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SEP-22\UPLOAD\"/>
    </mc:Choice>
  </mc:AlternateContent>
  <bookViews>
    <workbookView xWindow="0" yWindow="0" windowWidth="21600" windowHeight="10425"/>
  </bookViews>
  <sheets>
    <sheet name="ABSTRACT" sheetId="121" r:id="rId1"/>
    <sheet name="BEL-OFBL_STATE" sheetId="190" r:id="rId2"/>
    <sheet name="ABREL-GRASIM_STATE" sheetId="191" r:id="rId3"/>
    <sheet name="ASL-JSPL,A_STATE" sheetId="192" r:id="rId4"/>
    <sheet name="ASL-VL SEZ-STATE" sheetId="193" r:id="rId5"/>
    <sheet name="NBVL-VLSEZ_STATE" sheetId="194" r:id="rId6"/>
    <sheet name="NBVL IPP-VL SEZ_STATE" sheetId="195" r:id="rId7"/>
    <sheet name="GRIDCO-VLSEZ_STATE" sheetId="196" r:id="rId8"/>
    <sheet name="GMR-VLSEZ_STATE" sheetId="197" r:id="rId9"/>
    <sheet name="TSL,M-VLSEZ_STATE" sheetId="198" r:id="rId10"/>
    <sheet name="ASL-JSPL, BARBIL_STATE" sheetId="199" r:id="rId11"/>
    <sheet name="JSPL,A-JSPL B_STATE" sheetId="200" r:id="rId12"/>
    <sheet name="FACOR POWER-FERRO ALLOYS_STATE" sheetId="201" r:id="rId13"/>
    <sheet name="BPPL-FAP JODA_STATE" sheetId="202" r:id="rId14"/>
    <sheet name="BPPL-FAP,GOPALPUR_STATE" sheetId="203" r:id="rId15"/>
    <sheet name="BPPL -JODA EAST IRON_STATE" sheetId="204" r:id="rId16"/>
    <sheet name="TSL KALINGANAGR_STATE" sheetId="205" r:id="rId17"/>
    <sheet name="FAP,BAMNIPAL_STATE" sheetId="206" r:id="rId18"/>
    <sheet name="BPPL-TSML, ATHAGAH_STATE" sheetId="207" r:id="rId19"/>
    <sheet name="SMC-VLSEZ_STATE" sheetId="208" r:id="rId20"/>
    <sheet name="RUNGTA DSP-FAD_STATE" sheetId="209" r:id="rId21"/>
    <sheet name="KCMW,T-DCBL_R_STATE" sheetId="210" r:id="rId22"/>
    <sheet name="DCBL_R-KCMW TANGI_STATE" sheetId="211" r:id="rId23"/>
    <sheet name="FAP, JODA_STATE" sheetId="212" r:id="rId24"/>
    <sheet name="FAP, BAMNIPAL_STATE" sheetId="213" r:id="rId25"/>
    <sheet name="MAINTHAN ISPAT-VLSEZ_STATE" sheetId="214" r:id="rId26"/>
    <sheet name="VLSEZ_STATE" sheetId="215" r:id="rId27"/>
    <sheet name="SMC-II-VLSEZ" sheetId="217" r:id="rId28"/>
  </sheets>
  <externalReferences>
    <externalReference r:id="rId2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8" i="215" l="1"/>
  <c r="AE98" i="215"/>
  <c r="AD98" i="215"/>
  <c r="AC98" i="215"/>
  <c r="AB98" i="215"/>
  <c r="AA98" i="215"/>
  <c r="Z98" i="215"/>
  <c r="Y98" i="215"/>
  <c r="X98" i="215"/>
  <c r="W98" i="215"/>
  <c r="V98" i="215"/>
  <c r="U98" i="215"/>
  <c r="T98" i="215"/>
  <c r="S98" i="215"/>
  <c r="R98" i="215"/>
  <c r="Q98" i="215"/>
  <c r="P98" i="215"/>
  <c r="O98" i="215"/>
  <c r="N98" i="215"/>
  <c r="M98" i="215"/>
  <c r="L98" i="215"/>
  <c r="K98" i="215"/>
  <c r="J98" i="215"/>
  <c r="I98" i="215"/>
  <c r="H98" i="215"/>
  <c r="G98" i="215"/>
  <c r="F98" i="215"/>
  <c r="E98" i="215"/>
  <c r="D98" i="215"/>
  <c r="C98" i="215"/>
  <c r="B98" i="215"/>
  <c r="AF97" i="215"/>
  <c r="AE97" i="215"/>
  <c r="AD97" i="215"/>
  <c r="AC97" i="215"/>
  <c r="AB97" i="215"/>
  <c r="AA97" i="215"/>
  <c r="Z97" i="215"/>
  <c r="Y97" i="215"/>
  <c r="X97" i="215"/>
  <c r="W97" i="215"/>
  <c r="V97" i="215"/>
  <c r="U97" i="215"/>
  <c r="T97" i="215"/>
  <c r="S97" i="215"/>
  <c r="R97" i="215"/>
  <c r="Q97" i="215"/>
  <c r="P97" i="215"/>
  <c r="O97" i="215"/>
  <c r="N97" i="215"/>
  <c r="M97" i="215"/>
  <c r="L97" i="215"/>
  <c r="K97" i="215"/>
  <c r="J97" i="215"/>
  <c r="I97" i="215"/>
  <c r="H97" i="215"/>
  <c r="G97" i="215"/>
  <c r="F97" i="215"/>
  <c r="E97" i="215"/>
  <c r="D97" i="215"/>
  <c r="C97" i="215"/>
  <c r="B97" i="215"/>
  <c r="AF96" i="215"/>
  <c r="AE96" i="215"/>
  <c r="AD96" i="215"/>
  <c r="AC96" i="215"/>
  <c r="AB96" i="215"/>
  <c r="AA96" i="215"/>
  <c r="Z96" i="215"/>
  <c r="Y96" i="215"/>
  <c r="X96" i="215"/>
  <c r="W96" i="215"/>
  <c r="V96" i="215"/>
  <c r="U96" i="215"/>
  <c r="T96" i="215"/>
  <c r="S96" i="215"/>
  <c r="R96" i="215"/>
  <c r="Q96" i="215"/>
  <c r="P96" i="215"/>
  <c r="O96" i="215"/>
  <c r="N96" i="215"/>
  <c r="M96" i="215"/>
  <c r="L96" i="215"/>
  <c r="K96" i="215"/>
  <c r="J96" i="215"/>
  <c r="I96" i="215"/>
  <c r="H96" i="215"/>
  <c r="G96" i="215"/>
  <c r="F96" i="215"/>
  <c r="E96" i="215"/>
  <c r="D96" i="215"/>
  <c r="C96" i="215"/>
  <c r="B96" i="215"/>
  <c r="AF95" i="215"/>
  <c r="AE95" i="215"/>
  <c r="AD95" i="215"/>
  <c r="AC95" i="215"/>
  <c r="AB95" i="215"/>
  <c r="AA95" i="215"/>
  <c r="Z95" i="215"/>
  <c r="Y95" i="215"/>
  <c r="X95" i="215"/>
  <c r="W95" i="215"/>
  <c r="V95" i="215"/>
  <c r="U95" i="215"/>
  <c r="T95" i="215"/>
  <c r="S95" i="215"/>
  <c r="R95" i="215"/>
  <c r="Q95" i="215"/>
  <c r="P95" i="215"/>
  <c r="O95" i="215"/>
  <c r="N95" i="215"/>
  <c r="M95" i="215"/>
  <c r="L95" i="215"/>
  <c r="K95" i="215"/>
  <c r="J95" i="215"/>
  <c r="I95" i="215"/>
  <c r="H95" i="215"/>
  <c r="G95" i="215"/>
  <c r="F95" i="215"/>
  <c r="E95" i="215"/>
  <c r="D95" i="215"/>
  <c r="C95" i="215"/>
  <c r="B95" i="215"/>
  <c r="AF94" i="215"/>
  <c r="AE94" i="215"/>
  <c r="AD94" i="215"/>
  <c r="AC94" i="215"/>
  <c r="AB94" i="215"/>
  <c r="AA94" i="215"/>
  <c r="Z94" i="215"/>
  <c r="Y94" i="215"/>
  <c r="X94" i="215"/>
  <c r="W94" i="215"/>
  <c r="V94" i="215"/>
  <c r="U94" i="215"/>
  <c r="T94" i="215"/>
  <c r="S94" i="215"/>
  <c r="R94" i="215"/>
  <c r="Q94" i="215"/>
  <c r="P94" i="215"/>
  <c r="O94" i="215"/>
  <c r="N94" i="215"/>
  <c r="M94" i="215"/>
  <c r="L94" i="215"/>
  <c r="K94" i="215"/>
  <c r="J94" i="215"/>
  <c r="I94" i="215"/>
  <c r="H94" i="215"/>
  <c r="G94" i="215"/>
  <c r="F94" i="215"/>
  <c r="E94" i="215"/>
  <c r="D94" i="215"/>
  <c r="C94" i="215"/>
  <c r="B94" i="215"/>
  <c r="AF93" i="215"/>
  <c r="AE93" i="215"/>
  <c r="AD93" i="215"/>
  <c r="AC93" i="215"/>
  <c r="AB93" i="215"/>
  <c r="AA93" i="215"/>
  <c r="Z93" i="215"/>
  <c r="Y93" i="215"/>
  <c r="X93" i="215"/>
  <c r="W93" i="215"/>
  <c r="V93" i="215"/>
  <c r="U93" i="215"/>
  <c r="T93" i="215"/>
  <c r="S93" i="215"/>
  <c r="R93" i="215"/>
  <c r="Q93" i="215"/>
  <c r="P93" i="215"/>
  <c r="O93" i="215"/>
  <c r="N93" i="215"/>
  <c r="M93" i="215"/>
  <c r="L93" i="215"/>
  <c r="K93" i="215"/>
  <c r="J93" i="215"/>
  <c r="I93" i="215"/>
  <c r="H93" i="215"/>
  <c r="G93" i="215"/>
  <c r="F93" i="215"/>
  <c r="E93" i="215"/>
  <c r="D93" i="215"/>
  <c r="C93" i="215"/>
  <c r="B93" i="215"/>
  <c r="AF92" i="215"/>
  <c r="AE92" i="215"/>
  <c r="AD92" i="215"/>
  <c r="AC92" i="215"/>
  <c r="AB92" i="215"/>
  <c r="AA92" i="215"/>
  <c r="Z92" i="215"/>
  <c r="Y92" i="215"/>
  <c r="X92" i="215"/>
  <c r="W92" i="215"/>
  <c r="V92" i="215"/>
  <c r="U92" i="215"/>
  <c r="T92" i="215"/>
  <c r="S92" i="215"/>
  <c r="R92" i="215"/>
  <c r="Q92" i="215"/>
  <c r="P92" i="215"/>
  <c r="O92" i="215"/>
  <c r="N92" i="215"/>
  <c r="M92" i="215"/>
  <c r="L92" i="215"/>
  <c r="K92" i="215"/>
  <c r="J92" i="215"/>
  <c r="I92" i="215"/>
  <c r="H92" i="215"/>
  <c r="G92" i="215"/>
  <c r="F92" i="215"/>
  <c r="E92" i="215"/>
  <c r="D92" i="215"/>
  <c r="C92" i="215"/>
  <c r="B92" i="215"/>
  <c r="AF91" i="215"/>
  <c r="AE91" i="215"/>
  <c r="AD91" i="215"/>
  <c r="AC91" i="215"/>
  <c r="AB91" i="215"/>
  <c r="AA91" i="215"/>
  <c r="Z91" i="215"/>
  <c r="Y91" i="215"/>
  <c r="X91" i="215"/>
  <c r="W91" i="215"/>
  <c r="V91" i="215"/>
  <c r="U91" i="215"/>
  <c r="T91" i="215"/>
  <c r="S91" i="215"/>
  <c r="R91" i="215"/>
  <c r="Q91" i="215"/>
  <c r="P91" i="215"/>
  <c r="O91" i="215"/>
  <c r="N91" i="215"/>
  <c r="M91" i="215"/>
  <c r="L91" i="215"/>
  <c r="K91" i="215"/>
  <c r="J91" i="215"/>
  <c r="I91" i="215"/>
  <c r="H91" i="215"/>
  <c r="G91" i="215"/>
  <c r="F91" i="215"/>
  <c r="E91" i="215"/>
  <c r="D91" i="215"/>
  <c r="C91" i="215"/>
  <c r="B91" i="215"/>
  <c r="AF90" i="215"/>
  <c r="AE90" i="215"/>
  <c r="AD90" i="215"/>
  <c r="AC90" i="215"/>
  <c r="AB90" i="215"/>
  <c r="AA90" i="215"/>
  <c r="Z90" i="215"/>
  <c r="Y90" i="215"/>
  <c r="X90" i="215"/>
  <c r="W90" i="215"/>
  <c r="V90" i="215"/>
  <c r="U90" i="215"/>
  <c r="T90" i="215"/>
  <c r="S90" i="215"/>
  <c r="R90" i="215"/>
  <c r="Q90" i="215"/>
  <c r="P90" i="215"/>
  <c r="O90" i="215"/>
  <c r="N90" i="215"/>
  <c r="M90" i="215"/>
  <c r="L90" i="215"/>
  <c r="K90" i="215"/>
  <c r="J90" i="215"/>
  <c r="I90" i="215"/>
  <c r="H90" i="215"/>
  <c r="G90" i="215"/>
  <c r="F90" i="215"/>
  <c r="E90" i="215"/>
  <c r="D90" i="215"/>
  <c r="C90" i="215"/>
  <c r="B90" i="215"/>
  <c r="AF89" i="215"/>
  <c r="AE89" i="215"/>
  <c r="AD89" i="215"/>
  <c r="AC89" i="215"/>
  <c r="AB89" i="215"/>
  <c r="AA89" i="215"/>
  <c r="Z89" i="215"/>
  <c r="Y89" i="215"/>
  <c r="X89" i="215"/>
  <c r="W89" i="215"/>
  <c r="V89" i="215"/>
  <c r="U89" i="215"/>
  <c r="T89" i="215"/>
  <c r="S89" i="215"/>
  <c r="R89" i="215"/>
  <c r="Q89" i="215"/>
  <c r="P89" i="215"/>
  <c r="O89" i="215"/>
  <c r="N89" i="215"/>
  <c r="M89" i="215"/>
  <c r="L89" i="215"/>
  <c r="K89" i="215"/>
  <c r="J89" i="215"/>
  <c r="I89" i="215"/>
  <c r="H89" i="215"/>
  <c r="G89" i="215"/>
  <c r="F89" i="215"/>
  <c r="E89" i="215"/>
  <c r="D89" i="215"/>
  <c r="C89" i="215"/>
  <c r="B89" i="215"/>
  <c r="AF88" i="215"/>
  <c r="AE88" i="215"/>
  <c r="AD88" i="215"/>
  <c r="AC88" i="215"/>
  <c r="AB88" i="215"/>
  <c r="AA88" i="215"/>
  <c r="Z88" i="215"/>
  <c r="Y88" i="215"/>
  <c r="X88" i="215"/>
  <c r="W88" i="215"/>
  <c r="V88" i="215"/>
  <c r="U88" i="215"/>
  <c r="T88" i="215"/>
  <c r="S88" i="215"/>
  <c r="R88" i="215"/>
  <c r="Q88" i="215"/>
  <c r="P88" i="215"/>
  <c r="O88" i="215"/>
  <c r="N88" i="215"/>
  <c r="M88" i="215"/>
  <c r="L88" i="215"/>
  <c r="K88" i="215"/>
  <c r="J88" i="215"/>
  <c r="I88" i="215"/>
  <c r="H88" i="215"/>
  <c r="G88" i="215"/>
  <c r="F88" i="215"/>
  <c r="E88" i="215"/>
  <c r="D88" i="215"/>
  <c r="C88" i="215"/>
  <c r="B88" i="215"/>
  <c r="AF87" i="215"/>
  <c r="AE87" i="215"/>
  <c r="AD87" i="215"/>
  <c r="AC87" i="215"/>
  <c r="AB87" i="215"/>
  <c r="AA87" i="215"/>
  <c r="Z87" i="215"/>
  <c r="Y87" i="215"/>
  <c r="X87" i="215"/>
  <c r="W87" i="215"/>
  <c r="V87" i="215"/>
  <c r="U87" i="215"/>
  <c r="T87" i="215"/>
  <c r="S87" i="215"/>
  <c r="R87" i="215"/>
  <c r="Q87" i="215"/>
  <c r="P87" i="215"/>
  <c r="O87" i="215"/>
  <c r="N87" i="215"/>
  <c r="M87" i="215"/>
  <c r="L87" i="215"/>
  <c r="K87" i="215"/>
  <c r="J87" i="215"/>
  <c r="I87" i="215"/>
  <c r="H87" i="215"/>
  <c r="G87" i="215"/>
  <c r="F87" i="215"/>
  <c r="E87" i="215"/>
  <c r="D87" i="215"/>
  <c r="C87" i="215"/>
  <c r="B87" i="215"/>
  <c r="AF86" i="215"/>
  <c r="AE86" i="215"/>
  <c r="AD86" i="215"/>
  <c r="AC86" i="215"/>
  <c r="AB86" i="215"/>
  <c r="AA86" i="215"/>
  <c r="Z86" i="215"/>
  <c r="Y86" i="215"/>
  <c r="X86" i="215"/>
  <c r="W86" i="215"/>
  <c r="V86" i="215"/>
  <c r="U86" i="215"/>
  <c r="T86" i="215"/>
  <c r="S86" i="215"/>
  <c r="R86" i="215"/>
  <c r="Q86" i="215"/>
  <c r="P86" i="215"/>
  <c r="O86" i="215"/>
  <c r="N86" i="215"/>
  <c r="M86" i="215"/>
  <c r="L86" i="215"/>
  <c r="K86" i="215"/>
  <c r="J86" i="215"/>
  <c r="I86" i="215"/>
  <c r="H86" i="215"/>
  <c r="G86" i="215"/>
  <c r="F86" i="215"/>
  <c r="E86" i="215"/>
  <c r="D86" i="215"/>
  <c r="C86" i="215"/>
  <c r="B86" i="215"/>
  <c r="AF85" i="215"/>
  <c r="AE85" i="215"/>
  <c r="AD85" i="215"/>
  <c r="AC85" i="215"/>
  <c r="AB85" i="215"/>
  <c r="AA85" i="215"/>
  <c r="Z85" i="215"/>
  <c r="Y85" i="215"/>
  <c r="X85" i="215"/>
  <c r="W85" i="215"/>
  <c r="V85" i="215"/>
  <c r="U85" i="215"/>
  <c r="T85" i="215"/>
  <c r="S85" i="215"/>
  <c r="R85" i="215"/>
  <c r="Q85" i="215"/>
  <c r="P85" i="215"/>
  <c r="O85" i="215"/>
  <c r="N85" i="215"/>
  <c r="M85" i="215"/>
  <c r="L85" i="215"/>
  <c r="K85" i="215"/>
  <c r="J85" i="215"/>
  <c r="I85" i="215"/>
  <c r="H85" i="215"/>
  <c r="G85" i="215"/>
  <c r="F85" i="215"/>
  <c r="E85" i="215"/>
  <c r="D85" i="215"/>
  <c r="C85" i="215"/>
  <c r="B85" i="215"/>
  <c r="AF84" i="215"/>
  <c r="AE84" i="215"/>
  <c r="AD84" i="215"/>
  <c r="AC84" i="215"/>
  <c r="AB84" i="215"/>
  <c r="AA84" i="215"/>
  <c r="Z84" i="215"/>
  <c r="Y84" i="215"/>
  <c r="X84" i="215"/>
  <c r="W84" i="215"/>
  <c r="V84" i="215"/>
  <c r="U84" i="215"/>
  <c r="T84" i="215"/>
  <c r="S84" i="215"/>
  <c r="R84" i="215"/>
  <c r="Q84" i="215"/>
  <c r="P84" i="215"/>
  <c r="O84" i="215"/>
  <c r="N84" i="215"/>
  <c r="M84" i="215"/>
  <c r="L84" i="215"/>
  <c r="K84" i="215"/>
  <c r="J84" i="215"/>
  <c r="I84" i="215"/>
  <c r="H84" i="215"/>
  <c r="G84" i="215"/>
  <c r="F84" i="215"/>
  <c r="E84" i="215"/>
  <c r="D84" i="215"/>
  <c r="C84" i="215"/>
  <c r="B84" i="215"/>
  <c r="AF83" i="215"/>
  <c r="AE83" i="215"/>
  <c r="AD83" i="215"/>
  <c r="AC83" i="215"/>
  <c r="AB83" i="215"/>
  <c r="AA83" i="215"/>
  <c r="Z83" i="215"/>
  <c r="Y83" i="215"/>
  <c r="X83" i="215"/>
  <c r="W83" i="215"/>
  <c r="V83" i="215"/>
  <c r="U83" i="215"/>
  <c r="T83" i="215"/>
  <c r="S83" i="215"/>
  <c r="R83" i="215"/>
  <c r="Q83" i="215"/>
  <c r="P83" i="215"/>
  <c r="O83" i="215"/>
  <c r="N83" i="215"/>
  <c r="M83" i="215"/>
  <c r="L83" i="215"/>
  <c r="K83" i="215"/>
  <c r="J83" i="215"/>
  <c r="I83" i="215"/>
  <c r="H83" i="215"/>
  <c r="G83" i="215"/>
  <c r="F83" i="215"/>
  <c r="E83" i="215"/>
  <c r="D83" i="215"/>
  <c r="C83" i="215"/>
  <c r="B83" i="215"/>
  <c r="AF82" i="215"/>
  <c r="AE82" i="215"/>
  <c r="AD82" i="215"/>
  <c r="AC82" i="215"/>
  <c r="AB82" i="215"/>
  <c r="AA82" i="215"/>
  <c r="Z82" i="215"/>
  <c r="Y82" i="215"/>
  <c r="X82" i="215"/>
  <c r="W82" i="215"/>
  <c r="V82" i="215"/>
  <c r="U82" i="215"/>
  <c r="T82" i="215"/>
  <c r="S82" i="215"/>
  <c r="R82" i="215"/>
  <c r="Q82" i="215"/>
  <c r="P82" i="215"/>
  <c r="O82" i="215"/>
  <c r="N82" i="215"/>
  <c r="M82" i="215"/>
  <c r="L82" i="215"/>
  <c r="K82" i="215"/>
  <c r="J82" i="215"/>
  <c r="I82" i="215"/>
  <c r="H82" i="215"/>
  <c r="G82" i="215"/>
  <c r="F82" i="215"/>
  <c r="E82" i="215"/>
  <c r="D82" i="215"/>
  <c r="C82" i="215"/>
  <c r="B82" i="215"/>
  <c r="AF81" i="215"/>
  <c r="AE81" i="215"/>
  <c r="AD81" i="215"/>
  <c r="AC81" i="215"/>
  <c r="AB81" i="215"/>
  <c r="AA81" i="215"/>
  <c r="Z81" i="215"/>
  <c r="Y81" i="215"/>
  <c r="X81" i="215"/>
  <c r="W81" i="215"/>
  <c r="V81" i="215"/>
  <c r="U81" i="215"/>
  <c r="T81" i="215"/>
  <c r="S81" i="215"/>
  <c r="R81" i="215"/>
  <c r="Q81" i="215"/>
  <c r="P81" i="215"/>
  <c r="O81" i="215"/>
  <c r="N81" i="215"/>
  <c r="M81" i="215"/>
  <c r="L81" i="215"/>
  <c r="K81" i="215"/>
  <c r="J81" i="215"/>
  <c r="I81" i="215"/>
  <c r="H81" i="215"/>
  <c r="G81" i="215"/>
  <c r="F81" i="215"/>
  <c r="E81" i="215"/>
  <c r="D81" i="215"/>
  <c r="C81" i="215"/>
  <c r="B81" i="215"/>
  <c r="AF80" i="215"/>
  <c r="AE80" i="215"/>
  <c r="AD80" i="215"/>
  <c r="AC80" i="215"/>
  <c r="AB80" i="215"/>
  <c r="AA80" i="215"/>
  <c r="Z80" i="215"/>
  <c r="Y80" i="215"/>
  <c r="X80" i="215"/>
  <c r="W80" i="215"/>
  <c r="V80" i="215"/>
  <c r="U80" i="215"/>
  <c r="T80" i="215"/>
  <c r="S80" i="215"/>
  <c r="R80" i="215"/>
  <c r="Q80" i="215"/>
  <c r="P80" i="215"/>
  <c r="O80" i="215"/>
  <c r="N80" i="215"/>
  <c r="M80" i="215"/>
  <c r="L80" i="215"/>
  <c r="K80" i="215"/>
  <c r="J80" i="215"/>
  <c r="I80" i="215"/>
  <c r="H80" i="215"/>
  <c r="G80" i="215"/>
  <c r="F80" i="215"/>
  <c r="E80" i="215"/>
  <c r="D80" i="215"/>
  <c r="C80" i="215"/>
  <c r="B80" i="215"/>
  <c r="AF79" i="215"/>
  <c r="AE79" i="215"/>
  <c r="AD79" i="215"/>
  <c r="AC79" i="215"/>
  <c r="AB79" i="215"/>
  <c r="AA79" i="215"/>
  <c r="Z79" i="215"/>
  <c r="Y79" i="215"/>
  <c r="X79" i="215"/>
  <c r="W79" i="215"/>
  <c r="V79" i="215"/>
  <c r="U79" i="215"/>
  <c r="T79" i="215"/>
  <c r="S79" i="215"/>
  <c r="R79" i="215"/>
  <c r="Q79" i="215"/>
  <c r="P79" i="215"/>
  <c r="O79" i="215"/>
  <c r="N79" i="215"/>
  <c r="M79" i="215"/>
  <c r="L79" i="215"/>
  <c r="K79" i="215"/>
  <c r="J79" i="215"/>
  <c r="I79" i="215"/>
  <c r="H79" i="215"/>
  <c r="G79" i="215"/>
  <c r="F79" i="215"/>
  <c r="E79" i="215"/>
  <c r="D79" i="215"/>
  <c r="C79" i="215"/>
  <c r="B79" i="215"/>
  <c r="AF78" i="215"/>
  <c r="AE78" i="215"/>
  <c r="AD78" i="215"/>
  <c r="AC78" i="215"/>
  <c r="AB78" i="215"/>
  <c r="AA78" i="215"/>
  <c r="Z78" i="215"/>
  <c r="Y78" i="215"/>
  <c r="X78" i="215"/>
  <c r="W78" i="215"/>
  <c r="V78" i="215"/>
  <c r="U78" i="215"/>
  <c r="T78" i="215"/>
  <c r="S78" i="215"/>
  <c r="R78" i="215"/>
  <c r="Q78" i="215"/>
  <c r="P78" i="215"/>
  <c r="O78" i="215"/>
  <c r="N78" i="215"/>
  <c r="M78" i="215"/>
  <c r="L78" i="215"/>
  <c r="K78" i="215"/>
  <c r="J78" i="215"/>
  <c r="I78" i="215"/>
  <c r="H78" i="215"/>
  <c r="G78" i="215"/>
  <c r="F78" i="215"/>
  <c r="E78" i="215"/>
  <c r="D78" i="215"/>
  <c r="C78" i="215"/>
  <c r="B78" i="215"/>
  <c r="AF77" i="215"/>
  <c r="AE77" i="215"/>
  <c r="AD77" i="215"/>
  <c r="AC77" i="215"/>
  <c r="AB77" i="215"/>
  <c r="AA77" i="215"/>
  <c r="Z77" i="215"/>
  <c r="Y77" i="215"/>
  <c r="X77" i="215"/>
  <c r="W77" i="215"/>
  <c r="V77" i="215"/>
  <c r="U77" i="215"/>
  <c r="T77" i="215"/>
  <c r="S77" i="215"/>
  <c r="R77" i="215"/>
  <c r="Q77" i="215"/>
  <c r="P77" i="215"/>
  <c r="O77" i="215"/>
  <c r="N77" i="215"/>
  <c r="M77" i="215"/>
  <c r="L77" i="215"/>
  <c r="K77" i="215"/>
  <c r="J77" i="215"/>
  <c r="I77" i="215"/>
  <c r="H77" i="215"/>
  <c r="G77" i="215"/>
  <c r="F77" i="215"/>
  <c r="E77" i="215"/>
  <c r="D77" i="215"/>
  <c r="C77" i="215"/>
  <c r="B77" i="215"/>
  <c r="AF76" i="215"/>
  <c r="AE76" i="215"/>
  <c r="AD76" i="215"/>
  <c r="AC76" i="215"/>
  <c r="AB76" i="215"/>
  <c r="AA76" i="215"/>
  <c r="Z76" i="215"/>
  <c r="Y76" i="215"/>
  <c r="X76" i="215"/>
  <c r="W76" i="215"/>
  <c r="V76" i="215"/>
  <c r="U76" i="215"/>
  <c r="T76" i="215"/>
  <c r="S76" i="215"/>
  <c r="R76" i="215"/>
  <c r="Q76" i="215"/>
  <c r="P76" i="215"/>
  <c r="O76" i="215"/>
  <c r="N76" i="215"/>
  <c r="M76" i="215"/>
  <c r="L76" i="215"/>
  <c r="K76" i="215"/>
  <c r="J76" i="215"/>
  <c r="I76" i="215"/>
  <c r="H76" i="215"/>
  <c r="G76" i="215"/>
  <c r="F76" i="215"/>
  <c r="E76" i="215"/>
  <c r="D76" i="215"/>
  <c r="C76" i="215"/>
  <c r="B76" i="215"/>
  <c r="AF75" i="215"/>
  <c r="AE75" i="215"/>
  <c r="AD75" i="215"/>
  <c r="AC75" i="215"/>
  <c r="AB75" i="215"/>
  <c r="AA75" i="215"/>
  <c r="Z75" i="215"/>
  <c r="Y75" i="215"/>
  <c r="X75" i="215"/>
  <c r="W75" i="215"/>
  <c r="V75" i="215"/>
  <c r="U75" i="215"/>
  <c r="T75" i="215"/>
  <c r="S75" i="215"/>
  <c r="R75" i="215"/>
  <c r="Q75" i="215"/>
  <c r="P75" i="215"/>
  <c r="O75" i="215"/>
  <c r="N75" i="215"/>
  <c r="M75" i="215"/>
  <c r="L75" i="215"/>
  <c r="K75" i="215"/>
  <c r="J75" i="215"/>
  <c r="I75" i="215"/>
  <c r="H75" i="215"/>
  <c r="G75" i="215"/>
  <c r="F75" i="215"/>
  <c r="E75" i="215"/>
  <c r="D75" i="215"/>
  <c r="C75" i="215"/>
  <c r="B75" i="215"/>
  <c r="AF74" i="215"/>
  <c r="AE74" i="215"/>
  <c r="AD74" i="215"/>
  <c r="AC74" i="215"/>
  <c r="AB74" i="215"/>
  <c r="AA74" i="215"/>
  <c r="Z74" i="215"/>
  <c r="Y74" i="215"/>
  <c r="X74" i="215"/>
  <c r="W74" i="215"/>
  <c r="V74" i="215"/>
  <c r="U74" i="215"/>
  <c r="T74" i="215"/>
  <c r="S74" i="215"/>
  <c r="R74" i="215"/>
  <c r="Q74" i="215"/>
  <c r="P74" i="215"/>
  <c r="O74" i="215"/>
  <c r="N74" i="215"/>
  <c r="M74" i="215"/>
  <c r="L74" i="215"/>
  <c r="K74" i="215"/>
  <c r="J74" i="215"/>
  <c r="I74" i="215"/>
  <c r="H74" i="215"/>
  <c r="G74" i="215"/>
  <c r="F74" i="215"/>
  <c r="E74" i="215"/>
  <c r="D74" i="215"/>
  <c r="C74" i="215"/>
  <c r="B74" i="215"/>
  <c r="AF73" i="215"/>
  <c r="AE73" i="215"/>
  <c r="AD73" i="215"/>
  <c r="AC73" i="215"/>
  <c r="AB73" i="215"/>
  <c r="AA73" i="215"/>
  <c r="Z73" i="215"/>
  <c r="Y73" i="215"/>
  <c r="X73" i="215"/>
  <c r="W73" i="215"/>
  <c r="V73" i="215"/>
  <c r="U73" i="215"/>
  <c r="T73" i="215"/>
  <c r="S73" i="215"/>
  <c r="R73" i="215"/>
  <c r="Q73" i="215"/>
  <c r="P73" i="215"/>
  <c r="O73" i="215"/>
  <c r="N73" i="215"/>
  <c r="M73" i="215"/>
  <c r="L73" i="215"/>
  <c r="K73" i="215"/>
  <c r="J73" i="215"/>
  <c r="I73" i="215"/>
  <c r="H73" i="215"/>
  <c r="G73" i="215"/>
  <c r="F73" i="215"/>
  <c r="E73" i="215"/>
  <c r="D73" i="215"/>
  <c r="C73" i="215"/>
  <c r="B73" i="215"/>
  <c r="AF72" i="215"/>
  <c r="AE72" i="215"/>
  <c r="AD72" i="215"/>
  <c r="AC72" i="215"/>
  <c r="AB72" i="215"/>
  <c r="AA72" i="215"/>
  <c r="Z72" i="215"/>
  <c r="Y72" i="215"/>
  <c r="X72" i="215"/>
  <c r="W72" i="215"/>
  <c r="V72" i="215"/>
  <c r="U72" i="215"/>
  <c r="T72" i="215"/>
  <c r="S72" i="215"/>
  <c r="R72" i="215"/>
  <c r="Q72" i="215"/>
  <c r="P72" i="215"/>
  <c r="O72" i="215"/>
  <c r="N72" i="215"/>
  <c r="M72" i="215"/>
  <c r="L72" i="215"/>
  <c r="K72" i="215"/>
  <c r="J72" i="215"/>
  <c r="I72" i="215"/>
  <c r="H72" i="215"/>
  <c r="G72" i="215"/>
  <c r="F72" i="215"/>
  <c r="E72" i="215"/>
  <c r="D72" i="215"/>
  <c r="C72" i="215"/>
  <c r="B72" i="215"/>
  <c r="AF71" i="215"/>
  <c r="AE71" i="215"/>
  <c r="AD71" i="215"/>
  <c r="AC71" i="215"/>
  <c r="AB71" i="215"/>
  <c r="AA71" i="215"/>
  <c r="Z71" i="215"/>
  <c r="Y71" i="215"/>
  <c r="X71" i="215"/>
  <c r="W71" i="215"/>
  <c r="V71" i="215"/>
  <c r="U71" i="215"/>
  <c r="T71" i="215"/>
  <c r="S71" i="215"/>
  <c r="R71" i="215"/>
  <c r="Q71" i="215"/>
  <c r="P71" i="215"/>
  <c r="O71" i="215"/>
  <c r="N71" i="215"/>
  <c r="M71" i="215"/>
  <c r="L71" i="215"/>
  <c r="K71" i="215"/>
  <c r="J71" i="215"/>
  <c r="I71" i="215"/>
  <c r="H71" i="215"/>
  <c r="G71" i="215"/>
  <c r="F71" i="215"/>
  <c r="E71" i="215"/>
  <c r="D71" i="215"/>
  <c r="C71" i="215"/>
  <c r="B71" i="215"/>
  <c r="AF70" i="215"/>
  <c r="AE70" i="215"/>
  <c r="AD70" i="215"/>
  <c r="AC70" i="215"/>
  <c r="AB70" i="215"/>
  <c r="AA70" i="215"/>
  <c r="Z70" i="215"/>
  <c r="Y70" i="215"/>
  <c r="X70" i="215"/>
  <c r="W70" i="215"/>
  <c r="V70" i="215"/>
  <c r="U70" i="215"/>
  <c r="T70" i="215"/>
  <c r="S70" i="215"/>
  <c r="R70" i="215"/>
  <c r="Q70" i="215"/>
  <c r="P70" i="215"/>
  <c r="O70" i="215"/>
  <c r="N70" i="215"/>
  <c r="M70" i="215"/>
  <c r="L70" i="215"/>
  <c r="K70" i="215"/>
  <c r="J70" i="215"/>
  <c r="I70" i="215"/>
  <c r="H70" i="215"/>
  <c r="G70" i="215"/>
  <c r="F70" i="215"/>
  <c r="E70" i="215"/>
  <c r="D70" i="215"/>
  <c r="C70" i="215"/>
  <c r="B70" i="215"/>
  <c r="AF69" i="215"/>
  <c r="AE69" i="215"/>
  <c r="AD69" i="215"/>
  <c r="AC69" i="215"/>
  <c r="AB69" i="215"/>
  <c r="AA69" i="215"/>
  <c r="Z69" i="215"/>
  <c r="Y69" i="215"/>
  <c r="X69" i="215"/>
  <c r="W69" i="215"/>
  <c r="V69" i="215"/>
  <c r="U69" i="215"/>
  <c r="T69" i="215"/>
  <c r="S69" i="215"/>
  <c r="R69" i="215"/>
  <c r="Q69" i="215"/>
  <c r="P69" i="215"/>
  <c r="O69" i="215"/>
  <c r="N69" i="215"/>
  <c r="M69" i="215"/>
  <c r="L69" i="215"/>
  <c r="K69" i="215"/>
  <c r="J69" i="215"/>
  <c r="I69" i="215"/>
  <c r="H69" i="215"/>
  <c r="G69" i="215"/>
  <c r="F69" i="215"/>
  <c r="E69" i="215"/>
  <c r="D69" i="215"/>
  <c r="C69" i="215"/>
  <c r="B69" i="215"/>
  <c r="AF68" i="215"/>
  <c r="AE68" i="215"/>
  <c r="AD68" i="215"/>
  <c r="AC68" i="215"/>
  <c r="AB68" i="215"/>
  <c r="AA68" i="215"/>
  <c r="Z68" i="215"/>
  <c r="Y68" i="215"/>
  <c r="X68" i="215"/>
  <c r="W68" i="215"/>
  <c r="V68" i="215"/>
  <c r="U68" i="215"/>
  <c r="T68" i="215"/>
  <c r="S68" i="215"/>
  <c r="R68" i="215"/>
  <c r="Q68" i="215"/>
  <c r="P68" i="215"/>
  <c r="O68" i="215"/>
  <c r="N68" i="215"/>
  <c r="M68" i="215"/>
  <c r="L68" i="215"/>
  <c r="K68" i="215"/>
  <c r="J68" i="215"/>
  <c r="I68" i="215"/>
  <c r="H68" i="215"/>
  <c r="G68" i="215"/>
  <c r="F68" i="215"/>
  <c r="E68" i="215"/>
  <c r="D68" i="215"/>
  <c r="C68" i="215"/>
  <c r="B68" i="215"/>
  <c r="AF67" i="215"/>
  <c r="AE67" i="215"/>
  <c r="AD67" i="215"/>
  <c r="AC67" i="215"/>
  <c r="AB67" i="215"/>
  <c r="AA67" i="215"/>
  <c r="Z67" i="215"/>
  <c r="Y67" i="215"/>
  <c r="X67" i="215"/>
  <c r="W67" i="215"/>
  <c r="V67" i="215"/>
  <c r="U67" i="215"/>
  <c r="T67" i="215"/>
  <c r="S67" i="215"/>
  <c r="R67" i="215"/>
  <c r="Q67" i="215"/>
  <c r="P67" i="215"/>
  <c r="O67" i="215"/>
  <c r="N67" i="215"/>
  <c r="M67" i="215"/>
  <c r="L67" i="215"/>
  <c r="K67" i="215"/>
  <c r="J67" i="215"/>
  <c r="I67" i="215"/>
  <c r="H67" i="215"/>
  <c r="G67" i="215"/>
  <c r="F67" i="215"/>
  <c r="E67" i="215"/>
  <c r="D67" i="215"/>
  <c r="C67" i="215"/>
  <c r="B67" i="215"/>
  <c r="AF66" i="215"/>
  <c r="AE66" i="215"/>
  <c r="AD66" i="215"/>
  <c r="AC66" i="215"/>
  <c r="AB66" i="215"/>
  <c r="AA66" i="215"/>
  <c r="Z66" i="215"/>
  <c r="Y66" i="215"/>
  <c r="X66" i="215"/>
  <c r="W66" i="215"/>
  <c r="V66" i="215"/>
  <c r="U66" i="215"/>
  <c r="T66" i="215"/>
  <c r="S66" i="215"/>
  <c r="R66" i="215"/>
  <c r="Q66" i="215"/>
  <c r="P66" i="215"/>
  <c r="O66" i="215"/>
  <c r="N66" i="215"/>
  <c r="M66" i="215"/>
  <c r="L66" i="215"/>
  <c r="K66" i="215"/>
  <c r="J66" i="215"/>
  <c r="I66" i="215"/>
  <c r="H66" i="215"/>
  <c r="G66" i="215"/>
  <c r="F66" i="215"/>
  <c r="E66" i="215"/>
  <c r="D66" i="215"/>
  <c r="C66" i="215"/>
  <c r="B66" i="215"/>
  <c r="AF65" i="215"/>
  <c r="AE65" i="215"/>
  <c r="AD65" i="215"/>
  <c r="AC65" i="215"/>
  <c r="AB65" i="215"/>
  <c r="AA65" i="215"/>
  <c r="Z65" i="215"/>
  <c r="Y65" i="215"/>
  <c r="X65" i="215"/>
  <c r="W65" i="215"/>
  <c r="V65" i="215"/>
  <c r="U65" i="215"/>
  <c r="T65" i="215"/>
  <c r="S65" i="215"/>
  <c r="R65" i="215"/>
  <c r="Q65" i="215"/>
  <c r="P65" i="215"/>
  <c r="O65" i="215"/>
  <c r="N65" i="215"/>
  <c r="M65" i="215"/>
  <c r="L65" i="215"/>
  <c r="K65" i="215"/>
  <c r="J65" i="215"/>
  <c r="I65" i="215"/>
  <c r="H65" i="215"/>
  <c r="G65" i="215"/>
  <c r="F65" i="215"/>
  <c r="E65" i="215"/>
  <c r="D65" i="215"/>
  <c r="C65" i="215"/>
  <c r="B65" i="215"/>
  <c r="AF64" i="215"/>
  <c r="AE64" i="215"/>
  <c r="AD64" i="215"/>
  <c r="AC64" i="215"/>
  <c r="AB64" i="215"/>
  <c r="AA64" i="215"/>
  <c r="Z64" i="215"/>
  <c r="Y64" i="215"/>
  <c r="X64" i="215"/>
  <c r="W64" i="215"/>
  <c r="V64" i="215"/>
  <c r="U64" i="215"/>
  <c r="T64" i="215"/>
  <c r="S64" i="215"/>
  <c r="R64" i="215"/>
  <c r="Q64" i="215"/>
  <c r="P64" i="215"/>
  <c r="O64" i="215"/>
  <c r="N64" i="215"/>
  <c r="M64" i="215"/>
  <c r="L64" i="215"/>
  <c r="K64" i="215"/>
  <c r="J64" i="215"/>
  <c r="I64" i="215"/>
  <c r="H64" i="215"/>
  <c r="G64" i="215"/>
  <c r="F64" i="215"/>
  <c r="E64" i="215"/>
  <c r="D64" i="215"/>
  <c r="C64" i="215"/>
  <c r="B64" i="215"/>
  <c r="AF63" i="215"/>
  <c r="AE63" i="215"/>
  <c r="AD63" i="215"/>
  <c r="AC63" i="215"/>
  <c r="AB63" i="215"/>
  <c r="AA63" i="215"/>
  <c r="Z63" i="215"/>
  <c r="Y63" i="215"/>
  <c r="X63" i="215"/>
  <c r="W63" i="215"/>
  <c r="V63" i="215"/>
  <c r="U63" i="215"/>
  <c r="T63" i="215"/>
  <c r="S63" i="215"/>
  <c r="R63" i="215"/>
  <c r="Q63" i="215"/>
  <c r="P63" i="215"/>
  <c r="O63" i="215"/>
  <c r="N63" i="215"/>
  <c r="M63" i="215"/>
  <c r="L63" i="215"/>
  <c r="K63" i="215"/>
  <c r="J63" i="215"/>
  <c r="I63" i="215"/>
  <c r="H63" i="215"/>
  <c r="G63" i="215"/>
  <c r="F63" i="215"/>
  <c r="E63" i="215"/>
  <c r="D63" i="215"/>
  <c r="C63" i="215"/>
  <c r="B63" i="215"/>
  <c r="AF62" i="215"/>
  <c r="AE62" i="215"/>
  <c r="AD62" i="215"/>
  <c r="AC62" i="215"/>
  <c r="AB62" i="215"/>
  <c r="AA62" i="215"/>
  <c r="Z62" i="215"/>
  <c r="Y62" i="215"/>
  <c r="X62" i="215"/>
  <c r="W62" i="215"/>
  <c r="V62" i="215"/>
  <c r="U62" i="215"/>
  <c r="T62" i="215"/>
  <c r="S62" i="215"/>
  <c r="R62" i="215"/>
  <c r="Q62" i="215"/>
  <c r="P62" i="215"/>
  <c r="O62" i="215"/>
  <c r="N62" i="215"/>
  <c r="M62" i="215"/>
  <c r="L62" i="215"/>
  <c r="K62" i="215"/>
  <c r="J62" i="215"/>
  <c r="I62" i="215"/>
  <c r="H62" i="215"/>
  <c r="G62" i="215"/>
  <c r="F62" i="215"/>
  <c r="E62" i="215"/>
  <c r="D62" i="215"/>
  <c r="C62" i="215"/>
  <c r="B62" i="215"/>
  <c r="AF61" i="215"/>
  <c r="AE61" i="215"/>
  <c r="AD61" i="215"/>
  <c r="AC61" i="215"/>
  <c r="AB61" i="215"/>
  <c r="AA61" i="215"/>
  <c r="Z61" i="215"/>
  <c r="Y61" i="215"/>
  <c r="X61" i="215"/>
  <c r="W61" i="215"/>
  <c r="V61" i="215"/>
  <c r="U61" i="215"/>
  <c r="T61" i="215"/>
  <c r="S61" i="215"/>
  <c r="R61" i="215"/>
  <c r="Q61" i="215"/>
  <c r="P61" i="215"/>
  <c r="O61" i="215"/>
  <c r="N61" i="215"/>
  <c r="M61" i="215"/>
  <c r="L61" i="215"/>
  <c r="K61" i="215"/>
  <c r="J61" i="215"/>
  <c r="I61" i="215"/>
  <c r="H61" i="215"/>
  <c r="G61" i="215"/>
  <c r="F61" i="215"/>
  <c r="E61" i="215"/>
  <c r="D61" i="215"/>
  <c r="C61" i="215"/>
  <c r="B61" i="215"/>
  <c r="AF60" i="215"/>
  <c r="AE60" i="215"/>
  <c r="AD60" i="215"/>
  <c r="AC60" i="215"/>
  <c r="AB60" i="215"/>
  <c r="AA60" i="215"/>
  <c r="Z60" i="215"/>
  <c r="Y60" i="215"/>
  <c r="X60" i="215"/>
  <c r="W60" i="215"/>
  <c r="V60" i="215"/>
  <c r="U60" i="215"/>
  <c r="T60" i="215"/>
  <c r="S60" i="215"/>
  <c r="R60" i="215"/>
  <c r="Q60" i="215"/>
  <c r="P60" i="215"/>
  <c r="O60" i="215"/>
  <c r="N60" i="215"/>
  <c r="M60" i="215"/>
  <c r="L60" i="215"/>
  <c r="K60" i="215"/>
  <c r="J60" i="215"/>
  <c r="I60" i="215"/>
  <c r="H60" i="215"/>
  <c r="G60" i="215"/>
  <c r="F60" i="215"/>
  <c r="E60" i="215"/>
  <c r="D60" i="215"/>
  <c r="C60" i="215"/>
  <c r="B60" i="215"/>
  <c r="AF59" i="215"/>
  <c r="AE59" i="215"/>
  <c r="AD59" i="215"/>
  <c r="AC59" i="215"/>
  <c r="AB59" i="215"/>
  <c r="AA59" i="215"/>
  <c r="Z59" i="215"/>
  <c r="Y59" i="215"/>
  <c r="X59" i="215"/>
  <c r="W59" i="215"/>
  <c r="V59" i="215"/>
  <c r="U59" i="215"/>
  <c r="T59" i="215"/>
  <c r="S59" i="215"/>
  <c r="R59" i="215"/>
  <c r="Q59" i="215"/>
  <c r="P59" i="215"/>
  <c r="O59" i="215"/>
  <c r="N59" i="215"/>
  <c r="M59" i="215"/>
  <c r="L59" i="215"/>
  <c r="K59" i="215"/>
  <c r="J59" i="215"/>
  <c r="I59" i="215"/>
  <c r="H59" i="215"/>
  <c r="G59" i="215"/>
  <c r="F59" i="215"/>
  <c r="E59" i="215"/>
  <c r="D59" i="215"/>
  <c r="C59" i="215"/>
  <c r="B59" i="215"/>
  <c r="AF58" i="215"/>
  <c r="AE58" i="215"/>
  <c r="AD58" i="215"/>
  <c r="AC58" i="215"/>
  <c r="AB58" i="215"/>
  <c r="AA58" i="215"/>
  <c r="Z58" i="215"/>
  <c r="Y58" i="215"/>
  <c r="X58" i="215"/>
  <c r="W58" i="215"/>
  <c r="V58" i="215"/>
  <c r="U58" i="215"/>
  <c r="T58" i="215"/>
  <c r="S58" i="215"/>
  <c r="R58" i="215"/>
  <c r="Q58" i="215"/>
  <c r="P58" i="215"/>
  <c r="O58" i="215"/>
  <c r="N58" i="215"/>
  <c r="M58" i="215"/>
  <c r="L58" i="215"/>
  <c r="K58" i="215"/>
  <c r="J58" i="215"/>
  <c r="I58" i="215"/>
  <c r="H58" i="215"/>
  <c r="G58" i="215"/>
  <c r="F58" i="215"/>
  <c r="E58" i="215"/>
  <c r="D58" i="215"/>
  <c r="C58" i="215"/>
  <c r="B58" i="215"/>
  <c r="AF57" i="215"/>
  <c r="AE57" i="215"/>
  <c r="AD57" i="215"/>
  <c r="AC57" i="215"/>
  <c r="AB57" i="215"/>
  <c r="AA57" i="215"/>
  <c r="Z57" i="215"/>
  <c r="Y57" i="215"/>
  <c r="X57" i="215"/>
  <c r="W57" i="215"/>
  <c r="V57" i="215"/>
  <c r="U57" i="215"/>
  <c r="T57" i="215"/>
  <c r="S57" i="215"/>
  <c r="R57" i="215"/>
  <c r="Q57" i="215"/>
  <c r="P57" i="215"/>
  <c r="O57" i="215"/>
  <c r="N57" i="215"/>
  <c r="M57" i="215"/>
  <c r="L57" i="215"/>
  <c r="K57" i="215"/>
  <c r="J57" i="215"/>
  <c r="I57" i="215"/>
  <c r="H57" i="215"/>
  <c r="G57" i="215"/>
  <c r="F57" i="215"/>
  <c r="E57" i="215"/>
  <c r="D57" i="215"/>
  <c r="C57" i="215"/>
  <c r="B57" i="215"/>
  <c r="AF56" i="215"/>
  <c r="AE56" i="215"/>
  <c r="AD56" i="215"/>
  <c r="AC56" i="215"/>
  <c r="AB56" i="215"/>
  <c r="AA56" i="215"/>
  <c r="Z56" i="215"/>
  <c r="Y56" i="215"/>
  <c r="X56" i="215"/>
  <c r="W56" i="215"/>
  <c r="V56" i="215"/>
  <c r="U56" i="215"/>
  <c r="T56" i="215"/>
  <c r="S56" i="215"/>
  <c r="R56" i="215"/>
  <c r="Q56" i="215"/>
  <c r="P56" i="215"/>
  <c r="O56" i="215"/>
  <c r="N56" i="215"/>
  <c r="M56" i="215"/>
  <c r="L56" i="215"/>
  <c r="K56" i="215"/>
  <c r="J56" i="215"/>
  <c r="I56" i="215"/>
  <c r="H56" i="215"/>
  <c r="G56" i="215"/>
  <c r="F56" i="215"/>
  <c r="E56" i="215"/>
  <c r="D56" i="215"/>
  <c r="C56" i="215"/>
  <c r="B56" i="215"/>
  <c r="AF55" i="215"/>
  <c r="AE55" i="215"/>
  <c r="AD55" i="215"/>
  <c r="AC55" i="215"/>
  <c r="AB55" i="215"/>
  <c r="AA55" i="215"/>
  <c r="Z55" i="215"/>
  <c r="Y55" i="215"/>
  <c r="X55" i="215"/>
  <c r="W55" i="215"/>
  <c r="V55" i="215"/>
  <c r="U55" i="215"/>
  <c r="T55" i="215"/>
  <c r="S55" i="215"/>
  <c r="R55" i="215"/>
  <c r="Q55" i="215"/>
  <c r="P55" i="215"/>
  <c r="O55" i="215"/>
  <c r="N55" i="215"/>
  <c r="M55" i="215"/>
  <c r="L55" i="215"/>
  <c r="K55" i="215"/>
  <c r="J55" i="215"/>
  <c r="I55" i="215"/>
  <c r="H55" i="215"/>
  <c r="G55" i="215"/>
  <c r="F55" i="215"/>
  <c r="E55" i="215"/>
  <c r="D55" i="215"/>
  <c r="C55" i="215"/>
  <c r="B55" i="215"/>
  <c r="AF54" i="215"/>
  <c r="AE54" i="215"/>
  <c r="AD54" i="215"/>
  <c r="AC54" i="215"/>
  <c r="AB54" i="215"/>
  <c r="AA54" i="215"/>
  <c r="Z54" i="215"/>
  <c r="Y54" i="215"/>
  <c r="X54" i="215"/>
  <c r="W54" i="215"/>
  <c r="V54" i="215"/>
  <c r="U54" i="215"/>
  <c r="T54" i="215"/>
  <c r="S54" i="215"/>
  <c r="R54" i="215"/>
  <c r="Q54" i="215"/>
  <c r="P54" i="215"/>
  <c r="O54" i="215"/>
  <c r="N54" i="215"/>
  <c r="M54" i="215"/>
  <c r="L54" i="215"/>
  <c r="K54" i="215"/>
  <c r="J54" i="215"/>
  <c r="I54" i="215"/>
  <c r="H54" i="215"/>
  <c r="G54" i="215"/>
  <c r="F54" i="215"/>
  <c r="E54" i="215"/>
  <c r="D54" i="215"/>
  <c r="C54" i="215"/>
  <c r="B54" i="215"/>
  <c r="AF53" i="215"/>
  <c r="AE53" i="215"/>
  <c r="AD53" i="215"/>
  <c r="AC53" i="215"/>
  <c r="AB53" i="215"/>
  <c r="AA53" i="215"/>
  <c r="Z53" i="215"/>
  <c r="Y53" i="215"/>
  <c r="X53" i="215"/>
  <c r="W53" i="215"/>
  <c r="V53" i="215"/>
  <c r="U53" i="215"/>
  <c r="T53" i="215"/>
  <c r="S53" i="215"/>
  <c r="R53" i="215"/>
  <c r="Q53" i="215"/>
  <c r="P53" i="215"/>
  <c r="O53" i="215"/>
  <c r="N53" i="215"/>
  <c r="M53" i="215"/>
  <c r="L53" i="215"/>
  <c r="K53" i="215"/>
  <c r="J53" i="215"/>
  <c r="I53" i="215"/>
  <c r="H53" i="215"/>
  <c r="G53" i="215"/>
  <c r="F53" i="215"/>
  <c r="E53" i="215"/>
  <c r="D53" i="215"/>
  <c r="C53" i="215"/>
  <c r="B53" i="215"/>
  <c r="AF52" i="215"/>
  <c r="AE52" i="215"/>
  <c r="AD52" i="215"/>
  <c r="AC52" i="215"/>
  <c r="AB52" i="215"/>
  <c r="AA52" i="215"/>
  <c r="Z52" i="215"/>
  <c r="Y52" i="215"/>
  <c r="X52" i="215"/>
  <c r="W52" i="215"/>
  <c r="V52" i="215"/>
  <c r="U52" i="215"/>
  <c r="T52" i="215"/>
  <c r="S52" i="215"/>
  <c r="R52" i="215"/>
  <c r="Q52" i="215"/>
  <c r="P52" i="215"/>
  <c r="O52" i="215"/>
  <c r="N52" i="215"/>
  <c r="M52" i="215"/>
  <c r="L52" i="215"/>
  <c r="K52" i="215"/>
  <c r="J52" i="215"/>
  <c r="I52" i="215"/>
  <c r="H52" i="215"/>
  <c r="G52" i="215"/>
  <c r="F52" i="215"/>
  <c r="E52" i="215"/>
  <c r="D52" i="215"/>
  <c r="C52" i="215"/>
  <c r="B52" i="215"/>
  <c r="AF51" i="215"/>
  <c r="AE51" i="215"/>
  <c r="AD51" i="215"/>
  <c r="AC51" i="215"/>
  <c r="AB51" i="215"/>
  <c r="AA51" i="215"/>
  <c r="Z51" i="215"/>
  <c r="Y51" i="215"/>
  <c r="X51" i="215"/>
  <c r="W51" i="215"/>
  <c r="V51" i="215"/>
  <c r="U51" i="215"/>
  <c r="T51" i="215"/>
  <c r="S51" i="215"/>
  <c r="R51" i="215"/>
  <c r="Q51" i="215"/>
  <c r="P51" i="215"/>
  <c r="O51" i="215"/>
  <c r="N51" i="215"/>
  <c r="M51" i="215"/>
  <c r="L51" i="215"/>
  <c r="K51" i="215"/>
  <c r="J51" i="215"/>
  <c r="I51" i="215"/>
  <c r="H51" i="215"/>
  <c r="G51" i="215"/>
  <c r="F51" i="215"/>
  <c r="E51" i="215"/>
  <c r="D51" i="215"/>
  <c r="C51" i="215"/>
  <c r="B51" i="215"/>
  <c r="AF50" i="215"/>
  <c r="AE50" i="215"/>
  <c r="AD50" i="215"/>
  <c r="AC50" i="215"/>
  <c r="AB50" i="215"/>
  <c r="AA50" i="215"/>
  <c r="Z50" i="215"/>
  <c r="Y50" i="215"/>
  <c r="X50" i="215"/>
  <c r="W50" i="215"/>
  <c r="V50" i="215"/>
  <c r="U50" i="215"/>
  <c r="T50" i="215"/>
  <c r="S50" i="215"/>
  <c r="R50" i="215"/>
  <c r="Q50" i="215"/>
  <c r="P50" i="215"/>
  <c r="O50" i="215"/>
  <c r="N50" i="215"/>
  <c r="M50" i="215"/>
  <c r="L50" i="215"/>
  <c r="K50" i="215"/>
  <c r="J50" i="215"/>
  <c r="I50" i="215"/>
  <c r="H50" i="215"/>
  <c r="G50" i="215"/>
  <c r="F50" i="215"/>
  <c r="E50" i="215"/>
  <c r="D50" i="215"/>
  <c r="C50" i="215"/>
  <c r="B50" i="215"/>
  <c r="AF49" i="215"/>
  <c r="AE49" i="215"/>
  <c r="AD49" i="215"/>
  <c r="AC49" i="215"/>
  <c r="AB49" i="215"/>
  <c r="AA49" i="215"/>
  <c r="Z49" i="215"/>
  <c r="Y49" i="215"/>
  <c r="X49" i="215"/>
  <c r="W49" i="215"/>
  <c r="V49" i="215"/>
  <c r="U49" i="215"/>
  <c r="T49" i="215"/>
  <c r="S49" i="215"/>
  <c r="R49" i="215"/>
  <c r="Q49" i="215"/>
  <c r="P49" i="215"/>
  <c r="O49" i="215"/>
  <c r="N49" i="215"/>
  <c r="M49" i="215"/>
  <c r="L49" i="215"/>
  <c r="K49" i="215"/>
  <c r="J49" i="215"/>
  <c r="I49" i="215"/>
  <c r="H49" i="215"/>
  <c r="G49" i="215"/>
  <c r="F49" i="215"/>
  <c r="E49" i="215"/>
  <c r="D49" i="215"/>
  <c r="C49" i="215"/>
  <c r="B49" i="215"/>
  <c r="AF48" i="215"/>
  <c r="AE48" i="215"/>
  <c r="AD48" i="215"/>
  <c r="AC48" i="215"/>
  <c r="AB48" i="215"/>
  <c r="AA48" i="215"/>
  <c r="Z48" i="215"/>
  <c r="Y48" i="215"/>
  <c r="X48" i="215"/>
  <c r="W48" i="215"/>
  <c r="V48" i="215"/>
  <c r="U48" i="215"/>
  <c r="T48" i="215"/>
  <c r="S48" i="215"/>
  <c r="R48" i="215"/>
  <c r="Q48" i="215"/>
  <c r="P48" i="215"/>
  <c r="O48" i="215"/>
  <c r="N48" i="215"/>
  <c r="M48" i="215"/>
  <c r="L48" i="215"/>
  <c r="K48" i="215"/>
  <c r="J48" i="215"/>
  <c r="I48" i="215"/>
  <c r="H48" i="215"/>
  <c r="G48" i="215"/>
  <c r="F48" i="215"/>
  <c r="E48" i="215"/>
  <c r="D48" i="215"/>
  <c r="C48" i="215"/>
  <c r="B48" i="215"/>
  <c r="AF47" i="215"/>
  <c r="AE47" i="215"/>
  <c r="AD47" i="215"/>
  <c r="AC47" i="215"/>
  <c r="AB47" i="215"/>
  <c r="AA47" i="215"/>
  <c r="Z47" i="215"/>
  <c r="Y47" i="215"/>
  <c r="X47" i="215"/>
  <c r="W47" i="215"/>
  <c r="V47" i="215"/>
  <c r="U47" i="215"/>
  <c r="T47" i="215"/>
  <c r="S47" i="215"/>
  <c r="R47" i="215"/>
  <c r="Q47" i="215"/>
  <c r="P47" i="215"/>
  <c r="O47" i="215"/>
  <c r="N47" i="215"/>
  <c r="M47" i="215"/>
  <c r="L47" i="215"/>
  <c r="K47" i="215"/>
  <c r="J47" i="215"/>
  <c r="I47" i="215"/>
  <c r="H47" i="215"/>
  <c r="G47" i="215"/>
  <c r="F47" i="215"/>
  <c r="E47" i="215"/>
  <c r="D47" i="215"/>
  <c r="C47" i="215"/>
  <c r="B47" i="215"/>
  <c r="AF46" i="215"/>
  <c r="AE46" i="215"/>
  <c r="AD46" i="215"/>
  <c r="AC46" i="215"/>
  <c r="AB46" i="215"/>
  <c r="AA46" i="215"/>
  <c r="Z46" i="215"/>
  <c r="Y46" i="215"/>
  <c r="X46" i="215"/>
  <c r="W46" i="215"/>
  <c r="V46" i="215"/>
  <c r="U46" i="215"/>
  <c r="T46" i="215"/>
  <c r="S46" i="215"/>
  <c r="R46" i="215"/>
  <c r="Q46" i="215"/>
  <c r="P46" i="215"/>
  <c r="O46" i="215"/>
  <c r="N46" i="215"/>
  <c r="M46" i="215"/>
  <c r="L46" i="215"/>
  <c r="K46" i="215"/>
  <c r="J46" i="215"/>
  <c r="I46" i="215"/>
  <c r="H46" i="215"/>
  <c r="G46" i="215"/>
  <c r="F46" i="215"/>
  <c r="E46" i="215"/>
  <c r="D46" i="215"/>
  <c r="C46" i="215"/>
  <c r="B46" i="215"/>
  <c r="AF45" i="215"/>
  <c r="AE45" i="215"/>
  <c r="AD45" i="215"/>
  <c r="AC45" i="215"/>
  <c r="AB45" i="215"/>
  <c r="AA45" i="215"/>
  <c r="Z45" i="215"/>
  <c r="Y45" i="215"/>
  <c r="X45" i="215"/>
  <c r="W45" i="215"/>
  <c r="V45" i="215"/>
  <c r="U45" i="215"/>
  <c r="T45" i="215"/>
  <c r="S45" i="215"/>
  <c r="R45" i="215"/>
  <c r="Q45" i="215"/>
  <c r="P45" i="215"/>
  <c r="O45" i="215"/>
  <c r="N45" i="215"/>
  <c r="M45" i="215"/>
  <c r="L45" i="215"/>
  <c r="K45" i="215"/>
  <c r="J45" i="215"/>
  <c r="I45" i="215"/>
  <c r="H45" i="215"/>
  <c r="G45" i="215"/>
  <c r="F45" i="215"/>
  <c r="E45" i="215"/>
  <c r="D45" i="215"/>
  <c r="C45" i="215"/>
  <c r="B45" i="215"/>
  <c r="AF44" i="215"/>
  <c r="AE44" i="215"/>
  <c r="AD44" i="215"/>
  <c r="AC44" i="215"/>
  <c r="AB44" i="215"/>
  <c r="AA44" i="215"/>
  <c r="Z44" i="215"/>
  <c r="Y44" i="215"/>
  <c r="X44" i="215"/>
  <c r="W44" i="215"/>
  <c r="V44" i="215"/>
  <c r="U44" i="215"/>
  <c r="T44" i="215"/>
  <c r="S44" i="215"/>
  <c r="R44" i="215"/>
  <c r="Q44" i="215"/>
  <c r="P44" i="215"/>
  <c r="O44" i="215"/>
  <c r="N44" i="215"/>
  <c r="M44" i="215"/>
  <c r="L44" i="215"/>
  <c r="K44" i="215"/>
  <c r="J44" i="215"/>
  <c r="I44" i="215"/>
  <c r="H44" i="215"/>
  <c r="G44" i="215"/>
  <c r="F44" i="215"/>
  <c r="E44" i="215"/>
  <c r="D44" i="215"/>
  <c r="C44" i="215"/>
  <c r="B44" i="215"/>
  <c r="AF43" i="215"/>
  <c r="AE43" i="215"/>
  <c r="AD43" i="215"/>
  <c r="AC43" i="215"/>
  <c r="AB43" i="215"/>
  <c r="AA43" i="215"/>
  <c r="Z43" i="215"/>
  <c r="Y43" i="215"/>
  <c r="X43" i="215"/>
  <c r="W43" i="215"/>
  <c r="V43" i="215"/>
  <c r="U43" i="215"/>
  <c r="T43" i="215"/>
  <c r="S43" i="215"/>
  <c r="R43" i="215"/>
  <c r="Q43" i="215"/>
  <c r="P43" i="215"/>
  <c r="O43" i="215"/>
  <c r="N43" i="215"/>
  <c r="M43" i="215"/>
  <c r="L43" i="215"/>
  <c r="K43" i="215"/>
  <c r="J43" i="215"/>
  <c r="I43" i="215"/>
  <c r="H43" i="215"/>
  <c r="G43" i="215"/>
  <c r="F43" i="215"/>
  <c r="E43" i="215"/>
  <c r="D43" i="215"/>
  <c r="C43" i="215"/>
  <c r="B43" i="215"/>
  <c r="AF42" i="215"/>
  <c r="AE42" i="215"/>
  <c r="AD42" i="215"/>
  <c r="AC42" i="215"/>
  <c r="AB42" i="215"/>
  <c r="AA42" i="215"/>
  <c r="Z42" i="215"/>
  <c r="Y42" i="215"/>
  <c r="X42" i="215"/>
  <c r="W42" i="215"/>
  <c r="V42" i="215"/>
  <c r="U42" i="215"/>
  <c r="T42" i="215"/>
  <c r="S42" i="215"/>
  <c r="R42" i="215"/>
  <c r="Q42" i="215"/>
  <c r="P42" i="215"/>
  <c r="O42" i="215"/>
  <c r="N42" i="215"/>
  <c r="M42" i="215"/>
  <c r="L42" i="215"/>
  <c r="K42" i="215"/>
  <c r="J42" i="215"/>
  <c r="I42" i="215"/>
  <c r="H42" i="215"/>
  <c r="G42" i="215"/>
  <c r="F42" i="215"/>
  <c r="E42" i="215"/>
  <c r="D42" i="215"/>
  <c r="C42" i="215"/>
  <c r="B42" i="215"/>
  <c r="AF41" i="215"/>
  <c r="AE41" i="215"/>
  <c r="AD41" i="215"/>
  <c r="AC41" i="215"/>
  <c r="AB41" i="215"/>
  <c r="AA41" i="215"/>
  <c r="Z41" i="215"/>
  <c r="Y41" i="215"/>
  <c r="X41" i="215"/>
  <c r="W41" i="215"/>
  <c r="V41" i="215"/>
  <c r="U41" i="215"/>
  <c r="T41" i="215"/>
  <c r="S41" i="215"/>
  <c r="R41" i="215"/>
  <c r="Q41" i="215"/>
  <c r="P41" i="215"/>
  <c r="O41" i="215"/>
  <c r="N41" i="215"/>
  <c r="M41" i="215"/>
  <c r="L41" i="215"/>
  <c r="K41" i="215"/>
  <c r="J41" i="215"/>
  <c r="I41" i="215"/>
  <c r="H41" i="215"/>
  <c r="G41" i="215"/>
  <c r="F41" i="215"/>
  <c r="E41" i="215"/>
  <c r="D41" i="215"/>
  <c r="C41" i="215"/>
  <c r="B41" i="215"/>
  <c r="AF40" i="215"/>
  <c r="AE40" i="215"/>
  <c r="AD40" i="215"/>
  <c r="AC40" i="215"/>
  <c r="AB40" i="215"/>
  <c r="AA40" i="215"/>
  <c r="Z40" i="215"/>
  <c r="Y40" i="215"/>
  <c r="X40" i="215"/>
  <c r="W40" i="215"/>
  <c r="V40" i="215"/>
  <c r="U40" i="215"/>
  <c r="T40" i="215"/>
  <c r="S40" i="215"/>
  <c r="R40" i="215"/>
  <c r="Q40" i="215"/>
  <c r="P40" i="215"/>
  <c r="O40" i="215"/>
  <c r="N40" i="215"/>
  <c r="M40" i="215"/>
  <c r="L40" i="215"/>
  <c r="K40" i="215"/>
  <c r="J40" i="215"/>
  <c r="I40" i="215"/>
  <c r="H40" i="215"/>
  <c r="G40" i="215"/>
  <c r="F40" i="215"/>
  <c r="E40" i="215"/>
  <c r="D40" i="215"/>
  <c r="C40" i="215"/>
  <c r="B40" i="215"/>
  <c r="AF39" i="215"/>
  <c r="AE39" i="215"/>
  <c r="AD39" i="215"/>
  <c r="AC39" i="215"/>
  <c r="AB39" i="215"/>
  <c r="AA39" i="215"/>
  <c r="Z39" i="215"/>
  <c r="Y39" i="215"/>
  <c r="X39" i="215"/>
  <c r="W39" i="215"/>
  <c r="V39" i="215"/>
  <c r="U39" i="215"/>
  <c r="T39" i="215"/>
  <c r="S39" i="215"/>
  <c r="R39" i="215"/>
  <c r="Q39" i="215"/>
  <c r="P39" i="215"/>
  <c r="O39" i="215"/>
  <c r="N39" i="215"/>
  <c r="M39" i="215"/>
  <c r="L39" i="215"/>
  <c r="K39" i="215"/>
  <c r="J39" i="215"/>
  <c r="I39" i="215"/>
  <c r="H39" i="215"/>
  <c r="G39" i="215"/>
  <c r="F39" i="215"/>
  <c r="E39" i="215"/>
  <c r="D39" i="215"/>
  <c r="C39" i="215"/>
  <c r="B39" i="215"/>
  <c r="AF38" i="215"/>
  <c r="AE38" i="215"/>
  <c r="AD38" i="215"/>
  <c r="AC38" i="215"/>
  <c r="AB38" i="215"/>
  <c r="AA38" i="215"/>
  <c r="Z38" i="215"/>
  <c r="Y38" i="215"/>
  <c r="X38" i="215"/>
  <c r="W38" i="215"/>
  <c r="V38" i="215"/>
  <c r="U38" i="215"/>
  <c r="T38" i="215"/>
  <c r="S38" i="215"/>
  <c r="R38" i="215"/>
  <c r="Q38" i="215"/>
  <c r="P38" i="215"/>
  <c r="O38" i="215"/>
  <c r="N38" i="215"/>
  <c r="M38" i="215"/>
  <c r="L38" i="215"/>
  <c r="K38" i="215"/>
  <c r="J38" i="215"/>
  <c r="I38" i="215"/>
  <c r="H38" i="215"/>
  <c r="G38" i="215"/>
  <c r="F38" i="215"/>
  <c r="E38" i="215"/>
  <c r="D38" i="215"/>
  <c r="C38" i="215"/>
  <c r="B38" i="215"/>
  <c r="AF37" i="215"/>
  <c r="AE37" i="215"/>
  <c r="AD37" i="215"/>
  <c r="AC37" i="215"/>
  <c r="AB37" i="215"/>
  <c r="AA37" i="215"/>
  <c r="Z37" i="215"/>
  <c r="Y37" i="215"/>
  <c r="X37" i="215"/>
  <c r="W37" i="215"/>
  <c r="V37" i="215"/>
  <c r="U37" i="215"/>
  <c r="T37" i="215"/>
  <c r="S37" i="215"/>
  <c r="R37" i="215"/>
  <c r="Q37" i="215"/>
  <c r="P37" i="215"/>
  <c r="O37" i="215"/>
  <c r="N37" i="215"/>
  <c r="M37" i="215"/>
  <c r="L37" i="215"/>
  <c r="K37" i="215"/>
  <c r="J37" i="215"/>
  <c r="I37" i="215"/>
  <c r="H37" i="215"/>
  <c r="G37" i="215"/>
  <c r="F37" i="215"/>
  <c r="E37" i="215"/>
  <c r="D37" i="215"/>
  <c r="C37" i="215"/>
  <c r="B37" i="215"/>
  <c r="AF36" i="215"/>
  <c r="AE36" i="215"/>
  <c r="AD36" i="215"/>
  <c r="AC36" i="215"/>
  <c r="AB36" i="215"/>
  <c r="AA36" i="215"/>
  <c r="Z36" i="215"/>
  <c r="Y36" i="215"/>
  <c r="X36" i="215"/>
  <c r="W36" i="215"/>
  <c r="V36" i="215"/>
  <c r="U36" i="215"/>
  <c r="T36" i="215"/>
  <c r="S36" i="215"/>
  <c r="R36" i="215"/>
  <c r="Q36" i="215"/>
  <c r="P36" i="215"/>
  <c r="O36" i="215"/>
  <c r="N36" i="215"/>
  <c r="M36" i="215"/>
  <c r="L36" i="215"/>
  <c r="K36" i="215"/>
  <c r="J36" i="215"/>
  <c r="I36" i="215"/>
  <c r="H36" i="215"/>
  <c r="G36" i="215"/>
  <c r="F36" i="215"/>
  <c r="E36" i="215"/>
  <c r="D36" i="215"/>
  <c r="C36" i="215"/>
  <c r="B36" i="215"/>
  <c r="AF35" i="215"/>
  <c r="AE35" i="215"/>
  <c r="AD35" i="215"/>
  <c r="AC35" i="215"/>
  <c r="AB35" i="215"/>
  <c r="AA35" i="215"/>
  <c r="Z35" i="215"/>
  <c r="Y35" i="215"/>
  <c r="X35" i="215"/>
  <c r="W35" i="215"/>
  <c r="V35" i="215"/>
  <c r="U35" i="215"/>
  <c r="T35" i="215"/>
  <c r="S35" i="215"/>
  <c r="R35" i="215"/>
  <c r="Q35" i="215"/>
  <c r="P35" i="215"/>
  <c r="O35" i="215"/>
  <c r="N35" i="215"/>
  <c r="M35" i="215"/>
  <c r="L35" i="215"/>
  <c r="K35" i="215"/>
  <c r="J35" i="215"/>
  <c r="I35" i="215"/>
  <c r="H35" i="215"/>
  <c r="G35" i="215"/>
  <c r="F35" i="215"/>
  <c r="E35" i="215"/>
  <c r="D35" i="215"/>
  <c r="C35" i="215"/>
  <c r="B35" i="215"/>
  <c r="AF34" i="215"/>
  <c r="AE34" i="215"/>
  <c r="AD34" i="215"/>
  <c r="AC34" i="215"/>
  <c r="AB34" i="215"/>
  <c r="AA34" i="215"/>
  <c r="Z34" i="215"/>
  <c r="Y34" i="215"/>
  <c r="X34" i="215"/>
  <c r="W34" i="215"/>
  <c r="V34" i="215"/>
  <c r="U34" i="215"/>
  <c r="T34" i="215"/>
  <c r="S34" i="215"/>
  <c r="R34" i="215"/>
  <c r="Q34" i="215"/>
  <c r="P34" i="215"/>
  <c r="O34" i="215"/>
  <c r="N34" i="215"/>
  <c r="M34" i="215"/>
  <c r="L34" i="215"/>
  <c r="K34" i="215"/>
  <c r="J34" i="215"/>
  <c r="I34" i="215"/>
  <c r="H34" i="215"/>
  <c r="G34" i="215"/>
  <c r="F34" i="215"/>
  <c r="E34" i="215"/>
  <c r="D34" i="215"/>
  <c r="C34" i="215"/>
  <c r="B34" i="215"/>
  <c r="AF33" i="215"/>
  <c r="AE33" i="215"/>
  <c r="AD33" i="215"/>
  <c r="AC33" i="215"/>
  <c r="AB33" i="215"/>
  <c r="AA33" i="215"/>
  <c r="Z33" i="215"/>
  <c r="Y33" i="215"/>
  <c r="X33" i="215"/>
  <c r="W33" i="215"/>
  <c r="V33" i="215"/>
  <c r="U33" i="215"/>
  <c r="T33" i="215"/>
  <c r="S33" i="215"/>
  <c r="R33" i="215"/>
  <c r="Q33" i="215"/>
  <c r="P33" i="215"/>
  <c r="O33" i="215"/>
  <c r="N33" i="215"/>
  <c r="M33" i="215"/>
  <c r="L33" i="215"/>
  <c r="K33" i="215"/>
  <c r="J33" i="215"/>
  <c r="I33" i="215"/>
  <c r="H33" i="215"/>
  <c r="G33" i="215"/>
  <c r="F33" i="215"/>
  <c r="E33" i="215"/>
  <c r="D33" i="215"/>
  <c r="C33" i="215"/>
  <c r="B33" i="215"/>
  <c r="AF32" i="215"/>
  <c r="AE32" i="215"/>
  <c r="AD32" i="215"/>
  <c r="AC32" i="215"/>
  <c r="AB32" i="215"/>
  <c r="AA32" i="215"/>
  <c r="Z32" i="215"/>
  <c r="Y32" i="215"/>
  <c r="X32" i="215"/>
  <c r="W32" i="215"/>
  <c r="V32" i="215"/>
  <c r="U32" i="215"/>
  <c r="T32" i="215"/>
  <c r="S32" i="215"/>
  <c r="R32" i="215"/>
  <c r="Q32" i="215"/>
  <c r="P32" i="215"/>
  <c r="O32" i="215"/>
  <c r="N32" i="215"/>
  <c r="M32" i="215"/>
  <c r="L32" i="215"/>
  <c r="K32" i="215"/>
  <c r="J32" i="215"/>
  <c r="I32" i="215"/>
  <c r="H32" i="215"/>
  <c r="G32" i="215"/>
  <c r="F32" i="215"/>
  <c r="E32" i="215"/>
  <c r="D32" i="215"/>
  <c r="C32" i="215"/>
  <c r="B32" i="215"/>
  <c r="AF31" i="215"/>
  <c r="AE31" i="215"/>
  <c r="AD31" i="215"/>
  <c r="AC31" i="215"/>
  <c r="AB31" i="215"/>
  <c r="AA31" i="215"/>
  <c r="Z31" i="215"/>
  <c r="Y31" i="215"/>
  <c r="X31" i="215"/>
  <c r="W31" i="215"/>
  <c r="V31" i="215"/>
  <c r="U31" i="215"/>
  <c r="T31" i="215"/>
  <c r="S31" i="215"/>
  <c r="R31" i="215"/>
  <c r="Q31" i="215"/>
  <c r="P31" i="215"/>
  <c r="O31" i="215"/>
  <c r="N31" i="215"/>
  <c r="M31" i="215"/>
  <c r="L31" i="215"/>
  <c r="K31" i="215"/>
  <c r="J31" i="215"/>
  <c r="I31" i="215"/>
  <c r="H31" i="215"/>
  <c r="G31" i="215"/>
  <c r="F31" i="215"/>
  <c r="E31" i="215"/>
  <c r="D31" i="215"/>
  <c r="C31" i="215"/>
  <c r="B31" i="215"/>
  <c r="AF30" i="215"/>
  <c r="AE30" i="215"/>
  <c r="AD30" i="215"/>
  <c r="AC30" i="215"/>
  <c r="AB30" i="215"/>
  <c r="AA30" i="215"/>
  <c r="Z30" i="215"/>
  <c r="Y30" i="215"/>
  <c r="X30" i="215"/>
  <c r="W30" i="215"/>
  <c r="V30" i="215"/>
  <c r="U30" i="215"/>
  <c r="T30" i="215"/>
  <c r="S30" i="215"/>
  <c r="R30" i="215"/>
  <c r="Q30" i="215"/>
  <c r="P30" i="215"/>
  <c r="O30" i="215"/>
  <c r="N30" i="215"/>
  <c r="M30" i="215"/>
  <c r="L30" i="215"/>
  <c r="K30" i="215"/>
  <c r="J30" i="215"/>
  <c r="I30" i="215"/>
  <c r="H30" i="215"/>
  <c r="G30" i="215"/>
  <c r="F30" i="215"/>
  <c r="E30" i="215"/>
  <c r="D30" i="215"/>
  <c r="C30" i="215"/>
  <c r="B30" i="215"/>
  <c r="AF29" i="215"/>
  <c r="AE29" i="215"/>
  <c r="AD29" i="215"/>
  <c r="AC29" i="215"/>
  <c r="AB29" i="215"/>
  <c r="AA29" i="215"/>
  <c r="Z29" i="215"/>
  <c r="Y29" i="215"/>
  <c r="X29" i="215"/>
  <c r="W29" i="215"/>
  <c r="V29" i="215"/>
  <c r="U29" i="215"/>
  <c r="T29" i="215"/>
  <c r="S29" i="215"/>
  <c r="R29" i="215"/>
  <c r="Q29" i="215"/>
  <c r="P29" i="215"/>
  <c r="O29" i="215"/>
  <c r="N29" i="215"/>
  <c r="M29" i="215"/>
  <c r="L29" i="215"/>
  <c r="K29" i="215"/>
  <c r="J29" i="215"/>
  <c r="I29" i="215"/>
  <c r="H29" i="215"/>
  <c r="G29" i="215"/>
  <c r="F29" i="215"/>
  <c r="E29" i="215"/>
  <c r="D29" i="215"/>
  <c r="C29" i="215"/>
  <c r="B29" i="215"/>
  <c r="AF28" i="215"/>
  <c r="AE28" i="215"/>
  <c r="AD28" i="215"/>
  <c r="AC28" i="215"/>
  <c r="AB28" i="215"/>
  <c r="AA28" i="215"/>
  <c r="Z28" i="215"/>
  <c r="Y28" i="215"/>
  <c r="X28" i="215"/>
  <c r="W28" i="215"/>
  <c r="V28" i="215"/>
  <c r="U28" i="215"/>
  <c r="T28" i="215"/>
  <c r="S28" i="215"/>
  <c r="R28" i="215"/>
  <c r="Q28" i="215"/>
  <c r="P28" i="215"/>
  <c r="O28" i="215"/>
  <c r="N28" i="215"/>
  <c r="M28" i="215"/>
  <c r="L28" i="215"/>
  <c r="K28" i="215"/>
  <c r="J28" i="215"/>
  <c r="I28" i="215"/>
  <c r="H28" i="215"/>
  <c r="G28" i="215"/>
  <c r="F28" i="215"/>
  <c r="E28" i="215"/>
  <c r="D28" i="215"/>
  <c r="C28" i="215"/>
  <c r="B28" i="215"/>
  <c r="AF27" i="215"/>
  <c r="AE27" i="215"/>
  <c r="AD27" i="215"/>
  <c r="AC27" i="215"/>
  <c r="AB27" i="215"/>
  <c r="AA27" i="215"/>
  <c r="Z27" i="215"/>
  <c r="Y27" i="215"/>
  <c r="X27" i="215"/>
  <c r="W27" i="215"/>
  <c r="V27" i="215"/>
  <c r="U27" i="215"/>
  <c r="T27" i="215"/>
  <c r="S27" i="215"/>
  <c r="R27" i="215"/>
  <c r="Q27" i="215"/>
  <c r="P27" i="215"/>
  <c r="O27" i="215"/>
  <c r="N27" i="215"/>
  <c r="M27" i="215"/>
  <c r="L27" i="215"/>
  <c r="K27" i="215"/>
  <c r="J27" i="215"/>
  <c r="I27" i="215"/>
  <c r="H27" i="215"/>
  <c r="G27" i="215"/>
  <c r="F27" i="215"/>
  <c r="E27" i="215"/>
  <c r="D27" i="215"/>
  <c r="C27" i="215"/>
  <c r="B27" i="215"/>
  <c r="AF26" i="215"/>
  <c r="AE26" i="215"/>
  <c r="AD26" i="215"/>
  <c r="AC26" i="215"/>
  <c r="AB26" i="215"/>
  <c r="AA26" i="215"/>
  <c r="Z26" i="215"/>
  <c r="Y26" i="215"/>
  <c r="X26" i="215"/>
  <c r="W26" i="215"/>
  <c r="V26" i="215"/>
  <c r="U26" i="215"/>
  <c r="T26" i="215"/>
  <c r="S26" i="215"/>
  <c r="R26" i="215"/>
  <c r="Q26" i="215"/>
  <c r="P26" i="215"/>
  <c r="O26" i="215"/>
  <c r="N26" i="215"/>
  <c r="M26" i="215"/>
  <c r="L26" i="215"/>
  <c r="K26" i="215"/>
  <c r="J26" i="215"/>
  <c r="I26" i="215"/>
  <c r="H26" i="215"/>
  <c r="G26" i="215"/>
  <c r="F26" i="215"/>
  <c r="E26" i="215"/>
  <c r="D26" i="215"/>
  <c r="C26" i="215"/>
  <c r="B26" i="215"/>
  <c r="AF25" i="215"/>
  <c r="AE25" i="215"/>
  <c r="AD25" i="215"/>
  <c r="AC25" i="215"/>
  <c r="AB25" i="215"/>
  <c r="AA25" i="215"/>
  <c r="Z25" i="215"/>
  <c r="Y25" i="215"/>
  <c r="X25" i="215"/>
  <c r="W25" i="215"/>
  <c r="V25" i="215"/>
  <c r="U25" i="215"/>
  <c r="T25" i="215"/>
  <c r="S25" i="215"/>
  <c r="R25" i="215"/>
  <c r="Q25" i="215"/>
  <c r="P25" i="215"/>
  <c r="O25" i="215"/>
  <c r="N25" i="215"/>
  <c r="M25" i="215"/>
  <c r="L25" i="215"/>
  <c r="K25" i="215"/>
  <c r="J25" i="215"/>
  <c r="I25" i="215"/>
  <c r="H25" i="215"/>
  <c r="G25" i="215"/>
  <c r="F25" i="215"/>
  <c r="E25" i="215"/>
  <c r="D25" i="215"/>
  <c r="C25" i="215"/>
  <c r="B25" i="215"/>
  <c r="AF24" i="215"/>
  <c r="AE24" i="215"/>
  <c r="AD24" i="215"/>
  <c r="AC24" i="215"/>
  <c r="AB24" i="215"/>
  <c r="AA24" i="215"/>
  <c r="Z24" i="215"/>
  <c r="Y24" i="215"/>
  <c r="X24" i="215"/>
  <c r="W24" i="215"/>
  <c r="V24" i="215"/>
  <c r="U24" i="215"/>
  <c r="T24" i="215"/>
  <c r="S24" i="215"/>
  <c r="R24" i="215"/>
  <c r="Q24" i="215"/>
  <c r="P24" i="215"/>
  <c r="O24" i="215"/>
  <c r="N24" i="215"/>
  <c r="M24" i="215"/>
  <c r="L24" i="215"/>
  <c r="K24" i="215"/>
  <c r="J24" i="215"/>
  <c r="I24" i="215"/>
  <c r="H24" i="215"/>
  <c r="G24" i="215"/>
  <c r="F24" i="215"/>
  <c r="E24" i="215"/>
  <c r="D24" i="215"/>
  <c r="C24" i="215"/>
  <c r="B24" i="215"/>
  <c r="AF23" i="215"/>
  <c r="AE23" i="215"/>
  <c r="AD23" i="215"/>
  <c r="AC23" i="215"/>
  <c r="AB23" i="215"/>
  <c r="AA23" i="215"/>
  <c r="Z23" i="215"/>
  <c r="Y23" i="215"/>
  <c r="X23" i="215"/>
  <c r="W23" i="215"/>
  <c r="V23" i="215"/>
  <c r="U23" i="215"/>
  <c r="T23" i="215"/>
  <c r="S23" i="215"/>
  <c r="R23" i="215"/>
  <c r="Q23" i="215"/>
  <c r="P23" i="215"/>
  <c r="O23" i="215"/>
  <c r="N23" i="215"/>
  <c r="M23" i="215"/>
  <c r="L23" i="215"/>
  <c r="K23" i="215"/>
  <c r="J23" i="215"/>
  <c r="I23" i="215"/>
  <c r="H23" i="215"/>
  <c r="G23" i="215"/>
  <c r="F23" i="215"/>
  <c r="E23" i="215"/>
  <c r="D23" i="215"/>
  <c r="C23" i="215"/>
  <c r="B23" i="215"/>
  <c r="AF22" i="215"/>
  <c r="AE22" i="215"/>
  <c r="AD22" i="215"/>
  <c r="AC22" i="215"/>
  <c r="AB22" i="215"/>
  <c r="AA22" i="215"/>
  <c r="Z22" i="215"/>
  <c r="Y22" i="215"/>
  <c r="X22" i="215"/>
  <c r="W22" i="215"/>
  <c r="V22" i="215"/>
  <c r="U22" i="215"/>
  <c r="T22" i="215"/>
  <c r="S22" i="215"/>
  <c r="R22" i="215"/>
  <c r="Q22" i="215"/>
  <c r="P22" i="215"/>
  <c r="O22" i="215"/>
  <c r="N22" i="215"/>
  <c r="M22" i="215"/>
  <c r="L22" i="215"/>
  <c r="K22" i="215"/>
  <c r="J22" i="215"/>
  <c r="I22" i="215"/>
  <c r="H22" i="215"/>
  <c r="G22" i="215"/>
  <c r="F22" i="215"/>
  <c r="E22" i="215"/>
  <c r="D22" i="215"/>
  <c r="C22" i="215"/>
  <c r="B22" i="215"/>
  <c r="AF21" i="215"/>
  <c r="AE21" i="215"/>
  <c r="AD21" i="215"/>
  <c r="AC21" i="215"/>
  <c r="AB21" i="215"/>
  <c r="AA21" i="215"/>
  <c r="Z21" i="215"/>
  <c r="Y21" i="215"/>
  <c r="X21" i="215"/>
  <c r="W21" i="215"/>
  <c r="V21" i="215"/>
  <c r="U21" i="215"/>
  <c r="T21" i="215"/>
  <c r="S21" i="215"/>
  <c r="R21" i="215"/>
  <c r="Q21" i="215"/>
  <c r="P21" i="215"/>
  <c r="O21" i="215"/>
  <c r="N21" i="215"/>
  <c r="M21" i="215"/>
  <c r="L21" i="215"/>
  <c r="K21" i="215"/>
  <c r="J21" i="215"/>
  <c r="I21" i="215"/>
  <c r="H21" i="215"/>
  <c r="G21" i="215"/>
  <c r="F21" i="215"/>
  <c r="E21" i="215"/>
  <c r="D21" i="215"/>
  <c r="C21" i="215"/>
  <c r="B21" i="215"/>
  <c r="AF20" i="215"/>
  <c r="AE20" i="215"/>
  <c r="AD20" i="215"/>
  <c r="AC20" i="215"/>
  <c r="AB20" i="215"/>
  <c r="AA20" i="215"/>
  <c r="Z20" i="215"/>
  <c r="Y20" i="215"/>
  <c r="X20" i="215"/>
  <c r="W20" i="215"/>
  <c r="V20" i="215"/>
  <c r="U20" i="215"/>
  <c r="T20" i="215"/>
  <c r="S20" i="215"/>
  <c r="R20" i="215"/>
  <c r="Q20" i="215"/>
  <c r="P20" i="215"/>
  <c r="O20" i="215"/>
  <c r="N20" i="215"/>
  <c r="M20" i="215"/>
  <c r="L20" i="215"/>
  <c r="K20" i="215"/>
  <c r="J20" i="215"/>
  <c r="I20" i="215"/>
  <c r="H20" i="215"/>
  <c r="G20" i="215"/>
  <c r="F20" i="215"/>
  <c r="E20" i="215"/>
  <c r="D20" i="215"/>
  <c r="C20" i="215"/>
  <c r="B20" i="215"/>
  <c r="AF19" i="215"/>
  <c r="AE19" i="215"/>
  <c r="AD19" i="215"/>
  <c r="AC19" i="215"/>
  <c r="AB19" i="215"/>
  <c r="AA19" i="215"/>
  <c r="Z19" i="215"/>
  <c r="Y19" i="215"/>
  <c r="X19" i="215"/>
  <c r="W19" i="215"/>
  <c r="V19" i="215"/>
  <c r="U19" i="215"/>
  <c r="T19" i="215"/>
  <c r="S19" i="215"/>
  <c r="R19" i="215"/>
  <c r="Q19" i="215"/>
  <c r="P19" i="215"/>
  <c r="O19" i="215"/>
  <c r="N19" i="215"/>
  <c r="M19" i="215"/>
  <c r="L19" i="215"/>
  <c r="K19" i="215"/>
  <c r="J19" i="215"/>
  <c r="I19" i="215"/>
  <c r="H19" i="215"/>
  <c r="G19" i="215"/>
  <c r="F19" i="215"/>
  <c r="E19" i="215"/>
  <c r="D19" i="215"/>
  <c r="C19" i="215"/>
  <c r="B19" i="215"/>
  <c r="AF18" i="215"/>
  <c r="AE18" i="215"/>
  <c r="AD18" i="215"/>
  <c r="AC18" i="215"/>
  <c r="AB18" i="215"/>
  <c r="AA18" i="215"/>
  <c r="Z18" i="215"/>
  <c r="Y18" i="215"/>
  <c r="X18" i="215"/>
  <c r="W18" i="215"/>
  <c r="V18" i="215"/>
  <c r="U18" i="215"/>
  <c r="T18" i="215"/>
  <c r="S18" i="215"/>
  <c r="R18" i="215"/>
  <c r="Q18" i="215"/>
  <c r="P18" i="215"/>
  <c r="O18" i="215"/>
  <c r="N18" i="215"/>
  <c r="M18" i="215"/>
  <c r="L18" i="215"/>
  <c r="K18" i="215"/>
  <c r="J18" i="215"/>
  <c r="I18" i="215"/>
  <c r="H18" i="215"/>
  <c r="G18" i="215"/>
  <c r="F18" i="215"/>
  <c r="E18" i="215"/>
  <c r="D18" i="215"/>
  <c r="C18" i="215"/>
  <c r="B18" i="215"/>
  <c r="AF17" i="215"/>
  <c r="AE17" i="215"/>
  <c r="AD17" i="215"/>
  <c r="AC17" i="215"/>
  <c r="AB17" i="215"/>
  <c r="AA17" i="215"/>
  <c r="Z17" i="215"/>
  <c r="Y17" i="215"/>
  <c r="X17" i="215"/>
  <c r="W17" i="215"/>
  <c r="V17" i="215"/>
  <c r="U17" i="215"/>
  <c r="T17" i="215"/>
  <c r="S17" i="215"/>
  <c r="R17" i="215"/>
  <c r="Q17" i="215"/>
  <c r="P17" i="215"/>
  <c r="O17" i="215"/>
  <c r="N17" i="215"/>
  <c r="M17" i="215"/>
  <c r="L17" i="215"/>
  <c r="K17" i="215"/>
  <c r="J17" i="215"/>
  <c r="I17" i="215"/>
  <c r="H17" i="215"/>
  <c r="G17" i="215"/>
  <c r="F17" i="215"/>
  <c r="E17" i="215"/>
  <c r="D17" i="215"/>
  <c r="C17" i="215"/>
  <c r="B17" i="215"/>
  <c r="AF16" i="215"/>
  <c r="AE16" i="215"/>
  <c r="AD16" i="215"/>
  <c r="AC16" i="215"/>
  <c r="AB16" i="215"/>
  <c r="AA16" i="215"/>
  <c r="Z16" i="215"/>
  <c r="Y16" i="215"/>
  <c r="X16" i="215"/>
  <c r="W16" i="215"/>
  <c r="V16" i="215"/>
  <c r="U16" i="215"/>
  <c r="T16" i="215"/>
  <c r="S16" i="215"/>
  <c r="R16" i="215"/>
  <c r="Q16" i="215"/>
  <c r="P16" i="215"/>
  <c r="O16" i="215"/>
  <c r="N16" i="215"/>
  <c r="M16" i="215"/>
  <c r="L16" i="215"/>
  <c r="K16" i="215"/>
  <c r="J16" i="215"/>
  <c r="I16" i="215"/>
  <c r="H16" i="215"/>
  <c r="G16" i="215"/>
  <c r="F16" i="215"/>
  <c r="E16" i="215"/>
  <c r="D16" i="215"/>
  <c r="C16" i="215"/>
  <c r="B16" i="215"/>
  <c r="AF15" i="215"/>
  <c r="AE15" i="215"/>
  <c r="AD15" i="215"/>
  <c r="AC15" i="215"/>
  <c r="AB15" i="215"/>
  <c r="AA15" i="215"/>
  <c r="Z15" i="215"/>
  <c r="Y15" i="215"/>
  <c r="X15" i="215"/>
  <c r="W15" i="215"/>
  <c r="V15" i="215"/>
  <c r="U15" i="215"/>
  <c r="T15" i="215"/>
  <c r="S15" i="215"/>
  <c r="R15" i="215"/>
  <c r="Q15" i="215"/>
  <c r="P15" i="215"/>
  <c r="O15" i="215"/>
  <c r="N15" i="215"/>
  <c r="M15" i="215"/>
  <c r="L15" i="215"/>
  <c r="K15" i="215"/>
  <c r="J15" i="215"/>
  <c r="I15" i="215"/>
  <c r="H15" i="215"/>
  <c r="G15" i="215"/>
  <c r="F15" i="215"/>
  <c r="E15" i="215"/>
  <c r="D15" i="215"/>
  <c r="C15" i="215"/>
  <c r="B15" i="215"/>
  <c r="AF14" i="215"/>
  <c r="AE14" i="215"/>
  <c r="AD14" i="215"/>
  <c r="AC14" i="215"/>
  <c r="AB14" i="215"/>
  <c r="AA14" i="215"/>
  <c r="Z14" i="215"/>
  <c r="Y14" i="215"/>
  <c r="X14" i="215"/>
  <c r="W14" i="215"/>
  <c r="V14" i="215"/>
  <c r="U14" i="215"/>
  <c r="T14" i="215"/>
  <c r="S14" i="215"/>
  <c r="R14" i="215"/>
  <c r="Q14" i="215"/>
  <c r="P14" i="215"/>
  <c r="O14" i="215"/>
  <c r="N14" i="215"/>
  <c r="M14" i="215"/>
  <c r="L14" i="215"/>
  <c r="K14" i="215"/>
  <c r="J14" i="215"/>
  <c r="I14" i="215"/>
  <c r="H14" i="215"/>
  <c r="G14" i="215"/>
  <c r="F14" i="215"/>
  <c r="E14" i="215"/>
  <c r="D14" i="215"/>
  <c r="C14" i="215"/>
  <c r="B14" i="215"/>
  <c r="AF13" i="215"/>
  <c r="AE13" i="215"/>
  <c r="AD13" i="215"/>
  <c r="AC13" i="215"/>
  <c r="AB13" i="215"/>
  <c r="AA13" i="215"/>
  <c r="Z13" i="215"/>
  <c r="Y13" i="215"/>
  <c r="X13" i="215"/>
  <c r="W13" i="215"/>
  <c r="V13" i="215"/>
  <c r="U13" i="215"/>
  <c r="T13" i="215"/>
  <c r="S13" i="215"/>
  <c r="R13" i="215"/>
  <c r="Q13" i="215"/>
  <c r="P13" i="215"/>
  <c r="O13" i="215"/>
  <c r="N13" i="215"/>
  <c r="M13" i="215"/>
  <c r="L13" i="215"/>
  <c r="K13" i="215"/>
  <c r="J13" i="215"/>
  <c r="I13" i="215"/>
  <c r="H13" i="215"/>
  <c r="G13" i="215"/>
  <c r="F13" i="215"/>
  <c r="E13" i="215"/>
  <c r="D13" i="215"/>
  <c r="C13" i="215"/>
  <c r="B13" i="215"/>
  <c r="AF12" i="215"/>
  <c r="AE12" i="215"/>
  <c r="AD12" i="215"/>
  <c r="AC12" i="215"/>
  <c r="AB12" i="215"/>
  <c r="AA12" i="215"/>
  <c r="Z12" i="215"/>
  <c r="Y12" i="215"/>
  <c r="X12" i="215"/>
  <c r="W12" i="215"/>
  <c r="V12" i="215"/>
  <c r="U12" i="215"/>
  <c r="T12" i="215"/>
  <c r="S12" i="215"/>
  <c r="R12" i="215"/>
  <c r="Q12" i="215"/>
  <c r="P12" i="215"/>
  <c r="O12" i="215"/>
  <c r="N12" i="215"/>
  <c r="M12" i="215"/>
  <c r="L12" i="215"/>
  <c r="K12" i="215"/>
  <c r="J12" i="215"/>
  <c r="I12" i="215"/>
  <c r="H12" i="215"/>
  <c r="G12" i="215"/>
  <c r="F12" i="215"/>
  <c r="E12" i="215"/>
  <c r="D12" i="215"/>
  <c r="C12" i="215"/>
  <c r="B12" i="215"/>
  <c r="AF11" i="215"/>
  <c r="AE11" i="215"/>
  <c r="AD11" i="215"/>
  <c r="AC11" i="215"/>
  <c r="AB11" i="215"/>
  <c r="AA11" i="215"/>
  <c r="Z11" i="215"/>
  <c r="Y11" i="215"/>
  <c r="X11" i="215"/>
  <c r="W11" i="215"/>
  <c r="V11" i="215"/>
  <c r="U11" i="215"/>
  <c r="T11" i="215"/>
  <c r="S11" i="215"/>
  <c r="R11" i="215"/>
  <c r="Q11" i="215"/>
  <c r="P11" i="215"/>
  <c r="O11" i="215"/>
  <c r="N11" i="215"/>
  <c r="M11" i="215"/>
  <c r="L11" i="215"/>
  <c r="K11" i="215"/>
  <c r="J11" i="215"/>
  <c r="I11" i="215"/>
  <c r="H11" i="215"/>
  <c r="G11" i="215"/>
  <c r="F11" i="215"/>
  <c r="E11" i="215"/>
  <c r="D11" i="215"/>
  <c r="C11" i="215"/>
  <c r="B11" i="215"/>
  <c r="AF10" i="215"/>
  <c r="AE10" i="215"/>
  <c r="AD10" i="215"/>
  <c r="AC10" i="215"/>
  <c r="AB10" i="215"/>
  <c r="AA10" i="215"/>
  <c r="Z10" i="215"/>
  <c r="Y10" i="215"/>
  <c r="X10" i="215"/>
  <c r="W10" i="215"/>
  <c r="V10" i="215"/>
  <c r="U10" i="215"/>
  <c r="T10" i="215"/>
  <c r="S10" i="215"/>
  <c r="R10" i="215"/>
  <c r="Q10" i="215"/>
  <c r="P10" i="215"/>
  <c r="O10" i="215"/>
  <c r="N10" i="215"/>
  <c r="M10" i="215"/>
  <c r="L10" i="215"/>
  <c r="K10" i="215"/>
  <c r="J10" i="215"/>
  <c r="I10" i="215"/>
  <c r="H10" i="215"/>
  <c r="G10" i="215"/>
  <c r="F10" i="215"/>
  <c r="E10" i="215"/>
  <c r="D10" i="215"/>
  <c r="C10" i="215"/>
  <c r="B10" i="215"/>
  <c r="AF9" i="215"/>
  <c r="AE9" i="215"/>
  <c r="AD9" i="215"/>
  <c r="AC9" i="215"/>
  <c r="AB9" i="215"/>
  <c r="AA9" i="215"/>
  <c r="Z9" i="215"/>
  <c r="Y9" i="215"/>
  <c r="X9" i="215"/>
  <c r="W9" i="215"/>
  <c r="V9" i="215"/>
  <c r="U9" i="215"/>
  <c r="T9" i="215"/>
  <c r="S9" i="215"/>
  <c r="R9" i="215"/>
  <c r="Q9" i="215"/>
  <c r="P9" i="215"/>
  <c r="O9" i="215"/>
  <c r="N9" i="215"/>
  <c r="M9" i="215"/>
  <c r="L9" i="215"/>
  <c r="K9" i="215"/>
  <c r="J9" i="215"/>
  <c r="I9" i="215"/>
  <c r="H9" i="215"/>
  <c r="G9" i="215"/>
  <c r="F9" i="215"/>
  <c r="E9" i="215"/>
  <c r="D9" i="215"/>
  <c r="C9" i="215"/>
  <c r="B9" i="215"/>
  <c r="AF8" i="215"/>
  <c r="AE8" i="215"/>
  <c r="AD8" i="215"/>
  <c r="AC8" i="215"/>
  <c r="AB8" i="215"/>
  <c r="AA8" i="215"/>
  <c r="Z8" i="215"/>
  <c r="Y8" i="215"/>
  <c r="X8" i="215"/>
  <c r="W8" i="215"/>
  <c r="V8" i="215"/>
  <c r="U8" i="215"/>
  <c r="T8" i="215"/>
  <c r="S8" i="215"/>
  <c r="R8" i="215"/>
  <c r="Q8" i="215"/>
  <c r="P8" i="215"/>
  <c r="O8" i="215"/>
  <c r="N8" i="215"/>
  <c r="M8" i="215"/>
  <c r="L8" i="215"/>
  <c r="K8" i="215"/>
  <c r="J8" i="215"/>
  <c r="I8" i="215"/>
  <c r="H8" i="215"/>
  <c r="G8" i="215"/>
  <c r="F8" i="215"/>
  <c r="E8" i="215"/>
  <c r="D8" i="215"/>
  <c r="C8" i="215"/>
  <c r="B8" i="215"/>
  <c r="AF7" i="215"/>
  <c r="AE7" i="215"/>
  <c r="AD7" i="215"/>
  <c r="AC7" i="215"/>
  <c r="AB7" i="215"/>
  <c r="AA7" i="215"/>
  <c r="Z7" i="215"/>
  <c r="Y7" i="215"/>
  <c r="X7" i="215"/>
  <c r="W7" i="215"/>
  <c r="V7" i="215"/>
  <c r="U7" i="215"/>
  <c r="T7" i="215"/>
  <c r="S7" i="215"/>
  <c r="R7" i="215"/>
  <c r="Q7" i="215"/>
  <c r="P7" i="215"/>
  <c r="O7" i="215"/>
  <c r="N7" i="215"/>
  <c r="M7" i="215"/>
  <c r="L7" i="215"/>
  <c r="K7" i="215"/>
  <c r="J7" i="215"/>
  <c r="I7" i="215"/>
  <c r="H7" i="215"/>
  <c r="G7" i="215"/>
  <c r="F7" i="215"/>
  <c r="E7" i="215"/>
  <c r="D7" i="215"/>
  <c r="C7" i="215"/>
  <c r="B7" i="215"/>
  <c r="AF6" i="215"/>
  <c r="AE6" i="215"/>
  <c r="AD6" i="215"/>
  <c r="AC6" i="215"/>
  <c r="AB6" i="215"/>
  <c r="AA6" i="215"/>
  <c r="Z6" i="215"/>
  <c r="Y6" i="215"/>
  <c r="X6" i="215"/>
  <c r="W6" i="215"/>
  <c r="V6" i="215"/>
  <c r="U6" i="215"/>
  <c r="T6" i="215"/>
  <c r="S6" i="215"/>
  <c r="R6" i="215"/>
  <c r="Q6" i="215"/>
  <c r="P6" i="215"/>
  <c r="O6" i="215"/>
  <c r="N6" i="215"/>
  <c r="M6" i="215"/>
  <c r="L6" i="215"/>
  <c r="K6" i="215"/>
  <c r="J6" i="215"/>
  <c r="I6" i="215"/>
  <c r="H6" i="215"/>
  <c r="G6" i="215"/>
  <c r="F6" i="215"/>
  <c r="E6" i="215"/>
  <c r="D6" i="215"/>
  <c r="C6" i="215"/>
  <c r="B6" i="215"/>
  <c r="AF5" i="215"/>
  <c r="AE5" i="215"/>
  <c r="AD5" i="215"/>
  <c r="AC5" i="215"/>
  <c r="AB5" i="215"/>
  <c r="AA5" i="215"/>
  <c r="Z5" i="215"/>
  <c r="Y5" i="215"/>
  <c r="X5" i="215"/>
  <c r="W5" i="215"/>
  <c r="V5" i="215"/>
  <c r="U5" i="215"/>
  <c r="T5" i="215"/>
  <c r="S5" i="215"/>
  <c r="R5" i="215"/>
  <c r="Q5" i="215"/>
  <c r="P5" i="215"/>
  <c r="O5" i="215"/>
  <c r="N5" i="215"/>
  <c r="M5" i="215"/>
  <c r="L5" i="215"/>
  <c r="K5" i="215"/>
  <c r="J5" i="215"/>
  <c r="I5" i="215"/>
  <c r="H5" i="215"/>
  <c r="G5" i="215"/>
  <c r="F5" i="215"/>
  <c r="E5" i="215"/>
  <c r="D5" i="215"/>
  <c r="C5" i="215"/>
  <c r="B5" i="215"/>
  <c r="AF4" i="215"/>
  <c r="AE4" i="215"/>
  <c r="AD4" i="215"/>
  <c r="AC4" i="215"/>
  <c r="AB4" i="215"/>
  <c r="AA4" i="215"/>
  <c r="Z4" i="215"/>
  <c r="Y4" i="215"/>
  <c r="X4" i="215"/>
  <c r="W4" i="215"/>
  <c r="V4" i="215"/>
  <c r="U4" i="215"/>
  <c r="T4" i="215"/>
  <c r="S4" i="215"/>
  <c r="R4" i="215"/>
  <c r="Q4" i="215"/>
  <c r="P4" i="215"/>
  <c r="O4" i="215"/>
  <c r="N4" i="215"/>
  <c r="M4" i="215"/>
  <c r="L4" i="215"/>
  <c r="K4" i="215"/>
  <c r="J4" i="215"/>
  <c r="I4" i="215"/>
  <c r="H4" i="215"/>
  <c r="G4" i="215"/>
  <c r="F4" i="215"/>
  <c r="E4" i="215"/>
  <c r="D4" i="215"/>
  <c r="C4" i="215"/>
  <c r="B4" i="215"/>
  <c r="AF3" i="215"/>
  <c r="AF99" i="215" s="1"/>
  <c r="AE3" i="215"/>
  <c r="AD3" i="215"/>
  <c r="AC3" i="215"/>
  <c r="AB3" i="215"/>
  <c r="AA3" i="215"/>
  <c r="Z3" i="215"/>
  <c r="Z99" i="215" s="1"/>
  <c r="Y3" i="215"/>
  <c r="X3" i="215"/>
  <c r="W3" i="215"/>
  <c r="V3" i="215"/>
  <c r="U3" i="215"/>
  <c r="T3" i="215"/>
  <c r="T99" i="215" s="1"/>
  <c r="S3" i="215"/>
  <c r="R3" i="215"/>
  <c r="Q3" i="215"/>
  <c r="P3" i="215"/>
  <c r="O3" i="215"/>
  <c r="N3" i="215"/>
  <c r="N99" i="215" s="1"/>
  <c r="M3" i="215"/>
  <c r="L3" i="215"/>
  <c r="K3" i="215"/>
  <c r="J3" i="215"/>
  <c r="I3" i="215"/>
  <c r="H3" i="215"/>
  <c r="H99" i="215" s="1"/>
  <c r="G3" i="215"/>
  <c r="F3" i="215"/>
  <c r="E3" i="215"/>
  <c r="D3" i="215"/>
  <c r="C3" i="215"/>
  <c r="B3" i="215"/>
  <c r="B99" i="215" s="1"/>
  <c r="AF98" i="214"/>
  <c r="AE98" i="214"/>
  <c r="AD98" i="214"/>
  <c r="AC98" i="214"/>
  <c r="AB98" i="214"/>
  <c r="AA98" i="214"/>
  <c r="Z98" i="214"/>
  <c r="Y98" i="214"/>
  <c r="X98" i="214"/>
  <c r="W98" i="214"/>
  <c r="V98" i="214"/>
  <c r="U98" i="214"/>
  <c r="T98" i="214"/>
  <c r="S98" i="214"/>
  <c r="R98" i="214"/>
  <c r="Q98" i="214"/>
  <c r="P98" i="214"/>
  <c r="O98" i="214"/>
  <c r="N98" i="214"/>
  <c r="M98" i="214"/>
  <c r="L98" i="214"/>
  <c r="K98" i="214"/>
  <c r="J98" i="214"/>
  <c r="I98" i="214"/>
  <c r="H98" i="214"/>
  <c r="G98" i="214"/>
  <c r="F98" i="214"/>
  <c r="E98" i="214"/>
  <c r="D98" i="214"/>
  <c r="C98" i="214"/>
  <c r="B98" i="214"/>
  <c r="AF97" i="214"/>
  <c r="AE97" i="214"/>
  <c r="AD97" i="214"/>
  <c r="AC97" i="214"/>
  <c r="AB97" i="214"/>
  <c r="AA97" i="214"/>
  <c r="Z97" i="214"/>
  <c r="Y97" i="214"/>
  <c r="X97" i="214"/>
  <c r="W97" i="214"/>
  <c r="V97" i="214"/>
  <c r="U97" i="214"/>
  <c r="T97" i="214"/>
  <c r="S97" i="214"/>
  <c r="R97" i="214"/>
  <c r="Q97" i="214"/>
  <c r="P97" i="214"/>
  <c r="O97" i="214"/>
  <c r="N97" i="214"/>
  <c r="M97" i="214"/>
  <c r="L97" i="214"/>
  <c r="K97" i="214"/>
  <c r="J97" i="214"/>
  <c r="I97" i="214"/>
  <c r="H97" i="214"/>
  <c r="G97" i="214"/>
  <c r="F97" i="214"/>
  <c r="E97" i="214"/>
  <c r="D97" i="214"/>
  <c r="C97" i="214"/>
  <c r="B97" i="214"/>
  <c r="AF96" i="214"/>
  <c r="AE96" i="214"/>
  <c r="AD96" i="214"/>
  <c r="AC96" i="214"/>
  <c r="AB96" i="214"/>
  <c r="AA96" i="214"/>
  <c r="Z96" i="214"/>
  <c r="Y96" i="214"/>
  <c r="X96" i="214"/>
  <c r="W96" i="214"/>
  <c r="V96" i="214"/>
  <c r="U96" i="214"/>
  <c r="T96" i="214"/>
  <c r="S96" i="214"/>
  <c r="R96" i="214"/>
  <c r="Q96" i="214"/>
  <c r="P96" i="214"/>
  <c r="O96" i="214"/>
  <c r="N96" i="214"/>
  <c r="M96" i="214"/>
  <c r="L96" i="214"/>
  <c r="K96" i="214"/>
  <c r="J96" i="214"/>
  <c r="I96" i="214"/>
  <c r="H96" i="214"/>
  <c r="G96" i="214"/>
  <c r="F96" i="214"/>
  <c r="E96" i="214"/>
  <c r="D96" i="214"/>
  <c r="C96" i="214"/>
  <c r="B96" i="214"/>
  <c r="AF95" i="214"/>
  <c r="AE95" i="214"/>
  <c r="AD95" i="214"/>
  <c r="AC95" i="214"/>
  <c r="AB95" i="214"/>
  <c r="AA95" i="214"/>
  <c r="Z95" i="214"/>
  <c r="Y95" i="214"/>
  <c r="X95" i="214"/>
  <c r="W95" i="214"/>
  <c r="V95" i="214"/>
  <c r="U95" i="214"/>
  <c r="T95" i="214"/>
  <c r="S95" i="214"/>
  <c r="R95" i="214"/>
  <c r="Q95" i="214"/>
  <c r="P95" i="214"/>
  <c r="O95" i="214"/>
  <c r="N95" i="214"/>
  <c r="M95" i="214"/>
  <c r="L95" i="214"/>
  <c r="K95" i="214"/>
  <c r="J95" i="214"/>
  <c r="I95" i="214"/>
  <c r="H95" i="214"/>
  <c r="G95" i="214"/>
  <c r="F95" i="214"/>
  <c r="E95" i="214"/>
  <c r="D95" i="214"/>
  <c r="C95" i="214"/>
  <c r="B95" i="214"/>
  <c r="AF94" i="214"/>
  <c r="AE94" i="214"/>
  <c r="AD94" i="214"/>
  <c r="AC94" i="214"/>
  <c r="AB94" i="214"/>
  <c r="AA94" i="214"/>
  <c r="Z94" i="214"/>
  <c r="Y94" i="214"/>
  <c r="X94" i="214"/>
  <c r="W94" i="214"/>
  <c r="V94" i="214"/>
  <c r="U94" i="214"/>
  <c r="T94" i="214"/>
  <c r="S94" i="214"/>
  <c r="R94" i="214"/>
  <c r="Q94" i="214"/>
  <c r="P94" i="214"/>
  <c r="O94" i="214"/>
  <c r="N94" i="214"/>
  <c r="M94" i="214"/>
  <c r="L94" i="214"/>
  <c r="K94" i="214"/>
  <c r="J94" i="214"/>
  <c r="I94" i="214"/>
  <c r="H94" i="214"/>
  <c r="G94" i="214"/>
  <c r="F94" i="214"/>
  <c r="E94" i="214"/>
  <c r="D94" i="214"/>
  <c r="C94" i="214"/>
  <c r="B94" i="214"/>
  <c r="AF93" i="214"/>
  <c r="AE93" i="214"/>
  <c r="AD93" i="214"/>
  <c r="AC93" i="214"/>
  <c r="AB93" i="214"/>
  <c r="AA93" i="214"/>
  <c r="Z93" i="214"/>
  <c r="Y93" i="214"/>
  <c r="X93" i="214"/>
  <c r="W93" i="214"/>
  <c r="V93" i="214"/>
  <c r="U93" i="214"/>
  <c r="T93" i="214"/>
  <c r="S93" i="214"/>
  <c r="R93" i="214"/>
  <c r="Q93" i="214"/>
  <c r="P93" i="214"/>
  <c r="O93" i="214"/>
  <c r="N93" i="214"/>
  <c r="M93" i="214"/>
  <c r="L93" i="214"/>
  <c r="K93" i="214"/>
  <c r="J93" i="214"/>
  <c r="I93" i="214"/>
  <c r="H93" i="214"/>
  <c r="G93" i="214"/>
  <c r="F93" i="214"/>
  <c r="E93" i="214"/>
  <c r="D93" i="214"/>
  <c r="C93" i="214"/>
  <c r="B93" i="214"/>
  <c r="AF92" i="214"/>
  <c r="AE92" i="214"/>
  <c r="AD92" i="214"/>
  <c r="AC92" i="214"/>
  <c r="AB92" i="214"/>
  <c r="AA92" i="214"/>
  <c r="Z92" i="214"/>
  <c r="Y92" i="214"/>
  <c r="X92" i="214"/>
  <c r="W92" i="214"/>
  <c r="V92" i="214"/>
  <c r="U92" i="214"/>
  <c r="T92" i="214"/>
  <c r="S92" i="214"/>
  <c r="R92" i="214"/>
  <c r="Q92" i="214"/>
  <c r="P92" i="214"/>
  <c r="O92" i="214"/>
  <c r="N92" i="214"/>
  <c r="M92" i="214"/>
  <c r="L92" i="214"/>
  <c r="K92" i="214"/>
  <c r="J92" i="214"/>
  <c r="I92" i="214"/>
  <c r="H92" i="214"/>
  <c r="G92" i="214"/>
  <c r="F92" i="214"/>
  <c r="E92" i="214"/>
  <c r="D92" i="214"/>
  <c r="C92" i="214"/>
  <c r="B92" i="214"/>
  <c r="AF91" i="214"/>
  <c r="AE91" i="214"/>
  <c r="AD91" i="214"/>
  <c r="AC91" i="214"/>
  <c r="AB91" i="214"/>
  <c r="AA91" i="214"/>
  <c r="Z91" i="214"/>
  <c r="Y91" i="214"/>
  <c r="X91" i="214"/>
  <c r="W91" i="214"/>
  <c r="V91" i="214"/>
  <c r="U91" i="214"/>
  <c r="T91" i="214"/>
  <c r="S91" i="214"/>
  <c r="R91" i="214"/>
  <c r="Q91" i="214"/>
  <c r="P91" i="214"/>
  <c r="O91" i="214"/>
  <c r="N91" i="214"/>
  <c r="M91" i="214"/>
  <c r="L91" i="214"/>
  <c r="K91" i="214"/>
  <c r="J91" i="214"/>
  <c r="I91" i="214"/>
  <c r="H91" i="214"/>
  <c r="G91" i="214"/>
  <c r="F91" i="214"/>
  <c r="E91" i="214"/>
  <c r="D91" i="214"/>
  <c r="C91" i="214"/>
  <c r="B91" i="214"/>
  <c r="AF90" i="214"/>
  <c r="AE90" i="214"/>
  <c r="AD90" i="214"/>
  <c r="AC90" i="214"/>
  <c r="AB90" i="214"/>
  <c r="AA90" i="214"/>
  <c r="Z90" i="214"/>
  <c r="Y90" i="214"/>
  <c r="X90" i="214"/>
  <c r="W90" i="214"/>
  <c r="V90" i="214"/>
  <c r="U90" i="214"/>
  <c r="T90" i="214"/>
  <c r="S90" i="214"/>
  <c r="R90" i="214"/>
  <c r="Q90" i="214"/>
  <c r="P90" i="214"/>
  <c r="O90" i="214"/>
  <c r="N90" i="214"/>
  <c r="M90" i="214"/>
  <c r="L90" i="214"/>
  <c r="K90" i="214"/>
  <c r="J90" i="214"/>
  <c r="I90" i="214"/>
  <c r="H90" i="214"/>
  <c r="G90" i="214"/>
  <c r="F90" i="214"/>
  <c r="E90" i="214"/>
  <c r="D90" i="214"/>
  <c r="C90" i="214"/>
  <c r="B90" i="214"/>
  <c r="AF89" i="214"/>
  <c r="AE89" i="214"/>
  <c r="AD89" i="214"/>
  <c r="AC89" i="214"/>
  <c r="AB89" i="214"/>
  <c r="AA89" i="214"/>
  <c r="Z89" i="214"/>
  <c r="Y89" i="214"/>
  <c r="X89" i="214"/>
  <c r="W89" i="214"/>
  <c r="V89" i="214"/>
  <c r="U89" i="214"/>
  <c r="T89" i="214"/>
  <c r="S89" i="214"/>
  <c r="R89" i="214"/>
  <c r="Q89" i="214"/>
  <c r="P89" i="214"/>
  <c r="O89" i="214"/>
  <c r="N89" i="214"/>
  <c r="M89" i="214"/>
  <c r="L89" i="214"/>
  <c r="K89" i="214"/>
  <c r="J89" i="214"/>
  <c r="I89" i="214"/>
  <c r="H89" i="214"/>
  <c r="G89" i="214"/>
  <c r="F89" i="214"/>
  <c r="E89" i="214"/>
  <c r="D89" i="214"/>
  <c r="C89" i="214"/>
  <c r="B89" i="214"/>
  <c r="AF88" i="214"/>
  <c r="AE88" i="214"/>
  <c r="AD88" i="214"/>
  <c r="AC88" i="214"/>
  <c r="AB88" i="214"/>
  <c r="AA88" i="214"/>
  <c r="Z88" i="214"/>
  <c r="Y88" i="214"/>
  <c r="X88" i="214"/>
  <c r="W88" i="214"/>
  <c r="V88" i="214"/>
  <c r="U88" i="214"/>
  <c r="T88" i="214"/>
  <c r="S88" i="214"/>
  <c r="R88" i="214"/>
  <c r="Q88" i="214"/>
  <c r="P88" i="214"/>
  <c r="O88" i="214"/>
  <c r="N88" i="214"/>
  <c r="M88" i="214"/>
  <c r="L88" i="214"/>
  <c r="K88" i="214"/>
  <c r="J88" i="214"/>
  <c r="I88" i="214"/>
  <c r="H88" i="214"/>
  <c r="G88" i="214"/>
  <c r="F88" i="214"/>
  <c r="E88" i="214"/>
  <c r="D88" i="214"/>
  <c r="C88" i="214"/>
  <c r="B88" i="214"/>
  <c r="AF87" i="214"/>
  <c r="AE87" i="214"/>
  <c r="AD87" i="214"/>
  <c r="AC87" i="214"/>
  <c r="AB87" i="214"/>
  <c r="AA87" i="214"/>
  <c r="Z87" i="214"/>
  <c r="Y87" i="214"/>
  <c r="X87" i="214"/>
  <c r="W87" i="214"/>
  <c r="V87" i="214"/>
  <c r="U87" i="214"/>
  <c r="T87" i="214"/>
  <c r="S87" i="214"/>
  <c r="R87" i="214"/>
  <c r="Q87" i="214"/>
  <c r="P87" i="214"/>
  <c r="O87" i="214"/>
  <c r="N87" i="214"/>
  <c r="M87" i="214"/>
  <c r="L87" i="214"/>
  <c r="K87" i="214"/>
  <c r="J87" i="214"/>
  <c r="I87" i="214"/>
  <c r="H87" i="214"/>
  <c r="G87" i="214"/>
  <c r="F87" i="214"/>
  <c r="E87" i="214"/>
  <c r="D87" i="214"/>
  <c r="C87" i="214"/>
  <c r="B87" i="214"/>
  <c r="AF86" i="214"/>
  <c r="AE86" i="214"/>
  <c r="AD86" i="214"/>
  <c r="AC86" i="214"/>
  <c r="AB86" i="214"/>
  <c r="AA86" i="214"/>
  <c r="Z86" i="214"/>
  <c r="Y86" i="214"/>
  <c r="X86" i="214"/>
  <c r="W86" i="214"/>
  <c r="V86" i="214"/>
  <c r="U86" i="214"/>
  <c r="T86" i="214"/>
  <c r="S86" i="214"/>
  <c r="R86" i="214"/>
  <c r="Q86" i="214"/>
  <c r="P86" i="214"/>
  <c r="O86" i="214"/>
  <c r="N86" i="214"/>
  <c r="M86" i="214"/>
  <c r="L86" i="214"/>
  <c r="K86" i="214"/>
  <c r="J86" i="214"/>
  <c r="I86" i="214"/>
  <c r="H86" i="214"/>
  <c r="G86" i="214"/>
  <c r="F86" i="214"/>
  <c r="E86" i="214"/>
  <c r="D86" i="214"/>
  <c r="C86" i="214"/>
  <c r="B86" i="214"/>
  <c r="AF85" i="214"/>
  <c r="AE85" i="214"/>
  <c r="AD85" i="214"/>
  <c r="AC85" i="214"/>
  <c r="AB85" i="214"/>
  <c r="AA85" i="214"/>
  <c r="Z85" i="214"/>
  <c r="Y85" i="214"/>
  <c r="X85" i="214"/>
  <c r="W85" i="214"/>
  <c r="V85" i="214"/>
  <c r="U85" i="214"/>
  <c r="T85" i="214"/>
  <c r="S85" i="214"/>
  <c r="R85" i="214"/>
  <c r="Q85" i="214"/>
  <c r="P85" i="214"/>
  <c r="O85" i="214"/>
  <c r="N85" i="214"/>
  <c r="M85" i="214"/>
  <c r="L85" i="214"/>
  <c r="K85" i="214"/>
  <c r="J85" i="214"/>
  <c r="I85" i="214"/>
  <c r="H85" i="214"/>
  <c r="G85" i="214"/>
  <c r="F85" i="214"/>
  <c r="E85" i="214"/>
  <c r="D85" i="214"/>
  <c r="C85" i="214"/>
  <c r="B85" i="214"/>
  <c r="AF84" i="214"/>
  <c r="AE84" i="214"/>
  <c r="AD84" i="214"/>
  <c r="AC84" i="214"/>
  <c r="AB84" i="214"/>
  <c r="AA84" i="214"/>
  <c r="Z84" i="214"/>
  <c r="Y84" i="214"/>
  <c r="X84" i="214"/>
  <c r="W84" i="214"/>
  <c r="V84" i="214"/>
  <c r="U84" i="214"/>
  <c r="T84" i="214"/>
  <c r="S84" i="214"/>
  <c r="R84" i="214"/>
  <c r="Q84" i="214"/>
  <c r="P84" i="214"/>
  <c r="O84" i="214"/>
  <c r="N84" i="214"/>
  <c r="M84" i="214"/>
  <c r="L84" i="214"/>
  <c r="K84" i="214"/>
  <c r="J84" i="214"/>
  <c r="I84" i="214"/>
  <c r="H84" i="214"/>
  <c r="G84" i="214"/>
  <c r="F84" i="214"/>
  <c r="E84" i="214"/>
  <c r="D84" i="214"/>
  <c r="C84" i="214"/>
  <c r="B84" i="214"/>
  <c r="AF83" i="214"/>
  <c r="AE83" i="214"/>
  <c r="AD83" i="214"/>
  <c r="AC83" i="214"/>
  <c r="AB83" i="214"/>
  <c r="AA83" i="214"/>
  <c r="Z83" i="214"/>
  <c r="Y83" i="214"/>
  <c r="X83" i="214"/>
  <c r="W83" i="214"/>
  <c r="V83" i="214"/>
  <c r="U83" i="214"/>
  <c r="T83" i="214"/>
  <c r="S83" i="214"/>
  <c r="R83" i="214"/>
  <c r="Q83" i="214"/>
  <c r="P83" i="214"/>
  <c r="O83" i="214"/>
  <c r="N83" i="214"/>
  <c r="M83" i="214"/>
  <c r="L83" i="214"/>
  <c r="K83" i="214"/>
  <c r="J83" i="214"/>
  <c r="I83" i="214"/>
  <c r="H83" i="214"/>
  <c r="G83" i="214"/>
  <c r="F83" i="214"/>
  <c r="E83" i="214"/>
  <c r="D83" i="214"/>
  <c r="C83" i="214"/>
  <c r="B83" i="214"/>
  <c r="AF82" i="214"/>
  <c r="AE82" i="214"/>
  <c r="AD82" i="214"/>
  <c r="AC82" i="214"/>
  <c r="AB82" i="214"/>
  <c r="AA82" i="214"/>
  <c r="Z82" i="214"/>
  <c r="Y82" i="214"/>
  <c r="X82" i="214"/>
  <c r="W82" i="214"/>
  <c r="V82" i="214"/>
  <c r="U82" i="214"/>
  <c r="T82" i="214"/>
  <c r="S82" i="214"/>
  <c r="R82" i="214"/>
  <c r="Q82" i="214"/>
  <c r="P82" i="214"/>
  <c r="O82" i="214"/>
  <c r="N82" i="214"/>
  <c r="M82" i="214"/>
  <c r="L82" i="214"/>
  <c r="K82" i="214"/>
  <c r="J82" i="214"/>
  <c r="I82" i="214"/>
  <c r="H82" i="214"/>
  <c r="G82" i="214"/>
  <c r="F82" i="214"/>
  <c r="E82" i="214"/>
  <c r="D82" i="214"/>
  <c r="C82" i="214"/>
  <c r="B82" i="214"/>
  <c r="AF81" i="214"/>
  <c r="AE81" i="214"/>
  <c r="AD81" i="214"/>
  <c r="AC81" i="214"/>
  <c r="AB81" i="214"/>
  <c r="AA81" i="214"/>
  <c r="Z81" i="214"/>
  <c r="Y81" i="214"/>
  <c r="X81" i="214"/>
  <c r="W81" i="214"/>
  <c r="V81" i="214"/>
  <c r="U81" i="214"/>
  <c r="T81" i="214"/>
  <c r="S81" i="214"/>
  <c r="R81" i="214"/>
  <c r="Q81" i="214"/>
  <c r="P81" i="214"/>
  <c r="O81" i="214"/>
  <c r="N81" i="214"/>
  <c r="M81" i="214"/>
  <c r="L81" i="214"/>
  <c r="K81" i="214"/>
  <c r="J81" i="214"/>
  <c r="I81" i="214"/>
  <c r="H81" i="214"/>
  <c r="G81" i="214"/>
  <c r="F81" i="214"/>
  <c r="E81" i="214"/>
  <c r="D81" i="214"/>
  <c r="C81" i="214"/>
  <c r="B81" i="214"/>
  <c r="AF80" i="214"/>
  <c r="AE80" i="214"/>
  <c r="AD80" i="214"/>
  <c r="AC80" i="214"/>
  <c r="AB80" i="214"/>
  <c r="AA80" i="214"/>
  <c r="Z80" i="214"/>
  <c r="Y80" i="214"/>
  <c r="X80" i="214"/>
  <c r="W80" i="214"/>
  <c r="V80" i="214"/>
  <c r="U80" i="214"/>
  <c r="T80" i="214"/>
  <c r="S80" i="214"/>
  <c r="R80" i="214"/>
  <c r="Q80" i="214"/>
  <c r="P80" i="214"/>
  <c r="O80" i="214"/>
  <c r="N80" i="214"/>
  <c r="M80" i="214"/>
  <c r="L80" i="214"/>
  <c r="K80" i="214"/>
  <c r="J80" i="214"/>
  <c r="I80" i="214"/>
  <c r="H80" i="214"/>
  <c r="G80" i="214"/>
  <c r="F80" i="214"/>
  <c r="E80" i="214"/>
  <c r="D80" i="214"/>
  <c r="C80" i="214"/>
  <c r="B80" i="214"/>
  <c r="AF79" i="214"/>
  <c r="AE79" i="214"/>
  <c r="AD79" i="214"/>
  <c r="AC79" i="214"/>
  <c r="AB79" i="214"/>
  <c r="AA79" i="214"/>
  <c r="Z79" i="214"/>
  <c r="Y79" i="214"/>
  <c r="X79" i="214"/>
  <c r="W79" i="214"/>
  <c r="V79" i="214"/>
  <c r="U79" i="214"/>
  <c r="T79" i="214"/>
  <c r="S79" i="214"/>
  <c r="R79" i="214"/>
  <c r="Q79" i="214"/>
  <c r="P79" i="214"/>
  <c r="O79" i="214"/>
  <c r="N79" i="214"/>
  <c r="M79" i="214"/>
  <c r="L79" i="214"/>
  <c r="K79" i="214"/>
  <c r="J79" i="214"/>
  <c r="I79" i="214"/>
  <c r="H79" i="214"/>
  <c r="G79" i="214"/>
  <c r="F79" i="214"/>
  <c r="E79" i="214"/>
  <c r="D79" i="214"/>
  <c r="C79" i="214"/>
  <c r="B79" i="214"/>
  <c r="AF78" i="214"/>
  <c r="AE78" i="214"/>
  <c r="AD78" i="214"/>
  <c r="AC78" i="214"/>
  <c r="AB78" i="214"/>
  <c r="AA78" i="214"/>
  <c r="Z78" i="214"/>
  <c r="Y78" i="214"/>
  <c r="X78" i="214"/>
  <c r="W78" i="214"/>
  <c r="V78" i="214"/>
  <c r="U78" i="214"/>
  <c r="T78" i="214"/>
  <c r="S78" i="214"/>
  <c r="R78" i="214"/>
  <c r="Q78" i="214"/>
  <c r="P78" i="214"/>
  <c r="O78" i="214"/>
  <c r="N78" i="214"/>
  <c r="M78" i="214"/>
  <c r="L78" i="214"/>
  <c r="K78" i="214"/>
  <c r="J78" i="214"/>
  <c r="I78" i="214"/>
  <c r="H78" i="214"/>
  <c r="G78" i="214"/>
  <c r="F78" i="214"/>
  <c r="E78" i="214"/>
  <c r="D78" i="214"/>
  <c r="C78" i="214"/>
  <c r="B78" i="214"/>
  <c r="AF77" i="214"/>
  <c r="AE77" i="214"/>
  <c r="AD77" i="214"/>
  <c r="AC77" i="214"/>
  <c r="AB77" i="214"/>
  <c r="AA77" i="214"/>
  <c r="Z77" i="214"/>
  <c r="Y77" i="214"/>
  <c r="X77" i="214"/>
  <c r="W77" i="214"/>
  <c r="V77" i="214"/>
  <c r="U77" i="214"/>
  <c r="T77" i="214"/>
  <c r="S77" i="214"/>
  <c r="R77" i="214"/>
  <c r="Q77" i="214"/>
  <c r="P77" i="214"/>
  <c r="O77" i="214"/>
  <c r="N77" i="214"/>
  <c r="M77" i="214"/>
  <c r="L77" i="214"/>
  <c r="K77" i="214"/>
  <c r="J77" i="214"/>
  <c r="I77" i="214"/>
  <c r="H77" i="214"/>
  <c r="G77" i="214"/>
  <c r="F77" i="214"/>
  <c r="E77" i="214"/>
  <c r="D77" i="214"/>
  <c r="C77" i="214"/>
  <c r="B77" i="214"/>
  <c r="AF76" i="214"/>
  <c r="AE76" i="214"/>
  <c r="AD76" i="214"/>
  <c r="AC76" i="214"/>
  <c r="AB76" i="214"/>
  <c r="AA76" i="214"/>
  <c r="Z76" i="214"/>
  <c r="Y76" i="214"/>
  <c r="X76" i="214"/>
  <c r="W76" i="214"/>
  <c r="V76" i="214"/>
  <c r="U76" i="214"/>
  <c r="T76" i="214"/>
  <c r="S76" i="214"/>
  <c r="R76" i="214"/>
  <c r="Q76" i="214"/>
  <c r="P76" i="214"/>
  <c r="O76" i="214"/>
  <c r="N76" i="214"/>
  <c r="M76" i="214"/>
  <c r="L76" i="214"/>
  <c r="K76" i="214"/>
  <c r="J76" i="214"/>
  <c r="I76" i="214"/>
  <c r="H76" i="214"/>
  <c r="G76" i="214"/>
  <c r="F76" i="214"/>
  <c r="E76" i="214"/>
  <c r="D76" i="214"/>
  <c r="C76" i="214"/>
  <c r="B76" i="214"/>
  <c r="AF75" i="214"/>
  <c r="AE75" i="214"/>
  <c r="AD75" i="214"/>
  <c r="AC75" i="214"/>
  <c r="AB75" i="214"/>
  <c r="AA75" i="214"/>
  <c r="Z75" i="214"/>
  <c r="Y75" i="214"/>
  <c r="X75" i="214"/>
  <c r="W75" i="214"/>
  <c r="V75" i="214"/>
  <c r="U75" i="214"/>
  <c r="T75" i="214"/>
  <c r="S75" i="214"/>
  <c r="R75" i="214"/>
  <c r="Q75" i="214"/>
  <c r="P75" i="214"/>
  <c r="O75" i="214"/>
  <c r="N75" i="214"/>
  <c r="M75" i="214"/>
  <c r="L75" i="214"/>
  <c r="K75" i="214"/>
  <c r="J75" i="214"/>
  <c r="I75" i="214"/>
  <c r="H75" i="214"/>
  <c r="G75" i="214"/>
  <c r="F75" i="214"/>
  <c r="E75" i="214"/>
  <c r="D75" i="214"/>
  <c r="C75" i="214"/>
  <c r="B75" i="214"/>
  <c r="AF74" i="214"/>
  <c r="AE74" i="214"/>
  <c r="AD74" i="214"/>
  <c r="AC74" i="214"/>
  <c r="AB74" i="214"/>
  <c r="AA74" i="214"/>
  <c r="Z74" i="214"/>
  <c r="Y74" i="214"/>
  <c r="X74" i="214"/>
  <c r="W74" i="214"/>
  <c r="V74" i="214"/>
  <c r="U74" i="214"/>
  <c r="T74" i="214"/>
  <c r="S74" i="214"/>
  <c r="R74" i="214"/>
  <c r="Q74" i="214"/>
  <c r="P74" i="214"/>
  <c r="O74" i="214"/>
  <c r="N74" i="214"/>
  <c r="M74" i="214"/>
  <c r="L74" i="214"/>
  <c r="K74" i="214"/>
  <c r="J74" i="214"/>
  <c r="I74" i="214"/>
  <c r="H74" i="214"/>
  <c r="G74" i="214"/>
  <c r="F74" i="214"/>
  <c r="E74" i="214"/>
  <c r="D74" i="214"/>
  <c r="C74" i="214"/>
  <c r="B74" i="214"/>
  <c r="AF73" i="214"/>
  <c r="AE73" i="214"/>
  <c r="AD73" i="214"/>
  <c r="AC73" i="214"/>
  <c r="AB73" i="214"/>
  <c r="AA73" i="214"/>
  <c r="Z73" i="214"/>
  <c r="Y73" i="214"/>
  <c r="X73" i="214"/>
  <c r="W73" i="214"/>
  <c r="V73" i="214"/>
  <c r="U73" i="214"/>
  <c r="T73" i="214"/>
  <c r="S73" i="214"/>
  <c r="R73" i="214"/>
  <c r="Q73" i="214"/>
  <c r="P73" i="214"/>
  <c r="O73" i="214"/>
  <c r="N73" i="214"/>
  <c r="M73" i="214"/>
  <c r="L73" i="214"/>
  <c r="K73" i="214"/>
  <c r="J73" i="214"/>
  <c r="I73" i="214"/>
  <c r="H73" i="214"/>
  <c r="G73" i="214"/>
  <c r="F73" i="214"/>
  <c r="E73" i="214"/>
  <c r="D73" i="214"/>
  <c r="C73" i="214"/>
  <c r="B73" i="214"/>
  <c r="AF72" i="214"/>
  <c r="AE72" i="214"/>
  <c r="AD72" i="214"/>
  <c r="AC72" i="214"/>
  <c r="AB72" i="214"/>
  <c r="AA72" i="214"/>
  <c r="Z72" i="214"/>
  <c r="Y72" i="214"/>
  <c r="X72" i="214"/>
  <c r="W72" i="214"/>
  <c r="V72" i="214"/>
  <c r="U72" i="214"/>
  <c r="T72" i="214"/>
  <c r="S72" i="214"/>
  <c r="R72" i="214"/>
  <c r="Q72" i="214"/>
  <c r="P72" i="214"/>
  <c r="O72" i="214"/>
  <c r="N72" i="214"/>
  <c r="M72" i="214"/>
  <c r="L72" i="214"/>
  <c r="K72" i="214"/>
  <c r="J72" i="214"/>
  <c r="I72" i="214"/>
  <c r="H72" i="214"/>
  <c r="G72" i="214"/>
  <c r="F72" i="214"/>
  <c r="E72" i="214"/>
  <c r="D72" i="214"/>
  <c r="C72" i="214"/>
  <c r="B72" i="214"/>
  <c r="AF71" i="214"/>
  <c r="AE71" i="214"/>
  <c r="AD71" i="214"/>
  <c r="AC71" i="214"/>
  <c r="AB71" i="214"/>
  <c r="AA71" i="214"/>
  <c r="Z71" i="214"/>
  <c r="Y71" i="214"/>
  <c r="X71" i="214"/>
  <c r="W71" i="214"/>
  <c r="V71" i="214"/>
  <c r="U71" i="214"/>
  <c r="T71" i="214"/>
  <c r="S71" i="214"/>
  <c r="R71" i="214"/>
  <c r="Q71" i="214"/>
  <c r="P71" i="214"/>
  <c r="O71" i="214"/>
  <c r="N71" i="214"/>
  <c r="M71" i="214"/>
  <c r="L71" i="214"/>
  <c r="K71" i="214"/>
  <c r="J71" i="214"/>
  <c r="I71" i="214"/>
  <c r="H71" i="214"/>
  <c r="G71" i="214"/>
  <c r="F71" i="214"/>
  <c r="E71" i="214"/>
  <c r="D71" i="214"/>
  <c r="C71" i="214"/>
  <c r="B71" i="214"/>
  <c r="AF70" i="214"/>
  <c r="AE70" i="214"/>
  <c r="AD70" i="214"/>
  <c r="AC70" i="214"/>
  <c r="AB70" i="214"/>
  <c r="AA70" i="214"/>
  <c r="Z70" i="214"/>
  <c r="Y70" i="214"/>
  <c r="X70" i="214"/>
  <c r="W70" i="214"/>
  <c r="V70" i="214"/>
  <c r="U70" i="214"/>
  <c r="T70" i="214"/>
  <c r="S70" i="214"/>
  <c r="R70" i="214"/>
  <c r="Q70" i="214"/>
  <c r="P70" i="214"/>
  <c r="O70" i="214"/>
  <c r="N70" i="214"/>
  <c r="M70" i="214"/>
  <c r="L70" i="214"/>
  <c r="K70" i="214"/>
  <c r="J70" i="214"/>
  <c r="I70" i="214"/>
  <c r="H70" i="214"/>
  <c r="G70" i="214"/>
  <c r="F70" i="214"/>
  <c r="E70" i="214"/>
  <c r="D70" i="214"/>
  <c r="C70" i="214"/>
  <c r="B70" i="214"/>
  <c r="AF69" i="214"/>
  <c r="AE69" i="214"/>
  <c r="AD69" i="214"/>
  <c r="AC69" i="214"/>
  <c r="AB69" i="214"/>
  <c r="AA69" i="214"/>
  <c r="Z69" i="214"/>
  <c r="Y69" i="214"/>
  <c r="X69" i="214"/>
  <c r="W69" i="214"/>
  <c r="V69" i="214"/>
  <c r="U69" i="214"/>
  <c r="T69" i="214"/>
  <c r="S69" i="214"/>
  <c r="R69" i="214"/>
  <c r="Q69" i="214"/>
  <c r="P69" i="214"/>
  <c r="O69" i="214"/>
  <c r="N69" i="214"/>
  <c r="M69" i="214"/>
  <c r="L69" i="214"/>
  <c r="K69" i="214"/>
  <c r="J69" i="214"/>
  <c r="I69" i="214"/>
  <c r="H69" i="214"/>
  <c r="G69" i="214"/>
  <c r="F69" i="214"/>
  <c r="E69" i="214"/>
  <c r="D69" i="214"/>
  <c r="C69" i="214"/>
  <c r="B69" i="214"/>
  <c r="AF68" i="214"/>
  <c r="AE68" i="214"/>
  <c r="AD68" i="214"/>
  <c r="AC68" i="214"/>
  <c r="AB68" i="214"/>
  <c r="AA68" i="214"/>
  <c r="Z68" i="214"/>
  <c r="Y68" i="214"/>
  <c r="X68" i="214"/>
  <c r="W68" i="214"/>
  <c r="V68" i="214"/>
  <c r="U68" i="214"/>
  <c r="T68" i="214"/>
  <c r="S68" i="214"/>
  <c r="R68" i="214"/>
  <c r="Q68" i="214"/>
  <c r="P68" i="214"/>
  <c r="O68" i="214"/>
  <c r="N68" i="214"/>
  <c r="M68" i="214"/>
  <c r="L68" i="214"/>
  <c r="K68" i="214"/>
  <c r="J68" i="214"/>
  <c r="I68" i="214"/>
  <c r="H68" i="214"/>
  <c r="G68" i="214"/>
  <c r="F68" i="214"/>
  <c r="E68" i="214"/>
  <c r="D68" i="214"/>
  <c r="C68" i="214"/>
  <c r="B68" i="214"/>
  <c r="AF67" i="214"/>
  <c r="AE67" i="214"/>
  <c r="AD67" i="214"/>
  <c r="AC67" i="214"/>
  <c r="AB67" i="214"/>
  <c r="AA67" i="214"/>
  <c r="Z67" i="214"/>
  <c r="Y67" i="214"/>
  <c r="X67" i="214"/>
  <c r="W67" i="214"/>
  <c r="V67" i="214"/>
  <c r="U67" i="214"/>
  <c r="T67" i="214"/>
  <c r="S67" i="214"/>
  <c r="R67" i="214"/>
  <c r="Q67" i="214"/>
  <c r="P67" i="214"/>
  <c r="O67" i="214"/>
  <c r="N67" i="214"/>
  <c r="M67" i="214"/>
  <c r="L67" i="214"/>
  <c r="K67" i="214"/>
  <c r="J67" i="214"/>
  <c r="I67" i="214"/>
  <c r="H67" i="214"/>
  <c r="G67" i="214"/>
  <c r="F67" i="214"/>
  <c r="E67" i="214"/>
  <c r="D67" i="214"/>
  <c r="C67" i="214"/>
  <c r="B67" i="214"/>
  <c r="AF66" i="214"/>
  <c r="AE66" i="214"/>
  <c r="AD66" i="214"/>
  <c r="AC66" i="214"/>
  <c r="AB66" i="214"/>
  <c r="AA66" i="214"/>
  <c r="Z66" i="214"/>
  <c r="Y66" i="214"/>
  <c r="X66" i="214"/>
  <c r="W66" i="214"/>
  <c r="V66" i="214"/>
  <c r="U66" i="214"/>
  <c r="T66" i="214"/>
  <c r="S66" i="214"/>
  <c r="R66" i="214"/>
  <c r="Q66" i="214"/>
  <c r="P66" i="214"/>
  <c r="O66" i="214"/>
  <c r="N66" i="214"/>
  <c r="M66" i="214"/>
  <c r="L66" i="214"/>
  <c r="K66" i="214"/>
  <c r="J66" i="214"/>
  <c r="I66" i="214"/>
  <c r="H66" i="214"/>
  <c r="G66" i="214"/>
  <c r="F66" i="214"/>
  <c r="E66" i="214"/>
  <c r="D66" i="214"/>
  <c r="C66" i="214"/>
  <c r="B66" i="214"/>
  <c r="AF65" i="214"/>
  <c r="AE65" i="214"/>
  <c r="AD65" i="214"/>
  <c r="AC65" i="214"/>
  <c r="AB65" i="214"/>
  <c r="AA65" i="214"/>
  <c r="Z65" i="214"/>
  <c r="Y65" i="214"/>
  <c r="X65" i="214"/>
  <c r="W65" i="214"/>
  <c r="V65" i="214"/>
  <c r="U65" i="214"/>
  <c r="T65" i="214"/>
  <c r="S65" i="214"/>
  <c r="R65" i="214"/>
  <c r="Q65" i="214"/>
  <c r="P65" i="214"/>
  <c r="O65" i="214"/>
  <c r="N65" i="214"/>
  <c r="M65" i="214"/>
  <c r="L65" i="214"/>
  <c r="K65" i="214"/>
  <c r="J65" i="214"/>
  <c r="I65" i="214"/>
  <c r="H65" i="214"/>
  <c r="G65" i="214"/>
  <c r="F65" i="214"/>
  <c r="E65" i="214"/>
  <c r="D65" i="214"/>
  <c r="C65" i="214"/>
  <c r="B65" i="214"/>
  <c r="AF64" i="214"/>
  <c r="AE64" i="214"/>
  <c r="AD64" i="214"/>
  <c r="AC64" i="214"/>
  <c r="AB64" i="214"/>
  <c r="AA64" i="214"/>
  <c r="Z64" i="214"/>
  <c r="Y64" i="214"/>
  <c r="X64" i="214"/>
  <c r="W64" i="214"/>
  <c r="V64" i="214"/>
  <c r="U64" i="214"/>
  <c r="T64" i="214"/>
  <c r="S64" i="214"/>
  <c r="R64" i="214"/>
  <c r="Q64" i="214"/>
  <c r="P64" i="214"/>
  <c r="O64" i="214"/>
  <c r="N64" i="214"/>
  <c r="M64" i="214"/>
  <c r="L64" i="214"/>
  <c r="K64" i="214"/>
  <c r="J64" i="214"/>
  <c r="I64" i="214"/>
  <c r="H64" i="214"/>
  <c r="G64" i="214"/>
  <c r="F64" i="214"/>
  <c r="E64" i="214"/>
  <c r="D64" i="214"/>
  <c r="C64" i="214"/>
  <c r="B64" i="214"/>
  <c r="AF63" i="214"/>
  <c r="AE63" i="214"/>
  <c r="AD63" i="214"/>
  <c r="AC63" i="214"/>
  <c r="AB63" i="214"/>
  <c r="AA63" i="214"/>
  <c r="Z63" i="214"/>
  <c r="Y63" i="214"/>
  <c r="X63" i="214"/>
  <c r="W63" i="214"/>
  <c r="V63" i="214"/>
  <c r="U63" i="214"/>
  <c r="T63" i="214"/>
  <c r="S63" i="214"/>
  <c r="R63" i="214"/>
  <c r="Q63" i="214"/>
  <c r="P63" i="214"/>
  <c r="O63" i="214"/>
  <c r="N63" i="214"/>
  <c r="M63" i="214"/>
  <c r="L63" i="214"/>
  <c r="K63" i="214"/>
  <c r="J63" i="214"/>
  <c r="I63" i="214"/>
  <c r="H63" i="214"/>
  <c r="G63" i="214"/>
  <c r="F63" i="214"/>
  <c r="E63" i="214"/>
  <c r="D63" i="214"/>
  <c r="C63" i="214"/>
  <c r="B63" i="214"/>
  <c r="AF62" i="214"/>
  <c r="AE62" i="214"/>
  <c r="AD62" i="214"/>
  <c r="AC62" i="214"/>
  <c r="AB62" i="214"/>
  <c r="AA62" i="214"/>
  <c r="Z62" i="214"/>
  <c r="Y62" i="214"/>
  <c r="X62" i="214"/>
  <c r="W62" i="214"/>
  <c r="V62" i="214"/>
  <c r="U62" i="214"/>
  <c r="T62" i="214"/>
  <c r="S62" i="214"/>
  <c r="R62" i="214"/>
  <c r="Q62" i="214"/>
  <c r="P62" i="214"/>
  <c r="O62" i="214"/>
  <c r="N62" i="214"/>
  <c r="M62" i="214"/>
  <c r="L62" i="214"/>
  <c r="K62" i="214"/>
  <c r="J62" i="214"/>
  <c r="I62" i="214"/>
  <c r="H62" i="214"/>
  <c r="G62" i="214"/>
  <c r="F62" i="214"/>
  <c r="E62" i="214"/>
  <c r="D62" i="214"/>
  <c r="C62" i="214"/>
  <c r="B62" i="214"/>
  <c r="AF61" i="214"/>
  <c r="AE61" i="214"/>
  <c r="AD61" i="214"/>
  <c r="AC61" i="214"/>
  <c r="AB61" i="214"/>
  <c r="AA61" i="214"/>
  <c r="Z61" i="214"/>
  <c r="Y61" i="214"/>
  <c r="X61" i="214"/>
  <c r="W61" i="214"/>
  <c r="V61" i="214"/>
  <c r="U61" i="214"/>
  <c r="T61" i="214"/>
  <c r="S61" i="214"/>
  <c r="R61" i="214"/>
  <c r="Q61" i="214"/>
  <c r="P61" i="214"/>
  <c r="O61" i="214"/>
  <c r="N61" i="214"/>
  <c r="M61" i="214"/>
  <c r="L61" i="214"/>
  <c r="K61" i="214"/>
  <c r="J61" i="214"/>
  <c r="I61" i="214"/>
  <c r="H61" i="214"/>
  <c r="G61" i="214"/>
  <c r="F61" i="214"/>
  <c r="E61" i="214"/>
  <c r="D61" i="214"/>
  <c r="C61" i="214"/>
  <c r="B61" i="214"/>
  <c r="AF60" i="214"/>
  <c r="AE60" i="214"/>
  <c r="AD60" i="214"/>
  <c r="AC60" i="214"/>
  <c r="AB60" i="214"/>
  <c r="AA60" i="214"/>
  <c r="Z60" i="214"/>
  <c r="Y60" i="214"/>
  <c r="X60" i="214"/>
  <c r="W60" i="214"/>
  <c r="V60" i="214"/>
  <c r="U60" i="214"/>
  <c r="T60" i="214"/>
  <c r="S60" i="214"/>
  <c r="R60" i="214"/>
  <c r="Q60" i="214"/>
  <c r="P60" i="214"/>
  <c r="O60" i="214"/>
  <c r="N60" i="214"/>
  <c r="M60" i="214"/>
  <c r="L60" i="214"/>
  <c r="K60" i="214"/>
  <c r="J60" i="214"/>
  <c r="I60" i="214"/>
  <c r="H60" i="214"/>
  <c r="G60" i="214"/>
  <c r="F60" i="214"/>
  <c r="E60" i="214"/>
  <c r="D60" i="214"/>
  <c r="C60" i="214"/>
  <c r="B60" i="214"/>
  <c r="AF59" i="214"/>
  <c r="AE59" i="214"/>
  <c r="AD59" i="214"/>
  <c r="AC59" i="214"/>
  <c r="AB59" i="214"/>
  <c r="AA59" i="214"/>
  <c r="Z59" i="214"/>
  <c r="Y59" i="214"/>
  <c r="X59" i="214"/>
  <c r="W59" i="214"/>
  <c r="V59" i="214"/>
  <c r="U59" i="214"/>
  <c r="T59" i="214"/>
  <c r="S59" i="214"/>
  <c r="R59" i="214"/>
  <c r="Q59" i="214"/>
  <c r="P59" i="214"/>
  <c r="O59" i="214"/>
  <c r="N59" i="214"/>
  <c r="M59" i="214"/>
  <c r="L59" i="214"/>
  <c r="K59" i="214"/>
  <c r="J59" i="214"/>
  <c r="I59" i="214"/>
  <c r="H59" i="214"/>
  <c r="G59" i="214"/>
  <c r="F59" i="214"/>
  <c r="E59" i="214"/>
  <c r="D59" i="214"/>
  <c r="C59" i="214"/>
  <c r="B59" i="214"/>
  <c r="AF58" i="214"/>
  <c r="AE58" i="214"/>
  <c r="AD58" i="214"/>
  <c r="AC58" i="214"/>
  <c r="AB58" i="214"/>
  <c r="AA58" i="214"/>
  <c r="Z58" i="214"/>
  <c r="Y58" i="214"/>
  <c r="X58" i="214"/>
  <c r="W58" i="214"/>
  <c r="V58" i="214"/>
  <c r="U58" i="214"/>
  <c r="T58" i="214"/>
  <c r="S58" i="214"/>
  <c r="R58" i="214"/>
  <c r="Q58" i="214"/>
  <c r="P58" i="214"/>
  <c r="O58" i="214"/>
  <c r="N58" i="214"/>
  <c r="M58" i="214"/>
  <c r="L58" i="214"/>
  <c r="K58" i="214"/>
  <c r="J58" i="214"/>
  <c r="I58" i="214"/>
  <c r="H58" i="214"/>
  <c r="G58" i="214"/>
  <c r="F58" i="214"/>
  <c r="E58" i="214"/>
  <c r="D58" i="214"/>
  <c r="C58" i="214"/>
  <c r="B58" i="214"/>
  <c r="AF57" i="214"/>
  <c r="AE57" i="214"/>
  <c r="AD57" i="214"/>
  <c r="AC57" i="214"/>
  <c r="AB57" i="214"/>
  <c r="AA57" i="214"/>
  <c r="Z57" i="214"/>
  <c r="Y57" i="214"/>
  <c r="X57" i="214"/>
  <c r="W57" i="214"/>
  <c r="V57" i="214"/>
  <c r="U57" i="214"/>
  <c r="T57" i="214"/>
  <c r="S57" i="214"/>
  <c r="R57" i="214"/>
  <c r="Q57" i="214"/>
  <c r="P57" i="214"/>
  <c r="O57" i="214"/>
  <c r="N57" i="214"/>
  <c r="M57" i="214"/>
  <c r="L57" i="214"/>
  <c r="K57" i="214"/>
  <c r="J57" i="214"/>
  <c r="I57" i="214"/>
  <c r="H57" i="214"/>
  <c r="G57" i="214"/>
  <c r="F57" i="214"/>
  <c r="E57" i="214"/>
  <c r="D57" i="214"/>
  <c r="C57" i="214"/>
  <c r="B57" i="214"/>
  <c r="AF56" i="214"/>
  <c r="AE56" i="214"/>
  <c r="AD56" i="214"/>
  <c r="AC56" i="214"/>
  <c r="AB56" i="214"/>
  <c r="AA56" i="214"/>
  <c r="Z56" i="214"/>
  <c r="Y56" i="214"/>
  <c r="X56" i="214"/>
  <c r="W56" i="214"/>
  <c r="V56" i="214"/>
  <c r="U56" i="214"/>
  <c r="T56" i="214"/>
  <c r="S56" i="214"/>
  <c r="R56" i="214"/>
  <c r="Q56" i="214"/>
  <c r="P56" i="214"/>
  <c r="O56" i="214"/>
  <c r="N56" i="214"/>
  <c r="M56" i="214"/>
  <c r="L56" i="214"/>
  <c r="K56" i="214"/>
  <c r="J56" i="214"/>
  <c r="I56" i="214"/>
  <c r="H56" i="214"/>
  <c r="G56" i="214"/>
  <c r="F56" i="214"/>
  <c r="E56" i="214"/>
  <c r="D56" i="214"/>
  <c r="C56" i="214"/>
  <c r="B56" i="214"/>
  <c r="AF55" i="214"/>
  <c r="AE55" i="214"/>
  <c r="AD55" i="214"/>
  <c r="AC55" i="214"/>
  <c r="AB55" i="214"/>
  <c r="AA55" i="214"/>
  <c r="Z55" i="214"/>
  <c r="Y55" i="214"/>
  <c r="X55" i="214"/>
  <c r="W55" i="214"/>
  <c r="V55" i="214"/>
  <c r="U55" i="214"/>
  <c r="T55" i="214"/>
  <c r="S55" i="214"/>
  <c r="R55" i="214"/>
  <c r="Q55" i="214"/>
  <c r="P55" i="214"/>
  <c r="O55" i="214"/>
  <c r="N55" i="214"/>
  <c r="M55" i="214"/>
  <c r="L55" i="214"/>
  <c r="K55" i="214"/>
  <c r="J55" i="214"/>
  <c r="I55" i="214"/>
  <c r="H55" i="214"/>
  <c r="G55" i="214"/>
  <c r="F55" i="214"/>
  <c r="E55" i="214"/>
  <c r="D55" i="214"/>
  <c r="C55" i="214"/>
  <c r="B55" i="214"/>
  <c r="AF54" i="214"/>
  <c r="AE54" i="214"/>
  <c r="AD54" i="214"/>
  <c r="AC54" i="214"/>
  <c r="AB54" i="214"/>
  <c r="AA54" i="214"/>
  <c r="Z54" i="214"/>
  <c r="Y54" i="214"/>
  <c r="X54" i="214"/>
  <c r="W54" i="214"/>
  <c r="V54" i="214"/>
  <c r="U54" i="214"/>
  <c r="T54" i="214"/>
  <c r="S54" i="214"/>
  <c r="R54" i="214"/>
  <c r="Q54" i="214"/>
  <c r="P54" i="214"/>
  <c r="O54" i="214"/>
  <c r="N54" i="214"/>
  <c r="M54" i="214"/>
  <c r="L54" i="214"/>
  <c r="K54" i="214"/>
  <c r="J54" i="214"/>
  <c r="I54" i="214"/>
  <c r="H54" i="214"/>
  <c r="G54" i="214"/>
  <c r="F54" i="214"/>
  <c r="E54" i="214"/>
  <c r="D54" i="214"/>
  <c r="C54" i="214"/>
  <c r="B54" i="214"/>
  <c r="AF53" i="214"/>
  <c r="AE53" i="214"/>
  <c r="AD53" i="214"/>
  <c r="AC53" i="214"/>
  <c r="AB53" i="214"/>
  <c r="AA53" i="214"/>
  <c r="Z53" i="214"/>
  <c r="Y53" i="214"/>
  <c r="X53" i="214"/>
  <c r="W53" i="214"/>
  <c r="V53" i="214"/>
  <c r="U53" i="214"/>
  <c r="T53" i="214"/>
  <c r="S53" i="214"/>
  <c r="R53" i="214"/>
  <c r="Q53" i="214"/>
  <c r="P53" i="214"/>
  <c r="O53" i="214"/>
  <c r="N53" i="214"/>
  <c r="M53" i="214"/>
  <c r="L53" i="214"/>
  <c r="K53" i="214"/>
  <c r="J53" i="214"/>
  <c r="I53" i="214"/>
  <c r="H53" i="214"/>
  <c r="G53" i="214"/>
  <c r="F53" i="214"/>
  <c r="E53" i="214"/>
  <c r="D53" i="214"/>
  <c r="C53" i="214"/>
  <c r="B53" i="214"/>
  <c r="AF52" i="214"/>
  <c r="AE52" i="214"/>
  <c r="AD52" i="214"/>
  <c r="AC52" i="214"/>
  <c r="AB52" i="214"/>
  <c r="AA52" i="214"/>
  <c r="Z52" i="214"/>
  <c r="Y52" i="214"/>
  <c r="X52" i="214"/>
  <c r="W52" i="214"/>
  <c r="V52" i="214"/>
  <c r="U52" i="214"/>
  <c r="T52" i="214"/>
  <c r="S52" i="214"/>
  <c r="R52" i="214"/>
  <c r="Q52" i="214"/>
  <c r="P52" i="214"/>
  <c r="O52" i="214"/>
  <c r="N52" i="214"/>
  <c r="M52" i="214"/>
  <c r="L52" i="214"/>
  <c r="K52" i="214"/>
  <c r="J52" i="214"/>
  <c r="I52" i="214"/>
  <c r="H52" i="214"/>
  <c r="G52" i="214"/>
  <c r="F52" i="214"/>
  <c r="E52" i="214"/>
  <c r="D52" i="214"/>
  <c r="C52" i="214"/>
  <c r="B52" i="214"/>
  <c r="AF51" i="214"/>
  <c r="AE51" i="214"/>
  <c r="AD51" i="214"/>
  <c r="AC51" i="214"/>
  <c r="AB51" i="214"/>
  <c r="AA51" i="214"/>
  <c r="Z51" i="214"/>
  <c r="Y51" i="214"/>
  <c r="X51" i="214"/>
  <c r="W51" i="214"/>
  <c r="V51" i="214"/>
  <c r="U51" i="214"/>
  <c r="T51" i="214"/>
  <c r="S51" i="214"/>
  <c r="R51" i="214"/>
  <c r="Q51" i="214"/>
  <c r="P51" i="214"/>
  <c r="O51" i="214"/>
  <c r="N51" i="214"/>
  <c r="M51" i="214"/>
  <c r="L51" i="214"/>
  <c r="K51" i="214"/>
  <c r="J51" i="214"/>
  <c r="I51" i="214"/>
  <c r="H51" i="214"/>
  <c r="G51" i="214"/>
  <c r="F51" i="214"/>
  <c r="E51" i="214"/>
  <c r="D51" i="214"/>
  <c r="C51" i="214"/>
  <c r="B51" i="214"/>
  <c r="AF50" i="214"/>
  <c r="AE50" i="214"/>
  <c r="AD50" i="214"/>
  <c r="AC50" i="214"/>
  <c r="AB50" i="214"/>
  <c r="AA50" i="214"/>
  <c r="Z50" i="214"/>
  <c r="Y50" i="214"/>
  <c r="X50" i="214"/>
  <c r="W50" i="214"/>
  <c r="V50" i="214"/>
  <c r="U50" i="214"/>
  <c r="T50" i="214"/>
  <c r="S50" i="214"/>
  <c r="R50" i="214"/>
  <c r="Q50" i="214"/>
  <c r="P50" i="214"/>
  <c r="O50" i="214"/>
  <c r="N50" i="214"/>
  <c r="M50" i="214"/>
  <c r="L50" i="214"/>
  <c r="K50" i="214"/>
  <c r="J50" i="214"/>
  <c r="I50" i="214"/>
  <c r="H50" i="214"/>
  <c r="G50" i="214"/>
  <c r="F50" i="214"/>
  <c r="E50" i="214"/>
  <c r="D50" i="214"/>
  <c r="C50" i="214"/>
  <c r="B50" i="214"/>
  <c r="AF49" i="214"/>
  <c r="AE49" i="214"/>
  <c r="AD49" i="214"/>
  <c r="AC49" i="214"/>
  <c r="AB49" i="214"/>
  <c r="AA49" i="214"/>
  <c r="Z49" i="214"/>
  <c r="Y49" i="214"/>
  <c r="X49" i="214"/>
  <c r="W49" i="214"/>
  <c r="V49" i="214"/>
  <c r="U49" i="214"/>
  <c r="T49" i="214"/>
  <c r="S49" i="214"/>
  <c r="R49" i="214"/>
  <c r="Q49" i="214"/>
  <c r="P49" i="214"/>
  <c r="O49" i="214"/>
  <c r="N49" i="214"/>
  <c r="M49" i="214"/>
  <c r="L49" i="214"/>
  <c r="K49" i="214"/>
  <c r="J49" i="214"/>
  <c r="I49" i="214"/>
  <c r="H49" i="214"/>
  <c r="G49" i="214"/>
  <c r="F49" i="214"/>
  <c r="E49" i="214"/>
  <c r="D49" i="214"/>
  <c r="C49" i="214"/>
  <c r="B49" i="214"/>
  <c r="AF48" i="214"/>
  <c r="AE48" i="214"/>
  <c r="AD48" i="214"/>
  <c r="AC48" i="214"/>
  <c r="AB48" i="214"/>
  <c r="AA48" i="214"/>
  <c r="Z48" i="214"/>
  <c r="Y48" i="214"/>
  <c r="X48" i="214"/>
  <c r="W48" i="214"/>
  <c r="V48" i="214"/>
  <c r="U48" i="214"/>
  <c r="T48" i="214"/>
  <c r="S48" i="214"/>
  <c r="R48" i="214"/>
  <c r="Q48" i="214"/>
  <c r="P48" i="214"/>
  <c r="O48" i="214"/>
  <c r="N48" i="214"/>
  <c r="M48" i="214"/>
  <c r="L48" i="214"/>
  <c r="K48" i="214"/>
  <c r="J48" i="214"/>
  <c r="I48" i="214"/>
  <c r="H48" i="214"/>
  <c r="G48" i="214"/>
  <c r="F48" i="214"/>
  <c r="E48" i="214"/>
  <c r="D48" i="214"/>
  <c r="C48" i="214"/>
  <c r="B48" i="214"/>
  <c r="AF47" i="214"/>
  <c r="AE47" i="214"/>
  <c r="AD47" i="214"/>
  <c r="AC47" i="214"/>
  <c r="AB47" i="214"/>
  <c r="AA47" i="214"/>
  <c r="Z47" i="214"/>
  <c r="Y47" i="214"/>
  <c r="X47" i="214"/>
  <c r="W47" i="214"/>
  <c r="V47" i="214"/>
  <c r="U47" i="214"/>
  <c r="T47" i="214"/>
  <c r="S47" i="214"/>
  <c r="R47" i="214"/>
  <c r="Q47" i="214"/>
  <c r="P47" i="214"/>
  <c r="O47" i="214"/>
  <c r="N47" i="214"/>
  <c r="M47" i="214"/>
  <c r="L47" i="214"/>
  <c r="K47" i="214"/>
  <c r="J47" i="214"/>
  <c r="I47" i="214"/>
  <c r="H47" i="214"/>
  <c r="G47" i="214"/>
  <c r="F47" i="214"/>
  <c r="E47" i="214"/>
  <c r="D47" i="214"/>
  <c r="C47" i="214"/>
  <c r="B47" i="214"/>
  <c r="AF46" i="214"/>
  <c r="AE46" i="214"/>
  <c r="AD46" i="214"/>
  <c r="AC46" i="214"/>
  <c r="AB46" i="214"/>
  <c r="AA46" i="214"/>
  <c r="Z46" i="214"/>
  <c r="Y46" i="214"/>
  <c r="X46" i="214"/>
  <c r="W46" i="214"/>
  <c r="V46" i="214"/>
  <c r="U46" i="214"/>
  <c r="T46" i="214"/>
  <c r="S46" i="214"/>
  <c r="R46" i="214"/>
  <c r="Q46" i="214"/>
  <c r="P46" i="214"/>
  <c r="O46" i="214"/>
  <c r="N46" i="214"/>
  <c r="M46" i="214"/>
  <c r="L46" i="214"/>
  <c r="K46" i="214"/>
  <c r="J46" i="214"/>
  <c r="I46" i="214"/>
  <c r="H46" i="214"/>
  <c r="G46" i="214"/>
  <c r="F46" i="214"/>
  <c r="E46" i="214"/>
  <c r="D46" i="214"/>
  <c r="C46" i="214"/>
  <c r="B46" i="214"/>
  <c r="AF45" i="214"/>
  <c r="AE45" i="214"/>
  <c r="AD45" i="214"/>
  <c r="AC45" i="214"/>
  <c r="AB45" i="214"/>
  <c r="AA45" i="214"/>
  <c r="Z45" i="214"/>
  <c r="Y45" i="214"/>
  <c r="X45" i="214"/>
  <c r="W45" i="214"/>
  <c r="V45" i="214"/>
  <c r="U45" i="214"/>
  <c r="T45" i="214"/>
  <c r="S45" i="214"/>
  <c r="R45" i="214"/>
  <c r="Q45" i="214"/>
  <c r="P45" i="214"/>
  <c r="O45" i="214"/>
  <c r="N45" i="214"/>
  <c r="M45" i="214"/>
  <c r="L45" i="214"/>
  <c r="K45" i="214"/>
  <c r="J45" i="214"/>
  <c r="I45" i="214"/>
  <c r="H45" i="214"/>
  <c r="G45" i="214"/>
  <c r="F45" i="214"/>
  <c r="E45" i="214"/>
  <c r="D45" i="214"/>
  <c r="C45" i="214"/>
  <c r="B45" i="214"/>
  <c r="AF44" i="214"/>
  <c r="AE44" i="214"/>
  <c r="AD44" i="214"/>
  <c r="AC44" i="214"/>
  <c r="AB44" i="214"/>
  <c r="AA44" i="214"/>
  <c r="Z44" i="214"/>
  <c r="Y44" i="214"/>
  <c r="X44" i="214"/>
  <c r="W44" i="214"/>
  <c r="V44" i="214"/>
  <c r="U44" i="214"/>
  <c r="T44" i="214"/>
  <c r="S44" i="214"/>
  <c r="R44" i="214"/>
  <c r="Q44" i="214"/>
  <c r="P44" i="214"/>
  <c r="O44" i="214"/>
  <c r="N44" i="214"/>
  <c r="M44" i="214"/>
  <c r="L44" i="214"/>
  <c r="K44" i="214"/>
  <c r="J44" i="214"/>
  <c r="I44" i="214"/>
  <c r="H44" i="214"/>
  <c r="G44" i="214"/>
  <c r="F44" i="214"/>
  <c r="E44" i="214"/>
  <c r="D44" i="214"/>
  <c r="C44" i="214"/>
  <c r="B44" i="214"/>
  <c r="AF43" i="214"/>
  <c r="AE43" i="214"/>
  <c r="AD43" i="214"/>
  <c r="AC43" i="214"/>
  <c r="AB43" i="214"/>
  <c r="AA43" i="214"/>
  <c r="Z43" i="214"/>
  <c r="Y43" i="214"/>
  <c r="X43" i="214"/>
  <c r="W43" i="214"/>
  <c r="V43" i="214"/>
  <c r="U43" i="214"/>
  <c r="T43" i="214"/>
  <c r="S43" i="214"/>
  <c r="R43" i="214"/>
  <c r="Q43" i="214"/>
  <c r="P43" i="214"/>
  <c r="O43" i="214"/>
  <c r="N43" i="214"/>
  <c r="M43" i="214"/>
  <c r="L43" i="214"/>
  <c r="K43" i="214"/>
  <c r="J43" i="214"/>
  <c r="I43" i="214"/>
  <c r="H43" i="214"/>
  <c r="G43" i="214"/>
  <c r="F43" i="214"/>
  <c r="E43" i="214"/>
  <c r="D43" i="214"/>
  <c r="C43" i="214"/>
  <c r="B43" i="214"/>
  <c r="AF42" i="214"/>
  <c r="AE42" i="214"/>
  <c r="AD42" i="214"/>
  <c r="AC42" i="214"/>
  <c r="AB42" i="214"/>
  <c r="AA42" i="214"/>
  <c r="Z42" i="214"/>
  <c r="Y42" i="214"/>
  <c r="X42" i="214"/>
  <c r="W42" i="214"/>
  <c r="V42" i="214"/>
  <c r="U42" i="214"/>
  <c r="T42" i="214"/>
  <c r="S42" i="214"/>
  <c r="R42" i="214"/>
  <c r="Q42" i="214"/>
  <c r="P42" i="214"/>
  <c r="O42" i="214"/>
  <c r="N42" i="214"/>
  <c r="M42" i="214"/>
  <c r="L42" i="214"/>
  <c r="K42" i="214"/>
  <c r="J42" i="214"/>
  <c r="I42" i="214"/>
  <c r="H42" i="214"/>
  <c r="G42" i="214"/>
  <c r="F42" i="214"/>
  <c r="E42" i="214"/>
  <c r="D42" i="214"/>
  <c r="C42" i="214"/>
  <c r="B42" i="214"/>
  <c r="AF41" i="214"/>
  <c r="AE41" i="214"/>
  <c r="AD41" i="214"/>
  <c r="AC41" i="214"/>
  <c r="AB41" i="214"/>
  <c r="AA41" i="214"/>
  <c r="Z41" i="214"/>
  <c r="Y41" i="214"/>
  <c r="X41" i="214"/>
  <c r="W41" i="214"/>
  <c r="V41" i="214"/>
  <c r="U41" i="214"/>
  <c r="T41" i="214"/>
  <c r="S41" i="214"/>
  <c r="R41" i="214"/>
  <c r="Q41" i="214"/>
  <c r="P41" i="214"/>
  <c r="O41" i="214"/>
  <c r="N41" i="214"/>
  <c r="M41" i="214"/>
  <c r="L41" i="214"/>
  <c r="K41" i="214"/>
  <c r="J41" i="214"/>
  <c r="I41" i="214"/>
  <c r="H41" i="214"/>
  <c r="G41" i="214"/>
  <c r="F41" i="214"/>
  <c r="E41" i="214"/>
  <c r="D41" i="214"/>
  <c r="C41" i="214"/>
  <c r="B41" i="214"/>
  <c r="AF40" i="214"/>
  <c r="AE40" i="214"/>
  <c r="AD40" i="214"/>
  <c r="AC40" i="214"/>
  <c r="AB40" i="214"/>
  <c r="AA40" i="214"/>
  <c r="Z40" i="214"/>
  <c r="Y40" i="214"/>
  <c r="X40" i="214"/>
  <c r="W40" i="214"/>
  <c r="V40" i="214"/>
  <c r="U40" i="214"/>
  <c r="T40" i="214"/>
  <c r="S40" i="214"/>
  <c r="R40" i="214"/>
  <c r="Q40" i="214"/>
  <c r="P40" i="214"/>
  <c r="O40" i="214"/>
  <c r="N40" i="214"/>
  <c r="M40" i="214"/>
  <c r="L40" i="214"/>
  <c r="K40" i="214"/>
  <c r="J40" i="214"/>
  <c r="I40" i="214"/>
  <c r="H40" i="214"/>
  <c r="G40" i="214"/>
  <c r="F40" i="214"/>
  <c r="E40" i="214"/>
  <c r="D40" i="214"/>
  <c r="C40" i="214"/>
  <c r="B40" i="214"/>
  <c r="AF39" i="214"/>
  <c r="AE39" i="214"/>
  <c r="AD39" i="214"/>
  <c r="AC39" i="214"/>
  <c r="AB39" i="214"/>
  <c r="AA39" i="214"/>
  <c r="Z39" i="214"/>
  <c r="Y39" i="214"/>
  <c r="X39" i="214"/>
  <c r="W39" i="214"/>
  <c r="V39" i="214"/>
  <c r="U39" i="214"/>
  <c r="T39" i="214"/>
  <c r="S39" i="214"/>
  <c r="R39" i="214"/>
  <c r="Q39" i="214"/>
  <c r="P39" i="214"/>
  <c r="O39" i="214"/>
  <c r="N39" i="214"/>
  <c r="M39" i="214"/>
  <c r="L39" i="214"/>
  <c r="K39" i="214"/>
  <c r="J39" i="214"/>
  <c r="I39" i="214"/>
  <c r="H39" i="214"/>
  <c r="G39" i="214"/>
  <c r="F39" i="214"/>
  <c r="E39" i="214"/>
  <c r="D39" i="214"/>
  <c r="C39" i="214"/>
  <c r="B39" i="214"/>
  <c r="AF38" i="214"/>
  <c r="AE38" i="214"/>
  <c r="AD38" i="214"/>
  <c r="AC38" i="214"/>
  <c r="AB38" i="214"/>
  <c r="AA38" i="214"/>
  <c r="Z38" i="214"/>
  <c r="Y38" i="214"/>
  <c r="X38" i="214"/>
  <c r="W38" i="214"/>
  <c r="V38" i="214"/>
  <c r="U38" i="214"/>
  <c r="T38" i="214"/>
  <c r="S38" i="214"/>
  <c r="R38" i="214"/>
  <c r="Q38" i="214"/>
  <c r="P38" i="214"/>
  <c r="O38" i="214"/>
  <c r="N38" i="214"/>
  <c r="M38" i="214"/>
  <c r="L38" i="214"/>
  <c r="K38" i="214"/>
  <c r="J38" i="214"/>
  <c r="I38" i="214"/>
  <c r="H38" i="214"/>
  <c r="G38" i="214"/>
  <c r="F38" i="214"/>
  <c r="E38" i="214"/>
  <c r="D38" i="214"/>
  <c r="C38" i="214"/>
  <c r="B38" i="214"/>
  <c r="AF37" i="214"/>
  <c r="AE37" i="214"/>
  <c r="AD37" i="214"/>
  <c r="AC37" i="214"/>
  <c r="AB37" i="214"/>
  <c r="AA37" i="214"/>
  <c r="Z37" i="214"/>
  <c r="Y37" i="214"/>
  <c r="X37" i="214"/>
  <c r="W37" i="214"/>
  <c r="V37" i="214"/>
  <c r="U37" i="214"/>
  <c r="T37" i="214"/>
  <c r="S37" i="214"/>
  <c r="R37" i="214"/>
  <c r="Q37" i="214"/>
  <c r="P37" i="214"/>
  <c r="O37" i="214"/>
  <c r="N37" i="214"/>
  <c r="M37" i="214"/>
  <c r="L37" i="214"/>
  <c r="K37" i="214"/>
  <c r="J37" i="214"/>
  <c r="I37" i="214"/>
  <c r="H37" i="214"/>
  <c r="G37" i="214"/>
  <c r="F37" i="214"/>
  <c r="E37" i="214"/>
  <c r="D37" i="214"/>
  <c r="C37" i="214"/>
  <c r="B37" i="214"/>
  <c r="AF36" i="214"/>
  <c r="AE36" i="214"/>
  <c r="AD36" i="214"/>
  <c r="AC36" i="214"/>
  <c r="AB36" i="214"/>
  <c r="AA36" i="214"/>
  <c r="Z36" i="214"/>
  <c r="Y36" i="214"/>
  <c r="X36" i="214"/>
  <c r="W36" i="214"/>
  <c r="V36" i="214"/>
  <c r="U36" i="214"/>
  <c r="T36" i="214"/>
  <c r="S36" i="214"/>
  <c r="R36" i="214"/>
  <c r="Q36" i="214"/>
  <c r="P36" i="214"/>
  <c r="O36" i="214"/>
  <c r="N36" i="214"/>
  <c r="M36" i="214"/>
  <c r="L36" i="214"/>
  <c r="K36" i="214"/>
  <c r="J36" i="214"/>
  <c r="I36" i="214"/>
  <c r="H36" i="214"/>
  <c r="G36" i="214"/>
  <c r="F36" i="214"/>
  <c r="E36" i="214"/>
  <c r="D36" i="214"/>
  <c r="C36" i="214"/>
  <c r="B36" i="214"/>
  <c r="AF35" i="214"/>
  <c r="AE35" i="214"/>
  <c r="AD35" i="214"/>
  <c r="AC35" i="214"/>
  <c r="AB35" i="214"/>
  <c r="AA35" i="214"/>
  <c r="Z35" i="214"/>
  <c r="Y35" i="214"/>
  <c r="X35" i="214"/>
  <c r="W35" i="214"/>
  <c r="V35" i="214"/>
  <c r="U35" i="214"/>
  <c r="T35" i="214"/>
  <c r="S35" i="214"/>
  <c r="R35" i="214"/>
  <c r="Q35" i="214"/>
  <c r="P35" i="214"/>
  <c r="O35" i="214"/>
  <c r="N35" i="214"/>
  <c r="M35" i="214"/>
  <c r="L35" i="214"/>
  <c r="K35" i="214"/>
  <c r="J35" i="214"/>
  <c r="I35" i="214"/>
  <c r="H35" i="214"/>
  <c r="G35" i="214"/>
  <c r="F35" i="214"/>
  <c r="E35" i="214"/>
  <c r="D35" i="214"/>
  <c r="C35" i="214"/>
  <c r="B35" i="214"/>
  <c r="AF34" i="214"/>
  <c r="AE34" i="214"/>
  <c r="AD34" i="214"/>
  <c r="AC34" i="214"/>
  <c r="AB34" i="214"/>
  <c r="AA34" i="214"/>
  <c r="Z34" i="214"/>
  <c r="Y34" i="214"/>
  <c r="X34" i="214"/>
  <c r="W34" i="214"/>
  <c r="V34" i="214"/>
  <c r="U34" i="214"/>
  <c r="T34" i="214"/>
  <c r="S34" i="214"/>
  <c r="R34" i="214"/>
  <c r="Q34" i="214"/>
  <c r="P34" i="214"/>
  <c r="O34" i="214"/>
  <c r="N34" i="214"/>
  <c r="M34" i="214"/>
  <c r="L34" i="214"/>
  <c r="K34" i="214"/>
  <c r="J34" i="214"/>
  <c r="I34" i="214"/>
  <c r="H34" i="214"/>
  <c r="G34" i="214"/>
  <c r="F34" i="214"/>
  <c r="E34" i="214"/>
  <c r="D34" i="214"/>
  <c r="C34" i="214"/>
  <c r="B34" i="214"/>
  <c r="AF33" i="214"/>
  <c r="AE33" i="214"/>
  <c r="AD33" i="214"/>
  <c r="AC33" i="214"/>
  <c r="AB33" i="214"/>
  <c r="AA33" i="214"/>
  <c r="Z33" i="214"/>
  <c r="Y33" i="214"/>
  <c r="X33" i="214"/>
  <c r="W33" i="214"/>
  <c r="V33" i="214"/>
  <c r="U33" i="214"/>
  <c r="T33" i="214"/>
  <c r="S33" i="214"/>
  <c r="R33" i="214"/>
  <c r="Q33" i="214"/>
  <c r="P33" i="214"/>
  <c r="O33" i="214"/>
  <c r="N33" i="214"/>
  <c r="M33" i="214"/>
  <c r="L33" i="214"/>
  <c r="K33" i="214"/>
  <c r="J33" i="214"/>
  <c r="I33" i="214"/>
  <c r="H33" i="214"/>
  <c r="G33" i="214"/>
  <c r="F33" i="214"/>
  <c r="E33" i="214"/>
  <c r="D33" i="214"/>
  <c r="C33" i="214"/>
  <c r="B33" i="214"/>
  <c r="AF32" i="214"/>
  <c r="AE32" i="214"/>
  <c r="AD32" i="214"/>
  <c r="AC32" i="214"/>
  <c r="AB32" i="214"/>
  <c r="AA32" i="214"/>
  <c r="Z32" i="214"/>
  <c r="Y32" i="214"/>
  <c r="X32" i="214"/>
  <c r="W32" i="214"/>
  <c r="V32" i="214"/>
  <c r="U32" i="214"/>
  <c r="T32" i="214"/>
  <c r="S32" i="214"/>
  <c r="R32" i="214"/>
  <c r="Q32" i="214"/>
  <c r="P32" i="214"/>
  <c r="O32" i="214"/>
  <c r="N32" i="214"/>
  <c r="M32" i="214"/>
  <c r="L32" i="214"/>
  <c r="K32" i="214"/>
  <c r="J32" i="214"/>
  <c r="I32" i="214"/>
  <c r="H32" i="214"/>
  <c r="G32" i="214"/>
  <c r="F32" i="214"/>
  <c r="E32" i="214"/>
  <c r="D32" i="214"/>
  <c r="C32" i="214"/>
  <c r="B32" i="214"/>
  <c r="AF31" i="214"/>
  <c r="AE31" i="214"/>
  <c r="AD31" i="214"/>
  <c r="AC31" i="214"/>
  <c r="AB31" i="214"/>
  <c r="AA31" i="214"/>
  <c r="Z31" i="214"/>
  <c r="Y31" i="214"/>
  <c r="X31" i="214"/>
  <c r="W31" i="214"/>
  <c r="V31" i="214"/>
  <c r="U31" i="214"/>
  <c r="T31" i="214"/>
  <c r="S31" i="214"/>
  <c r="R31" i="214"/>
  <c r="Q31" i="214"/>
  <c r="P31" i="214"/>
  <c r="O31" i="214"/>
  <c r="N31" i="214"/>
  <c r="M31" i="214"/>
  <c r="L31" i="214"/>
  <c r="K31" i="214"/>
  <c r="J31" i="214"/>
  <c r="I31" i="214"/>
  <c r="H31" i="214"/>
  <c r="G31" i="214"/>
  <c r="F31" i="214"/>
  <c r="E31" i="214"/>
  <c r="D31" i="214"/>
  <c r="C31" i="214"/>
  <c r="B31" i="214"/>
  <c r="AF30" i="214"/>
  <c r="AE30" i="214"/>
  <c r="AD30" i="214"/>
  <c r="AC30" i="214"/>
  <c r="AB30" i="214"/>
  <c r="AA30" i="214"/>
  <c r="Z30" i="214"/>
  <c r="Y30" i="214"/>
  <c r="X30" i="214"/>
  <c r="W30" i="214"/>
  <c r="V30" i="214"/>
  <c r="U30" i="214"/>
  <c r="T30" i="214"/>
  <c r="S30" i="214"/>
  <c r="R30" i="214"/>
  <c r="Q30" i="214"/>
  <c r="P30" i="214"/>
  <c r="O30" i="214"/>
  <c r="N30" i="214"/>
  <c r="M30" i="214"/>
  <c r="L30" i="214"/>
  <c r="K30" i="214"/>
  <c r="J30" i="214"/>
  <c r="I30" i="214"/>
  <c r="H30" i="214"/>
  <c r="G30" i="214"/>
  <c r="F30" i="214"/>
  <c r="E30" i="214"/>
  <c r="D30" i="214"/>
  <c r="C30" i="214"/>
  <c r="B30" i="214"/>
  <c r="AF29" i="214"/>
  <c r="AE29" i="214"/>
  <c r="AD29" i="214"/>
  <c r="AC29" i="214"/>
  <c r="AB29" i="214"/>
  <c r="AA29" i="214"/>
  <c r="Z29" i="214"/>
  <c r="Y29" i="214"/>
  <c r="X29" i="214"/>
  <c r="W29" i="214"/>
  <c r="V29" i="214"/>
  <c r="U29" i="214"/>
  <c r="T29" i="214"/>
  <c r="S29" i="214"/>
  <c r="R29" i="214"/>
  <c r="Q29" i="214"/>
  <c r="P29" i="214"/>
  <c r="O29" i="214"/>
  <c r="N29" i="214"/>
  <c r="M29" i="214"/>
  <c r="L29" i="214"/>
  <c r="K29" i="214"/>
  <c r="J29" i="214"/>
  <c r="I29" i="214"/>
  <c r="H29" i="214"/>
  <c r="G29" i="214"/>
  <c r="F29" i="214"/>
  <c r="E29" i="214"/>
  <c r="D29" i="214"/>
  <c r="C29" i="214"/>
  <c r="B29" i="214"/>
  <c r="AF28" i="214"/>
  <c r="AE28" i="214"/>
  <c r="AD28" i="214"/>
  <c r="AC28" i="214"/>
  <c r="AB28" i="214"/>
  <c r="AA28" i="214"/>
  <c r="Z28" i="214"/>
  <c r="Y28" i="214"/>
  <c r="X28" i="214"/>
  <c r="W28" i="214"/>
  <c r="V28" i="214"/>
  <c r="U28" i="214"/>
  <c r="T28" i="214"/>
  <c r="S28" i="214"/>
  <c r="R28" i="214"/>
  <c r="Q28" i="214"/>
  <c r="P28" i="214"/>
  <c r="O28" i="214"/>
  <c r="N28" i="214"/>
  <c r="M28" i="214"/>
  <c r="L28" i="214"/>
  <c r="K28" i="214"/>
  <c r="J28" i="214"/>
  <c r="I28" i="214"/>
  <c r="H28" i="214"/>
  <c r="G28" i="214"/>
  <c r="F28" i="214"/>
  <c r="E28" i="214"/>
  <c r="D28" i="214"/>
  <c r="C28" i="214"/>
  <c r="B28" i="214"/>
  <c r="AF27" i="214"/>
  <c r="AE27" i="214"/>
  <c r="AD27" i="214"/>
  <c r="AC27" i="214"/>
  <c r="AB27" i="214"/>
  <c r="AA27" i="214"/>
  <c r="Z27" i="214"/>
  <c r="Y27" i="214"/>
  <c r="X27" i="214"/>
  <c r="W27" i="214"/>
  <c r="V27" i="214"/>
  <c r="U27" i="214"/>
  <c r="T27" i="214"/>
  <c r="S27" i="214"/>
  <c r="R27" i="214"/>
  <c r="Q27" i="214"/>
  <c r="P27" i="214"/>
  <c r="O27" i="214"/>
  <c r="N27" i="214"/>
  <c r="M27" i="214"/>
  <c r="L27" i="214"/>
  <c r="K27" i="214"/>
  <c r="J27" i="214"/>
  <c r="I27" i="214"/>
  <c r="H27" i="214"/>
  <c r="G27" i="214"/>
  <c r="F27" i="214"/>
  <c r="E27" i="214"/>
  <c r="D27" i="214"/>
  <c r="C27" i="214"/>
  <c r="B27" i="214"/>
  <c r="AF26" i="214"/>
  <c r="AE26" i="214"/>
  <c r="AD26" i="214"/>
  <c r="AC26" i="214"/>
  <c r="AB26" i="214"/>
  <c r="AA26" i="214"/>
  <c r="Z26" i="214"/>
  <c r="Y26" i="214"/>
  <c r="X26" i="214"/>
  <c r="W26" i="214"/>
  <c r="V26" i="214"/>
  <c r="U26" i="214"/>
  <c r="T26" i="214"/>
  <c r="S26" i="214"/>
  <c r="R26" i="214"/>
  <c r="Q26" i="214"/>
  <c r="P26" i="214"/>
  <c r="O26" i="214"/>
  <c r="N26" i="214"/>
  <c r="M26" i="214"/>
  <c r="L26" i="214"/>
  <c r="K26" i="214"/>
  <c r="J26" i="214"/>
  <c r="I26" i="214"/>
  <c r="H26" i="214"/>
  <c r="G26" i="214"/>
  <c r="F26" i="214"/>
  <c r="E26" i="214"/>
  <c r="D26" i="214"/>
  <c r="C26" i="214"/>
  <c r="B26" i="214"/>
  <c r="AF25" i="214"/>
  <c r="AE25" i="214"/>
  <c r="AD25" i="214"/>
  <c r="AC25" i="214"/>
  <c r="AB25" i="214"/>
  <c r="AA25" i="214"/>
  <c r="Z25" i="214"/>
  <c r="Y25" i="214"/>
  <c r="X25" i="214"/>
  <c r="W25" i="214"/>
  <c r="V25" i="214"/>
  <c r="U25" i="214"/>
  <c r="T25" i="214"/>
  <c r="S25" i="214"/>
  <c r="R25" i="214"/>
  <c r="Q25" i="214"/>
  <c r="P25" i="214"/>
  <c r="O25" i="214"/>
  <c r="N25" i="214"/>
  <c r="M25" i="214"/>
  <c r="L25" i="214"/>
  <c r="K25" i="214"/>
  <c r="J25" i="214"/>
  <c r="I25" i="214"/>
  <c r="H25" i="214"/>
  <c r="G25" i="214"/>
  <c r="F25" i="214"/>
  <c r="E25" i="214"/>
  <c r="D25" i="214"/>
  <c r="C25" i="214"/>
  <c r="B25" i="214"/>
  <c r="AF24" i="214"/>
  <c r="AE24" i="214"/>
  <c r="AD24" i="214"/>
  <c r="AC24" i="214"/>
  <c r="AB24" i="214"/>
  <c r="AA24" i="214"/>
  <c r="Z24" i="214"/>
  <c r="Y24" i="214"/>
  <c r="X24" i="214"/>
  <c r="W24" i="214"/>
  <c r="V24" i="214"/>
  <c r="U24" i="214"/>
  <c r="T24" i="214"/>
  <c r="S24" i="214"/>
  <c r="R24" i="214"/>
  <c r="Q24" i="214"/>
  <c r="P24" i="214"/>
  <c r="O24" i="214"/>
  <c r="N24" i="214"/>
  <c r="M24" i="214"/>
  <c r="L24" i="214"/>
  <c r="K24" i="214"/>
  <c r="J24" i="214"/>
  <c r="I24" i="214"/>
  <c r="H24" i="214"/>
  <c r="G24" i="214"/>
  <c r="F24" i="214"/>
  <c r="E24" i="214"/>
  <c r="D24" i="214"/>
  <c r="C24" i="214"/>
  <c r="B24" i="214"/>
  <c r="AF23" i="214"/>
  <c r="AE23" i="214"/>
  <c r="AD23" i="214"/>
  <c r="AC23" i="214"/>
  <c r="AB23" i="214"/>
  <c r="AA23" i="214"/>
  <c r="Z23" i="214"/>
  <c r="Y23" i="214"/>
  <c r="X23" i="214"/>
  <c r="W23" i="214"/>
  <c r="V23" i="214"/>
  <c r="U23" i="214"/>
  <c r="T23" i="214"/>
  <c r="S23" i="214"/>
  <c r="R23" i="214"/>
  <c r="Q23" i="214"/>
  <c r="P23" i="214"/>
  <c r="O23" i="214"/>
  <c r="N23" i="214"/>
  <c r="M23" i="214"/>
  <c r="L23" i="214"/>
  <c r="K23" i="214"/>
  <c r="J23" i="214"/>
  <c r="I23" i="214"/>
  <c r="H23" i="214"/>
  <c r="G23" i="214"/>
  <c r="F23" i="214"/>
  <c r="E23" i="214"/>
  <c r="D23" i="214"/>
  <c r="C23" i="214"/>
  <c r="B23" i="214"/>
  <c r="AF22" i="214"/>
  <c r="AE22" i="214"/>
  <c r="AD22" i="214"/>
  <c r="AC22" i="214"/>
  <c r="AB22" i="214"/>
  <c r="AA22" i="214"/>
  <c r="Z22" i="214"/>
  <c r="Y22" i="214"/>
  <c r="X22" i="214"/>
  <c r="W22" i="214"/>
  <c r="V22" i="214"/>
  <c r="U22" i="214"/>
  <c r="T22" i="214"/>
  <c r="S22" i="214"/>
  <c r="R22" i="214"/>
  <c r="Q22" i="214"/>
  <c r="P22" i="214"/>
  <c r="O22" i="214"/>
  <c r="N22" i="214"/>
  <c r="M22" i="214"/>
  <c r="L22" i="214"/>
  <c r="K22" i="214"/>
  <c r="J22" i="214"/>
  <c r="I22" i="214"/>
  <c r="H22" i="214"/>
  <c r="G22" i="214"/>
  <c r="F22" i="214"/>
  <c r="E22" i="214"/>
  <c r="D22" i="214"/>
  <c r="C22" i="214"/>
  <c r="B22" i="214"/>
  <c r="AF21" i="214"/>
  <c r="AE21" i="214"/>
  <c r="AD21" i="214"/>
  <c r="AC21" i="214"/>
  <c r="AB21" i="214"/>
  <c r="AA21" i="214"/>
  <c r="Z21" i="214"/>
  <c r="Y21" i="214"/>
  <c r="X21" i="214"/>
  <c r="W21" i="214"/>
  <c r="V21" i="214"/>
  <c r="U21" i="214"/>
  <c r="T21" i="214"/>
  <c r="S21" i="214"/>
  <c r="R21" i="214"/>
  <c r="Q21" i="214"/>
  <c r="P21" i="214"/>
  <c r="O21" i="214"/>
  <c r="N21" i="214"/>
  <c r="M21" i="214"/>
  <c r="L21" i="214"/>
  <c r="K21" i="214"/>
  <c r="J21" i="214"/>
  <c r="I21" i="214"/>
  <c r="H21" i="214"/>
  <c r="G21" i="214"/>
  <c r="F21" i="214"/>
  <c r="E21" i="214"/>
  <c r="D21" i="214"/>
  <c r="C21" i="214"/>
  <c r="B21" i="214"/>
  <c r="AF20" i="214"/>
  <c r="AE20" i="214"/>
  <c r="AD20" i="214"/>
  <c r="AC20" i="214"/>
  <c r="AB20" i="214"/>
  <c r="AA20" i="214"/>
  <c r="Z20" i="214"/>
  <c r="Y20" i="214"/>
  <c r="X20" i="214"/>
  <c r="W20" i="214"/>
  <c r="V20" i="214"/>
  <c r="U20" i="214"/>
  <c r="T20" i="214"/>
  <c r="S20" i="214"/>
  <c r="R20" i="214"/>
  <c r="Q20" i="214"/>
  <c r="P20" i="214"/>
  <c r="O20" i="214"/>
  <c r="N20" i="214"/>
  <c r="M20" i="214"/>
  <c r="L20" i="214"/>
  <c r="K20" i="214"/>
  <c r="J20" i="214"/>
  <c r="I20" i="214"/>
  <c r="H20" i="214"/>
  <c r="G20" i="214"/>
  <c r="F20" i="214"/>
  <c r="E20" i="214"/>
  <c r="D20" i="214"/>
  <c r="C20" i="214"/>
  <c r="B20" i="214"/>
  <c r="AF19" i="214"/>
  <c r="AE19" i="214"/>
  <c r="AD19" i="214"/>
  <c r="AC19" i="214"/>
  <c r="AB19" i="214"/>
  <c r="AA19" i="214"/>
  <c r="Z19" i="214"/>
  <c r="Y19" i="214"/>
  <c r="X19" i="214"/>
  <c r="W19" i="214"/>
  <c r="V19" i="214"/>
  <c r="U19" i="214"/>
  <c r="T19" i="214"/>
  <c r="S19" i="214"/>
  <c r="R19" i="214"/>
  <c r="Q19" i="214"/>
  <c r="P19" i="214"/>
  <c r="O19" i="214"/>
  <c r="N19" i="214"/>
  <c r="M19" i="214"/>
  <c r="L19" i="214"/>
  <c r="K19" i="214"/>
  <c r="J19" i="214"/>
  <c r="I19" i="214"/>
  <c r="H19" i="214"/>
  <c r="G19" i="214"/>
  <c r="F19" i="214"/>
  <c r="E19" i="214"/>
  <c r="D19" i="214"/>
  <c r="C19" i="214"/>
  <c r="B19" i="214"/>
  <c r="AF18" i="214"/>
  <c r="AE18" i="214"/>
  <c r="AD18" i="214"/>
  <c r="AC18" i="214"/>
  <c r="AB18" i="214"/>
  <c r="AA18" i="214"/>
  <c r="Z18" i="214"/>
  <c r="Y18" i="214"/>
  <c r="X18" i="214"/>
  <c r="W18" i="214"/>
  <c r="V18" i="214"/>
  <c r="U18" i="214"/>
  <c r="T18" i="214"/>
  <c r="S18" i="214"/>
  <c r="R18" i="214"/>
  <c r="Q18" i="214"/>
  <c r="P18" i="214"/>
  <c r="O18" i="214"/>
  <c r="N18" i="214"/>
  <c r="M18" i="214"/>
  <c r="L18" i="214"/>
  <c r="K18" i="214"/>
  <c r="J18" i="214"/>
  <c r="I18" i="214"/>
  <c r="H18" i="214"/>
  <c r="G18" i="214"/>
  <c r="F18" i="214"/>
  <c r="E18" i="214"/>
  <c r="D18" i="214"/>
  <c r="C18" i="214"/>
  <c r="B18" i="214"/>
  <c r="AF17" i="214"/>
  <c r="AE17" i="214"/>
  <c r="AD17" i="214"/>
  <c r="AC17" i="214"/>
  <c r="AB17" i="214"/>
  <c r="AA17" i="214"/>
  <c r="Z17" i="214"/>
  <c r="Y17" i="214"/>
  <c r="X17" i="214"/>
  <c r="W17" i="214"/>
  <c r="V17" i="214"/>
  <c r="U17" i="214"/>
  <c r="T17" i="214"/>
  <c r="S17" i="214"/>
  <c r="R17" i="214"/>
  <c r="Q17" i="214"/>
  <c r="P17" i="214"/>
  <c r="O17" i="214"/>
  <c r="N17" i="214"/>
  <c r="M17" i="214"/>
  <c r="L17" i="214"/>
  <c r="K17" i="214"/>
  <c r="J17" i="214"/>
  <c r="I17" i="214"/>
  <c r="H17" i="214"/>
  <c r="G17" i="214"/>
  <c r="F17" i="214"/>
  <c r="E17" i="214"/>
  <c r="D17" i="214"/>
  <c r="C17" i="214"/>
  <c r="B17" i="214"/>
  <c r="AF16" i="214"/>
  <c r="AE16" i="214"/>
  <c r="AD16" i="214"/>
  <c r="AC16" i="214"/>
  <c r="AB16" i="214"/>
  <c r="AA16" i="214"/>
  <c r="Z16" i="214"/>
  <c r="Y16" i="214"/>
  <c r="X16" i="214"/>
  <c r="W16" i="214"/>
  <c r="V16" i="214"/>
  <c r="U16" i="214"/>
  <c r="T16" i="214"/>
  <c r="S16" i="214"/>
  <c r="R16" i="214"/>
  <c r="Q16" i="214"/>
  <c r="P16" i="214"/>
  <c r="O16" i="214"/>
  <c r="N16" i="214"/>
  <c r="M16" i="214"/>
  <c r="L16" i="214"/>
  <c r="K16" i="214"/>
  <c r="J16" i="214"/>
  <c r="I16" i="214"/>
  <c r="H16" i="214"/>
  <c r="G16" i="214"/>
  <c r="F16" i="214"/>
  <c r="E16" i="214"/>
  <c r="D16" i="214"/>
  <c r="C16" i="214"/>
  <c r="B16" i="214"/>
  <c r="AF15" i="214"/>
  <c r="AE15" i="214"/>
  <c r="AD15" i="214"/>
  <c r="AC15" i="214"/>
  <c r="AB15" i="214"/>
  <c r="AA15" i="214"/>
  <c r="Z15" i="214"/>
  <c r="Y15" i="214"/>
  <c r="X15" i="214"/>
  <c r="W15" i="214"/>
  <c r="V15" i="214"/>
  <c r="U15" i="214"/>
  <c r="T15" i="214"/>
  <c r="S15" i="214"/>
  <c r="R15" i="214"/>
  <c r="Q15" i="214"/>
  <c r="P15" i="214"/>
  <c r="O15" i="214"/>
  <c r="N15" i="214"/>
  <c r="M15" i="214"/>
  <c r="L15" i="214"/>
  <c r="K15" i="214"/>
  <c r="J15" i="214"/>
  <c r="I15" i="214"/>
  <c r="H15" i="214"/>
  <c r="G15" i="214"/>
  <c r="F15" i="214"/>
  <c r="E15" i="214"/>
  <c r="D15" i="214"/>
  <c r="C15" i="214"/>
  <c r="B15" i="214"/>
  <c r="AF14" i="214"/>
  <c r="AE14" i="214"/>
  <c r="AD14" i="214"/>
  <c r="AC14" i="214"/>
  <c r="AB14" i="214"/>
  <c r="AA14" i="214"/>
  <c r="Z14" i="214"/>
  <c r="Y14" i="214"/>
  <c r="X14" i="214"/>
  <c r="W14" i="214"/>
  <c r="V14" i="214"/>
  <c r="U14" i="214"/>
  <c r="T14" i="214"/>
  <c r="S14" i="214"/>
  <c r="R14" i="214"/>
  <c r="Q14" i="214"/>
  <c r="P14" i="214"/>
  <c r="O14" i="214"/>
  <c r="N14" i="214"/>
  <c r="M14" i="214"/>
  <c r="L14" i="214"/>
  <c r="K14" i="214"/>
  <c r="J14" i="214"/>
  <c r="I14" i="214"/>
  <c r="H14" i="214"/>
  <c r="G14" i="214"/>
  <c r="F14" i="214"/>
  <c r="E14" i="214"/>
  <c r="D14" i="214"/>
  <c r="C14" i="214"/>
  <c r="B14" i="214"/>
  <c r="AF13" i="214"/>
  <c r="AE13" i="214"/>
  <c r="AD13" i="214"/>
  <c r="AC13" i="214"/>
  <c r="AB13" i="214"/>
  <c r="AA13" i="214"/>
  <c r="Z13" i="214"/>
  <c r="Y13" i="214"/>
  <c r="X13" i="214"/>
  <c r="W13" i="214"/>
  <c r="V13" i="214"/>
  <c r="U13" i="214"/>
  <c r="T13" i="214"/>
  <c r="S13" i="214"/>
  <c r="R13" i="214"/>
  <c r="Q13" i="214"/>
  <c r="P13" i="214"/>
  <c r="O13" i="214"/>
  <c r="N13" i="214"/>
  <c r="M13" i="214"/>
  <c r="L13" i="214"/>
  <c r="K13" i="214"/>
  <c r="J13" i="214"/>
  <c r="I13" i="214"/>
  <c r="H13" i="214"/>
  <c r="G13" i="214"/>
  <c r="F13" i="214"/>
  <c r="E13" i="214"/>
  <c r="D13" i="214"/>
  <c r="C13" i="214"/>
  <c r="B13" i="214"/>
  <c r="AF12" i="214"/>
  <c r="AE12" i="214"/>
  <c r="AD12" i="214"/>
  <c r="AC12" i="214"/>
  <c r="AB12" i="214"/>
  <c r="AA12" i="214"/>
  <c r="Z12" i="214"/>
  <c r="Y12" i="214"/>
  <c r="X12" i="214"/>
  <c r="W12" i="214"/>
  <c r="V12" i="214"/>
  <c r="U12" i="214"/>
  <c r="T12" i="214"/>
  <c r="S12" i="214"/>
  <c r="R12" i="214"/>
  <c r="Q12" i="214"/>
  <c r="P12" i="214"/>
  <c r="O12" i="214"/>
  <c r="N12" i="214"/>
  <c r="M12" i="214"/>
  <c r="L12" i="214"/>
  <c r="K12" i="214"/>
  <c r="J12" i="214"/>
  <c r="I12" i="214"/>
  <c r="H12" i="214"/>
  <c r="G12" i="214"/>
  <c r="F12" i="214"/>
  <c r="E12" i="214"/>
  <c r="D12" i="214"/>
  <c r="C12" i="214"/>
  <c r="B12" i="214"/>
  <c r="AF11" i="214"/>
  <c r="AE11" i="214"/>
  <c r="AD11" i="214"/>
  <c r="AC11" i="214"/>
  <c r="AB11" i="214"/>
  <c r="AA11" i="214"/>
  <c r="Z11" i="214"/>
  <c r="Y11" i="214"/>
  <c r="X11" i="214"/>
  <c r="W11" i="214"/>
  <c r="V11" i="214"/>
  <c r="U11" i="214"/>
  <c r="T11" i="214"/>
  <c r="S11" i="214"/>
  <c r="R11" i="214"/>
  <c r="Q11" i="214"/>
  <c r="P11" i="214"/>
  <c r="O11" i="214"/>
  <c r="N11" i="214"/>
  <c r="M11" i="214"/>
  <c r="L11" i="214"/>
  <c r="K11" i="214"/>
  <c r="J11" i="214"/>
  <c r="I11" i="214"/>
  <c r="H11" i="214"/>
  <c r="G11" i="214"/>
  <c r="F11" i="214"/>
  <c r="E11" i="214"/>
  <c r="D11" i="214"/>
  <c r="C11" i="214"/>
  <c r="B11" i="214"/>
  <c r="AF10" i="214"/>
  <c r="AE10" i="214"/>
  <c r="AD10" i="214"/>
  <c r="AC10" i="214"/>
  <c r="AB10" i="214"/>
  <c r="AA10" i="214"/>
  <c r="Z10" i="214"/>
  <c r="Y10" i="214"/>
  <c r="X10" i="214"/>
  <c r="W10" i="214"/>
  <c r="V10" i="214"/>
  <c r="U10" i="214"/>
  <c r="T10" i="214"/>
  <c r="S10" i="214"/>
  <c r="R10" i="214"/>
  <c r="Q10" i="214"/>
  <c r="P10" i="214"/>
  <c r="O10" i="214"/>
  <c r="N10" i="214"/>
  <c r="M10" i="214"/>
  <c r="L10" i="214"/>
  <c r="K10" i="214"/>
  <c r="J10" i="214"/>
  <c r="I10" i="214"/>
  <c r="H10" i="214"/>
  <c r="G10" i="214"/>
  <c r="F10" i="214"/>
  <c r="E10" i="214"/>
  <c r="D10" i="214"/>
  <c r="C10" i="214"/>
  <c r="B10" i="214"/>
  <c r="AF9" i="214"/>
  <c r="AE9" i="214"/>
  <c r="AD9" i="214"/>
  <c r="AC9" i="214"/>
  <c r="AB9" i="214"/>
  <c r="AA9" i="214"/>
  <c r="Z9" i="214"/>
  <c r="Y9" i="214"/>
  <c r="X9" i="214"/>
  <c r="W9" i="214"/>
  <c r="V9" i="214"/>
  <c r="U9" i="214"/>
  <c r="T9" i="214"/>
  <c r="S9" i="214"/>
  <c r="R9" i="214"/>
  <c r="Q9" i="214"/>
  <c r="P9" i="214"/>
  <c r="O9" i="214"/>
  <c r="N9" i="214"/>
  <c r="M9" i="214"/>
  <c r="L9" i="214"/>
  <c r="K9" i="214"/>
  <c r="J9" i="214"/>
  <c r="I9" i="214"/>
  <c r="H9" i="214"/>
  <c r="G9" i="214"/>
  <c r="F9" i="214"/>
  <c r="E9" i="214"/>
  <c r="D9" i="214"/>
  <c r="C9" i="214"/>
  <c r="B9" i="214"/>
  <c r="AF8" i="214"/>
  <c r="AE8" i="214"/>
  <c r="AD8" i="214"/>
  <c r="AC8" i="214"/>
  <c r="AB8" i="214"/>
  <c r="AA8" i="214"/>
  <c r="Z8" i="214"/>
  <c r="Y8" i="214"/>
  <c r="X8" i="214"/>
  <c r="W8" i="214"/>
  <c r="V8" i="214"/>
  <c r="U8" i="214"/>
  <c r="T8" i="214"/>
  <c r="S8" i="214"/>
  <c r="R8" i="214"/>
  <c r="Q8" i="214"/>
  <c r="P8" i="214"/>
  <c r="O8" i="214"/>
  <c r="N8" i="214"/>
  <c r="M8" i="214"/>
  <c r="L8" i="214"/>
  <c r="K8" i="214"/>
  <c r="J8" i="214"/>
  <c r="I8" i="214"/>
  <c r="H8" i="214"/>
  <c r="G8" i="214"/>
  <c r="F8" i="214"/>
  <c r="E8" i="214"/>
  <c r="D8" i="214"/>
  <c r="C8" i="214"/>
  <c r="B8" i="214"/>
  <c r="AF7" i="214"/>
  <c r="AE7" i="214"/>
  <c r="AD7" i="214"/>
  <c r="AC7" i="214"/>
  <c r="AB7" i="214"/>
  <c r="AA7" i="214"/>
  <c r="Z7" i="214"/>
  <c r="Y7" i="214"/>
  <c r="X7" i="214"/>
  <c r="W7" i="214"/>
  <c r="V7" i="214"/>
  <c r="U7" i="214"/>
  <c r="T7" i="214"/>
  <c r="S7" i="214"/>
  <c r="R7" i="214"/>
  <c r="Q7" i="214"/>
  <c r="P7" i="214"/>
  <c r="O7" i="214"/>
  <c r="N7" i="214"/>
  <c r="M7" i="214"/>
  <c r="L7" i="214"/>
  <c r="K7" i="214"/>
  <c r="J7" i="214"/>
  <c r="I7" i="214"/>
  <c r="H7" i="214"/>
  <c r="G7" i="214"/>
  <c r="F7" i="214"/>
  <c r="E7" i="214"/>
  <c r="D7" i="214"/>
  <c r="C7" i="214"/>
  <c r="B7" i="214"/>
  <c r="AF6" i="214"/>
  <c r="AE6" i="214"/>
  <c r="AD6" i="214"/>
  <c r="AC6" i="214"/>
  <c r="AB6" i="214"/>
  <c r="AA6" i="214"/>
  <c r="Z6" i="214"/>
  <c r="Y6" i="214"/>
  <c r="X6" i="214"/>
  <c r="W6" i="214"/>
  <c r="V6" i="214"/>
  <c r="U6" i="214"/>
  <c r="T6" i="214"/>
  <c r="S6" i="214"/>
  <c r="R6" i="214"/>
  <c r="Q6" i="214"/>
  <c r="P6" i="214"/>
  <c r="O6" i="214"/>
  <c r="N6" i="214"/>
  <c r="M6" i="214"/>
  <c r="L6" i="214"/>
  <c r="K6" i="214"/>
  <c r="J6" i="214"/>
  <c r="I6" i="214"/>
  <c r="H6" i="214"/>
  <c r="G6" i="214"/>
  <c r="F6" i="214"/>
  <c r="E6" i="214"/>
  <c r="D6" i="214"/>
  <c r="C6" i="214"/>
  <c r="B6" i="214"/>
  <c r="AF5" i="214"/>
  <c r="AE5" i="214"/>
  <c r="AD5" i="214"/>
  <c r="AC5" i="214"/>
  <c r="AB5" i="214"/>
  <c r="AA5" i="214"/>
  <c r="Z5" i="214"/>
  <c r="Y5" i="214"/>
  <c r="X5" i="214"/>
  <c r="W5" i="214"/>
  <c r="V5" i="214"/>
  <c r="U5" i="214"/>
  <c r="T5" i="214"/>
  <c r="S5" i="214"/>
  <c r="R5" i="214"/>
  <c r="Q5" i="214"/>
  <c r="P5" i="214"/>
  <c r="O5" i="214"/>
  <c r="N5" i="214"/>
  <c r="M5" i="214"/>
  <c r="L5" i="214"/>
  <c r="K5" i="214"/>
  <c r="J5" i="214"/>
  <c r="I5" i="214"/>
  <c r="H5" i="214"/>
  <c r="G5" i="214"/>
  <c r="F5" i="214"/>
  <c r="E5" i="214"/>
  <c r="D5" i="214"/>
  <c r="C5" i="214"/>
  <c r="B5" i="214"/>
  <c r="AF4" i="214"/>
  <c r="AE4" i="214"/>
  <c r="AD4" i="214"/>
  <c r="AC4" i="214"/>
  <c r="AB4" i="214"/>
  <c r="AA4" i="214"/>
  <c r="Z4" i="214"/>
  <c r="Y4" i="214"/>
  <c r="X4" i="214"/>
  <c r="W4" i="214"/>
  <c r="V4" i="214"/>
  <c r="U4" i="214"/>
  <c r="T4" i="214"/>
  <c r="S4" i="214"/>
  <c r="R4" i="214"/>
  <c r="Q4" i="214"/>
  <c r="P4" i="214"/>
  <c r="O4" i="214"/>
  <c r="N4" i="214"/>
  <c r="M4" i="214"/>
  <c r="L4" i="214"/>
  <c r="K4" i="214"/>
  <c r="J4" i="214"/>
  <c r="I4" i="214"/>
  <c r="H4" i="214"/>
  <c r="G4" i="214"/>
  <c r="F4" i="214"/>
  <c r="E4" i="214"/>
  <c r="D4" i="214"/>
  <c r="C4" i="214"/>
  <c r="B4" i="214"/>
  <c r="AF3" i="214"/>
  <c r="AF99" i="214" s="1"/>
  <c r="AE3" i="214"/>
  <c r="AD3" i="214"/>
  <c r="AC3" i="214"/>
  <c r="AB3" i="214"/>
  <c r="AA3" i="214"/>
  <c r="Z3" i="214"/>
  <c r="Z99" i="214" s="1"/>
  <c r="Y3" i="214"/>
  <c r="X3" i="214"/>
  <c r="W3" i="214"/>
  <c r="V3" i="214"/>
  <c r="U3" i="214"/>
  <c r="T3" i="214"/>
  <c r="T99" i="214" s="1"/>
  <c r="S3" i="214"/>
  <c r="R3" i="214"/>
  <c r="Q3" i="214"/>
  <c r="P3" i="214"/>
  <c r="O3" i="214"/>
  <c r="N3" i="214"/>
  <c r="N99" i="214" s="1"/>
  <c r="M3" i="214"/>
  <c r="L3" i="214"/>
  <c r="K3" i="214"/>
  <c r="J3" i="214"/>
  <c r="I3" i="214"/>
  <c r="H3" i="214"/>
  <c r="H99" i="214" s="1"/>
  <c r="G3" i="214"/>
  <c r="F3" i="214"/>
  <c r="E3" i="214"/>
  <c r="D3" i="214"/>
  <c r="C3" i="214"/>
  <c r="B3" i="214"/>
  <c r="B99" i="214" s="1"/>
  <c r="AF98" i="213"/>
  <c r="AE98" i="213"/>
  <c r="AD98" i="213"/>
  <c r="AC98" i="213"/>
  <c r="AB98" i="213"/>
  <c r="AA98" i="213"/>
  <c r="Z98" i="213"/>
  <c r="Y98" i="213"/>
  <c r="X98" i="213"/>
  <c r="W98" i="213"/>
  <c r="V98" i="213"/>
  <c r="U98" i="213"/>
  <c r="T98" i="213"/>
  <c r="S98" i="213"/>
  <c r="R98" i="213"/>
  <c r="Q98" i="213"/>
  <c r="P98" i="213"/>
  <c r="O98" i="213"/>
  <c r="N98" i="213"/>
  <c r="M98" i="213"/>
  <c r="L98" i="213"/>
  <c r="K98" i="213"/>
  <c r="J98" i="213"/>
  <c r="I98" i="213"/>
  <c r="H98" i="213"/>
  <c r="G98" i="213"/>
  <c r="F98" i="213"/>
  <c r="E98" i="213"/>
  <c r="D98" i="213"/>
  <c r="C98" i="213"/>
  <c r="B98" i="213"/>
  <c r="AF97" i="213"/>
  <c r="AE97" i="213"/>
  <c r="AD97" i="213"/>
  <c r="AC97" i="213"/>
  <c r="AB97" i="213"/>
  <c r="AA97" i="213"/>
  <c r="Z97" i="213"/>
  <c r="Y97" i="213"/>
  <c r="X97" i="213"/>
  <c r="W97" i="213"/>
  <c r="V97" i="213"/>
  <c r="U97" i="213"/>
  <c r="T97" i="213"/>
  <c r="S97" i="213"/>
  <c r="R97" i="213"/>
  <c r="Q97" i="213"/>
  <c r="P97" i="213"/>
  <c r="O97" i="213"/>
  <c r="N97" i="213"/>
  <c r="M97" i="213"/>
  <c r="L97" i="213"/>
  <c r="K97" i="213"/>
  <c r="J97" i="213"/>
  <c r="I97" i="213"/>
  <c r="H97" i="213"/>
  <c r="G97" i="213"/>
  <c r="F97" i="213"/>
  <c r="E97" i="213"/>
  <c r="D97" i="213"/>
  <c r="C97" i="213"/>
  <c r="B97" i="213"/>
  <c r="AF96" i="213"/>
  <c r="AE96" i="213"/>
  <c r="AD96" i="213"/>
  <c r="AC96" i="213"/>
  <c r="AB96" i="213"/>
  <c r="AA96" i="213"/>
  <c r="Z96" i="213"/>
  <c r="Y96" i="213"/>
  <c r="X96" i="213"/>
  <c r="W96" i="213"/>
  <c r="V96" i="213"/>
  <c r="U96" i="213"/>
  <c r="T96" i="213"/>
  <c r="S96" i="213"/>
  <c r="R96" i="213"/>
  <c r="Q96" i="213"/>
  <c r="P96" i="213"/>
  <c r="O96" i="213"/>
  <c r="N96" i="213"/>
  <c r="M96" i="213"/>
  <c r="L96" i="213"/>
  <c r="K96" i="213"/>
  <c r="J96" i="213"/>
  <c r="I96" i="213"/>
  <c r="H96" i="213"/>
  <c r="G96" i="213"/>
  <c r="F96" i="213"/>
  <c r="E96" i="213"/>
  <c r="D96" i="213"/>
  <c r="C96" i="213"/>
  <c r="B96" i="213"/>
  <c r="AF95" i="213"/>
  <c r="AE95" i="213"/>
  <c r="AD95" i="213"/>
  <c r="AC95" i="213"/>
  <c r="AB95" i="213"/>
  <c r="AA95" i="213"/>
  <c r="Z95" i="213"/>
  <c r="Y95" i="213"/>
  <c r="X95" i="213"/>
  <c r="W95" i="213"/>
  <c r="V95" i="213"/>
  <c r="U95" i="213"/>
  <c r="T95" i="213"/>
  <c r="S95" i="213"/>
  <c r="R95" i="213"/>
  <c r="Q95" i="213"/>
  <c r="P95" i="213"/>
  <c r="O95" i="213"/>
  <c r="N95" i="213"/>
  <c r="M95" i="213"/>
  <c r="L95" i="213"/>
  <c r="K95" i="213"/>
  <c r="J95" i="213"/>
  <c r="I95" i="213"/>
  <c r="H95" i="213"/>
  <c r="G95" i="213"/>
  <c r="F95" i="213"/>
  <c r="E95" i="213"/>
  <c r="D95" i="213"/>
  <c r="C95" i="213"/>
  <c r="B95" i="213"/>
  <c r="AF94" i="213"/>
  <c r="AE94" i="213"/>
  <c r="AD94" i="213"/>
  <c r="AC94" i="213"/>
  <c r="AB94" i="213"/>
  <c r="AA94" i="213"/>
  <c r="Z94" i="213"/>
  <c r="Y94" i="213"/>
  <c r="X94" i="213"/>
  <c r="W94" i="213"/>
  <c r="V94" i="213"/>
  <c r="U94" i="213"/>
  <c r="T94" i="213"/>
  <c r="S94" i="213"/>
  <c r="R94" i="213"/>
  <c r="Q94" i="213"/>
  <c r="P94" i="213"/>
  <c r="O94" i="213"/>
  <c r="N94" i="213"/>
  <c r="M94" i="213"/>
  <c r="L94" i="213"/>
  <c r="K94" i="213"/>
  <c r="J94" i="213"/>
  <c r="I94" i="213"/>
  <c r="H94" i="213"/>
  <c r="G94" i="213"/>
  <c r="F94" i="213"/>
  <c r="E94" i="213"/>
  <c r="D94" i="213"/>
  <c r="C94" i="213"/>
  <c r="B94" i="213"/>
  <c r="AF93" i="213"/>
  <c r="AE93" i="213"/>
  <c r="AD93" i="213"/>
  <c r="AC93" i="213"/>
  <c r="AB93" i="213"/>
  <c r="AA93" i="213"/>
  <c r="Z93" i="213"/>
  <c r="Y93" i="213"/>
  <c r="X93" i="213"/>
  <c r="W93" i="213"/>
  <c r="V93" i="213"/>
  <c r="U93" i="213"/>
  <c r="T93" i="213"/>
  <c r="S93" i="213"/>
  <c r="R93" i="213"/>
  <c r="Q93" i="213"/>
  <c r="P93" i="213"/>
  <c r="O93" i="213"/>
  <c r="N93" i="213"/>
  <c r="M93" i="213"/>
  <c r="L93" i="213"/>
  <c r="K93" i="213"/>
  <c r="J93" i="213"/>
  <c r="I93" i="213"/>
  <c r="H93" i="213"/>
  <c r="G93" i="213"/>
  <c r="F93" i="213"/>
  <c r="E93" i="213"/>
  <c r="D93" i="213"/>
  <c r="C93" i="213"/>
  <c r="B93" i="213"/>
  <c r="AF92" i="213"/>
  <c r="AE92" i="213"/>
  <c r="AD92" i="213"/>
  <c r="AC92" i="213"/>
  <c r="AB92" i="213"/>
  <c r="AA92" i="213"/>
  <c r="Z92" i="213"/>
  <c r="Y92" i="213"/>
  <c r="X92" i="213"/>
  <c r="W92" i="213"/>
  <c r="V92" i="213"/>
  <c r="U92" i="213"/>
  <c r="T92" i="213"/>
  <c r="S92" i="213"/>
  <c r="R92" i="213"/>
  <c r="Q92" i="213"/>
  <c r="P92" i="213"/>
  <c r="O92" i="213"/>
  <c r="N92" i="213"/>
  <c r="M92" i="213"/>
  <c r="L92" i="213"/>
  <c r="K92" i="213"/>
  <c r="J92" i="213"/>
  <c r="I92" i="213"/>
  <c r="H92" i="213"/>
  <c r="G92" i="213"/>
  <c r="F92" i="213"/>
  <c r="E92" i="213"/>
  <c r="D92" i="213"/>
  <c r="C92" i="213"/>
  <c r="B92" i="213"/>
  <c r="AF91" i="213"/>
  <c r="AE91" i="213"/>
  <c r="AD91" i="213"/>
  <c r="AC91" i="213"/>
  <c r="AB91" i="213"/>
  <c r="AA91" i="213"/>
  <c r="Z91" i="213"/>
  <c r="Y91" i="213"/>
  <c r="X91" i="213"/>
  <c r="W91" i="213"/>
  <c r="V91" i="213"/>
  <c r="U91" i="213"/>
  <c r="T91" i="213"/>
  <c r="S91" i="213"/>
  <c r="R91" i="213"/>
  <c r="Q91" i="213"/>
  <c r="P91" i="213"/>
  <c r="O91" i="213"/>
  <c r="N91" i="213"/>
  <c r="M91" i="213"/>
  <c r="L91" i="213"/>
  <c r="K91" i="213"/>
  <c r="J91" i="213"/>
  <c r="I91" i="213"/>
  <c r="H91" i="213"/>
  <c r="G91" i="213"/>
  <c r="F91" i="213"/>
  <c r="E91" i="213"/>
  <c r="D91" i="213"/>
  <c r="C91" i="213"/>
  <c r="B91" i="213"/>
  <c r="AF90" i="213"/>
  <c r="AE90" i="213"/>
  <c r="AD90" i="213"/>
  <c r="AC90" i="213"/>
  <c r="AB90" i="213"/>
  <c r="AA90" i="213"/>
  <c r="Z90" i="213"/>
  <c r="Y90" i="213"/>
  <c r="X90" i="213"/>
  <c r="W90" i="213"/>
  <c r="V90" i="213"/>
  <c r="U90" i="213"/>
  <c r="T90" i="213"/>
  <c r="S90" i="213"/>
  <c r="R90" i="213"/>
  <c r="Q90" i="213"/>
  <c r="P90" i="213"/>
  <c r="O90" i="213"/>
  <c r="N90" i="213"/>
  <c r="M90" i="213"/>
  <c r="L90" i="213"/>
  <c r="K90" i="213"/>
  <c r="J90" i="213"/>
  <c r="I90" i="213"/>
  <c r="H90" i="213"/>
  <c r="G90" i="213"/>
  <c r="F90" i="213"/>
  <c r="E90" i="213"/>
  <c r="D90" i="213"/>
  <c r="C90" i="213"/>
  <c r="B90" i="213"/>
  <c r="AF89" i="213"/>
  <c r="AE89" i="213"/>
  <c r="AD89" i="213"/>
  <c r="AC89" i="213"/>
  <c r="AB89" i="213"/>
  <c r="AA89" i="213"/>
  <c r="Z89" i="213"/>
  <c r="Y89" i="213"/>
  <c r="X89" i="213"/>
  <c r="W89" i="213"/>
  <c r="V89" i="213"/>
  <c r="U89" i="213"/>
  <c r="T89" i="213"/>
  <c r="S89" i="213"/>
  <c r="R89" i="213"/>
  <c r="Q89" i="213"/>
  <c r="P89" i="213"/>
  <c r="O89" i="213"/>
  <c r="N89" i="213"/>
  <c r="M89" i="213"/>
  <c r="L89" i="213"/>
  <c r="K89" i="213"/>
  <c r="J89" i="213"/>
  <c r="I89" i="213"/>
  <c r="H89" i="213"/>
  <c r="G89" i="213"/>
  <c r="F89" i="213"/>
  <c r="E89" i="213"/>
  <c r="D89" i="213"/>
  <c r="C89" i="213"/>
  <c r="B89" i="213"/>
  <c r="AF88" i="213"/>
  <c r="AE88" i="213"/>
  <c r="AD88" i="213"/>
  <c r="AC88" i="213"/>
  <c r="AB88" i="213"/>
  <c r="AA88" i="213"/>
  <c r="Z88" i="213"/>
  <c r="Y88" i="213"/>
  <c r="X88" i="213"/>
  <c r="W88" i="213"/>
  <c r="V88" i="213"/>
  <c r="U88" i="213"/>
  <c r="T88" i="213"/>
  <c r="S88" i="213"/>
  <c r="R88" i="213"/>
  <c r="Q88" i="213"/>
  <c r="P88" i="213"/>
  <c r="O88" i="213"/>
  <c r="N88" i="213"/>
  <c r="M88" i="213"/>
  <c r="L88" i="213"/>
  <c r="K88" i="213"/>
  <c r="J88" i="213"/>
  <c r="I88" i="213"/>
  <c r="H88" i="213"/>
  <c r="G88" i="213"/>
  <c r="F88" i="213"/>
  <c r="E88" i="213"/>
  <c r="D88" i="213"/>
  <c r="C88" i="213"/>
  <c r="B88" i="213"/>
  <c r="AF87" i="213"/>
  <c r="AE87" i="213"/>
  <c r="AD87" i="213"/>
  <c r="AC87" i="213"/>
  <c r="AB87" i="213"/>
  <c r="AA87" i="213"/>
  <c r="Z87" i="213"/>
  <c r="Y87" i="213"/>
  <c r="X87" i="213"/>
  <c r="W87" i="213"/>
  <c r="V87" i="213"/>
  <c r="U87" i="213"/>
  <c r="T87" i="213"/>
  <c r="S87" i="213"/>
  <c r="R87" i="213"/>
  <c r="Q87" i="213"/>
  <c r="P87" i="213"/>
  <c r="O87" i="213"/>
  <c r="N87" i="213"/>
  <c r="M87" i="213"/>
  <c r="L87" i="213"/>
  <c r="K87" i="213"/>
  <c r="J87" i="213"/>
  <c r="I87" i="213"/>
  <c r="H87" i="213"/>
  <c r="G87" i="213"/>
  <c r="F87" i="213"/>
  <c r="E87" i="213"/>
  <c r="D87" i="213"/>
  <c r="C87" i="213"/>
  <c r="B87" i="213"/>
  <c r="AF86" i="213"/>
  <c r="AE86" i="213"/>
  <c r="AD86" i="213"/>
  <c r="AC86" i="213"/>
  <c r="AB86" i="213"/>
  <c r="AA86" i="213"/>
  <c r="Z86" i="213"/>
  <c r="Y86" i="213"/>
  <c r="X86" i="213"/>
  <c r="W86" i="213"/>
  <c r="V86" i="213"/>
  <c r="U86" i="213"/>
  <c r="T86" i="213"/>
  <c r="S86" i="213"/>
  <c r="R86" i="213"/>
  <c r="Q86" i="213"/>
  <c r="P86" i="213"/>
  <c r="O86" i="213"/>
  <c r="N86" i="213"/>
  <c r="M86" i="213"/>
  <c r="L86" i="213"/>
  <c r="K86" i="213"/>
  <c r="J86" i="213"/>
  <c r="I86" i="213"/>
  <c r="H86" i="213"/>
  <c r="G86" i="213"/>
  <c r="F86" i="213"/>
  <c r="E86" i="213"/>
  <c r="D86" i="213"/>
  <c r="C86" i="213"/>
  <c r="B86" i="213"/>
  <c r="AF85" i="213"/>
  <c r="AE85" i="213"/>
  <c r="AD85" i="213"/>
  <c r="AC85" i="213"/>
  <c r="AB85" i="213"/>
  <c r="AA85" i="213"/>
  <c r="Z85" i="213"/>
  <c r="Y85" i="213"/>
  <c r="X85" i="213"/>
  <c r="W85" i="213"/>
  <c r="V85" i="213"/>
  <c r="U85" i="213"/>
  <c r="T85" i="213"/>
  <c r="S85" i="213"/>
  <c r="R85" i="213"/>
  <c r="Q85" i="213"/>
  <c r="P85" i="213"/>
  <c r="O85" i="213"/>
  <c r="N85" i="213"/>
  <c r="M85" i="213"/>
  <c r="L85" i="213"/>
  <c r="K85" i="213"/>
  <c r="J85" i="213"/>
  <c r="I85" i="213"/>
  <c r="H85" i="213"/>
  <c r="G85" i="213"/>
  <c r="F85" i="213"/>
  <c r="E85" i="213"/>
  <c r="D85" i="213"/>
  <c r="C85" i="213"/>
  <c r="B85" i="213"/>
  <c r="AF84" i="213"/>
  <c r="AE84" i="213"/>
  <c r="AD84" i="213"/>
  <c r="AC84" i="213"/>
  <c r="AB84" i="213"/>
  <c r="AA84" i="213"/>
  <c r="Z84" i="213"/>
  <c r="Y84" i="213"/>
  <c r="X84" i="213"/>
  <c r="W84" i="213"/>
  <c r="V84" i="213"/>
  <c r="U84" i="213"/>
  <c r="T84" i="213"/>
  <c r="S84" i="213"/>
  <c r="R84" i="213"/>
  <c r="Q84" i="213"/>
  <c r="P84" i="213"/>
  <c r="O84" i="213"/>
  <c r="N84" i="213"/>
  <c r="M84" i="213"/>
  <c r="L84" i="213"/>
  <c r="K84" i="213"/>
  <c r="J84" i="213"/>
  <c r="I84" i="213"/>
  <c r="H84" i="213"/>
  <c r="G84" i="213"/>
  <c r="F84" i="213"/>
  <c r="E84" i="213"/>
  <c r="D84" i="213"/>
  <c r="C84" i="213"/>
  <c r="B84" i="213"/>
  <c r="AF83" i="213"/>
  <c r="AE83" i="213"/>
  <c r="AD83" i="213"/>
  <c r="AC83" i="213"/>
  <c r="AB83" i="213"/>
  <c r="AA83" i="213"/>
  <c r="Z83" i="213"/>
  <c r="Y83" i="213"/>
  <c r="X83" i="213"/>
  <c r="W83" i="213"/>
  <c r="V83" i="213"/>
  <c r="U83" i="213"/>
  <c r="T83" i="213"/>
  <c r="S83" i="213"/>
  <c r="R83" i="213"/>
  <c r="Q83" i="213"/>
  <c r="P83" i="213"/>
  <c r="O83" i="213"/>
  <c r="N83" i="213"/>
  <c r="M83" i="213"/>
  <c r="L83" i="213"/>
  <c r="K83" i="213"/>
  <c r="J83" i="213"/>
  <c r="I83" i="213"/>
  <c r="H83" i="213"/>
  <c r="G83" i="213"/>
  <c r="F83" i="213"/>
  <c r="E83" i="213"/>
  <c r="D83" i="213"/>
  <c r="C83" i="213"/>
  <c r="B83" i="213"/>
  <c r="AF82" i="213"/>
  <c r="AE82" i="213"/>
  <c r="AD82" i="213"/>
  <c r="AC82" i="213"/>
  <c r="AB82" i="213"/>
  <c r="AA82" i="213"/>
  <c r="Z82" i="213"/>
  <c r="Y82" i="213"/>
  <c r="X82" i="213"/>
  <c r="W82" i="213"/>
  <c r="V82" i="213"/>
  <c r="U82" i="213"/>
  <c r="T82" i="213"/>
  <c r="S82" i="213"/>
  <c r="R82" i="213"/>
  <c r="Q82" i="213"/>
  <c r="P82" i="213"/>
  <c r="O82" i="213"/>
  <c r="N82" i="213"/>
  <c r="M82" i="213"/>
  <c r="L82" i="213"/>
  <c r="K82" i="213"/>
  <c r="J82" i="213"/>
  <c r="I82" i="213"/>
  <c r="H82" i="213"/>
  <c r="G82" i="213"/>
  <c r="F82" i="213"/>
  <c r="E82" i="213"/>
  <c r="D82" i="213"/>
  <c r="C82" i="213"/>
  <c r="B82" i="213"/>
  <c r="AF81" i="213"/>
  <c r="AE81" i="213"/>
  <c r="AD81" i="213"/>
  <c r="AC81" i="213"/>
  <c r="AB81" i="213"/>
  <c r="AA81" i="213"/>
  <c r="Z81" i="213"/>
  <c r="Y81" i="213"/>
  <c r="X81" i="213"/>
  <c r="W81" i="213"/>
  <c r="V81" i="213"/>
  <c r="U81" i="213"/>
  <c r="T81" i="213"/>
  <c r="S81" i="213"/>
  <c r="R81" i="213"/>
  <c r="Q81" i="213"/>
  <c r="P81" i="213"/>
  <c r="O81" i="213"/>
  <c r="N81" i="213"/>
  <c r="M81" i="213"/>
  <c r="L81" i="213"/>
  <c r="K81" i="213"/>
  <c r="J81" i="213"/>
  <c r="I81" i="213"/>
  <c r="H81" i="213"/>
  <c r="G81" i="213"/>
  <c r="F81" i="213"/>
  <c r="E81" i="213"/>
  <c r="D81" i="213"/>
  <c r="C81" i="213"/>
  <c r="B81" i="213"/>
  <c r="AF80" i="213"/>
  <c r="AE80" i="213"/>
  <c r="AD80" i="213"/>
  <c r="AC80" i="213"/>
  <c r="AB80" i="213"/>
  <c r="AA80" i="213"/>
  <c r="Z80" i="213"/>
  <c r="Y80" i="213"/>
  <c r="X80" i="213"/>
  <c r="W80" i="213"/>
  <c r="V80" i="213"/>
  <c r="U80" i="213"/>
  <c r="T80" i="213"/>
  <c r="S80" i="213"/>
  <c r="R80" i="213"/>
  <c r="Q80" i="213"/>
  <c r="P80" i="213"/>
  <c r="O80" i="213"/>
  <c r="N80" i="213"/>
  <c r="M80" i="213"/>
  <c r="L80" i="213"/>
  <c r="K80" i="213"/>
  <c r="J80" i="213"/>
  <c r="I80" i="213"/>
  <c r="H80" i="213"/>
  <c r="G80" i="213"/>
  <c r="F80" i="213"/>
  <c r="E80" i="213"/>
  <c r="D80" i="213"/>
  <c r="C80" i="213"/>
  <c r="B80" i="213"/>
  <c r="AF79" i="213"/>
  <c r="AE79" i="213"/>
  <c r="AD79" i="213"/>
  <c r="AC79" i="213"/>
  <c r="AB79" i="213"/>
  <c r="AA79" i="213"/>
  <c r="Z79" i="213"/>
  <c r="Y79" i="213"/>
  <c r="X79" i="213"/>
  <c r="W79" i="213"/>
  <c r="V79" i="213"/>
  <c r="U79" i="213"/>
  <c r="T79" i="213"/>
  <c r="S79" i="213"/>
  <c r="R79" i="213"/>
  <c r="Q79" i="213"/>
  <c r="P79" i="213"/>
  <c r="O79" i="213"/>
  <c r="N79" i="213"/>
  <c r="M79" i="213"/>
  <c r="L79" i="213"/>
  <c r="K79" i="213"/>
  <c r="J79" i="213"/>
  <c r="I79" i="213"/>
  <c r="H79" i="213"/>
  <c r="G79" i="213"/>
  <c r="F79" i="213"/>
  <c r="E79" i="213"/>
  <c r="D79" i="213"/>
  <c r="C79" i="213"/>
  <c r="B79" i="213"/>
  <c r="AF78" i="213"/>
  <c r="AE78" i="213"/>
  <c r="AD78" i="213"/>
  <c r="AC78" i="213"/>
  <c r="AB78" i="213"/>
  <c r="AA78" i="213"/>
  <c r="Z78" i="213"/>
  <c r="Y78" i="213"/>
  <c r="X78" i="213"/>
  <c r="W78" i="213"/>
  <c r="V78" i="213"/>
  <c r="U78" i="213"/>
  <c r="T78" i="213"/>
  <c r="S78" i="213"/>
  <c r="R78" i="213"/>
  <c r="Q78" i="213"/>
  <c r="P78" i="213"/>
  <c r="O78" i="213"/>
  <c r="N78" i="213"/>
  <c r="M78" i="213"/>
  <c r="L78" i="213"/>
  <c r="K78" i="213"/>
  <c r="J78" i="213"/>
  <c r="I78" i="213"/>
  <c r="H78" i="213"/>
  <c r="G78" i="213"/>
  <c r="F78" i="213"/>
  <c r="E78" i="213"/>
  <c r="D78" i="213"/>
  <c r="C78" i="213"/>
  <c r="B78" i="213"/>
  <c r="AF77" i="213"/>
  <c r="AE77" i="213"/>
  <c r="AD77" i="213"/>
  <c r="AC77" i="213"/>
  <c r="AB77" i="213"/>
  <c r="AA77" i="213"/>
  <c r="Z77" i="213"/>
  <c r="Y77" i="213"/>
  <c r="X77" i="213"/>
  <c r="W77" i="213"/>
  <c r="V77" i="213"/>
  <c r="U77" i="213"/>
  <c r="T77" i="213"/>
  <c r="S77" i="213"/>
  <c r="R77" i="213"/>
  <c r="Q77" i="213"/>
  <c r="P77" i="213"/>
  <c r="O77" i="213"/>
  <c r="N77" i="213"/>
  <c r="M77" i="213"/>
  <c r="L77" i="213"/>
  <c r="K77" i="213"/>
  <c r="J77" i="213"/>
  <c r="I77" i="213"/>
  <c r="H77" i="213"/>
  <c r="G77" i="213"/>
  <c r="F77" i="213"/>
  <c r="E77" i="213"/>
  <c r="D77" i="213"/>
  <c r="C77" i="213"/>
  <c r="B77" i="213"/>
  <c r="AF76" i="213"/>
  <c r="AE76" i="213"/>
  <c r="AD76" i="213"/>
  <c r="AC76" i="213"/>
  <c r="AB76" i="213"/>
  <c r="AA76" i="213"/>
  <c r="Z76" i="213"/>
  <c r="Y76" i="213"/>
  <c r="X76" i="213"/>
  <c r="W76" i="213"/>
  <c r="V76" i="213"/>
  <c r="U76" i="213"/>
  <c r="T76" i="213"/>
  <c r="S76" i="213"/>
  <c r="R76" i="213"/>
  <c r="Q76" i="213"/>
  <c r="P76" i="213"/>
  <c r="O76" i="213"/>
  <c r="N76" i="213"/>
  <c r="M76" i="213"/>
  <c r="L76" i="213"/>
  <c r="K76" i="213"/>
  <c r="J76" i="213"/>
  <c r="I76" i="213"/>
  <c r="H76" i="213"/>
  <c r="G76" i="213"/>
  <c r="F76" i="213"/>
  <c r="E76" i="213"/>
  <c r="D76" i="213"/>
  <c r="C76" i="213"/>
  <c r="B76" i="213"/>
  <c r="AF75" i="213"/>
  <c r="AE75" i="213"/>
  <c r="AD75" i="213"/>
  <c r="AC75" i="213"/>
  <c r="AB75" i="213"/>
  <c r="AA75" i="213"/>
  <c r="Z75" i="213"/>
  <c r="Y75" i="213"/>
  <c r="X75" i="213"/>
  <c r="W75" i="213"/>
  <c r="V75" i="213"/>
  <c r="U75" i="213"/>
  <c r="T75" i="213"/>
  <c r="S75" i="213"/>
  <c r="R75" i="213"/>
  <c r="Q75" i="213"/>
  <c r="P75" i="213"/>
  <c r="O75" i="213"/>
  <c r="N75" i="213"/>
  <c r="M75" i="213"/>
  <c r="L75" i="213"/>
  <c r="K75" i="213"/>
  <c r="J75" i="213"/>
  <c r="I75" i="213"/>
  <c r="H75" i="213"/>
  <c r="G75" i="213"/>
  <c r="F75" i="213"/>
  <c r="E75" i="213"/>
  <c r="D75" i="213"/>
  <c r="C75" i="213"/>
  <c r="B75" i="213"/>
  <c r="AF74" i="213"/>
  <c r="AE74" i="213"/>
  <c r="AD74" i="213"/>
  <c r="AC74" i="213"/>
  <c r="AB74" i="213"/>
  <c r="AA74" i="213"/>
  <c r="Z74" i="213"/>
  <c r="Y74" i="213"/>
  <c r="X74" i="213"/>
  <c r="W74" i="213"/>
  <c r="V74" i="213"/>
  <c r="U74" i="213"/>
  <c r="T74" i="213"/>
  <c r="S74" i="213"/>
  <c r="R74" i="213"/>
  <c r="Q74" i="213"/>
  <c r="P74" i="213"/>
  <c r="O74" i="213"/>
  <c r="N74" i="213"/>
  <c r="M74" i="213"/>
  <c r="L74" i="213"/>
  <c r="K74" i="213"/>
  <c r="J74" i="213"/>
  <c r="I74" i="213"/>
  <c r="H74" i="213"/>
  <c r="G74" i="213"/>
  <c r="F74" i="213"/>
  <c r="E74" i="213"/>
  <c r="D74" i="213"/>
  <c r="C74" i="213"/>
  <c r="B74" i="213"/>
  <c r="AF73" i="213"/>
  <c r="AE73" i="213"/>
  <c r="AD73" i="213"/>
  <c r="AC73" i="213"/>
  <c r="AB73" i="213"/>
  <c r="AA73" i="213"/>
  <c r="Z73" i="213"/>
  <c r="Y73" i="213"/>
  <c r="X73" i="213"/>
  <c r="W73" i="213"/>
  <c r="V73" i="213"/>
  <c r="U73" i="213"/>
  <c r="T73" i="213"/>
  <c r="S73" i="213"/>
  <c r="R73" i="213"/>
  <c r="Q73" i="213"/>
  <c r="P73" i="213"/>
  <c r="O73" i="213"/>
  <c r="N73" i="213"/>
  <c r="M73" i="213"/>
  <c r="L73" i="213"/>
  <c r="K73" i="213"/>
  <c r="J73" i="213"/>
  <c r="I73" i="213"/>
  <c r="H73" i="213"/>
  <c r="G73" i="213"/>
  <c r="F73" i="213"/>
  <c r="E73" i="213"/>
  <c r="D73" i="213"/>
  <c r="C73" i="213"/>
  <c r="B73" i="213"/>
  <c r="AF72" i="213"/>
  <c r="AE72" i="213"/>
  <c r="AD72" i="213"/>
  <c r="AC72" i="213"/>
  <c r="AB72" i="213"/>
  <c r="AA72" i="213"/>
  <c r="Z72" i="213"/>
  <c r="Y72" i="213"/>
  <c r="X72" i="213"/>
  <c r="W72" i="213"/>
  <c r="V72" i="213"/>
  <c r="U72" i="213"/>
  <c r="T72" i="213"/>
  <c r="S72" i="213"/>
  <c r="R72" i="213"/>
  <c r="Q72" i="213"/>
  <c r="P72" i="213"/>
  <c r="O72" i="213"/>
  <c r="N72" i="213"/>
  <c r="M72" i="213"/>
  <c r="L72" i="213"/>
  <c r="K72" i="213"/>
  <c r="J72" i="213"/>
  <c r="I72" i="213"/>
  <c r="H72" i="213"/>
  <c r="G72" i="213"/>
  <c r="F72" i="213"/>
  <c r="E72" i="213"/>
  <c r="D72" i="213"/>
  <c r="C72" i="213"/>
  <c r="B72" i="213"/>
  <c r="AF71" i="213"/>
  <c r="AE71" i="213"/>
  <c r="AD71" i="213"/>
  <c r="AC71" i="213"/>
  <c r="AB71" i="213"/>
  <c r="AA71" i="213"/>
  <c r="Z71" i="213"/>
  <c r="Y71" i="213"/>
  <c r="X71" i="213"/>
  <c r="W71" i="213"/>
  <c r="V71" i="213"/>
  <c r="U71" i="213"/>
  <c r="T71" i="213"/>
  <c r="S71" i="213"/>
  <c r="R71" i="213"/>
  <c r="Q71" i="213"/>
  <c r="P71" i="213"/>
  <c r="O71" i="213"/>
  <c r="N71" i="213"/>
  <c r="M71" i="213"/>
  <c r="L71" i="213"/>
  <c r="K71" i="213"/>
  <c r="J71" i="213"/>
  <c r="I71" i="213"/>
  <c r="H71" i="213"/>
  <c r="G71" i="213"/>
  <c r="F71" i="213"/>
  <c r="E71" i="213"/>
  <c r="D71" i="213"/>
  <c r="C71" i="213"/>
  <c r="B71" i="213"/>
  <c r="AF70" i="213"/>
  <c r="AE70" i="213"/>
  <c r="AD70" i="213"/>
  <c r="AC70" i="213"/>
  <c r="AB70" i="213"/>
  <c r="AA70" i="213"/>
  <c r="Z70" i="213"/>
  <c r="Y70" i="213"/>
  <c r="X70" i="213"/>
  <c r="W70" i="213"/>
  <c r="V70" i="213"/>
  <c r="U70" i="213"/>
  <c r="T70" i="213"/>
  <c r="S70" i="213"/>
  <c r="R70" i="213"/>
  <c r="Q70" i="213"/>
  <c r="P70" i="213"/>
  <c r="O70" i="213"/>
  <c r="N70" i="213"/>
  <c r="M70" i="213"/>
  <c r="L70" i="213"/>
  <c r="K70" i="213"/>
  <c r="J70" i="213"/>
  <c r="I70" i="213"/>
  <c r="H70" i="213"/>
  <c r="G70" i="213"/>
  <c r="F70" i="213"/>
  <c r="E70" i="213"/>
  <c r="D70" i="213"/>
  <c r="C70" i="213"/>
  <c r="B70" i="213"/>
  <c r="AF69" i="213"/>
  <c r="AE69" i="213"/>
  <c r="AD69" i="213"/>
  <c r="AC69" i="213"/>
  <c r="AB69" i="213"/>
  <c r="AA69" i="213"/>
  <c r="Z69" i="213"/>
  <c r="Y69" i="213"/>
  <c r="X69" i="213"/>
  <c r="W69" i="213"/>
  <c r="V69" i="213"/>
  <c r="U69" i="213"/>
  <c r="T69" i="213"/>
  <c r="S69" i="213"/>
  <c r="R69" i="213"/>
  <c r="Q69" i="213"/>
  <c r="P69" i="213"/>
  <c r="O69" i="213"/>
  <c r="N69" i="213"/>
  <c r="M69" i="213"/>
  <c r="L69" i="213"/>
  <c r="K69" i="213"/>
  <c r="J69" i="213"/>
  <c r="I69" i="213"/>
  <c r="H69" i="213"/>
  <c r="G69" i="213"/>
  <c r="F69" i="213"/>
  <c r="E69" i="213"/>
  <c r="D69" i="213"/>
  <c r="C69" i="213"/>
  <c r="B69" i="213"/>
  <c r="AF68" i="213"/>
  <c r="AE68" i="213"/>
  <c r="AD68" i="213"/>
  <c r="AC68" i="213"/>
  <c r="AB68" i="213"/>
  <c r="AA68" i="213"/>
  <c r="Z68" i="213"/>
  <c r="Y68" i="213"/>
  <c r="X68" i="213"/>
  <c r="W68" i="213"/>
  <c r="V68" i="213"/>
  <c r="U68" i="213"/>
  <c r="T68" i="213"/>
  <c r="S68" i="213"/>
  <c r="R68" i="213"/>
  <c r="Q68" i="213"/>
  <c r="P68" i="213"/>
  <c r="O68" i="213"/>
  <c r="N68" i="213"/>
  <c r="M68" i="213"/>
  <c r="L68" i="213"/>
  <c r="K68" i="213"/>
  <c r="J68" i="213"/>
  <c r="I68" i="213"/>
  <c r="H68" i="213"/>
  <c r="G68" i="213"/>
  <c r="F68" i="213"/>
  <c r="E68" i="213"/>
  <c r="D68" i="213"/>
  <c r="C68" i="213"/>
  <c r="B68" i="213"/>
  <c r="AF67" i="213"/>
  <c r="AE67" i="213"/>
  <c r="AD67" i="213"/>
  <c r="AC67" i="213"/>
  <c r="AB67" i="213"/>
  <c r="AA67" i="213"/>
  <c r="Z67" i="213"/>
  <c r="Y67" i="213"/>
  <c r="X67" i="213"/>
  <c r="W67" i="213"/>
  <c r="V67" i="213"/>
  <c r="U67" i="213"/>
  <c r="T67" i="213"/>
  <c r="S67" i="213"/>
  <c r="R67" i="213"/>
  <c r="Q67" i="213"/>
  <c r="P67" i="213"/>
  <c r="O67" i="213"/>
  <c r="N67" i="213"/>
  <c r="M67" i="213"/>
  <c r="L67" i="213"/>
  <c r="K67" i="213"/>
  <c r="J67" i="213"/>
  <c r="I67" i="213"/>
  <c r="H67" i="213"/>
  <c r="G67" i="213"/>
  <c r="F67" i="213"/>
  <c r="E67" i="213"/>
  <c r="D67" i="213"/>
  <c r="C67" i="213"/>
  <c r="B67" i="213"/>
  <c r="AF66" i="213"/>
  <c r="AE66" i="213"/>
  <c r="AD66" i="213"/>
  <c r="AC66" i="213"/>
  <c r="AB66" i="213"/>
  <c r="AA66" i="213"/>
  <c r="Z66" i="213"/>
  <c r="Y66" i="213"/>
  <c r="X66" i="213"/>
  <c r="W66" i="213"/>
  <c r="V66" i="213"/>
  <c r="U66" i="213"/>
  <c r="T66" i="213"/>
  <c r="S66" i="213"/>
  <c r="R66" i="213"/>
  <c r="Q66" i="213"/>
  <c r="P66" i="213"/>
  <c r="O66" i="213"/>
  <c r="N66" i="213"/>
  <c r="M66" i="213"/>
  <c r="L66" i="213"/>
  <c r="K66" i="213"/>
  <c r="J66" i="213"/>
  <c r="I66" i="213"/>
  <c r="H66" i="213"/>
  <c r="G66" i="213"/>
  <c r="F66" i="213"/>
  <c r="E66" i="213"/>
  <c r="D66" i="213"/>
  <c r="C66" i="213"/>
  <c r="B66" i="213"/>
  <c r="AF65" i="213"/>
  <c r="AE65" i="213"/>
  <c r="AD65" i="213"/>
  <c r="AC65" i="213"/>
  <c r="AB65" i="213"/>
  <c r="AA65" i="213"/>
  <c r="Z65" i="213"/>
  <c r="Y65" i="213"/>
  <c r="X65" i="213"/>
  <c r="W65" i="213"/>
  <c r="V65" i="213"/>
  <c r="U65" i="213"/>
  <c r="T65" i="213"/>
  <c r="S65" i="213"/>
  <c r="R65" i="213"/>
  <c r="Q65" i="213"/>
  <c r="P65" i="213"/>
  <c r="O65" i="213"/>
  <c r="N65" i="213"/>
  <c r="M65" i="213"/>
  <c r="L65" i="213"/>
  <c r="K65" i="213"/>
  <c r="J65" i="213"/>
  <c r="I65" i="213"/>
  <c r="H65" i="213"/>
  <c r="G65" i="213"/>
  <c r="F65" i="213"/>
  <c r="E65" i="213"/>
  <c r="D65" i="213"/>
  <c r="C65" i="213"/>
  <c r="B65" i="213"/>
  <c r="AF64" i="213"/>
  <c r="AE64" i="213"/>
  <c r="AD64" i="213"/>
  <c r="AC64" i="213"/>
  <c r="AB64" i="213"/>
  <c r="AA64" i="213"/>
  <c r="Z64" i="213"/>
  <c r="Y64" i="213"/>
  <c r="X64" i="213"/>
  <c r="W64" i="213"/>
  <c r="V64" i="213"/>
  <c r="U64" i="213"/>
  <c r="T64" i="213"/>
  <c r="S64" i="213"/>
  <c r="R64" i="213"/>
  <c r="Q64" i="213"/>
  <c r="P64" i="213"/>
  <c r="O64" i="213"/>
  <c r="N64" i="213"/>
  <c r="M64" i="213"/>
  <c r="L64" i="213"/>
  <c r="K64" i="213"/>
  <c r="J64" i="213"/>
  <c r="I64" i="213"/>
  <c r="H64" i="213"/>
  <c r="G64" i="213"/>
  <c r="F64" i="213"/>
  <c r="E64" i="213"/>
  <c r="D64" i="213"/>
  <c r="C64" i="213"/>
  <c r="B64" i="213"/>
  <c r="AF63" i="213"/>
  <c r="AE63" i="213"/>
  <c r="AD63" i="213"/>
  <c r="AC63" i="213"/>
  <c r="AB63" i="213"/>
  <c r="AA63" i="213"/>
  <c r="Z63" i="213"/>
  <c r="Y63" i="213"/>
  <c r="X63" i="213"/>
  <c r="W63" i="213"/>
  <c r="V63" i="213"/>
  <c r="U63" i="213"/>
  <c r="T63" i="213"/>
  <c r="S63" i="213"/>
  <c r="R63" i="213"/>
  <c r="Q63" i="213"/>
  <c r="P63" i="213"/>
  <c r="O63" i="213"/>
  <c r="N63" i="213"/>
  <c r="M63" i="213"/>
  <c r="L63" i="213"/>
  <c r="K63" i="213"/>
  <c r="J63" i="213"/>
  <c r="I63" i="213"/>
  <c r="H63" i="213"/>
  <c r="G63" i="213"/>
  <c r="F63" i="213"/>
  <c r="E63" i="213"/>
  <c r="D63" i="213"/>
  <c r="C63" i="213"/>
  <c r="B63" i="213"/>
  <c r="AF62" i="213"/>
  <c r="AE62" i="213"/>
  <c r="AD62" i="213"/>
  <c r="AC62" i="213"/>
  <c r="AB62" i="213"/>
  <c r="AA62" i="213"/>
  <c r="Z62" i="213"/>
  <c r="Y62" i="213"/>
  <c r="X62" i="213"/>
  <c r="W62" i="213"/>
  <c r="V62" i="213"/>
  <c r="U62" i="213"/>
  <c r="T62" i="213"/>
  <c r="S62" i="213"/>
  <c r="R62" i="213"/>
  <c r="Q62" i="213"/>
  <c r="P62" i="213"/>
  <c r="O62" i="213"/>
  <c r="N62" i="213"/>
  <c r="M62" i="213"/>
  <c r="L62" i="213"/>
  <c r="K62" i="213"/>
  <c r="J62" i="213"/>
  <c r="I62" i="213"/>
  <c r="H62" i="213"/>
  <c r="G62" i="213"/>
  <c r="F62" i="213"/>
  <c r="E62" i="213"/>
  <c r="D62" i="213"/>
  <c r="C62" i="213"/>
  <c r="B62" i="213"/>
  <c r="AF61" i="213"/>
  <c r="AE61" i="213"/>
  <c r="AD61" i="213"/>
  <c r="AC61" i="213"/>
  <c r="AB61" i="213"/>
  <c r="AA61" i="213"/>
  <c r="Z61" i="213"/>
  <c r="Y61" i="213"/>
  <c r="X61" i="213"/>
  <c r="W61" i="213"/>
  <c r="V61" i="213"/>
  <c r="U61" i="213"/>
  <c r="T61" i="213"/>
  <c r="S61" i="213"/>
  <c r="R61" i="213"/>
  <c r="Q61" i="213"/>
  <c r="P61" i="213"/>
  <c r="O61" i="213"/>
  <c r="N61" i="213"/>
  <c r="M61" i="213"/>
  <c r="L61" i="213"/>
  <c r="K61" i="213"/>
  <c r="J61" i="213"/>
  <c r="I61" i="213"/>
  <c r="H61" i="213"/>
  <c r="G61" i="213"/>
  <c r="F61" i="213"/>
  <c r="E61" i="213"/>
  <c r="D61" i="213"/>
  <c r="C61" i="213"/>
  <c r="B61" i="213"/>
  <c r="AF60" i="213"/>
  <c r="AE60" i="213"/>
  <c r="AD60" i="213"/>
  <c r="AC60" i="213"/>
  <c r="AB60" i="213"/>
  <c r="AA60" i="213"/>
  <c r="Z60" i="213"/>
  <c r="Y60" i="213"/>
  <c r="X60" i="213"/>
  <c r="W60" i="213"/>
  <c r="V60" i="213"/>
  <c r="U60" i="213"/>
  <c r="T60" i="213"/>
  <c r="S60" i="213"/>
  <c r="R60" i="213"/>
  <c r="Q60" i="213"/>
  <c r="P60" i="213"/>
  <c r="O60" i="213"/>
  <c r="N60" i="213"/>
  <c r="M60" i="213"/>
  <c r="L60" i="213"/>
  <c r="K60" i="213"/>
  <c r="J60" i="213"/>
  <c r="I60" i="213"/>
  <c r="H60" i="213"/>
  <c r="G60" i="213"/>
  <c r="F60" i="213"/>
  <c r="E60" i="213"/>
  <c r="D60" i="213"/>
  <c r="C60" i="213"/>
  <c r="B60" i="213"/>
  <c r="AF59" i="213"/>
  <c r="AE59" i="213"/>
  <c r="AD59" i="213"/>
  <c r="AC59" i="213"/>
  <c r="AB59" i="213"/>
  <c r="AA59" i="213"/>
  <c r="Z59" i="213"/>
  <c r="Y59" i="213"/>
  <c r="X59" i="213"/>
  <c r="W59" i="213"/>
  <c r="V59" i="213"/>
  <c r="U59" i="213"/>
  <c r="T59" i="213"/>
  <c r="S59" i="213"/>
  <c r="R59" i="213"/>
  <c r="Q59" i="213"/>
  <c r="P59" i="213"/>
  <c r="O59" i="213"/>
  <c r="N59" i="213"/>
  <c r="M59" i="213"/>
  <c r="L59" i="213"/>
  <c r="K59" i="213"/>
  <c r="J59" i="213"/>
  <c r="I59" i="213"/>
  <c r="H59" i="213"/>
  <c r="G59" i="213"/>
  <c r="F59" i="213"/>
  <c r="E59" i="213"/>
  <c r="D59" i="213"/>
  <c r="C59" i="213"/>
  <c r="B59" i="213"/>
  <c r="AF58" i="213"/>
  <c r="AE58" i="213"/>
  <c r="AD58" i="213"/>
  <c r="AC58" i="213"/>
  <c r="AB58" i="213"/>
  <c r="AA58" i="213"/>
  <c r="Z58" i="213"/>
  <c r="Y58" i="213"/>
  <c r="X58" i="213"/>
  <c r="W58" i="213"/>
  <c r="V58" i="213"/>
  <c r="U58" i="213"/>
  <c r="T58" i="213"/>
  <c r="S58" i="213"/>
  <c r="R58" i="213"/>
  <c r="Q58" i="213"/>
  <c r="P58" i="213"/>
  <c r="O58" i="213"/>
  <c r="N58" i="213"/>
  <c r="M58" i="213"/>
  <c r="L58" i="213"/>
  <c r="K58" i="213"/>
  <c r="J58" i="213"/>
  <c r="I58" i="213"/>
  <c r="H58" i="213"/>
  <c r="G58" i="213"/>
  <c r="F58" i="213"/>
  <c r="E58" i="213"/>
  <c r="D58" i="213"/>
  <c r="C58" i="213"/>
  <c r="B58" i="213"/>
  <c r="AF57" i="213"/>
  <c r="AE57" i="213"/>
  <c r="AD57" i="213"/>
  <c r="AC57" i="213"/>
  <c r="AB57" i="213"/>
  <c r="AA57" i="213"/>
  <c r="Z57" i="213"/>
  <c r="Y57" i="213"/>
  <c r="X57" i="213"/>
  <c r="W57" i="213"/>
  <c r="V57" i="213"/>
  <c r="U57" i="213"/>
  <c r="T57" i="213"/>
  <c r="S57" i="213"/>
  <c r="R57" i="213"/>
  <c r="Q57" i="213"/>
  <c r="P57" i="213"/>
  <c r="O57" i="213"/>
  <c r="N57" i="213"/>
  <c r="M57" i="213"/>
  <c r="L57" i="213"/>
  <c r="K57" i="213"/>
  <c r="J57" i="213"/>
  <c r="I57" i="213"/>
  <c r="H57" i="213"/>
  <c r="G57" i="213"/>
  <c r="F57" i="213"/>
  <c r="E57" i="213"/>
  <c r="D57" i="213"/>
  <c r="C57" i="213"/>
  <c r="B57" i="213"/>
  <c r="AF56" i="213"/>
  <c r="AE56" i="213"/>
  <c r="AD56" i="213"/>
  <c r="AC56" i="213"/>
  <c r="AB56" i="213"/>
  <c r="AA56" i="213"/>
  <c r="Z56" i="213"/>
  <c r="Y56" i="213"/>
  <c r="X56" i="213"/>
  <c r="W56" i="213"/>
  <c r="V56" i="213"/>
  <c r="U56" i="213"/>
  <c r="T56" i="213"/>
  <c r="S56" i="213"/>
  <c r="R56" i="213"/>
  <c r="Q56" i="213"/>
  <c r="P56" i="213"/>
  <c r="O56" i="213"/>
  <c r="N56" i="213"/>
  <c r="M56" i="213"/>
  <c r="L56" i="213"/>
  <c r="K56" i="213"/>
  <c r="J56" i="213"/>
  <c r="I56" i="213"/>
  <c r="H56" i="213"/>
  <c r="G56" i="213"/>
  <c r="F56" i="213"/>
  <c r="E56" i="213"/>
  <c r="D56" i="213"/>
  <c r="C56" i="213"/>
  <c r="B56" i="213"/>
  <c r="AF55" i="213"/>
  <c r="AE55" i="213"/>
  <c r="AD55" i="213"/>
  <c r="AC55" i="213"/>
  <c r="AB55" i="213"/>
  <c r="AA55" i="213"/>
  <c r="Z55" i="213"/>
  <c r="Y55" i="213"/>
  <c r="X55" i="213"/>
  <c r="W55" i="213"/>
  <c r="V55" i="213"/>
  <c r="U55" i="213"/>
  <c r="T55" i="213"/>
  <c r="S55" i="213"/>
  <c r="R55" i="213"/>
  <c r="Q55" i="213"/>
  <c r="P55" i="213"/>
  <c r="O55" i="213"/>
  <c r="N55" i="213"/>
  <c r="M55" i="213"/>
  <c r="L55" i="213"/>
  <c r="K55" i="213"/>
  <c r="J55" i="213"/>
  <c r="I55" i="213"/>
  <c r="H55" i="213"/>
  <c r="G55" i="213"/>
  <c r="F55" i="213"/>
  <c r="E55" i="213"/>
  <c r="D55" i="213"/>
  <c r="C55" i="213"/>
  <c r="B55" i="213"/>
  <c r="AF54" i="213"/>
  <c r="AE54" i="213"/>
  <c r="AD54" i="213"/>
  <c r="AC54" i="213"/>
  <c r="AB54" i="213"/>
  <c r="AA54" i="213"/>
  <c r="Z54" i="213"/>
  <c r="Y54" i="213"/>
  <c r="X54" i="213"/>
  <c r="W54" i="213"/>
  <c r="V54" i="213"/>
  <c r="U54" i="213"/>
  <c r="T54" i="213"/>
  <c r="S54" i="213"/>
  <c r="R54" i="213"/>
  <c r="Q54" i="213"/>
  <c r="P54" i="213"/>
  <c r="O54" i="213"/>
  <c r="N54" i="213"/>
  <c r="M54" i="213"/>
  <c r="L54" i="213"/>
  <c r="K54" i="213"/>
  <c r="J54" i="213"/>
  <c r="I54" i="213"/>
  <c r="H54" i="213"/>
  <c r="G54" i="213"/>
  <c r="F54" i="213"/>
  <c r="E54" i="213"/>
  <c r="D54" i="213"/>
  <c r="C54" i="213"/>
  <c r="B54" i="213"/>
  <c r="AF53" i="213"/>
  <c r="AE53" i="213"/>
  <c r="AD53" i="213"/>
  <c r="AC53" i="213"/>
  <c r="AB53" i="213"/>
  <c r="AA53" i="213"/>
  <c r="Z53" i="213"/>
  <c r="Y53" i="213"/>
  <c r="X53" i="213"/>
  <c r="W53" i="213"/>
  <c r="V53" i="213"/>
  <c r="U53" i="213"/>
  <c r="T53" i="213"/>
  <c r="S53" i="213"/>
  <c r="R53" i="213"/>
  <c r="Q53" i="213"/>
  <c r="P53" i="213"/>
  <c r="O53" i="213"/>
  <c r="N53" i="213"/>
  <c r="M53" i="213"/>
  <c r="L53" i="213"/>
  <c r="K53" i="213"/>
  <c r="J53" i="213"/>
  <c r="I53" i="213"/>
  <c r="H53" i="213"/>
  <c r="G53" i="213"/>
  <c r="F53" i="213"/>
  <c r="E53" i="213"/>
  <c r="D53" i="213"/>
  <c r="C53" i="213"/>
  <c r="B53" i="213"/>
  <c r="AF52" i="213"/>
  <c r="AE52" i="213"/>
  <c r="AD52" i="213"/>
  <c r="AC52" i="213"/>
  <c r="AB52" i="213"/>
  <c r="AA52" i="213"/>
  <c r="Z52" i="213"/>
  <c r="Y52" i="213"/>
  <c r="X52" i="213"/>
  <c r="W52" i="213"/>
  <c r="V52" i="213"/>
  <c r="U52" i="213"/>
  <c r="T52" i="213"/>
  <c r="S52" i="213"/>
  <c r="R52" i="213"/>
  <c r="Q52" i="213"/>
  <c r="P52" i="213"/>
  <c r="O52" i="213"/>
  <c r="N52" i="213"/>
  <c r="M52" i="213"/>
  <c r="L52" i="213"/>
  <c r="K52" i="213"/>
  <c r="J52" i="213"/>
  <c r="I52" i="213"/>
  <c r="H52" i="213"/>
  <c r="G52" i="213"/>
  <c r="F52" i="213"/>
  <c r="E52" i="213"/>
  <c r="D52" i="213"/>
  <c r="C52" i="213"/>
  <c r="B52" i="213"/>
  <c r="AF51" i="213"/>
  <c r="AE51" i="213"/>
  <c r="AD51" i="213"/>
  <c r="AC51" i="213"/>
  <c r="AB51" i="213"/>
  <c r="AA51" i="213"/>
  <c r="Z51" i="213"/>
  <c r="Y51" i="213"/>
  <c r="X51" i="213"/>
  <c r="W51" i="213"/>
  <c r="V51" i="213"/>
  <c r="U51" i="213"/>
  <c r="T51" i="213"/>
  <c r="S51" i="213"/>
  <c r="R51" i="213"/>
  <c r="Q51" i="213"/>
  <c r="P51" i="213"/>
  <c r="O51" i="213"/>
  <c r="N51" i="213"/>
  <c r="M51" i="213"/>
  <c r="L51" i="213"/>
  <c r="K51" i="213"/>
  <c r="J51" i="213"/>
  <c r="I51" i="213"/>
  <c r="H51" i="213"/>
  <c r="G51" i="213"/>
  <c r="F51" i="213"/>
  <c r="E51" i="213"/>
  <c r="D51" i="213"/>
  <c r="C51" i="213"/>
  <c r="B51" i="213"/>
  <c r="AF50" i="213"/>
  <c r="AE50" i="213"/>
  <c r="AD50" i="213"/>
  <c r="AC50" i="213"/>
  <c r="AB50" i="213"/>
  <c r="AA50" i="213"/>
  <c r="Z50" i="213"/>
  <c r="Y50" i="213"/>
  <c r="X50" i="213"/>
  <c r="W50" i="213"/>
  <c r="V50" i="213"/>
  <c r="U50" i="213"/>
  <c r="T50" i="213"/>
  <c r="S50" i="213"/>
  <c r="R50" i="213"/>
  <c r="Q50" i="213"/>
  <c r="P50" i="213"/>
  <c r="O50" i="213"/>
  <c r="N50" i="213"/>
  <c r="M50" i="213"/>
  <c r="L50" i="213"/>
  <c r="K50" i="213"/>
  <c r="J50" i="213"/>
  <c r="I50" i="213"/>
  <c r="H50" i="213"/>
  <c r="G50" i="213"/>
  <c r="F50" i="213"/>
  <c r="E50" i="213"/>
  <c r="D50" i="213"/>
  <c r="C50" i="213"/>
  <c r="B50" i="213"/>
  <c r="AF49" i="213"/>
  <c r="AE49" i="213"/>
  <c r="AD49" i="213"/>
  <c r="AC49" i="213"/>
  <c r="AB49" i="213"/>
  <c r="AA49" i="213"/>
  <c r="Z49" i="213"/>
  <c r="Y49" i="213"/>
  <c r="X49" i="213"/>
  <c r="W49" i="213"/>
  <c r="V49" i="213"/>
  <c r="U49" i="213"/>
  <c r="T49" i="213"/>
  <c r="S49" i="213"/>
  <c r="R49" i="213"/>
  <c r="Q49" i="213"/>
  <c r="P49" i="213"/>
  <c r="O49" i="213"/>
  <c r="N49" i="213"/>
  <c r="M49" i="213"/>
  <c r="L49" i="213"/>
  <c r="K49" i="213"/>
  <c r="J49" i="213"/>
  <c r="I49" i="213"/>
  <c r="H49" i="213"/>
  <c r="G49" i="213"/>
  <c r="F49" i="213"/>
  <c r="E49" i="213"/>
  <c r="D49" i="213"/>
  <c r="C49" i="213"/>
  <c r="B49" i="213"/>
  <c r="AF48" i="213"/>
  <c r="AE48" i="213"/>
  <c r="AD48" i="213"/>
  <c r="AC48" i="213"/>
  <c r="AB48" i="213"/>
  <c r="AA48" i="213"/>
  <c r="Z48" i="213"/>
  <c r="Y48" i="213"/>
  <c r="X48" i="213"/>
  <c r="W48" i="213"/>
  <c r="V48" i="213"/>
  <c r="U48" i="213"/>
  <c r="T48" i="213"/>
  <c r="S48" i="213"/>
  <c r="R48" i="213"/>
  <c r="Q48" i="213"/>
  <c r="P48" i="213"/>
  <c r="O48" i="213"/>
  <c r="N48" i="213"/>
  <c r="M48" i="213"/>
  <c r="L48" i="213"/>
  <c r="K48" i="213"/>
  <c r="J48" i="213"/>
  <c r="I48" i="213"/>
  <c r="H48" i="213"/>
  <c r="G48" i="213"/>
  <c r="F48" i="213"/>
  <c r="E48" i="213"/>
  <c r="D48" i="213"/>
  <c r="C48" i="213"/>
  <c r="B48" i="213"/>
  <c r="AF47" i="213"/>
  <c r="AE47" i="213"/>
  <c r="AD47" i="213"/>
  <c r="AC47" i="213"/>
  <c r="AB47" i="213"/>
  <c r="AA47" i="213"/>
  <c r="Z47" i="213"/>
  <c r="Y47" i="213"/>
  <c r="X47" i="213"/>
  <c r="W47" i="213"/>
  <c r="V47" i="213"/>
  <c r="U47" i="213"/>
  <c r="T47" i="213"/>
  <c r="S47" i="213"/>
  <c r="R47" i="213"/>
  <c r="Q47" i="213"/>
  <c r="P47" i="213"/>
  <c r="O47" i="213"/>
  <c r="N47" i="213"/>
  <c r="M47" i="213"/>
  <c r="L47" i="213"/>
  <c r="K47" i="213"/>
  <c r="J47" i="213"/>
  <c r="I47" i="213"/>
  <c r="H47" i="213"/>
  <c r="G47" i="213"/>
  <c r="F47" i="213"/>
  <c r="E47" i="213"/>
  <c r="D47" i="213"/>
  <c r="C47" i="213"/>
  <c r="B47" i="213"/>
  <c r="AF46" i="213"/>
  <c r="AE46" i="213"/>
  <c r="AD46" i="213"/>
  <c r="AC46" i="213"/>
  <c r="AB46" i="213"/>
  <c r="AA46" i="213"/>
  <c r="Z46" i="213"/>
  <c r="Y46" i="213"/>
  <c r="X46" i="213"/>
  <c r="W46" i="213"/>
  <c r="V46" i="213"/>
  <c r="U46" i="213"/>
  <c r="T46" i="213"/>
  <c r="S46" i="213"/>
  <c r="R46" i="213"/>
  <c r="Q46" i="213"/>
  <c r="P46" i="213"/>
  <c r="O46" i="213"/>
  <c r="N46" i="213"/>
  <c r="M46" i="213"/>
  <c r="L46" i="213"/>
  <c r="K46" i="213"/>
  <c r="J46" i="213"/>
  <c r="I46" i="213"/>
  <c r="H46" i="213"/>
  <c r="G46" i="213"/>
  <c r="F46" i="213"/>
  <c r="E46" i="213"/>
  <c r="D46" i="213"/>
  <c r="C46" i="213"/>
  <c r="B46" i="213"/>
  <c r="AF45" i="213"/>
  <c r="AE45" i="213"/>
  <c r="AD45" i="213"/>
  <c r="AC45" i="213"/>
  <c r="AB45" i="213"/>
  <c r="AA45" i="213"/>
  <c r="Z45" i="213"/>
  <c r="Y45" i="213"/>
  <c r="X45" i="213"/>
  <c r="W45" i="213"/>
  <c r="V45" i="213"/>
  <c r="U45" i="213"/>
  <c r="T45" i="213"/>
  <c r="S45" i="213"/>
  <c r="R45" i="213"/>
  <c r="Q45" i="213"/>
  <c r="P45" i="213"/>
  <c r="O45" i="213"/>
  <c r="N45" i="213"/>
  <c r="M45" i="213"/>
  <c r="L45" i="213"/>
  <c r="K45" i="213"/>
  <c r="J45" i="213"/>
  <c r="I45" i="213"/>
  <c r="H45" i="213"/>
  <c r="G45" i="213"/>
  <c r="F45" i="213"/>
  <c r="E45" i="213"/>
  <c r="D45" i="213"/>
  <c r="C45" i="213"/>
  <c r="B45" i="213"/>
  <c r="AF44" i="213"/>
  <c r="AE44" i="213"/>
  <c r="AD44" i="213"/>
  <c r="AC44" i="213"/>
  <c r="AB44" i="213"/>
  <c r="AA44" i="213"/>
  <c r="Z44" i="213"/>
  <c r="Y44" i="213"/>
  <c r="X44" i="213"/>
  <c r="W44" i="213"/>
  <c r="V44" i="213"/>
  <c r="U44" i="213"/>
  <c r="T44" i="213"/>
  <c r="S44" i="213"/>
  <c r="R44" i="213"/>
  <c r="Q44" i="213"/>
  <c r="P44" i="213"/>
  <c r="O44" i="213"/>
  <c r="N44" i="213"/>
  <c r="M44" i="213"/>
  <c r="L44" i="213"/>
  <c r="K44" i="213"/>
  <c r="J44" i="213"/>
  <c r="I44" i="213"/>
  <c r="H44" i="213"/>
  <c r="G44" i="213"/>
  <c r="F44" i="213"/>
  <c r="E44" i="213"/>
  <c r="D44" i="213"/>
  <c r="C44" i="213"/>
  <c r="B44" i="213"/>
  <c r="AF43" i="213"/>
  <c r="AE43" i="213"/>
  <c r="AD43" i="213"/>
  <c r="AC43" i="213"/>
  <c r="AB43" i="213"/>
  <c r="AA43" i="213"/>
  <c r="Z43" i="213"/>
  <c r="Y43" i="213"/>
  <c r="X43" i="213"/>
  <c r="W43" i="213"/>
  <c r="V43" i="213"/>
  <c r="U43" i="213"/>
  <c r="T43" i="213"/>
  <c r="S43" i="213"/>
  <c r="R43" i="213"/>
  <c r="Q43" i="213"/>
  <c r="P43" i="213"/>
  <c r="O43" i="213"/>
  <c r="N43" i="213"/>
  <c r="M43" i="213"/>
  <c r="L43" i="213"/>
  <c r="K43" i="213"/>
  <c r="J43" i="213"/>
  <c r="I43" i="213"/>
  <c r="H43" i="213"/>
  <c r="G43" i="213"/>
  <c r="F43" i="213"/>
  <c r="E43" i="213"/>
  <c r="D43" i="213"/>
  <c r="C43" i="213"/>
  <c r="B43" i="213"/>
  <c r="AF42" i="213"/>
  <c r="AE42" i="213"/>
  <c r="AD42" i="213"/>
  <c r="AC42" i="213"/>
  <c r="AB42" i="213"/>
  <c r="AA42" i="213"/>
  <c r="Z42" i="213"/>
  <c r="Y42" i="213"/>
  <c r="X42" i="213"/>
  <c r="W42" i="213"/>
  <c r="V42" i="213"/>
  <c r="U42" i="213"/>
  <c r="T42" i="213"/>
  <c r="S42" i="213"/>
  <c r="R42" i="213"/>
  <c r="Q42" i="213"/>
  <c r="P42" i="213"/>
  <c r="O42" i="213"/>
  <c r="N42" i="213"/>
  <c r="M42" i="213"/>
  <c r="L42" i="213"/>
  <c r="K42" i="213"/>
  <c r="J42" i="213"/>
  <c r="I42" i="213"/>
  <c r="H42" i="213"/>
  <c r="G42" i="213"/>
  <c r="F42" i="213"/>
  <c r="E42" i="213"/>
  <c r="D42" i="213"/>
  <c r="C42" i="213"/>
  <c r="B42" i="213"/>
  <c r="AF41" i="213"/>
  <c r="AE41" i="213"/>
  <c r="AD41" i="213"/>
  <c r="AC41" i="213"/>
  <c r="AB41" i="213"/>
  <c r="AA41" i="213"/>
  <c r="Z41" i="213"/>
  <c r="Y41" i="213"/>
  <c r="X41" i="213"/>
  <c r="W41" i="213"/>
  <c r="V41" i="213"/>
  <c r="U41" i="213"/>
  <c r="T41" i="213"/>
  <c r="S41" i="213"/>
  <c r="R41" i="213"/>
  <c r="Q41" i="213"/>
  <c r="P41" i="213"/>
  <c r="O41" i="213"/>
  <c r="N41" i="213"/>
  <c r="M41" i="213"/>
  <c r="L41" i="213"/>
  <c r="K41" i="213"/>
  <c r="J41" i="213"/>
  <c r="I41" i="213"/>
  <c r="H41" i="213"/>
  <c r="G41" i="213"/>
  <c r="F41" i="213"/>
  <c r="E41" i="213"/>
  <c r="D41" i="213"/>
  <c r="C41" i="213"/>
  <c r="B41" i="213"/>
  <c r="AF40" i="213"/>
  <c r="AE40" i="213"/>
  <c r="AD40" i="213"/>
  <c r="AC40" i="213"/>
  <c r="AB40" i="213"/>
  <c r="AA40" i="213"/>
  <c r="Z40" i="213"/>
  <c r="Y40" i="213"/>
  <c r="X40" i="213"/>
  <c r="W40" i="213"/>
  <c r="V40" i="213"/>
  <c r="U40" i="213"/>
  <c r="T40" i="213"/>
  <c r="S40" i="213"/>
  <c r="R40" i="213"/>
  <c r="Q40" i="213"/>
  <c r="P40" i="213"/>
  <c r="O40" i="213"/>
  <c r="N40" i="213"/>
  <c r="M40" i="213"/>
  <c r="L40" i="213"/>
  <c r="K40" i="213"/>
  <c r="J40" i="213"/>
  <c r="I40" i="213"/>
  <c r="H40" i="213"/>
  <c r="G40" i="213"/>
  <c r="F40" i="213"/>
  <c r="E40" i="213"/>
  <c r="D40" i="213"/>
  <c r="C40" i="213"/>
  <c r="B40" i="213"/>
  <c r="AF39" i="213"/>
  <c r="AE39" i="213"/>
  <c r="AD39" i="213"/>
  <c r="AC39" i="213"/>
  <c r="AB39" i="213"/>
  <c r="AA39" i="213"/>
  <c r="Z39" i="213"/>
  <c r="Y39" i="213"/>
  <c r="X39" i="213"/>
  <c r="W39" i="213"/>
  <c r="V39" i="213"/>
  <c r="U39" i="213"/>
  <c r="T39" i="213"/>
  <c r="S39" i="213"/>
  <c r="R39" i="213"/>
  <c r="Q39" i="213"/>
  <c r="P39" i="213"/>
  <c r="O39" i="213"/>
  <c r="N39" i="213"/>
  <c r="M39" i="213"/>
  <c r="L39" i="213"/>
  <c r="K39" i="213"/>
  <c r="J39" i="213"/>
  <c r="I39" i="213"/>
  <c r="H39" i="213"/>
  <c r="G39" i="213"/>
  <c r="F39" i="213"/>
  <c r="E39" i="213"/>
  <c r="D39" i="213"/>
  <c r="C39" i="213"/>
  <c r="B39" i="213"/>
  <c r="AF38" i="213"/>
  <c r="AE38" i="213"/>
  <c r="AD38" i="213"/>
  <c r="AC38" i="213"/>
  <c r="AB38" i="213"/>
  <c r="AA38" i="213"/>
  <c r="Z38" i="213"/>
  <c r="Y38" i="213"/>
  <c r="X38" i="213"/>
  <c r="W38" i="213"/>
  <c r="V38" i="213"/>
  <c r="U38" i="213"/>
  <c r="T38" i="213"/>
  <c r="S38" i="213"/>
  <c r="R38" i="213"/>
  <c r="Q38" i="213"/>
  <c r="P38" i="213"/>
  <c r="O38" i="213"/>
  <c r="N38" i="213"/>
  <c r="M38" i="213"/>
  <c r="L38" i="213"/>
  <c r="K38" i="213"/>
  <c r="J38" i="213"/>
  <c r="I38" i="213"/>
  <c r="H38" i="213"/>
  <c r="G38" i="213"/>
  <c r="F38" i="213"/>
  <c r="E38" i="213"/>
  <c r="D38" i="213"/>
  <c r="C38" i="213"/>
  <c r="B38" i="213"/>
  <c r="AF37" i="213"/>
  <c r="AE37" i="213"/>
  <c r="AD37" i="213"/>
  <c r="AC37" i="213"/>
  <c r="AB37" i="213"/>
  <c r="AA37" i="213"/>
  <c r="Z37" i="213"/>
  <c r="Y37" i="213"/>
  <c r="X37" i="213"/>
  <c r="W37" i="213"/>
  <c r="V37" i="213"/>
  <c r="U37" i="213"/>
  <c r="T37" i="213"/>
  <c r="S37" i="213"/>
  <c r="R37" i="213"/>
  <c r="Q37" i="213"/>
  <c r="P37" i="213"/>
  <c r="O37" i="213"/>
  <c r="N37" i="213"/>
  <c r="M37" i="213"/>
  <c r="L37" i="213"/>
  <c r="K37" i="213"/>
  <c r="J37" i="213"/>
  <c r="I37" i="213"/>
  <c r="H37" i="213"/>
  <c r="G37" i="213"/>
  <c r="F37" i="213"/>
  <c r="E37" i="213"/>
  <c r="D37" i="213"/>
  <c r="C37" i="213"/>
  <c r="B37" i="213"/>
  <c r="AF36" i="213"/>
  <c r="AE36" i="213"/>
  <c r="AD36" i="213"/>
  <c r="AC36" i="213"/>
  <c r="AB36" i="213"/>
  <c r="AA36" i="213"/>
  <c r="Z36" i="213"/>
  <c r="Y36" i="213"/>
  <c r="X36" i="213"/>
  <c r="W36" i="213"/>
  <c r="V36" i="213"/>
  <c r="U36" i="213"/>
  <c r="T36" i="213"/>
  <c r="S36" i="213"/>
  <c r="R36" i="213"/>
  <c r="Q36" i="213"/>
  <c r="P36" i="213"/>
  <c r="O36" i="213"/>
  <c r="N36" i="213"/>
  <c r="M36" i="213"/>
  <c r="L36" i="213"/>
  <c r="K36" i="213"/>
  <c r="J36" i="213"/>
  <c r="I36" i="213"/>
  <c r="H36" i="213"/>
  <c r="G36" i="213"/>
  <c r="F36" i="213"/>
  <c r="E36" i="213"/>
  <c r="D36" i="213"/>
  <c r="C36" i="213"/>
  <c r="B36" i="213"/>
  <c r="AF35" i="213"/>
  <c r="AE35" i="213"/>
  <c r="AD35" i="213"/>
  <c r="AC35" i="213"/>
  <c r="AB35" i="213"/>
  <c r="AA35" i="213"/>
  <c r="Z35" i="213"/>
  <c r="Y35" i="213"/>
  <c r="X35" i="213"/>
  <c r="W35" i="213"/>
  <c r="V35" i="213"/>
  <c r="U35" i="213"/>
  <c r="T35" i="213"/>
  <c r="S35" i="213"/>
  <c r="R35" i="213"/>
  <c r="Q35" i="213"/>
  <c r="P35" i="213"/>
  <c r="O35" i="213"/>
  <c r="N35" i="213"/>
  <c r="M35" i="213"/>
  <c r="L35" i="213"/>
  <c r="K35" i="213"/>
  <c r="J35" i="213"/>
  <c r="I35" i="213"/>
  <c r="H35" i="213"/>
  <c r="G35" i="213"/>
  <c r="F35" i="213"/>
  <c r="E35" i="213"/>
  <c r="D35" i="213"/>
  <c r="C35" i="213"/>
  <c r="B35" i="213"/>
  <c r="AF34" i="213"/>
  <c r="AE34" i="213"/>
  <c r="AD34" i="213"/>
  <c r="AC34" i="213"/>
  <c r="AB34" i="213"/>
  <c r="AA34" i="213"/>
  <c r="Z34" i="213"/>
  <c r="Y34" i="213"/>
  <c r="X34" i="213"/>
  <c r="W34" i="213"/>
  <c r="V34" i="213"/>
  <c r="U34" i="213"/>
  <c r="T34" i="213"/>
  <c r="S34" i="213"/>
  <c r="R34" i="213"/>
  <c r="Q34" i="213"/>
  <c r="P34" i="213"/>
  <c r="O34" i="213"/>
  <c r="N34" i="213"/>
  <c r="M34" i="213"/>
  <c r="L34" i="213"/>
  <c r="K34" i="213"/>
  <c r="J34" i="213"/>
  <c r="I34" i="213"/>
  <c r="H34" i="213"/>
  <c r="G34" i="213"/>
  <c r="F34" i="213"/>
  <c r="E34" i="213"/>
  <c r="D34" i="213"/>
  <c r="C34" i="213"/>
  <c r="B34" i="213"/>
  <c r="AF33" i="213"/>
  <c r="AE33" i="213"/>
  <c r="AD33" i="213"/>
  <c r="AC33" i="213"/>
  <c r="AB33" i="213"/>
  <c r="AA33" i="213"/>
  <c r="Z33" i="213"/>
  <c r="Y33" i="213"/>
  <c r="X33" i="213"/>
  <c r="W33" i="213"/>
  <c r="V33" i="213"/>
  <c r="U33" i="213"/>
  <c r="T33" i="213"/>
  <c r="S33" i="213"/>
  <c r="R33" i="213"/>
  <c r="Q33" i="213"/>
  <c r="P33" i="213"/>
  <c r="O33" i="213"/>
  <c r="N33" i="213"/>
  <c r="M33" i="213"/>
  <c r="L33" i="213"/>
  <c r="K33" i="213"/>
  <c r="J33" i="213"/>
  <c r="I33" i="213"/>
  <c r="H33" i="213"/>
  <c r="G33" i="213"/>
  <c r="F33" i="213"/>
  <c r="E33" i="213"/>
  <c r="D33" i="213"/>
  <c r="C33" i="213"/>
  <c r="B33" i="213"/>
  <c r="AF32" i="213"/>
  <c r="AE32" i="213"/>
  <c r="AD32" i="213"/>
  <c r="AC32" i="213"/>
  <c r="AB32" i="213"/>
  <c r="AA32" i="213"/>
  <c r="Z32" i="213"/>
  <c r="Y32" i="213"/>
  <c r="X32" i="213"/>
  <c r="W32" i="213"/>
  <c r="V32" i="213"/>
  <c r="U32" i="213"/>
  <c r="T32" i="213"/>
  <c r="S32" i="213"/>
  <c r="R32" i="213"/>
  <c r="Q32" i="213"/>
  <c r="P32" i="213"/>
  <c r="O32" i="213"/>
  <c r="N32" i="213"/>
  <c r="M32" i="213"/>
  <c r="L32" i="213"/>
  <c r="K32" i="213"/>
  <c r="J32" i="213"/>
  <c r="I32" i="213"/>
  <c r="H32" i="213"/>
  <c r="G32" i="213"/>
  <c r="F32" i="213"/>
  <c r="E32" i="213"/>
  <c r="D32" i="213"/>
  <c r="C32" i="213"/>
  <c r="B32" i="213"/>
  <c r="AF31" i="213"/>
  <c r="AE31" i="213"/>
  <c r="AD31" i="213"/>
  <c r="AC31" i="213"/>
  <c r="AB31" i="213"/>
  <c r="AA31" i="213"/>
  <c r="Z31" i="213"/>
  <c r="Y31" i="213"/>
  <c r="X31" i="213"/>
  <c r="W31" i="213"/>
  <c r="V31" i="213"/>
  <c r="U31" i="213"/>
  <c r="T31" i="213"/>
  <c r="S31" i="213"/>
  <c r="R31" i="213"/>
  <c r="Q31" i="213"/>
  <c r="P31" i="213"/>
  <c r="O31" i="213"/>
  <c r="N31" i="213"/>
  <c r="M31" i="213"/>
  <c r="L31" i="213"/>
  <c r="K31" i="213"/>
  <c r="J31" i="213"/>
  <c r="I31" i="213"/>
  <c r="H31" i="213"/>
  <c r="G31" i="213"/>
  <c r="F31" i="213"/>
  <c r="E31" i="213"/>
  <c r="D31" i="213"/>
  <c r="C31" i="213"/>
  <c r="B31" i="213"/>
  <c r="AF30" i="213"/>
  <c r="AE30" i="213"/>
  <c r="AD30" i="213"/>
  <c r="AC30" i="213"/>
  <c r="AB30" i="213"/>
  <c r="AA30" i="213"/>
  <c r="Z30" i="213"/>
  <c r="Y30" i="213"/>
  <c r="X30" i="213"/>
  <c r="W30" i="213"/>
  <c r="V30" i="213"/>
  <c r="U30" i="213"/>
  <c r="T30" i="213"/>
  <c r="S30" i="213"/>
  <c r="R30" i="213"/>
  <c r="Q30" i="213"/>
  <c r="P30" i="213"/>
  <c r="O30" i="213"/>
  <c r="N30" i="213"/>
  <c r="M30" i="213"/>
  <c r="L30" i="213"/>
  <c r="K30" i="213"/>
  <c r="J30" i="213"/>
  <c r="I30" i="213"/>
  <c r="H30" i="213"/>
  <c r="G30" i="213"/>
  <c r="F30" i="213"/>
  <c r="E30" i="213"/>
  <c r="D30" i="213"/>
  <c r="C30" i="213"/>
  <c r="B30" i="213"/>
  <c r="AF29" i="213"/>
  <c r="AE29" i="213"/>
  <c r="AD29" i="213"/>
  <c r="AC29" i="213"/>
  <c r="AB29" i="213"/>
  <c r="AA29" i="213"/>
  <c r="Z29" i="213"/>
  <c r="Y29" i="213"/>
  <c r="X29" i="213"/>
  <c r="W29" i="213"/>
  <c r="V29" i="213"/>
  <c r="U29" i="213"/>
  <c r="T29" i="213"/>
  <c r="S29" i="213"/>
  <c r="R29" i="213"/>
  <c r="Q29" i="213"/>
  <c r="P29" i="213"/>
  <c r="O29" i="213"/>
  <c r="N29" i="213"/>
  <c r="M29" i="213"/>
  <c r="L29" i="213"/>
  <c r="K29" i="213"/>
  <c r="J29" i="213"/>
  <c r="I29" i="213"/>
  <c r="H29" i="213"/>
  <c r="G29" i="213"/>
  <c r="F29" i="213"/>
  <c r="E29" i="213"/>
  <c r="D29" i="213"/>
  <c r="C29" i="213"/>
  <c r="B29" i="213"/>
  <c r="AF28" i="213"/>
  <c r="AE28" i="213"/>
  <c r="AD28" i="213"/>
  <c r="AC28" i="213"/>
  <c r="AB28" i="213"/>
  <c r="AA28" i="213"/>
  <c r="Z28" i="213"/>
  <c r="Y28" i="213"/>
  <c r="X28" i="213"/>
  <c r="W28" i="213"/>
  <c r="V28" i="213"/>
  <c r="U28" i="213"/>
  <c r="T28" i="213"/>
  <c r="S28" i="213"/>
  <c r="R28" i="213"/>
  <c r="Q28" i="213"/>
  <c r="P28" i="213"/>
  <c r="O28" i="213"/>
  <c r="N28" i="213"/>
  <c r="M28" i="213"/>
  <c r="L28" i="213"/>
  <c r="K28" i="213"/>
  <c r="J28" i="213"/>
  <c r="I28" i="213"/>
  <c r="H28" i="213"/>
  <c r="G28" i="213"/>
  <c r="F28" i="213"/>
  <c r="E28" i="213"/>
  <c r="D28" i="213"/>
  <c r="C28" i="213"/>
  <c r="B28" i="213"/>
  <c r="AF27" i="213"/>
  <c r="AE27" i="213"/>
  <c r="AD27" i="213"/>
  <c r="AC27" i="213"/>
  <c r="AB27" i="213"/>
  <c r="AA27" i="213"/>
  <c r="Z27" i="213"/>
  <c r="Y27" i="213"/>
  <c r="X27" i="213"/>
  <c r="W27" i="213"/>
  <c r="V27" i="213"/>
  <c r="U27" i="213"/>
  <c r="T27" i="213"/>
  <c r="S27" i="213"/>
  <c r="R27" i="213"/>
  <c r="Q27" i="213"/>
  <c r="P27" i="213"/>
  <c r="O27" i="213"/>
  <c r="N27" i="213"/>
  <c r="M27" i="213"/>
  <c r="L27" i="213"/>
  <c r="K27" i="213"/>
  <c r="J27" i="213"/>
  <c r="I27" i="213"/>
  <c r="H27" i="213"/>
  <c r="G27" i="213"/>
  <c r="F27" i="213"/>
  <c r="E27" i="213"/>
  <c r="D27" i="213"/>
  <c r="C27" i="213"/>
  <c r="B27" i="213"/>
  <c r="AF26" i="213"/>
  <c r="AE26" i="213"/>
  <c r="AD26" i="213"/>
  <c r="AC26" i="213"/>
  <c r="AB26" i="213"/>
  <c r="AA26" i="213"/>
  <c r="Z26" i="213"/>
  <c r="Y26" i="213"/>
  <c r="X26" i="213"/>
  <c r="W26" i="213"/>
  <c r="V26" i="213"/>
  <c r="U26" i="213"/>
  <c r="T26" i="213"/>
  <c r="S26" i="213"/>
  <c r="R26" i="213"/>
  <c r="Q26" i="213"/>
  <c r="P26" i="213"/>
  <c r="O26" i="213"/>
  <c r="N26" i="213"/>
  <c r="M26" i="213"/>
  <c r="L26" i="213"/>
  <c r="K26" i="213"/>
  <c r="J26" i="213"/>
  <c r="I26" i="213"/>
  <c r="H26" i="213"/>
  <c r="G26" i="213"/>
  <c r="F26" i="213"/>
  <c r="E26" i="213"/>
  <c r="D26" i="213"/>
  <c r="C26" i="213"/>
  <c r="B26" i="213"/>
  <c r="AF25" i="213"/>
  <c r="AE25" i="213"/>
  <c r="AD25" i="213"/>
  <c r="AC25" i="213"/>
  <c r="AB25" i="213"/>
  <c r="AA25" i="213"/>
  <c r="Z25" i="213"/>
  <c r="Y25" i="213"/>
  <c r="X25" i="213"/>
  <c r="W25" i="213"/>
  <c r="V25" i="213"/>
  <c r="U25" i="213"/>
  <c r="T25" i="213"/>
  <c r="S25" i="213"/>
  <c r="R25" i="213"/>
  <c r="Q25" i="213"/>
  <c r="P25" i="213"/>
  <c r="O25" i="213"/>
  <c r="N25" i="213"/>
  <c r="M25" i="213"/>
  <c r="L25" i="213"/>
  <c r="K25" i="213"/>
  <c r="J25" i="213"/>
  <c r="I25" i="213"/>
  <c r="H25" i="213"/>
  <c r="G25" i="213"/>
  <c r="F25" i="213"/>
  <c r="E25" i="213"/>
  <c r="D25" i="213"/>
  <c r="C25" i="213"/>
  <c r="B25" i="213"/>
  <c r="AF24" i="213"/>
  <c r="AE24" i="213"/>
  <c r="AD24" i="213"/>
  <c r="AC24" i="213"/>
  <c r="AB24" i="213"/>
  <c r="AA24" i="213"/>
  <c r="Z24" i="213"/>
  <c r="Y24" i="213"/>
  <c r="X24" i="213"/>
  <c r="W24" i="213"/>
  <c r="V24" i="213"/>
  <c r="U24" i="213"/>
  <c r="T24" i="213"/>
  <c r="S24" i="213"/>
  <c r="R24" i="213"/>
  <c r="Q24" i="213"/>
  <c r="P24" i="213"/>
  <c r="O24" i="213"/>
  <c r="N24" i="213"/>
  <c r="M24" i="213"/>
  <c r="L24" i="213"/>
  <c r="K24" i="213"/>
  <c r="J24" i="213"/>
  <c r="I24" i="213"/>
  <c r="H24" i="213"/>
  <c r="G24" i="213"/>
  <c r="F24" i="213"/>
  <c r="E24" i="213"/>
  <c r="D24" i="213"/>
  <c r="C24" i="213"/>
  <c r="B24" i="213"/>
  <c r="AF23" i="213"/>
  <c r="AE23" i="213"/>
  <c r="AD23" i="213"/>
  <c r="AC23" i="213"/>
  <c r="AB23" i="213"/>
  <c r="AA23" i="213"/>
  <c r="Z23" i="213"/>
  <c r="Y23" i="213"/>
  <c r="X23" i="213"/>
  <c r="W23" i="213"/>
  <c r="V23" i="213"/>
  <c r="U23" i="213"/>
  <c r="T23" i="213"/>
  <c r="S23" i="213"/>
  <c r="R23" i="213"/>
  <c r="Q23" i="213"/>
  <c r="P23" i="213"/>
  <c r="O23" i="213"/>
  <c r="N23" i="213"/>
  <c r="M23" i="213"/>
  <c r="L23" i="213"/>
  <c r="K23" i="213"/>
  <c r="J23" i="213"/>
  <c r="I23" i="213"/>
  <c r="H23" i="213"/>
  <c r="G23" i="213"/>
  <c r="F23" i="213"/>
  <c r="E23" i="213"/>
  <c r="D23" i="213"/>
  <c r="C23" i="213"/>
  <c r="B23" i="213"/>
  <c r="AF22" i="213"/>
  <c r="AE22" i="213"/>
  <c r="AD22" i="213"/>
  <c r="AC22" i="213"/>
  <c r="AB22" i="213"/>
  <c r="AA22" i="213"/>
  <c r="Z22" i="213"/>
  <c r="Y22" i="213"/>
  <c r="X22" i="213"/>
  <c r="W22" i="213"/>
  <c r="V22" i="213"/>
  <c r="U22" i="213"/>
  <c r="T22" i="213"/>
  <c r="S22" i="213"/>
  <c r="R22" i="213"/>
  <c r="Q22" i="213"/>
  <c r="P22" i="213"/>
  <c r="O22" i="213"/>
  <c r="N22" i="213"/>
  <c r="M22" i="213"/>
  <c r="L22" i="213"/>
  <c r="K22" i="213"/>
  <c r="J22" i="213"/>
  <c r="I22" i="213"/>
  <c r="H22" i="213"/>
  <c r="G22" i="213"/>
  <c r="F22" i="213"/>
  <c r="E22" i="213"/>
  <c r="D22" i="213"/>
  <c r="C22" i="213"/>
  <c r="B22" i="213"/>
  <c r="AF21" i="213"/>
  <c r="AE21" i="213"/>
  <c r="AD21" i="213"/>
  <c r="AC21" i="213"/>
  <c r="AB21" i="213"/>
  <c r="AA21" i="213"/>
  <c r="Z21" i="213"/>
  <c r="Y21" i="213"/>
  <c r="X21" i="213"/>
  <c r="W21" i="213"/>
  <c r="V21" i="213"/>
  <c r="U21" i="213"/>
  <c r="T21" i="213"/>
  <c r="S21" i="213"/>
  <c r="R21" i="213"/>
  <c r="Q21" i="213"/>
  <c r="P21" i="213"/>
  <c r="O21" i="213"/>
  <c r="N21" i="213"/>
  <c r="M21" i="213"/>
  <c r="L21" i="213"/>
  <c r="K21" i="213"/>
  <c r="J21" i="213"/>
  <c r="I21" i="213"/>
  <c r="H21" i="213"/>
  <c r="G21" i="213"/>
  <c r="F21" i="213"/>
  <c r="E21" i="213"/>
  <c r="D21" i="213"/>
  <c r="C21" i="213"/>
  <c r="B21" i="213"/>
  <c r="AF20" i="213"/>
  <c r="AE20" i="213"/>
  <c r="AD20" i="213"/>
  <c r="AC20" i="213"/>
  <c r="AB20" i="213"/>
  <c r="AA20" i="213"/>
  <c r="Z20" i="213"/>
  <c r="Y20" i="213"/>
  <c r="X20" i="213"/>
  <c r="W20" i="213"/>
  <c r="V20" i="213"/>
  <c r="U20" i="213"/>
  <c r="T20" i="213"/>
  <c r="S20" i="213"/>
  <c r="R20" i="213"/>
  <c r="Q20" i="213"/>
  <c r="P20" i="213"/>
  <c r="O20" i="213"/>
  <c r="N20" i="213"/>
  <c r="M20" i="213"/>
  <c r="L20" i="213"/>
  <c r="K20" i="213"/>
  <c r="J20" i="213"/>
  <c r="I20" i="213"/>
  <c r="H20" i="213"/>
  <c r="G20" i="213"/>
  <c r="F20" i="213"/>
  <c r="E20" i="213"/>
  <c r="D20" i="213"/>
  <c r="C20" i="213"/>
  <c r="B20" i="213"/>
  <c r="AF19" i="213"/>
  <c r="AE19" i="213"/>
  <c r="AD19" i="213"/>
  <c r="AC19" i="213"/>
  <c r="AB19" i="213"/>
  <c r="AA19" i="213"/>
  <c r="Z19" i="213"/>
  <c r="Y19" i="213"/>
  <c r="X19" i="213"/>
  <c r="W19" i="213"/>
  <c r="V19" i="213"/>
  <c r="U19" i="213"/>
  <c r="T19" i="213"/>
  <c r="S19" i="213"/>
  <c r="R19" i="213"/>
  <c r="Q19" i="213"/>
  <c r="P19" i="213"/>
  <c r="O19" i="213"/>
  <c r="N19" i="213"/>
  <c r="M19" i="213"/>
  <c r="L19" i="213"/>
  <c r="K19" i="213"/>
  <c r="J19" i="213"/>
  <c r="I19" i="213"/>
  <c r="H19" i="213"/>
  <c r="G19" i="213"/>
  <c r="F19" i="213"/>
  <c r="E19" i="213"/>
  <c r="D19" i="213"/>
  <c r="C19" i="213"/>
  <c r="B19" i="213"/>
  <c r="AF18" i="213"/>
  <c r="AE18" i="213"/>
  <c r="AD18" i="213"/>
  <c r="AC18" i="213"/>
  <c r="AB18" i="213"/>
  <c r="AA18" i="213"/>
  <c r="Z18" i="213"/>
  <c r="Y18" i="213"/>
  <c r="X18" i="213"/>
  <c r="W18" i="213"/>
  <c r="V18" i="213"/>
  <c r="U18" i="213"/>
  <c r="T18" i="213"/>
  <c r="S18" i="213"/>
  <c r="R18" i="213"/>
  <c r="Q18" i="213"/>
  <c r="P18" i="213"/>
  <c r="O18" i="213"/>
  <c r="N18" i="213"/>
  <c r="M18" i="213"/>
  <c r="L18" i="213"/>
  <c r="K18" i="213"/>
  <c r="J18" i="213"/>
  <c r="I18" i="213"/>
  <c r="H18" i="213"/>
  <c r="G18" i="213"/>
  <c r="F18" i="213"/>
  <c r="E18" i="213"/>
  <c r="D18" i="213"/>
  <c r="C18" i="213"/>
  <c r="B18" i="213"/>
  <c r="AF17" i="213"/>
  <c r="AE17" i="213"/>
  <c r="AD17" i="213"/>
  <c r="AC17" i="213"/>
  <c r="AB17" i="213"/>
  <c r="AA17" i="213"/>
  <c r="Z17" i="213"/>
  <c r="Y17" i="213"/>
  <c r="X17" i="213"/>
  <c r="W17" i="213"/>
  <c r="V17" i="213"/>
  <c r="U17" i="213"/>
  <c r="T17" i="213"/>
  <c r="S17" i="213"/>
  <c r="R17" i="213"/>
  <c r="Q17" i="213"/>
  <c r="P17" i="213"/>
  <c r="O17" i="213"/>
  <c r="N17" i="213"/>
  <c r="M17" i="213"/>
  <c r="L17" i="213"/>
  <c r="K17" i="213"/>
  <c r="J17" i="213"/>
  <c r="I17" i="213"/>
  <c r="H17" i="213"/>
  <c r="G17" i="213"/>
  <c r="F17" i="213"/>
  <c r="E17" i="213"/>
  <c r="D17" i="213"/>
  <c r="C17" i="213"/>
  <c r="B17" i="213"/>
  <c r="AF16" i="213"/>
  <c r="AE16" i="213"/>
  <c r="AD16" i="213"/>
  <c r="AC16" i="213"/>
  <c r="AB16" i="213"/>
  <c r="AA16" i="213"/>
  <c r="Z16" i="213"/>
  <c r="Y16" i="213"/>
  <c r="X16" i="213"/>
  <c r="W16" i="213"/>
  <c r="V16" i="213"/>
  <c r="U16" i="213"/>
  <c r="T16" i="213"/>
  <c r="S16" i="213"/>
  <c r="R16" i="213"/>
  <c r="Q16" i="213"/>
  <c r="P16" i="213"/>
  <c r="O16" i="213"/>
  <c r="N16" i="213"/>
  <c r="M16" i="213"/>
  <c r="L16" i="213"/>
  <c r="K16" i="213"/>
  <c r="J16" i="213"/>
  <c r="I16" i="213"/>
  <c r="H16" i="213"/>
  <c r="G16" i="213"/>
  <c r="F16" i="213"/>
  <c r="E16" i="213"/>
  <c r="D16" i="213"/>
  <c r="C16" i="213"/>
  <c r="B16" i="213"/>
  <c r="AF15" i="213"/>
  <c r="AE15" i="213"/>
  <c r="AD15" i="213"/>
  <c r="AC15" i="213"/>
  <c r="AB15" i="213"/>
  <c r="AA15" i="213"/>
  <c r="Z15" i="213"/>
  <c r="Y15" i="213"/>
  <c r="X15" i="213"/>
  <c r="W15" i="213"/>
  <c r="V15" i="213"/>
  <c r="U15" i="213"/>
  <c r="T15" i="213"/>
  <c r="S15" i="213"/>
  <c r="R15" i="213"/>
  <c r="Q15" i="213"/>
  <c r="P15" i="213"/>
  <c r="O15" i="213"/>
  <c r="N15" i="213"/>
  <c r="M15" i="213"/>
  <c r="L15" i="213"/>
  <c r="K15" i="213"/>
  <c r="J15" i="213"/>
  <c r="I15" i="213"/>
  <c r="H15" i="213"/>
  <c r="G15" i="213"/>
  <c r="F15" i="213"/>
  <c r="E15" i="213"/>
  <c r="D15" i="213"/>
  <c r="C15" i="213"/>
  <c r="B15" i="213"/>
  <c r="AF14" i="213"/>
  <c r="AE14" i="213"/>
  <c r="AD14" i="213"/>
  <c r="AC14" i="213"/>
  <c r="AB14" i="213"/>
  <c r="AA14" i="213"/>
  <c r="Z14" i="213"/>
  <c r="Y14" i="213"/>
  <c r="X14" i="213"/>
  <c r="W14" i="213"/>
  <c r="V14" i="213"/>
  <c r="U14" i="213"/>
  <c r="T14" i="213"/>
  <c r="S14" i="213"/>
  <c r="R14" i="213"/>
  <c r="Q14" i="213"/>
  <c r="P14" i="213"/>
  <c r="O14" i="213"/>
  <c r="N14" i="213"/>
  <c r="M14" i="213"/>
  <c r="L14" i="213"/>
  <c r="K14" i="213"/>
  <c r="J14" i="213"/>
  <c r="I14" i="213"/>
  <c r="H14" i="213"/>
  <c r="G14" i="213"/>
  <c r="F14" i="213"/>
  <c r="E14" i="213"/>
  <c r="D14" i="213"/>
  <c r="C14" i="213"/>
  <c r="B14" i="213"/>
  <c r="AF13" i="213"/>
  <c r="AE13" i="213"/>
  <c r="AD13" i="213"/>
  <c r="AC13" i="213"/>
  <c r="AB13" i="213"/>
  <c r="AA13" i="213"/>
  <c r="Z13" i="213"/>
  <c r="Y13" i="213"/>
  <c r="X13" i="213"/>
  <c r="W13" i="213"/>
  <c r="V13" i="213"/>
  <c r="U13" i="213"/>
  <c r="T13" i="213"/>
  <c r="S13" i="213"/>
  <c r="R13" i="213"/>
  <c r="Q13" i="213"/>
  <c r="P13" i="213"/>
  <c r="O13" i="213"/>
  <c r="N13" i="213"/>
  <c r="M13" i="213"/>
  <c r="L13" i="213"/>
  <c r="K13" i="213"/>
  <c r="J13" i="213"/>
  <c r="I13" i="213"/>
  <c r="H13" i="213"/>
  <c r="G13" i="213"/>
  <c r="F13" i="213"/>
  <c r="E13" i="213"/>
  <c r="D13" i="213"/>
  <c r="C13" i="213"/>
  <c r="B13" i="213"/>
  <c r="AF12" i="213"/>
  <c r="AE12" i="213"/>
  <c r="AD12" i="213"/>
  <c r="AC12" i="213"/>
  <c r="AB12" i="213"/>
  <c r="AA12" i="213"/>
  <c r="Z12" i="213"/>
  <c r="Y12" i="213"/>
  <c r="X12" i="213"/>
  <c r="W12" i="213"/>
  <c r="V12" i="213"/>
  <c r="U12" i="213"/>
  <c r="T12" i="213"/>
  <c r="S12" i="213"/>
  <c r="R12" i="213"/>
  <c r="Q12" i="213"/>
  <c r="P12" i="213"/>
  <c r="O12" i="213"/>
  <c r="N12" i="213"/>
  <c r="M12" i="213"/>
  <c r="L12" i="213"/>
  <c r="K12" i="213"/>
  <c r="J12" i="213"/>
  <c r="I12" i="213"/>
  <c r="H12" i="213"/>
  <c r="G12" i="213"/>
  <c r="F12" i="213"/>
  <c r="E12" i="213"/>
  <c r="D12" i="213"/>
  <c r="C12" i="213"/>
  <c r="B12" i="213"/>
  <c r="AF11" i="213"/>
  <c r="AE11" i="213"/>
  <c r="AD11" i="213"/>
  <c r="AC11" i="213"/>
  <c r="AB11" i="213"/>
  <c r="AA11" i="213"/>
  <c r="Z11" i="213"/>
  <c r="Y11" i="213"/>
  <c r="X11" i="213"/>
  <c r="W11" i="213"/>
  <c r="V11" i="213"/>
  <c r="U11" i="213"/>
  <c r="T11" i="213"/>
  <c r="S11" i="213"/>
  <c r="R11" i="213"/>
  <c r="Q11" i="213"/>
  <c r="P11" i="213"/>
  <c r="O11" i="213"/>
  <c r="N11" i="213"/>
  <c r="M11" i="213"/>
  <c r="L11" i="213"/>
  <c r="K11" i="213"/>
  <c r="J11" i="213"/>
  <c r="I11" i="213"/>
  <c r="H11" i="213"/>
  <c r="G11" i="213"/>
  <c r="F11" i="213"/>
  <c r="E11" i="213"/>
  <c r="D11" i="213"/>
  <c r="C11" i="213"/>
  <c r="B11" i="213"/>
  <c r="AF10" i="213"/>
  <c r="AE10" i="213"/>
  <c r="AD10" i="213"/>
  <c r="AC10" i="213"/>
  <c r="AB10" i="213"/>
  <c r="AA10" i="213"/>
  <c r="Z10" i="213"/>
  <c r="Y10" i="213"/>
  <c r="X10" i="213"/>
  <c r="W10" i="213"/>
  <c r="V10" i="213"/>
  <c r="U10" i="213"/>
  <c r="T10" i="213"/>
  <c r="S10" i="213"/>
  <c r="R10" i="213"/>
  <c r="Q10" i="213"/>
  <c r="P10" i="213"/>
  <c r="O10" i="213"/>
  <c r="N10" i="213"/>
  <c r="M10" i="213"/>
  <c r="L10" i="213"/>
  <c r="K10" i="213"/>
  <c r="J10" i="213"/>
  <c r="I10" i="213"/>
  <c r="H10" i="213"/>
  <c r="G10" i="213"/>
  <c r="F10" i="213"/>
  <c r="E10" i="213"/>
  <c r="D10" i="213"/>
  <c r="C10" i="213"/>
  <c r="B10" i="213"/>
  <c r="AF9" i="213"/>
  <c r="AE9" i="213"/>
  <c r="AD9" i="213"/>
  <c r="AC9" i="213"/>
  <c r="AB9" i="213"/>
  <c r="AA9" i="213"/>
  <c r="Z9" i="213"/>
  <c r="Y9" i="213"/>
  <c r="X9" i="213"/>
  <c r="W9" i="213"/>
  <c r="V9" i="213"/>
  <c r="U9" i="213"/>
  <c r="T9" i="213"/>
  <c r="S9" i="213"/>
  <c r="R9" i="213"/>
  <c r="Q9" i="213"/>
  <c r="P9" i="213"/>
  <c r="O9" i="213"/>
  <c r="N9" i="213"/>
  <c r="M9" i="213"/>
  <c r="L9" i="213"/>
  <c r="K9" i="213"/>
  <c r="J9" i="213"/>
  <c r="I9" i="213"/>
  <c r="H9" i="213"/>
  <c r="G9" i="213"/>
  <c r="F9" i="213"/>
  <c r="E9" i="213"/>
  <c r="D9" i="213"/>
  <c r="C9" i="213"/>
  <c r="B9" i="213"/>
  <c r="AF8" i="213"/>
  <c r="AE8" i="213"/>
  <c r="AD8" i="213"/>
  <c r="AC8" i="213"/>
  <c r="AB8" i="213"/>
  <c r="AA8" i="213"/>
  <c r="Z8" i="213"/>
  <c r="Y8" i="213"/>
  <c r="X8" i="213"/>
  <c r="W8" i="213"/>
  <c r="V8" i="213"/>
  <c r="U8" i="213"/>
  <c r="T8" i="213"/>
  <c r="S8" i="213"/>
  <c r="R8" i="213"/>
  <c r="Q8" i="213"/>
  <c r="P8" i="213"/>
  <c r="O8" i="213"/>
  <c r="N8" i="213"/>
  <c r="M8" i="213"/>
  <c r="L8" i="213"/>
  <c r="K8" i="213"/>
  <c r="J8" i="213"/>
  <c r="I8" i="213"/>
  <c r="H8" i="213"/>
  <c r="G8" i="213"/>
  <c r="F8" i="213"/>
  <c r="E8" i="213"/>
  <c r="D8" i="213"/>
  <c r="C8" i="213"/>
  <c r="B8" i="213"/>
  <c r="AF7" i="213"/>
  <c r="AE7" i="213"/>
  <c r="AD7" i="213"/>
  <c r="AC7" i="213"/>
  <c r="AB7" i="213"/>
  <c r="AA7" i="213"/>
  <c r="Z7" i="213"/>
  <c r="Y7" i="213"/>
  <c r="X7" i="213"/>
  <c r="W7" i="213"/>
  <c r="V7" i="213"/>
  <c r="U7" i="213"/>
  <c r="T7" i="213"/>
  <c r="S7" i="213"/>
  <c r="R7" i="213"/>
  <c r="Q7" i="213"/>
  <c r="P7" i="213"/>
  <c r="O7" i="213"/>
  <c r="N7" i="213"/>
  <c r="M7" i="213"/>
  <c r="L7" i="213"/>
  <c r="K7" i="213"/>
  <c r="J7" i="213"/>
  <c r="I7" i="213"/>
  <c r="H7" i="213"/>
  <c r="G7" i="213"/>
  <c r="F7" i="213"/>
  <c r="E7" i="213"/>
  <c r="D7" i="213"/>
  <c r="C7" i="213"/>
  <c r="B7" i="213"/>
  <c r="AF6" i="213"/>
  <c r="AE6" i="213"/>
  <c r="AD6" i="213"/>
  <c r="AC6" i="213"/>
  <c r="AB6" i="213"/>
  <c r="AA6" i="213"/>
  <c r="Z6" i="213"/>
  <c r="Y6" i="213"/>
  <c r="X6" i="213"/>
  <c r="W6" i="213"/>
  <c r="V6" i="213"/>
  <c r="U6" i="213"/>
  <c r="T6" i="213"/>
  <c r="S6" i="213"/>
  <c r="R6" i="213"/>
  <c r="Q6" i="213"/>
  <c r="P6" i="213"/>
  <c r="O6" i="213"/>
  <c r="N6" i="213"/>
  <c r="M6" i="213"/>
  <c r="L6" i="213"/>
  <c r="K6" i="213"/>
  <c r="J6" i="213"/>
  <c r="I6" i="213"/>
  <c r="H6" i="213"/>
  <c r="G6" i="213"/>
  <c r="F6" i="213"/>
  <c r="E6" i="213"/>
  <c r="D6" i="213"/>
  <c r="C6" i="213"/>
  <c r="B6" i="213"/>
  <c r="AF5" i="213"/>
  <c r="AE5" i="213"/>
  <c r="AD5" i="213"/>
  <c r="AC5" i="213"/>
  <c r="AB5" i="213"/>
  <c r="AA5" i="213"/>
  <c r="Z5" i="213"/>
  <c r="Y5" i="213"/>
  <c r="X5" i="213"/>
  <c r="W5" i="213"/>
  <c r="V5" i="213"/>
  <c r="U5" i="213"/>
  <c r="T5" i="213"/>
  <c r="S5" i="213"/>
  <c r="R5" i="213"/>
  <c r="Q5" i="213"/>
  <c r="P5" i="213"/>
  <c r="O5" i="213"/>
  <c r="N5" i="213"/>
  <c r="M5" i="213"/>
  <c r="L5" i="213"/>
  <c r="K5" i="213"/>
  <c r="J5" i="213"/>
  <c r="I5" i="213"/>
  <c r="H5" i="213"/>
  <c r="G5" i="213"/>
  <c r="F5" i="213"/>
  <c r="E5" i="213"/>
  <c r="D5" i="213"/>
  <c r="C5" i="213"/>
  <c r="B5" i="213"/>
  <c r="AF4" i="213"/>
  <c r="AE4" i="213"/>
  <c r="AD4" i="213"/>
  <c r="AC4" i="213"/>
  <c r="AB4" i="213"/>
  <c r="AA4" i="213"/>
  <c r="Z4" i="213"/>
  <c r="Y4" i="213"/>
  <c r="X4" i="213"/>
  <c r="W4" i="213"/>
  <c r="V4" i="213"/>
  <c r="U4" i="213"/>
  <c r="T4" i="213"/>
  <c r="S4" i="213"/>
  <c r="R4" i="213"/>
  <c r="Q4" i="213"/>
  <c r="P4" i="213"/>
  <c r="O4" i="213"/>
  <c r="N4" i="213"/>
  <c r="M4" i="213"/>
  <c r="L4" i="213"/>
  <c r="K4" i="213"/>
  <c r="J4" i="213"/>
  <c r="I4" i="213"/>
  <c r="H4" i="213"/>
  <c r="G4" i="213"/>
  <c r="F4" i="213"/>
  <c r="E4" i="213"/>
  <c r="D4" i="213"/>
  <c r="C4" i="213"/>
  <c r="B4" i="213"/>
  <c r="AF3" i="213"/>
  <c r="AF99" i="213" s="1"/>
  <c r="AE3" i="213"/>
  <c r="AD3" i="213"/>
  <c r="AC3" i="213"/>
  <c r="AB3" i="213"/>
  <c r="AA3" i="213"/>
  <c r="Z3" i="213"/>
  <c r="Z99" i="213" s="1"/>
  <c r="Y3" i="213"/>
  <c r="X3" i="213"/>
  <c r="W3" i="213"/>
  <c r="V3" i="213"/>
  <c r="U3" i="213"/>
  <c r="T3" i="213"/>
  <c r="T99" i="213" s="1"/>
  <c r="S3" i="213"/>
  <c r="R3" i="213"/>
  <c r="Q3" i="213"/>
  <c r="P3" i="213"/>
  <c r="O3" i="213"/>
  <c r="N3" i="213"/>
  <c r="N99" i="213" s="1"/>
  <c r="M3" i="213"/>
  <c r="L3" i="213"/>
  <c r="K3" i="213"/>
  <c r="J3" i="213"/>
  <c r="I3" i="213"/>
  <c r="H3" i="213"/>
  <c r="H99" i="213" s="1"/>
  <c r="G3" i="213"/>
  <c r="F3" i="213"/>
  <c r="E3" i="213"/>
  <c r="D3" i="213"/>
  <c r="C3" i="213"/>
  <c r="B3" i="213"/>
  <c r="B99" i="213" s="1"/>
  <c r="AF98" i="212"/>
  <c r="AE98" i="212"/>
  <c r="AD98" i="212"/>
  <c r="AC98" i="212"/>
  <c r="AB98" i="212"/>
  <c r="AA98" i="212"/>
  <c r="Z98" i="212"/>
  <c r="Y98" i="212"/>
  <c r="X98" i="212"/>
  <c r="W98" i="212"/>
  <c r="V98" i="212"/>
  <c r="U98" i="212"/>
  <c r="T98" i="212"/>
  <c r="S98" i="212"/>
  <c r="R98" i="212"/>
  <c r="Q98" i="212"/>
  <c r="P98" i="212"/>
  <c r="O98" i="212"/>
  <c r="N98" i="212"/>
  <c r="M98" i="212"/>
  <c r="L98" i="212"/>
  <c r="K98" i="212"/>
  <c r="J98" i="212"/>
  <c r="I98" i="212"/>
  <c r="H98" i="212"/>
  <c r="G98" i="212"/>
  <c r="F98" i="212"/>
  <c r="E98" i="212"/>
  <c r="D98" i="212"/>
  <c r="C98" i="212"/>
  <c r="B98" i="212"/>
  <c r="AF97" i="212"/>
  <c r="AE97" i="212"/>
  <c r="AD97" i="212"/>
  <c r="AC97" i="212"/>
  <c r="AB97" i="212"/>
  <c r="AA97" i="212"/>
  <c r="Z97" i="212"/>
  <c r="Y97" i="212"/>
  <c r="X97" i="212"/>
  <c r="W97" i="212"/>
  <c r="V97" i="212"/>
  <c r="U97" i="212"/>
  <c r="T97" i="212"/>
  <c r="S97" i="212"/>
  <c r="R97" i="212"/>
  <c r="Q97" i="212"/>
  <c r="P97" i="212"/>
  <c r="O97" i="212"/>
  <c r="N97" i="212"/>
  <c r="M97" i="212"/>
  <c r="L97" i="212"/>
  <c r="K97" i="212"/>
  <c r="J97" i="212"/>
  <c r="I97" i="212"/>
  <c r="H97" i="212"/>
  <c r="G97" i="212"/>
  <c r="F97" i="212"/>
  <c r="E97" i="212"/>
  <c r="D97" i="212"/>
  <c r="C97" i="212"/>
  <c r="B97" i="212"/>
  <c r="AF96" i="212"/>
  <c r="AE96" i="212"/>
  <c r="AD96" i="212"/>
  <c r="AC96" i="212"/>
  <c r="AB96" i="212"/>
  <c r="AA96" i="212"/>
  <c r="Z96" i="212"/>
  <c r="Y96" i="212"/>
  <c r="X96" i="212"/>
  <c r="W96" i="212"/>
  <c r="V96" i="212"/>
  <c r="U96" i="212"/>
  <c r="T96" i="212"/>
  <c r="S96" i="212"/>
  <c r="R96" i="212"/>
  <c r="Q96" i="212"/>
  <c r="P96" i="212"/>
  <c r="O96" i="212"/>
  <c r="N96" i="212"/>
  <c r="M96" i="212"/>
  <c r="L96" i="212"/>
  <c r="K96" i="212"/>
  <c r="J96" i="212"/>
  <c r="I96" i="212"/>
  <c r="H96" i="212"/>
  <c r="G96" i="212"/>
  <c r="F96" i="212"/>
  <c r="E96" i="212"/>
  <c r="D96" i="212"/>
  <c r="C96" i="212"/>
  <c r="B96" i="212"/>
  <c r="AF95" i="212"/>
  <c r="AE95" i="212"/>
  <c r="AD95" i="212"/>
  <c r="AC95" i="212"/>
  <c r="AB95" i="212"/>
  <c r="AA95" i="212"/>
  <c r="Z95" i="212"/>
  <c r="Y95" i="212"/>
  <c r="X95" i="212"/>
  <c r="W95" i="212"/>
  <c r="V95" i="212"/>
  <c r="U95" i="212"/>
  <c r="T95" i="212"/>
  <c r="S95" i="212"/>
  <c r="R95" i="212"/>
  <c r="Q95" i="212"/>
  <c r="P95" i="212"/>
  <c r="O95" i="212"/>
  <c r="N95" i="212"/>
  <c r="M95" i="212"/>
  <c r="L95" i="212"/>
  <c r="K95" i="212"/>
  <c r="J95" i="212"/>
  <c r="I95" i="212"/>
  <c r="H95" i="212"/>
  <c r="G95" i="212"/>
  <c r="F95" i="212"/>
  <c r="E95" i="212"/>
  <c r="D95" i="212"/>
  <c r="C95" i="212"/>
  <c r="B95" i="212"/>
  <c r="AF94" i="212"/>
  <c r="AE94" i="212"/>
  <c r="AD94" i="212"/>
  <c r="AC94" i="212"/>
  <c r="AB94" i="212"/>
  <c r="AA94" i="212"/>
  <c r="Z94" i="212"/>
  <c r="Y94" i="212"/>
  <c r="X94" i="212"/>
  <c r="W94" i="212"/>
  <c r="V94" i="212"/>
  <c r="U94" i="212"/>
  <c r="T94" i="212"/>
  <c r="S94" i="212"/>
  <c r="R94" i="212"/>
  <c r="Q94" i="212"/>
  <c r="P94" i="212"/>
  <c r="O94" i="212"/>
  <c r="N94" i="212"/>
  <c r="M94" i="212"/>
  <c r="L94" i="212"/>
  <c r="K94" i="212"/>
  <c r="J94" i="212"/>
  <c r="I94" i="212"/>
  <c r="H94" i="212"/>
  <c r="G94" i="212"/>
  <c r="F94" i="212"/>
  <c r="E94" i="212"/>
  <c r="D94" i="212"/>
  <c r="C94" i="212"/>
  <c r="B94" i="212"/>
  <c r="AF93" i="212"/>
  <c r="AE93" i="212"/>
  <c r="AD93" i="212"/>
  <c r="AC93" i="212"/>
  <c r="AB93" i="212"/>
  <c r="AA93" i="212"/>
  <c r="Z93" i="212"/>
  <c r="Y93" i="212"/>
  <c r="X93" i="212"/>
  <c r="W93" i="212"/>
  <c r="V93" i="212"/>
  <c r="U93" i="212"/>
  <c r="T93" i="212"/>
  <c r="S93" i="212"/>
  <c r="R93" i="212"/>
  <c r="Q93" i="212"/>
  <c r="P93" i="212"/>
  <c r="O93" i="212"/>
  <c r="N93" i="212"/>
  <c r="M93" i="212"/>
  <c r="L93" i="212"/>
  <c r="K93" i="212"/>
  <c r="J93" i="212"/>
  <c r="I93" i="212"/>
  <c r="H93" i="212"/>
  <c r="G93" i="212"/>
  <c r="F93" i="212"/>
  <c r="E93" i="212"/>
  <c r="D93" i="212"/>
  <c r="C93" i="212"/>
  <c r="B93" i="212"/>
  <c r="AF92" i="212"/>
  <c r="AE92" i="212"/>
  <c r="AD92" i="212"/>
  <c r="AC92" i="212"/>
  <c r="AB92" i="212"/>
  <c r="AA92" i="212"/>
  <c r="Z92" i="212"/>
  <c r="Y92" i="212"/>
  <c r="X92" i="212"/>
  <c r="W92" i="212"/>
  <c r="V92" i="212"/>
  <c r="U92" i="212"/>
  <c r="T92" i="212"/>
  <c r="S92" i="212"/>
  <c r="R92" i="212"/>
  <c r="Q92" i="212"/>
  <c r="P92" i="212"/>
  <c r="O92" i="212"/>
  <c r="N92" i="212"/>
  <c r="M92" i="212"/>
  <c r="L92" i="212"/>
  <c r="K92" i="212"/>
  <c r="J92" i="212"/>
  <c r="I92" i="212"/>
  <c r="H92" i="212"/>
  <c r="G92" i="212"/>
  <c r="F92" i="212"/>
  <c r="E92" i="212"/>
  <c r="D92" i="212"/>
  <c r="C92" i="212"/>
  <c r="B92" i="212"/>
  <c r="AF91" i="212"/>
  <c r="AE91" i="212"/>
  <c r="AD91" i="212"/>
  <c r="AC91" i="212"/>
  <c r="AB91" i="212"/>
  <c r="AA91" i="212"/>
  <c r="Z91" i="212"/>
  <c r="Y91" i="212"/>
  <c r="X91" i="212"/>
  <c r="W91" i="212"/>
  <c r="V91" i="212"/>
  <c r="U91" i="212"/>
  <c r="T91" i="212"/>
  <c r="S91" i="212"/>
  <c r="R91" i="212"/>
  <c r="Q91" i="212"/>
  <c r="P91" i="212"/>
  <c r="O91" i="212"/>
  <c r="N91" i="212"/>
  <c r="M91" i="212"/>
  <c r="L91" i="212"/>
  <c r="K91" i="212"/>
  <c r="J91" i="212"/>
  <c r="I91" i="212"/>
  <c r="H91" i="212"/>
  <c r="G91" i="212"/>
  <c r="F91" i="212"/>
  <c r="E91" i="212"/>
  <c r="D91" i="212"/>
  <c r="C91" i="212"/>
  <c r="B91" i="212"/>
  <c r="AF90" i="212"/>
  <c r="AE90" i="212"/>
  <c r="AD90" i="212"/>
  <c r="AC90" i="212"/>
  <c r="AB90" i="212"/>
  <c r="AA90" i="212"/>
  <c r="Z90" i="212"/>
  <c r="Y90" i="212"/>
  <c r="X90" i="212"/>
  <c r="W90" i="212"/>
  <c r="V90" i="212"/>
  <c r="U90" i="212"/>
  <c r="T90" i="212"/>
  <c r="S90" i="212"/>
  <c r="R90" i="212"/>
  <c r="Q90" i="212"/>
  <c r="P90" i="212"/>
  <c r="O90" i="212"/>
  <c r="N90" i="212"/>
  <c r="M90" i="212"/>
  <c r="L90" i="212"/>
  <c r="K90" i="212"/>
  <c r="J90" i="212"/>
  <c r="I90" i="212"/>
  <c r="H90" i="212"/>
  <c r="G90" i="212"/>
  <c r="F90" i="212"/>
  <c r="E90" i="212"/>
  <c r="D90" i="212"/>
  <c r="C90" i="212"/>
  <c r="B90" i="212"/>
  <c r="AF89" i="212"/>
  <c r="AE89" i="212"/>
  <c r="AD89" i="212"/>
  <c r="AC89" i="212"/>
  <c r="AB89" i="212"/>
  <c r="AA89" i="212"/>
  <c r="Z89" i="212"/>
  <c r="Y89" i="212"/>
  <c r="X89" i="212"/>
  <c r="W89" i="212"/>
  <c r="V89" i="212"/>
  <c r="U89" i="212"/>
  <c r="T89" i="212"/>
  <c r="S89" i="212"/>
  <c r="R89" i="212"/>
  <c r="Q89" i="212"/>
  <c r="P89" i="212"/>
  <c r="O89" i="212"/>
  <c r="N89" i="212"/>
  <c r="M89" i="212"/>
  <c r="L89" i="212"/>
  <c r="K89" i="212"/>
  <c r="J89" i="212"/>
  <c r="I89" i="212"/>
  <c r="H89" i="212"/>
  <c r="G89" i="212"/>
  <c r="F89" i="212"/>
  <c r="E89" i="212"/>
  <c r="D89" i="212"/>
  <c r="C89" i="212"/>
  <c r="B89" i="212"/>
  <c r="AF88" i="212"/>
  <c r="AE88" i="212"/>
  <c r="AD88" i="212"/>
  <c r="AC88" i="212"/>
  <c r="AB88" i="212"/>
  <c r="AA88" i="212"/>
  <c r="Z88" i="212"/>
  <c r="Y88" i="212"/>
  <c r="X88" i="212"/>
  <c r="W88" i="212"/>
  <c r="V88" i="212"/>
  <c r="U88" i="212"/>
  <c r="T88" i="212"/>
  <c r="S88" i="212"/>
  <c r="R88" i="212"/>
  <c r="Q88" i="212"/>
  <c r="P88" i="212"/>
  <c r="O88" i="212"/>
  <c r="N88" i="212"/>
  <c r="M88" i="212"/>
  <c r="L88" i="212"/>
  <c r="K88" i="212"/>
  <c r="J88" i="212"/>
  <c r="I88" i="212"/>
  <c r="H88" i="212"/>
  <c r="G88" i="212"/>
  <c r="F88" i="212"/>
  <c r="E88" i="212"/>
  <c r="D88" i="212"/>
  <c r="C88" i="212"/>
  <c r="B88" i="212"/>
  <c r="AF87" i="212"/>
  <c r="AE87" i="212"/>
  <c r="AD87" i="212"/>
  <c r="AC87" i="212"/>
  <c r="AB87" i="212"/>
  <c r="AA87" i="212"/>
  <c r="Z87" i="212"/>
  <c r="Y87" i="212"/>
  <c r="X87" i="212"/>
  <c r="W87" i="212"/>
  <c r="V87" i="212"/>
  <c r="U87" i="212"/>
  <c r="T87" i="212"/>
  <c r="S87" i="212"/>
  <c r="R87" i="212"/>
  <c r="Q87" i="212"/>
  <c r="P87" i="212"/>
  <c r="O87" i="212"/>
  <c r="N87" i="212"/>
  <c r="M87" i="212"/>
  <c r="L87" i="212"/>
  <c r="K87" i="212"/>
  <c r="J87" i="212"/>
  <c r="I87" i="212"/>
  <c r="H87" i="212"/>
  <c r="G87" i="212"/>
  <c r="F87" i="212"/>
  <c r="E87" i="212"/>
  <c r="D87" i="212"/>
  <c r="C87" i="212"/>
  <c r="B87" i="212"/>
  <c r="AF86" i="212"/>
  <c r="AE86" i="212"/>
  <c r="AD86" i="212"/>
  <c r="AC86" i="212"/>
  <c r="AB86" i="212"/>
  <c r="AA86" i="212"/>
  <c r="Z86" i="212"/>
  <c r="Y86" i="212"/>
  <c r="X86" i="212"/>
  <c r="W86" i="212"/>
  <c r="V86" i="212"/>
  <c r="U86" i="212"/>
  <c r="T86" i="212"/>
  <c r="S86" i="212"/>
  <c r="R86" i="212"/>
  <c r="Q86" i="212"/>
  <c r="P86" i="212"/>
  <c r="O86" i="212"/>
  <c r="N86" i="212"/>
  <c r="M86" i="212"/>
  <c r="L86" i="212"/>
  <c r="K86" i="212"/>
  <c r="J86" i="212"/>
  <c r="I86" i="212"/>
  <c r="H86" i="212"/>
  <c r="G86" i="212"/>
  <c r="F86" i="212"/>
  <c r="E86" i="212"/>
  <c r="D86" i="212"/>
  <c r="C86" i="212"/>
  <c r="B86" i="212"/>
  <c r="AF85" i="212"/>
  <c r="AE85" i="212"/>
  <c r="AD85" i="212"/>
  <c r="AC85" i="212"/>
  <c r="AB85" i="212"/>
  <c r="AA85" i="212"/>
  <c r="Z85" i="212"/>
  <c r="Y85" i="212"/>
  <c r="X85" i="212"/>
  <c r="W85" i="212"/>
  <c r="V85" i="212"/>
  <c r="U85" i="212"/>
  <c r="T85" i="212"/>
  <c r="S85" i="212"/>
  <c r="R85" i="212"/>
  <c r="Q85" i="212"/>
  <c r="P85" i="212"/>
  <c r="O85" i="212"/>
  <c r="N85" i="212"/>
  <c r="M85" i="212"/>
  <c r="L85" i="212"/>
  <c r="K85" i="212"/>
  <c r="J85" i="212"/>
  <c r="I85" i="212"/>
  <c r="H85" i="212"/>
  <c r="G85" i="212"/>
  <c r="F85" i="212"/>
  <c r="E85" i="212"/>
  <c r="D85" i="212"/>
  <c r="C85" i="212"/>
  <c r="B85" i="212"/>
  <c r="AF84" i="212"/>
  <c r="AE84" i="212"/>
  <c r="AD84" i="212"/>
  <c r="AC84" i="212"/>
  <c r="AB84" i="212"/>
  <c r="AA84" i="212"/>
  <c r="Z84" i="212"/>
  <c r="Y84" i="212"/>
  <c r="X84" i="212"/>
  <c r="W84" i="212"/>
  <c r="V84" i="212"/>
  <c r="U84" i="212"/>
  <c r="T84" i="212"/>
  <c r="S84" i="212"/>
  <c r="R84" i="212"/>
  <c r="Q84" i="212"/>
  <c r="P84" i="212"/>
  <c r="O84" i="212"/>
  <c r="N84" i="212"/>
  <c r="M84" i="212"/>
  <c r="L84" i="212"/>
  <c r="K84" i="212"/>
  <c r="J84" i="212"/>
  <c r="I84" i="212"/>
  <c r="H84" i="212"/>
  <c r="G84" i="212"/>
  <c r="F84" i="212"/>
  <c r="E84" i="212"/>
  <c r="D84" i="212"/>
  <c r="C84" i="212"/>
  <c r="B84" i="212"/>
  <c r="AF83" i="212"/>
  <c r="AE83" i="212"/>
  <c r="AD83" i="212"/>
  <c r="AC83" i="212"/>
  <c r="AB83" i="212"/>
  <c r="AA83" i="212"/>
  <c r="Z83" i="212"/>
  <c r="Y83" i="212"/>
  <c r="X83" i="212"/>
  <c r="W83" i="212"/>
  <c r="V83" i="212"/>
  <c r="U83" i="212"/>
  <c r="T83" i="212"/>
  <c r="S83" i="212"/>
  <c r="R83" i="212"/>
  <c r="Q83" i="212"/>
  <c r="P83" i="212"/>
  <c r="O83" i="212"/>
  <c r="N83" i="212"/>
  <c r="M83" i="212"/>
  <c r="L83" i="212"/>
  <c r="K83" i="212"/>
  <c r="J83" i="212"/>
  <c r="I83" i="212"/>
  <c r="H83" i="212"/>
  <c r="G83" i="212"/>
  <c r="F83" i="212"/>
  <c r="E83" i="212"/>
  <c r="D83" i="212"/>
  <c r="C83" i="212"/>
  <c r="B83" i="212"/>
  <c r="AF82" i="212"/>
  <c r="AE82" i="212"/>
  <c r="AD82" i="212"/>
  <c r="AC82" i="212"/>
  <c r="AB82" i="212"/>
  <c r="AA82" i="212"/>
  <c r="Z82" i="212"/>
  <c r="Y82" i="212"/>
  <c r="X82" i="212"/>
  <c r="W82" i="212"/>
  <c r="V82" i="212"/>
  <c r="U82" i="212"/>
  <c r="T82" i="212"/>
  <c r="S82" i="212"/>
  <c r="R82" i="212"/>
  <c r="Q82" i="212"/>
  <c r="P82" i="212"/>
  <c r="O82" i="212"/>
  <c r="N82" i="212"/>
  <c r="M82" i="212"/>
  <c r="L82" i="212"/>
  <c r="K82" i="212"/>
  <c r="J82" i="212"/>
  <c r="I82" i="212"/>
  <c r="H82" i="212"/>
  <c r="G82" i="212"/>
  <c r="F82" i="212"/>
  <c r="E82" i="212"/>
  <c r="D82" i="212"/>
  <c r="C82" i="212"/>
  <c r="B82" i="212"/>
  <c r="AF81" i="212"/>
  <c r="AE81" i="212"/>
  <c r="AD81" i="212"/>
  <c r="AC81" i="212"/>
  <c r="AB81" i="212"/>
  <c r="AA81" i="212"/>
  <c r="Z81" i="212"/>
  <c r="Y81" i="212"/>
  <c r="X81" i="212"/>
  <c r="W81" i="212"/>
  <c r="V81" i="212"/>
  <c r="U81" i="212"/>
  <c r="T81" i="212"/>
  <c r="S81" i="212"/>
  <c r="R81" i="212"/>
  <c r="Q81" i="212"/>
  <c r="P81" i="212"/>
  <c r="O81" i="212"/>
  <c r="N81" i="212"/>
  <c r="M81" i="212"/>
  <c r="L81" i="212"/>
  <c r="K81" i="212"/>
  <c r="J81" i="212"/>
  <c r="I81" i="212"/>
  <c r="H81" i="212"/>
  <c r="G81" i="212"/>
  <c r="F81" i="212"/>
  <c r="E81" i="212"/>
  <c r="D81" i="212"/>
  <c r="C81" i="212"/>
  <c r="B81" i="212"/>
  <c r="AF80" i="212"/>
  <c r="AE80" i="212"/>
  <c r="AD80" i="212"/>
  <c r="AC80" i="212"/>
  <c r="AB80" i="212"/>
  <c r="AA80" i="212"/>
  <c r="Z80" i="212"/>
  <c r="Y80" i="212"/>
  <c r="X80" i="212"/>
  <c r="W80" i="212"/>
  <c r="V80" i="212"/>
  <c r="U80" i="212"/>
  <c r="T80" i="212"/>
  <c r="S80" i="212"/>
  <c r="R80" i="212"/>
  <c r="Q80" i="212"/>
  <c r="P80" i="212"/>
  <c r="O80" i="212"/>
  <c r="N80" i="212"/>
  <c r="M80" i="212"/>
  <c r="L80" i="212"/>
  <c r="K80" i="212"/>
  <c r="J80" i="212"/>
  <c r="I80" i="212"/>
  <c r="H80" i="212"/>
  <c r="G80" i="212"/>
  <c r="F80" i="212"/>
  <c r="E80" i="212"/>
  <c r="D80" i="212"/>
  <c r="C80" i="212"/>
  <c r="B80" i="212"/>
  <c r="AF79" i="212"/>
  <c r="AE79" i="212"/>
  <c r="AD79" i="212"/>
  <c r="AC79" i="212"/>
  <c r="AB79" i="212"/>
  <c r="AA79" i="212"/>
  <c r="Z79" i="212"/>
  <c r="Y79" i="212"/>
  <c r="X79" i="212"/>
  <c r="W79" i="212"/>
  <c r="V79" i="212"/>
  <c r="U79" i="212"/>
  <c r="T79" i="212"/>
  <c r="S79" i="212"/>
  <c r="R79" i="212"/>
  <c r="Q79" i="212"/>
  <c r="P79" i="212"/>
  <c r="O79" i="212"/>
  <c r="N79" i="212"/>
  <c r="M79" i="212"/>
  <c r="L79" i="212"/>
  <c r="K79" i="212"/>
  <c r="J79" i="212"/>
  <c r="I79" i="212"/>
  <c r="H79" i="212"/>
  <c r="G79" i="212"/>
  <c r="F79" i="212"/>
  <c r="E79" i="212"/>
  <c r="D79" i="212"/>
  <c r="C79" i="212"/>
  <c r="B79" i="212"/>
  <c r="AF78" i="212"/>
  <c r="AE78" i="212"/>
  <c r="AD78" i="212"/>
  <c r="AC78" i="212"/>
  <c r="AB78" i="212"/>
  <c r="AA78" i="212"/>
  <c r="Z78" i="212"/>
  <c r="Y78" i="212"/>
  <c r="X78" i="212"/>
  <c r="W78" i="212"/>
  <c r="V78" i="212"/>
  <c r="U78" i="212"/>
  <c r="T78" i="212"/>
  <c r="S78" i="212"/>
  <c r="R78" i="212"/>
  <c r="Q78" i="212"/>
  <c r="P78" i="212"/>
  <c r="O78" i="212"/>
  <c r="N78" i="212"/>
  <c r="M78" i="212"/>
  <c r="L78" i="212"/>
  <c r="K78" i="212"/>
  <c r="J78" i="212"/>
  <c r="I78" i="212"/>
  <c r="H78" i="212"/>
  <c r="G78" i="212"/>
  <c r="F78" i="212"/>
  <c r="E78" i="212"/>
  <c r="D78" i="212"/>
  <c r="C78" i="212"/>
  <c r="B78" i="212"/>
  <c r="AF77" i="212"/>
  <c r="AE77" i="212"/>
  <c r="AD77" i="212"/>
  <c r="AC77" i="212"/>
  <c r="AB77" i="212"/>
  <c r="AA77" i="212"/>
  <c r="Z77" i="212"/>
  <c r="Y77" i="212"/>
  <c r="X77" i="212"/>
  <c r="W77" i="212"/>
  <c r="V77" i="212"/>
  <c r="U77" i="212"/>
  <c r="T77" i="212"/>
  <c r="S77" i="212"/>
  <c r="R77" i="212"/>
  <c r="Q77" i="212"/>
  <c r="P77" i="212"/>
  <c r="O77" i="212"/>
  <c r="N77" i="212"/>
  <c r="M77" i="212"/>
  <c r="L77" i="212"/>
  <c r="K77" i="212"/>
  <c r="J77" i="212"/>
  <c r="I77" i="212"/>
  <c r="H77" i="212"/>
  <c r="G77" i="212"/>
  <c r="F77" i="212"/>
  <c r="E77" i="212"/>
  <c r="D77" i="212"/>
  <c r="C77" i="212"/>
  <c r="B77" i="212"/>
  <c r="AF76" i="212"/>
  <c r="AE76" i="212"/>
  <c r="AD76" i="212"/>
  <c r="AC76" i="212"/>
  <c r="AB76" i="212"/>
  <c r="AA76" i="212"/>
  <c r="Z76" i="212"/>
  <c r="Y76" i="212"/>
  <c r="X76" i="212"/>
  <c r="W76" i="212"/>
  <c r="V76" i="212"/>
  <c r="U76" i="212"/>
  <c r="T76" i="212"/>
  <c r="S76" i="212"/>
  <c r="R76" i="212"/>
  <c r="Q76" i="212"/>
  <c r="P76" i="212"/>
  <c r="O76" i="212"/>
  <c r="N76" i="212"/>
  <c r="M76" i="212"/>
  <c r="L76" i="212"/>
  <c r="K76" i="212"/>
  <c r="J76" i="212"/>
  <c r="I76" i="212"/>
  <c r="H76" i="212"/>
  <c r="G76" i="212"/>
  <c r="F76" i="212"/>
  <c r="E76" i="212"/>
  <c r="D76" i="212"/>
  <c r="C76" i="212"/>
  <c r="B76" i="212"/>
  <c r="AF75" i="212"/>
  <c r="AE75" i="212"/>
  <c r="AD75" i="212"/>
  <c r="AC75" i="212"/>
  <c r="AB75" i="212"/>
  <c r="AA75" i="212"/>
  <c r="Z75" i="212"/>
  <c r="Y75" i="212"/>
  <c r="X75" i="212"/>
  <c r="W75" i="212"/>
  <c r="V75" i="212"/>
  <c r="U75" i="212"/>
  <c r="T75" i="212"/>
  <c r="S75" i="212"/>
  <c r="R75" i="212"/>
  <c r="Q75" i="212"/>
  <c r="P75" i="212"/>
  <c r="O75" i="212"/>
  <c r="N75" i="212"/>
  <c r="M75" i="212"/>
  <c r="L75" i="212"/>
  <c r="K75" i="212"/>
  <c r="J75" i="212"/>
  <c r="I75" i="212"/>
  <c r="H75" i="212"/>
  <c r="G75" i="212"/>
  <c r="F75" i="212"/>
  <c r="E75" i="212"/>
  <c r="D75" i="212"/>
  <c r="C75" i="212"/>
  <c r="B75" i="212"/>
  <c r="AF74" i="212"/>
  <c r="AE74" i="212"/>
  <c r="AD74" i="212"/>
  <c r="AC74" i="212"/>
  <c r="AB74" i="212"/>
  <c r="AA74" i="212"/>
  <c r="Z74" i="212"/>
  <c r="Y74" i="212"/>
  <c r="X74" i="212"/>
  <c r="W74" i="212"/>
  <c r="V74" i="212"/>
  <c r="U74" i="212"/>
  <c r="T74" i="212"/>
  <c r="S74" i="212"/>
  <c r="R74" i="212"/>
  <c r="Q74" i="212"/>
  <c r="P74" i="212"/>
  <c r="O74" i="212"/>
  <c r="N74" i="212"/>
  <c r="M74" i="212"/>
  <c r="L74" i="212"/>
  <c r="K74" i="212"/>
  <c r="J74" i="212"/>
  <c r="I74" i="212"/>
  <c r="H74" i="212"/>
  <c r="G74" i="212"/>
  <c r="F74" i="212"/>
  <c r="E74" i="212"/>
  <c r="D74" i="212"/>
  <c r="C74" i="212"/>
  <c r="B74" i="212"/>
  <c r="AF73" i="212"/>
  <c r="AE73" i="212"/>
  <c r="AD73" i="212"/>
  <c r="AC73" i="212"/>
  <c r="AB73" i="212"/>
  <c r="AA73" i="212"/>
  <c r="Z73" i="212"/>
  <c r="Y73" i="212"/>
  <c r="X73" i="212"/>
  <c r="W73" i="212"/>
  <c r="V73" i="212"/>
  <c r="U73" i="212"/>
  <c r="T73" i="212"/>
  <c r="S73" i="212"/>
  <c r="R73" i="212"/>
  <c r="Q73" i="212"/>
  <c r="P73" i="212"/>
  <c r="O73" i="212"/>
  <c r="N73" i="212"/>
  <c r="M73" i="212"/>
  <c r="L73" i="212"/>
  <c r="K73" i="212"/>
  <c r="J73" i="212"/>
  <c r="I73" i="212"/>
  <c r="H73" i="212"/>
  <c r="G73" i="212"/>
  <c r="F73" i="212"/>
  <c r="E73" i="212"/>
  <c r="D73" i="212"/>
  <c r="C73" i="212"/>
  <c r="B73" i="212"/>
  <c r="AF72" i="212"/>
  <c r="AE72" i="212"/>
  <c r="AD72" i="212"/>
  <c r="AC72" i="212"/>
  <c r="AB72" i="212"/>
  <c r="AA72" i="212"/>
  <c r="Z72" i="212"/>
  <c r="Y72" i="212"/>
  <c r="X72" i="212"/>
  <c r="W72" i="212"/>
  <c r="V72" i="212"/>
  <c r="U72" i="212"/>
  <c r="T72" i="212"/>
  <c r="S72" i="212"/>
  <c r="R72" i="212"/>
  <c r="Q72" i="212"/>
  <c r="P72" i="212"/>
  <c r="O72" i="212"/>
  <c r="N72" i="212"/>
  <c r="M72" i="212"/>
  <c r="L72" i="212"/>
  <c r="K72" i="212"/>
  <c r="J72" i="212"/>
  <c r="I72" i="212"/>
  <c r="H72" i="212"/>
  <c r="G72" i="212"/>
  <c r="F72" i="212"/>
  <c r="E72" i="212"/>
  <c r="D72" i="212"/>
  <c r="C72" i="212"/>
  <c r="B72" i="212"/>
  <c r="AF71" i="212"/>
  <c r="AE71" i="212"/>
  <c r="AD71" i="212"/>
  <c r="AC71" i="212"/>
  <c r="AB71" i="212"/>
  <c r="AA71" i="212"/>
  <c r="Z71" i="212"/>
  <c r="Y71" i="212"/>
  <c r="X71" i="212"/>
  <c r="W71" i="212"/>
  <c r="V71" i="212"/>
  <c r="U71" i="212"/>
  <c r="T71" i="212"/>
  <c r="S71" i="212"/>
  <c r="R71" i="212"/>
  <c r="Q71" i="212"/>
  <c r="P71" i="212"/>
  <c r="O71" i="212"/>
  <c r="N71" i="212"/>
  <c r="M71" i="212"/>
  <c r="L71" i="212"/>
  <c r="K71" i="212"/>
  <c r="J71" i="212"/>
  <c r="I71" i="212"/>
  <c r="H71" i="212"/>
  <c r="G71" i="212"/>
  <c r="F71" i="212"/>
  <c r="E71" i="212"/>
  <c r="D71" i="212"/>
  <c r="C71" i="212"/>
  <c r="B71" i="212"/>
  <c r="AF70" i="212"/>
  <c r="AE70" i="212"/>
  <c r="AD70" i="212"/>
  <c r="AC70" i="212"/>
  <c r="AB70" i="212"/>
  <c r="AA70" i="212"/>
  <c r="Z70" i="212"/>
  <c r="Y70" i="212"/>
  <c r="X70" i="212"/>
  <c r="W70" i="212"/>
  <c r="V70" i="212"/>
  <c r="U70" i="212"/>
  <c r="T70" i="212"/>
  <c r="S70" i="212"/>
  <c r="R70" i="212"/>
  <c r="Q70" i="212"/>
  <c r="P70" i="212"/>
  <c r="O70" i="212"/>
  <c r="N70" i="212"/>
  <c r="M70" i="212"/>
  <c r="L70" i="212"/>
  <c r="K70" i="212"/>
  <c r="J70" i="212"/>
  <c r="I70" i="212"/>
  <c r="H70" i="212"/>
  <c r="G70" i="212"/>
  <c r="F70" i="212"/>
  <c r="E70" i="212"/>
  <c r="D70" i="212"/>
  <c r="C70" i="212"/>
  <c r="B70" i="212"/>
  <c r="AF69" i="212"/>
  <c r="AE69" i="212"/>
  <c r="AD69" i="212"/>
  <c r="AC69" i="212"/>
  <c r="AB69" i="212"/>
  <c r="AA69" i="212"/>
  <c r="Z69" i="212"/>
  <c r="Y69" i="212"/>
  <c r="X69" i="212"/>
  <c r="W69" i="212"/>
  <c r="V69" i="212"/>
  <c r="U69" i="212"/>
  <c r="T69" i="212"/>
  <c r="S69" i="212"/>
  <c r="R69" i="212"/>
  <c r="Q69" i="212"/>
  <c r="P69" i="212"/>
  <c r="O69" i="212"/>
  <c r="N69" i="212"/>
  <c r="M69" i="212"/>
  <c r="L69" i="212"/>
  <c r="K69" i="212"/>
  <c r="J69" i="212"/>
  <c r="I69" i="212"/>
  <c r="H69" i="212"/>
  <c r="G69" i="212"/>
  <c r="F69" i="212"/>
  <c r="E69" i="212"/>
  <c r="D69" i="212"/>
  <c r="C69" i="212"/>
  <c r="B69" i="212"/>
  <c r="AF68" i="212"/>
  <c r="AE68" i="212"/>
  <c r="AD68" i="212"/>
  <c r="AC68" i="212"/>
  <c r="AB68" i="212"/>
  <c r="AA68" i="212"/>
  <c r="Z68" i="212"/>
  <c r="Y68" i="212"/>
  <c r="X68" i="212"/>
  <c r="W68" i="212"/>
  <c r="V68" i="212"/>
  <c r="U68" i="212"/>
  <c r="T68" i="212"/>
  <c r="S68" i="212"/>
  <c r="R68" i="212"/>
  <c r="Q68" i="212"/>
  <c r="P68" i="212"/>
  <c r="O68" i="212"/>
  <c r="N68" i="212"/>
  <c r="M68" i="212"/>
  <c r="L68" i="212"/>
  <c r="K68" i="212"/>
  <c r="J68" i="212"/>
  <c r="I68" i="212"/>
  <c r="H68" i="212"/>
  <c r="G68" i="212"/>
  <c r="F68" i="212"/>
  <c r="E68" i="212"/>
  <c r="D68" i="212"/>
  <c r="C68" i="212"/>
  <c r="B68" i="212"/>
  <c r="AF67" i="212"/>
  <c r="AE67" i="212"/>
  <c r="AD67" i="212"/>
  <c r="AC67" i="212"/>
  <c r="AB67" i="212"/>
  <c r="AA67" i="212"/>
  <c r="Z67" i="212"/>
  <c r="Y67" i="212"/>
  <c r="X67" i="212"/>
  <c r="W67" i="212"/>
  <c r="V67" i="212"/>
  <c r="U67" i="212"/>
  <c r="T67" i="212"/>
  <c r="S67" i="212"/>
  <c r="R67" i="212"/>
  <c r="Q67" i="212"/>
  <c r="P67" i="212"/>
  <c r="O67" i="212"/>
  <c r="N67" i="212"/>
  <c r="M67" i="212"/>
  <c r="L67" i="212"/>
  <c r="K67" i="212"/>
  <c r="J67" i="212"/>
  <c r="I67" i="212"/>
  <c r="H67" i="212"/>
  <c r="G67" i="212"/>
  <c r="F67" i="212"/>
  <c r="E67" i="212"/>
  <c r="D67" i="212"/>
  <c r="C67" i="212"/>
  <c r="B67" i="212"/>
  <c r="AF66" i="212"/>
  <c r="AE66" i="212"/>
  <c r="AD66" i="212"/>
  <c r="AC66" i="212"/>
  <c r="AB66" i="212"/>
  <c r="AA66" i="212"/>
  <c r="Z66" i="212"/>
  <c r="Y66" i="212"/>
  <c r="X66" i="212"/>
  <c r="W66" i="212"/>
  <c r="V66" i="212"/>
  <c r="U66" i="212"/>
  <c r="T66" i="212"/>
  <c r="S66" i="212"/>
  <c r="R66" i="212"/>
  <c r="Q66" i="212"/>
  <c r="P66" i="212"/>
  <c r="O66" i="212"/>
  <c r="N66" i="212"/>
  <c r="M66" i="212"/>
  <c r="L66" i="212"/>
  <c r="K66" i="212"/>
  <c r="J66" i="212"/>
  <c r="I66" i="212"/>
  <c r="H66" i="212"/>
  <c r="G66" i="212"/>
  <c r="F66" i="212"/>
  <c r="E66" i="212"/>
  <c r="D66" i="212"/>
  <c r="C66" i="212"/>
  <c r="B66" i="212"/>
  <c r="AF65" i="212"/>
  <c r="AE65" i="212"/>
  <c r="AD65" i="212"/>
  <c r="AC65" i="212"/>
  <c r="AB65" i="212"/>
  <c r="AA65" i="212"/>
  <c r="Z65" i="212"/>
  <c r="Y65" i="212"/>
  <c r="X65" i="212"/>
  <c r="W65" i="212"/>
  <c r="V65" i="212"/>
  <c r="U65" i="212"/>
  <c r="T65" i="212"/>
  <c r="S65" i="212"/>
  <c r="R65" i="212"/>
  <c r="Q65" i="212"/>
  <c r="P65" i="212"/>
  <c r="O65" i="212"/>
  <c r="N65" i="212"/>
  <c r="M65" i="212"/>
  <c r="L65" i="212"/>
  <c r="K65" i="212"/>
  <c r="J65" i="212"/>
  <c r="I65" i="212"/>
  <c r="H65" i="212"/>
  <c r="G65" i="212"/>
  <c r="F65" i="212"/>
  <c r="E65" i="212"/>
  <c r="D65" i="212"/>
  <c r="C65" i="212"/>
  <c r="B65" i="212"/>
  <c r="AF64" i="212"/>
  <c r="AE64" i="212"/>
  <c r="AD64" i="212"/>
  <c r="AC64" i="212"/>
  <c r="AB64" i="212"/>
  <c r="AA64" i="212"/>
  <c r="Z64" i="212"/>
  <c r="Y64" i="212"/>
  <c r="X64" i="212"/>
  <c r="W64" i="212"/>
  <c r="V64" i="212"/>
  <c r="U64" i="212"/>
  <c r="T64" i="212"/>
  <c r="S64" i="212"/>
  <c r="R64" i="212"/>
  <c r="Q64" i="212"/>
  <c r="P64" i="212"/>
  <c r="O64" i="212"/>
  <c r="N64" i="212"/>
  <c r="M64" i="212"/>
  <c r="L64" i="212"/>
  <c r="K64" i="212"/>
  <c r="J64" i="212"/>
  <c r="I64" i="212"/>
  <c r="H64" i="212"/>
  <c r="G64" i="212"/>
  <c r="F64" i="212"/>
  <c r="E64" i="212"/>
  <c r="D64" i="212"/>
  <c r="C64" i="212"/>
  <c r="B64" i="212"/>
  <c r="AF63" i="212"/>
  <c r="AE63" i="212"/>
  <c r="AD63" i="212"/>
  <c r="AC63" i="212"/>
  <c r="AB63" i="212"/>
  <c r="AA63" i="212"/>
  <c r="Z63" i="212"/>
  <c r="Y63" i="212"/>
  <c r="X63" i="212"/>
  <c r="W63" i="212"/>
  <c r="V63" i="212"/>
  <c r="U63" i="212"/>
  <c r="T63" i="212"/>
  <c r="S63" i="212"/>
  <c r="R63" i="212"/>
  <c r="Q63" i="212"/>
  <c r="P63" i="212"/>
  <c r="O63" i="212"/>
  <c r="N63" i="212"/>
  <c r="M63" i="212"/>
  <c r="L63" i="212"/>
  <c r="K63" i="212"/>
  <c r="J63" i="212"/>
  <c r="I63" i="212"/>
  <c r="H63" i="212"/>
  <c r="G63" i="212"/>
  <c r="F63" i="212"/>
  <c r="E63" i="212"/>
  <c r="D63" i="212"/>
  <c r="C63" i="212"/>
  <c r="B63" i="212"/>
  <c r="AF62" i="212"/>
  <c r="AE62" i="212"/>
  <c r="AD62" i="212"/>
  <c r="AC62" i="212"/>
  <c r="AB62" i="212"/>
  <c r="AA62" i="212"/>
  <c r="Z62" i="212"/>
  <c r="Y62" i="212"/>
  <c r="X62" i="212"/>
  <c r="W62" i="212"/>
  <c r="V62" i="212"/>
  <c r="U62" i="212"/>
  <c r="T62" i="212"/>
  <c r="S62" i="212"/>
  <c r="R62" i="212"/>
  <c r="Q62" i="212"/>
  <c r="P62" i="212"/>
  <c r="O62" i="212"/>
  <c r="N62" i="212"/>
  <c r="M62" i="212"/>
  <c r="L62" i="212"/>
  <c r="K62" i="212"/>
  <c r="J62" i="212"/>
  <c r="I62" i="212"/>
  <c r="H62" i="212"/>
  <c r="G62" i="212"/>
  <c r="F62" i="212"/>
  <c r="E62" i="212"/>
  <c r="D62" i="212"/>
  <c r="C62" i="212"/>
  <c r="B62" i="212"/>
  <c r="AF61" i="212"/>
  <c r="AE61" i="212"/>
  <c r="AD61" i="212"/>
  <c r="AC61" i="212"/>
  <c r="AB61" i="212"/>
  <c r="AA61" i="212"/>
  <c r="Z61" i="212"/>
  <c r="Y61" i="212"/>
  <c r="X61" i="212"/>
  <c r="W61" i="212"/>
  <c r="V61" i="212"/>
  <c r="U61" i="212"/>
  <c r="T61" i="212"/>
  <c r="S61" i="212"/>
  <c r="R61" i="212"/>
  <c r="Q61" i="212"/>
  <c r="P61" i="212"/>
  <c r="O61" i="212"/>
  <c r="N61" i="212"/>
  <c r="M61" i="212"/>
  <c r="L61" i="212"/>
  <c r="K61" i="212"/>
  <c r="J61" i="212"/>
  <c r="I61" i="212"/>
  <c r="H61" i="212"/>
  <c r="G61" i="212"/>
  <c r="F61" i="212"/>
  <c r="E61" i="212"/>
  <c r="D61" i="212"/>
  <c r="C61" i="212"/>
  <c r="B61" i="212"/>
  <c r="AF60" i="212"/>
  <c r="AE60" i="212"/>
  <c r="AD60" i="212"/>
  <c r="AC60" i="212"/>
  <c r="AB60" i="212"/>
  <c r="AA60" i="212"/>
  <c r="Z60" i="212"/>
  <c r="Y60" i="212"/>
  <c r="X60" i="212"/>
  <c r="W60" i="212"/>
  <c r="V60" i="212"/>
  <c r="U60" i="212"/>
  <c r="T60" i="212"/>
  <c r="S60" i="212"/>
  <c r="R60" i="212"/>
  <c r="Q60" i="212"/>
  <c r="P60" i="212"/>
  <c r="O60" i="212"/>
  <c r="N60" i="212"/>
  <c r="M60" i="212"/>
  <c r="L60" i="212"/>
  <c r="K60" i="212"/>
  <c r="J60" i="212"/>
  <c r="I60" i="212"/>
  <c r="H60" i="212"/>
  <c r="G60" i="212"/>
  <c r="F60" i="212"/>
  <c r="E60" i="212"/>
  <c r="D60" i="212"/>
  <c r="C60" i="212"/>
  <c r="B60" i="212"/>
  <c r="AF59" i="212"/>
  <c r="AE59" i="212"/>
  <c r="AD59" i="212"/>
  <c r="AC59" i="212"/>
  <c r="AB59" i="212"/>
  <c r="AA59" i="212"/>
  <c r="Z59" i="212"/>
  <c r="Y59" i="212"/>
  <c r="X59" i="212"/>
  <c r="W59" i="212"/>
  <c r="V59" i="212"/>
  <c r="U59" i="212"/>
  <c r="T59" i="212"/>
  <c r="S59" i="212"/>
  <c r="R59" i="212"/>
  <c r="Q59" i="212"/>
  <c r="P59" i="212"/>
  <c r="O59" i="212"/>
  <c r="N59" i="212"/>
  <c r="M59" i="212"/>
  <c r="L59" i="212"/>
  <c r="K59" i="212"/>
  <c r="J59" i="212"/>
  <c r="I59" i="212"/>
  <c r="H59" i="212"/>
  <c r="G59" i="212"/>
  <c r="F59" i="212"/>
  <c r="E59" i="212"/>
  <c r="D59" i="212"/>
  <c r="C59" i="212"/>
  <c r="B59" i="212"/>
  <c r="AF58" i="212"/>
  <c r="AE58" i="212"/>
  <c r="AD58" i="212"/>
  <c r="AC58" i="212"/>
  <c r="AB58" i="212"/>
  <c r="AA58" i="212"/>
  <c r="Z58" i="212"/>
  <c r="Y58" i="212"/>
  <c r="X58" i="212"/>
  <c r="W58" i="212"/>
  <c r="V58" i="212"/>
  <c r="U58" i="212"/>
  <c r="T58" i="212"/>
  <c r="S58" i="212"/>
  <c r="R58" i="212"/>
  <c r="Q58" i="212"/>
  <c r="P58" i="212"/>
  <c r="O58" i="212"/>
  <c r="N58" i="212"/>
  <c r="M58" i="212"/>
  <c r="L58" i="212"/>
  <c r="K58" i="212"/>
  <c r="J58" i="212"/>
  <c r="I58" i="212"/>
  <c r="H58" i="212"/>
  <c r="G58" i="212"/>
  <c r="F58" i="212"/>
  <c r="E58" i="212"/>
  <c r="D58" i="212"/>
  <c r="C58" i="212"/>
  <c r="B58" i="212"/>
  <c r="AF57" i="212"/>
  <c r="AE57" i="212"/>
  <c r="AD57" i="212"/>
  <c r="AC57" i="212"/>
  <c r="AB57" i="212"/>
  <c r="AA57" i="212"/>
  <c r="Z57" i="212"/>
  <c r="Y57" i="212"/>
  <c r="X57" i="212"/>
  <c r="W57" i="212"/>
  <c r="V57" i="212"/>
  <c r="U57" i="212"/>
  <c r="T57" i="212"/>
  <c r="S57" i="212"/>
  <c r="R57" i="212"/>
  <c r="Q57" i="212"/>
  <c r="P57" i="212"/>
  <c r="O57" i="212"/>
  <c r="N57" i="212"/>
  <c r="M57" i="212"/>
  <c r="L57" i="212"/>
  <c r="K57" i="212"/>
  <c r="J57" i="212"/>
  <c r="I57" i="212"/>
  <c r="H57" i="212"/>
  <c r="G57" i="212"/>
  <c r="F57" i="212"/>
  <c r="E57" i="212"/>
  <c r="D57" i="212"/>
  <c r="C57" i="212"/>
  <c r="B57" i="212"/>
  <c r="AF56" i="212"/>
  <c r="AE56" i="212"/>
  <c r="AD56" i="212"/>
  <c r="AC56" i="212"/>
  <c r="AB56" i="212"/>
  <c r="AA56" i="212"/>
  <c r="Z56" i="212"/>
  <c r="Y56" i="212"/>
  <c r="X56" i="212"/>
  <c r="W56" i="212"/>
  <c r="V56" i="212"/>
  <c r="U56" i="212"/>
  <c r="T56" i="212"/>
  <c r="S56" i="212"/>
  <c r="R56" i="212"/>
  <c r="Q56" i="212"/>
  <c r="P56" i="212"/>
  <c r="O56" i="212"/>
  <c r="N56" i="212"/>
  <c r="M56" i="212"/>
  <c r="L56" i="212"/>
  <c r="K56" i="212"/>
  <c r="J56" i="212"/>
  <c r="I56" i="212"/>
  <c r="H56" i="212"/>
  <c r="G56" i="212"/>
  <c r="F56" i="212"/>
  <c r="E56" i="212"/>
  <c r="D56" i="212"/>
  <c r="C56" i="212"/>
  <c r="B56" i="212"/>
  <c r="AF55" i="212"/>
  <c r="AE55" i="212"/>
  <c r="AD55" i="212"/>
  <c r="AC55" i="212"/>
  <c r="AB55" i="212"/>
  <c r="AA55" i="212"/>
  <c r="Z55" i="212"/>
  <c r="Y55" i="212"/>
  <c r="X55" i="212"/>
  <c r="W55" i="212"/>
  <c r="V55" i="212"/>
  <c r="U55" i="212"/>
  <c r="T55" i="212"/>
  <c r="S55" i="212"/>
  <c r="R55" i="212"/>
  <c r="Q55" i="212"/>
  <c r="P55" i="212"/>
  <c r="O55" i="212"/>
  <c r="N55" i="212"/>
  <c r="M55" i="212"/>
  <c r="L55" i="212"/>
  <c r="K55" i="212"/>
  <c r="J55" i="212"/>
  <c r="I55" i="212"/>
  <c r="H55" i="212"/>
  <c r="G55" i="212"/>
  <c r="F55" i="212"/>
  <c r="E55" i="212"/>
  <c r="D55" i="212"/>
  <c r="C55" i="212"/>
  <c r="B55" i="212"/>
  <c r="AF54" i="212"/>
  <c r="AE54" i="212"/>
  <c r="AD54" i="212"/>
  <c r="AC54" i="212"/>
  <c r="AB54" i="212"/>
  <c r="AA54" i="212"/>
  <c r="Z54" i="212"/>
  <c r="Y54" i="212"/>
  <c r="X54" i="212"/>
  <c r="W54" i="212"/>
  <c r="V54" i="212"/>
  <c r="U54" i="212"/>
  <c r="T54" i="212"/>
  <c r="S54" i="212"/>
  <c r="R54" i="212"/>
  <c r="Q54" i="212"/>
  <c r="P54" i="212"/>
  <c r="O54" i="212"/>
  <c r="N54" i="212"/>
  <c r="M54" i="212"/>
  <c r="L54" i="212"/>
  <c r="K54" i="212"/>
  <c r="J54" i="212"/>
  <c r="I54" i="212"/>
  <c r="H54" i="212"/>
  <c r="G54" i="212"/>
  <c r="F54" i="212"/>
  <c r="E54" i="212"/>
  <c r="D54" i="212"/>
  <c r="C54" i="212"/>
  <c r="B54" i="212"/>
  <c r="AF53" i="212"/>
  <c r="AE53" i="212"/>
  <c r="AD53" i="212"/>
  <c r="AC53" i="212"/>
  <c r="AB53" i="212"/>
  <c r="AA53" i="212"/>
  <c r="Z53" i="212"/>
  <c r="Y53" i="212"/>
  <c r="X53" i="212"/>
  <c r="W53" i="212"/>
  <c r="V53" i="212"/>
  <c r="U53" i="212"/>
  <c r="T53" i="212"/>
  <c r="S53" i="212"/>
  <c r="R53" i="212"/>
  <c r="Q53" i="212"/>
  <c r="P53" i="212"/>
  <c r="O53" i="212"/>
  <c r="N53" i="212"/>
  <c r="M53" i="212"/>
  <c r="L53" i="212"/>
  <c r="K53" i="212"/>
  <c r="J53" i="212"/>
  <c r="I53" i="212"/>
  <c r="H53" i="212"/>
  <c r="G53" i="212"/>
  <c r="F53" i="212"/>
  <c r="E53" i="212"/>
  <c r="D53" i="212"/>
  <c r="C53" i="212"/>
  <c r="B53" i="212"/>
  <c r="AF52" i="212"/>
  <c r="AE52" i="212"/>
  <c r="AD52" i="212"/>
  <c r="AC52" i="212"/>
  <c r="AB52" i="212"/>
  <c r="AA52" i="212"/>
  <c r="Z52" i="212"/>
  <c r="Y52" i="212"/>
  <c r="X52" i="212"/>
  <c r="W52" i="212"/>
  <c r="V52" i="212"/>
  <c r="U52" i="212"/>
  <c r="T52" i="212"/>
  <c r="S52" i="212"/>
  <c r="R52" i="212"/>
  <c r="Q52" i="212"/>
  <c r="P52" i="212"/>
  <c r="O52" i="212"/>
  <c r="N52" i="212"/>
  <c r="M52" i="212"/>
  <c r="L52" i="212"/>
  <c r="K52" i="212"/>
  <c r="J52" i="212"/>
  <c r="I52" i="212"/>
  <c r="H52" i="212"/>
  <c r="G52" i="212"/>
  <c r="F52" i="212"/>
  <c r="E52" i="212"/>
  <c r="D52" i="212"/>
  <c r="C52" i="212"/>
  <c r="B52" i="212"/>
  <c r="AF51" i="212"/>
  <c r="AE51" i="212"/>
  <c r="AD51" i="212"/>
  <c r="AC51" i="212"/>
  <c r="AB51" i="212"/>
  <c r="AA51" i="212"/>
  <c r="Z51" i="212"/>
  <c r="Y51" i="212"/>
  <c r="X51" i="212"/>
  <c r="W51" i="212"/>
  <c r="V51" i="212"/>
  <c r="U51" i="212"/>
  <c r="T51" i="212"/>
  <c r="S51" i="212"/>
  <c r="R51" i="212"/>
  <c r="Q51" i="212"/>
  <c r="P51" i="212"/>
  <c r="O51" i="212"/>
  <c r="N51" i="212"/>
  <c r="M51" i="212"/>
  <c r="L51" i="212"/>
  <c r="K51" i="212"/>
  <c r="J51" i="212"/>
  <c r="I51" i="212"/>
  <c r="H51" i="212"/>
  <c r="G51" i="212"/>
  <c r="F51" i="212"/>
  <c r="E51" i="212"/>
  <c r="D51" i="212"/>
  <c r="C51" i="212"/>
  <c r="B51" i="212"/>
  <c r="AF50" i="212"/>
  <c r="AE50" i="212"/>
  <c r="AD50" i="212"/>
  <c r="AC50" i="212"/>
  <c r="AB50" i="212"/>
  <c r="AA50" i="212"/>
  <c r="Z50" i="212"/>
  <c r="Y50" i="212"/>
  <c r="X50" i="212"/>
  <c r="W50" i="212"/>
  <c r="V50" i="212"/>
  <c r="U50" i="212"/>
  <c r="T50" i="212"/>
  <c r="S50" i="212"/>
  <c r="R50" i="212"/>
  <c r="Q50" i="212"/>
  <c r="P50" i="212"/>
  <c r="O50" i="212"/>
  <c r="N50" i="212"/>
  <c r="M50" i="212"/>
  <c r="L50" i="212"/>
  <c r="K50" i="212"/>
  <c r="J50" i="212"/>
  <c r="I50" i="212"/>
  <c r="H50" i="212"/>
  <c r="G50" i="212"/>
  <c r="F50" i="212"/>
  <c r="E50" i="212"/>
  <c r="D50" i="212"/>
  <c r="C50" i="212"/>
  <c r="B50" i="212"/>
  <c r="AF49" i="212"/>
  <c r="AE49" i="212"/>
  <c r="AD49" i="212"/>
  <c r="AC49" i="212"/>
  <c r="AB49" i="212"/>
  <c r="AA49" i="212"/>
  <c r="Z49" i="212"/>
  <c r="Y49" i="212"/>
  <c r="X49" i="212"/>
  <c r="W49" i="212"/>
  <c r="V49" i="212"/>
  <c r="U49" i="212"/>
  <c r="T49" i="212"/>
  <c r="S49" i="212"/>
  <c r="R49" i="212"/>
  <c r="Q49" i="212"/>
  <c r="P49" i="212"/>
  <c r="O49" i="212"/>
  <c r="N49" i="212"/>
  <c r="M49" i="212"/>
  <c r="L49" i="212"/>
  <c r="K49" i="212"/>
  <c r="J49" i="212"/>
  <c r="I49" i="212"/>
  <c r="H49" i="212"/>
  <c r="G49" i="212"/>
  <c r="F49" i="212"/>
  <c r="E49" i="212"/>
  <c r="D49" i="212"/>
  <c r="C49" i="212"/>
  <c r="B49" i="212"/>
  <c r="AF48" i="212"/>
  <c r="AE48" i="212"/>
  <c r="AD48" i="212"/>
  <c r="AC48" i="212"/>
  <c r="AB48" i="212"/>
  <c r="AA48" i="212"/>
  <c r="Z48" i="212"/>
  <c r="Y48" i="212"/>
  <c r="X48" i="212"/>
  <c r="W48" i="212"/>
  <c r="V48" i="212"/>
  <c r="U48" i="212"/>
  <c r="T48" i="212"/>
  <c r="S48" i="212"/>
  <c r="R48" i="212"/>
  <c r="Q48" i="212"/>
  <c r="P48" i="212"/>
  <c r="O48" i="212"/>
  <c r="N48" i="212"/>
  <c r="M48" i="212"/>
  <c r="L48" i="212"/>
  <c r="K48" i="212"/>
  <c r="J48" i="212"/>
  <c r="I48" i="212"/>
  <c r="H48" i="212"/>
  <c r="G48" i="212"/>
  <c r="F48" i="212"/>
  <c r="E48" i="212"/>
  <c r="D48" i="212"/>
  <c r="C48" i="212"/>
  <c r="B48" i="212"/>
  <c r="AF47" i="212"/>
  <c r="AE47" i="212"/>
  <c r="AD47" i="212"/>
  <c r="AC47" i="212"/>
  <c r="AB47" i="212"/>
  <c r="AA47" i="212"/>
  <c r="Z47" i="212"/>
  <c r="Y47" i="212"/>
  <c r="X47" i="212"/>
  <c r="W47" i="212"/>
  <c r="V47" i="212"/>
  <c r="U47" i="212"/>
  <c r="T47" i="212"/>
  <c r="S47" i="212"/>
  <c r="R47" i="212"/>
  <c r="Q47" i="212"/>
  <c r="P47" i="212"/>
  <c r="O47" i="212"/>
  <c r="N47" i="212"/>
  <c r="M47" i="212"/>
  <c r="L47" i="212"/>
  <c r="K47" i="212"/>
  <c r="J47" i="212"/>
  <c r="I47" i="212"/>
  <c r="H47" i="212"/>
  <c r="G47" i="212"/>
  <c r="F47" i="212"/>
  <c r="E47" i="212"/>
  <c r="D47" i="212"/>
  <c r="C47" i="212"/>
  <c r="B47" i="212"/>
  <c r="AF46" i="212"/>
  <c r="AE46" i="212"/>
  <c r="AD46" i="212"/>
  <c r="AC46" i="212"/>
  <c r="AB46" i="212"/>
  <c r="AA46" i="212"/>
  <c r="Z46" i="212"/>
  <c r="Y46" i="212"/>
  <c r="X46" i="212"/>
  <c r="W46" i="212"/>
  <c r="V46" i="212"/>
  <c r="U46" i="212"/>
  <c r="T46" i="212"/>
  <c r="S46" i="212"/>
  <c r="R46" i="212"/>
  <c r="Q46" i="212"/>
  <c r="P46" i="212"/>
  <c r="O46" i="212"/>
  <c r="N46" i="212"/>
  <c r="M46" i="212"/>
  <c r="L46" i="212"/>
  <c r="K46" i="212"/>
  <c r="J46" i="212"/>
  <c r="I46" i="212"/>
  <c r="H46" i="212"/>
  <c r="G46" i="212"/>
  <c r="F46" i="212"/>
  <c r="E46" i="212"/>
  <c r="D46" i="212"/>
  <c r="C46" i="212"/>
  <c r="B46" i="212"/>
  <c r="AF45" i="212"/>
  <c r="AE45" i="212"/>
  <c r="AD45" i="212"/>
  <c r="AC45" i="212"/>
  <c r="AB45" i="212"/>
  <c r="AA45" i="212"/>
  <c r="Z45" i="212"/>
  <c r="Y45" i="212"/>
  <c r="X45" i="212"/>
  <c r="W45" i="212"/>
  <c r="V45" i="212"/>
  <c r="U45" i="212"/>
  <c r="T45" i="212"/>
  <c r="S45" i="212"/>
  <c r="R45" i="212"/>
  <c r="Q45" i="212"/>
  <c r="P45" i="212"/>
  <c r="O45" i="212"/>
  <c r="N45" i="212"/>
  <c r="M45" i="212"/>
  <c r="L45" i="212"/>
  <c r="K45" i="212"/>
  <c r="J45" i="212"/>
  <c r="I45" i="212"/>
  <c r="H45" i="212"/>
  <c r="G45" i="212"/>
  <c r="F45" i="212"/>
  <c r="E45" i="212"/>
  <c r="D45" i="212"/>
  <c r="C45" i="212"/>
  <c r="B45" i="212"/>
  <c r="AF44" i="212"/>
  <c r="AE44" i="212"/>
  <c r="AD44" i="212"/>
  <c r="AC44" i="212"/>
  <c r="AB44" i="212"/>
  <c r="AA44" i="212"/>
  <c r="Z44" i="212"/>
  <c r="Y44" i="212"/>
  <c r="X44" i="212"/>
  <c r="W44" i="212"/>
  <c r="V44" i="212"/>
  <c r="U44" i="212"/>
  <c r="T44" i="212"/>
  <c r="S44" i="212"/>
  <c r="R44" i="212"/>
  <c r="Q44" i="212"/>
  <c r="P44" i="212"/>
  <c r="O44" i="212"/>
  <c r="N44" i="212"/>
  <c r="M44" i="212"/>
  <c r="L44" i="212"/>
  <c r="K44" i="212"/>
  <c r="J44" i="212"/>
  <c r="I44" i="212"/>
  <c r="H44" i="212"/>
  <c r="G44" i="212"/>
  <c r="F44" i="212"/>
  <c r="E44" i="212"/>
  <c r="D44" i="212"/>
  <c r="C44" i="212"/>
  <c r="B44" i="212"/>
  <c r="AF43" i="212"/>
  <c r="AE43" i="212"/>
  <c r="AD43" i="212"/>
  <c r="AC43" i="212"/>
  <c r="AB43" i="212"/>
  <c r="AA43" i="212"/>
  <c r="Z43" i="212"/>
  <c r="Y43" i="212"/>
  <c r="X43" i="212"/>
  <c r="W43" i="212"/>
  <c r="V43" i="212"/>
  <c r="U43" i="212"/>
  <c r="T43" i="212"/>
  <c r="S43" i="212"/>
  <c r="R43" i="212"/>
  <c r="Q43" i="212"/>
  <c r="P43" i="212"/>
  <c r="O43" i="212"/>
  <c r="N43" i="212"/>
  <c r="M43" i="212"/>
  <c r="L43" i="212"/>
  <c r="K43" i="212"/>
  <c r="J43" i="212"/>
  <c r="I43" i="212"/>
  <c r="H43" i="212"/>
  <c r="G43" i="212"/>
  <c r="F43" i="212"/>
  <c r="E43" i="212"/>
  <c r="D43" i="212"/>
  <c r="C43" i="212"/>
  <c r="B43" i="212"/>
  <c r="AF42" i="212"/>
  <c r="AE42" i="212"/>
  <c r="AD42" i="212"/>
  <c r="AC42" i="212"/>
  <c r="AB42" i="212"/>
  <c r="AA42" i="212"/>
  <c r="Z42" i="212"/>
  <c r="Y42" i="212"/>
  <c r="X42" i="212"/>
  <c r="W42" i="212"/>
  <c r="V42" i="212"/>
  <c r="U42" i="212"/>
  <c r="T42" i="212"/>
  <c r="S42" i="212"/>
  <c r="R42" i="212"/>
  <c r="Q42" i="212"/>
  <c r="P42" i="212"/>
  <c r="O42" i="212"/>
  <c r="N42" i="212"/>
  <c r="M42" i="212"/>
  <c r="L42" i="212"/>
  <c r="K42" i="212"/>
  <c r="J42" i="212"/>
  <c r="I42" i="212"/>
  <c r="H42" i="212"/>
  <c r="G42" i="212"/>
  <c r="F42" i="212"/>
  <c r="E42" i="212"/>
  <c r="D42" i="212"/>
  <c r="C42" i="212"/>
  <c r="B42" i="212"/>
  <c r="AF41" i="212"/>
  <c r="AE41" i="212"/>
  <c r="AD41" i="212"/>
  <c r="AC41" i="212"/>
  <c r="AB41" i="212"/>
  <c r="AA41" i="212"/>
  <c r="Z41" i="212"/>
  <c r="Y41" i="212"/>
  <c r="X41" i="212"/>
  <c r="W41" i="212"/>
  <c r="V41" i="212"/>
  <c r="U41" i="212"/>
  <c r="T41" i="212"/>
  <c r="S41" i="212"/>
  <c r="R41" i="212"/>
  <c r="Q41" i="212"/>
  <c r="P41" i="212"/>
  <c r="O41" i="212"/>
  <c r="N41" i="212"/>
  <c r="M41" i="212"/>
  <c r="L41" i="212"/>
  <c r="K41" i="212"/>
  <c r="J41" i="212"/>
  <c r="I41" i="212"/>
  <c r="H41" i="212"/>
  <c r="G41" i="212"/>
  <c r="F41" i="212"/>
  <c r="E41" i="212"/>
  <c r="D41" i="212"/>
  <c r="C41" i="212"/>
  <c r="B41" i="212"/>
  <c r="AF40" i="212"/>
  <c r="AE40" i="212"/>
  <c r="AD40" i="212"/>
  <c r="AC40" i="212"/>
  <c r="AB40" i="212"/>
  <c r="AA40" i="212"/>
  <c r="Z40" i="212"/>
  <c r="Y40" i="212"/>
  <c r="X40" i="212"/>
  <c r="W40" i="212"/>
  <c r="V40" i="212"/>
  <c r="U40" i="212"/>
  <c r="T40" i="212"/>
  <c r="S40" i="212"/>
  <c r="R40" i="212"/>
  <c r="Q40" i="212"/>
  <c r="P40" i="212"/>
  <c r="O40" i="212"/>
  <c r="N40" i="212"/>
  <c r="M40" i="212"/>
  <c r="L40" i="212"/>
  <c r="K40" i="212"/>
  <c r="J40" i="212"/>
  <c r="I40" i="212"/>
  <c r="H40" i="212"/>
  <c r="G40" i="212"/>
  <c r="F40" i="212"/>
  <c r="E40" i="212"/>
  <c r="D40" i="212"/>
  <c r="C40" i="212"/>
  <c r="B40" i="212"/>
  <c r="AF39" i="212"/>
  <c r="AE39" i="212"/>
  <c r="AD39" i="212"/>
  <c r="AC39" i="212"/>
  <c r="AB39" i="212"/>
  <c r="AA39" i="212"/>
  <c r="Z39" i="212"/>
  <c r="Y39" i="212"/>
  <c r="X39" i="212"/>
  <c r="W39" i="212"/>
  <c r="V39" i="212"/>
  <c r="U39" i="212"/>
  <c r="T39" i="212"/>
  <c r="S39" i="212"/>
  <c r="R39" i="212"/>
  <c r="Q39" i="212"/>
  <c r="P39" i="212"/>
  <c r="O39" i="212"/>
  <c r="N39" i="212"/>
  <c r="M39" i="212"/>
  <c r="L39" i="212"/>
  <c r="K39" i="212"/>
  <c r="J39" i="212"/>
  <c r="I39" i="212"/>
  <c r="H39" i="212"/>
  <c r="G39" i="212"/>
  <c r="F39" i="212"/>
  <c r="E39" i="212"/>
  <c r="D39" i="212"/>
  <c r="C39" i="212"/>
  <c r="B39" i="212"/>
  <c r="AF38" i="212"/>
  <c r="AE38" i="212"/>
  <c r="AD38" i="212"/>
  <c r="AC38" i="212"/>
  <c r="AB38" i="212"/>
  <c r="AA38" i="212"/>
  <c r="Z38" i="212"/>
  <c r="Y38" i="212"/>
  <c r="X38" i="212"/>
  <c r="W38" i="212"/>
  <c r="V38" i="212"/>
  <c r="U38" i="212"/>
  <c r="T38" i="212"/>
  <c r="S38" i="212"/>
  <c r="R38" i="212"/>
  <c r="Q38" i="212"/>
  <c r="P38" i="212"/>
  <c r="O38" i="212"/>
  <c r="N38" i="212"/>
  <c r="M38" i="212"/>
  <c r="L38" i="212"/>
  <c r="K38" i="212"/>
  <c r="J38" i="212"/>
  <c r="I38" i="212"/>
  <c r="H38" i="212"/>
  <c r="G38" i="212"/>
  <c r="F38" i="212"/>
  <c r="E38" i="212"/>
  <c r="D38" i="212"/>
  <c r="C38" i="212"/>
  <c r="B38" i="212"/>
  <c r="AF37" i="212"/>
  <c r="AE37" i="212"/>
  <c r="AD37" i="212"/>
  <c r="AC37" i="212"/>
  <c r="AB37" i="212"/>
  <c r="AA37" i="212"/>
  <c r="Z37" i="212"/>
  <c r="Y37" i="212"/>
  <c r="X37" i="212"/>
  <c r="W37" i="212"/>
  <c r="V37" i="212"/>
  <c r="U37" i="212"/>
  <c r="T37" i="212"/>
  <c r="S37" i="212"/>
  <c r="R37" i="212"/>
  <c r="Q37" i="212"/>
  <c r="P37" i="212"/>
  <c r="O37" i="212"/>
  <c r="N37" i="212"/>
  <c r="M37" i="212"/>
  <c r="L37" i="212"/>
  <c r="K37" i="212"/>
  <c r="J37" i="212"/>
  <c r="I37" i="212"/>
  <c r="H37" i="212"/>
  <c r="G37" i="212"/>
  <c r="F37" i="212"/>
  <c r="E37" i="212"/>
  <c r="D37" i="212"/>
  <c r="C37" i="212"/>
  <c r="B37" i="212"/>
  <c r="AF36" i="212"/>
  <c r="AE36" i="212"/>
  <c r="AD36" i="212"/>
  <c r="AC36" i="212"/>
  <c r="AB36" i="212"/>
  <c r="AA36" i="212"/>
  <c r="Z36" i="212"/>
  <c r="Y36" i="212"/>
  <c r="X36" i="212"/>
  <c r="W36" i="212"/>
  <c r="V36" i="212"/>
  <c r="U36" i="212"/>
  <c r="T36" i="212"/>
  <c r="S36" i="212"/>
  <c r="R36" i="212"/>
  <c r="Q36" i="212"/>
  <c r="P36" i="212"/>
  <c r="O36" i="212"/>
  <c r="N36" i="212"/>
  <c r="M36" i="212"/>
  <c r="L36" i="212"/>
  <c r="K36" i="212"/>
  <c r="J36" i="212"/>
  <c r="I36" i="212"/>
  <c r="H36" i="212"/>
  <c r="G36" i="212"/>
  <c r="F36" i="212"/>
  <c r="E36" i="212"/>
  <c r="D36" i="212"/>
  <c r="C36" i="212"/>
  <c r="B36" i="212"/>
  <c r="AF35" i="212"/>
  <c r="AE35" i="212"/>
  <c r="AD35" i="212"/>
  <c r="AC35" i="212"/>
  <c r="AB35" i="212"/>
  <c r="AA35" i="212"/>
  <c r="Z35" i="212"/>
  <c r="Y35" i="212"/>
  <c r="X35" i="212"/>
  <c r="W35" i="212"/>
  <c r="V35" i="212"/>
  <c r="U35" i="212"/>
  <c r="T35" i="212"/>
  <c r="S35" i="212"/>
  <c r="R35" i="212"/>
  <c r="Q35" i="212"/>
  <c r="P35" i="212"/>
  <c r="O35" i="212"/>
  <c r="N35" i="212"/>
  <c r="M35" i="212"/>
  <c r="L35" i="212"/>
  <c r="K35" i="212"/>
  <c r="J35" i="212"/>
  <c r="I35" i="212"/>
  <c r="H35" i="212"/>
  <c r="G35" i="212"/>
  <c r="F35" i="212"/>
  <c r="E35" i="212"/>
  <c r="D35" i="212"/>
  <c r="C35" i="212"/>
  <c r="B35" i="212"/>
  <c r="AF34" i="212"/>
  <c r="AE34" i="212"/>
  <c r="AD34" i="212"/>
  <c r="AC34" i="212"/>
  <c r="AB34" i="212"/>
  <c r="AA34" i="212"/>
  <c r="Z34" i="212"/>
  <c r="Y34" i="212"/>
  <c r="X34" i="212"/>
  <c r="W34" i="212"/>
  <c r="V34" i="212"/>
  <c r="U34" i="212"/>
  <c r="T34" i="212"/>
  <c r="S34" i="212"/>
  <c r="R34" i="212"/>
  <c r="Q34" i="212"/>
  <c r="P34" i="212"/>
  <c r="O34" i="212"/>
  <c r="N34" i="212"/>
  <c r="M34" i="212"/>
  <c r="L34" i="212"/>
  <c r="K34" i="212"/>
  <c r="J34" i="212"/>
  <c r="I34" i="212"/>
  <c r="H34" i="212"/>
  <c r="G34" i="212"/>
  <c r="F34" i="212"/>
  <c r="E34" i="212"/>
  <c r="D34" i="212"/>
  <c r="C34" i="212"/>
  <c r="B34" i="212"/>
  <c r="AF33" i="212"/>
  <c r="AE33" i="212"/>
  <c r="AD33" i="212"/>
  <c r="AC33" i="212"/>
  <c r="AB33" i="212"/>
  <c r="AA33" i="212"/>
  <c r="Z33" i="212"/>
  <c r="Y33" i="212"/>
  <c r="X33" i="212"/>
  <c r="W33" i="212"/>
  <c r="V33" i="212"/>
  <c r="U33" i="212"/>
  <c r="T33" i="212"/>
  <c r="S33" i="212"/>
  <c r="R33" i="212"/>
  <c r="Q33" i="212"/>
  <c r="P33" i="212"/>
  <c r="O33" i="212"/>
  <c r="N33" i="212"/>
  <c r="M33" i="212"/>
  <c r="L33" i="212"/>
  <c r="K33" i="212"/>
  <c r="J33" i="212"/>
  <c r="I33" i="212"/>
  <c r="H33" i="212"/>
  <c r="G33" i="212"/>
  <c r="F33" i="212"/>
  <c r="E33" i="212"/>
  <c r="D33" i="212"/>
  <c r="C33" i="212"/>
  <c r="B33" i="212"/>
  <c r="AF32" i="212"/>
  <c r="AE32" i="212"/>
  <c r="AD32" i="212"/>
  <c r="AC32" i="212"/>
  <c r="AB32" i="212"/>
  <c r="AA32" i="212"/>
  <c r="Z32" i="212"/>
  <c r="Y32" i="212"/>
  <c r="X32" i="212"/>
  <c r="W32" i="212"/>
  <c r="V32" i="212"/>
  <c r="U32" i="212"/>
  <c r="T32" i="212"/>
  <c r="S32" i="212"/>
  <c r="R32" i="212"/>
  <c r="Q32" i="212"/>
  <c r="P32" i="212"/>
  <c r="O32" i="212"/>
  <c r="N32" i="212"/>
  <c r="M32" i="212"/>
  <c r="L32" i="212"/>
  <c r="K32" i="212"/>
  <c r="J32" i="212"/>
  <c r="I32" i="212"/>
  <c r="H32" i="212"/>
  <c r="G32" i="212"/>
  <c r="F32" i="212"/>
  <c r="E32" i="212"/>
  <c r="D32" i="212"/>
  <c r="C32" i="212"/>
  <c r="B32" i="212"/>
  <c r="AF31" i="212"/>
  <c r="AE31" i="212"/>
  <c r="AD31" i="212"/>
  <c r="AC31" i="212"/>
  <c r="AB31" i="212"/>
  <c r="AA31" i="212"/>
  <c r="Z31" i="212"/>
  <c r="Y31" i="212"/>
  <c r="X31" i="212"/>
  <c r="W31" i="212"/>
  <c r="V31" i="212"/>
  <c r="U31" i="212"/>
  <c r="T31" i="212"/>
  <c r="S31" i="212"/>
  <c r="R31" i="212"/>
  <c r="Q31" i="212"/>
  <c r="P31" i="212"/>
  <c r="O31" i="212"/>
  <c r="N31" i="212"/>
  <c r="M31" i="212"/>
  <c r="L31" i="212"/>
  <c r="K31" i="212"/>
  <c r="J31" i="212"/>
  <c r="I31" i="212"/>
  <c r="H31" i="212"/>
  <c r="G31" i="212"/>
  <c r="F31" i="212"/>
  <c r="E31" i="212"/>
  <c r="D31" i="212"/>
  <c r="C31" i="212"/>
  <c r="B31" i="212"/>
  <c r="AF30" i="212"/>
  <c r="AE30" i="212"/>
  <c r="AD30" i="212"/>
  <c r="AC30" i="212"/>
  <c r="AB30" i="212"/>
  <c r="AA30" i="212"/>
  <c r="Z30" i="212"/>
  <c r="Y30" i="212"/>
  <c r="X30" i="212"/>
  <c r="W30" i="212"/>
  <c r="V30" i="212"/>
  <c r="U30" i="212"/>
  <c r="T30" i="212"/>
  <c r="S30" i="212"/>
  <c r="R30" i="212"/>
  <c r="Q30" i="212"/>
  <c r="P30" i="212"/>
  <c r="O30" i="212"/>
  <c r="N30" i="212"/>
  <c r="M30" i="212"/>
  <c r="L30" i="212"/>
  <c r="K30" i="212"/>
  <c r="J30" i="212"/>
  <c r="I30" i="212"/>
  <c r="H30" i="212"/>
  <c r="G30" i="212"/>
  <c r="F30" i="212"/>
  <c r="E30" i="212"/>
  <c r="D30" i="212"/>
  <c r="C30" i="212"/>
  <c r="B30" i="212"/>
  <c r="AF29" i="212"/>
  <c r="AE29" i="212"/>
  <c r="AD29" i="212"/>
  <c r="AC29" i="212"/>
  <c r="AB29" i="212"/>
  <c r="AA29" i="212"/>
  <c r="Z29" i="212"/>
  <c r="Y29" i="212"/>
  <c r="X29" i="212"/>
  <c r="W29" i="212"/>
  <c r="V29" i="212"/>
  <c r="U29" i="212"/>
  <c r="T29" i="212"/>
  <c r="S29" i="212"/>
  <c r="R29" i="212"/>
  <c r="Q29" i="212"/>
  <c r="P29" i="212"/>
  <c r="O29" i="212"/>
  <c r="N29" i="212"/>
  <c r="M29" i="212"/>
  <c r="L29" i="212"/>
  <c r="K29" i="212"/>
  <c r="J29" i="212"/>
  <c r="I29" i="212"/>
  <c r="H29" i="212"/>
  <c r="G29" i="212"/>
  <c r="F29" i="212"/>
  <c r="E29" i="212"/>
  <c r="D29" i="212"/>
  <c r="C29" i="212"/>
  <c r="B29" i="212"/>
  <c r="AF28" i="212"/>
  <c r="AE28" i="212"/>
  <c r="AD28" i="212"/>
  <c r="AC28" i="212"/>
  <c r="AB28" i="212"/>
  <c r="AA28" i="212"/>
  <c r="Z28" i="212"/>
  <c r="Y28" i="212"/>
  <c r="X28" i="212"/>
  <c r="W28" i="212"/>
  <c r="V28" i="212"/>
  <c r="U28" i="212"/>
  <c r="T28" i="212"/>
  <c r="S28" i="212"/>
  <c r="R28" i="212"/>
  <c r="Q28" i="212"/>
  <c r="P28" i="212"/>
  <c r="O28" i="212"/>
  <c r="N28" i="212"/>
  <c r="M28" i="212"/>
  <c r="L28" i="212"/>
  <c r="K28" i="212"/>
  <c r="J28" i="212"/>
  <c r="I28" i="212"/>
  <c r="H28" i="212"/>
  <c r="G28" i="212"/>
  <c r="F28" i="212"/>
  <c r="E28" i="212"/>
  <c r="D28" i="212"/>
  <c r="C28" i="212"/>
  <c r="B28" i="212"/>
  <c r="AF27" i="212"/>
  <c r="AE27" i="212"/>
  <c r="AD27" i="212"/>
  <c r="AC27" i="212"/>
  <c r="AB27" i="212"/>
  <c r="AA27" i="212"/>
  <c r="Z27" i="212"/>
  <c r="Y27" i="212"/>
  <c r="X27" i="212"/>
  <c r="W27" i="212"/>
  <c r="V27" i="212"/>
  <c r="U27" i="212"/>
  <c r="T27" i="212"/>
  <c r="S27" i="212"/>
  <c r="R27" i="212"/>
  <c r="Q27" i="212"/>
  <c r="P27" i="212"/>
  <c r="O27" i="212"/>
  <c r="N27" i="212"/>
  <c r="M27" i="212"/>
  <c r="L27" i="212"/>
  <c r="K27" i="212"/>
  <c r="J27" i="212"/>
  <c r="I27" i="212"/>
  <c r="H27" i="212"/>
  <c r="G27" i="212"/>
  <c r="F27" i="212"/>
  <c r="E27" i="212"/>
  <c r="D27" i="212"/>
  <c r="C27" i="212"/>
  <c r="B27" i="212"/>
  <c r="AF26" i="212"/>
  <c r="AE26" i="212"/>
  <c r="AD26" i="212"/>
  <c r="AC26" i="212"/>
  <c r="AB26" i="212"/>
  <c r="AA26" i="212"/>
  <c r="Z26" i="212"/>
  <c r="Y26" i="212"/>
  <c r="X26" i="212"/>
  <c r="W26" i="212"/>
  <c r="V26" i="212"/>
  <c r="U26" i="212"/>
  <c r="T26" i="212"/>
  <c r="S26" i="212"/>
  <c r="R26" i="212"/>
  <c r="Q26" i="212"/>
  <c r="P26" i="212"/>
  <c r="O26" i="212"/>
  <c r="N26" i="212"/>
  <c r="M26" i="212"/>
  <c r="L26" i="212"/>
  <c r="K26" i="212"/>
  <c r="J26" i="212"/>
  <c r="I26" i="212"/>
  <c r="H26" i="212"/>
  <c r="G26" i="212"/>
  <c r="F26" i="212"/>
  <c r="E26" i="212"/>
  <c r="D26" i="212"/>
  <c r="C26" i="212"/>
  <c r="B26" i="212"/>
  <c r="AF25" i="212"/>
  <c r="AE25" i="212"/>
  <c r="AD25" i="212"/>
  <c r="AC25" i="212"/>
  <c r="AB25" i="212"/>
  <c r="AA25" i="212"/>
  <c r="Z25" i="212"/>
  <c r="Y25" i="212"/>
  <c r="X25" i="212"/>
  <c r="W25" i="212"/>
  <c r="V25" i="212"/>
  <c r="U25" i="212"/>
  <c r="T25" i="212"/>
  <c r="S25" i="212"/>
  <c r="R25" i="212"/>
  <c r="Q25" i="212"/>
  <c r="P25" i="212"/>
  <c r="O25" i="212"/>
  <c r="N25" i="212"/>
  <c r="M25" i="212"/>
  <c r="L25" i="212"/>
  <c r="K25" i="212"/>
  <c r="J25" i="212"/>
  <c r="I25" i="212"/>
  <c r="H25" i="212"/>
  <c r="G25" i="212"/>
  <c r="F25" i="212"/>
  <c r="E25" i="212"/>
  <c r="D25" i="212"/>
  <c r="C25" i="212"/>
  <c r="B25" i="212"/>
  <c r="AF24" i="212"/>
  <c r="AE24" i="212"/>
  <c r="AD24" i="212"/>
  <c r="AC24" i="212"/>
  <c r="AB24" i="212"/>
  <c r="AA24" i="212"/>
  <c r="Z24" i="212"/>
  <c r="Y24" i="212"/>
  <c r="X24" i="212"/>
  <c r="W24" i="212"/>
  <c r="V24" i="212"/>
  <c r="U24" i="212"/>
  <c r="T24" i="212"/>
  <c r="S24" i="212"/>
  <c r="R24" i="212"/>
  <c r="Q24" i="212"/>
  <c r="P24" i="212"/>
  <c r="O24" i="212"/>
  <c r="N24" i="212"/>
  <c r="M24" i="212"/>
  <c r="L24" i="212"/>
  <c r="K24" i="212"/>
  <c r="J24" i="212"/>
  <c r="I24" i="212"/>
  <c r="H24" i="212"/>
  <c r="G24" i="212"/>
  <c r="F24" i="212"/>
  <c r="E24" i="212"/>
  <c r="D24" i="212"/>
  <c r="C24" i="212"/>
  <c r="B24" i="212"/>
  <c r="AF23" i="212"/>
  <c r="AE23" i="212"/>
  <c r="AD23" i="212"/>
  <c r="AC23" i="212"/>
  <c r="AB23" i="212"/>
  <c r="AA23" i="212"/>
  <c r="Z23" i="212"/>
  <c r="Y23" i="212"/>
  <c r="X23" i="212"/>
  <c r="W23" i="212"/>
  <c r="V23" i="212"/>
  <c r="U23" i="212"/>
  <c r="T23" i="212"/>
  <c r="S23" i="212"/>
  <c r="R23" i="212"/>
  <c r="Q23" i="212"/>
  <c r="P23" i="212"/>
  <c r="O23" i="212"/>
  <c r="N23" i="212"/>
  <c r="M23" i="212"/>
  <c r="L23" i="212"/>
  <c r="K23" i="212"/>
  <c r="J23" i="212"/>
  <c r="I23" i="212"/>
  <c r="H23" i="212"/>
  <c r="G23" i="212"/>
  <c r="F23" i="212"/>
  <c r="E23" i="212"/>
  <c r="D23" i="212"/>
  <c r="C23" i="212"/>
  <c r="B23" i="212"/>
  <c r="AF22" i="212"/>
  <c r="AE22" i="212"/>
  <c r="AD22" i="212"/>
  <c r="AC22" i="212"/>
  <c r="AB22" i="212"/>
  <c r="AA22" i="212"/>
  <c r="Z22" i="212"/>
  <c r="Y22" i="212"/>
  <c r="X22" i="212"/>
  <c r="W22" i="212"/>
  <c r="V22" i="212"/>
  <c r="U22" i="212"/>
  <c r="T22" i="212"/>
  <c r="S22" i="212"/>
  <c r="R22" i="212"/>
  <c r="Q22" i="212"/>
  <c r="P22" i="212"/>
  <c r="O22" i="212"/>
  <c r="N22" i="212"/>
  <c r="M22" i="212"/>
  <c r="L22" i="212"/>
  <c r="K22" i="212"/>
  <c r="J22" i="212"/>
  <c r="I22" i="212"/>
  <c r="H22" i="212"/>
  <c r="G22" i="212"/>
  <c r="F22" i="212"/>
  <c r="E22" i="212"/>
  <c r="D22" i="212"/>
  <c r="C22" i="212"/>
  <c r="B22" i="212"/>
  <c r="AF21" i="212"/>
  <c r="AE21" i="212"/>
  <c r="AD21" i="212"/>
  <c r="AC21" i="212"/>
  <c r="AB21" i="212"/>
  <c r="AA21" i="212"/>
  <c r="Z21" i="212"/>
  <c r="Y21" i="212"/>
  <c r="X21" i="212"/>
  <c r="W21" i="212"/>
  <c r="V21" i="212"/>
  <c r="U21" i="212"/>
  <c r="T21" i="212"/>
  <c r="S21" i="212"/>
  <c r="R21" i="212"/>
  <c r="Q21" i="212"/>
  <c r="P21" i="212"/>
  <c r="O21" i="212"/>
  <c r="N21" i="212"/>
  <c r="M21" i="212"/>
  <c r="L21" i="212"/>
  <c r="K21" i="212"/>
  <c r="J21" i="212"/>
  <c r="I21" i="212"/>
  <c r="H21" i="212"/>
  <c r="G21" i="212"/>
  <c r="F21" i="212"/>
  <c r="E21" i="212"/>
  <c r="D21" i="212"/>
  <c r="C21" i="212"/>
  <c r="B21" i="212"/>
  <c r="AF20" i="212"/>
  <c r="AE20" i="212"/>
  <c r="AD20" i="212"/>
  <c r="AC20" i="212"/>
  <c r="AB20" i="212"/>
  <c r="AA20" i="212"/>
  <c r="Z20" i="212"/>
  <c r="Y20" i="212"/>
  <c r="X20" i="212"/>
  <c r="W20" i="212"/>
  <c r="V20" i="212"/>
  <c r="U20" i="212"/>
  <c r="T20" i="212"/>
  <c r="S20" i="212"/>
  <c r="R20" i="212"/>
  <c r="Q20" i="212"/>
  <c r="P20" i="212"/>
  <c r="O20" i="212"/>
  <c r="N20" i="212"/>
  <c r="M20" i="212"/>
  <c r="L20" i="212"/>
  <c r="K20" i="212"/>
  <c r="J20" i="212"/>
  <c r="I20" i="212"/>
  <c r="H20" i="212"/>
  <c r="G20" i="212"/>
  <c r="F20" i="212"/>
  <c r="E20" i="212"/>
  <c r="D20" i="212"/>
  <c r="C20" i="212"/>
  <c r="B20" i="212"/>
  <c r="AF19" i="212"/>
  <c r="AE19" i="212"/>
  <c r="AD19" i="212"/>
  <c r="AC19" i="212"/>
  <c r="AB19" i="212"/>
  <c r="AA19" i="212"/>
  <c r="Z19" i="212"/>
  <c r="Y19" i="212"/>
  <c r="X19" i="212"/>
  <c r="W19" i="212"/>
  <c r="V19" i="212"/>
  <c r="U19" i="212"/>
  <c r="T19" i="212"/>
  <c r="S19" i="212"/>
  <c r="R19" i="212"/>
  <c r="Q19" i="212"/>
  <c r="P19" i="212"/>
  <c r="O19" i="212"/>
  <c r="N19" i="212"/>
  <c r="M19" i="212"/>
  <c r="L19" i="212"/>
  <c r="K19" i="212"/>
  <c r="J19" i="212"/>
  <c r="I19" i="212"/>
  <c r="H19" i="212"/>
  <c r="G19" i="212"/>
  <c r="F19" i="212"/>
  <c r="E19" i="212"/>
  <c r="D19" i="212"/>
  <c r="C19" i="212"/>
  <c r="B19" i="212"/>
  <c r="AF18" i="212"/>
  <c r="AE18" i="212"/>
  <c r="AD18" i="212"/>
  <c r="AC18" i="212"/>
  <c r="AB18" i="212"/>
  <c r="AA18" i="212"/>
  <c r="Z18" i="212"/>
  <c r="Y18" i="212"/>
  <c r="X18" i="212"/>
  <c r="W18" i="212"/>
  <c r="V18" i="212"/>
  <c r="U18" i="212"/>
  <c r="T18" i="212"/>
  <c r="S18" i="212"/>
  <c r="R18" i="212"/>
  <c r="Q18" i="212"/>
  <c r="P18" i="212"/>
  <c r="O18" i="212"/>
  <c r="N18" i="212"/>
  <c r="M18" i="212"/>
  <c r="L18" i="212"/>
  <c r="K18" i="212"/>
  <c r="J18" i="212"/>
  <c r="I18" i="212"/>
  <c r="H18" i="212"/>
  <c r="G18" i="212"/>
  <c r="F18" i="212"/>
  <c r="E18" i="212"/>
  <c r="D18" i="212"/>
  <c r="C18" i="212"/>
  <c r="B18" i="212"/>
  <c r="AF17" i="212"/>
  <c r="AE17" i="212"/>
  <c r="AD17" i="212"/>
  <c r="AC17" i="212"/>
  <c r="AB17" i="212"/>
  <c r="AA17" i="212"/>
  <c r="Z17" i="212"/>
  <c r="Y17" i="212"/>
  <c r="X17" i="212"/>
  <c r="W17" i="212"/>
  <c r="V17" i="212"/>
  <c r="U17" i="212"/>
  <c r="T17" i="212"/>
  <c r="S17" i="212"/>
  <c r="R17" i="212"/>
  <c r="Q17" i="212"/>
  <c r="P17" i="212"/>
  <c r="O17" i="212"/>
  <c r="N17" i="212"/>
  <c r="M17" i="212"/>
  <c r="L17" i="212"/>
  <c r="K17" i="212"/>
  <c r="J17" i="212"/>
  <c r="I17" i="212"/>
  <c r="H17" i="212"/>
  <c r="G17" i="212"/>
  <c r="F17" i="212"/>
  <c r="E17" i="212"/>
  <c r="D17" i="212"/>
  <c r="C17" i="212"/>
  <c r="B17" i="212"/>
  <c r="AF16" i="212"/>
  <c r="AE16" i="212"/>
  <c r="AD16" i="212"/>
  <c r="AC16" i="212"/>
  <c r="AB16" i="212"/>
  <c r="AA16" i="212"/>
  <c r="Z16" i="212"/>
  <c r="Y16" i="212"/>
  <c r="X16" i="212"/>
  <c r="W16" i="212"/>
  <c r="V16" i="212"/>
  <c r="U16" i="212"/>
  <c r="T16" i="212"/>
  <c r="S16" i="212"/>
  <c r="R16" i="212"/>
  <c r="Q16" i="212"/>
  <c r="P16" i="212"/>
  <c r="O16" i="212"/>
  <c r="N16" i="212"/>
  <c r="M16" i="212"/>
  <c r="L16" i="212"/>
  <c r="K16" i="212"/>
  <c r="J16" i="212"/>
  <c r="I16" i="212"/>
  <c r="H16" i="212"/>
  <c r="G16" i="212"/>
  <c r="F16" i="212"/>
  <c r="E16" i="212"/>
  <c r="D16" i="212"/>
  <c r="C16" i="212"/>
  <c r="B16" i="212"/>
  <c r="AF15" i="212"/>
  <c r="AE15" i="212"/>
  <c r="AD15" i="212"/>
  <c r="AC15" i="212"/>
  <c r="AB15" i="212"/>
  <c r="AA15" i="212"/>
  <c r="Z15" i="212"/>
  <c r="Y15" i="212"/>
  <c r="X15" i="212"/>
  <c r="W15" i="212"/>
  <c r="V15" i="212"/>
  <c r="U15" i="212"/>
  <c r="T15" i="212"/>
  <c r="S15" i="212"/>
  <c r="R15" i="212"/>
  <c r="Q15" i="212"/>
  <c r="P15" i="212"/>
  <c r="O15" i="212"/>
  <c r="N15" i="212"/>
  <c r="M15" i="212"/>
  <c r="L15" i="212"/>
  <c r="K15" i="212"/>
  <c r="J15" i="212"/>
  <c r="I15" i="212"/>
  <c r="H15" i="212"/>
  <c r="G15" i="212"/>
  <c r="F15" i="212"/>
  <c r="E15" i="212"/>
  <c r="D15" i="212"/>
  <c r="C15" i="212"/>
  <c r="B15" i="212"/>
  <c r="AF14" i="212"/>
  <c r="AE14" i="212"/>
  <c r="AD14" i="212"/>
  <c r="AC14" i="212"/>
  <c r="AB14" i="212"/>
  <c r="AA14" i="212"/>
  <c r="Z14" i="212"/>
  <c r="Y14" i="212"/>
  <c r="X14" i="212"/>
  <c r="W14" i="212"/>
  <c r="V14" i="212"/>
  <c r="U14" i="212"/>
  <c r="T14" i="212"/>
  <c r="S14" i="212"/>
  <c r="R14" i="212"/>
  <c r="Q14" i="212"/>
  <c r="P14" i="212"/>
  <c r="O14" i="212"/>
  <c r="N14" i="212"/>
  <c r="M14" i="212"/>
  <c r="L14" i="212"/>
  <c r="K14" i="212"/>
  <c r="J14" i="212"/>
  <c r="I14" i="212"/>
  <c r="H14" i="212"/>
  <c r="G14" i="212"/>
  <c r="F14" i="212"/>
  <c r="E14" i="212"/>
  <c r="D14" i="212"/>
  <c r="C14" i="212"/>
  <c r="B14" i="212"/>
  <c r="AF13" i="212"/>
  <c r="AE13" i="212"/>
  <c r="AD13" i="212"/>
  <c r="AC13" i="212"/>
  <c r="AB13" i="212"/>
  <c r="AA13" i="212"/>
  <c r="Z13" i="212"/>
  <c r="Y13" i="212"/>
  <c r="X13" i="212"/>
  <c r="W13" i="212"/>
  <c r="V13" i="212"/>
  <c r="U13" i="212"/>
  <c r="T13" i="212"/>
  <c r="S13" i="212"/>
  <c r="R13" i="212"/>
  <c r="Q13" i="212"/>
  <c r="P13" i="212"/>
  <c r="O13" i="212"/>
  <c r="N13" i="212"/>
  <c r="M13" i="212"/>
  <c r="L13" i="212"/>
  <c r="K13" i="212"/>
  <c r="J13" i="212"/>
  <c r="I13" i="212"/>
  <c r="H13" i="212"/>
  <c r="G13" i="212"/>
  <c r="F13" i="212"/>
  <c r="E13" i="212"/>
  <c r="D13" i="212"/>
  <c r="C13" i="212"/>
  <c r="B13" i="212"/>
  <c r="AF12" i="212"/>
  <c r="AE12" i="212"/>
  <c r="AD12" i="212"/>
  <c r="AC12" i="212"/>
  <c r="AB12" i="212"/>
  <c r="AA12" i="212"/>
  <c r="Z12" i="212"/>
  <c r="Y12" i="212"/>
  <c r="X12" i="212"/>
  <c r="W12" i="212"/>
  <c r="V12" i="212"/>
  <c r="U12" i="212"/>
  <c r="T12" i="212"/>
  <c r="S12" i="212"/>
  <c r="R12" i="212"/>
  <c r="Q12" i="212"/>
  <c r="P12" i="212"/>
  <c r="O12" i="212"/>
  <c r="N12" i="212"/>
  <c r="M12" i="212"/>
  <c r="L12" i="212"/>
  <c r="K12" i="212"/>
  <c r="J12" i="212"/>
  <c r="I12" i="212"/>
  <c r="H12" i="212"/>
  <c r="G12" i="212"/>
  <c r="F12" i="212"/>
  <c r="E12" i="212"/>
  <c r="D12" i="212"/>
  <c r="C12" i="212"/>
  <c r="B12" i="212"/>
  <c r="AF11" i="212"/>
  <c r="AE11" i="212"/>
  <c r="AD11" i="212"/>
  <c r="AC11" i="212"/>
  <c r="AB11" i="212"/>
  <c r="AA11" i="212"/>
  <c r="Z11" i="212"/>
  <c r="Y11" i="212"/>
  <c r="X11" i="212"/>
  <c r="W11" i="212"/>
  <c r="V11" i="212"/>
  <c r="U11" i="212"/>
  <c r="T11" i="212"/>
  <c r="S11" i="212"/>
  <c r="R11" i="212"/>
  <c r="Q11" i="212"/>
  <c r="P11" i="212"/>
  <c r="O11" i="212"/>
  <c r="N11" i="212"/>
  <c r="M11" i="212"/>
  <c r="L11" i="212"/>
  <c r="K11" i="212"/>
  <c r="J11" i="212"/>
  <c r="I11" i="212"/>
  <c r="H11" i="212"/>
  <c r="G11" i="212"/>
  <c r="F11" i="212"/>
  <c r="E11" i="212"/>
  <c r="D11" i="212"/>
  <c r="C11" i="212"/>
  <c r="B11" i="212"/>
  <c r="AF10" i="212"/>
  <c r="AE10" i="212"/>
  <c r="AD10" i="212"/>
  <c r="AC10" i="212"/>
  <c r="AB10" i="212"/>
  <c r="AA10" i="212"/>
  <c r="Z10" i="212"/>
  <c r="Y10" i="212"/>
  <c r="X10" i="212"/>
  <c r="W10" i="212"/>
  <c r="V10" i="212"/>
  <c r="U10" i="212"/>
  <c r="T10" i="212"/>
  <c r="S10" i="212"/>
  <c r="R10" i="212"/>
  <c r="Q10" i="212"/>
  <c r="P10" i="212"/>
  <c r="O10" i="212"/>
  <c r="N10" i="212"/>
  <c r="M10" i="212"/>
  <c r="L10" i="212"/>
  <c r="K10" i="212"/>
  <c r="J10" i="212"/>
  <c r="I10" i="212"/>
  <c r="H10" i="212"/>
  <c r="G10" i="212"/>
  <c r="F10" i="212"/>
  <c r="E10" i="212"/>
  <c r="D10" i="212"/>
  <c r="C10" i="212"/>
  <c r="B10" i="212"/>
  <c r="AF9" i="212"/>
  <c r="AE9" i="212"/>
  <c r="AD9" i="212"/>
  <c r="AC9" i="212"/>
  <c r="AB9" i="212"/>
  <c r="AA9" i="212"/>
  <c r="Z9" i="212"/>
  <c r="Y9" i="212"/>
  <c r="X9" i="212"/>
  <c r="W9" i="212"/>
  <c r="V9" i="212"/>
  <c r="U9" i="212"/>
  <c r="T9" i="212"/>
  <c r="S9" i="212"/>
  <c r="R9" i="212"/>
  <c r="Q9" i="212"/>
  <c r="P9" i="212"/>
  <c r="O9" i="212"/>
  <c r="N9" i="212"/>
  <c r="M9" i="212"/>
  <c r="L9" i="212"/>
  <c r="K9" i="212"/>
  <c r="J9" i="212"/>
  <c r="I9" i="212"/>
  <c r="H9" i="212"/>
  <c r="G9" i="212"/>
  <c r="F9" i="212"/>
  <c r="E9" i="212"/>
  <c r="D9" i="212"/>
  <c r="C9" i="212"/>
  <c r="B9" i="212"/>
  <c r="AF8" i="212"/>
  <c r="AE8" i="212"/>
  <c r="AD8" i="212"/>
  <c r="AC8" i="212"/>
  <c r="AB8" i="212"/>
  <c r="AA8" i="212"/>
  <c r="Z8" i="212"/>
  <c r="Y8" i="212"/>
  <c r="X8" i="212"/>
  <c r="W8" i="212"/>
  <c r="V8" i="212"/>
  <c r="U8" i="212"/>
  <c r="T8" i="212"/>
  <c r="S8" i="212"/>
  <c r="R8" i="212"/>
  <c r="Q8" i="212"/>
  <c r="P8" i="212"/>
  <c r="O8" i="212"/>
  <c r="N8" i="212"/>
  <c r="M8" i="212"/>
  <c r="L8" i="212"/>
  <c r="K8" i="212"/>
  <c r="J8" i="212"/>
  <c r="I8" i="212"/>
  <c r="H8" i="212"/>
  <c r="G8" i="212"/>
  <c r="F8" i="212"/>
  <c r="E8" i="212"/>
  <c r="D8" i="212"/>
  <c r="C8" i="212"/>
  <c r="B8" i="212"/>
  <c r="AF7" i="212"/>
  <c r="AE7" i="212"/>
  <c r="AD7" i="212"/>
  <c r="AC7" i="212"/>
  <c r="AB7" i="212"/>
  <c r="AA7" i="212"/>
  <c r="Z7" i="212"/>
  <c r="Y7" i="212"/>
  <c r="X7" i="212"/>
  <c r="W7" i="212"/>
  <c r="V7" i="212"/>
  <c r="U7" i="212"/>
  <c r="T7" i="212"/>
  <c r="S7" i="212"/>
  <c r="R7" i="212"/>
  <c r="Q7" i="212"/>
  <c r="P7" i="212"/>
  <c r="O7" i="212"/>
  <c r="N7" i="212"/>
  <c r="M7" i="212"/>
  <c r="L7" i="212"/>
  <c r="K7" i="212"/>
  <c r="J7" i="212"/>
  <c r="I7" i="212"/>
  <c r="H7" i="212"/>
  <c r="G7" i="212"/>
  <c r="F7" i="212"/>
  <c r="E7" i="212"/>
  <c r="D7" i="212"/>
  <c r="C7" i="212"/>
  <c r="B7" i="212"/>
  <c r="AF6" i="212"/>
  <c r="AE6" i="212"/>
  <c r="AD6" i="212"/>
  <c r="AC6" i="212"/>
  <c r="AB6" i="212"/>
  <c r="AA6" i="212"/>
  <c r="Z6" i="212"/>
  <c r="Y6" i="212"/>
  <c r="X6" i="212"/>
  <c r="W6" i="212"/>
  <c r="V6" i="212"/>
  <c r="U6" i="212"/>
  <c r="T6" i="212"/>
  <c r="S6" i="212"/>
  <c r="R6" i="212"/>
  <c r="Q6" i="212"/>
  <c r="P6" i="212"/>
  <c r="O6" i="212"/>
  <c r="N6" i="212"/>
  <c r="M6" i="212"/>
  <c r="L6" i="212"/>
  <c r="K6" i="212"/>
  <c r="J6" i="212"/>
  <c r="I6" i="212"/>
  <c r="H6" i="212"/>
  <c r="G6" i="212"/>
  <c r="F6" i="212"/>
  <c r="E6" i="212"/>
  <c r="D6" i="212"/>
  <c r="C6" i="212"/>
  <c r="B6" i="212"/>
  <c r="AF5" i="212"/>
  <c r="AE5" i="212"/>
  <c r="AD5" i="212"/>
  <c r="AC5" i="212"/>
  <c r="AB5" i="212"/>
  <c r="AA5" i="212"/>
  <c r="Z5" i="212"/>
  <c r="Y5" i="212"/>
  <c r="X5" i="212"/>
  <c r="W5" i="212"/>
  <c r="V5" i="212"/>
  <c r="U5" i="212"/>
  <c r="T5" i="212"/>
  <c r="S5" i="212"/>
  <c r="R5" i="212"/>
  <c r="Q5" i="212"/>
  <c r="P5" i="212"/>
  <c r="O5" i="212"/>
  <c r="N5" i="212"/>
  <c r="M5" i="212"/>
  <c r="L5" i="212"/>
  <c r="K5" i="212"/>
  <c r="J5" i="212"/>
  <c r="I5" i="212"/>
  <c r="H5" i="212"/>
  <c r="G5" i="212"/>
  <c r="F5" i="212"/>
  <c r="E5" i="212"/>
  <c r="D5" i="212"/>
  <c r="C5" i="212"/>
  <c r="B5" i="212"/>
  <c r="AF4" i="212"/>
  <c r="AE4" i="212"/>
  <c r="AD4" i="212"/>
  <c r="AC4" i="212"/>
  <c r="AB4" i="212"/>
  <c r="AA4" i="212"/>
  <c r="Z4" i="212"/>
  <c r="Y4" i="212"/>
  <c r="X4" i="212"/>
  <c r="W4" i="212"/>
  <c r="V4" i="212"/>
  <c r="U4" i="212"/>
  <c r="T4" i="212"/>
  <c r="S4" i="212"/>
  <c r="R4" i="212"/>
  <c r="Q4" i="212"/>
  <c r="P4" i="212"/>
  <c r="O4" i="212"/>
  <c r="N4" i="212"/>
  <c r="M4" i="212"/>
  <c r="L4" i="212"/>
  <c r="K4" i="212"/>
  <c r="J4" i="212"/>
  <c r="I4" i="212"/>
  <c r="H4" i="212"/>
  <c r="G4" i="212"/>
  <c r="F4" i="212"/>
  <c r="E4" i="212"/>
  <c r="D4" i="212"/>
  <c r="C4" i="212"/>
  <c r="B4" i="212"/>
  <c r="AF3" i="212"/>
  <c r="AF99" i="212" s="1"/>
  <c r="AE3" i="212"/>
  <c r="AD3" i="212"/>
  <c r="AC3" i="212"/>
  <c r="AB3" i="212"/>
  <c r="AA3" i="212"/>
  <c r="Z3" i="212"/>
  <c r="Z99" i="212" s="1"/>
  <c r="Y3" i="212"/>
  <c r="X3" i="212"/>
  <c r="W3" i="212"/>
  <c r="V3" i="212"/>
  <c r="U3" i="212"/>
  <c r="T3" i="212"/>
  <c r="T99" i="212" s="1"/>
  <c r="S3" i="212"/>
  <c r="R3" i="212"/>
  <c r="Q3" i="212"/>
  <c r="P3" i="212"/>
  <c r="O3" i="212"/>
  <c r="N3" i="212"/>
  <c r="N99" i="212" s="1"/>
  <c r="M3" i="212"/>
  <c r="L3" i="212"/>
  <c r="K3" i="212"/>
  <c r="J3" i="212"/>
  <c r="I3" i="212"/>
  <c r="H3" i="212"/>
  <c r="H99" i="212" s="1"/>
  <c r="G3" i="212"/>
  <c r="F3" i="212"/>
  <c r="E3" i="212"/>
  <c r="D3" i="212"/>
  <c r="C3" i="212"/>
  <c r="B3" i="212"/>
  <c r="B99" i="212" s="1"/>
  <c r="AF98" i="211"/>
  <c r="AE98" i="211"/>
  <c r="AD98" i="211"/>
  <c r="AC98" i="211"/>
  <c r="AB98" i="211"/>
  <c r="AA98" i="211"/>
  <c r="Z98" i="211"/>
  <c r="Y98" i="211"/>
  <c r="X98" i="211"/>
  <c r="W98" i="211"/>
  <c r="V98" i="211"/>
  <c r="U98" i="211"/>
  <c r="T98" i="211"/>
  <c r="S98" i="211"/>
  <c r="R98" i="211"/>
  <c r="Q98" i="211"/>
  <c r="P98" i="211"/>
  <c r="O98" i="211"/>
  <c r="N98" i="211"/>
  <c r="M98" i="211"/>
  <c r="L98" i="211"/>
  <c r="K98" i="211"/>
  <c r="J98" i="211"/>
  <c r="I98" i="211"/>
  <c r="H98" i="211"/>
  <c r="G98" i="211"/>
  <c r="F98" i="211"/>
  <c r="E98" i="211"/>
  <c r="D98" i="211"/>
  <c r="C98" i="211"/>
  <c r="B98" i="211"/>
  <c r="AF97" i="211"/>
  <c r="AE97" i="211"/>
  <c r="AD97" i="211"/>
  <c r="AC97" i="211"/>
  <c r="AB97" i="211"/>
  <c r="AA97" i="211"/>
  <c r="Z97" i="211"/>
  <c r="Y97" i="211"/>
  <c r="X97" i="211"/>
  <c r="W97" i="211"/>
  <c r="V97" i="211"/>
  <c r="U97" i="211"/>
  <c r="T97" i="211"/>
  <c r="S97" i="211"/>
  <c r="R97" i="211"/>
  <c r="Q97" i="211"/>
  <c r="P97" i="211"/>
  <c r="O97" i="211"/>
  <c r="N97" i="211"/>
  <c r="M97" i="211"/>
  <c r="L97" i="211"/>
  <c r="K97" i="211"/>
  <c r="J97" i="211"/>
  <c r="I97" i="211"/>
  <c r="H97" i="211"/>
  <c r="G97" i="211"/>
  <c r="F97" i="211"/>
  <c r="E97" i="211"/>
  <c r="D97" i="211"/>
  <c r="C97" i="211"/>
  <c r="B97" i="211"/>
  <c r="AF96" i="211"/>
  <c r="AE96" i="211"/>
  <c r="AD96" i="211"/>
  <c r="AC96" i="211"/>
  <c r="AB96" i="211"/>
  <c r="AA96" i="211"/>
  <c r="Z96" i="211"/>
  <c r="Y96" i="211"/>
  <c r="X96" i="211"/>
  <c r="W96" i="211"/>
  <c r="V96" i="211"/>
  <c r="U96" i="211"/>
  <c r="T96" i="211"/>
  <c r="S96" i="211"/>
  <c r="R96" i="211"/>
  <c r="Q96" i="211"/>
  <c r="P96" i="211"/>
  <c r="O96" i="211"/>
  <c r="N96" i="211"/>
  <c r="M96" i="211"/>
  <c r="L96" i="211"/>
  <c r="K96" i="211"/>
  <c r="J96" i="211"/>
  <c r="I96" i="211"/>
  <c r="H96" i="211"/>
  <c r="G96" i="211"/>
  <c r="F96" i="211"/>
  <c r="E96" i="211"/>
  <c r="D96" i="211"/>
  <c r="C96" i="211"/>
  <c r="B96" i="211"/>
  <c r="AF95" i="211"/>
  <c r="AE95" i="211"/>
  <c r="AD95" i="211"/>
  <c r="AC95" i="211"/>
  <c r="AB95" i="211"/>
  <c r="AA95" i="211"/>
  <c r="Z95" i="211"/>
  <c r="Y95" i="211"/>
  <c r="X95" i="211"/>
  <c r="W95" i="211"/>
  <c r="V95" i="211"/>
  <c r="U95" i="211"/>
  <c r="T95" i="211"/>
  <c r="S95" i="211"/>
  <c r="R95" i="211"/>
  <c r="Q95" i="211"/>
  <c r="P95" i="211"/>
  <c r="O95" i="211"/>
  <c r="N95" i="211"/>
  <c r="M95" i="211"/>
  <c r="L95" i="211"/>
  <c r="K95" i="211"/>
  <c r="J95" i="211"/>
  <c r="I95" i="211"/>
  <c r="H95" i="211"/>
  <c r="G95" i="211"/>
  <c r="F95" i="211"/>
  <c r="E95" i="211"/>
  <c r="D95" i="211"/>
  <c r="C95" i="211"/>
  <c r="B95" i="211"/>
  <c r="AF94" i="211"/>
  <c r="AE94" i="211"/>
  <c r="AD94" i="211"/>
  <c r="AC94" i="211"/>
  <c r="AB94" i="211"/>
  <c r="AA94" i="211"/>
  <c r="Z94" i="211"/>
  <c r="Y94" i="211"/>
  <c r="X94" i="211"/>
  <c r="W94" i="211"/>
  <c r="V94" i="211"/>
  <c r="U94" i="211"/>
  <c r="T94" i="211"/>
  <c r="S94" i="211"/>
  <c r="R94" i="211"/>
  <c r="Q94" i="211"/>
  <c r="P94" i="211"/>
  <c r="O94" i="211"/>
  <c r="N94" i="211"/>
  <c r="M94" i="211"/>
  <c r="L94" i="211"/>
  <c r="K94" i="211"/>
  <c r="J94" i="211"/>
  <c r="I94" i="211"/>
  <c r="H94" i="211"/>
  <c r="G94" i="211"/>
  <c r="F94" i="211"/>
  <c r="E94" i="211"/>
  <c r="D94" i="211"/>
  <c r="C94" i="211"/>
  <c r="B94" i="211"/>
  <c r="AF93" i="211"/>
  <c r="AE93" i="211"/>
  <c r="AD93" i="211"/>
  <c r="AC93" i="211"/>
  <c r="AB93" i="211"/>
  <c r="AA93" i="211"/>
  <c r="Z93" i="211"/>
  <c r="Y93" i="211"/>
  <c r="X93" i="211"/>
  <c r="W93" i="211"/>
  <c r="V93" i="211"/>
  <c r="U93" i="211"/>
  <c r="T93" i="211"/>
  <c r="S93" i="211"/>
  <c r="R93" i="211"/>
  <c r="Q93" i="211"/>
  <c r="P93" i="211"/>
  <c r="O93" i="211"/>
  <c r="N93" i="211"/>
  <c r="M93" i="211"/>
  <c r="L93" i="211"/>
  <c r="K93" i="211"/>
  <c r="J93" i="211"/>
  <c r="I93" i="211"/>
  <c r="H93" i="211"/>
  <c r="G93" i="211"/>
  <c r="F93" i="211"/>
  <c r="E93" i="211"/>
  <c r="D93" i="211"/>
  <c r="C93" i="211"/>
  <c r="B93" i="211"/>
  <c r="AF92" i="211"/>
  <c r="AE92" i="211"/>
  <c r="AD92" i="211"/>
  <c r="AC92" i="211"/>
  <c r="AB92" i="211"/>
  <c r="AA92" i="211"/>
  <c r="Z92" i="211"/>
  <c r="Y92" i="211"/>
  <c r="X92" i="211"/>
  <c r="W92" i="211"/>
  <c r="V92" i="211"/>
  <c r="U92" i="211"/>
  <c r="T92" i="211"/>
  <c r="S92" i="211"/>
  <c r="R92" i="211"/>
  <c r="Q92" i="211"/>
  <c r="P92" i="211"/>
  <c r="O92" i="211"/>
  <c r="N92" i="211"/>
  <c r="M92" i="211"/>
  <c r="L92" i="211"/>
  <c r="K92" i="211"/>
  <c r="J92" i="211"/>
  <c r="I92" i="211"/>
  <c r="H92" i="211"/>
  <c r="G92" i="211"/>
  <c r="F92" i="211"/>
  <c r="E92" i="211"/>
  <c r="D92" i="211"/>
  <c r="C92" i="211"/>
  <c r="B92" i="211"/>
  <c r="AF91" i="211"/>
  <c r="AE91" i="211"/>
  <c r="AD91" i="211"/>
  <c r="AC91" i="211"/>
  <c r="AB91" i="211"/>
  <c r="AA91" i="211"/>
  <c r="Z91" i="211"/>
  <c r="Y91" i="211"/>
  <c r="X91" i="211"/>
  <c r="W91" i="211"/>
  <c r="V91" i="211"/>
  <c r="U91" i="211"/>
  <c r="T91" i="211"/>
  <c r="S91" i="211"/>
  <c r="R91" i="211"/>
  <c r="Q91" i="211"/>
  <c r="P91" i="211"/>
  <c r="O91" i="211"/>
  <c r="N91" i="211"/>
  <c r="M91" i="211"/>
  <c r="L91" i="211"/>
  <c r="K91" i="211"/>
  <c r="J91" i="211"/>
  <c r="I91" i="211"/>
  <c r="H91" i="211"/>
  <c r="G91" i="211"/>
  <c r="F91" i="211"/>
  <c r="E91" i="211"/>
  <c r="D91" i="211"/>
  <c r="C91" i="211"/>
  <c r="B91" i="211"/>
  <c r="AF90" i="211"/>
  <c r="AE90" i="211"/>
  <c r="AD90" i="211"/>
  <c r="AC90" i="211"/>
  <c r="AB90" i="211"/>
  <c r="AA90" i="211"/>
  <c r="Z90" i="211"/>
  <c r="Y90" i="211"/>
  <c r="X90" i="211"/>
  <c r="W90" i="211"/>
  <c r="V90" i="211"/>
  <c r="U90" i="211"/>
  <c r="T90" i="211"/>
  <c r="S90" i="211"/>
  <c r="R90" i="211"/>
  <c r="Q90" i="211"/>
  <c r="P90" i="211"/>
  <c r="O90" i="211"/>
  <c r="N90" i="211"/>
  <c r="M90" i="211"/>
  <c r="L90" i="211"/>
  <c r="K90" i="211"/>
  <c r="J90" i="211"/>
  <c r="I90" i="211"/>
  <c r="H90" i="211"/>
  <c r="G90" i="211"/>
  <c r="F90" i="211"/>
  <c r="E90" i="211"/>
  <c r="D90" i="211"/>
  <c r="C90" i="211"/>
  <c r="B90" i="211"/>
  <c r="AF89" i="211"/>
  <c r="AE89" i="211"/>
  <c r="AD89" i="211"/>
  <c r="AC89" i="211"/>
  <c r="AB89" i="211"/>
  <c r="AA89" i="211"/>
  <c r="Z89" i="211"/>
  <c r="Y89" i="211"/>
  <c r="X89" i="211"/>
  <c r="W89" i="211"/>
  <c r="V89" i="211"/>
  <c r="U89" i="211"/>
  <c r="T89" i="211"/>
  <c r="S89" i="211"/>
  <c r="R89" i="211"/>
  <c r="Q89" i="211"/>
  <c r="P89" i="211"/>
  <c r="O89" i="211"/>
  <c r="N89" i="211"/>
  <c r="M89" i="211"/>
  <c r="L89" i="211"/>
  <c r="K89" i="211"/>
  <c r="J89" i="211"/>
  <c r="I89" i="211"/>
  <c r="H89" i="211"/>
  <c r="G89" i="211"/>
  <c r="F89" i="211"/>
  <c r="E89" i="211"/>
  <c r="D89" i="211"/>
  <c r="C89" i="211"/>
  <c r="B89" i="211"/>
  <c r="AF88" i="211"/>
  <c r="AE88" i="211"/>
  <c r="AD88" i="211"/>
  <c r="AC88" i="211"/>
  <c r="AB88" i="211"/>
  <c r="AA88" i="211"/>
  <c r="Z88" i="211"/>
  <c r="Y88" i="211"/>
  <c r="X88" i="211"/>
  <c r="W88" i="211"/>
  <c r="V88" i="211"/>
  <c r="U88" i="211"/>
  <c r="T88" i="211"/>
  <c r="S88" i="211"/>
  <c r="R88" i="211"/>
  <c r="Q88" i="211"/>
  <c r="P88" i="211"/>
  <c r="O88" i="211"/>
  <c r="N88" i="211"/>
  <c r="M88" i="211"/>
  <c r="L88" i="211"/>
  <c r="K88" i="211"/>
  <c r="J88" i="211"/>
  <c r="I88" i="211"/>
  <c r="H88" i="211"/>
  <c r="G88" i="211"/>
  <c r="F88" i="211"/>
  <c r="E88" i="211"/>
  <c r="D88" i="211"/>
  <c r="C88" i="211"/>
  <c r="B88" i="211"/>
  <c r="AF87" i="211"/>
  <c r="AE87" i="211"/>
  <c r="AD87" i="211"/>
  <c r="AC87" i="211"/>
  <c r="AB87" i="211"/>
  <c r="AA87" i="211"/>
  <c r="Z87" i="211"/>
  <c r="Y87" i="211"/>
  <c r="X87" i="211"/>
  <c r="W87" i="211"/>
  <c r="V87" i="211"/>
  <c r="U87" i="211"/>
  <c r="T87" i="211"/>
  <c r="S87" i="211"/>
  <c r="R87" i="211"/>
  <c r="Q87" i="211"/>
  <c r="P87" i="211"/>
  <c r="O87" i="211"/>
  <c r="N87" i="211"/>
  <c r="M87" i="211"/>
  <c r="L87" i="211"/>
  <c r="K87" i="211"/>
  <c r="J87" i="211"/>
  <c r="I87" i="211"/>
  <c r="H87" i="211"/>
  <c r="G87" i="211"/>
  <c r="F87" i="211"/>
  <c r="E87" i="211"/>
  <c r="D87" i="211"/>
  <c r="C87" i="211"/>
  <c r="B87" i="211"/>
  <c r="AF86" i="211"/>
  <c r="AE86" i="211"/>
  <c r="AD86" i="211"/>
  <c r="AC86" i="211"/>
  <c r="AB86" i="211"/>
  <c r="AA86" i="211"/>
  <c r="Z86" i="211"/>
  <c r="Y86" i="211"/>
  <c r="X86" i="211"/>
  <c r="W86" i="211"/>
  <c r="V86" i="211"/>
  <c r="U86" i="211"/>
  <c r="T86" i="211"/>
  <c r="S86" i="211"/>
  <c r="R86" i="211"/>
  <c r="Q86" i="211"/>
  <c r="P86" i="211"/>
  <c r="O86" i="211"/>
  <c r="N86" i="211"/>
  <c r="M86" i="211"/>
  <c r="L86" i="211"/>
  <c r="K86" i="211"/>
  <c r="J86" i="211"/>
  <c r="I86" i="211"/>
  <c r="H86" i="211"/>
  <c r="G86" i="211"/>
  <c r="F86" i="211"/>
  <c r="E86" i="211"/>
  <c r="D86" i="211"/>
  <c r="C86" i="211"/>
  <c r="B86" i="211"/>
  <c r="AF85" i="211"/>
  <c r="AE85" i="211"/>
  <c r="AD85" i="211"/>
  <c r="AC85" i="211"/>
  <c r="AB85" i="211"/>
  <c r="AA85" i="211"/>
  <c r="Z85" i="211"/>
  <c r="Y85" i="211"/>
  <c r="X85" i="211"/>
  <c r="W85" i="211"/>
  <c r="V85" i="211"/>
  <c r="U85" i="211"/>
  <c r="T85" i="211"/>
  <c r="S85" i="211"/>
  <c r="R85" i="211"/>
  <c r="Q85" i="211"/>
  <c r="P85" i="211"/>
  <c r="O85" i="211"/>
  <c r="N85" i="211"/>
  <c r="M85" i="211"/>
  <c r="L85" i="211"/>
  <c r="K85" i="211"/>
  <c r="J85" i="211"/>
  <c r="I85" i="211"/>
  <c r="H85" i="211"/>
  <c r="G85" i="211"/>
  <c r="F85" i="211"/>
  <c r="E85" i="211"/>
  <c r="D85" i="211"/>
  <c r="C85" i="211"/>
  <c r="B85" i="211"/>
  <c r="AF84" i="211"/>
  <c r="AE84" i="211"/>
  <c r="AD84" i="211"/>
  <c r="AC84" i="211"/>
  <c r="AB84" i="211"/>
  <c r="AA84" i="211"/>
  <c r="Z84" i="211"/>
  <c r="Y84" i="211"/>
  <c r="X84" i="211"/>
  <c r="W84" i="211"/>
  <c r="V84" i="211"/>
  <c r="U84" i="211"/>
  <c r="T84" i="211"/>
  <c r="S84" i="211"/>
  <c r="R84" i="211"/>
  <c r="Q84" i="211"/>
  <c r="P84" i="211"/>
  <c r="O84" i="211"/>
  <c r="N84" i="211"/>
  <c r="M84" i="211"/>
  <c r="L84" i="211"/>
  <c r="K84" i="211"/>
  <c r="J84" i="211"/>
  <c r="I84" i="211"/>
  <c r="H84" i="211"/>
  <c r="G84" i="211"/>
  <c r="F84" i="211"/>
  <c r="E84" i="211"/>
  <c r="D84" i="211"/>
  <c r="C84" i="211"/>
  <c r="B84" i="211"/>
  <c r="AF83" i="211"/>
  <c r="AE83" i="211"/>
  <c r="AD83" i="211"/>
  <c r="AC83" i="211"/>
  <c r="AB83" i="211"/>
  <c r="AA83" i="211"/>
  <c r="Z83" i="211"/>
  <c r="Y83" i="211"/>
  <c r="X83" i="211"/>
  <c r="W83" i="211"/>
  <c r="V83" i="211"/>
  <c r="U83" i="211"/>
  <c r="T83" i="211"/>
  <c r="S83" i="211"/>
  <c r="R83" i="211"/>
  <c r="Q83" i="211"/>
  <c r="P83" i="211"/>
  <c r="O83" i="211"/>
  <c r="N83" i="211"/>
  <c r="M83" i="211"/>
  <c r="L83" i="211"/>
  <c r="K83" i="211"/>
  <c r="J83" i="211"/>
  <c r="I83" i="211"/>
  <c r="H83" i="211"/>
  <c r="G83" i="211"/>
  <c r="F83" i="211"/>
  <c r="E83" i="211"/>
  <c r="D83" i="211"/>
  <c r="C83" i="211"/>
  <c r="B83" i="211"/>
  <c r="AF82" i="211"/>
  <c r="AE82" i="211"/>
  <c r="AD82" i="211"/>
  <c r="AC82" i="211"/>
  <c r="AB82" i="211"/>
  <c r="AA82" i="211"/>
  <c r="Z82" i="211"/>
  <c r="Y82" i="211"/>
  <c r="X82" i="211"/>
  <c r="W82" i="211"/>
  <c r="V82" i="211"/>
  <c r="U82" i="211"/>
  <c r="T82" i="211"/>
  <c r="S82" i="211"/>
  <c r="R82" i="211"/>
  <c r="Q82" i="211"/>
  <c r="P82" i="211"/>
  <c r="O82" i="211"/>
  <c r="N82" i="211"/>
  <c r="M82" i="211"/>
  <c r="L82" i="211"/>
  <c r="K82" i="211"/>
  <c r="J82" i="211"/>
  <c r="I82" i="211"/>
  <c r="H82" i="211"/>
  <c r="G82" i="211"/>
  <c r="F82" i="211"/>
  <c r="E82" i="211"/>
  <c r="D82" i="211"/>
  <c r="C82" i="211"/>
  <c r="B82" i="211"/>
  <c r="AF81" i="211"/>
  <c r="AE81" i="211"/>
  <c r="AD81" i="211"/>
  <c r="AC81" i="211"/>
  <c r="AB81" i="211"/>
  <c r="AA81" i="211"/>
  <c r="Z81" i="211"/>
  <c r="Y81" i="211"/>
  <c r="X81" i="211"/>
  <c r="W81" i="211"/>
  <c r="V81" i="211"/>
  <c r="U81" i="211"/>
  <c r="T81" i="211"/>
  <c r="S81" i="211"/>
  <c r="R81" i="211"/>
  <c r="Q81" i="211"/>
  <c r="P81" i="211"/>
  <c r="O81" i="211"/>
  <c r="N81" i="211"/>
  <c r="M81" i="211"/>
  <c r="L81" i="211"/>
  <c r="K81" i="211"/>
  <c r="J81" i="211"/>
  <c r="I81" i="211"/>
  <c r="H81" i="211"/>
  <c r="G81" i="211"/>
  <c r="F81" i="211"/>
  <c r="E81" i="211"/>
  <c r="D81" i="211"/>
  <c r="C81" i="211"/>
  <c r="B81" i="211"/>
  <c r="AF80" i="211"/>
  <c r="AE80" i="211"/>
  <c r="AD80" i="211"/>
  <c r="AC80" i="211"/>
  <c r="AB80" i="211"/>
  <c r="AA80" i="211"/>
  <c r="Z80" i="211"/>
  <c r="Y80" i="211"/>
  <c r="X80" i="211"/>
  <c r="W80" i="211"/>
  <c r="V80" i="211"/>
  <c r="U80" i="211"/>
  <c r="T80" i="211"/>
  <c r="S80" i="211"/>
  <c r="R80" i="211"/>
  <c r="Q80" i="211"/>
  <c r="P80" i="211"/>
  <c r="O80" i="211"/>
  <c r="N80" i="211"/>
  <c r="M80" i="211"/>
  <c r="L80" i="211"/>
  <c r="K80" i="211"/>
  <c r="J80" i="211"/>
  <c r="I80" i="211"/>
  <c r="H80" i="211"/>
  <c r="G80" i="211"/>
  <c r="F80" i="211"/>
  <c r="E80" i="211"/>
  <c r="D80" i="211"/>
  <c r="C80" i="211"/>
  <c r="B80" i="211"/>
  <c r="AF79" i="211"/>
  <c r="AE79" i="211"/>
  <c r="AD79" i="211"/>
  <c r="AC79" i="211"/>
  <c r="AB79" i="211"/>
  <c r="AA79" i="211"/>
  <c r="Z79" i="211"/>
  <c r="Y79" i="211"/>
  <c r="X79" i="211"/>
  <c r="W79" i="211"/>
  <c r="V79" i="211"/>
  <c r="U79" i="211"/>
  <c r="T79" i="211"/>
  <c r="S79" i="211"/>
  <c r="R79" i="211"/>
  <c r="Q79" i="211"/>
  <c r="P79" i="211"/>
  <c r="O79" i="211"/>
  <c r="N79" i="211"/>
  <c r="M79" i="211"/>
  <c r="L79" i="211"/>
  <c r="K79" i="211"/>
  <c r="J79" i="211"/>
  <c r="I79" i="211"/>
  <c r="H79" i="211"/>
  <c r="G79" i="211"/>
  <c r="F79" i="211"/>
  <c r="E79" i="211"/>
  <c r="D79" i="211"/>
  <c r="C79" i="211"/>
  <c r="B79" i="211"/>
  <c r="AF78" i="211"/>
  <c r="AE78" i="211"/>
  <c r="AD78" i="211"/>
  <c r="AC78" i="211"/>
  <c r="AB78" i="211"/>
  <c r="AA78" i="211"/>
  <c r="Z78" i="211"/>
  <c r="Y78" i="211"/>
  <c r="X78" i="211"/>
  <c r="W78" i="211"/>
  <c r="V78" i="211"/>
  <c r="U78" i="211"/>
  <c r="T78" i="211"/>
  <c r="S78" i="211"/>
  <c r="R78" i="211"/>
  <c r="Q78" i="211"/>
  <c r="P78" i="211"/>
  <c r="O78" i="211"/>
  <c r="N78" i="211"/>
  <c r="M78" i="211"/>
  <c r="L78" i="211"/>
  <c r="K78" i="211"/>
  <c r="J78" i="211"/>
  <c r="I78" i="211"/>
  <c r="H78" i="211"/>
  <c r="G78" i="211"/>
  <c r="F78" i="211"/>
  <c r="E78" i="211"/>
  <c r="D78" i="211"/>
  <c r="C78" i="211"/>
  <c r="B78" i="211"/>
  <c r="AF77" i="211"/>
  <c r="AE77" i="211"/>
  <c r="AD77" i="211"/>
  <c r="AC77" i="211"/>
  <c r="AB77" i="211"/>
  <c r="AA77" i="211"/>
  <c r="Z77" i="211"/>
  <c r="Y77" i="211"/>
  <c r="X77" i="211"/>
  <c r="W77" i="211"/>
  <c r="V77" i="211"/>
  <c r="U77" i="211"/>
  <c r="T77" i="211"/>
  <c r="S77" i="211"/>
  <c r="R77" i="211"/>
  <c r="Q77" i="211"/>
  <c r="P77" i="211"/>
  <c r="O77" i="211"/>
  <c r="N77" i="211"/>
  <c r="M77" i="211"/>
  <c r="L77" i="211"/>
  <c r="K77" i="211"/>
  <c r="J77" i="211"/>
  <c r="I77" i="211"/>
  <c r="H77" i="211"/>
  <c r="G77" i="211"/>
  <c r="F77" i="211"/>
  <c r="E77" i="211"/>
  <c r="D77" i="211"/>
  <c r="C77" i="211"/>
  <c r="B77" i="211"/>
  <c r="AF76" i="211"/>
  <c r="AE76" i="211"/>
  <c r="AD76" i="211"/>
  <c r="AC76" i="211"/>
  <c r="AB76" i="211"/>
  <c r="AA76" i="211"/>
  <c r="Z76" i="211"/>
  <c r="Y76" i="211"/>
  <c r="X76" i="211"/>
  <c r="W76" i="211"/>
  <c r="V76" i="211"/>
  <c r="U76" i="211"/>
  <c r="T76" i="211"/>
  <c r="S76" i="211"/>
  <c r="R76" i="211"/>
  <c r="Q76" i="211"/>
  <c r="P76" i="211"/>
  <c r="O76" i="211"/>
  <c r="N76" i="211"/>
  <c r="M76" i="211"/>
  <c r="L76" i="211"/>
  <c r="K76" i="211"/>
  <c r="J76" i="211"/>
  <c r="I76" i="211"/>
  <c r="H76" i="211"/>
  <c r="G76" i="211"/>
  <c r="F76" i="211"/>
  <c r="E76" i="211"/>
  <c r="D76" i="211"/>
  <c r="C76" i="211"/>
  <c r="B76" i="211"/>
  <c r="AF75" i="211"/>
  <c r="AE75" i="211"/>
  <c r="AD75" i="211"/>
  <c r="AC75" i="211"/>
  <c r="AB75" i="211"/>
  <c r="AA75" i="211"/>
  <c r="Z75" i="211"/>
  <c r="Y75" i="211"/>
  <c r="X75" i="211"/>
  <c r="W75" i="211"/>
  <c r="V75" i="211"/>
  <c r="U75" i="211"/>
  <c r="T75" i="211"/>
  <c r="S75" i="211"/>
  <c r="R75" i="211"/>
  <c r="Q75" i="211"/>
  <c r="P75" i="211"/>
  <c r="O75" i="211"/>
  <c r="N75" i="211"/>
  <c r="M75" i="211"/>
  <c r="L75" i="211"/>
  <c r="K75" i="211"/>
  <c r="J75" i="211"/>
  <c r="I75" i="211"/>
  <c r="H75" i="211"/>
  <c r="G75" i="211"/>
  <c r="F75" i="211"/>
  <c r="E75" i="211"/>
  <c r="D75" i="211"/>
  <c r="C75" i="211"/>
  <c r="B75" i="211"/>
  <c r="AF74" i="211"/>
  <c r="AE74" i="211"/>
  <c r="AD74" i="211"/>
  <c r="AC74" i="211"/>
  <c r="AB74" i="211"/>
  <c r="AA74" i="211"/>
  <c r="Z74" i="211"/>
  <c r="Y74" i="211"/>
  <c r="X74" i="211"/>
  <c r="W74" i="211"/>
  <c r="V74" i="211"/>
  <c r="U74" i="211"/>
  <c r="T74" i="211"/>
  <c r="S74" i="211"/>
  <c r="R74" i="211"/>
  <c r="Q74" i="211"/>
  <c r="P74" i="211"/>
  <c r="O74" i="211"/>
  <c r="N74" i="211"/>
  <c r="M74" i="211"/>
  <c r="L74" i="211"/>
  <c r="K74" i="211"/>
  <c r="J74" i="211"/>
  <c r="I74" i="211"/>
  <c r="H74" i="211"/>
  <c r="G74" i="211"/>
  <c r="F74" i="211"/>
  <c r="E74" i="211"/>
  <c r="D74" i="211"/>
  <c r="C74" i="211"/>
  <c r="B74" i="211"/>
  <c r="AF73" i="211"/>
  <c r="AE73" i="211"/>
  <c r="AD73" i="211"/>
  <c r="AC73" i="211"/>
  <c r="AB73" i="211"/>
  <c r="AA73" i="211"/>
  <c r="Z73" i="211"/>
  <c r="Y73" i="211"/>
  <c r="X73" i="211"/>
  <c r="W73" i="211"/>
  <c r="V73" i="211"/>
  <c r="U73" i="211"/>
  <c r="T73" i="211"/>
  <c r="S73" i="211"/>
  <c r="R73" i="211"/>
  <c r="Q73" i="211"/>
  <c r="P73" i="211"/>
  <c r="O73" i="211"/>
  <c r="N73" i="211"/>
  <c r="M73" i="211"/>
  <c r="L73" i="211"/>
  <c r="K73" i="211"/>
  <c r="J73" i="211"/>
  <c r="I73" i="211"/>
  <c r="H73" i="211"/>
  <c r="G73" i="211"/>
  <c r="F73" i="211"/>
  <c r="E73" i="211"/>
  <c r="D73" i="211"/>
  <c r="C73" i="211"/>
  <c r="B73" i="211"/>
  <c r="AF72" i="211"/>
  <c r="AE72" i="211"/>
  <c r="AD72" i="211"/>
  <c r="AC72" i="211"/>
  <c r="AB72" i="211"/>
  <c r="AA72" i="211"/>
  <c r="Z72" i="211"/>
  <c r="Y72" i="211"/>
  <c r="X72" i="211"/>
  <c r="W72" i="211"/>
  <c r="V72" i="211"/>
  <c r="U72" i="211"/>
  <c r="T72" i="211"/>
  <c r="S72" i="211"/>
  <c r="R72" i="211"/>
  <c r="Q72" i="211"/>
  <c r="P72" i="211"/>
  <c r="O72" i="211"/>
  <c r="N72" i="211"/>
  <c r="M72" i="211"/>
  <c r="L72" i="211"/>
  <c r="K72" i="211"/>
  <c r="J72" i="211"/>
  <c r="I72" i="211"/>
  <c r="H72" i="211"/>
  <c r="G72" i="211"/>
  <c r="F72" i="211"/>
  <c r="E72" i="211"/>
  <c r="D72" i="211"/>
  <c r="C72" i="211"/>
  <c r="B72" i="211"/>
  <c r="AF71" i="211"/>
  <c r="AE71" i="211"/>
  <c r="AD71" i="211"/>
  <c r="AC71" i="211"/>
  <c r="AB71" i="211"/>
  <c r="AA71" i="211"/>
  <c r="Z71" i="211"/>
  <c r="Y71" i="211"/>
  <c r="X71" i="211"/>
  <c r="W71" i="211"/>
  <c r="V71" i="211"/>
  <c r="U71" i="211"/>
  <c r="T71" i="211"/>
  <c r="S71" i="211"/>
  <c r="R71" i="211"/>
  <c r="Q71" i="211"/>
  <c r="P71" i="211"/>
  <c r="O71" i="211"/>
  <c r="N71" i="211"/>
  <c r="M71" i="211"/>
  <c r="L71" i="211"/>
  <c r="K71" i="211"/>
  <c r="J71" i="211"/>
  <c r="I71" i="211"/>
  <c r="H71" i="211"/>
  <c r="G71" i="211"/>
  <c r="F71" i="211"/>
  <c r="E71" i="211"/>
  <c r="D71" i="211"/>
  <c r="C71" i="211"/>
  <c r="B71" i="211"/>
  <c r="AF70" i="211"/>
  <c r="AE70" i="211"/>
  <c r="AD70" i="211"/>
  <c r="AC70" i="211"/>
  <c r="AB70" i="211"/>
  <c r="AA70" i="211"/>
  <c r="Z70" i="211"/>
  <c r="Y70" i="211"/>
  <c r="X70" i="211"/>
  <c r="W70" i="211"/>
  <c r="V70" i="211"/>
  <c r="U70" i="211"/>
  <c r="T70" i="211"/>
  <c r="S70" i="211"/>
  <c r="R70" i="211"/>
  <c r="Q70" i="211"/>
  <c r="P70" i="211"/>
  <c r="O70" i="211"/>
  <c r="N70" i="211"/>
  <c r="M70" i="211"/>
  <c r="L70" i="211"/>
  <c r="K70" i="211"/>
  <c r="J70" i="211"/>
  <c r="I70" i="211"/>
  <c r="H70" i="211"/>
  <c r="G70" i="211"/>
  <c r="F70" i="211"/>
  <c r="E70" i="211"/>
  <c r="D70" i="211"/>
  <c r="C70" i="211"/>
  <c r="B70" i="211"/>
  <c r="AF69" i="211"/>
  <c r="AE69" i="211"/>
  <c r="AD69" i="211"/>
  <c r="AC69" i="211"/>
  <c r="AB69" i="211"/>
  <c r="AA69" i="211"/>
  <c r="Z69" i="211"/>
  <c r="Y69" i="211"/>
  <c r="X69" i="211"/>
  <c r="W69" i="211"/>
  <c r="V69" i="211"/>
  <c r="U69" i="211"/>
  <c r="T69" i="211"/>
  <c r="S69" i="211"/>
  <c r="R69" i="211"/>
  <c r="Q69" i="211"/>
  <c r="P69" i="211"/>
  <c r="O69" i="211"/>
  <c r="N69" i="211"/>
  <c r="M69" i="211"/>
  <c r="L69" i="211"/>
  <c r="K69" i="211"/>
  <c r="J69" i="211"/>
  <c r="I69" i="211"/>
  <c r="H69" i="211"/>
  <c r="G69" i="211"/>
  <c r="F69" i="211"/>
  <c r="E69" i="211"/>
  <c r="D69" i="211"/>
  <c r="C69" i="211"/>
  <c r="B69" i="211"/>
  <c r="AF68" i="211"/>
  <c r="AE68" i="211"/>
  <c r="AD68" i="211"/>
  <c r="AC68" i="211"/>
  <c r="AB68" i="211"/>
  <c r="AA68" i="211"/>
  <c r="Z68" i="211"/>
  <c r="Y68" i="211"/>
  <c r="X68" i="211"/>
  <c r="W68" i="211"/>
  <c r="V68" i="211"/>
  <c r="U68" i="211"/>
  <c r="T68" i="211"/>
  <c r="S68" i="211"/>
  <c r="R68" i="211"/>
  <c r="Q68" i="211"/>
  <c r="P68" i="211"/>
  <c r="O68" i="211"/>
  <c r="N68" i="211"/>
  <c r="M68" i="211"/>
  <c r="L68" i="211"/>
  <c r="K68" i="211"/>
  <c r="J68" i="211"/>
  <c r="I68" i="211"/>
  <c r="H68" i="211"/>
  <c r="G68" i="211"/>
  <c r="F68" i="211"/>
  <c r="E68" i="211"/>
  <c r="D68" i="211"/>
  <c r="C68" i="211"/>
  <c r="B68" i="211"/>
  <c r="AF67" i="211"/>
  <c r="AE67" i="211"/>
  <c r="AD67" i="211"/>
  <c r="AC67" i="211"/>
  <c r="AB67" i="211"/>
  <c r="AA67" i="211"/>
  <c r="Z67" i="211"/>
  <c r="Y67" i="211"/>
  <c r="X67" i="211"/>
  <c r="W67" i="211"/>
  <c r="V67" i="211"/>
  <c r="U67" i="211"/>
  <c r="T67" i="211"/>
  <c r="S67" i="211"/>
  <c r="R67" i="211"/>
  <c r="Q67" i="211"/>
  <c r="P67" i="211"/>
  <c r="O67" i="211"/>
  <c r="N67" i="211"/>
  <c r="M67" i="211"/>
  <c r="L67" i="211"/>
  <c r="K67" i="211"/>
  <c r="J67" i="211"/>
  <c r="I67" i="211"/>
  <c r="H67" i="211"/>
  <c r="G67" i="211"/>
  <c r="F67" i="211"/>
  <c r="E67" i="211"/>
  <c r="D67" i="211"/>
  <c r="C67" i="211"/>
  <c r="B67" i="211"/>
  <c r="AF66" i="211"/>
  <c r="AE66" i="211"/>
  <c r="AD66" i="211"/>
  <c r="AC66" i="211"/>
  <c r="AB66" i="211"/>
  <c r="AA66" i="211"/>
  <c r="Z66" i="211"/>
  <c r="Y66" i="211"/>
  <c r="X66" i="211"/>
  <c r="W66" i="211"/>
  <c r="V66" i="211"/>
  <c r="U66" i="211"/>
  <c r="T66" i="211"/>
  <c r="S66" i="211"/>
  <c r="R66" i="211"/>
  <c r="Q66" i="211"/>
  <c r="P66" i="211"/>
  <c r="O66" i="211"/>
  <c r="N66" i="211"/>
  <c r="M66" i="211"/>
  <c r="L66" i="211"/>
  <c r="K66" i="211"/>
  <c r="J66" i="211"/>
  <c r="I66" i="211"/>
  <c r="H66" i="211"/>
  <c r="G66" i="211"/>
  <c r="F66" i="211"/>
  <c r="E66" i="211"/>
  <c r="D66" i="211"/>
  <c r="C66" i="211"/>
  <c r="B66" i="211"/>
  <c r="AF65" i="211"/>
  <c r="AE65" i="211"/>
  <c r="AD65" i="211"/>
  <c r="AC65" i="211"/>
  <c r="AB65" i="211"/>
  <c r="AA65" i="211"/>
  <c r="Z65" i="211"/>
  <c r="Y65" i="211"/>
  <c r="X65" i="211"/>
  <c r="W65" i="211"/>
  <c r="V65" i="211"/>
  <c r="U65" i="211"/>
  <c r="T65" i="211"/>
  <c r="S65" i="211"/>
  <c r="R65" i="211"/>
  <c r="Q65" i="211"/>
  <c r="P65" i="211"/>
  <c r="O65" i="211"/>
  <c r="N65" i="211"/>
  <c r="M65" i="211"/>
  <c r="L65" i="211"/>
  <c r="K65" i="211"/>
  <c r="J65" i="211"/>
  <c r="I65" i="211"/>
  <c r="H65" i="211"/>
  <c r="G65" i="211"/>
  <c r="F65" i="211"/>
  <c r="E65" i="211"/>
  <c r="D65" i="211"/>
  <c r="C65" i="211"/>
  <c r="B65" i="211"/>
  <c r="AF64" i="211"/>
  <c r="AE64" i="211"/>
  <c r="AD64" i="211"/>
  <c r="AC64" i="211"/>
  <c r="AB64" i="211"/>
  <c r="AA64" i="211"/>
  <c r="Z64" i="211"/>
  <c r="Y64" i="211"/>
  <c r="X64" i="211"/>
  <c r="W64" i="211"/>
  <c r="V64" i="211"/>
  <c r="U64" i="211"/>
  <c r="T64" i="211"/>
  <c r="S64" i="211"/>
  <c r="R64" i="211"/>
  <c r="Q64" i="211"/>
  <c r="P64" i="211"/>
  <c r="O64" i="211"/>
  <c r="N64" i="211"/>
  <c r="M64" i="211"/>
  <c r="L64" i="211"/>
  <c r="K64" i="211"/>
  <c r="J64" i="211"/>
  <c r="I64" i="211"/>
  <c r="H64" i="211"/>
  <c r="G64" i="211"/>
  <c r="F64" i="211"/>
  <c r="E64" i="211"/>
  <c r="D64" i="211"/>
  <c r="C64" i="211"/>
  <c r="B64" i="211"/>
  <c r="AF63" i="211"/>
  <c r="AE63" i="211"/>
  <c r="AD63" i="211"/>
  <c r="AC63" i="211"/>
  <c r="AB63" i="211"/>
  <c r="AA63" i="211"/>
  <c r="Z63" i="211"/>
  <c r="Y63" i="211"/>
  <c r="X63" i="211"/>
  <c r="W63" i="211"/>
  <c r="V63" i="211"/>
  <c r="U63" i="211"/>
  <c r="T63" i="211"/>
  <c r="S63" i="211"/>
  <c r="R63" i="211"/>
  <c r="Q63" i="211"/>
  <c r="P63" i="211"/>
  <c r="O63" i="211"/>
  <c r="N63" i="211"/>
  <c r="M63" i="211"/>
  <c r="L63" i="211"/>
  <c r="K63" i="211"/>
  <c r="J63" i="211"/>
  <c r="I63" i="211"/>
  <c r="H63" i="211"/>
  <c r="G63" i="211"/>
  <c r="F63" i="211"/>
  <c r="E63" i="211"/>
  <c r="D63" i="211"/>
  <c r="C63" i="211"/>
  <c r="B63" i="211"/>
  <c r="AF62" i="211"/>
  <c r="AE62" i="211"/>
  <c r="AD62" i="211"/>
  <c r="AC62" i="211"/>
  <c r="AB62" i="211"/>
  <c r="AA62" i="211"/>
  <c r="Z62" i="211"/>
  <c r="Y62" i="211"/>
  <c r="X62" i="211"/>
  <c r="W62" i="211"/>
  <c r="V62" i="211"/>
  <c r="U62" i="211"/>
  <c r="T62" i="211"/>
  <c r="S62" i="211"/>
  <c r="R62" i="211"/>
  <c r="Q62" i="211"/>
  <c r="P62" i="211"/>
  <c r="O62" i="211"/>
  <c r="N62" i="211"/>
  <c r="M62" i="211"/>
  <c r="L62" i="211"/>
  <c r="K62" i="211"/>
  <c r="J62" i="211"/>
  <c r="I62" i="211"/>
  <c r="H62" i="211"/>
  <c r="G62" i="211"/>
  <c r="F62" i="211"/>
  <c r="E62" i="211"/>
  <c r="D62" i="211"/>
  <c r="C62" i="211"/>
  <c r="B62" i="211"/>
  <c r="AF61" i="211"/>
  <c r="AE61" i="211"/>
  <c r="AD61" i="211"/>
  <c r="AC61" i="211"/>
  <c r="AB61" i="211"/>
  <c r="AA61" i="211"/>
  <c r="Z61" i="211"/>
  <c r="Y61" i="211"/>
  <c r="X61" i="211"/>
  <c r="W61" i="211"/>
  <c r="V61" i="211"/>
  <c r="U61" i="211"/>
  <c r="T61" i="211"/>
  <c r="S61" i="211"/>
  <c r="R61" i="211"/>
  <c r="Q61" i="211"/>
  <c r="P61" i="211"/>
  <c r="O61" i="211"/>
  <c r="N61" i="211"/>
  <c r="M61" i="211"/>
  <c r="L61" i="211"/>
  <c r="K61" i="211"/>
  <c r="J61" i="211"/>
  <c r="I61" i="211"/>
  <c r="H61" i="211"/>
  <c r="G61" i="211"/>
  <c r="F61" i="211"/>
  <c r="E61" i="211"/>
  <c r="D61" i="211"/>
  <c r="C61" i="211"/>
  <c r="B61" i="211"/>
  <c r="AF60" i="211"/>
  <c r="AE60" i="211"/>
  <c r="AD60" i="211"/>
  <c r="AC60" i="211"/>
  <c r="AB60" i="211"/>
  <c r="AA60" i="211"/>
  <c r="Z60" i="211"/>
  <c r="Y60" i="211"/>
  <c r="X60" i="211"/>
  <c r="W60" i="211"/>
  <c r="V60" i="211"/>
  <c r="U60" i="211"/>
  <c r="T60" i="211"/>
  <c r="S60" i="211"/>
  <c r="R60" i="211"/>
  <c r="Q60" i="211"/>
  <c r="P60" i="211"/>
  <c r="O60" i="211"/>
  <c r="N60" i="211"/>
  <c r="M60" i="211"/>
  <c r="L60" i="211"/>
  <c r="K60" i="211"/>
  <c r="J60" i="211"/>
  <c r="I60" i="211"/>
  <c r="H60" i="211"/>
  <c r="G60" i="211"/>
  <c r="F60" i="211"/>
  <c r="E60" i="211"/>
  <c r="D60" i="211"/>
  <c r="C60" i="211"/>
  <c r="B60" i="211"/>
  <c r="AF59" i="211"/>
  <c r="AE59" i="211"/>
  <c r="AD59" i="211"/>
  <c r="AC59" i="211"/>
  <c r="AB59" i="211"/>
  <c r="AA59" i="211"/>
  <c r="Z59" i="211"/>
  <c r="Y59" i="211"/>
  <c r="X59" i="211"/>
  <c r="W59" i="211"/>
  <c r="V59" i="211"/>
  <c r="U59" i="211"/>
  <c r="T59" i="211"/>
  <c r="S59" i="211"/>
  <c r="R59" i="211"/>
  <c r="Q59" i="211"/>
  <c r="P59" i="211"/>
  <c r="O59" i="211"/>
  <c r="N59" i="211"/>
  <c r="M59" i="211"/>
  <c r="L59" i="211"/>
  <c r="K59" i="211"/>
  <c r="J59" i="211"/>
  <c r="I59" i="211"/>
  <c r="H59" i="211"/>
  <c r="G59" i="211"/>
  <c r="F59" i="211"/>
  <c r="E59" i="211"/>
  <c r="D59" i="211"/>
  <c r="C59" i="211"/>
  <c r="B59" i="211"/>
  <c r="AF58" i="211"/>
  <c r="AE58" i="211"/>
  <c r="AD58" i="211"/>
  <c r="AC58" i="211"/>
  <c r="AB58" i="211"/>
  <c r="AA58" i="211"/>
  <c r="Z58" i="211"/>
  <c r="Y58" i="211"/>
  <c r="X58" i="211"/>
  <c r="W58" i="211"/>
  <c r="V58" i="211"/>
  <c r="U58" i="211"/>
  <c r="T58" i="211"/>
  <c r="S58" i="211"/>
  <c r="R58" i="211"/>
  <c r="Q58" i="211"/>
  <c r="P58" i="211"/>
  <c r="O58" i="211"/>
  <c r="N58" i="211"/>
  <c r="M58" i="211"/>
  <c r="L58" i="211"/>
  <c r="K58" i="211"/>
  <c r="J58" i="211"/>
  <c r="I58" i="211"/>
  <c r="H58" i="211"/>
  <c r="G58" i="211"/>
  <c r="F58" i="211"/>
  <c r="E58" i="211"/>
  <c r="D58" i="211"/>
  <c r="C58" i="211"/>
  <c r="B58" i="211"/>
  <c r="AF57" i="211"/>
  <c r="AE57" i="211"/>
  <c r="AD57" i="211"/>
  <c r="AC57" i="211"/>
  <c r="AB57" i="211"/>
  <c r="AA57" i="211"/>
  <c r="Z57" i="211"/>
  <c r="Y57" i="211"/>
  <c r="X57" i="211"/>
  <c r="W57" i="211"/>
  <c r="V57" i="211"/>
  <c r="U57" i="211"/>
  <c r="T57" i="211"/>
  <c r="S57" i="211"/>
  <c r="R57" i="211"/>
  <c r="Q57" i="211"/>
  <c r="P57" i="211"/>
  <c r="O57" i="211"/>
  <c r="N57" i="211"/>
  <c r="M57" i="211"/>
  <c r="L57" i="211"/>
  <c r="K57" i="211"/>
  <c r="J57" i="211"/>
  <c r="I57" i="211"/>
  <c r="H57" i="211"/>
  <c r="G57" i="211"/>
  <c r="F57" i="211"/>
  <c r="E57" i="211"/>
  <c r="D57" i="211"/>
  <c r="C57" i="211"/>
  <c r="B57" i="211"/>
  <c r="AF56" i="211"/>
  <c r="AE56" i="211"/>
  <c r="AD56" i="211"/>
  <c r="AC56" i="211"/>
  <c r="AB56" i="211"/>
  <c r="AA56" i="211"/>
  <c r="Z56" i="211"/>
  <c r="Y56" i="211"/>
  <c r="X56" i="211"/>
  <c r="W56" i="211"/>
  <c r="V56" i="211"/>
  <c r="U56" i="211"/>
  <c r="T56" i="211"/>
  <c r="S56" i="211"/>
  <c r="R56" i="211"/>
  <c r="Q56" i="211"/>
  <c r="P56" i="211"/>
  <c r="O56" i="211"/>
  <c r="N56" i="211"/>
  <c r="M56" i="211"/>
  <c r="L56" i="211"/>
  <c r="K56" i="211"/>
  <c r="J56" i="211"/>
  <c r="I56" i="211"/>
  <c r="H56" i="211"/>
  <c r="G56" i="211"/>
  <c r="F56" i="211"/>
  <c r="E56" i="211"/>
  <c r="D56" i="211"/>
  <c r="C56" i="211"/>
  <c r="B56" i="211"/>
  <c r="AF55" i="211"/>
  <c r="AE55" i="211"/>
  <c r="AD55" i="211"/>
  <c r="AC55" i="211"/>
  <c r="AB55" i="211"/>
  <c r="AA55" i="211"/>
  <c r="Z55" i="211"/>
  <c r="Y55" i="211"/>
  <c r="X55" i="211"/>
  <c r="W55" i="211"/>
  <c r="V55" i="211"/>
  <c r="U55" i="211"/>
  <c r="T55" i="211"/>
  <c r="S55" i="211"/>
  <c r="R55" i="211"/>
  <c r="Q55" i="211"/>
  <c r="P55" i="211"/>
  <c r="O55" i="211"/>
  <c r="N55" i="211"/>
  <c r="M55" i="211"/>
  <c r="L55" i="211"/>
  <c r="K55" i="211"/>
  <c r="J55" i="211"/>
  <c r="I55" i="211"/>
  <c r="H55" i="211"/>
  <c r="G55" i="211"/>
  <c r="F55" i="211"/>
  <c r="E55" i="211"/>
  <c r="D55" i="211"/>
  <c r="C55" i="211"/>
  <c r="B55" i="211"/>
  <c r="AF54" i="211"/>
  <c r="AE54" i="211"/>
  <c r="AD54" i="211"/>
  <c r="AC54" i="211"/>
  <c r="AB54" i="211"/>
  <c r="AA54" i="211"/>
  <c r="Z54" i="211"/>
  <c r="Y54" i="211"/>
  <c r="X54" i="211"/>
  <c r="W54" i="211"/>
  <c r="V54" i="211"/>
  <c r="U54" i="211"/>
  <c r="T54" i="211"/>
  <c r="S54" i="211"/>
  <c r="R54" i="211"/>
  <c r="Q54" i="211"/>
  <c r="P54" i="211"/>
  <c r="O54" i="211"/>
  <c r="N54" i="211"/>
  <c r="M54" i="211"/>
  <c r="L54" i="211"/>
  <c r="K54" i="211"/>
  <c r="J54" i="211"/>
  <c r="I54" i="211"/>
  <c r="H54" i="211"/>
  <c r="G54" i="211"/>
  <c r="F54" i="211"/>
  <c r="E54" i="211"/>
  <c r="D54" i="211"/>
  <c r="C54" i="211"/>
  <c r="B54" i="211"/>
  <c r="AF53" i="211"/>
  <c r="AE53" i="211"/>
  <c r="AD53" i="211"/>
  <c r="AC53" i="211"/>
  <c r="AB53" i="211"/>
  <c r="AA53" i="211"/>
  <c r="Z53" i="211"/>
  <c r="Y53" i="211"/>
  <c r="X53" i="211"/>
  <c r="W53" i="211"/>
  <c r="V53" i="211"/>
  <c r="U53" i="211"/>
  <c r="T53" i="211"/>
  <c r="S53" i="211"/>
  <c r="R53" i="211"/>
  <c r="Q53" i="211"/>
  <c r="P53" i="211"/>
  <c r="O53" i="211"/>
  <c r="N53" i="211"/>
  <c r="M53" i="211"/>
  <c r="L53" i="211"/>
  <c r="K53" i="211"/>
  <c r="J53" i="211"/>
  <c r="I53" i="211"/>
  <c r="H53" i="211"/>
  <c r="G53" i="211"/>
  <c r="F53" i="211"/>
  <c r="E53" i="211"/>
  <c r="D53" i="211"/>
  <c r="C53" i="211"/>
  <c r="B53" i="211"/>
  <c r="AF52" i="211"/>
  <c r="AE52" i="211"/>
  <c r="AD52" i="211"/>
  <c r="AC52" i="211"/>
  <c r="AB52" i="211"/>
  <c r="AA52" i="211"/>
  <c r="Z52" i="211"/>
  <c r="Y52" i="211"/>
  <c r="X52" i="211"/>
  <c r="W52" i="211"/>
  <c r="V52" i="211"/>
  <c r="U52" i="211"/>
  <c r="T52" i="211"/>
  <c r="S52" i="211"/>
  <c r="R52" i="211"/>
  <c r="Q52" i="211"/>
  <c r="P52" i="211"/>
  <c r="O52" i="211"/>
  <c r="N52" i="211"/>
  <c r="M52" i="211"/>
  <c r="L52" i="211"/>
  <c r="K52" i="211"/>
  <c r="J52" i="211"/>
  <c r="I52" i="211"/>
  <c r="H52" i="211"/>
  <c r="G52" i="211"/>
  <c r="F52" i="211"/>
  <c r="E52" i="211"/>
  <c r="D52" i="211"/>
  <c r="C52" i="211"/>
  <c r="B52" i="211"/>
  <c r="AF51" i="211"/>
  <c r="AE51" i="211"/>
  <c r="AD51" i="211"/>
  <c r="AC51" i="211"/>
  <c r="AB51" i="211"/>
  <c r="AA51" i="211"/>
  <c r="Z51" i="211"/>
  <c r="Y51" i="211"/>
  <c r="X51" i="211"/>
  <c r="W51" i="211"/>
  <c r="V51" i="211"/>
  <c r="U51" i="211"/>
  <c r="T51" i="211"/>
  <c r="S51" i="211"/>
  <c r="R51" i="211"/>
  <c r="Q51" i="211"/>
  <c r="P51" i="211"/>
  <c r="O51" i="211"/>
  <c r="N51" i="211"/>
  <c r="M51" i="211"/>
  <c r="L51" i="211"/>
  <c r="K51" i="211"/>
  <c r="J51" i="211"/>
  <c r="I51" i="211"/>
  <c r="H51" i="211"/>
  <c r="G51" i="211"/>
  <c r="F51" i="211"/>
  <c r="E51" i="211"/>
  <c r="D51" i="211"/>
  <c r="C51" i="211"/>
  <c r="B51" i="211"/>
  <c r="AF50" i="211"/>
  <c r="AE50" i="211"/>
  <c r="AD50" i="211"/>
  <c r="AC50" i="211"/>
  <c r="AB50" i="211"/>
  <c r="AA50" i="211"/>
  <c r="Z50" i="211"/>
  <c r="Y50" i="211"/>
  <c r="X50" i="211"/>
  <c r="W50" i="211"/>
  <c r="V50" i="211"/>
  <c r="U50" i="211"/>
  <c r="T50" i="211"/>
  <c r="S50" i="211"/>
  <c r="R50" i="211"/>
  <c r="Q50" i="211"/>
  <c r="P50" i="211"/>
  <c r="O50" i="211"/>
  <c r="N50" i="211"/>
  <c r="M50" i="211"/>
  <c r="L50" i="211"/>
  <c r="K50" i="211"/>
  <c r="J50" i="211"/>
  <c r="I50" i="211"/>
  <c r="H50" i="211"/>
  <c r="G50" i="211"/>
  <c r="F50" i="211"/>
  <c r="E50" i="211"/>
  <c r="D50" i="211"/>
  <c r="C50" i="211"/>
  <c r="B50" i="211"/>
  <c r="AF49" i="211"/>
  <c r="AE49" i="211"/>
  <c r="AD49" i="211"/>
  <c r="AC49" i="211"/>
  <c r="AB49" i="211"/>
  <c r="AA49" i="211"/>
  <c r="Z49" i="211"/>
  <c r="Y49" i="211"/>
  <c r="X49" i="211"/>
  <c r="W49" i="211"/>
  <c r="V49" i="211"/>
  <c r="U49" i="211"/>
  <c r="T49" i="211"/>
  <c r="S49" i="211"/>
  <c r="R49" i="211"/>
  <c r="Q49" i="211"/>
  <c r="P49" i="211"/>
  <c r="O49" i="211"/>
  <c r="N49" i="211"/>
  <c r="M49" i="211"/>
  <c r="L49" i="211"/>
  <c r="K49" i="211"/>
  <c r="J49" i="211"/>
  <c r="I49" i="211"/>
  <c r="H49" i="211"/>
  <c r="G49" i="211"/>
  <c r="F49" i="211"/>
  <c r="E49" i="211"/>
  <c r="D49" i="211"/>
  <c r="C49" i="211"/>
  <c r="B49" i="211"/>
  <c r="AF48" i="211"/>
  <c r="AE48" i="211"/>
  <c r="AD48" i="211"/>
  <c r="AC48" i="211"/>
  <c r="AB48" i="211"/>
  <c r="AA48" i="211"/>
  <c r="Z48" i="211"/>
  <c r="Y48" i="211"/>
  <c r="X48" i="211"/>
  <c r="W48" i="211"/>
  <c r="V48" i="211"/>
  <c r="U48" i="211"/>
  <c r="T48" i="211"/>
  <c r="S48" i="211"/>
  <c r="R48" i="211"/>
  <c r="Q48" i="211"/>
  <c r="P48" i="211"/>
  <c r="O48" i="211"/>
  <c r="N48" i="211"/>
  <c r="M48" i="211"/>
  <c r="L48" i="211"/>
  <c r="K48" i="211"/>
  <c r="J48" i="211"/>
  <c r="I48" i="211"/>
  <c r="H48" i="211"/>
  <c r="G48" i="211"/>
  <c r="F48" i="211"/>
  <c r="E48" i="211"/>
  <c r="D48" i="211"/>
  <c r="C48" i="211"/>
  <c r="B48" i="211"/>
  <c r="AF47" i="211"/>
  <c r="AE47" i="211"/>
  <c r="AD47" i="211"/>
  <c r="AC47" i="211"/>
  <c r="AB47" i="211"/>
  <c r="AA47" i="211"/>
  <c r="Z47" i="211"/>
  <c r="Y47" i="211"/>
  <c r="X47" i="211"/>
  <c r="W47" i="211"/>
  <c r="V47" i="211"/>
  <c r="U47" i="211"/>
  <c r="T47" i="211"/>
  <c r="S47" i="211"/>
  <c r="R47" i="211"/>
  <c r="Q47" i="211"/>
  <c r="P47" i="211"/>
  <c r="O47" i="211"/>
  <c r="N47" i="211"/>
  <c r="M47" i="211"/>
  <c r="L47" i="211"/>
  <c r="K47" i="211"/>
  <c r="J47" i="211"/>
  <c r="I47" i="211"/>
  <c r="H47" i="211"/>
  <c r="G47" i="211"/>
  <c r="F47" i="211"/>
  <c r="E47" i="211"/>
  <c r="D47" i="211"/>
  <c r="C47" i="211"/>
  <c r="B47" i="211"/>
  <c r="AF46" i="211"/>
  <c r="AE46" i="211"/>
  <c r="AD46" i="211"/>
  <c r="AC46" i="211"/>
  <c r="AB46" i="211"/>
  <c r="AA46" i="211"/>
  <c r="Z46" i="211"/>
  <c r="Y46" i="211"/>
  <c r="X46" i="211"/>
  <c r="W46" i="211"/>
  <c r="V46" i="211"/>
  <c r="U46" i="211"/>
  <c r="T46" i="211"/>
  <c r="S46" i="211"/>
  <c r="R46" i="211"/>
  <c r="Q46" i="211"/>
  <c r="P46" i="211"/>
  <c r="O46" i="211"/>
  <c r="N46" i="211"/>
  <c r="M46" i="211"/>
  <c r="L46" i="211"/>
  <c r="K46" i="211"/>
  <c r="J46" i="211"/>
  <c r="I46" i="211"/>
  <c r="H46" i="211"/>
  <c r="G46" i="211"/>
  <c r="F46" i="211"/>
  <c r="E46" i="211"/>
  <c r="D46" i="211"/>
  <c r="C46" i="211"/>
  <c r="B46" i="211"/>
  <c r="AF45" i="211"/>
  <c r="AE45" i="211"/>
  <c r="AD45" i="211"/>
  <c r="AC45" i="211"/>
  <c r="AB45" i="211"/>
  <c r="AA45" i="211"/>
  <c r="Z45" i="211"/>
  <c r="Y45" i="211"/>
  <c r="X45" i="211"/>
  <c r="W45" i="211"/>
  <c r="V45" i="211"/>
  <c r="U45" i="211"/>
  <c r="T45" i="211"/>
  <c r="S45" i="211"/>
  <c r="R45" i="211"/>
  <c r="Q45" i="211"/>
  <c r="P45" i="211"/>
  <c r="O45" i="211"/>
  <c r="N45" i="211"/>
  <c r="M45" i="211"/>
  <c r="L45" i="211"/>
  <c r="K45" i="211"/>
  <c r="J45" i="211"/>
  <c r="I45" i="211"/>
  <c r="H45" i="211"/>
  <c r="G45" i="211"/>
  <c r="F45" i="211"/>
  <c r="E45" i="211"/>
  <c r="D45" i="211"/>
  <c r="C45" i="211"/>
  <c r="B45" i="211"/>
  <c r="AF44" i="211"/>
  <c r="AE44" i="211"/>
  <c r="AD44" i="211"/>
  <c r="AC44" i="211"/>
  <c r="AB44" i="211"/>
  <c r="AA44" i="211"/>
  <c r="Z44" i="211"/>
  <c r="Y44" i="211"/>
  <c r="X44" i="211"/>
  <c r="W44" i="211"/>
  <c r="V44" i="211"/>
  <c r="U44" i="211"/>
  <c r="T44" i="211"/>
  <c r="S44" i="211"/>
  <c r="R44" i="211"/>
  <c r="Q44" i="211"/>
  <c r="P44" i="211"/>
  <c r="O44" i="211"/>
  <c r="N44" i="211"/>
  <c r="M44" i="211"/>
  <c r="L44" i="211"/>
  <c r="K44" i="211"/>
  <c r="J44" i="211"/>
  <c r="I44" i="211"/>
  <c r="H44" i="211"/>
  <c r="G44" i="211"/>
  <c r="F44" i="211"/>
  <c r="E44" i="211"/>
  <c r="D44" i="211"/>
  <c r="C44" i="211"/>
  <c r="B44" i="211"/>
  <c r="AF43" i="211"/>
  <c r="AE43" i="211"/>
  <c r="AD43" i="211"/>
  <c r="AC43" i="211"/>
  <c r="AB43" i="211"/>
  <c r="AA43" i="211"/>
  <c r="Z43" i="211"/>
  <c r="Y43" i="211"/>
  <c r="X43" i="211"/>
  <c r="W43" i="211"/>
  <c r="V43" i="211"/>
  <c r="U43" i="211"/>
  <c r="T43" i="211"/>
  <c r="S43" i="211"/>
  <c r="R43" i="211"/>
  <c r="Q43" i="211"/>
  <c r="P43" i="211"/>
  <c r="O43" i="211"/>
  <c r="N43" i="211"/>
  <c r="M43" i="211"/>
  <c r="L43" i="211"/>
  <c r="K43" i="211"/>
  <c r="J43" i="211"/>
  <c r="I43" i="211"/>
  <c r="H43" i="211"/>
  <c r="G43" i="211"/>
  <c r="F43" i="211"/>
  <c r="E43" i="211"/>
  <c r="D43" i="211"/>
  <c r="C43" i="211"/>
  <c r="B43" i="211"/>
  <c r="AF42" i="211"/>
  <c r="AE42" i="211"/>
  <c r="AD42" i="211"/>
  <c r="AC42" i="211"/>
  <c r="AB42" i="211"/>
  <c r="AA42" i="211"/>
  <c r="Z42" i="211"/>
  <c r="Y42" i="211"/>
  <c r="X42" i="211"/>
  <c r="W42" i="211"/>
  <c r="V42" i="211"/>
  <c r="U42" i="211"/>
  <c r="T42" i="211"/>
  <c r="S42" i="211"/>
  <c r="R42" i="211"/>
  <c r="Q42" i="211"/>
  <c r="P42" i="211"/>
  <c r="O42" i="211"/>
  <c r="N42" i="211"/>
  <c r="M42" i="211"/>
  <c r="L42" i="211"/>
  <c r="K42" i="211"/>
  <c r="J42" i="211"/>
  <c r="I42" i="211"/>
  <c r="H42" i="211"/>
  <c r="G42" i="211"/>
  <c r="F42" i="211"/>
  <c r="E42" i="211"/>
  <c r="D42" i="211"/>
  <c r="C42" i="211"/>
  <c r="B42" i="211"/>
  <c r="AF41" i="211"/>
  <c r="AE41" i="211"/>
  <c r="AD41" i="211"/>
  <c r="AC41" i="211"/>
  <c r="AB41" i="211"/>
  <c r="AA41" i="211"/>
  <c r="Z41" i="211"/>
  <c r="Y41" i="211"/>
  <c r="X41" i="211"/>
  <c r="W41" i="211"/>
  <c r="V41" i="211"/>
  <c r="U41" i="211"/>
  <c r="T41" i="211"/>
  <c r="S41" i="211"/>
  <c r="R41" i="211"/>
  <c r="Q41" i="211"/>
  <c r="P41" i="211"/>
  <c r="O41" i="211"/>
  <c r="N41" i="211"/>
  <c r="M41" i="211"/>
  <c r="L41" i="211"/>
  <c r="K41" i="211"/>
  <c r="J41" i="211"/>
  <c r="I41" i="211"/>
  <c r="H41" i="211"/>
  <c r="G41" i="211"/>
  <c r="F41" i="211"/>
  <c r="E41" i="211"/>
  <c r="D41" i="211"/>
  <c r="C41" i="211"/>
  <c r="B41" i="211"/>
  <c r="AF40" i="211"/>
  <c r="AE40" i="211"/>
  <c r="AD40" i="211"/>
  <c r="AC40" i="211"/>
  <c r="AB40" i="211"/>
  <c r="AA40" i="211"/>
  <c r="Z40" i="211"/>
  <c r="Y40" i="211"/>
  <c r="X40" i="211"/>
  <c r="W40" i="211"/>
  <c r="V40" i="211"/>
  <c r="U40" i="211"/>
  <c r="T40" i="211"/>
  <c r="S40" i="211"/>
  <c r="R40" i="211"/>
  <c r="Q40" i="211"/>
  <c r="P40" i="211"/>
  <c r="O40" i="211"/>
  <c r="N40" i="211"/>
  <c r="M40" i="211"/>
  <c r="L40" i="211"/>
  <c r="K40" i="211"/>
  <c r="J40" i="211"/>
  <c r="I40" i="211"/>
  <c r="H40" i="211"/>
  <c r="G40" i="211"/>
  <c r="F40" i="211"/>
  <c r="E40" i="211"/>
  <c r="D40" i="211"/>
  <c r="C40" i="211"/>
  <c r="B40" i="211"/>
  <c r="AF39" i="211"/>
  <c r="AE39" i="211"/>
  <c r="AD39" i="211"/>
  <c r="AC39" i="211"/>
  <c r="AB39" i="211"/>
  <c r="AA39" i="211"/>
  <c r="Z39" i="211"/>
  <c r="Y39" i="211"/>
  <c r="X39" i="211"/>
  <c r="W39" i="211"/>
  <c r="V39" i="211"/>
  <c r="U39" i="211"/>
  <c r="T39" i="211"/>
  <c r="S39" i="211"/>
  <c r="R39" i="211"/>
  <c r="Q39" i="211"/>
  <c r="P39" i="211"/>
  <c r="O39" i="211"/>
  <c r="N39" i="211"/>
  <c r="M39" i="211"/>
  <c r="L39" i="211"/>
  <c r="K39" i="211"/>
  <c r="J39" i="211"/>
  <c r="I39" i="211"/>
  <c r="H39" i="211"/>
  <c r="G39" i="211"/>
  <c r="F39" i="211"/>
  <c r="E39" i="211"/>
  <c r="D39" i="211"/>
  <c r="C39" i="211"/>
  <c r="B39" i="211"/>
  <c r="AF38" i="211"/>
  <c r="AE38" i="211"/>
  <c r="AD38" i="211"/>
  <c r="AC38" i="211"/>
  <c r="AB38" i="211"/>
  <c r="AA38" i="211"/>
  <c r="Z38" i="211"/>
  <c r="Y38" i="211"/>
  <c r="X38" i="211"/>
  <c r="W38" i="211"/>
  <c r="V38" i="211"/>
  <c r="U38" i="211"/>
  <c r="T38" i="211"/>
  <c r="S38" i="211"/>
  <c r="R38" i="211"/>
  <c r="Q38" i="211"/>
  <c r="P38" i="211"/>
  <c r="O38" i="211"/>
  <c r="N38" i="211"/>
  <c r="M38" i="211"/>
  <c r="L38" i="211"/>
  <c r="K38" i="211"/>
  <c r="J38" i="211"/>
  <c r="I38" i="211"/>
  <c r="H38" i="211"/>
  <c r="G38" i="211"/>
  <c r="F38" i="211"/>
  <c r="E38" i="211"/>
  <c r="D38" i="211"/>
  <c r="C38" i="211"/>
  <c r="B38" i="211"/>
  <c r="AF37" i="211"/>
  <c r="AE37" i="211"/>
  <c r="AD37" i="211"/>
  <c r="AC37" i="211"/>
  <c r="AB37" i="211"/>
  <c r="AA37" i="211"/>
  <c r="Z37" i="211"/>
  <c r="Y37" i="211"/>
  <c r="X37" i="211"/>
  <c r="W37" i="211"/>
  <c r="V37" i="211"/>
  <c r="U37" i="211"/>
  <c r="T37" i="211"/>
  <c r="S37" i="211"/>
  <c r="R37" i="211"/>
  <c r="Q37" i="211"/>
  <c r="P37" i="211"/>
  <c r="O37" i="211"/>
  <c r="N37" i="211"/>
  <c r="M37" i="211"/>
  <c r="L37" i="211"/>
  <c r="K37" i="211"/>
  <c r="J37" i="211"/>
  <c r="I37" i="211"/>
  <c r="H37" i="211"/>
  <c r="G37" i="211"/>
  <c r="F37" i="211"/>
  <c r="E37" i="211"/>
  <c r="D37" i="211"/>
  <c r="C37" i="211"/>
  <c r="B37" i="211"/>
  <c r="AF36" i="211"/>
  <c r="AE36" i="211"/>
  <c r="AD36" i="211"/>
  <c r="AC36" i="211"/>
  <c r="AB36" i="211"/>
  <c r="AA36" i="211"/>
  <c r="Z36" i="211"/>
  <c r="Y36" i="211"/>
  <c r="X36" i="211"/>
  <c r="W36" i="211"/>
  <c r="V36" i="211"/>
  <c r="U36" i="211"/>
  <c r="T36" i="211"/>
  <c r="S36" i="211"/>
  <c r="R36" i="211"/>
  <c r="Q36" i="211"/>
  <c r="P36" i="211"/>
  <c r="O36" i="211"/>
  <c r="N36" i="211"/>
  <c r="M36" i="211"/>
  <c r="L36" i="211"/>
  <c r="K36" i="211"/>
  <c r="J36" i="211"/>
  <c r="I36" i="211"/>
  <c r="H36" i="211"/>
  <c r="G36" i="211"/>
  <c r="F36" i="211"/>
  <c r="E36" i="211"/>
  <c r="D36" i="211"/>
  <c r="C36" i="211"/>
  <c r="B36" i="211"/>
  <c r="AF35" i="211"/>
  <c r="AE35" i="211"/>
  <c r="AD35" i="211"/>
  <c r="AC35" i="211"/>
  <c r="AB35" i="211"/>
  <c r="AA35" i="211"/>
  <c r="Z35" i="211"/>
  <c r="Y35" i="211"/>
  <c r="X35" i="211"/>
  <c r="W35" i="211"/>
  <c r="V35" i="211"/>
  <c r="U35" i="211"/>
  <c r="T35" i="211"/>
  <c r="S35" i="211"/>
  <c r="R35" i="211"/>
  <c r="Q35" i="211"/>
  <c r="P35" i="211"/>
  <c r="O35" i="211"/>
  <c r="N35" i="211"/>
  <c r="M35" i="211"/>
  <c r="L35" i="211"/>
  <c r="K35" i="211"/>
  <c r="J35" i="211"/>
  <c r="I35" i="211"/>
  <c r="H35" i="211"/>
  <c r="G35" i="211"/>
  <c r="F35" i="211"/>
  <c r="E35" i="211"/>
  <c r="D35" i="211"/>
  <c r="C35" i="211"/>
  <c r="B35" i="211"/>
  <c r="AF34" i="211"/>
  <c r="AE34" i="211"/>
  <c r="AD34" i="211"/>
  <c r="AC34" i="211"/>
  <c r="AB34" i="211"/>
  <c r="AA34" i="211"/>
  <c r="Z34" i="211"/>
  <c r="Y34" i="211"/>
  <c r="X34" i="211"/>
  <c r="W34" i="211"/>
  <c r="V34" i="211"/>
  <c r="U34" i="211"/>
  <c r="T34" i="211"/>
  <c r="S34" i="211"/>
  <c r="R34" i="211"/>
  <c r="Q34" i="211"/>
  <c r="P34" i="211"/>
  <c r="O34" i="211"/>
  <c r="N34" i="211"/>
  <c r="M34" i="211"/>
  <c r="L34" i="211"/>
  <c r="K34" i="211"/>
  <c r="J34" i="211"/>
  <c r="I34" i="211"/>
  <c r="H34" i="211"/>
  <c r="G34" i="211"/>
  <c r="F34" i="211"/>
  <c r="E34" i="211"/>
  <c r="D34" i="211"/>
  <c r="C34" i="211"/>
  <c r="B34" i="211"/>
  <c r="AF33" i="211"/>
  <c r="AE33" i="211"/>
  <c r="AD33" i="211"/>
  <c r="AC33" i="211"/>
  <c r="AB33" i="211"/>
  <c r="AA33" i="211"/>
  <c r="Z33" i="211"/>
  <c r="Y33" i="211"/>
  <c r="X33" i="211"/>
  <c r="W33" i="211"/>
  <c r="V33" i="211"/>
  <c r="U33" i="211"/>
  <c r="T33" i="211"/>
  <c r="S33" i="211"/>
  <c r="R33" i="211"/>
  <c r="Q33" i="211"/>
  <c r="P33" i="211"/>
  <c r="O33" i="211"/>
  <c r="N33" i="211"/>
  <c r="M33" i="211"/>
  <c r="L33" i="211"/>
  <c r="K33" i="211"/>
  <c r="J33" i="211"/>
  <c r="I33" i="211"/>
  <c r="H33" i="211"/>
  <c r="G33" i="211"/>
  <c r="F33" i="211"/>
  <c r="E33" i="211"/>
  <c r="D33" i="211"/>
  <c r="C33" i="211"/>
  <c r="B33" i="211"/>
  <c r="AF32" i="211"/>
  <c r="AE32" i="211"/>
  <c r="AD32" i="211"/>
  <c r="AC32" i="211"/>
  <c r="AB32" i="211"/>
  <c r="AA32" i="211"/>
  <c r="Z32" i="211"/>
  <c r="Y32" i="211"/>
  <c r="X32" i="211"/>
  <c r="W32" i="211"/>
  <c r="V32" i="211"/>
  <c r="U32" i="211"/>
  <c r="T32" i="211"/>
  <c r="S32" i="211"/>
  <c r="R32" i="211"/>
  <c r="Q32" i="211"/>
  <c r="P32" i="211"/>
  <c r="O32" i="211"/>
  <c r="N32" i="211"/>
  <c r="M32" i="211"/>
  <c r="L32" i="211"/>
  <c r="K32" i="211"/>
  <c r="J32" i="211"/>
  <c r="I32" i="211"/>
  <c r="H32" i="211"/>
  <c r="G32" i="211"/>
  <c r="F32" i="211"/>
  <c r="E32" i="211"/>
  <c r="D32" i="211"/>
  <c r="C32" i="211"/>
  <c r="B32" i="211"/>
  <c r="AF31" i="211"/>
  <c r="AE31" i="211"/>
  <c r="AD31" i="211"/>
  <c r="AC31" i="211"/>
  <c r="AB31" i="211"/>
  <c r="AA31" i="211"/>
  <c r="Z31" i="211"/>
  <c r="Y31" i="211"/>
  <c r="X31" i="211"/>
  <c r="W31" i="211"/>
  <c r="V31" i="211"/>
  <c r="U31" i="211"/>
  <c r="T31" i="211"/>
  <c r="S31" i="211"/>
  <c r="R31" i="211"/>
  <c r="Q31" i="211"/>
  <c r="P31" i="211"/>
  <c r="O31" i="211"/>
  <c r="N31" i="211"/>
  <c r="M31" i="211"/>
  <c r="L31" i="211"/>
  <c r="K31" i="211"/>
  <c r="J31" i="211"/>
  <c r="I31" i="211"/>
  <c r="H31" i="211"/>
  <c r="G31" i="211"/>
  <c r="F31" i="211"/>
  <c r="E31" i="211"/>
  <c r="D31" i="211"/>
  <c r="C31" i="211"/>
  <c r="B31" i="211"/>
  <c r="AF30" i="211"/>
  <c r="AE30" i="211"/>
  <c r="AD30" i="211"/>
  <c r="AC30" i="211"/>
  <c r="AB30" i="211"/>
  <c r="AA30" i="211"/>
  <c r="Z30" i="211"/>
  <c r="Y30" i="211"/>
  <c r="X30" i="211"/>
  <c r="W30" i="211"/>
  <c r="V30" i="211"/>
  <c r="U30" i="211"/>
  <c r="T30" i="211"/>
  <c r="S30" i="211"/>
  <c r="R30" i="211"/>
  <c r="Q30" i="211"/>
  <c r="P30" i="211"/>
  <c r="O30" i="211"/>
  <c r="N30" i="211"/>
  <c r="M30" i="211"/>
  <c r="L30" i="211"/>
  <c r="K30" i="211"/>
  <c r="J30" i="211"/>
  <c r="I30" i="211"/>
  <c r="H30" i="211"/>
  <c r="G30" i="211"/>
  <c r="F30" i="211"/>
  <c r="E30" i="211"/>
  <c r="D30" i="211"/>
  <c r="C30" i="211"/>
  <c r="B30" i="211"/>
  <c r="AF29" i="211"/>
  <c r="AE29" i="211"/>
  <c r="AD29" i="211"/>
  <c r="AC29" i="211"/>
  <c r="AB29" i="211"/>
  <c r="AA29" i="211"/>
  <c r="Z29" i="211"/>
  <c r="Y29" i="211"/>
  <c r="X29" i="211"/>
  <c r="W29" i="211"/>
  <c r="V29" i="211"/>
  <c r="U29" i="211"/>
  <c r="T29" i="211"/>
  <c r="S29" i="211"/>
  <c r="R29" i="211"/>
  <c r="Q29" i="211"/>
  <c r="P29" i="211"/>
  <c r="O29" i="211"/>
  <c r="N29" i="211"/>
  <c r="M29" i="211"/>
  <c r="L29" i="211"/>
  <c r="K29" i="211"/>
  <c r="J29" i="211"/>
  <c r="I29" i="211"/>
  <c r="H29" i="211"/>
  <c r="G29" i="211"/>
  <c r="F29" i="211"/>
  <c r="E29" i="211"/>
  <c r="D29" i="211"/>
  <c r="C29" i="211"/>
  <c r="B29" i="211"/>
  <c r="AF28" i="211"/>
  <c r="AE28" i="211"/>
  <c r="AD28" i="211"/>
  <c r="AC28" i="211"/>
  <c r="AB28" i="211"/>
  <c r="AA28" i="211"/>
  <c r="Z28" i="211"/>
  <c r="Y28" i="211"/>
  <c r="X28" i="211"/>
  <c r="W28" i="211"/>
  <c r="V28" i="211"/>
  <c r="U28" i="211"/>
  <c r="T28" i="211"/>
  <c r="S28" i="211"/>
  <c r="R28" i="211"/>
  <c r="Q28" i="211"/>
  <c r="P28" i="211"/>
  <c r="O28" i="211"/>
  <c r="N28" i="211"/>
  <c r="M28" i="211"/>
  <c r="L28" i="211"/>
  <c r="K28" i="211"/>
  <c r="J28" i="211"/>
  <c r="I28" i="211"/>
  <c r="H28" i="211"/>
  <c r="G28" i="211"/>
  <c r="F28" i="211"/>
  <c r="E28" i="211"/>
  <c r="D28" i="211"/>
  <c r="C28" i="211"/>
  <c r="B28" i="211"/>
  <c r="AF27" i="211"/>
  <c r="AE27" i="211"/>
  <c r="AD27" i="211"/>
  <c r="AC27" i="211"/>
  <c r="AB27" i="211"/>
  <c r="AA27" i="211"/>
  <c r="Z27" i="211"/>
  <c r="Y27" i="211"/>
  <c r="X27" i="211"/>
  <c r="W27" i="211"/>
  <c r="V27" i="211"/>
  <c r="U27" i="211"/>
  <c r="T27" i="211"/>
  <c r="S27" i="211"/>
  <c r="R27" i="211"/>
  <c r="Q27" i="211"/>
  <c r="P27" i="211"/>
  <c r="O27" i="211"/>
  <c r="N27" i="211"/>
  <c r="M27" i="211"/>
  <c r="L27" i="211"/>
  <c r="K27" i="211"/>
  <c r="J27" i="211"/>
  <c r="I27" i="211"/>
  <c r="H27" i="211"/>
  <c r="G27" i="211"/>
  <c r="F27" i="211"/>
  <c r="E27" i="211"/>
  <c r="D27" i="211"/>
  <c r="C27" i="211"/>
  <c r="B27" i="211"/>
  <c r="AF26" i="211"/>
  <c r="AE26" i="211"/>
  <c r="AD26" i="211"/>
  <c r="AC26" i="211"/>
  <c r="AB26" i="211"/>
  <c r="AA26" i="211"/>
  <c r="Z26" i="211"/>
  <c r="Y26" i="211"/>
  <c r="X26" i="211"/>
  <c r="W26" i="211"/>
  <c r="V26" i="211"/>
  <c r="U26" i="211"/>
  <c r="T26" i="211"/>
  <c r="S26" i="211"/>
  <c r="R26" i="211"/>
  <c r="Q26" i="211"/>
  <c r="P26" i="211"/>
  <c r="O26" i="211"/>
  <c r="N26" i="211"/>
  <c r="M26" i="211"/>
  <c r="L26" i="211"/>
  <c r="K26" i="211"/>
  <c r="J26" i="211"/>
  <c r="I26" i="211"/>
  <c r="H26" i="211"/>
  <c r="G26" i="211"/>
  <c r="F26" i="211"/>
  <c r="E26" i="211"/>
  <c r="D26" i="211"/>
  <c r="C26" i="211"/>
  <c r="B26" i="211"/>
  <c r="AF25" i="211"/>
  <c r="AE25" i="211"/>
  <c r="AD25" i="211"/>
  <c r="AC25" i="211"/>
  <c r="AB25" i="211"/>
  <c r="AA25" i="211"/>
  <c r="Z25" i="211"/>
  <c r="Y25" i="211"/>
  <c r="X25" i="211"/>
  <c r="W25" i="211"/>
  <c r="V25" i="211"/>
  <c r="U25" i="211"/>
  <c r="T25" i="211"/>
  <c r="S25" i="211"/>
  <c r="R25" i="211"/>
  <c r="Q25" i="211"/>
  <c r="P25" i="211"/>
  <c r="O25" i="211"/>
  <c r="N25" i="211"/>
  <c r="M25" i="211"/>
  <c r="L25" i="211"/>
  <c r="K25" i="211"/>
  <c r="J25" i="211"/>
  <c r="I25" i="211"/>
  <c r="H25" i="211"/>
  <c r="G25" i="211"/>
  <c r="F25" i="211"/>
  <c r="E25" i="211"/>
  <c r="D25" i="211"/>
  <c r="C25" i="211"/>
  <c r="B25" i="211"/>
  <c r="AF24" i="211"/>
  <c r="AE24" i="211"/>
  <c r="AD24" i="211"/>
  <c r="AC24" i="211"/>
  <c r="AB24" i="211"/>
  <c r="AA24" i="211"/>
  <c r="Z24" i="211"/>
  <c r="Y24" i="211"/>
  <c r="X24" i="211"/>
  <c r="W24" i="211"/>
  <c r="V24" i="211"/>
  <c r="U24" i="211"/>
  <c r="T24" i="211"/>
  <c r="S24" i="211"/>
  <c r="R24" i="211"/>
  <c r="Q24" i="211"/>
  <c r="P24" i="211"/>
  <c r="O24" i="211"/>
  <c r="N24" i="211"/>
  <c r="M24" i="211"/>
  <c r="L24" i="211"/>
  <c r="K24" i="211"/>
  <c r="J24" i="211"/>
  <c r="I24" i="211"/>
  <c r="H24" i="211"/>
  <c r="G24" i="211"/>
  <c r="F24" i="211"/>
  <c r="E24" i="211"/>
  <c r="D24" i="211"/>
  <c r="C24" i="211"/>
  <c r="B24" i="211"/>
  <c r="AF23" i="211"/>
  <c r="AE23" i="211"/>
  <c r="AD23" i="211"/>
  <c r="AC23" i="211"/>
  <c r="AB23" i="211"/>
  <c r="AA23" i="211"/>
  <c r="Z23" i="211"/>
  <c r="Y23" i="211"/>
  <c r="X23" i="211"/>
  <c r="W23" i="211"/>
  <c r="V23" i="211"/>
  <c r="U23" i="211"/>
  <c r="T23" i="211"/>
  <c r="S23" i="211"/>
  <c r="R23" i="211"/>
  <c r="Q23" i="211"/>
  <c r="P23" i="211"/>
  <c r="O23" i="211"/>
  <c r="N23" i="211"/>
  <c r="M23" i="211"/>
  <c r="L23" i="211"/>
  <c r="K23" i="211"/>
  <c r="J23" i="211"/>
  <c r="I23" i="211"/>
  <c r="H23" i="211"/>
  <c r="G23" i="211"/>
  <c r="F23" i="211"/>
  <c r="E23" i="211"/>
  <c r="D23" i="211"/>
  <c r="C23" i="211"/>
  <c r="B23" i="211"/>
  <c r="AF22" i="211"/>
  <c r="AE22" i="211"/>
  <c r="AD22" i="211"/>
  <c r="AC22" i="211"/>
  <c r="AB22" i="211"/>
  <c r="AA22" i="211"/>
  <c r="Z22" i="211"/>
  <c r="Y22" i="211"/>
  <c r="X22" i="211"/>
  <c r="W22" i="211"/>
  <c r="V22" i="211"/>
  <c r="U22" i="211"/>
  <c r="T22" i="211"/>
  <c r="S22" i="211"/>
  <c r="R22" i="211"/>
  <c r="Q22" i="211"/>
  <c r="P22" i="211"/>
  <c r="O22" i="211"/>
  <c r="N22" i="211"/>
  <c r="M22" i="211"/>
  <c r="L22" i="211"/>
  <c r="K22" i="211"/>
  <c r="J22" i="211"/>
  <c r="I22" i="211"/>
  <c r="H22" i="211"/>
  <c r="G22" i="211"/>
  <c r="F22" i="211"/>
  <c r="E22" i="211"/>
  <c r="D22" i="211"/>
  <c r="C22" i="211"/>
  <c r="B22" i="211"/>
  <c r="AF21" i="211"/>
  <c r="AE21" i="211"/>
  <c r="AD21" i="211"/>
  <c r="AC21" i="211"/>
  <c r="AB21" i="211"/>
  <c r="AA21" i="211"/>
  <c r="Z21" i="211"/>
  <c r="Y21" i="211"/>
  <c r="X21" i="211"/>
  <c r="W21" i="211"/>
  <c r="V21" i="211"/>
  <c r="U21" i="211"/>
  <c r="T21" i="211"/>
  <c r="S21" i="211"/>
  <c r="R21" i="211"/>
  <c r="Q21" i="211"/>
  <c r="P21" i="211"/>
  <c r="O21" i="211"/>
  <c r="N21" i="211"/>
  <c r="M21" i="211"/>
  <c r="L21" i="211"/>
  <c r="K21" i="211"/>
  <c r="J21" i="211"/>
  <c r="I21" i="211"/>
  <c r="H21" i="211"/>
  <c r="G21" i="211"/>
  <c r="F21" i="211"/>
  <c r="E21" i="211"/>
  <c r="D21" i="211"/>
  <c r="C21" i="211"/>
  <c r="B21" i="211"/>
  <c r="AF20" i="211"/>
  <c r="AE20" i="211"/>
  <c r="AD20" i="211"/>
  <c r="AC20" i="211"/>
  <c r="AB20" i="211"/>
  <c r="AA20" i="211"/>
  <c r="Z20" i="211"/>
  <c r="Y20" i="211"/>
  <c r="X20" i="211"/>
  <c r="W20" i="211"/>
  <c r="V20" i="211"/>
  <c r="U20" i="211"/>
  <c r="T20" i="211"/>
  <c r="S20" i="211"/>
  <c r="R20" i="211"/>
  <c r="Q20" i="211"/>
  <c r="P20" i="211"/>
  <c r="O20" i="211"/>
  <c r="N20" i="211"/>
  <c r="M20" i="211"/>
  <c r="L20" i="211"/>
  <c r="K20" i="211"/>
  <c r="J20" i="211"/>
  <c r="I20" i="211"/>
  <c r="H20" i="211"/>
  <c r="G20" i="211"/>
  <c r="F20" i="211"/>
  <c r="E20" i="211"/>
  <c r="D20" i="211"/>
  <c r="C20" i="211"/>
  <c r="B20" i="211"/>
  <c r="AF19" i="211"/>
  <c r="AE19" i="211"/>
  <c r="AD19" i="211"/>
  <c r="AC19" i="211"/>
  <c r="AB19" i="211"/>
  <c r="AA19" i="211"/>
  <c r="Z19" i="211"/>
  <c r="Y19" i="211"/>
  <c r="X19" i="211"/>
  <c r="W19" i="211"/>
  <c r="V19" i="211"/>
  <c r="U19" i="211"/>
  <c r="T19" i="211"/>
  <c r="S19" i="211"/>
  <c r="R19" i="211"/>
  <c r="Q19" i="211"/>
  <c r="P19" i="211"/>
  <c r="O19" i="211"/>
  <c r="N19" i="211"/>
  <c r="M19" i="211"/>
  <c r="L19" i="211"/>
  <c r="K19" i="211"/>
  <c r="J19" i="211"/>
  <c r="I19" i="211"/>
  <c r="H19" i="211"/>
  <c r="G19" i="211"/>
  <c r="F19" i="211"/>
  <c r="E19" i="211"/>
  <c r="D19" i="211"/>
  <c r="C19" i="211"/>
  <c r="B19" i="211"/>
  <c r="AF18" i="211"/>
  <c r="AE18" i="211"/>
  <c r="AD18" i="211"/>
  <c r="AC18" i="211"/>
  <c r="AB18" i="211"/>
  <c r="AA18" i="211"/>
  <c r="Z18" i="211"/>
  <c r="Y18" i="211"/>
  <c r="X18" i="211"/>
  <c r="W18" i="211"/>
  <c r="V18" i="211"/>
  <c r="U18" i="211"/>
  <c r="T18" i="211"/>
  <c r="S18" i="211"/>
  <c r="R18" i="211"/>
  <c r="Q18" i="211"/>
  <c r="P18" i="211"/>
  <c r="O18" i="211"/>
  <c r="N18" i="211"/>
  <c r="M18" i="211"/>
  <c r="L18" i="211"/>
  <c r="K18" i="211"/>
  <c r="J18" i="211"/>
  <c r="I18" i="211"/>
  <c r="H18" i="211"/>
  <c r="G18" i="211"/>
  <c r="F18" i="211"/>
  <c r="E18" i="211"/>
  <c r="D18" i="211"/>
  <c r="C18" i="211"/>
  <c r="B18" i="211"/>
  <c r="AF17" i="211"/>
  <c r="AE17" i="211"/>
  <c r="AD17" i="211"/>
  <c r="AC17" i="211"/>
  <c r="AB17" i="211"/>
  <c r="AA17" i="211"/>
  <c r="Z17" i="211"/>
  <c r="Y17" i="211"/>
  <c r="X17" i="211"/>
  <c r="W17" i="211"/>
  <c r="V17" i="211"/>
  <c r="U17" i="211"/>
  <c r="T17" i="211"/>
  <c r="S17" i="211"/>
  <c r="R17" i="211"/>
  <c r="Q17" i="211"/>
  <c r="P17" i="211"/>
  <c r="O17" i="211"/>
  <c r="N17" i="211"/>
  <c r="M17" i="211"/>
  <c r="L17" i="211"/>
  <c r="K17" i="211"/>
  <c r="J17" i="211"/>
  <c r="I17" i="211"/>
  <c r="H17" i="211"/>
  <c r="G17" i="211"/>
  <c r="F17" i="211"/>
  <c r="E17" i="211"/>
  <c r="D17" i="211"/>
  <c r="C17" i="211"/>
  <c r="B17" i="211"/>
  <c r="AF16" i="211"/>
  <c r="AE16" i="211"/>
  <c r="AD16" i="211"/>
  <c r="AC16" i="211"/>
  <c r="AB16" i="211"/>
  <c r="AA16" i="211"/>
  <c r="Z16" i="211"/>
  <c r="Y16" i="211"/>
  <c r="X16" i="211"/>
  <c r="W16" i="211"/>
  <c r="V16" i="211"/>
  <c r="U16" i="211"/>
  <c r="T16" i="211"/>
  <c r="S16" i="211"/>
  <c r="R16" i="211"/>
  <c r="Q16" i="211"/>
  <c r="P16" i="211"/>
  <c r="O16" i="211"/>
  <c r="N16" i="211"/>
  <c r="M16" i="211"/>
  <c r="L16" i="211"/>
  <c r="K16" i="211"/>
  <c r="J16" i="211"/>
  <c r="I16" i="211"/>
  <c r="H16" i="211"/>
  <c r="G16" i="211"/>
  <c r="F16" i="211"/>
  <c r="E16" i="211"/>
  <c r="D16" i="211"/>
  <c r="C16" i="211"/>
  <c r="B16" i="211"/>
  <c r="AF15" i="211"/>
  <c r="AE15" i="211"/>
  <c r="AD15" i="211"/>
  <c r="AC15" i="211"/>
  <c r="AB15" i="211"/>
  <c r="AA15" i="211"/>
  <c r="Z15" i="211"/>
  <c r="Y15" i="211"/>
  <c r="X15" i="211"/>
  <c r="W15" i="211"/>
  <c r="V15" i="211"/>
  <c r="U15" i="211"/>
  <c r="T15" i="211"/>
  <c r="S15" i="211"/>
  <c r="R15" i="211"/>
  <c r="Q15" i="211"/>
  <c r="P15" i="211"/>
  <c r="O15" i="211"/>
  <c r="N15" i="211"/>
  <c r="M15" i="211"/>
  <c r="L15" i="211"/>
  <c r="K15" i="211"/>
  <c r="J15" i="211"/>
  <c r="I15" i="211"/>
  <c r="H15" i="211"/>
  <c r="G15" i="211"/>
  <c r="F15" i="211"/>
  <c r="E15" i="211"/>
  <c r="D15" i="211"/>
  <c r="C15" i="211"/>
  <c r="B15" i="211"/>
  <c r="AF14" i="211"/>
  <c r="AE14" i="211"/>
  <c r="AD14" i="211"/>
  <c r="AC14" i="211"/>
  <c r="AB14" i="211"/>
  <c r="AA14" i="211"/>
  <c r="Z14" i="211"/>
  <c r="Y14" i="211"/>
  <c r="X14" i="211"/>
  <c r="W14" i="211"/>
  <c r="V14" i="211"/>
  <c r="U14" i="211"/>
  <c r="T14" i="211"/>
  <c r="S14" i="211"/>
  <c r="R14" i="211"/>
  <c r="Q14" i="211"/>
  <c r="P14" i="211"/>
  <c r="O14" i="211"/>
  <c r="N14" i="211"/>
  <c r="M14" i="211"/>
  <c r="L14" i="211"/>
  <c r="K14" i="211"/>
  <c r="J14" i="211"/>
  <c r="I14" i="211"/>
  <c r="H14" i="211"/>
  <c r="G14" i="211"/>
  <c r="F14" i="211"/>
  <c r="E14" i="211"/>
  <c r="D14" i="211"/>
  <c r="C14" i="211"/>
  <c r="B14" i="211"/>
  <c r="AF13" i="211"/>
  <c r="AE13" i="211"/>
  <c r="AD13" i="211"/>
  <c r="AC13" i="211"/>
  <c r="AB13" i="211"/>
  <c r="AA13" i="211"/>
  <c r="Z13" i="211"/>
  <c r="Y13" i="211"/>
  <c r="X13" i="211"/>
  <c r="W13" i="211"/>
  <c r="V13" i="211"/>
  <c r="U13" i="211"/>
  <c r="T13" i="211"/>
  <c r="S13" i="211"/>
  <c r="R13" i="211"/>
  <c r="Q13" i="211"/>
  <c r="P13" i="211"/>
  <c r="O13" i="211"/>
  <c r="N13" i="211"/>
  <c r="M13" i="211"/>
  <c r="L13" i="211"/>
  <c r="K13" i="211"/>
  <c r="J13" i="211"/>
  <c r="I13" i="211"/>
  <c r="H13" i="211"/>
  <c r="G13" i="211"/>
  <c r="F13" i="211"/>
  <c r="E13" i="211"/>
  <c r="D13" i="211"/>
  <c r="C13" i="211"/>
  <c r="B13" i="211"/>
  <c r="AF12" i="211"/>
  <c r="AE12" i="211"/>
  <c r="AD12" i="211"/>
  <c r="AC12" i="211"/>
  <c r="AB12" i="211"/>
  <c r="AA12" i="211"/>
  <c r="Z12" i="211"/>
  <c r="Y12" i="211"/>
  <c r="X12" i="211"/>
  <c r="W12" i="211"/>
  <c r="V12" i="211"/>
  <c r="U12" i="211"/>
  <c r="T12" i="211"/>
  <c r="S12" i="211"/>
  <c r="R12" i="211"/>
  <c r="Q12" i="211"/>
  <c r="P12" i="211"/>
  <c r="O12" i="211"/>
  <c r="N12" i="211"/>
  <c r="M12" i="211"/>
  <c r="L12" i="211"/>
  <c r="K12" i="211"/>
  <c r="J12" i="211"/>
  <c r="I12" i="211"/>
  <c r="H12" i="211"/>
  <c r="G12" i="211"/>
  <c r="F12" i="211"/>
  <c r="E12" i="211"/>
  <c r="D12" i="211"/>
  <c r="C12" i="211"/>
  <c r="B12" i="211"/>
  <c r="AF11" i="211"/>
  <c r="AE11" i="211"/>
  <c r="AD11" i="211"/>
  <c r="AC11" i="211"/>
  <c r="AB11" i="211"/>
  <c r="AA11" i="211"/>
  <c r="Z11" i="211"/>
  <c r="Y11" i="211"/>
  <c r="X11" i="211"/>
  <c r="W11" i="211"/>
  <c r="V11" i="211"/>
  <c r="U11" i="211"/>
  <c r="T11" i="211"/>
  <c r="S11" i="211"/>
  <c r="R11" i="211"/>
  <c r="Q11" i="211"/>
  <c r="P11" i="211"/>
  <c r="O11" i="211"/>
  <c r="N11" i="211"/>
  <c r="M11" i="211"/>
  <c r="L11" i="211"/>
  <c r="K11" i="211"/>
  <c r="J11" i="211"/>
  <c r="I11" i="211"/>
  <c r="H11" i="211"/>
  <c r="G11" i="211"/>
  <c r="F11" i="211"/>
  <c r="E11" i="211"/>
  <c r="D11" i="211"/>
  <c r="C11" i="211"/>
  <c r="B11" i="211"/>
  <c r="AF10" i="211"/>
  <c r="AE10" i="211"/>
  <c r="AD10" i="211"/>
  <c r="AC10" i="211"/>
  <c r="AB10" i="211"/>
  <c r="AA10" i="211"/>
  <c r="Z10" i="211"/>
  <c r="Y10" i="211"/>
  <c r="X10" i="211"/>
  <c r="W10" i="211"/>
  <c r="V10" i="211"/>
  <c r="U10" i="211"/>
  <c r="T10" i="211"/>
  <c r="S10" i="211"/>
  <c r="R10" i="211"/>
  <c r="Q10" i="211"/>
  <c r="P10" i="211"/>
  <c r="O10" i="211"/>
  <c r="N10" i="211"/>
  <c r="M10" i="211"/>
  <c r="L10" i="211"/>
  <c r="K10" i="211"/>
  <c r="J10" i="211"/>
  <c r="I10" i="211"/>
  <c r="H10" i="211"/>
  <c r="G10" i="211"/>
  <c r="F10" i="211"/>
  <c r="E10" i="211"/>
  <c r="D10" i="211"/>
  <c r="C10" i="211"/>
  <c r="B10" i="211"/>
  <c r="AF9" i="211"/>
  <c r="AE9" i="211"/>
  <c r="AD9" i="211"/>
  <c r="AC9" i="211"/>
  <c r="AB9" i="211"/>
  <c r="AA9" i="211"/>
  <c r="Z9" i="211"/>
  <c r="Y9" i="211"/>
  <c r="X9" i="211"/>
  <c r="W9" i="211"/>
  <c r="V9" i="211"/>
  <c r="U9" i="211"/>
  <c r="T9" i="211"/>
  <c r="S9" i="211"/>
  <c r="R9" i="211"/>
  <c r="Q9" i="211"/>
  <c r="P9" i="211"/>
  <c r="O9" i="211"/>
  <c r="N9" i="211"/>
  <c r="M9" i="211"/>
  <c r="L9" i="211"/>
  <c r="K9" i="211"/>
  <c r="J9" i="211"/>
  <c r="I9" i="211"/>
  <c r="H9" i="211"/>
  <c r="G9" i="211"/>
  <c r="F9" i="211"/>
  <c r="E9" i="211"/>
  <c r="D9" i="211"/>
  <c r="C9" i="211"/>
  <c r="B9" i="211"/>
  <c r="AF8" i="211"/>
  <c r="AE8" i="211"/>
  <c r="AD8" i="211"/>
  <c r="AC8" i="211"/>
  <c r="AB8" i="211"/>
  <c r="AA8" i="211"/>
  <c r="Z8" i="211"/>
  <c r="Y8" i="211"/>
  <c r="X8" i="211"/>
  <c r="W8" i="211"/>
  <c r="V8" i="211"/>
  <c r="U8" i="211"/>
  <c r="T8" i="211"/>
  <c r="S8" i="211"/>
  <c r="R8" i="211"/>
  <c r="Q8" i="211"/>
  <c r="P8" i="211"/>
  <c r="O8" i="211"/>
  <c r="N8" i="211"/>
  <c r="M8" i="211"/>
  <c r="L8" i="211"/>
  <c r="K8" i="211"/>
  <c r="J8" i="211"/>
  <c r="I8" i="211"/>
  <c r="H8" i="211"/>
  <c r="G8" i="211"/>
  <c r="F8" i="211"/>
  <c r="E8" i="211"/>
  <c r="D8" i="211"/>
  <c r="C8" i="211"/>
  <c r="B8" i="211"/>
  <c r="AF7" i="211"/>
  <c r="AE7" i="211"/>
  <c r="AD7" i="211"/>
  <c r="AC7" i="211"/>
  <c r="AB7" i="211"/>
  <c r="AA7" i="211"/>
  <c r="Z7" i="211"/>
  <c r="Y7" i="211"/>
  <c r="X7" i="211"/>
  <c r="W7" i="211"/>
  <c r="V7" i="211"/>
  <c r="U7" i="211"/>
  <c r="T7" i="211"/>
  <c r="S7" i="211"/>
  <c r="R7" i="211"/>
  <c r="Q7" i="211"/>
  <c r="P7" i="211"/>
  <c r="O7" i="211"/>
  <c r="N7" i="211"/>
  <c r="M7" i="211"/>
  <c r="L7" i="211"/>
  <c r="K7" i="211"/>
  <c r="J7" i="211"/>
  <c r="I7" i="211"/>
  <c r="H7" i="211"/>
  <c r="G7" i="211"/>
  <c r="F7" i="211"/>
  <c r="E7" i="211"/>
  <c r="D7" i="211"/>
  <c r="C7" i="211"/>
  <c r="B7" i="211"/>
  <c r="AF6" i="211"/>
  <c r="AE6" i="211"/>
  <c r="AD6" i="211"/>
  <c r="AC6" i="211"/>
  <c r="AB6" i="211"/>
  <c r="AA6" i="211"/>
  <c r="Z6" i="211"/>
  <c r="Y6" i="211"/>
  <c r="X6" i="211"/>
  <c r="W6" i="211"/>
  <c r="V6" i="211"/>
  <c r="U6" i="211"/>
  <c r="T6" i="211"/>
  <c r="S6" i="211"/>
  <c r="R6" i="211"/>
  <c r="Q6" i="211"/>
  <c r="P6" i="211"/>
  <c r="O6" i="211"/>
  <c r="N6" i="211"/>
  <c r="M6" i="211"/>
  <c r="L6" i="211"/>
  <c r="K6" i="211"/>
  <c r="J6" i="211"/>
  <c r="I6" i="211"/>
  <c r="H6" i="211"/>
  <c r="G6" i="211"/>
  <c r="F6" i="211"/>
  <c r="E6" i="211"/>
  <c r="D6" i="211"/>
  <c r="C6" i="211"/>
  <c r="B6" i="211"/>
  <c r="AF5" i="211"/>
  <c r="AE5" i="211"/>
  <c r="AD5" i="211"/>
  <c r="AC5" i="211"/>
  <c r="AB5" i="211"/>
  <c r="AA5" i="211"/>
  <c r="Z5" i="211"/>
  <c r="Y5" i="211"/>
  <c r="X5" i="211"/>
  <c r="W5" i="211"/>
  <c r="V5" i="211"/>
  <c r="U5" i="211"/>
  <c r="T5" i="211"/>
  <c r="S5" i="211"/>
  <c r="R5" i="211"/>
  <c r="Q5" i="211"/>
  <c r="P5" i="211"/>
  <c r="O5" i="211"/>
  <c r="N5" i="211"/>
  <c r="M5" i="211"/>
  <c r="L5" i="211"/>
  <c r="K5" i="211"/>
  <c r="J5" i="211"/>
  <c r="I5" i="211"/>
  <c r="H5" i="211"/>
  <c r="G5" i="211"/>
  <c r="F5" i="211"/>
  <c r="E5" i="211"/>
  <c r="D5" i="211"/>
  <c r="C5" i="211"/>
  <c r="B5" i="211"/>
  <c r="AF4" i="211"/>
  <c r="AE4" i="211"/>
  <c r="AD4" i="211"/>
  <c r="AC4" i="211"/>
  <c r="AB4" i="211"/>
  <c r="AA4" i="211"/>
  <c r="Z4" i="211"/>
  <c r="Y4" i="211"/>
  <c r="X4" i="211"/>
  <c r="W4" i="211"/>
  <c r="V4" i="211"/>
  <c r="U4" i="211"/>
  <c r="T4" i="211"/>
  <c r="S4" i="211"/>
  <c r="R4" i="211"/>
  <c r="Q4" i="211"/>
  <c r="P4" i="211"/>
  <c r="O4" i="211"/>
  <c r="N4" i="211"/>
  <c r="M4" i="211"/>
  <c r="L4" i="211"/>
  <c r="K4" i="211"/>
  <c r="J4" i="211"/>
  <c r="I4" i="211"/>
  <c r="H4" i="211"/>
  <c r="G4" i="211"/>
  <c r="F4" i="211"/>
  <c r="E4" i="211"/>
  <c r="D4" i="211"/>
  <c r="C4" i="211"/>
  <c r="B4" i="211"/>
  <c r="AF3" i="211"/>
  <c r="AF99" i="211" s="1"/>
  <c r="AE3" i="211"/>
  <c r="AD3" i="211"/>
  <c r="AC3" i="211"/>
  <c r="AB3" i="211"/>
  <c r="AA3" i="211"/>
  <c r="Z3" i="211"/>
  <c r="Z99" i="211" s="1"/>
  <c r="Y3" i="211"/>
  <c r="X3" i="211"/>
  <c r="W3" i="211"/>
  <c r="V3" i="211"/>
  <c r="U3" i="211"/>
  <c r="T3" i="211"/>
  <c r="T99" i="211" s="1"/>
  <c r="S3" i="211"/>
  <c r="R3" i="211"/>
  <c r="Q3" i="211"/>
  <c r="P3" i="211"/>
  <c r="O3" i="211"/>
  <c r="N3" i="211"/>
  <c r="N99" i="211" s="1"/>
  <c r="M3" i="211"/>
  <c r="L3" i="211"/>
  <c r="K3" i="211"/>
  <c r="J3" i="211"/>
  <c r="I3" i="211"/>
  <c r="H3" i="211"/>
  <c r="H99" i="211" s="1"/>
  <c r="G3" i="211"/>
  <c r="F3" i="211"/>
  <c r="E3" i="211"/>
  <c r="D3" i="211"/>
  <c r="C3" i="211"/>
  <c r="B3" i="211"/>
  <c r="B99" i="211" s="1"/>
  <c r="AF98" i="210"/>
  <c r="AE98" i="210"/>
  <c r="AD98" i="210"/>
  <c r="AC98" i="210"/>
  <c r="AB98" i="210"/>
  <c r="AA98" i="210"/>
  <c r="Z98" i="210"/>
  <c r="Y98" i="210"/>
  <c r="X98" i="210"/>
  <c r="W98" i="210"/>
  <c r="V98" i="210"/>
  <c r="U98" i="210"/>
  <c r="T98" i="210"/>
  <c r="S98" i="210"/>
  <c r="R98" i="210"/>
  <c r="Q98" i="210"/>
  <c r="P98" i="210"/>
  <c r="O98" i="210"/>
  <c r="N98" i="210"/>
  <c r="M98" i="210"/>
  <c r="L98" i="210"/>
  <c r="K98" i="210"/>
  <c r="J98" i="210"/>
  <c r="I98" i="210"/>
  <c r="H98" i="210"/>
  <c r="G98" i="210"/>
  <c r="F98" i="210"/>
  <c r="E98" i="210"/>
  <c r="D98" i="210"/>
  <c r="C98" i="210"/>
  <c r="B98" i="210"/>
  <c r="AF97" i="210"/>
  <c r="AE97" i="210"/>
  <c r="AD97" i="210"/>
  <c r="AC97" i="210"/>
  <c r="AB97" i="210"/>
  <c r="AA97" i="210"/>
  <c r="Z97" i="210"/>
  <c r="Y97" i="210"/>
  <c r="X97" i="210"/>
  <c r="W97" i="210"/>
  <c r="V97" i="210"/>
  <c r="U97" i="210"/>
  <c r="T97" i="210"/>
  <c r="S97" i="210"/>
  <c r="R97" i="210"/>
  <c r="Q97" i="210"/>
  <c r="P97" i="210"/>
  <c r="O97" i="210"/>
  <c r="N97" i="210"/>
  <c r="M97" i="210"/>
  <c r="L97" i="210"/>
  <c r="K97" i="210"/>
  <c r="J97" i="210"/>
  <c r="I97" i="210"/>
  <c r="H97" i="210"/>
  <c r="G97" i="210"/>
  <c r="F97" i="210"/>
  <c r="E97" i="210"/>
  <c r="D97" i="210"/>
  <c r="C97" i="210"/>
  <c r="B97" i="210"/>
  <c r="AF96" i="210"/>
  <c r="AE96" i="210"/>
  <c r="AD96" i="210"/>
  <c r="AC96" i="210"/>
  <c r="AB96" i="210"/>
  <c r="AA96" i="210"/>
  <c r="Z96" i="210"/>
  <c r="Y96" i="210"/>
  <c r="X96" i="210"/>
  <c r="W96" i="210"/>
  <c r="V96" i="210"/>
  <c r="U96" i="210"/>
  <c r="T96" i="210"/>
  <c r="S96" i="210"/>
  <c r="R96" i="210"/>
  <c r="Q96" i="210"/>
  <c r="P96" i="210"/>
  <c r="O96" i="210"/>
  <c r="N96" i="210"/>
  <c r="M96" i="210"/>
  <c r="L96" i="210"/>
  <c r="K96" i="210"/>
  <c r="J96" i="210"/>
  <c r="I96" i="210"/>
  <c r="H96" i="210"/>
  <c r="G96" i="210"/>
  <c r="F96" i="210"/>
  <c r="E96" i="210"/>
  <c r="D96" i="210"/>
  <c r="C96" i="210"/>
  <c r="B96" i="210"/>
  <c r="AF95" i="210"/>
  <c r="AE95" i="210"/>
  <c r="AD95" i="210"/>
  <c r="AC95" i="210"/>
  <c r="AB95" i="210"/>
  <c r="AA95" i="210"/>
  <c r="Z95" i="210"/>
  <c r="Y95" i="210"/>
  <c r="X95" i="210"/>
  <c r="W95" i="210"/>
  <c r="V95" i="210"/>
  <c r="U95" i="210"/>
  <c r="T95" i="210"/>
  <c r="S95" i="210"/>
  <c r="R95" i="210"/>
  <c r="Q95" i="210"/>
  <c r="P95" i="210"/>
  <c r="O95" i="210"/>
  <c r="N95" i="210"/>
  <c r="M95" i="210"/>
  <c r="L95" i="210"/>
  <c r="K95" i="210"/>
  <c r="J95" i="210"/>
  <c r="I95" i="210"/>
  <c r="H95" i="210"/>
  <c r="G95" i="210"/>
  <c r="F95" i="210"/>
  <c r="E95" i="210"/>
  <c r="D95" i="210"/>
  <c r="C95" i="210"/>
  <c r="B95" i="210"/>
  <c r="AF94" i="210"/>
  <c r="AE94" i="210"/>
  <c r="AD94" i="210"/>
  <c r="AC94" i="210"/>
  <c r="AB94" i="210"/>
  <c r="AA94" i="210"/>
  <c r="Z94" i="210"/>
  <c r="Y94" i="210"/>
  <c r="X94" i="210"/>
  <c r="W94" i="210"/>
  <c r="V94" i="210"/>
  <c r="U94" i="210"/>
  <c r="T94" i="210"/>
  <c r="S94" i="210"/>
  <c r="R94" i="210"/>
  <c r="Q94" i="210"/>
  <c r="P94" i="210"/>
  <c r="O94" i="210"/>
  <c r="N94" i="210"/>
  <c r="M94" i="210"/>
  <c r="L94" i="210"/>
  <c r="K94" i="210"/>
  <c r="J94" i="210"/>
  <c r="I94" i="210"/>
  <c r="H94" i="210"/>
  <c r="G94" i="210"/>
  <c r="F94" i="210"/>
  <c r="E94" i="210"/>
  <c r="D94" i="210"/>
  <c r="C94" i="210"/>
  <c r="B94" i="210"/>
  <c r="AF93" i="210"/>
  <c r="AE93" i="210"/>
  <c r="AD93" i="210"/>
  <c r="AC93" i="210"/>
  <c r="AB93" i="210"/>
  <c r="AA93" i="210"/>
  <c r="Z93" i="210"/>
  <c r="Y93" i="210"/>
  <c r="X93" i="210"/>
  <c r="W93" i="210"/>
  <c r="V93" i="210"/>
  <c r="U93" i="210"/>
  <c r="T93" i="210"/>
  <c r="S93" i="210"/>
  <c r="R93" i="210"/>
  <c r="Q93" i="210"/>
  <c r="P93" i="210"/>
  <c r="O93" i="210"/>
  <c r="N93" i="210"/>
  <c r="M93" i="210"/>
  <c r="L93" i="210"/>
  <c r="K93" i="210"/>
  <c r="J93" i="210"/>
  <c r="I93" i="210"/>
  <c r="H93" i="210"/>
  <c r="G93" i="210"/>
  <c r="F93" i="210"/>
  <c r="E93" i="210"/>
  <c r="D93" i="210"/>
  <c r="C93" i="210"/>
  <c r="B93" i="210"/>
  <c r="AF92" i="210"/>
  <c r="AE92" i="210"/>
  <c r="AD92" i="210"/>
  <c r="AC92" i="210"/>
  <c r="AB92" i="210"/>
  <c r="AA92" i="210"/>
  <c r="Z92" i="210"/>
  <c r="Y92" i="210"/>
  <c r="X92" i="210"/>
  <c r="W92" i="210"/>
  <c r="V92" i="210"/>
  <c r="U92" i="210"/>
  <c r="T92" i="210"/>
  <c r="S92" i="210"/>
  <c r="R92" i="210"/>
  <c r="Q92" i="210"/>
  <c r="P92" i="210"/>
  <c r="O92" i="210"/>
  <c r="N92" i="210"/>
  <c r="M92" i="210"/>
  <c r="L92" i="210"/>
  <c r="K92" i="210"/>
  <c r="J92" i="210"/>
  <c r="I92" i="210"/>
  <c r="H92" i="210"/>
  <c r="G92" i="210"/>
  <c r="F92" i="210"/>
  <c r="E92" i="210"/>
  <c r="D92" i="210"/>
  <c r="C92" i="210"/>
  <c r="B92" i="210"/>
  <c r="AF91" i="210"/>
  <c r="AE91" i="210"/>
  <c r="AD91" i="210"/>
  <c r="AC91" i="210"/>
  <c r="AB91" i="210"/>
  <c r="AA91" i="210"/>
  <c r="Z91" i="210"/>
  <c r="Y91" i="210"/>
  <c r="X91" i="210"/>
  <c r="W91" i="210"/>
  <c r="V91" i="210"/>
  <c r="U91" i="210"/>
  <c r="T91" i="210"/>
  <c r="S91" i="210"/>
  <c r="R91" i="210"/>
  <c r="Q91" i="210"/>
  <c r="P91" i="210"/>
  <c r="O91" i="210"/>
  <c r="N91" i="210"/>
  <c r="M91" i="210"/>
  <c r="L91" i="210"/>
  <c r="K91" i="210"/>
  <c r="J91" i="210"/>
  <c r="I91" i="210"/>
  <c r="H91" i="210"/>
  <c r="G91" i="210"/>
  <c r="F91" i="210"/>
  <c r="E91" i="210"/>
  <c r="D91" i="210"/>
  <c r="C91" i="210"/>
  <c r="B91" i="210"/>
  <c r="AF90" i="210"/>
  <c r="AE90" i="210"/>
  <c r="AD90" i="210"/>
  <c r="AC90" i="210"/>
  <c r="AB90" i="210"/>
  <c r="AA90" i="210"/>
  <c r="Z90" i="210"/>
  <c r="Y90" i="210"/>
  <c r="X90" i="210"/>
  <c r="W90" i="210"/>
  <c r="V90" i="210"/>
  <c r="U90" i="210"/>
  <c r="T90" i="210"/>
  <c r="S90" i="210"/>
  <c r="R90" i="210"/>
  <c r="Q90" i="210"/>
  <c r="P90" i="210"/>
  <c r="O90" i="210"/>
  <c r="N90" i="210"/>
  <c r="M90" i="210"/>
  <c r="L90" i="210"/>
  <c r="K90" i="210"/>
  <c r="J90" i="210"/>
  <c r="I90" i="210"/>
  <c r="H90" i="210"/>
  <c r="G90" i="210"/>
  <c r="F90" i="210"/>
  <c r="E90" i="210"/>
  <c r="D90" i="210"/>
  <c r="C90" i="210"/>
  <c r="B90" i="210"/>
  <c r="AF89" i="210"/>
  <c r="AE89" i="210"/>
  <c r="AD89" i="210"/>
  <c r="AC89" i="210"/>
  <c r="AB89" i="210"/>
  <c r="AA89" i="210"/>
  <c r="Z89" i="210"/>
  <c r="Y89" i="210"/>
  <c r="X89" i="210"/>
  <c r="W89" i="210"/>
  <c r="V89" i="210"/>
  <c r="U89" i="210"/>
  <c r="T89" i="210"/>
  <c r="S89" i="210"/>
  <c r="R89" i="210"/>
  <c r="Q89" i="210"/>
  <c r="P89" i="210"/>
  <c r="O89" i="210"/>
  <c r="N89" i="210"/>
  <c r="M89" i="210"/>
  <c r="L89" i="210"/>
  <c r="K89" i="210"/>
  <c r="J89" i="210"/>
  <c r="I89" i="210"/>
  <c r="H89" i="210"/>
  <c r="G89" i="210"/>
  <c r="F89" i="210"/>
  <c r="E89" i="210"/>
  <c r="D89" i="210"/>
  <c r="C89" i="210"/>
  <c r="B89" i="210"/>
  <c r="AF88" i="210"/>
  <c r="AE88" i="210"/>
  <c r="AD88" i="210"/>
  <c r="AC88" i="210"/>
  <c r="AB88" i="210"/>
  <c r="AA88" i="210"/>
  <c r="Z88" i="210"/>
  <c r="Y88" i="210"/>
  <c r="X88" i="210"/>
  <c r="W88" i="210"/>
  <c r="V88" i="210"/>
  <c r="U88" i="210"/>
  <c r="T88" i="210"/>
  <c r="S88" i="210"/>
  <c r="R88" i="210"/>
  <c r="Q88" i="210"/>
  <c r="P88" i="210"/>
  <c r="O88" i="210"/>
  <c r="N88" i="210"/>
  <c r="M88" i="210"/>
  <c r="L88" i="210"/>
  <c r="K88" i="210"/>
  <c r="J88" i="210"/>
  <c r="I88" i="210"/>
  <c r="H88" i="210"/>
  <c r="G88" i="210"/>
  <c r="F88" i="210"/>
  <c r="E88" i="210"/>
  <c r="D88" i="210"/>
  <c r="C88" i="210"/>
  <c r="B88" i="210"/>
  <c r="AF87" i="210"/>
  <c r="AE87" i="210"/>
  <c r="AD87" i="210"/>
  <c r="AC87" i="210"/>
  <c r="AB87" i="210"/>
  <c r="AA87" i="210"/>
  <c r="Z87" i="210"/>
  <c r="Y87" i="210"/>
  <c r="X87" i="210"/>
  <c r="W87" i="210"/>
  <c r="V87" i="210"/>
  <c r="U87" i="210"/>
  <c r="T87" i="210"/>
  <c r="S87" i="210"/>
  <c r="R87" i="210"/>
  <c r="Q87" i="210"/>
  <c r="P87" i="210"/>
  <c r="O87" i="210"/>
  <c r="N87" i="210"/>
  <c r="M87" i="210"/>
  <c r="L87" i="210"/>
  <c r="K87" i="210"/>
  <c r="J87" i="210"/>
  <c r="I87" i="210"/>
  <c r="H87" i="210"/>
  <c r="G87" i="210"/>
  <c r="F87" i="210"/>
  <c r="E87" i="210"/>
  <c r="D87" i="210"/>
  <c r="C87" i="210"/>
  <c r="B87" i="210"/>
  <c r="AF86" i="210"/>
  <c r="AE86" i="210"/>
  <c r="AD86" i="210"/>
  <c r="AC86" i="210"/>
  <c r="AB86" i="210"/>
  <c r="AA86" i="210"/>
  <c r="Z86" i="210"/>
  <c r="Y86" i="210"/>
  <c r="X86" i="210"/>
  <c r="W86" i="210"/>
  <c r="V86" i="210"/>
  <c r="U86" i="210"/>
  <c r="T86" i="210"/>
  <c r="S86" i="210"/>
  <c r="R86" i="210"/>
  <c r="Q86" i="210"/>
  <c r="P86" i="210"/>
  <c r="O86" i="210"/>
  <c r="N86" i="210"/>
  <c r="M86" i="210"/>
  <c r="L86" i="210"/>
  <c r="K86" i="210"/>
  <c r="J86" i="210"/>
  <c r="I86" i="210"/>
  <c r="H86" i="210"/>
  <c r="G86" i="210"/>
  <c r="F86" i="210"/>
  <c r="E86" i="210"/>
  <c r="D86" i="210"/>
  <c r="C86" i="210"/>
  <c r="B86" i="210"/>
  <c r="AF85" i="210"/>
  <c r="AE85" i="210"/>
  <c r="AD85" i="210"/>
  <c r="AC85" i="210"/>
  <c r="AB85" i="210"/>
  <c r="AA85" i="210"/>
  <c r="Z85" i="210"/>
  <c r="Y85" i="210"/>
  <c r="X85" i="210"/>
  <c r="W85" i="210"/>
  <c r="V85" i="210"/>
  <c r="U85" i="210"/>
  <c r="T85" i="210"/>
  <c r="S85" i="210"/>
  <c r="R85" i="210"/>
  <c r="Q85" i="210"/>
  <c r="P85" i="210"/>
  <c r="O85" i="210"/>
  <c r="N85" i="210"/>
  <c r="M85" i="210"/>
  <c r="L85" i="210"/>
  <c r="K85" i="210"/>
  <c r="J85" i="210"/>
  <c r="I85" i="210"/>
  <c r="H85" i="210"/>
  <c r="G85" i="210"/>
  <c r="F85" i="210"/>
  <c r="E85" i="210"/>
  <c r="D85" i="210"/>
  <c r="C85" i="210"/>
  <c r="B85" i="210"/>
  <c r="AF84" i="210"/>
  <c r="AE84" i="210"/>
  <c r="AD84" i="210"/>
  <c r="AC84" i="210"/>
  <c r="AB84" i="210"/>
  <c r="AA84" i="210"/>
  <c r="Z84" i="210"/>
  <c r="Y84" i="210"/>
  <c r="X84" i="210"/>
  <c r="W84" i="210"/>
  <c r="V84" i="210"/>
  <c r="U84" i="210"/>
  <c r="T84" i="210"/>
  <c r="S84" i="210"/>
  <c r="R84" i="210"/>
  <c r="Q84" i="210"/>
  <c r="P84" i="210"/>
  <c r="O84" i="210"/>
  <c r="N84" i="210"/>
  <c r="M84" i="210"/>
  <c r="L84" i="210"/>
  <c r="K84" i="210"/>
  <c r="J84" i="210"/>
  <c r="I84" i="210"/>
  <c r="H84" i="210"/>
  <c r="G84" i="210"/>
  <c r="F84" i="210"/>
  <c r="E84" i="210"/>
  <c r="D84" i="210"/>
  <c r="C84" i="210"/>
  <c r="B84" i="210"/>
  <c r="AF83" i="210"/>
  <c r="AE83" i="210"/>
  <c r="AD83" i="210"/>
  <c r="AC83" i="210"/>
  <c r="AB83" i="210"/>
  <c r="AA83" i="210"/>
  <c r="Z83" i="210"/>
  <c r="Y83" i="210"/>
  <c r="X83" i="210"/>
  <c r="W83" i="210"/>
  <c r="V83" i="210"/>
  <c r="U83" i="210"/>
  <c r="T83" i="210"/>
  <c r="S83" i="210"/>
  <c r="R83" i="210"/>
  <c r="Q83" i="210"/>
  <c r="P83" i="210"/>
  <c r="O83" i="210"/>
  <c r="N83" i="210"/>
  <c r="M83" i="210"/>
  <c r="L83" i="210"/>
  <c r="K83" i="210"/>
  <c r="J83" i="210"/>
  <c r="I83" i="210"/>
  <c r="H83" i="210"/>
  <c r="G83" i="210"/>
  <c r="F83" i="210"/>
  <c r="E83" i="210"/>
  <c r="D83" i="210"/>
  <c r="C83" i="210"/>
  <c r="B83" i="210"/>
  <c r="AF82" i="210"/>
  <c r="AE82" i="210"/>
  <c r="AD82" i="210"/>
  <c r="AC82" i="210"/>
  <c r="AB82" i="210"/>
  <c r="AA82" i="210"/>
  <c r="Z82" i="210"/>
  <c r="Y82" i="210"/>
  <c r="X82" i="210"/>
  <c r="W82" i="210"/>
  <c r="V82" i="210"/>
  <c r="U82" i="210"/>
  <c r="T82" i="210"/>
  <c r="S82" i="210"/>
  <c r="R82" i="210"/>
  <c r="Q82" i="210"/>
  <c r="P82" i="210"/>
  <c r="O82" i="210"/>
  <c r="N82" i="210"/>
  <c r="M82" i="210"/>
  <c r="L82" i="210"/>
  <c r="K82" i="210"/>
  <c r="J82" i="210"/>
  <c r="I82" i="210"/>
  <c r="H82" i="210"/>
  <c r="G82" i="210"/>
  <c r="F82" i="210"/>
  <c r="E82" i="210"/>
  <c r="D82" i="210"/>
  <c r="C82" i="210"/>
  <c r="B82" i="210"/>
  <c r="AF81" i="210"/>
  <c r="AE81" i="210"/>
  <c r="AD81" i="210"/>
  <c r="AC81" i="210"/>
  <c r="AB81" i="210"/>
  <c r="AA81" i="210"/>
  <c r="Z81" i="210"/>
  <c r="Y81" i="210"/>
  <c r="X81" i="210"/>
  <c r="W81" i="210"/>
  <c r="V81" i="210"/>
  <c r="U81" i="210"/>
  <c r="T81" i="210"/>
  <c r="S81" i="210"/>
  <c r="R81" i="210"/>
  <c r="Q81" i="210"/>
  <c r="P81" i="210"/>
  <c r="O81" i="210"/>
  <c r="N81" i="210"/>
  <c r="M81" i="210"/>
  <c r="L81" i="210"/>
  <c r="K81" i="210"/>
  <c r="J81" i="210"/>
  <c r="I81" i="210"/>
  <c r="H81" i="210"/>
  <c r="G81" i="210"/>
  <c r="F81" i="210"/>
  <c r="E81" i="210"/>
  <c r="D81" i="210"/>
  <c r="C81" i="210"/>
  <c r="B81" i="210"/>
  <c r="AF80" i="210"/>
  <c r="AE80" i="210"/>
  <c r="AD80" i="210"/>
  <c r="AC80" i="210"/>
  <c r="AB80" i="210"/>
  <c r="AA80" i="210"/>
  <c r="Z80" i="210"/>
  <c r="Y80" i="210"/>
  <c r="X80" i="210"/>
  <c r="W80" i="210"/>
  <c r="V80" i="210"/>
  <c r="U80" i="210"/>
  <c r="T80" i="210"/>
  <c r="S80" i="210"/>
  <c r="R80" i="210"/>
  <c r="Q80" i="210"/>
  <c r="P80" i="210"/>
  <c r="O80" i="210"/>
  <c r="N80" i="210"/>
  <c r="M80" i="210"/>
  <c r="L80" i="210"/>
  <c r="K80" i="210"/>
  <c r="J80" i="210"/>
  <c r="I80" i="210"/>
  <c r="H80" i="210"/>
  <c r="G80" i="210"/>
  <c r="F80" i="210"/>
  <c r="E80" i="210"/>
  <c r="D80" i="210"/>
  <c r="C80" i="210"/>
  <c r="B80" i="210"/>
  <c r="AF79" i="210"/>
  <c r="AE79" i="210"/>
  <c r="AD79" i="210"/>
  <c r="AC79" i="210"/>
  <c r="AB79" i="210"/>
  <c r="AA79" i="210"/>
  <c r="Z79" i="210"/>
  <c r="Y79" i="210"/>
  <c r="X79" i="210"/>
  <c r="W79" i="210"/>
  <c r="V79" i="210"/>
  <c r="U79" i="210"/>
  <c r="T79" i="210"/>
  <c r="S79" i="210"/>
  <c r="R79" i="210"/>
  <c r="Q79" i="210"/>
  <c r="P79" i="210"/>
  <c r="O79" i="210"/>
  <c r="N79" i="210"/>
  <c r="M79" i="210"/>
  <c r="L79" i="210"/>
  <c r="K79" i="210"/>
  <c r="J79" i="210"/>
  <c r="I79" i="210"/>
  <c r="H79" i="210"/>
  <c r="G79" i="210"/>
  <c r="F79" i="210"/>
  <c r="E79" i="210"/>
  <c r="D79" i="210"/>
  <c r="C79" i="210"/>
  <c r="B79" i="210"/>
  <c r="AF78" i="210"/>
  <c r="AE78" i="210"/>
  <c r="AD78" i="210"/>
  <c r="AC78" i="210"/>
  <c r="AB78" i="210"/>
  <c r="AA78" i="210"/>
  <c r="Z78" i="210"/>
  <c r="Y78" i="210"/>
  <c r="X78" i="210"/>
  <c r="W78" i="210"/>
  <c r="V78" i="210"/>
  <c r="U78" i="210"/>
  <c r="T78" i="210"/>
  <c r="S78" i="210"/>
  <c r="R78" i="210"/>
  <c r="Q78" i="210"/>
  <c r="P78" i="210"/>
  <c r="O78" i="210"/>
  <c r="N78" i="210"/>
  <c r="M78" i="210"/>
  <c r="L78" i="210"/>
  <c r="K78" i="210"/>
  <c r="J78" i="210"/>
  <c r="I78" i="210"/>
  <c r="H78" i="210"/>
  <c r="G78" i="210"/>
  <c r="F78" i="210"/>
  <c r="E78" i="210"/>
  <c r="D78" i="210"/>
  <c r="C78" i="210"/>
  <c r="B78" i="210"/>
  <c r="AF77" i="210"/>
  <c r="AE77" i="210"/>
  <c r="AD77" i="210"/>
  <c r="AC77" i="210"/>
  <c r="AB77" i="210"/>
  <c r="AA77" i="210"/>
  <c r="Z77" i="210"/>
  <c r="Y77" i="210"/>
  <c r="X77" i="210"/>
  <c r="W77" i="210"/>
  <c r="V77" i="210"/>
  <c r="U77" i="210"/>
  <c r="T77" i="210"/>
  <c r="S77" i="210"/>
  <c r="R77" i="210"/>
  <c r="Q77" i="210"/>
  <c r="P77" i="210"/>
  <c r="O77" i="210"/>
  <c r="N77" i="210"/>
  <c r="M77" i="210"/>
  <c r="L77" i="210"/>
  <c r="K77" i="210"/>
  <c r="J77" i="210"/>
  <c r="I77" i="210"/>
  <c r="H77" i="210"/>
  <c r="G77" i="210"/>
  <c r="F77" i="210"/>
  <c r="E77" i="210"/>
  <c r="D77" i="210"/>
  <c r="C77" i="210"/>
  <c r="B77" i="210"/>
  <c r="AF76" i="210"/>
  <c r="AE76" i="210"/>
  <c r="AD76" i="210"/>
  <c r="AC76" i="210"/>
  <c r="AB76" i="210"/>
  <c r="AA76" i="210"/>
  <c r="Z76" i="210"/>
  <c r="Y76" i="210"/>
  <c r="X76" i="210"/>
  <c r="W76" i="210"/>
  <c r="V76" i="210"/>
  <c r="U76" i="210"/>
  <c r="T76" i="210"/>
  <c r="S76" i="210"/>
  <c r="R76" i="210"/>
  <c r="Q76" i="210"/>
  <c r="P76" i="210"/>
  <c r="O76" i="210"/>
  <c r="N76" i="210"/>
  <c r="M76" i="210"/>
  <c r="L76" i="210"/>
  <c r="K76" i="210"/>
  <c r="J76" i="210"/>
  <c r="I76" i="210"/>
  <c r="H76" i="210"/>
  <c r="G76" i="210"/>
  <c r="F76" i="210"/>
  <c r="E76" i="210"/>
  <c r="D76" i="210"/>
  <c r="C76" i="210"/>
  <c r="B76" i="210"/>
  <c r="AF75" i="210"/>
  <c r="AE75" i="210"/>
  <c r="AD75" i="210"/>
  <c r="AC75" i="210"/>
  <c r="AB75" i="210"/>
  <c r="AA75" i="210"/>
  <c r="Z75" i="210"/>
  <c r="Y75" i="210"/>
  <c r="X75" i="210"/>
  <c r="W75" i="210"/>
  <c r="V75" i="210"/>
  <c r="U75" i="210"/>
  <c r="T75" i="210"/>
  <c r="S75" i="210"/>
  <c r="R75" i="210"/>
  <c r="Q75" i="210"/>
  <c r="P75" i="210"/>
  <c r="O75" i="210"/>
  <c r="N75" i="210"/>
  <c r="M75" i="210"/>
  <c r="L75" i="210"/>
  <c r="K75" i="210"/>
  <c r="J75" i="210"/>
  <c r="I75" i="210"/>
  <c r="H75" i="210"/>
  <c r="G75" i="210"/>
  <c r="F75" i="210"/>
  <c r="E75" i="210"/>
  <c r="D75" i="210"/>
  <c r="C75" i="210"/>
  <c r="B75" i="210"/>
  <c r="AF74" i="210"/>
  <c r="AE74" i="210"/>
  <c r="AD74" i="210"/>
  <c r="AC74" i="210"/>
  <c r="AB74" i="210"/>
  <c r="AA74" i="210"/>
  <c r="Z74" i="210"/>
  <c r="Y74" i="210"/>
  <c r="X74" i="210"/>
  <c r="W74" i="210"/>
  <c r="V74" i="210"/>
  <c r="U74" i="210"/>
  <c r="T74" i="210"/>
  <c r="S74" i="210"/>
  <c r="R74" i="210"/>
  <c r="Q74" i="210"/>
  <c r="P74" i="210"/>
  <c r="O74" i="210"/>
  <c r="N74" i="210"/>
  <c r="M74" i="210"/>
  <c r="L74" i="210"/>
  <c r="K74" i="210"/>
  <c r="J74" i="210"/>
  <c r="I74" i="210"/>
  <c r="H74" i="210"/>
  <c r="G74" i="210"/>
  <c r="F74" i="210"/>
  <c r="E74" i="210"/>
  <c r="D74" i="210"/>
  <c r="C74" i="210"/>
  <c r="B74" i="210"/>
  <c r="AF73" i="210"/>
  <c r="AE73" i="210"/>
  <c r="AD73" i="210"/>
  <c r="AC73" i="210"/>
  <c r="AB73" i="210"/>
  <c r="AA73" i="210"/>
  <c r="Z73" i="210"/>
  <c r="Y73" i="210"/>
  <c r="X73" i="210"/>
  <c r="W73" i="210"/>
  <c r="V73" i="210"/>
  <c r="U73" i="210"/>
  <c r="T73" i="210"/>
  <c r="S73" i="210"/>
  <c r="R73" i="210"/>
  <c r="Q73" i="210"/>
  <c r="P73" i="210"/>
  <c r="O73" i="210"/>
  <c r="N73" i="210"/>
  <c r="M73" i="210"/>
  <c r="L73" i="210"/>
  <c r="K73" i="210"/>
  <c r="J73" i="210"/>
  <c r="I73" i="210"/>
  <c r="H73" i="210"/>
  <c r="G73" i="210"/>
  <c r="F73" i="210"/>
  <c r="E73" i="210"/>
  <c r="D73" i="210"/>
  <c r="C73" i="210"/>
  <c r="B73" i="210"/>
  <c r="AF72" i="210"/>
  <c r="AE72" i="210"/>
  <c r="AD72" i="210"/>
  <c r="AC72" i="210"/>
  <c r="AB72" i="210"/>
  <c r="AA72" i="210"/>
  <c r="Z72" i="210"/>
  <c r="Y72" i="210"/>
  <c r="X72" i="210"/>
  <c r="W72" i="210"/>
  <c r="V72" i="210"/>
  <c r="U72" i="210"/>
  <c r="T72" i="210"/>
  <c r="S72" i="210"/>
  <c r="R72" i="210"/>
  <c r="Q72" i="210"/>
  <c r="P72" i="210"/>
  <c r="O72" i="210"/>
  <c r="N72" i="210"/>
  <c r="M72" i="210"/>
  <c r="L72" i="210"/>
  <c r="K72" i="210"/>
  <c r="J72" i="210"/>
  <c r="I72" i="210"/>
  <c r="H72" i="210"/>
  <c r="G72" i="210"/>
  <c r="F72" i="210"/>
  <c r="E72" i="210"/>
  <c r="D72" i="210"/>
  <c r="C72" i="210"/>
  <c r="B72" i="210"/>
  <c r="AF71" i="210"/>
  <c r="AE71" i="210"/>
  <c r="AD71" i="210"/>
  <c r="AC71" i="210"/>
  <c r="AB71" i="210"/>
  <c r="AA71" i="210"/>
  <c r="Z71" i="210"/>
  <c r="Y71" i="210"/>
  <c r="X71" i="210"/>
  <c r="W71" i="210"/>
  <c r="V71" i="210"/>
  <c r="U71" i="210"/>
  <c r="T71" i="210"/>
  <c r="S71" i="210"/>
  <c r="R71" i="210"/>
  <c r="Q71" i="210"/>
  <c r="P71" i="210"/>
  <c r="O71" i="210"/>
  <c r="N71" i="210"/>
  <c r="M71" i="210"/>
  <c r="L71" i="210"/>
  <c r="K71" i="210"/>
  <c r="J71" i="210"/>
  <c r="I71" i="210"/>
  <c r="H71" i="210"/>
  <c r="G71" i="210"/>
  <c r="F71" i="210"/>
  <c r="E71" i="210"/>
  <c r="D71" i="210"/>
  <c r="C71" i="210"/>
  <c r="B71" i="210"/>
  <c r="AF70" i="210"/>
  <c r="AE70" i="210"/>
  <c r="AD70" i="210"/>
  <c r="AC70" i="210"/>
  <c r="AB70" i="210"/>
  <c r="AA70" i="210"/>
  <c r="Z70" i="210"/>
  <c r="Y70" i="210"/>
  <c r="X70" i="210"/>
  <c r="W70" i="210"/>
  <c r="V70" i="210"/>
  <c r="U70" i="210"/>
  <c r="T70" i="210"/>
  <c r="S70" i="210"/>
  <c r="R70" i="210"/>
  <c r="Q70" i="210"/>
  <c r="P70" i="210"/>
  <c r="O70" i="210"/>
  <c r="N70" i="210"/>
  <c r="M70" i="210"/>
  <c r="L70" i="210"/>
  <c r="K70" i="210"/>
  <c r="J70" i="210"/>
  <c r="I70" i="210"/>
  <c r="H70" i="210"/>
  <c r="G70" i="210"/>
  <c r="F70" i="210"/>
  <c r="E70" i="210"/>
  <c r="D70" i="210"/>
  <c r="C70" i="210"/>
  <c r="B70" i="210"/>
  <c r="AF69" i="210"/>
  <c r="AE69" i="210"/>
  <c r="AD69" i="210"/>
  <c r="AC69" i="210"/>
  <c r="AB69" i="210"/>
  <c r="AA69" i="210"/>
  <c r="Z69" i="210"/>
  <c r="Y69" i="210"/>
  <c r="X69" i="210"/>
  <c r="W69" i="210"/>
  <c r="V69" i="210"/>
  <c r="U69" i="210"/>
  <c r="T69" i="210"/>
  <c r="S69" i="210"/>
  <c r="R69" i="210"/>
  <c r="Q69" i="210"/>
  <c r="P69" i="210"/>
  <c r="O69" i="210"/>
  <c r="N69" i="210"/>
  <c r="M69" i="210"/>
  <c r="L69" i="210"/>
  <c r="K69" i="210"/>
  <c r="J69" i="210"/>
  <c r="I69" i="210"/>
  <c r="H69" i="210"/>
  <c r="G69" i="210"/>
  <c r="F69" i="210"/>
  <c r="E69" i="210"/>
  <c r="D69" i="210"/>
  <c r="C69" i="210"/>
  <c r="B69" i="210"/>
  <c r="AF68" i="210"/>
  <c r="AE68" i="210"/>
  <c r="AD68" i="210"/>
  <c r="AC68" i="210"/>
  <c r="AB68" i="210"/>
  <c r="AA68" i="210"/>
  <c r="Z68" i="210"/>
  <c r="Y68" i="210"/>
  <c r="X68" i="210"/>
  <c r="W68" i="210"/>
  <c r="V68" i="210"/>
  <c r="U68" i="210"/>
  <c r="T68" i="210"/>
  <c r="S68" i="210"/>
  <c r="R68" i="210"/>
  <c r="Q68" i="210"/>
  <c r="P68" i="210"/>
  <c r="O68" i="210"/>
  <c r="N68" i="210"/>
  <c r="M68" i="210"/>
  <c r="L68" i="210"/>
  <c r="K68" i="210"/>
  <c r="J68" i="210"/>
  <c r="I68" i="210"/>
  <c r="H68" i="210"/>
  <c r="G68" i="210"/>
  <c r="F68" i="210"/>
  <c r="E68" i="210"/>
  <c r="D68" i="210"/>
  <c r="C68" i="210"/>
  <c r="B68" i="210"/>
  <c r="AF67" i="210"/>
  <c r="AE67" i="210"/>
  <c r="AD67" i="210"/>
  <c r="AC67" i="210"/>
  <c r="AB67" i="210"/>
  <c r="AA67" i="210"/>
  <c r="Z67" i="210"/>
  <c r="Y67" i="210"/>
  <c r="X67" i="210"/>
  <c r="W67" i="210"/>
  <c r="V67" i="210"/>
  <c r="U67" i="210"/>
  <c r="T67" i="210"/>
  <c r="S67" i="210"/>
  <c r="R67" i="210"/>
  <c r="Q67" i="210"/>
  <c r="P67" i="210"/>
  <c r="O67" i="210"/>
  <c r="N67" i="210"/>
  <c r="M67" i="210"/>
  <c r="L67" i="210"/>
  <c r="K67" i="210"/>
  <c r="J67" i="210"/>
  <c r="I67" i="210"/>
  <c r="H67" i="210"/>
  <c r="G67" i="210"/>
  <c r="F67" i="210"/>
  <c r="E67" i="210"/>
  <c r="D67" i="210"/>
  <c r="C67" i="210"/>
  <c r="B67" i="210"/>
  <c r="AF66" i="210"/>
  <c r="AE66" i="210"/>
  <c r="AD66" i="210"/>
  <c r="AC66" i="210"/>
  <c r="AB66" i="210"/>
  <c r="AA66" i="210"/>
  <c r="Z66" i="210"/>
  <c r="Y66" i="210"/>
  <c r="X66" i="210"/>
  <c r="W66" i="210"/>
  <c r="V66" i="210"/>
  <c r="U66" i="210"/>
  <c r="T66" i="210"/>
  <c r="S66" i="210"/>
  <c r="R66" i="210"/>
  <c r="Q66" i="210"/>
  <c r="P66" i="210"/>
  <c r="O66" i="210"/>
  <c r="N66" i="210"/>
  <c r="M66" i="210"/>
  <c r="L66" i="210"/>
  <c r="K66" i="210"/>
  <c r="J66" i="210"/>
  <c r="I66" i="210"/>
  <c r="H66" i="210"/>
  <c r="G66" i="210"/>
  <c r="F66" i="210"/>
  <c r="E66" i="210"/>
  <c r="D66" i="210"/>
  <c r="C66" i="210"/>
  <c r="B66" i="210"/>
  <c r="AF65" i="210"/>
  <c r="AE65" i="210"/>
  <c r="AD65" i="210"/>
  <c r="AC65" i="210"/>
  <c r="AB65" i="210"/>
  <c r="AA65" i="210"/>
  <c r="Z65" i="210"/>
  <c r="Y65" i="210"/>
  <c r="X65" i="210"/>
  <c r="W65" i="210"/>
  <c r="V65" i="210"/>
  <c r="U65" i="210"/>
  <c r="T65" i="210"/>
  <c r="S65" i="210"/>
  <c r="R65" i="210"/>
  <c r="Q65" i="210"/>
  <c r="P65" i="210"/>
  <c r="O65" i="210"/>
  <c r="N65" i="210"/>
  <c r="M65" i="210"/>
  <c r="L65" i="210"/>
  <c r="K65" i="210"/>
  <c r="J65" i="210"/>
  <c r="I65" i="210"/>
  <c r="H65" i="210"/>
  <c r="G65" i="210"/>
  <c r="F65" i="210"/>
  <c r="E65" i="210"/>
  <c r="D65" i="210"/>
  <c r="C65" i="210"/>
  <c r="B65" i="210"/>
  <c r="AF64" i="210"/>
  <c r="AE64" i="210"/>
  <c r="AD64" i="210"/>
  <c r="AC64" i="210"/>
  <c r="AB64" i="210"/>
  <c r="AA64" i="210"/>
  <c r="Z64" i="210"/>
  <c r="Y64" i="210"/>
  <c r="X64" i="210"/>
  <c r="W64" i="210"/>
  <c r="V64" i="210"/>
  <c r="U64" i="210"/>
  <c r="T64" i="210"/>
  <c r="S64" i="210"/>
  <c r="R64" i="210"/>
  <c r="Q64" i="210"/>
  <c r="P64" i="210"/>
  <c r="O64" i="210"/>
  <c r="N64" i="210"/>
  <c r="M64" i="210"/>
  <c r="L64" i="210"/>
  <c r="K64" i="210"/>
  <c r="J64" i="210"/>
  <c r="I64" i="210"/>
  <c r="H64" i="210"/>
  <c r="G64" i="210"/>
  <c r="F64" i="210"/>
  <c r="E64" i="210"/>
  <c r="D64" i="210"/>
  <c r="C64" i="210"/>
  <c r="B64" i="210"/>
  <c r="AF63" i="210"/>
  <c r="AE63" i="210"/>
  <c r="AD63" i="210"/>
  <c r="AC63" i="210"/>
  <c r="AB63" i="210"/>
  <c r="AA63" i="210"/>
  <c r="Z63" i="210"/>
  <c r="Y63" i="210"/>
  <c r="X63" i="210"/>
  <c r="W63" i="210"/>
  <c r="V63" i="210"/>
  <c r="U63" i="210"/>
  <c r="T63" i="210"/>
  <c r="S63" i="210"/>
  <c r="R63" i="210"/>
  <c r="Q63" i="210"/>
  <c r="P63" i="210"/>
  <c r="O63" i="210"/>
  <c r="N63" i="210"/>
  <c r="M63" i="210"/>
  <c r="L63" i="210"/>
  <c r="K63" i="210"/>
  <c r="J63" i="210"/>
  <c r="I63" i="210"/>
  <c r="H63" i="210"/>
  <c r="G63" i="210"/>
  <c r="F63" i="210"/>
  <c r="E63" i="210"/>
  <c r="D63" i="210"/>
  <c r="C63" i="210"/>
  <c r="B63" i="210"/>
  <c r="AF62" i="210"/>
  <c r="AE62" i="210"/>
  <c r="AD62" i="210"/>
  <c r="AC62" i="210"/>
  <c r="AB62" i="210"/>
  <c r="AA62" i="210"/>
  <c r="Z62" i="210"/>
  <c r="Y62" i="210"/>
  <c r="X62" i="210"/>
  <c r="W62" i="210"/>
  <c r="V62" i="210"/>
  <c r="U62" i="210"/>
  <c r="T62" i="210"/>
  <c r="S62" i="210"/>
  <c r="R62" i="210"/>
  <c r="Q62" i="210"/>
  <c r="P62" i="210"/>
  <c r="O62" i="210"/>
  <c r="N62" i="210"/>
  <c r="M62" i="210"/>
  <c r="L62" i="210"/>
  <c r="K62" i="210"/>
  <c r="J62" i="210"/>
  <c r="I62" i="210"/>
  <c r="H62" i="210"/>
  <c r="G62" i="210"/>
  <c r="F62" i="210"/>
  <c r="E62" i="210"/>
  <c r="D62" i="210"/>
  <c r="C62" i="210"/>
  <c r="B62" i="210"/>
  <c r="AF61" i="210"/>
  <c r="AE61" i="210"/>
  <c r="AD61" i="210"/>
  <c r="AC61" i="210"/>
  <c r="AB61" i="210"/>
  <c r="AA61" i="210"/>
  <c r="Z61" i="210"/>
  <c r="Y61" i="210"/>
  <c r="X61" i="210"/>
  <c r="W61" i="210"/>
  <c r="V61" i="210"/>
  <c r="U61" i="210"/>
  <c r="T61" i="210"/>
  <c r="S61" i="210"/>
  <c r="R61" i="210"/>
  <c r="Q61" i="210"/>
  <c r="P61" i="210"/>
  <c r="O61" i="210"/>
  <c r="N61" i="210"/>
  <c r="M61" i="210"/>
  <c r="L61" i="210"/>
  <c r="K61" i="210"/>
  <c r="J61" i="210"/>
  <c r="I61" i="210"/>
  <c r="H61" i="210"/>
  <c r="G61" i="210"/>
  <c r="F61" i="210"/>
  <c r="E61" i="210"/>
  <c r="D61" i="210"/>
  <c r="C61" i="210"/>
  <c r="B61" i="210"/>
  <c r="AF60" i="210"/>
  <c r="AE60" i="210"/>
  <c r="AD60" i="210"/>
  <c r="AC60" i="210"/>
  <c r="AB60" i="210"/>
  <c r="AA60" i="210"/>
  <c r="Z60" i="210"/>
  <c r="Y60" i="210"/>
  <c r="X60" i="210"/>
  <c r="W60" i="210"/>
  <c r="V60" i="210"/>
  <c r="U60" i="210"/>
  <c r="T60" i="210"/>
  <c r="S60" i="210"/>
  <c r="R60" i="210"/>
  <c r="Q60" i="210"/>
  <c r="P60" i="210"/>
  <c r="O60" i="210"/>
  <c r="N60" i="210"/>
  <c r="M60" i="210"/>
  <c r="L60" i="210"/>
  <c r="K60" i="210"/>
  <c r="J60" i="210"/>
  <c r="I60" i="210"/>
  <c r="H60" i="210"/>
  <c r="G60" i="210"/>
  <c r="F60" i="210"/>
  <c r="E60" i="210"/>
  <c r="D60" i="210"/>
  <c r="C60" i="210"/>
  <c r="B60" i="210"/>
  <c r="AF59" i="210"/>
  <c r="AE59" i="210"/>
  <c r="AD59" i="210"/>
  <c r="AC59" i="210"/>
  <c r="AB59" i="210"/>
  <c r="AA59" i="210"/>
  <c r="Z59" i="210"/>
  <c r="Y59" i="210"/>
  <c r="X59" i="210"/>
  <c r="W59" i="210"/>
  <c r="V59" i="210"/>
  <c r="U59" i="210"/>
  <c r="T59" i="210"/>
  <c r="S59" i="210"/>
  <c r="R59" i="210"/>
  <c r="Q59" i="210"/>
  <c r="P59" i="210"/>
  <c r="O59" i="210"/>
  <c r="N59" i="210"/>
  <c r="M59" i="210"/>
  <c r="L59" i="210"/>
  <c r="K59" i="210"/>
  <c r="J59" i="210"/>
  <c r="I59" i="210"/>
  <c r="H59" i="210"/>
  <c r="G59" i="210"/>
  <c r="F59" i="210"/>
  <c r="E59" i="210"/>
  <c r="D59" i="210"/>
  <c r="C59" i="210"/>
  <c r="B59" i="210"/>
  <c r="AF58" i="210"/>
  <c r="AE58" i="210"/>
  <c r="AD58" i="210"/>
  <c r="AC58" i="210"/>
  <c r="AB58" i="210"/>
  <c r="AA58" i="210"/>
  <c r="Z58" i="210"/>
  <c r="Y58" i="210"/>
  <c r="X58" i="210"/>
  <c r="W58" i="210"/>
  <c r="V58" i="210"/>
  <c r="U58" i="210"/>
  <c r="T58" i="210"/>
  <c r="S58" i="210"/>
  <c r="R58" i="210"/>
  <c r="Q58" i="210"/>
  <c r="P58" i="210"/>
  <c r="O58" i="210"/>
  <c r="N58" i="210"/>
  <c r="M58" i="210"/>
  <c r="L58" i="210"/>
  <c r="K58" i="210"/>
  <c r="J58" i="210"/>
  <c r="I58" i="210"/>
  <c r="H58" i="210"/>
  <c r="G58" i="210"/>
  <c r="F58" i="210"/>
  <c r="E58" i="210"/>
  <c r="D58" i="210"/>
  <c r="C58" i="210"/>
  <c r="B58" i="210"/>
  <c r="AF57" i="210"/>
  <c r="AE57" i="210"/>
  <c r="AD57" i="210"/>
  <c r="AC57" i="210"/>
  <c r="AB57" i="210"/>
  <c r="AA57" i="210"/>
  <c r="Z57" i="210"/>
  <c r="Y57" i="210"/>
  <c r="X57" i="210"/>
  <c r="W57" i="210"/>
  <c r="V57" i="210"/>
  <c r="U57" i="210"/>
  <c r="T57" i="210"/>
  <c r="S57" i="210"/>
  <c r="R57" i="210"/>
  <c r="Q57" i="210"/>
  <c r="P57" i="210"/>
  <c r="O57" i="210"/>
  <c r="N57" i="210"/>
  <c r="M57" i="210"/>
  <c r="L57" i="210"/>
  <c r="K57" i="210"/>
  <c r="J57" i="210"/>
  <c r="I57" i="210"/>
  <c r="H57" i="210"/>
  <c r="G57" i="210"/>
  <c r="F57" i="210"/>
  <c r="E57" i="210"/>
  <c r="D57" i="210"/>
  <c r="C57" i="210"/>
  <c r="B57" i="210"/>
  <c r="AF56" i="210"/>
  <c r="AE56" i="210"/>
  <c r="AD56" i="210"/>
  <c r="AC56" i="210"/>
  <c r="AB56" i="210"/>
  <c r="AA56" i="210"/>
  <c r="Z56" i="210"/>
  <c r="Y56" i="210"/>
  <c r="X56" i="210"/>
  <c r="W56" i="210"/>
  <c r="V56" i="210"/>
  <c r="U56" i="210"/>
  <c r="T56" i="210"/>
  <c r="S56" i="210"/>
  <c r="R56" i="210"/>
  <c r="Q56" i="210"/>
  <c r="P56" i="210"/>
  <c r="O56" i="210"/>
  <c r="N56" i="210"/>
  <c r="M56" i="210"/>
  <c r="L56" i="210"/>
  <c r="K56" i="210"/>
  <c r="J56" i="210"/>
  <c r="I56" i="210"/>
  <c r="H56" i="210"/>
  <c r="G56" i="210"/>
  <c r="F56" i="210"/>
  <c r="E56" i="210"/>
  <c r="D56" i="210"/>
  <c r="C56" i="210"/>
  <c r="B56" i="210"/>
  <c r="AF55" i="210"/>
  <c r="AE55" i="210"/>
  <c r="AD55" i="210"/>
  <c r="AC55" i="210"/>
  <c r="AB55" i="210"/>
  <c r="AA55" i="210"/>
  <c r="Z55" i="210"/>
  <c r="Y55" i="210"/>
  <c r="X55" i="210"/>
  <c r="W55" i="210"/>
  <c r="V55" i="210"/>
  <c r="U55" i="210"/>
  <c r="T55" i="210"/>
  <c r="S55" i="210"/>
  <c r="R55" i="210"/>
  <c r="Q55" i="210"/>
  <c r="P55" i="210"/>
  <c r="O55" i="210"/>
  <c r="N55" i="210"/>
  <c r="M55" i="210"/>
  <c r="L55" i="210"/>
  <c r="K55" i="210"/>
  <c r="J55" i="210"/>
  <c r="I55" i="210"/>
  <c r="H55" i="210"/>
  <c r="G55" i="210"/>
  <c r="F55" i="210"/>
  <c r="E55" i="210"/>
  <c r="D55" i="210"/>
  <c r="C55" i="210"/>
  <c r="B55" i="210"/>
  <c r="AF54" i="210"/>
  <c r="AE54" i="210"/>
  <c r="AD54" i="210"/>
  <c r="AC54" i="210"/>
  <c r="AB54" i="210"/>
  <c r="AA54" i="210"/>
  <c r="Z54" i="210"/>
  <c r="Y54" i="210"/>
  <c r="X54" i="210"/>
  <c r="W54" i="210"/>
  <c r="V54" i="210"/>
  <c r="U54" i="210"/>
  <c r="T54" i="210"/>
  <c r="S54" i="210"/>
  <c r="R54" i="210"/>
  <c r="Q54" i="210"/>
  <c r="P54" i="210"/>
  <c r="O54" i="210"/>
  <c r="N54" i="210"/>
  <c r="M54" i="210"/>
  <c r="L54" i="210"/>
  <c r="K54" i="210"/>
  <c r="J54" i="210"/>
  <c r="I54" i="210"/>
  <c r="H54" i="210"/>
  <c r="G54" i="210"/>
  <c r="F54" i="210"/>
  <c r="E54" i="210"/>
  <c r="D54" i="210"/>
  <c r="C54" i="210"/>
  <c r="B54" i="210"/>
  <c r="AF53" i="210"/>
  <c r="AE53" i="210"/>
  <c r="AD53" i="210"/>
  <c r="AC53" i="210"/>
  <c r="AB53" i="210"/>
  <c r="AA53" i="210"/>
  <c r="Z53" i="210"/>
  <c r="Y53" i="210"/>
  <c r="X53" i="210"/>
  <c r="W53" i="210"/>
  <c r="V53" i="210"/>
  <c r="U53" i="210"/>
  <c r="T53" i="210"/>
  <c r="S53" i="210"/>
  <c r="R53" i="210"/>
  <c r="Q53" i="210"/>
  <c r="P53" i="210"/>
  <c r="O53" i="210"/>
  <c r="N53" i="210"/>
  <c r="M53" i="210"/>
  <c r="L53" i="210"/>
  <c r="K53" i="210"/>
  <c r="J53" i="210"/>
  <c r="I53" i="210"/>
  <c r="H53" i="210"/>
  <c r="G53" i="210"/>
  <c r="F53" i="210"/>
  <c r="E53" i="210"/>
  <c r="D53" i="210"/>
  <c r="C53" i="210"/>
  <c r="B53" i="210"/>
  <c r="AF52" i="210"/>
  <c r="AE52" i="210"/>
  <c r="AD52" i="210"/>
  <c r="AC52" i="210"/>
  <c r="AB52" i="210"/>
  <c r="AA52" i="210"/>
  <c r="Z52" i="210"/>
  <c r="Y52" i="210"/>
  <c r="X52" i="210"/>
  <c r="W52" i="210"/>
  <c r="V52" i="210"/>
  <c r="U52" i="210"/>
  <c r="T52" i="210"/>
  <c r="S52" i="210"/>
  <c r="R52" i="210"/>
  <c r="Q52" i="210"/>
  <c r="P52" i="210"/>
  <c r="O52" i="210"/>
  <c r="N52" i="210"/>
  <c r="M52" i="210"/>
  <c r="L52" i="210"/>
  <c r="K52" i="210"/>
  <c r="J52" i="210"/>
  <c r="I52" i="210"/>
  <c r="H52" i="210"/>
  <c r="G52" i="210"/>
  <c r="F52" i="210"/>
  <c r="E52" i="210"/>
  <c r="D52" i="210"/>
  <c r="C52" i="210"/>
  <c r="B52" i="210"/>
  <c r="AF51" i="210"/>
  <c r="AE51" i="210"/>
  <c r="AD51" i="210"/>
  <c r="AC51" i="210"/>
  <c r="AB51" i="210"/>
  <c r="AA51" i="210"/>
  <c r="Z51" i="210"/>
  <c r="Y51" i="210"/>
  <c r="X51" i="210"/>
  <c r="W51" i="210"/>
  <c r="V51" i="210"/>
  <c r="U51" i="210"/>
  <c r="T51" i="210"/>
  <c r="S51" i="210"/>
  <c r="R51" i="210"/>
  <c r="Q51" i="210"/>
  <c r="P51" i="210"/>
  <c r="O51" i="210"/>
  <c r="N51" i="210"/>
  <c r="M51" i="210"/>
  <c r="L51" i="210"/>
  <c r="K51" i="210"/>
  <c r="J51" i="210"/>
  <c r="I51" i="210"/>
  <c r="H51" i="210"/>
  <c r="G51" i="210"/>
  <c r="F51" i="210"/>
  <c r="E51" i="210"/>
  <c r="D51" i="210"/>
  <c r="C51" i="210"/>
  <c r="B51" i="210"/>
  <c r="AF50" i="210"/>
  <c r="AE50" i="210"/>
  <c r="AD50" i="210"/>
  <c r="AC50" i="210"/>
  <c r="AB50" i="210"/>
  <c r="AA50" i="210"/>
  <c r="Z50" i="210"/>
  <c r="Y50" i="210"/>
  <c r="X50" i="210"/>
  <c r="W50" i="210"/>
  <c r="V50" i="210"/>
  <c r="U50" i="210"/>
  <c r="T50" i="210"/>
  <c r="S50" i="210"/>
  <c r="R50" i="210"/>
  <c r="Q50" i="210"/>
  <c r="P50" i="210"/>
  <c r="O50" i="210"/>
  <c r="N50" i="210"/>
  <c r="M50" i="210"/>
  <c r="L50" i="210"/>
  <c r="K50" i="210"/>
  <c r="J50" i="210"/>
  <c r="I50" i="210"/>
  <c r="H50" i="210"/>
  <c r="G50" i="210"/>
  <c r="F50" i="210"/>
  <c r="E50" i="210"/>
  <c r="D50" i="210"/>
  <c r="C50" i="210"/>
  <c r="B50" i="210"/>
  <c r="AF49" i="210"/>
  <c r="AE49" i="210"/>
  <c r="AD49" i="210"/>
  <c r="AC49" i="210"/>
  <c r="AB49" i="210"/>
  <c r="AA49" i="210"/>
  <c r="Z49" i="210"/>
  <c r="Y49" i="210"/>
  <c r="X49" i="210"/>
  <c r="W49" i="210"/>
  <c r="V49" i="210"/>
  <c r="U49" i="210"/>
  <c r="T49" i="210"/>
  <c r="S49" i="210"/>
  <c r="R49" i="210"/>
  <c r="Q49" i="210"/>
  <c r="P49" i="210"/>
  <c r="O49" i="210"/>
  <c r="N49" i="210"/>
  <c r="M49" i="210"/>
  <c r="L49" i="210"/>
  <c r="K49" i="210"/>
  <c r="J49" i="210"/>
  <c r="I49" i="210"/>
  <c r="H49" i="210"/>
  <c r="G49" i="210"/>
  <c r="F49" i="210"/>
  <c r="E49" i="210"/>
  <c r="D49" i="210"/>
  <c r="C49" i="210"/>
  <c r="B49" i="210"/>
  <c r="AF48" i="210"/>
  <c r="AE48" i="210"/>
  <c r="AD48" i="210"/>
  <c r="AC48" i="210"/>
  <c r="AB48" i="210"/>
  <c r="AA48" i="210"/>
  <c r="Z48" i="210"/>
  <c r="Y48" i="210"/>
  <c r="X48" i="210"/>
  <c r="W48" i="210"/>
  <c r="V48" i="210"/>
  <c r="U48" i="210"/>
  <c r="T48" i="210"/>
  <c r="S48" i="210"/>
  <c r="R48" i="210"/>
  <c r="Q48" i="210"/>
  <c r="P48" i="210"/>
  <c r="O48" i="210"/>
  <c r="N48" i="210"/>
  <c r="M48" i="210"/>
  <c r="L48" i="210"/>
  <c r="K48" i="210"/>
  <c r="J48" i="210"/>
  <c r="I48" i="210"/>
  <c r="H48" i="210"/>
  <c r="G48" i="210"/>
  <c r="F48" i="210"/>
  <c r="E48" i="210"/>
  <c r="D48" i="210"/>
  <c r="C48" i="210"/>
  <c r="B48" i="210"/>
  <c r="AF47" i="210"/>
  <c r="AE47" i="210"/>
  <c r="AD47" i="210"/>
  <c r="AC47" i="210"/>
  <c r="AB47" i="210"/>
  <c r="AA47" i="210"/>
  <c r="Z47" i="210"/>
  <c r="Y47" i="210"/>
  <c r="X47" i="210"/>
  <c r="W47" i="210"/>
  <c r="V47" i="210"/>
  <c r="U47" i="210"/>
  <c r="T47" i="210"/>
  <c r="S47" i="210"/>
  <c r="R47" i="210"/>
  <c r="Q47" i="210"/>
  <c r="P47" i="210"/>
  <c r="O47" i="210"/>
  <c r="N47" i="210"/>
  <c r="M47" i="210"/>
  <c r="L47" i="210"/>
  <c r="K47" i="210"/>
  <c r="J47" i="210"/>
  <c r="I47" i="210"/>
  <c r="H47" i="210"/>
  <c r="G47" i="210"/>
  <c r="F47" i="210"/>
  <c r="E47" i="210"/>
  <c r="D47" i="210"/>
  <c r="C47" i="210"/>
  <c r="B47" i="210"/>
  <c r="AF46" i="210"/>
  <c r="AE46" i="210"/>
  <c r="AD46" i="210"/>
  <c r="AC46" i="210"/>
  <c r="AB46" i="210"/>
  <c r="AA46" i="210"/>
  <c r="Z46" i="210"/>
  <c r="Y46" i="210"/>
  <c r="X46" i="210"/>
  <c r="W46" i="210"/>
  <c r="V46" i="210"/>
  <c r="U46" i="210"/>
  <c r="T46" i="210"/>
  <c r="S46" i="210"/>
  <c r="R46" i="210"/>
  <c r="Q46" i="210"/>
  <c r="P46" i="210"/>
  <c r="O46" i="210"/>
  <c r="N46" i="210"/>
  <c r="M46" i="210"/>
  <c r="L46" i="210"/>
  <c r="K46" i="210"/>
  <c r="J46" i="210"/>
  <c r="I46" i="210"/>
  <c r="H46" i="210"/>
  <c r="G46" i="210"/>
  <c r="F46" i="210"/>
  <c r="E46" i="210"/>
  <c r="D46" i="210"/>
  <c r="C46" i="210"/>
  <c r="B46" i="210"/>
  <c r="AF45" i="210"/>
  <c r="AE45" i="210"/>
  <c r="AD45" i="210"/>
  <c r="AC45" i="210"/>
  <c r="AB45" i="210"/>
  <c r="AA45" i="210"/>
  <c r="Z45" i="210"/>
  <c r="Y45" i="210"/>
  <c r="X45" i="210"/>
  <c r="W45" i="210"/>
  <c r="V45" i="210"/>
  <c r="U45" i="210"/>
  <c r="T45" i="210"/>
  <c r="S45" i="210"/>
  <c r="R45" i="210"/>
  <c r="Q45" i="210"/>
  <c r="P45" i="210"/>
  <c r="O45" i="210"/>
  <c r="N45" i="210"/>
  <c r="M45" i="210"/>
  <c r="L45" i="210"/>
  <c r="K45" i="210"/>
  <c r="J45" i="210"/>
  <c r="I45" i="210"/>
  <c r="H45" i="210"/>
  <c r="G45" i="210"/>
  <c r="F45" i="210"/>
  <c r="E45" i="210"/>
  <c r="D45" i="210"/>
  <c r="C45" i="210"/>
  <c r="B45" i="210"/>
  <c r="AF44" i="210"/>
  <c r="AE44" i="210"/>
  <c r="AD44" i="210"/>
  <c r="AC44" i="210"/>
  <c r="AB44" i="210"/>
  <c r="AA44" i="210"/>
  <c r="Z44" i="210"/>
  <c r="Y44" i="210"/>
  <c r="X44" i="210"/>
  <c r="W44" i="210"/>
  <c r="V44" i="210"/>
  <c r="U44" i="210"/>
  <c r="T44" i="210"/>
  <c r="S44" i="210"/>
  <c r="R44" i="210"/>
  <c r="Q44" i="210"/>
  <c r="P44" i="210"/>
  <c r="O44" i="210"/>
  <c r="N44" i="210"/>
  <c r="M44" i="210"/>
  <c r="L44" i="210"/>
  <c r="K44" i="210"/>
  <c r="J44" i="210"/>
  <c r="I44" i="210"/>
  <c r="H44" i="210"/>
  <c r="G44" i="210"/>
  <c r="F44" i="210"/>
  <c r="E44" i="210"/>
  <c r="D44" i="210"/>
  <c r="C44" i="210"/>
  <c r="B44" i="210"/>
  <c r="AF43" i="210"/>
  <c r="AE43" i="210"/>
  <c r="AD43" i="210"/>
  <c r="AC43" i="210"/>
  <c r="AB43" i="210"/>
  <c r="AA43" i="210"/>
  <c r="Z43" i="210"/>
  <c r="Y43" i="210"/>
  <c r="X43" i="210"/>
  <c r="W43" i="210"/>
  <c r="V43" i="210"/>
  <c r="U43" i="210"/>
  <c r="T43" i="210"/>
  <c r="S43" i="210"/>
  <c r="R43" i="210"/>
  <c r="Q43" i="210"/>
  <c r="P43" i="210"/>
  <c r="O43" i="210"/>
  <c r="N43" i="210"/>
  <c r="M43" i="210"/>
  <c r="L43" i="210"/>
  <c r="K43" i="210"/>
  <c r="J43" i="210"/>
  <c r="I43" i="210"/>
  <c r="H43" i="210"/>
  <c r="G43" i="210"/>
  <c r="F43" i="210"/>
  <c r="E43" i="210"/>
  <c r="D43" i="210"/>
  <c r="C43" i="210"/>
  <c r="B43" i="210"/>
  <c r="AF42" i="210"/>
  <c r="AE42" i="210"/>
  <c r="AD42" i="210"/>
  <c r="AC42" i="210"/>
  <c r="AB42" i="210"/>
  <c r="AA42" i="210"/>
  <c r="Z42" i="210"/>
  <c r="Y42" i="210"/>
  <c r="X42" i="210"/>
  <c r="W42" i="210"/>
  <c r="V42" i="210"/>
  <c r="U42" i="210"/>
  <c r="T42" i="210"/>
  <c r="S42" i="210"/>
  <c r="R42" i="210"/>
  <c r="Q42" i="210"/>
  <c r="P42" i="210"/>
  <c r="O42" i="210"/>
  <c r="N42" i="210"/>
  <c r="M42" i="210"/>
  <c r="L42" i="210"/>
  <c r="K42" i="210"/>
  <c r="J42" i="210"/>
  <c r="I42" i="210"/>
  <c r="H42" i="210"/>
  <c r="G42" i="210"/>
  <c r="F42" i="210"/>
  <c r="E42" i="210"/>
  <c r="D42" i="210"/>
  <c r="C42" i="210"/>
  <c r="B42" i="210"/>
  <c r="AF41" i="210"/>
  <c r="AE41" i="210"/>
  <c r="AD41" i="210"/>
  <c r="AC41" i="210"/>
  <c r="AB41" i="210"/>
  <c r="AA41" i="210"/>
  <c r="Z41" i="210"/>
  <c r="Y41" i="210"/>
  <c r="X41" i="210"/>
  <c r="W41" i="210"/>
  <c r="V41" i="210"/>
  <c r="U41" i="210"/>
  <c r="T41" i="210"/>
  <c r="S41" i="210"/>
  <c r="R41" i="210"/>
  <c r="Q41" i="210"/>
  <c r="P41" i="210"/>
  <c r="O41" i="210"/>
  <c r="N41" i="210"/>
  <c r="M41" i="210"/>
  <c r="L41" i="210"/>
  <c r="K41" i="210"/>
  <c r="J41" i="210"/>
  <c r="I41" i="210"/>
  <c r="H41" i="210"/>
  <c r="G41" i="210"/>
  <c r="F41" i="210"/>
  <c r="E41" i="210"/>
  <c r="D41" i="210"/>
  <c r="C41" i="210"/>
  <c r="B41" i="210"/>
  <c r="AF40" i="210"/>
  <c r="AE40" i="210"/>
  <c r="AD40" i="210"/>
  <c r="AC40" i="210"/>
  <c r="AB40" i="210"/>
  <c r="AA40" i="210"/>
  <c r="Z40" i="210"/>
  <c r="Y40" i="210"/>
  <c r="X40" i="210"/>
  <c r="W40" i="210"/>
  <c r="V40" i="210"/>
  <c r="U40" i="210"/>
  <c r="T40" i="210"/>
  <c r="S40" i="210"/>
  <c r="R40" i="210"/>
  <c r="Q40" i="210"/>
  <c r="P40" i="210"/>
  <c r="O40" i="210"/>
  <c r="N40" i="210"/>
  <c r="M40" i="210"/>
  <c r="L40" i="210"/>
  <c r="K40" i="210"/>
  <c r="J40" i="210"/>
  <c r="I40" i="210"/>
  <c r="H40" i="210"/>
  <c r="G40" i="210"/>
  <c r="F40" i="210"/>
  <c r="E40" i="210"/>
  <c r="D40" i="210"/>
  <c r="C40" i="210"/>
  <c r="B40" i="210"/>
  <c r="AF39" i="210"/>
  <c r="AE39" i="210"/>
  <c r="AD39" i="210"/>
  <c r="AC39" i="210"/>
  <c r="AB39" i="210"/>
  <c r="AA39" i="210"/>
  <c r="Z39" i="210"/>
  <c r="Y39" i="210"/>
  <c r="X39" i="210"/>
  <c r="W39" i="210"/>
  <c r="V39" i="210"/>
  <c r="U39" i="210"/>
  <c r="T39" i="210"/>
  <c r="S39" i="210"/>
  <c r="R39" i="210"/>
  <c r="Q39" i="210"/>
  <c r="P39" i="210"/>
  <c r="O39" i="210"/>
  <c r="N39" i="210"/>
  <c r="M39" i="210"/>
  <c r="L39" i="210"/>
  <c r="K39" i="210"/>
  <c r="J39" i="210"/>
  <c r="I39" i="210"/>
  <c r="H39" i="210"/>
  <c r="G39" i="210"/>
  <c r="F39" i="210"/>
  <c r="E39" i="210"/>
  <c r="D39" i="210"/>
  <c r="C39" i="210"/>
  <c r="B39" i="210"/>
  <c r="AF38" i="210"/>
  <c r="AE38" i="210"/>
  <c r="AD38" i="210"/>
  <c r="AC38" i="210"/>
  <c r="AB38" i="210"/>
  <c r="AA38" i="210"/>
  <c r="Z38" i="210"/>
  <c r="Y38" i="210"/>
  <c r="X38" i="210"/>
  <c r="W38" i="210"/>
  <c r="V38" i="210"/>
  <c r="U38" i="210"/>
  <c r="T38" i="210"/>
  <c r="S38" i="210"/>
  <c r="R38" i="210"/>
  <c r="Q38" i="210"/>
  <c r="P38" i="210"/>
  <c r="O38" i="210"/>
  <c r="N38" i="210"/>
  <c r="M38" i="210"/>
  <c r="L38" i="210"/>
  <c r="K38" i="210"/>
  <c r="J38" i="210"/>
  <c r="I38" i="210"/>
  <c r="H38" i="210"/>
  <c r="G38" i="210"/>
  <c r="F38" i="210"/>
  <c r="E38" i="210"/>
  <c r="D38" i="210"/>
  <c r="C38" i="210"/>
  <c r="B38" i="210"/>
  <c r="AF37" i="210"/>
  <c r="AE37" i="210"/>
  <c r="AD37" i="210"/>
  <c r="AC37" i="210"/>
  <c r="AB37" i="210"/>
  <c r="AA37" i="210"/>
  <c r="Z37" i="210"/>
  <c r="Y37" i="210"/>
  <c r="X37" i="210"/>
  <c r="W37" i="210"/>
  <c r="V37" i="210"/>
  <c r="U37" i="210"/>
  <c r="T37" i="210"/>
  <c r="S37" i="210"/>
  <c r="R37" i="210"/>
  <c r="Q37" i="210"/>
  <c r="P37" i="210"/>
  <c r="O37" i="210"/>
  <c r="N37" i="210"/>
  <c r="M37" i="210"/>
  <c r="L37" i="210"/>
  <c r="K37" i="210"/>
  <c r="J37" i="210"/>
  <c r="I37" i="210"/>
  <c r="H37" i="210"/>
  <c r="G37" i="210"/>
  <c r="F37" i="210"/>
  <c r="E37" i="210"/>
  <c r="D37" i="210"/>
  <c r="C37" i="210"/>
  <c r="B37" i="210"/>
  <c r="AF36" i="210"/>
  <c r="AE36" i="210"/>
  <c r="AD36" i="210"/>
  <c r="AC36" i="210"/>
  <c r="AB36" i="210"/>
  <c r="AA36" i="210"/>
  <c r="Z36" i="210"/>
  <c r="Y36" i="210"/>
  <c r="X36" i="210"/>
  <c r="W36" i="210"/>
  <c r="V36" i="210"/>
  <c r="U36" i="210"/>
  <c r="T36" i="210"/>
  <c r="S36" i="210"/>
  <c r="R36" i="210"/>
  <c r="Q36" i="210"/>
  <c r="P36" i="210"/>
  <c r="O36" i="210"/>
  <c r="N36" i="210"/>
  <c r="M36" i="210"/>
  <c r="L36" i="210"/>
  <c r="K36" i="210"/>
  <c r="J36" i="210"/>
  <c r="I36" i="210"/>
  <c r="H36" i="210"/>
  <c r="G36" i="210"/>
  <c r="F36" i="210"/>
  <c r="E36" i="210"/>
  <c r="D36" i="210"/>
  <c r="C36" i="210"/>
  <c r="B36" i="210"/>
  <c r="AF35" i="210"/>
  <c r="AE35" i="210"/>
  <c r="AD35" i="210"/>
  <c r="AC35" i="210"/>
  <c r="AB35" i="210"/>
  <c r="AA35" i="210"/>
  <c r="Z35" i="210"/>
  <c r="Y35" i="210"/>
  <c r="X35" i="210"/>
  <c r="W35" i="210"/>
  <c r="V35" i="210"/>
  <c r="U35" i="210"/>
  <c r="T35" i="210"/>
  <c r="S35" i="210"/>
  <c r="R35" i="210"/>
  <c r="Q35" i="210"/>
  <c r="P35" i="210"/>
  <c r="O35" i="210"/>
  <c r="N35" i="210"/>
  <c r="M35" i="210"/>
  <c r="L35" i="210"/>
  <c r="K35" i="210"/>
  <c r="J35" i="210"/>
  <c r="I35" i="210"/>
  <c r="H35" i="210"/>
  <c r="G35" i="210"/>
  <c r="F35" i="210"/>
  <c r="E35" i="210"/>
  <c r="D35" i="210"/>
  <c r="C35" i="210"/>
  <c r="B35" i="210"/>
  <c r="AF34" i="210"/>
  <c r="AE34" i="210"/>
  <c r="AD34" i="210"/>
  <c r="AC34" i="210"/>
  <c r="AB34" i="210"/>
  <c r="AA34" i="210"/>
  <c r="Z34" i="210"/>
  <c r="Y34" i="210"/>
  <c r="X34" i="210"/>
  <c r="W34" i="210"/>
  <c r="V34" i="210"/>
  <c r="U34" i="210"/>
  <c r="T34" i="210"/>
  <c r="S34" i="210"/>
  <c r="R34" i="210"/>
  <c r="Q34" i="210"/>
  <c r="P34" i="210"/>
  <c r="O34" i="210"/>
  <c r="N34" i="210"/>
  <c r="M34" i="210"/>
  <c r="L34" i="210"/>
  <c r="K34" i="210"/>
  <c r="J34" i="210"/>
  <c r="I34" i="210"/>
  <c r="H34" i="210"/>
  <c r="G34" i="210"/>
  <c r="F34" i="210"/>
  <c r="E34" i="210"/>
  <c r="D34" i="210"/>
  <c r="C34" i="210"/>
  <c r="B34" i="210"/>
  <c r="AF33" i="210"/>
  <c r="AE33" i="210"/>
  <c r="AD33" i="210"/>
  <c r="AC33" i="210"/>
  <c r="AB33" i="210"/>
  <c r="AA33" i="210"/>
  <c r="Z33" i="210"/>
  <c r="Y33" i="210"/>
  <c r="X33" i="210"/>
  <c r="W33" i="210"/>
  <c r="V33" i="210"/>
  <c r="U33" i="210"/>
  <c r="T33" i="210"/>
  <c r="S33" i="210"/>
  <c r="R33" i="210"/>
  <c r="Q33" i="210"/>
  <c r="P33" i="210"/>
  <c r="O33" i="210"/>
  <c r="N33" i="210"/>
  <c r="M33" i="210"/>
  <c r="L33" i="210"/>
  <c r="K33" i="210"/>
  <c r="J33" i="210"/>
  <c r="I33" i="210"/>
  <c r="H33" i="210"/>
  <c r="G33" i="210"/>
  <c r="F33" i="210"/>
  <c r="E33" i="210"/>
  <c r="D33" i="210"/>
  <c r="C33" i="210"/>
  <c r="B33" i="210"/>
  <c r="AF32" i="210"/>
  <c r="AE32" i="210"/>
  <c r="AD32" i="210"/>
  <c r="AC32" i="210"/>
  <c r="AB32" i="210"/>
  <c r="AA32" i="210"/>
  <c r="Z32" i="210"/>
  <c r="Y32" i="210"/>
  <c r="X32" i="210"/>
  <c r="W32" i="210"/>
  <c r="V32" i="210"/>
  <c r="U32" i="210"/>
  <c r="T32" i="210"/>
  <c r="S32" i="210"/>
  <c r="R32" i="210"/>
  <c r="Q32" i="210"/>
  <c r="P32" i="210"/>
  <c r="O32" i="210"/>
  <c r="N32" i="210"/>
  <c r="M32" i="210"/>
  <c r="L32" i="210"/>
  <c r="K32" i="210"/>
  <c r="J32" i="210"/>
  <c r="I32" i="210"/>
  <c r="H32" i="210"/>
  <c r="G32" i="210"/>
  <c r="F32" i="210"/>
  <c r="E32" i="210"/>
  <c r="D32" i="210"/>
  <c r="C32" i="210"/>
  <c r="B32" i="210"/>
  <c r="AF31" i="210"/>
  <c r="AE31" i="210"/>
  <c r="AD31" i="210"/>
  <c r="AC31" i="210"/>
  <c r="AB31" i="210"/>
  <c r="AA31" i="210"/>
  <c r="Z31" i="210"/>
  <c r="Y31" i="210"/>
  <c r="X31" i="210"/>
  <c r="W31" i="210"/>
  <c r="V31" i="210"/>
  <c r="U31" i="210"/>
  <c r="T31" i="210"/>
  <c r="S31" i="210"/>
  <c r="R31" i="210"/>
  <c r="Q31" i="210"/>
  <c r="P31" i="210"/>
  <c r="O31" i="210"/>
  <c r="N31" i="210"/>
  <c r="M31" i="210"/>
  <c r="L31" i="210"/>
  <c r="K31" i="210"/>
  <c r="J31" i="210"/>
  <c r="I31" i="210"/>
  <c r="H31" i="210"/>
  <c r="G31" i="210"/>
  <c r="F31" i="210"/>
  <c r="E31" i="210"/>
  <c r="D31" i="210"/>
  <c r="C31" i="210"/>
  <c r="B31" i="210"/>
  <c r="AF30" i="210"/>
  <c r="AE30" i="210"/>
  <c r="AD30" i="210"/>
  <c r="AC30" i="210"/>
  <c r="AB30" i="210"/>
  <c r="AA30" i="210"/>
  <c r="Z30" i="210"/>
  <c r="Y30" i="210"/>
  <c r="X30" i="210"/>
  <c r="W30" i="210"/>
  <c r="V30" i="210"/>
  <c r="U30" i="210"/>
  <c r="T30" i="210"/>
  <c r="S30" i="210"/>
  <c r="R30" i="210"/>
  <c r="Q30" i="210"/>
  <c r="P30" i="210"/>
  <c r="O30" i="210"/>
  <c r="N30" i="210"/>
  <c r="M30" i="210"/>
  <c r="L30" i="210"/>
  <c r="K30" i="210"/>
  <c r="J30" i="210"/>
  <c r="I30" i="210"/>
  <c r="H30" i="210"/>
  <c r="G30" i="210"/>
  <c r="F30" i="210"/>
  <c r="E30" i="210"/>
  <c r="D30" i="210"/>
  <c r="C30" i="210"/>
  <c r="B30" i="210"/>
  <c r="AF29" i="210"/>
  <c r="AE29" i="210"/>
  <c r="AD29" i="210"/>
  <c r="AC29" i="210"/>
  <c r="AB29" i="210"/>
  <c r="AA29" i="210"/>
  <c r="Z29" i="210"/>
  <c r="Y29" i="210"/>
  <c r="X29" i="210"/>
  <c r="W29" i="210"/>
  <c r="V29" i="210"/>
  <c r="U29" i="210"/>
  <c r="T29" i="210"/>
  <c r="S29" i="210"/>
  <c r="R29" i="210"/>
  <c r="Q29" i="210"/>
  <c r="P29" i="210"/>
  <c r="O29" i="210"/>
  <c r="N29" i="210"/>
  <c r="M29" i="210"/>
  <c r="L29" i="210"/>
  <c r="K29" i="210"/>
  <c r="J29" i="210"/>
  <c r="I29" i="210"/>
  <c r="H29" i="210"/>
  <c r="G29" i="210"/>
  <c r="F29" i="210"/>
  <c r="E29" i="210"/>
  <c r="D29" i="210"/>
  <c r="C29" i="210"/>
  <c r="B29" i="210"/>
  <c r="AF28" i="210"/>
  <c r="AE28" i="210"/>
  <c r="AD28" i="210"/>
  <c r="AC28" i="210"/>
  <c r="AB28" i="210"/>
  <c r="AA28" i="210"/>
  <c r="Z28" i="210"/>
  <c r="Y28" i="210"/>
  <c r="X28" i="210"/>
  <c r="W28" i="210"/>
  <c r="V28" i="210"/>
  <c r="U28" i="210"/>
  <c r="T28" i="210"/>
  <c r="S28" i="210"/>
  <c r="R28" i="210"/>
  <c r="Q28" i="210"/>
  <c r="P28" i="210"/>
  <c r="O28" i="210"/>
  <c r="N28" i="210"/>
  <c r="M28" i="210"/>
  <c r="L28" i="210"/>
  <c r="K28" i="210"/>
  <c r="J28" i="210"/>
  <c r="I28" i="210"/>
  <c r="H28" i="210"/>
  <c r="G28" i="210"/>
  <c r="F28" i="210"/>
  <c r="E28" i="210"/>
  <c r="D28" i="210"/>
  <c r="C28" i="210"/>
  <c r="B28" i="210"/>
  <c r="AF27" i="210"/>
  <c r="AE27" i="210"/>
  <c r="AD27" i="210"/>
  <c r="AC27" i="210"/>
  <c r="AB27" i="210"/>
  <c r="AA27" i="210"/>
  <c r="Z27" i="210"/>
  <c r="Y27" i="210"/>
  <c r="X27" i="210"/>
  <c r="W27" i="210"/>
  <c r="V27" i="210"/>
  <c r="U27" i="210"/>
  <c r="T27" i="210"/>
  <c r="S27" i="210"/>
  <c r="R27" i="210"/>
  <c r="Q27" i="210"/>
  <c r="P27" i="210"/>
  <c r="O27" i="210"/>
  <c r="N27" i="210"/>
  <c r="M27" i="210"/>
  <c r="L27" i="210"/>
  <c r="K27" i="210"/>
  <c r="J27" i="210"/>
  <c r="I27" i="210"/>
  <c r="H27" i="210"/>
  <c r="G27" i="210"/>
  <c r="F27" i="210"/>
  <c r="E27" i="210"/>
  <c r="D27" i="210"/>
  <c r="C27" i="210"/>
  <c r="B27" i="210"/>
  <c r="AF26" i="210"/>
  <c r="AE26" i="210"/>
  <c r="AD26" i="210"/>
  <c r="AC26" i="210"/>
  <c r="AB26" i="210"/>
  <c r="AA26" i="210"/>
  <c r="Z26" i="210"/>
  <c r="Y26" i="210"/>
  <c r="X26" i="210"/>
  <c r="W26" i="210"/>
  <c r="V26" i="210"/>
  <c r="U26" i="210"/>
  <c r="T26" i="210"/>
  <c r="S26" i="210"/>
  <c r="R26" i="210"/>
  <c r="Q26" i="210"/>
  <c r="P26" i="210"/>
  <c r="O26" i="210"/>
  <c r="N26" i="210"/>
  <c r="M26" i="210"/>
  <c r="L26" i="210"/>
  <c r="K26" i="210"/>
  <c r="J26" i="210"/>
  <c r="I26" i="210"/>
  <c r="H26" i="210"/>
  <c r="G26" i="210"/>
  <c r="F26" i="210"/>
  <c r="E26" i="210"/>
  <c r="D26" i="210"/>
  <c r="C26" i="210"/>
  <c r="B26" i="210"/>
  <c r="AF25" i="210"/>
  <c r="AE25" i="210"/>
  <c r="AD25" i="210"/>
  <c r="AC25" i="210"/>
  <c r="AB25" i="210"/>
  <c r="AA25" i="210"/>
  <c r="Z25" i="210"/>
  <c r="Y25" i="210"/>
  <c r="X25" i="210"/>
  <c r="W25" i="210"/>
  <c r="V25" i="210"/>
  <c r="U25" i="210"/>
  <c r="T25" i="210"/>
  <c r="S25" i="210"/>
  <c r="R25" i="210"/>
  <c r="Q25" i="210"/>
  <c r="P25" i="210"/>
  <c r="O25" i="210"/>
  <c r="N25" i="210"/>
  <c r="M25" i="210"/>
  <c r="L25" i="210"/>
  <c r="K25" i="210"/>
  <c r="J25" i="210"/>
  <c r="I25" i="210"/>
  <c r="H25" i="210"/>
  <c r="G25" i="210"/>
  <c r="F25" i="210"/>
  <c r="E25" i="210"/>
  <c r="D25" i="210"/>
  <c r="C25" i="210"/>
  <c r="B25" i="210"/>
  <c r="AF24" i="210"/>
  <c r="AE24" i="210"/>
  <c r="AD24" i="210"/>
  <c r="AC24" i="210"/>
  <c r="AB24" i="210"/>
  <c r="AA24" i="210"/>
  <c r="Z24" i="210"/>
  <c r="Y24" i="210"/>
  <c r="X24" i="210"/>
  <c r="W24" i="210"/>
  <c r="V24" i="210"/>
  <c r="U24" i="210"/>
  <c r="T24" i="210"/>
  <c r="S24" i="210"/>
  <c r="R24" i="210"/>
  <c r="Q24" i="210"/>
  <c r="P24" i="210"/>
  <c r="O24" i="210"/>
  <c r="N24" i="210"/>
  <c r="M24" i="210"/>
  <c r="L24" i="210"/>
  <c r="K24" i="210"/>
  <c r="J24" i="210"/>
  <c r="I24" i="210"/>
  <c r="H24" i="210"/>
  <c r="G24" i="210"/>
  <c r="F24" i="210"/>
  <c r="E24" i="210"/>
  <c r="D24" i="210"/>
  <c r="C24" i="210"/>
  <c r="B24" i="210"/>
  <c r="AF23" i="210"/>
  <c r="AE23" i="210"/>
  <c r="AD23" i="210"/>
  <c r="AC23" i="210"/>
  <c r="AB23" i="210"/>
  <c r="AA23" i="210"/>
  <c r="Z23" i="210"/>
  <c r="Y23" i="210"/>
  <c r="X23" i="210"/>
  <c r="W23" i="210"/>
  <c r="V23" i="210"/>
  <c r="U23" i="210"/>
  <c r="T23" i="210"/>
  <c r="S23" i="210"/>
  <c r="R23" i="210"/>
  <c r="Q23" i="210"/>
  <c r="P23" i="210"/>
  <c r="O23" i="210"/>
  <c r="N23" i="210"/>
  <c r="M23" i="210"/>
  <c r="L23" i="210"/>
  <c r="K23" i="210"/>
  <c r="J23" i="210"/>
  <c r="I23" i="210"/>
  <c r="H23" i="210"/>
  <c r="G23" i="210"/>
  <c r="F23" i="210"/>
  <c r="E23" i="210"/>
  <c r="D23" i="210"/>
  <c r="C23" i="210"/>
  <c r="B23" i="210"/>
  <c r="AF22" i="210"/>
  <c r="AE22" i="210"/>
  <c r="AD22" i="210"/>
  <c r="AC22" i="210"/>
  <c r="AB22" i="210"/>
  <c r="AA22" i="210"/>
  <c r="Z22" i="210"/>
  <c r="Y22" i="210"/>
  <c r="X22" i="210"/>
  <c r="W22" i="210"/>
  <c r="V22" i="210"/>
  <c r="U22" i="210"/>
  <c r="T22" i="210"/>
  <c r="S22" i="210"/>
  <c r="R22" i="210"/>
  <c r="Q22" i="210"/>
  <c r="P22" i="210"/>
  <c r="O22" i="210"/>
  <c r="N22" i="210"/>
  <c r="M22" i="210"/>
  <c r="L22" i="210"/>
  <c r="K22" i="210"/>
  <c r="J22" i="210"/>
  <c r="I22" i="210"/>
  <c r="H22" i="210"/>
  <c r="G22" i="210"/>
  <c r="F22" i="210"/>
  <c r="E22" i="210"/>
  <c r="D22" i="210"/>
  <c r="C22" i="210"/>
  <c r="B22" i="210"/>
  <c r="AF21" i="210"/>
  <c r="AE21" i="210"/>
  <c r="AD21" i="210"/>
  <c r="AC21" i="210"/>
  <c r="AB21" i="210"/>
  <c r="AA21" i="210"/>
  <c r="Z21" i="210"/>
  <c r="Y21" i="210"/>
  <c r="X21" i="210"/>
  <c r="W21" i="210"/>
  <c r="V21" i="210"/>
  <c r="U21" i="210"/>
  <c r="T21" i="210"/>
  <c r="S21" i="210"/>
  <c r="R21" i="210"/>
  <c r="Q21" i="210"/>
  <c r="P21" i="210"/>
  <c r="O21" i="210"/>
  <c r="N21" i="210"/>
  <c r="M21" i="210"/>
  <c r="L21" i="210"/>
  <c r="K21" i="210"/>
  <c r="J21" i="210"/>
  <c r="I21" i="210"/>
  <c r="H21" i="210"/>
  <c r="G21" i="210"/>
  <c r="F21" i="210"/>
  <c r="E21" i="210"/>
  <c r="D21" i="210"/>
  <c r="C21" i="210"/>
  <c r="B21" i="210"/>
  <c r="AF20" i="210"/>
  <c r="AE20" i="210"/>
  <c r="AD20" i="210"/>
  <c r="AC20" i="210"/>
  <c r="AB20" i="210"/>
  <c r="AA20" i="210"/>
  <c r="Z20" i="210"/>
  <c r="Y20" i="210"/>
  <c r="X20" i="210"/>
  <c r="W20" i="210"/>
  <c r="V20" i="210"/>
  <c r="U20" i="210"/>
  <c r="T20" i="210"/>
  <c r="S20" i="210"/>
  <c r="R20" i="210"/>
  <c r="Q20" i="210"/>
  <c r="P20" i="210"/>
  <c r="O20" i="210"/>
  <c r="N20" i="210"/>
  <c r="M20" i="210"/>
  <c r="L20" i="210"/>
  <c r="K20" i="210"/>
  <c r="J20" i="210"/>
  <c r="I20" i="210"/>
  <c r="H20" i="210"/>
  <c r="G20" i="210"/>
  <c r="F20" i="210"/>
  <c r="E20" i="210"/>
  <c r="D20" i="210"/>
  <c r="C20" i="210"/>
  <c r="B20" i="210"/>
  <c r="AF19" i="210"/>
  <c r="AE19" i="210"/>
  <c r="AD19" i="210"/>
  <c r="AC19" i="210"/>
  <c r="AB19" i="210"/>
  <c r="AA19" i="210"/>
  <c r="Z19" i="210"/>
  <c r="Y19" i="210"/>
  <c r="X19" i="210"/>
  <c r="W19" i="210"/>
  <c r="V19" i="210"/>
  <c r="U19" i="210"/>
  <c r="T19" i="210"/>
  <c r="S19" i="210"/>
  <c r="R19" i="210"/>
  <c r="Q19" i="210"/>
  <c r="P19" i="210"/>
  <c r="O19" i="210"/>
  <c r="N19" i="210"/>
  <c r="M19" i="210"/>
  <c r="L19" i="210"/>
  <c r="K19" i="210"/>
  <c r="J19" i="210"/>
  <c r="I19" i="210"/>
  <c r="H19" i="210"/>
  <c r="G19" i="210"/>
  <c r="F19" i="210"/>
  <c r="E19" i="210"/>
  <c r="D19" i="210"/>
  <c r="C19" i="210"/>
  <c r="B19" i="210"/>
  <c r="AF18" i="210"/>
  <c r="AE18" i="210"/>
  <c r="AD18" i="210"/>
  <c r="AC18" i="210"/>
  <c r="AB18" i="210"/>
  <c r="AA18" i="210"/>
  <c r="Z18" i="210"/>
  <c r="Y18" i="210"/>
  <c r="X18" i="210"/>
  <c r="W18" i="210"/>
  <c r="V18" i="210"/>
  <c r="U18" i="210"/>
  <c r="T18" i="210"/>
  <c r="S18" i="210"/>
  <c r="R18" i="210"/>
  <c r="Q18" i="210"/>
  <c r="P18" i="210"/>
  <c r="O18" i="210"/>
  <c r="N18" i="210"/>
  <c r="M18" i="210"/>
  <c r="L18" i="210"/>
  <c r="K18" i="210"/>
  <c r="J18" i="210"/>
  <c r="I18" i="210"/>
  <c r="H18" i="210"/>
  <c r="G18" i="210"/>
  <c r="F18" i="210"/>
  <c r="E18" i="210"/>
  <c r="D18" i="210"/>
  <c r="C18" i="210"/>
  <c r="B18" i="210"/>
  <c r="AF17" i="210"/>
  <c r="AE17" i="210"/>
  <c r="AD17" i="210"/>
  <c r="AC17" i="210"/>
  <c r="AB17" i="210"/>
  <c r="AA17" i="210"/>
  <c r="Z17" i="210"/>
  <c r="Y17" i="210"/>
  <c r="X17" i="210"/>
  <c r="W17" i="210"/>
  <c r="V17" i="210"/>
  <c r="U17" i="210"/>
  <c r="T17" i="210"/>
  <c r="S17" i="210"/>
  <c r="R17" i="210"/>
  <c r="Q17" i="210"/>
  <c r="P17" i="210"/>
  <c r="O17" i="210"/>
  <c r="N17" i="210"/>
  <c r="M17" i="210"/>
  <c r="L17" i="210"/>
  <c r="K17" i="210"/>
  <c r="J17" i="210"/>
  <c r="I17" i="210"/>
  <c r="H17" i="210"/>
  <c r="G17" i="210"/>
  <c r="F17" i="210"/>
  <c r="E17" i="210"/>
  <c r="D17" i="210"/>
  <c r="C17" i="210"/>
  <c r="B17" i="210"/>
  <c r="AF16" i="210"/>
  <c r="AE16" i="210"/>
  <c r="AD16" i="210"/>
  <c r="AC16" i="210"/>
  <c r="AB16" i="210"/>
  <c r="AA16" i="210"/>
  <c r="Z16" i="210"/>
  <c r="Y16" i="210"/>
  <c r="X16" i="210"/>
  <c r="W16" i="210"/>
  <c r="V16" i="210"/>
  <c r="U16" i="210"/>
  <c r="T16" i="210"/>
  <c r="S16" i="210"/>
  <c r="R16" i="210"/>
  <c r="Q16" i="210"/>
  <c r="P16" i="210"/>
  <c r="O16" i="210"/>
  <c r="N16" i="210"/>
  <c r="M16" i="210"/>
  <c r="L16" i="210"/>
  <c r="K16" i="210"/>
  <c r="J16" i="210"/>
  <c r="I16" i="210"/>
  <c r="H16" i="210"/>
  <c r="G16" i="210"/>
  <c r="F16" i="210"/>
  <c r="E16" i="210"/>
  <c r="D16" i="210"/>
  <c r="C16" i="210"/>
  <c r="B16" i="210"/>
  <c r="AF15" i="210"/>
  <c r="AE15" i="210"/>
  <c r="AD15" i="210"/>
  <c r="AC15" i="210"/>
  <c r="AB15" i="210"/>
  <c r="AA15" i="210"/>
  <c r="Z15" i="210"/>
  <c r="Y15" i="210"/>
  <c r="X15" i="210"/>
  <c r="W15" i="210"/>
  <c r="V15" i="210"/>
  <c r="U15" i="210"/>
  <c r="T15" i="210"/>
  <c r="S15" i="210"/>
  <c r="R15" i="210"/>
  <c r="Q15" i="210"/>
  <c r="P15" i="210"/>
  <c r="O15" i="210"/>
  <c r="N15" i="210"/>
  <c r="M15" i="210"/>
  <c r="L15" i="210"/>
  <c r="K15" i="210"/>
  <c r="J15" i="210"/>
  <c r="I15" i="210"/>
  <c r="H15" i="210"/>
  <c r="G15" i="210"/>
  <c r="F15" i="210"/>
  <c r="E15" i="210"/>
  <c r="D15" i="210"/>
  <c r="C15" i="210"/>
  <c r="B15" i="210"/>
  <c r="AF14" i="210"/>
  <c r="AE14" i="210"/>
  <c r="AD14" i="210"/>
  <c r="AC14" i="210"/>
  <c r="AB14" i="210"/>
  <c r="AA14" i="210"/>
  <c r="Z14" i="210"/>
  <c r="Y14" i="210"/>
  <c r="X14" i="210"/>
  <c r="W14" i="210"/>
  <c r="V14" i="210"/>
  <c r="U14" i="210"/>
  <c r="T14" i="210"/>
  <c r="S14" i="210"/>
  <c r="R14" i="210"/>
  <c r="Q14" i="210"/>
  <c r="P14" i="210"/>
  <c r="O14" i="210"/>
  <c r="N14" i="210"/>
  <c r="M14" i="210"/>
  <c r="L14" i="210"/>
  <c r="K14" i="210"/>
  <c r="J14" i="210"/>
  <c r="I14" i="210"/>
  <c r="H14" i="210"/>
  <c r="G14" i="210"/>
  <c r="F14" i="210"/>
  <c r="E14" i="210"/>
  <c r="D14" i="210"/>
  <c r="C14" i="210"/>
  <c r="B14" i="210"/>
  <c r="AF13" i="210"/>
  <c r="AE13" i="210"/>
  <c r="AD13" i="210"/>
  <c r="AC13" i="210"/>
  <c r="AB13" i="210"/>
  <c r="AA13" i="210"/>
  <c r="Z13" i="210"/>
  <c r="Y13" i="210"/>
  <c r="X13" i="210"/>
  <c r="W13" i="210"/>
  <c r="V13" i="210"/>
  <c r="U13" i="210"/>
  <c r="T13" i="210"/>
  <c r="S13" i="210"/>
  <c r="R13" i="210"/>
  <c r="Q13" i="210"/>
  <c r="P13" i="210"/>
  <c r="O13" i="210"/>
  <c r="N13" i="210"/>
  <c r="M13" i="210"/>
  <c r="L13" i="210"/>
  <c r="K13" i="210"/>
  <c r="J13" i="210"/>
  <c r="I13" i="210"/>
  <c r="H13" i="210"/>
  <c r="G13" i="210"/>
  <c r="F13" i="210"/>
  <c r="E13" i="210"/>
  <c r="D13" i="210"/>
  <c r="C13" i="210"/>
  <c r="B13" i="210"/>
  <c r="AF12" i="210"/>
  <c r="AE12" i="210"/>
  <c r="AD12" i="210"/>
  <c r="AC12" i="210"/>
  <c r="AB12" i="210"/>
  <c r="AA12" i="210"/>
  <c r="Z12" i="210"/>
  <c r="Y12" i="210"/>
  <c r="X12" i="210"/>
  <c r="W12" i="210"/>
  <c r="V12" i="210"/>
  <c r="U12" i="210"/>
  <c r="T12" i="210"/>
  <c r="S12" i="210"/>
  <c r="R12" i="210"/>
  <c r="Q12" i="210"/>
  <c r="P12" i="210"/>
  <c r="O12" i="210"/>
  <c r="N12" i="210"/>
  <c r="M12" i="210"/>
  <c r="L12" i="210"/>
  <c r="K12" i="210"/>
  <c r="J12" i="210"/>
  <c r="I12" i="210"/>
  <c r="H12" i="210"/>
  <c r="G12" i="210"/>
  <c r="F12" i="210"/>
  <c r="E12" i="210"/>
  <c r="D12" i="210"/>
  <c r="C12" i="210"/>
  <c r="B12" i="210"/>
  <c r="AF11" i="210"/>
  <c r="AE11" i="210"/>
  <c r="AD11" i="210"/>
  <c r="AC11" i="210"/>
  <c r="AB11" i="210"/>
  <c r="AA11" i="210"/>
  <c r="Z11" i="210"/>
  <c r="Y11" i="210"/>
  <c r="X11" i="210"/>
  <c r="W11" i="210"/>
  <c r="V11" i="210"/>
  <c r="U11" i="210"/>
  <c r="T11" i="210"/>
  <c r="S11" i="210"/>
  <c r="R11" i="210"/>
  <c r="Q11" i="210"/>
  <c r="P11" i="210"/>
  <c r="O11" i="210"/>
  <c r="N11" i="210"/>
  <c r="M11" i="210"/>
  <c r="L11" i="210"/>
  <c r="K11" i="210"/>
  <c r="J11" i="210"/>
  <c r="I11" i="210"/>
  <c r="H11" i="210"/>
  <c r="G11" i="210"/>
  <c r="F11" i="210"/>
  <c r="E11" i="210"/>
  <c r="D11" i="210"/>
  <c r="C11" i="210"/>
  <c r="B11" i="210"/>
  <c r="AF10" i="210"/>
  <c r="AE10" i="210"/>
  <c r="AD10" i="210"/>
  <c r="AC10" i="210"/>
  <c r="AB10" i="210"/>
  <c r="AA10" i="210"/>
  <c r="Z10" i="210"/>
  <c r="Y10" i="210"/>
  <c r="X10" i="210"/>
  <c r="W10" i="210"/>
  <c r="V10" i="210"/>
  <c r="U10" i="210"/>
  <c r="T10" i="210"/>
  <c r="S10" i="210"/>
  <c r="R10" i="210"/>
  <c r="Q10" i="210"/>
  <c r="P10" i="210"/>
  <c r="O10" i="210"/>
  <c r="N10" i="210"/>
  <c r="M10" i="210"/>
  <c r="L10" i="210"/>
  <c r="K10" i="210"/>
  <c r="J10" i="210"/>
  <c r="I10" i="210"/>
  <c r="H10" i="210"/>
  <c r="G10" i="210"/>
  <c r="F10" i="210"/>
  <c r="E10" i="210"/>
  <c r="D10" i="210"/>
  <c r="C10" i="210"/>
  <c r="B10" i="210"/>
  <c r="AF9" i="210"/>
  <c r="AE9" i="210"/>
  <c r="AD9" i="210"/>
  <c r="AC9" i="210"/>
  <c r="AB9" i="210"/>
  <c r="AA9" i="210"/>
  <c r="Z9" i="210"/>
  <c r="Y9" i="210"/>
  <c r="X9" i="210"/>
  <c r="W9" i="210"/>
  <c r="V9" i="210"/>
  <c r="U9" i="210"/>
  <c r="T9" i="210"/>
  <c r="S9" i="210"/>
  <c r="R9" i="210"/>
  <c r="Q9" i="210"/>
  <c r="P9" i="210"/>
  <c r="O9" i="210"/>
  <c r="N9" i="210"/>
  <c r="M9" i="210"/>
  <c r="L9" i="210"/>
  <c r="K9" i="210"/>
  <c r="J9" i="210"/>
  <c r="I9" i="210"/>
  <c r="H9" i="210"/>
  <c r="G9" i="210"/>
  <c r="F9" i="210"/>
  <c r="E9" i="210"/>
  <c r="D9" i="210"/>
  <c r="C9" i="210"/>
  <c r="B9" i="210"/>
  <c r="AF8" i="210"/>
  <c r="AE8" i="210"/>
  <c r="AD8" i="210"/>
  <c r="AC8" i="210"/>
  <c r="AB8" i="210"/>
  <c r="AA8" i="210"/>
  <c r="Z8" i="210"/>
  <c r="Y8" i="210"/>
  <c r="X8" i="210"/>
  <c r="W8" i="210"/>
  <c r="V8" i="210"/>
  <c r="U8" i="210"/>
  <c r="T8" i="210"/>
  <c r="S8" i="210"/>
  <c r="R8" i="210"/>
  <c r="Q8" i="210"/>
  <c r="P8" i="210"/>
  <c r="O8" i="210"/>
  <c r="N8" i="210"/>
  <c r="M8" i="210"/>
  <c r="L8" i="210"/>
  <c r="K8" i="210"/>
  <c r="J8" i="210"/>
  <c r="I8" i="210"/>
  <c r="H8" i="210"/>
  <c r="G8" i="210"/>
  <c r="F8" i="210"/>
  <c r="E8" i="210"/>
  <c r="D8" i="210"/>
  <c r="C8" i="210"/>
  <c r="B8" i="210"/>
  <c r="AF7" i="210"/>
  <c r="AE7" i="210"/>
  <c r="AD7" i="210"/>
  <c r="AC7" i="210"/>
  <c r="AB7" i="210"/>
  <c r="AA7" i="210"/>
  <c r="Z7" i="210"/>
  <c r="Y7" i="210"/>
  <c r="X7" i="210"/>
  <c r="W7" i="210"/>
  <c r="V7" i="210"/>
  <c r="U7" i="210"/>
  <c r="T7" i="210"/>
  <c r="S7" i="210"/>
  <c r="R7" i="210"/>
  <c r="Q7" i="210"/>
  <c r="P7" i="210"/>
  <c r="O7" i="210"/>
  <c r="N7" i="210"/>
  <c r="M7" i="210"/>
  <c r="L7" i="210"/>
  <c r="K7" i="210"/>
  <c r="J7" i="210"/>
  <c r="I7" i="210"/>
  <c r="H7" i="210"/>
  <c r="G7" i="210"/>
  <c r="F7" i="210"/>
  <c r="E7" i="210"/>
  <c r="D7" i="210"/>
  <c r="C7" i="210"/>
  <c r="B7" i="210"/>
  <c r="AF6" i="210"/>
  <c r="AE6" i="210"/>
  <c r="AD6" i="210"/>
  <c r="AC6" i="210"/>
  <c r="AB6" i="210"/>
  <c r="AA6" i="210"/>
  <c r="Z6" i="210"/>
  <c r="Y6" i="210"/>
  <c r="X6" i="210"/>
  <c r="W6" i="210"/>
  <c r="V6" i="210"/>
  <c r="U6" i="210"/>
  <c r="T6" i="210"/>
  <c r="S6" i="210"/>
  <c r="R6" i="210"/>
  <c r="Q6" i="210"/>
  <c r="P6" i="210"/>
  <c r="O6" i="210"/>
  <c r="N6" i="210"/>
  <c r="M6" i="210"/>
  <c r="L6" i="210"/>
  <c r="K6" i="210"/>
  <c r="J6" i="210"/>
  <c r="I6" i="210"/>
  <c r="H6" i="210"/>
  <c r="G6" i="210"/>
  <c r="F6" i="210"/>
  <c r="E6" i="210"/>
  <c r="D6" i="210"/>
  <c r="C6" i="210"/>
  <c r="B6" i="210"/>
  <c r="AF5" i="210"/>
  <c r="AE5" i="210"/>
  <c r="AD5" i="210"/>
  <c r="AC5" i="210"/>
  <c r="AB5" i="210"/>
  <c r="AA5" i="210"/>
  <c r="Z5" i="210"/>
  <c r="Y5" i="210"/>
  <c r="X5" i="210"/>
  <c r="W5" i="210"/>
  <c r="V5" i="210"/>
  <c r="U5" i="210"/>
  <c r="T5" i="210"/>
  <c r="S5" i="210"/>
  <c r="R5" i="210"/>
  <c r="Q5" i="210"/>
  <c r="P5" i="210"/>
  <c r="O5" i="210"/>
  <c r="N5" i="210"/>
  <c r="M5" i="210"/>
  <c r="L5" i="210"/>
  <c r="K5" i="210"/>
  <c r="J5" i="210"/>
  <c r="I5" i="210"/>
  <c r="H5" i="210"/>
  <c r="G5" i="210"/>
  <c r="F5" i="210"/>
  <c r="E5" i="210"/>
  <c r="D5" i="210"/>
  <c r="C5" i="210"/>
  <c r="B5" i="210"/>
  <c r="AF4" i="210"/>
  <c r="AE4" i="210"/>
  <c r="AD4" i="210"/>
  <c r="AC4" i="210"/>
  <c r="AB4" i="210"/>
  <c r="AA4" i="210"/>
  <c r="Z4" i="210"/>
  <c r="Y4" i="210"/>
  <c r="X4" i="210"/>
  <c r="W4" i="210"/>
  <c r="V4" i="210"/>
  <c r="U4" i="210"/>
  <c r="T4" i="210"/>
  <c r="S4" i="210"/>
  <c r="R4" i="210"/>
  <c r="Q4" i="210"/>
  <c r="P4" i="210"/>
  <c r="O4" i="210"/>
  <c r="N4" i="210"/>
  <c r="M4" i="210"/>
  <c r="L4" i="210"/>
  <c r="K4" i="210"/>
  <c r="J4" i="210"/>
  <c r="I4" i="210"/>
  <c r="H4" i="210"/>
  <c r="G4" i="210"/>
  <c r="F4" i="210"/>
  <c r="E4" i="210"/>
  <c r="D4" i="210"/>
  <c r="C4" i="210"/>
  <c r="B4" i="210"/>
  <c r="AF3" i="210"/>
  <c r="AF99" i="210" s="1"/>
  <c r="AE3" i="210"/>
  <c r="AD3" i="210"/>
  <c r="AC3" i="210"/>
  <c r="AB3" i="210"/>
  <c r="AA3" i="210"/>
  <c r="Z3" i="210"/>
  <c r="Z99" i="210" s="1"/>
  <c r="Y3" i="210"/>
  <c r="X3" i="210"/>
  <c r="W3" i="210"/>
  <c r="V3" i="210"/>
  <c r="U3" i="210"/>
  <c r="T3" i="210"/>
  <c r="T99" i="210" s="1"/>
  <c r="S3" i="210"/>
  <c r="R3" i="210"/>
  <c r="Q3" i="210"/>
  <c r="P3" i="210"/>
  <c r="O3" i="210"/>
  <c r="N3" i="210"/>
  <c r="N99" i="210" s="1"/>
  <c r="M3" i="210"/>
  <c r="L3" i="210"/>
  <c r="K3" i="210"/>
  <c r="J3" i="210"/>
  <c r="I3" i="210"/>
  <c r="H3" i="210"/>
  <c r="H99" i="210" s="1"/>
  <c r="G3" i="210"/>
  <c r="F3" i="210"/>
  <c r="E3" i="210"/>
  <c r="D3" i="210"/>
  <c r="C3" i="210"/>
  <c r="B3" i="210"/>
  <c r="B99" i="210" s="1"/>
  <c r="AF99" i="209"/>
  <c r="AE99" i="209"/>
  <c r="AD99" i="209"/>
  <c r="AC99" i="209"/>
  <c r="AB99" i="209"/>
  <c r="AA99" i="209"/>
  <c r="Z99" i="209"/>
  <c r="Y99" i="209"/>
  <c r="X99" i="209"/>
  <c r="W99" i="209"/>
  <c r="V99" i="209"/>
  <c r="U99" i="209"/>
  <c r="T99" i="209"/>
  <c r="S99" i="209"/>
  <c r="R99" i="209"/>
  <c r="Q99" i="209"/>
  <c r="P99" i="209"/>
  <c r="O99" i="209"/>
  <c r="N99" i="209"/>
  <c r="M99" i="209"/>
  <c r="L99" i="209"/>
  <c r="K99" i="209"/>
  <c r="J99" i="209"/>
  <c r="I99" i="209"/>
  <c r="H99" i="209"/>
  <c r="G99" i="209"/>
  <c r="F99" i="209"/>
  <c r="E99" i="209"/>
  <c r="D99" i="209"/>
  <c r="C99" i="209"/>
  <c r="AG99" i="209" s="1"/>
  <c r="B99" i="209"/>
  <c r="AF98" i="209"/>
  <c r="AE98" i="209"/>
  <c r="AD98" i="209"/>
  <c r="AC98" i="209"/>
  <c r="AB98" i="209"/>
  <c r="AA98" i="209"/>
  <c r="Z98" i="209"/>
  <c r="Y98" i="209"/>
  <c r="X98" i="209"/>
  <c r="W98" i="209"/>
  <c r="V98" i="209"/>
  <c r="U98" i="209"/>
  <c r="T98" i="209"/>
  <c r="S98" i="209"/>
  <c r="R98" i="209"/>
  <c r="Q98" i="209"/>
  <c r="P98" i="209"/>
  <c r="O98" i="209"/>
  <c r="N98" i="209"/>
  <c r="M98" i="209"/>
  <c r="L98" i="209"/>
  <c r="K98" i="209"/>
  <c r="J98" i="209"/>
  <c r="I98" i="209"/>
  <c r="H98" i="209"/>
  <c r="G98" i="209"/>
  <c r="F98" i="209"/>
  <c r="E98" i="209"/>
  <c r="D98" i="209"/>
  <c r="C98" i="209"/>
  <c r="B98" i="209"/>
  <c r="AF97" i="209"/>
  <c r="AE97" i="209"/>
  <c r="AD97" i="209"/>
  <c r="AC97" i="209"/>
  <c r="AB97" i="209"/>
  <c r="AA97" i="209"/>
  <c r="Z97" i="209"/>
  <c r="Y97" i="209"/>
  <c r="X97" i="209"/>
  <c r="W97" i="209"/>
  <c r="V97" i="209"/>
  <c r="U97" i="209"/>
  <c r="T97" i="209"/>
  <c r="S97" i="209"/>
  <c r="R97" i="209"/>
  <c r="Q97" i="209"/>
  <c r="P97" i="209"/>
  <c r="O97" i="209"/>
  <c r="N97" i="209"/>
  <c r="M97" i="209"/>
  <c r="L97" i="209"/>
  <c r="K97" i="209"/>
  <c r="J97" i="209"/>
  <c r="I97" i="209"/>
  <c r="H97" i="209"/>
  <c r="G97" i="209"/>
  <c r="F97" i="209"/>
  <c r="E97" i="209"/>
  <c r="D97" i="209"/>
  <c r="C97" i="209"/>
  <c r="B97" i="209"/>
  <c r="AF96" i="209"/>
  <c r="AE96" i="209"/>
  <c r="AD96" i="209"/>
  <c r="AC96" i="209"/>
  <c r="AB96" i="209"/>
  <c r="AA96" i="209"/>
  <c r="Z96" i="209"/>
  <c r="Y96" i="209"/>
  <c r="X96" i="209"/>
  <c r="W96" i="209"/>
  <c r="V96" i="209"/>
  <c r="U96" i="209"/>
  <c r="T96" i="209"/>
  <c r="S96" i="209"/>
  <c r="R96" i="209"/>
  <c r="Q96" i="209"/>
  <c r="P96" i="209"/>
  <c r="O96" i="209"/>
  <c r="N96" i="209"/>
  <c r="M96" i="209"/>
  <c r="L96" i="209"/>
  <c r="K96" i="209"/>
  <c r="J96" i="209"/>
  <c r="I96" i="209"/>
  <c r="H96" i="209"/>
  <c r="G96" i="209"/>
  <c r="F96" i="209"/>
  <c r="E96" i="209"/>
  <c r="D96" i="209"/>
  <c r="C96" i="209"/>
  <c r="B96" i="209"/>
  <c r="AF95" i="209"/>
  <c r="AE95" i="209"/>
  <c r="AD95" i="209"/>
  <c r="AC95" i="209"/>
  <c r="AB95" i="209"/>
  <c r="AA95" i="209"/>
  <c r="Z95" i="209"/>
  <c r="Y95" i="209"/>
  <c r="X95" i="209"/>
  <c r="W95" i="209"/>
  <c r="V95" i="209"/>
  <c r="U95" i="209"/>
  <c r="T95" i="209"/>
  <c r="S95" i="209"/>
  <c r="R95" i="209"/>
  <c r="Q95" i="209"/>
  <c r="P95" i="209"/>
  <c r="O95" i="209"/>
  <c r="N95" i="209"/>
  <c r="M95" i="209"/>
  <c r="L95" i="209"/>
  <c r="K95" i="209"/>
  <c r="J95" i="209"/>
  <c r="I95" i="209"/>
  <c r="H95" i="209"/>
  <c r="G95" i="209"/>
  <c r="F95" i="209"/>
  <c r="E95" i="209"/>
  <c r="D95" i="209"/>
  <c r="C95" i="209"/>
  <c r="B95" i="209"/>
  <c r="AF94" i="209"/>
  <c r="AE94" i="209"/>
  <c r="AD94" i="209"/>
  <c r="AC94" i="209"/>
  <c r="AB94" i="209"/>
  <c r="AA94" i="209"/>
  <c r="Z94" i="209"/>
  <c r="Y94" i="209"/>
  <c r="X94" i="209"/>
  <c r="W94" i="209"/>
  <c r="V94" i="209"/>
  <c r="U94" i="209"/>
  <c r="T94" i="209"/>
  <c r="S94" i="209"/>
  <c r="R94" i="209"/>
  <c r="Q94" i="209"/>
  <c r="P94" i="209"/>
  <c r="O94" i="209"/>
  <c r="N94" i="209"/>
  <c r="M94" i="209"/>
  <c r="L94" i="209"/>
  <c r="K94" i="209"/>
  <c r="J94" i="209"/>
  <c r="I94" i="209"/>
  <c r="H94" i="209"/>
  <c r="G94" i="209"/>
  <c r="F94" i="209"/>
  <c r="E94" i="209"/>
  <c r="D94" i="209"/>
  <c r="C94" i="209"/>
  <c r="B94" i="209"/>
  <c r="AF93" i="209"/>
  <c r="AE93" i="209"/>
  <c r="AD93" i="209"/>
  <c r="AC93" i="209"/>
  <c r="AB93" i="209"/>
  <c r="AA93" i="209"/>
  <c r="Z93" i="209"/>
  <c r="Y93" i="209"/>
  <c r="X93" i="209"/>
  <c r="W93" i="209"/>
  <c r="V93" i="209"/>
  <c r="U93" i="209"/>
  <c r="T93" i="209"/>
  <c r="S93" i="209"/>
  <c r="R93" i="209"/>
  <c r="Q93" i="209"/>
  <c r="P93" i="209"/>
  <c r="O93" i="209"/>
  <c r="N93" i="209"/>
  <c r="M93" i="209"/>
  <c r="L93" i="209"/>
  <c r="K93" i="209"/>
  <c r="J93" i="209"/>
  <c r="I93" i="209"/>
  <c r="H93" i="209"/>
  <c r="G93" i="209"/>
  <c r="F93" i="209"/>
  <c r="E93" i="209"/>
  <c r="D93" i="209"/>
  <c r="C93" i="209"/>
  <c r="B93" i="209"/>
  <c r="AF92" i="209"/>
  <c r="AE92" i="209"/>
  <c r="AD92" i="209"/>
  <c r="AC92" i="209"/>
  <c r="AB92" i="209"/>
  <c r="AA92" i="209"/>
  <c r="Z92" i="209"/>
  <c r="Y92" i="209"/>
  <c r="X92" i="209"/>
  <c r="W92" i="209"/>
  <c r="V92" i="209"/>
  <c r="U92" i="209"/>
  <c r="T92" i="209"/>
  <c r="S92" i="209"/>
  <c r="R92" i="209"/>
  <c r="Q92" i="209"/>
  <c r="P92" i="209"/>
  <c r="O92" i="209"/>
  <c r="N92" i="209"/>
  <c r="M92" i="209"/>
  <c r="L92" i="209"/>
  <c r="K92" i="209"/>
  <c r="J92" i="209"/>
  <c r="I92" i="209"/>
  <c r="H92" i="209"/>
  <c r="G92" i="209"/>
  <c r="F92" i="209"/>
  <c r="E92" i="209"/>
  <c r="D92" i="209"/>
  <c r="C92" i="209"/>
  <c r="B92" i="209"/>
  <c r="AF91" i="209"/>
  <c r="AE91" i="209"/>
  <c r="AD91" i="209"/>
  <c r="AC91" i="209"/>
  <c r="AB91" i="209"/>
  <c r="AA91" i="209"/>
  <c r="Z91" i="209"/>
  <c r="Y91" i="209"/>
  <c r="X91" i="209"/>
  <c r="W91" i="209"/>
  <c r="V91" i="209"/>
  <c r="U91" i="209"/>
  <c r="T91" i="209"/>
  <c r="S91" i="209"/>
  <c r="R91" i="209"/>
  <c r="Q91" i="209"/>
  <c r="P91" i="209"/>
  <c r="O91" i="209"/>
  <c r="N91" i="209"/>
  <c r="M91" i="209"/>
  <c r="L91" i="209"/>
  <c r="K91" i="209"/>
  <c r="J91" i="209"/>
  <c r="I91" i="209"/>
  <c r="H91" i="209"/>
  <c r="G91" i="209"/>
  <c r="F91" i="209"/>
  <c r="E91" i="209"/>
  <c r="D91" i="209"/>
  <c r="C91" i="209"/>
  <c r="B91" i="209"/>
  <c r="AF90" i="209"/>
  <c r="AE90" i="209"/>
  <c r="AD90" i="209"/>
  <c r="AC90" i="209"/>
  <c r="AB90" i="209"/>
  <c r="AA90" i="209"/>
  <c r="Z90" i="209"/>
  <c r="Y90" i="209"/>
  <c r="X90" i="209"/>
  <c r="W90" i="209"/>
  <c r="V90" i="209"/>
  <c r="U90" i="209"/>
  <c r="T90" i="209"/>
  <c r="S90" i="209"/>
  <c r="R90" i="209"/>
  <c r="Q90" i="209"/>
  <c r="P90" i="209"/>
  <c r="O90" i="209"/>
  <c r="N90" i="209"/>
  <c r="M90" i="209"/>
  <c r="L90" i="209"/>
  <c r="K90" i="209"/>
  <c r="J90" i="209"/>
  <c r="I90" i="209"/>
  <c r="H90" i="209"/>
  <c r="G90" i="209"/>
  <c r="F90" i="209"/>
  <c r="E90" i="209"/>
  <c r="D90" i="209"/>
  <c r="C90" i="209"/>
  <c r="B90" i="209"/>
  <c r="AF89" i="209"/>
  <c r="AE89" i="209"/>
  <c r="AD89" i="209"/>
  <c r="AC89" i="209"/>
  <c r="AB89" i="209"/>
  <c r="AA89" i="209"/>
  <c r="Z89" i="209"/>
  <c r="Y89" i="209"/>
  <c r="X89" i="209"/>
  <c r="W89" i="209"/>
  <c r="V89" i="209"/>
  <c r="U89" i="209"/>
  <c r="T89" i="209"/>
  <c r="S89" i="209"/>
  <c r="R89" i="209"/>
  <c r="Q89" i="209"/>
  <c r="P89" i="209"/>
  <c r="O89" i="209"/>
  <c r="N89" i="209"/>
  <c r="M89" i="209"/>
  <c r="L89" i="209"/>
  <c r="K89" i="209"/>
  <c r="J89" i="209"/>
  <c r="I89" i="209"/>
  <c r="H89" i="209"/>
  <c r="G89" i="209"/>
  <c r="F89" i="209"/>
  <c r="E89" i="209"/>
  <c r="D89" i="209"/>
  <c r="C89" i="209"/>
  <c r="B89" i="209"/>
  <c r="AF88" i="209"/>
  <c r="AE88" i="209"/>
  <c r="AD88" i="209"/>
  <c r="AC88" i="209"/>
  <c r="AB88" i="209"/>
  <c r="AA88" i="209"/>
  <c r="Z88" i="209"/>
  <c r="Y88" i="209"/>
  <c r="X88" i="209"/>
  <c r="W88" i="209"/>
  <c r="V88" i="209"/>
  <c r="U88" i="209"/>
  <c r="T88" i="209"/>
  <c r="S88" i="209"/>
  <c r="R88" i="209"/>
  <c r="Q88" i="209"/>
  <c r="P88" i="209"/>
  <c r="O88" i="209"/>
  <c r="N88" i="209"/>
  <c r="M88" i="209"/>
  <c r="L88" i="209"/>
  <c r="K88" i="209"/>
  <c r="J88" i="209"/>
  <c r="I88" i="209"/>
  <c r="H88" i="209"/>
  <c r="G88" i="209"/>
  <c r="F88" i="209"/>
  <c r="E88" i="209"/>
  <c r="D88" i="209"/>
  <c r="C88" i="209"/>
  <c r="B88" i="209"/>
  <c r="AF87" i="209"/>
  <c r="AE87" i="209"/>
  <c r="AD87" i="209"/>
  <c r="AC87" i="209"/>
  <c r="AB87" i="209"/>
  <c r="AA87" i="209"/>
  <c r="Z87" i="209"/>
  <c r="Y87" i="209"/>
  <c r="X87" i="209"/>
  <c r="W87" i="209"/>
  <c r="V87" i="209"/>
  <c r="U87" i="209"/>
  <c r="T87" i="209"/>
  <c r="S87" i="209"/>
  <c r="R87" i="209"/>
  <c r="Q87" i="209"/>
  <c r="P87" i="209"/>
  <c r="O87" i="209"/>
  <c r="N87" i="209"/>
  <c r="M87" i="209"/>
  <c r="L87" i="209"/>
  <c r="K87" i="209"/>
  <c r="J87" i="209"/>
  <c r="I87" i="209"/>
  <c r="H87" i="209"/>
  <c r="G87" i="209"/>
  <c r="F87" i="209"/>
  <c r="E87" i="209"/>
  <c r="D87" i="209"/>
  <c r="C87" i="209"/>
  <c r="B87" i="209"/>
  <c r="AF86" i="209"/>
  <c r="AE86" i="209"/>
  <c r="AD86" i="209"/>
  <c r="AC86" i="209"/>
  <c r="AB86" i="209"/>
  <c r="AA86" i="209"/>
  <c r="Z86" i="209"/>
  <c r="Y86" i="209"/>
  <c r="X86" i="209"/>
  <c r="W86" i="209"/>
  <c r="V86" i="209"/>
  <c r="U86" i="209"/>
  <c r="T86" i="209"/>
  <c r="S86" i="209"/>
  <c r="R86" i="209"/>
  <c r="Q86" i="209"/>
  <c r="P86" i="209"/>
  <c r="O86" i="209"/>
  <c r="N86" i="209"/>
  <c r="M86" i="209"/>
  <c r="L86" i="209"/>
  <c r="K86" i="209"/>
  <c r="J86" i="209"/>
  <c r="I86" i="209"/>
  <c r="H86" i="209"/>
  <c r="G86" i="209"/>
  <c r="F86" i="209"/>
  <c r="E86" i="209"/>
  <c r="D86" i="209"/>
  <c r="C86" i="209"/>
  <c r="B86" i="209"/>
  <c r="AF85" i="209"/>
  <c r="AE85" i="209"/>
  <c r="AD85" i="209"/>
  <c r="AC85" i="209"/>
  <c r="AB85" i="209"/>
  <c r="AA85" i="209"/>
  <c r="Z85" i="209"/>
  <c r="Y85" i="209"/>
  <c r="X85" i="209"/>
  <c r="W85" i="209"/>
  <c r="V85" i="209"/>
  <c r="U85" i="209"/>
  <c r="T85" i="209"/>
  <c r="S85" i="209"/>
  <c r="R85" i="209"/>
  <c r="Q85" i="209"/>
  <c r="P85" i="209"/>
  <c r="O85" i="209"/>
  <c r="N85" i="209"/>
  <c r="M85" i="209"/>
  <c r="L85" i="209"/>
  <c r="K85" i="209"/>
  <c r="J85" i="209"/>
  <c r="I85" i="209"/>
  <c r="H85" i="209"/>
  <c r="G85" i="209"/>
  <c r="F85" i="209"/>
  <c r="E85" i="209"/>
  <c r="D85" i="209"/>
  <c r="C85" i="209"/>
  <c r="B85" i="209"/>
  <c r="AF84" i="209"/>
  <c r="AE84" i="209"/>
  <c r="AD84" i="209"/>
  <c r="AC84" i="209"/>
  <c r="AB84" i="209"/>
  <c r="AA84" i="209"/>
  <c r="Z84" i="209"/>
  <c r="Y84" i="209"/>
  <c r="X84" i="209"/>
  <c r="W84" i="209"/>
  <c r="V84" i="209"/>
  <c r="U84" i="209"/>
  <c r="T84" i="209"/>
  <c r="S84" i="209"/>
  <c r="R84" i="209"/>
  <c r="Q84" i="209"/>
  <c r="P84" i="209"/>
  <c r="O84" i="209"/>
  <c r="N84" i="209"/>
  <c r="M84" i="209"/>
  <c r="L84" i="209"/>
  <c r="K84" i="209"/>
  <c r="J84" i="209"/>
  <c r="I84" i="209"/>
  <c r="H84" i="209"/>
  <c r="G84" i="209"/>
  <c r="F84" i="209"/>
  <c r="E84" i="209"/>
  <c r="D84" i="209"/>
  <c r="C84" i="209"/>
  <c r="B84" i="209"/>
  <c r="AF83" i="209"/>
  <c r="AE83" i="209"/>
  <c r="AD83" i="209"/>
  <c r="AC83" i="209"/>
  <c r="AB83" i="209"/>
  <c r="AA83" i="209"/>
  <c r="Z83" i="209"/>
  <c r="Y83" i="209"/>
  <c r="X83" i="209"/>
  <c r="W83" i="209"/>
  <c r="V83" i="209"/>
  <c r="U83" i="209"/>
  <c r="T83" i="209"/>
  <c r="S83" i="209"/>
  <c r="R83" i="209"/>
  <c r="Q83" i="209"/>
  <c r="P83" i="209"/>
  <c r="O83" i="209"/>
  <c r="N83" i="209"/>
  <c r="M83" i="209"/>
  <c r="L83" i="209"/>
  <c r="K83" i="209"/>
  <c r="J83" i="209"/>
  <c r="I83" i="209"/>
  <c r="H83" i="209"/>
  <c r="G83" i="209"/>
  <c r="F83" i="209"/>
  <c r="E83" i="209"/>
  <c r="D83" i="209"/>
  <c r="C83" i="209"/>
  <c r="B83" i="209"/>
  <c r="AF82" i="209"/>
  <c r="AE82" i="209"/>
  <c r="AD82" i="209"/>
  <c r="AC82" i="209"/>
  <c r="AB82" i="209"/>
  <c r="AA82" i="209"/>
  <c r="Z82" i="209"/>
  <c r="Y82" i="209"/>
  <c r="X82" i="209"/>
  <c r="W82" i="209"/>
  <c r="V82" i="209"/>
  <c r="U82" i="209"/>
  <c r="T82" i="209"/>
  <c r="S82" i="209"/>
  <c r="R82" i="209"/>
  <c r="Q82" i="209"/>
  <c r="P82" i="209"/>
  <c r="O82" i="209"/>
  <c r="N82" i="209"/>
  <c r="M82" i="209"/>
  <c r="L82" i="209"/>
  <c r="K82" i="209"/>
  <c r="J82" i="209"/>
  <c r="I82" i="209"/>
  <c r="H82" i="209"/>
  <c r="G82" i="209"/>
  <c r="F82" i="209"/>
  <c r="E82" i="209"/>
  <c r="D82" i="209"/>
  <c r="C82" i="209"/>
  <c r="B82" i="209"/>
  <c r="AF81" i="209"/>
  <c r="AE81" i="209"/>
  <c r="AD81" i="209"/>
  <c r="AC81" i="209"/>
  <c r="AB81" i="209"/>
  <c r="AA81" i="209"/>
  <c r="Z81" i="209"/>
  <c r="Y81" i="209"/>
  <c r="X81" i="209"/>
  <c r="W81" i="209"/>
  <c r="V81" i="209"/>
  <c r="U81" i="209"/>
  <c r="T81" i="209"/>
  <c r="S81" i="209"/>
  <c r="R81" i="209"/>
  <c r="Q81" i="209"/>
  <c r="P81" i="209"/>
  <c r="O81" i="209"/>
  <c r="N81" i="209"/>
  <c r="M81" i="209"/>
  <c r="L81" i="209"/>
  <c r="K81" i="209"/>
  <c r="J81" i="209"/>
  <c r="I81" i="209"/>
  <c r="H81" i="209"/>
  <c r="G81" i="209"/>
  <c r="F81" i="209"/>
  <c r="E81" i="209"/>
  <c r="D81" i="209"/>
  <c r="C81" i="209"/>
  <c r="B81" i="209"/>
  <c r="AF80" i="209"/>
  <c r="AE80" i="209"/>
  <c r="AD80" i="209"/>
  <c r="AC80" i="209"/>
  <c r="AB80" i="209"/>
  <c r="AA80" i="209"/>
  <c r="Z80" i="209"/>
  <c r="Y80" i="209"/>
  <c r="X80" i="209"/>
  <c r="W80" i="209"/>
  <c r="V80" i="209"/>
  <c r="U80" i="209"/>
  <c r="T80" i="209"/>
  <c r="S80" i="209"/>
  <c r="R80" i="209"/>
  <c r="Q80" i="209"/>
  <c r="P80" i="209"/>
  <c r="O80" i="209"/>
  <c r="N80" i="209"/>
  <c r="M80" i="209"/>
  <c r="L80" i="209"/>
  <c r="K80" i="209"/>
  <c r="J80" i="209"/>
  <c r="I80" i="209"/>
  <c r="H80" i="209"/>
  <c r="G80" i="209"/>
  <c r="F80" i="209"/>
  <c r="E80" i="209"/>
  <c r="D80" i="209"/>
  <c r="C80" i="209"/>
  <c r="B80" i="209"/>
  <c r="AF79" i="209"/>
  <c r="AE79" i="209"/>
  <c r="AD79" i="209"/>
  <c r="AC79" i="209"/>
  <c r="AB79" i="209"/>
  <c r="AA79" i="209"/>
  <c r="Z79" i="209"/>
  <c r="Y79" i="209"/>
  <c r="X79" i="209"/>
  <c r="W79" i="209"/>
  <c r="V79" i="209"/>
  <c r="U79" i="209"/>
  <c r="T79" i="209"/>
  <c r="S79" i="209"/>
  <c r="R79" i="209"/>
  <c r="Q79" i="209"/>
  <c r="P79" i="209"/>
  <c r="O79" i="209"/>
  <c r="N79" i="209"/>
  <c r="M79" i="209"/>
  <c r="L79" i="209"/>
  <c r="K79" i="209"/>
  <c r="J79" i="209"/>
  <c r="I79" i="209"/>
  <c r="H79" i="209"/>
  <c r="G79" i="209"/>
  <c r="F79" i="209"/>
  <c r="E79" i="209"/>
  <c r="D79" i="209"/>
  <c r="C79" i="209"/>
  <c r="B79" i="209"/>
  <c r="AF78" i="209"/>
  <c r="AE78" i="209"/>
  <c r="AD78" i="209"/>
  <c r="AC78" i="209"/>
  <c r="AB78" i="209"/>
  <c r="AA78" i="209"/>
  <c r="Z78" i="209"/>
  <c r="Y78" i="209"/>
  <c r="X78" i="209"/>
  <c r="W78" i="209"/>
  <c r="V78" i="209"/>
  <c r="U78" i="209"/>
  <c r="T78" i="209"/>
  <c r="S78" i="209"/>
  <c r="R78" i="209"/>
  <c r="Q78" i="209"/>
  <c r="P78" i="209"/>
  <c r="O78" i="209"/>
  <c r="N78" i="209"/>
  <c r="M78" i="209"/>
  <c r="L78" i="209"/>
  <c r="K78" i="209"/>
  <c r="J78" i="209"/>
  <c r="I78" i="209"/>
  <c r="H78" i="209"/>
  <c r="G78" i="209"/>
  <c r="F78" i="209"/>
  <c r="E78" i="209"/>
  <c r="D78" i="209"/>
  <c r="C78" i="209"/>
  <c r="B78" i="209"/>
  <c r="AF77" i="209"/>
  <c r="AE77" i="209"/>
  <c r="AD77" i="209"/>
  <c r="AC77" i="209"/>
  <c r="AB77" i="209"/>
  <c r="AA77" i="209"/>
  <c r="Z77" i="209"/>
  <c r="Y77" i="209"/>
  <c r="X77" i="209"/>
  <c r="W77" i="209"/>
  <c r="V77" i="209"/>
  <c r="U77" i="209"/>
  <c r="T77" i="209"/>
  <c r="S77" i="209"/>
  <c r="R77" i="209"/>
  <c r="Q77" i="209"/>
  <c r="P77" i="209"/>
  <c r="O77" i="209"/>
  <c r="N77" i="209"/>
  <c r="M77" i="209"/>
  <c r="L77" i="209"/>
  <c r="K77" i="209"/>
  <c r="J77" i="209"/>
  <c r="I77" i="209"/>
  <c r="H77" i="209"/>
  <c r="G77" i="209"/>
  <c r="F77" i="209"/>
  <c r="E77" i="209"/>
  <c r="D77" i="209"/>
  <c r="C77" i="209"/>
  <c r="B77" i="209"/>
  <c r="AF76" i="209"/>
  <c r="AE76" i="209"/>
  <c r="AD76" i="209"/>
  <c r="AC76" i="209"/>
  <c r="AB76" i="209"/>
  <c r="AA76" i="209"/>
  <c r="Z76" i="209"/>
  <c r="Y76" i="209"/>
  <c r="X76" i="209"/>
  <c r="W76" i="209"/>
  <c r="V76" i="209"/>
  <c r="U76" i="209"/>
  <c r="T76" i="209"/>
  <c r="S76" i="209"/>
  <c r="R76" i="209"/>
  <c r="Q76" i="209"/>
  <c r="P76" i="209"/>
  <c r="O76" i="209"/>
  <c r="N76" i="209"/>
  <c r="M76" i="209"/>
  <c r="L76" i="209"/>
  <c r="K76" i="209"/>
  <c r="J76" i="209"/>
  <c r="I76" i="209"/>
  <c r="H76" i="209"/>
  <c r="G76" i="209"/>
  <c r="F76" i="209"/>
  <c r="E76" i="209"/>
  <c r="D76" i="209"/>
  <c r="C76" i="209"/>
  <c r="B76" i="209"/>
  <c r="AF75" i="209"/>
  <c r="AE75" i="209"/>
  <c r="AD75" i="209"/>
  <c r="AC75" i="209"/>
  <c r="AB75" i="209"/>
  <c r="AA75" i="209"/>
  <c r="Z75" i="209"/>
  <c r="Y75" i="209"/>
  <c r="X75" i="209"/>
  <c r="W75" i="209"/>
  <c r="V75" i="209"/>
  <c r="U75" i="209"/>
  <c r="T75" i="209"/>
  <c r="S75" i="209"/>
  <c r="R75" i="209"/>
  <c r="Q75" i="209"/>
  <c r="P75" i="209"/>
  <c r="O75" i="209"/>
  <c r="N75" i="209"/>
  <c r="M75" i="209"/>
  <c r="L75" i="209"/>
  <c r="K75" i="209"/>
  <c r="J75" i="209"/>
  <c r="I75" i="209"/>
  <c r="H75" i="209"/>
  <c r="G75" i="209"/>
  <c r="F75" i="209"/>
  <c r="E75" i="209"/>
  <c r="D75" i="209"/>
  <c r="C75" i="209"/>
  <c r="B75" i="209"/>
  <c r="AF74" i="209"/>
  <c r="AE74" i="209"/>
  <c r="AD74" i="209"/>
  <c r="AC74" i="209"/>
  <c r="AB74" i="209"/>
  <c r="AA74" i="209"/>
  <c r="Z74" i="209"/>
  <c r="Y74" i="209"/>
  <c r="X74" i="209"/>
  <c r="W74" i="209"/>
  <c r="V74" i="209"/>
  <c r="U74" i="209"/>
  <c r="T74" i="209"/>
  <c r="S74" i="209"/>
  <c r="R74" i="209"/>
  <c r="Q74" i="209"/>
  <c r="P74" i="209"/>
  <c r="O74" i="209"/>
  <c r="N74" i="209"/>
  <c r="M74" i="209"/>
  <c r="L74" i="209"/>
  <c r="K74" i="209"/>
  <c r="J74" i="209"/>
  <c r="I74" i="209"/>
  <c r="H74" i="209"/>
  <c r="G74" i="209"/>
  <c r="F74" i="209"/>
  <c r="E74" i="209"/>
  <c r="D74" i="209"/>
  <c r="C74" i="209"/>
  <c r="B74" i="209"/>
  <c r="AF73" i="209"/>
  <c r="AE73" i="209"/>
  <c r="AD73" i="209"/>
  <c r="AC73" i="209"/>
  <c r="AB73" i="209"/>
  <c r="AA73" i="209"/>
  <c r="Z73" i="209"/>
  <c r="Y73" i="209"/>
  <c r="X73" i="209"/>
  <c r="W73" i="209"/>
  <c r="V73" i="209"/>
  <c r="U73" i="209"/>
  <c r="T73" i="209"/>
  <c r="S73" i="209"/>
  <c r="R73" i="209"/>
  <c r="Q73" i="209"/>
  <c r="P73" i="209"/>
  <c r="O73" i="209"/>
  <c r="N73" i="209"/>
  <c r="M73" i="209"/>
  <c r="L73" i="209"/>
  <c r="K73" i="209"/>
  <c r="J73" i="209"/>
  <c r="I73" i="209"/>
  <c r="H73" i="209"/>
  <c r="G73" i="209"/>
  <c r="F73" i="209"/>
  <c r="E73" i="209"/>
  <c r="D73" i="209"/>
  <c r="C73" i="209"/>
  <c r="B73" i="209"/>
  <c r="AF72" i="209"/>
  <c r="AE72" i="209"/>
  <c r="AD72" i="209"/>
  <c r="AC72" i="209"/>
  <c r="AB72" i="209"/>
  <c r="AA72" i="209"/>
  <c r="Z72" i="209"/>
  <c r="Y72" i="209"/>
  <c r="X72" i="209"/>
  <c r="W72" i="209"/>
  <c r="V72" i="209"/>
  <c r="U72" i="209"/>
  <c r="T72" i="209"/>
  <c r="S72" i="209"/>
  <c r="R72" i="209"/>
  <c r="Q72" i="209"/>
  <c r="P72" i="209"/>
  <c r="O72" i="209"/>
  <c r="N72" i="209"/>
  <c r="M72" i="209"/>
  <c r="L72" i="209"/>
  <c r="K72" i="209"/>
  <c r="J72" i="209"/>
  <c r="I72" i="209"/>
  <c r="H72" i="209"/>
  <c r="G72" i="209"/>
  <c r="F72" i="209"/>
  <c r="E72" i="209"/>
  <c r="D72" i="209"/>
  <c r="C72" i="209"/>
  <c r="B72" i="209"/>
  <c r="AF71" i="209"/>
  <c r="AE71" i="209"/>
  <c r="AD71" i="209"/>
  <c r="AC71" i="209"/>
  <c r="AB71" i="209"/>
  <c r="AA71" i="209"/>
  <c r="Z71" i="209"/>
  <c r="Y71" i="209"/>
  <c r="X71" i="209"/>
  <c r="W71" i="209"/>
  <c r="V71" i="209"/>
  <c r="U71" i="209"/>
  <c r="T71" i="209"/>
  <c r="S71" i="209"/>
  <c r="R71" i="209"/>
  <c r="Q71" i="209"/>
  <c r="P71" i="209"/>
  <c r="O71" i="209"/>
  <c r="N71" i="209"/>
  <c r="M71" i="209"/>
  <c r="L71" i="209"/>
  <c r="K71" i="209"/>
  <c r="J71" i="209"/>
  <c r="I71" i="209"/>
  <c r="H71" i="209"/>
  <c r="G71" i="209"/>
  <c r="F71" i="209"/>
  <c r="E71" i="209"/>
  <c r="D71" i="209"/>
  <c r="C71" i="209"/>
  <c r="B71" i="209"/>
  <c r="AF70" i="209"/>
  <c r="AE70" i="209"/>
  <c r="AD70" i="209"/>
  <c r="AC70" i="209"/>
  <c r="AB70" i="209"/>
  <c r="AA70" i="209"/>
  <c r="Z70" i="209"/>
  <c r="Y70" i="209"/>
  <c r="X70" i="209"/>
  <c r="W70" i="209"/>
  <c r="V70" i="209"/>
  <c r="U70" i="209"/>
  <c r="T70" i="209"/>
  <c r="S70" i="209"/>
  <c r="R70" i="209"/>
  <c r="Q70" i="209"/>
  <c r="P70" i="209"/>
  <c r="O70" i="209"/>
  <c r="N70" i="209"/>
  <c r="M70" i="209"/>
  <c r="L70" i="209"/>
  <c r="K70" i="209"/>
  <c r="J70" i="209"/>
  <c r="I70" i="209"/>
  <c r="H70" i="209"/>
  <c r="G70" i="209"/>
  <c r="F70" i="209"/>
  <c r="E70" i="209"/>
  <c r="D70" i="209"/>
  <c r="C70" i="209"/>
  <c r="B70" i="209"/>
  <c r="AF69" i="209"/>
  <c r="AE69" i="209"/>
  <c r="AD69" i="209"/>
  <c r="AC69" i="209"/>
  <c r="AB69" i="209"/>
  <c r="AA69" i="209"/>
  <c r="Z69" i="209"/>
  <c r="Y69" i="209"/>
  <c r="X69" i="209"/>
  <c r="W69" i="209"/>
  <c r="V69" i="209"/>
  <c r="U69" i="209"/>
  <c r="T69" i="209"/>
  <c r="S69" i="209"/>
  <c r="R69" i="209"/>
  <c r="Q69" i="209"/>
  <c r="P69" i="209"/>
  <c r="O69" i="209"/>
  <c r="N69" i="209"/>
  <c r="M69" i="209"/>
  <c r="L69" i="209"/>
  <c r="K69" i="209"/>
  <c r="J69" i="209"/>
  <c r="I69" i="209"/>
  <c r="H69" i="209"/>
  <c r="G69" i="209"/>
  <c r="F69" i="209"/>
  <c r="E69" i="209"/>
  <c r="D69" i="209"/>
  <c r="C69" i="209"/>
  <c r="B69" i="209"/>
  <c r="AF68" i="209"/>
  <c r="AE68" i="209"/>
  <c r="AD68" i="209"/>
  <c r="AC68" i="209"/>
  <c r="AB68" i="209"/>
  <c r="AA68" i="209"/>
  <c r="Z68" i="209"/>
  <c r="Y68" i="209"/>
  <c r="X68" i="209"/>
  <c r="W68" i="209"/>
  <c r="V68" i="209"/>
  <c r="U68" i="209"/>
  <c r="T68" i="209"/>
  <c r="S68" i="209"/>
  <c r="R68" i="209"/>
  <c r="Q68" i="209"/>
  <c r="P68" i="209"/>
  <c r="O68" i="209"/>
  <c r="N68" i="209"/>
  <c r="M68" i="209"/>
  <c r="L68" i="209"/>
  <c r="K68" i="209"/>
  <c r="J68" i="209"/>
  <c r="I68" i="209"/>
  <c r="H68" i="209"/>
  <c r="G68" i="209"/>
  <c r="F68" i="209"/>
  <c r="E68" i="209"/>
  <c r="D68" i="209"/>
  <c r="C68" i="209"/>
  <c r="B68" i="209"/>
  <c r="AF67" i="209"/>
  <c r="AE67" i="209"/>
  <c r="AD67" i="209"/>
  <c r="AC67" i="209"/>
  <c r="AB67" i="209"/>
  <c r="AA67" i="209"/>
  <c r="Z67" i="209"/>
  <c r="Y67" i="209"/>
  <c r="X67" i="209"/>
  <c r="W67" i="209"/>
  <c r="V67" i="209"/>
  <c r="U67" i="209"/>
  <c r="T67" i="209"/>
  <c r="S67" i="209"/>
  <c r="R67" i="209"/>
  <c r="Q67" i="209"/>
  <c r="P67" i="209"/>
  <c r="O67" i="209"/>
  <c r="N67" i="209"/>
  <c r="M67" i="209"/>
  <c r="L67" i="209"/>
  <c r="K67" i="209"/>
  <c r="J67" i="209"/>
  <c r="I67" i="209"/>
  <c r="H67" i="209"/>
  <c r="G67" i="209"/>
  <c r="F67" i="209"/>
  <c r="E67" i="209"/>
  <c r="D67" i="209"/>
  <c r="C67" i="209"/>
  <c r="B67" i="209"/>
  <c r="AF66" i="209"/>
  <c r="AE66" i="209"/>
  <c r="AD66" i="209"/>
  <c r="AC66" i="209"/>
  <c r="AB66" i="209"/>
  <c r="AA66" i="209"/>
  <c r="Z66" i="209"/>
  <c r="Y66" i="209"/>
  <c r="X66" i="209"/>
  <c r="W66" i="209"/>
  <c r="V66" i="209"/>
  <c r="U66" i="209"/>
  <c r="T66" i="209"/>
  <c r="S66" i="209"/>
  <c r="R66" i="209"/>
  <c r="Q66" i="209"/>
  <c r="P66" i="209"/>
  <c r="O66" i="209"/>
  <c r="N66" i="209"/>
  <c r="M66" i="209"/>
  <c r="L66" i="209"/>
  <c r="K66" i="209"/>
  <c r="J66" i="209"/>
  <c r="I66" i="209"/>
  <c r="H66" i="209"/>
  <c r="G66" i="209"/>
  <c r="F66" i="209"/>
  <c r="E66" i="209"/>
  <c r="D66" i="209"/>
  <c r="C66" i="209"/>
  <c r="B66" i="209"/>
  <c r="AF65" i="209"/>
  <c r="AE65" i="209"/>
  <c r="AD65" i="209"/>
  <c r="AC65" i="209"/>
  <c r="AB65" i="209"/>
  <c r="AA65" i="209"/>
  <c r="Z65" i="209"/>
  <c r="Y65" i="209"/>
  <c r="X65" i="209"/>
  <c r="W65" i="209"/>
  <c r="V65" i="209"/>
  <c r="U65" i="209"/>
  <c r="T65" i="209"/>
  <c r="S65" i="209"/>
  <c r="R65" i="209"/>
  <c r="Q65" i="209"/>
  <c r="P65" i="209"/>
  <c r="O65" i="209"/>
  <c r="N65" i="209"/>
  <c r="M65" i="209"/>
  <c r="L65" i="209"/>
  <c r="K65" i="209"/>
  <c r="J65" i="209"/>
  <c r="I65" i="209"/>
  <c r="H65" i="209"/>
  <c r="G65" i="209"/>
  <c r="F65" i="209"/>
  <c r="E65" i="209"/>
  <c r="D65" i="209"/>
  <c r="C65" i="209"/>
  <c r="B65" i="209"/>
  <c r="AF64" i="209"/>
  <c r="AE64" i="209"/>
  <c r="AD64" i="209"/>
  <c r="AC64" i="209"/>
  <c r="AB64" i="209"/>
  <c r="AA64" i="209"/>
  <c r="Z64" i="209"/>
  <c r="Y64" i="209"/>
  <c r="X64" i="209"/>
  <c r="W64" i="209"/>
  <c r="V64" i="209"/>
  <c r="U64" i="209"/>
  <c r="T64" i="209"/>
  <c r="S64" i="209"/>
  <c r="R64" i="209"/>
  <c r="Q64" i="209"/>
  <c r="P64" i="209"/>
  <c r="O64" i="209"/>
  <c r="N64" i="209"/>
  <c r="M64" i="209"/>
  <c r="L64" i="209"/>
  <c r="K64" i="209"/>
  <c r="J64" i="209"/>
  <c r="I64" i="209"/>
  <c r="H64" i="209"/>
  <c r="G64" i="209"/>
  <c r="F64" i="209"/>
  <c r="E64" i="209"/>
  <c r="D64" i="209"/>
  <c r="C64" i="209"/>
  <c r="B64" i="209"/>
  <c r="AF63" i="209"/>
  <c r="AE63" i="209"/>
  <c r="AD63" i="209"/>
  <c r="AC63" i="209"/>
  <c r="AB63" i="209"/>
  <c r="AA63" i="209"/>
  <c r="Z63" i="209"/>
  <c r="Y63" i="209"/>
  <c r="X63" i="209"/>
  <c r="W63" i="209"/>
  <c r="V63" i="209"/>
  <c r="U63" i="209"/>
  <c r="T63" i="209"/>
  <c r="S63" i="209"/>
  <c r="R63" i="209"/>
  <c r="Q63" i="209"/>
  <c r="P63" i="209"/>
  <c r="O63" i="209"/>
  <c r="N63" i="209"/>
  <c r="M63" i="209"/>
  <c r="L63" i="209"/>
  <c r="K63" i="209"/>
  <c r="J63" i="209"/>
  <c r="I63" i="209"/>
  <c r="H63" i="209"/>
  <c r="G63" i="209"/>
  <c r="F63" i="209"/>
  <c r="E63" i="209"/>
  <c r="D63" i="209"/>
  <c r="C63" i="209"/>
  <c r="B63" i="209"/>
  <c r="AF62" i="209"/>
  <c r="AE62" i="209"/>
  <c r="AD62" i="209"/>
  <c r="AC62" i="209"/>
  <c r="AB62" i="209"/>
  <c r="AA62" i="209"/>
  <c r="Z62" i="209"/>
  <c r="Y62" i="209"/>
  <c r="X62" i="209"/>
  <c r="W62" i="209"/>
  <c r="V62" i="209"/>
  <c r="U62" i="209"/>
  <c r="T62" i="209"/>
  <c r="S62" i="209"/>
  <c r="R62" i="209"/>
  <c r="Q62" i="209"/>
  <c r="P62" i="209"/>
  <c r="O62" i="209"/>
  <c r="N62" i="209"/>
  <c r="M62" i="209"/>
  <c r="L62" i="209"/>
  <c r="K62" i="209"/>
  <c r="J62" i="209"/>
  <c r="I62" i="209"/>
  <c r="H62" i="209"/>
  <c r="G62" i="209"/>
  <c r="F62" i="209"/>
  <c r="E62" i="209"/>
  <c r="D62" i="209"/>
  <c r="C62" i="209"/>
  <c r="B62" i="209"/>
  <c r="AF61" i="209"/>
  <c r="AE61" i="209"/>
  <c r="AD61" i="209"/>
  <c r="AC61" i="209"/>
  <c r="AB61" i="209"/>
  <c r="AA61" i="209"/>
  <c r="Z61" i="209"/>
  <c r="Y61" i="209"/>
  <c r="X61" i="209"/>
  <c r="W61" i="209"/>
  <c r="V61" i="209"/>
  <c r="U61" i="209"/>
  <c r="T61" i="209"/>
  <c r="S61" i="209"/>
  <c r="R61" i="209"/>
  <c r="Q61" i="209"/>
  <c r="P61" i="209"/>
  <c r="O61" i="209"/>
  <c r="N61" i="209"/>
  <c r="M61" i="209"/>
  <c r="L61" i="209"/>
  <c r="K61" i="209"/>
  <c r="J61" i="209"/>
  <c r="I61" i="209"/>
  <c r="H61" i="209"/>
  <c r="G61" i="209"/>
  <c r="F61" i="209"/>
  <c r="E61" i="209"/>
  <c r="D61" i="209"/>
  <c r="C61" i="209"/>
  <c r="B61" i="209"/>
  <c r="AF60" i="209"/>
  <c r="AE60" i="209"/>
  <c r="AD60" i="209"/>
  <c r="AC60" i="209"/>
  <c r="AB60" i="209"/>
  <c r="AA60" i="209"/>
  <c r="Z60" i="209"/>
  <c r="Y60" i="209"/>
  <c r="X60" i="209"/>
  <c r="W60" i="209"/>
  <c r="V60" i="209"/>
  <c r="U60" i="209"/>
  <c r="T60" i="209"/>
  <c r="S60" i="209"/>
  <c r="R60" i="209"/>
  <c r="Q60" i="209"/>
  <c r="P60" i="209"/>
  <c r="O60" i="209"/>
  <c r="N60" i="209"/>
  <c r="M60" i="209"/>
  <c r="L60" i="209"/>
  <c r="K60" i="209"/>
  <c r="J60" i="209"/>
  <c r="I60" i="209"/>
  <c r="H60" i="209"/>
  <c r="G60" i="209"/>
  <c r="F60" i="209"/>
  <c r="E60" i="209"/>
  <c r="D60" i="209"/>
  <c r="C60" i="209"/>
  <c r="B60" i="209"/>
  <c r="AF59" i="209"/>
  <c r="AE59" i="209"/>
  <c r="AD59" i="209"/>
  <c r="AC59" i="209"/>
  <c r="AB59" i="209"/>
  <c r="AA59" i="209"/>
  <c r="Z59" i="209"/>
  <c r="Y59" i="209"/>
  <c r="X59" i="209"/>
  <c r="W59" i="209"/>
  <c r="V59" i="209"/>
  <c r="U59" i="209"/>
  <c r="T59" i="209"/>
  <c r="S59" i="209"/>
  <c r="R59" i="209"/>
  <c r="Q59" i="209"/>
  <c r="P59" i="209"/>
  <c r="O59" i="209"/>
  <c r="N59" i="209"/>
  <c r="M59" i="209"/>
  <c r="L59" i="209"/>
  <c r="K59" i="209"/>
  <c r="J59" i="209"/>
  <c r="I59" i="209"/>
  <c r="H59" i="209"/>
  <c r="G59" i="209"/>
  <c r="F59" i="209"/>
  <c r="E59" i="209"/>
  <c r="D59" i="209"/>
  <c r="C59" i="209"/>
  <c r="B59" i="209"/>
  <c r="AF58" i="209"/>
  <c r="AE58" i="209"/>
  <c r="AD58" i="209"/>
  <c r="AC58" i="209"/>
  <c r="AB58" i="209"/>
  <c r="AA58" i="209"/>
  <c r="Z58" i="209"/>
  <c r="Y58" i="209"/>
  <c r="X58" i="209"/>
  <c r="W58" i="209"/>
  <c r="V58" i="209"/>
  <c r="U58" i="209"/>
  <c r="T58" i="209"/>
  <c r="S58" i="209"/>
  <c r="R58" i="209"/>
  <c r="Q58" i="209"/>
  <c r="P58" i="209"/>
  <c r="O58" i="209"/>
  <c r="N58" i="209"/>
  <c r="M58" i="209"/>
  <c r="L58" i="209"/>
  <c r="K58" i="209"/>
  <c r="J58" i="209"/>
  <c r="I58" i="209"/>
  <c r="H58" i="209"/>
  <c r="G58" i="209"/>
  <c r="F58" i="209"/>
  <c r="E58" i="209"/>
  <c r="D58" i="209"/>
  <c r="C58" i="209"/>
  <c r="B58" i="209"/>
  <c r="AF57" i="209"/>
  <c r="AE57" i="209"/>
  <c r="AD57" i="209"/>
  <c r="AC57" i="209"/>
  <c r="AB57" i="209"/>
  <c r="AA57" i="209"/>
  <c r="Z57" i="209"/>
  <c r="Y57" i="209"/>
  <c r="X57" i="209"/>
  <c r="W57" i="209"/>
  <c r="V57" i="209"/>
  <c r="U57" i="209"/>
  <c r="T57" i="209"/>
  <c r="S57" i="209"/>
  <c r="R57" i="209"/>
  <c r="Q57" i="209"/>
  <c r="P57" i="209"/>
  <c r="O57" i="209"/>
  <c r="N57" i="209"/>
  <c r="M57" i="209"/>
  <c r="L57" i="209"/>
  <c r="K57" i="209"/>
  <c r="J57" i="209"/>
  <c r="I57" i="209"/>
  <c r="H57" i="209"/>
  <c r="G57" i="209"/>
  <c r="F57" i="209"/>
  <c r="E57" i="209"/>
  <c r="D57" i="209"/>
  <c r="C57" i="209"/>
  <c r="B57" i="209"/>
  <c r="AF56" i="209"/>
  <c r="AE56" i="209"/>
  <c r="AD56" i="209"/>
  <c r="AC56" i="209"/>
  <c r="AB56" i="209"/>
  <c r="AA56" i="209"/>
  <c r="Z56" i="209"/>
  <c r="Y56" i="209"/>
  <c r="X56" i="209"/>
  <c r="W56" i="209"/>
  <c r="V56" i="209"/>
  <c r="U56" i="209"/>
  <c r="T56" i="209"/>
  <c r="S56" i="209"/>
  <c r="R56" i="209"/>
  <c r="Q56" i="209"/>
  <c r="P56" i="209"/>
  <c r="O56" i="209"/>
  <c r="N56" i="209"/>
  <c r="M56" i="209"/>
  <c r="L56" i="209"/>
  <c r="K56" i="209"/>
  <c r="J56" i="209"/>
  <c r="I56" i="209"/>
  <c r="H56" i="209"/>
  <c r="G56" i="209"/>
  <c r="F56" i="209"/>
  <c r="E56" i="209"/>
  <c r="D56" i="209"/>
  <c r="C56" i="209"/>
  <c r="B56" i="209"/>
  <c r="AF55" i="209"/>
  <c r="AE55" i="209"/>
  <c r="AD55" i="209"/>
  <c r="AC55" i="209"/>
  <c r="AB55" i="209"/>
  <c r="AA55" i="209"/>
  <c r="Z55" i="209"/>
  <c r="Y55" i="209"/>
  <c r="X55" i="209"/>
  <c r="W55" i="209"/>
  <c r="V55" i="209"/>
  <c r="U55" i="209"/>
  <c r="T55" i="209"/>
  <c r="S55" i="209"/>
  <c r="R55" i="209"/>
  <c r="Q55" i="209"/>
  <c r="P55" i="209"/>
  <c r="O55" i="209"/>
  <c r="N55" i="209"/>
  <c r="M55" i="209"/>
  <c r="L55" i="209"/>
  <c r="K55" i="209"/>
  <c r="J55" i="209"/>
  <c r="I55" i="209"/>
  <c r="H55" i="209"/>
  <c r="G55" i="209"/>
  <c r="F55" i="209"/>
  <c r="E55" i="209"/>
  <c r="D55" i="209"/>
  <c r="C55" i="209"/>
  <c r="B55" i="209"/>
  <c r="AF54" i="209"/>
  <c r="AE54" i="209"/>
  <c r="AD54" i="209"/>
  <c r="AC54" i="209"/>
  <c r="AB54" i="209"/>
  <c r="AA54" i="209"/>
  <c r="Z54" i="209"/>
  <c r="Y54" i="209"/>
  <c r="X54" i="209"/>
  <c r="W54" i="209"/>
  <c r="V54" i="209"/>
  <c r="U54" i="209"/>
  <c r="T54" i="209"/>
  <c r="S54" i="209"/>
  <c r="R54" i="209"/>
  <c r="Q54" i="209"/>
  <c r="P54" i="209"/>
  <c r="O54" i="209"/>
  <c r="N54" i="209"/>
  <c r="M54" i="209"/>
  <c r="L54" i="209"/>
  <c r="K54" i="209"/>
  <c r="J54" i="209"/>
  <c r="I54" i="209"/>
  <c r="H54" i="209"/>
  <c r="G54" i="209"/>
  <c r="F54" i="209"/>
  <c r="E54" i="209"/>
  <c r="D54" i="209"/>
  <c r="C54" i="209"/>
  <c r="B54" i="209"/>
  <c r="AF53" i="209"/>
  <c r="AE53" i="209"/>
  <c r="AD53" i="209"/>
  <c r="AC53" i="209"/>
  <c r="AB53" i="209"/>
  <c r="AA53" i="209"/>
  <c r="Z53" i="209"/>
  <c r="Y53" i="209"/>
  <c r="X53" i="209"/>
  <c r="W53" i="209"/>
  <c r="V53" i="209"/>
  <c r="U53" i="209"/>
  <c r="T53" i="209"/>
  <c r="S53" i="209"/>
  <c r="R53" i="209"/>
  <c r="Q53" i="209"/>
  <c r="P53" i="209"/>
  <c r="O53" i="209"/>
  <c r="N53" i="209"/>
  <c r="M53" i="209"/>
  <c r="L53" i="209"/>
  <c r="K53" i="209"/>
  <c r="J53" i="209"/>
  <c r="I53" i="209"/>
  <c r="H53" i="209"/>
  <c r="G53" i="209"/>
  <c r="F53" i="209"/>
  <c r="E53" i="209"/>
  <c r="D53" i="209"/>
  <c r="C53" i="209"/>
  <c r="B53" i="209"/>
  <c r="AF52" i="209"/>
  <c r="AE52" i="209"/>
  <c r="AD52" i="209"/>
  <c r="AC52" i="209"/>
  <c r="AB52" i="209"/>
  <c r="AA52" i="209"/>
  <c r="Z52" i="209"/>
  <c r="Y52" i="209"/>
  <c r="X52" i="209"/>
  <c r="W52" i="209"/>
  <c r="V52" i="209"/>
  <c r="U52" i="209"/>
  <c r="T52" i="209"/>
  <c r="S52" i="209"/>
  <c r="R52" i="209"/>
  <c r="Q52" i="209"/>
  <c r="P52" i="209"/>
  <c r="O52" i="209"/>
  <c r="N52" i="209"/>
  <c r="M52" i="209"/>
  <c r="L52" i="209"/>
  <c r="K52" i="209"/>
  <c r="J52" i="209"/>
  <c r="I52" i="209"/>
  <c r="H52" i="209"/>
  <c r="G52" i="209"/>
  <c r="F52" i="209"/>
  <c r="E52" i="209"/>
  <c r="D52" i="209"/>
  <c r="C52" i="209"/>
  <c r="B52" i="209"/>
  <c r="AF51" i="209"/>
  <c r="AE51" i="209"/>
  <c r="AD51" i="209"/>
  <c r="AC51" i="209"/>
  <c r="AB51" i="209"/>
  <c r="AA51" i="209"/>
  <c r="Z51" i="209"/>
  <c r="Y51" i="209"/>
  <c r="X51" i="209"/>
  <c r="W51" i="209"/>
  <c r="V51" i="209"/>
  <c r="U51" i="209"/>
  <c r="T51" i="209"/>
  <c r="S51" i="209"/>
  <c r="R51" i="209"/>
  <c r="Q51" i="209"/>
  <c r="P51" i="209"/>
  <c r="O51" i="209"/>
  <c r="N51" i="209"/>
  <c r="M51" i="209"/>
  <c r="L51" i="209"/>
  <c r="K51" i="209"/>
  <c r="J51" i="209"/>
  <c r="I51" i="209"/>
  <c r="H51" i="209"/>
  <c r="G51" i="209"/>
  <c r="F51" i="209"/>
  <c r="E51" i="209"/>
  <c r="D51" i="209"/>
  <c r="C51" i="209"/>
  <c r="B51" i="209"/>
  <c r="AF50" i="209"/>
  <c r="AE50" i="209"/>
  <c r="AD50" i="209"/>
  <c r="AC50" i="209"/>
  <c r="AB50" i="209"/>
  <c r="AA50" i="209"/>
  <c r="Z50" i="209"/>
  <c r="Y50" i="209"/>
  <c r="X50" i="209"/>
  <c r="W50" i="209"/>
  <c r="V50" i="209"/>
  <c r="U50" i="209"/>
  <c r="T50" i="209"/>
  <c r="S50" i="209"/>
  <c r="R50" i="209"/>
  <c r="Q50" i="209"/>
  <c r="P50" i="209"/>
  <c r="O50" i="209"/>
  <c r="N50" i="209"/>
  <c r="M50" i="209"/>
  <c r="L50" i="209"/>
  <c r="K50" i="209"/>
  <c r="J50" i="209"/>
  <c r="I50" i="209"/>
  <c r="H50" i="209"/>
  <c r="G50" i="209"/>
  <c r="F50" i="209"/>
  <c r="E50" i="209"/>
  <c r="D50" i="209"/>
  <c r="C50" i="209"/>
  <c r="B50" i="209"/>
  <c r="AF49" i="209"/>
  <c r="AE49" i="209"/>
  <c r="AD49" i="209"/>
  <c r="AC49" i="209"/>
  <c r="AB49" i="209"/>
  <c r="AA49" i="209"/>
  <c r="Z49" i="209"/>
  <c r="Y49" i="209"/>
  <c r="X49" i="209"/>
  <c r="W49" i="209"/>
  <c r="V49" i="209"/>
  <c r="U49" i="209"/>
  <c r="T49" i="209"/>
  <c r="S49" i="209"/>
  <c r="R49" i="209"/>
  <c r="Q49" i="209"/>
  <c r="P49" i="209"/>
  <c r="O49" i="209"/>
  <c r="N49" i="209"/>
  <c r="M49" i="209"/>
  <c r="L49" i="209"/>
  <c r="K49" i="209"/>
  <c r="J49" i="209"/>
  <c r="I49" i="209"/>
  <c r="H49" i="209"/>
  <c r="G49" i="209"/>
  <c r="F49" i="209"/>
  <c r="E49" i="209"/>
  <c r="D49" i="209"/>
  <c r="C49" i="209"/>
  <c r="B49" i="209"/>
  <c r="AF48" i="209"/>
  <c r="AE48" i="209"/>
  <c r="AD48" i="209"/>
  <c r="AC48" i="209"/>
  <c r="AB48" i="209"/>
  <c r="AA48" i="209"/>
  <c r="Z48" i="209"/>
  <c r="Y48" i="209"/>
  <c r="X48" i="209"/>
  <c r="W48" i="209"/>
  <c r="V48" i="209"/>
  <c r="U48" i="209"/>
  <c r="T48" i="209"/>
  <c r="S48" i="209"/>
  <c r="R48" i="209"/>
  <c r="Q48" i="209"/>
  <c r="P48" i="209"/>
  <c r="O48" i="209"/>
  <c r="N48" i="209"/>
  <c r="M48" i="209"/>
  <c r="L48" i="209"/>
  <c r="K48" i="209"/>
  <c r="J48" i="209"/>
  <c r="I48" i="209"/>
  <c r="H48" i="209"/>
  <c r="G48" i="209"/>
  <c r="F48" i="209"/>
  <c r="E48" i="209"/>
  <c r="D48" i="209"/>
  <c r="C48" i="209"/>
  <c r="B48" i="209"/>
  <c r="AF47" i="209"/>
  <c r="AE47" i="209"/>
  <c r="AD47" i="209"/>
  <c r="AC47" i="209"/>
  <c r="AB47" i="209"/>
  <c r="AA47" i="209"/>
  <c r="Z47" i="209"/>
  <c r="Y47" i="209"/>
  <c r="X47" i="209"/>
  <c r="W47" i="209"/>
  <c r="V47" i="209"/>
  <c r="U47" i="209"/>
  <c r="T47" i="209"/>
  <c r="S47" i="209"/>
  <c r="R47" i="209"/>
  <c r="Q47" i="209"/>
  <c r="P47" i="209"/>
  <c r="O47" i="209"/>
  <c r="N47" i="209"/>
  <c r="M47" i="209"/>
  <c r="L47" i="209"/>
  <c r="K47" i="209"/>
  <c r="J47" i="209"/>
  <c r="I47" i="209"/>
  <c r="H47" i="209"/>
  <c r="G47" i="209"/>
  <c r="F47" i="209"/>
  <c r="E47" i="209"/>
  <c r="D47" i="209"/>
  <c r="C47" i="209"/>
  <c r="B47" i="209"/>
  <c r="AF46" i="209"/>
  <c r="AE46" i="209"/>
  <c r="AD46" i="209"/>
  <c r="AC46" i="209"/>
  <c r="AB46" i="209"/>
  <c r="AA46" i="209"/>
  <c r="Z46" i="209"/>
  <c r="Y46" i="209"/>
  <c r="X46" i="209"/>
  <c r="W46" i="209"/>
  <c r="V46" i="209"/>
  <c r="U46" i="209"/>
  <c r="T46" i="209"/>
  <c r="S46" i="209"/>
  <c r="R46" i="209"/>
  <c r="Q46" i="209"/>
  <c r="P46" i="209"/>
  <c r="O46" i="209"/>
  <c r="N46" i="209"/>
  <c r="M46" i="209"/>
  <c r="L46" i="209"/>
  <c r="K46" i="209"/>
  <c r="J46" i="209"/>
  <c r="I46" i="209"/>
  <c r="H46" i="209"/>
  <c r="G46" i="209"/>
  <c r="F46" i="209"/>
  <c r="E46" i="209"/>
  <c r="D46" i="209"/>
  <c r="C46" i="209"/>
  <c r="B46" i="209"/>
  <c r="AF45" i="209"/>
  <c r="AE45" i="209"/>
  <c r="AD45" i="209"/>
  <c r="AC45" i="209"/>
  <c r="AB45" i="209"/>
  <c r="AA45" i="209"/>
  <c r="Z45" i="209"/>
  <c r="Y45" i="209"/>
  <c r="X45" i="209"/>
  <c r="W45" i="209"/>
  <c r="V45" i="209"/>
  <c r="U45" i="209"/>
  <c r="T45" i="209"/>
  <c r="S45" i="209"/>
  <c r="R45" i="209"/>
  <c r="Q45" i="209"/>
  <c r="P45" i="209"/>
  <c r="O45" i="209"/>
  <c r="N45" i="209"/>
  <c r="M45" i="209"/>
  <c r="L45" i="209"/>
  <c r="K45" i="209"/>
  <c r="J45" i="209"/>
  <c r="I45" i="209"/>
  <c r="H45" i="209"/>
  <c r="G45" i="209"/>
  <c r="F45" i="209"/>
  <c r="E45" i="209"/>
  <c r="D45" i="209"/>
  <c r="C45" i="209"/>
  <c r="B45" i="209"/>
  <c r="AF44" i="209"/>
  <c r="AE44" i="209"/>
  <c r="AD44" i="209"/>
  <c r="AC44" i="209"/>
  <c r="AB44" i="209"/>
  <c r="AA44" i="209"/>
  <c r="Z44" i="209"/>
  <c r="Y44" i="209"/>
  <c r="X44" i="209"/>
  <c r="W44" i="209"/>
  <c r="V44" i="209"/>
  <c r="U44" i="209"/>
  <c r="T44" i="209"/>
  <c r="S44" i="209"/>
  <c r="R44" i="209"/>
  <c r="Q44" i="209"/>
  <c r="P44" i="209"/>
  <c r="O44" i="209"/>
  <c r="N44" i="209"/>
  <c r="M44" i="209"/>
  <c r="L44" i="209"/>
  <c r="K44" i="209"/>
  <c r="J44" i="209"/>
  <c r="I44" i="209"/>
  <c r="H44" i="209"/>
  <c r="G44" i="209"/>
  <c r="F44" i="209"/>
  <c r="E44" i="209"/>
  <c r="D44" i="209"/>
  <c r="C44" i="209"/>
  <c r="B44" i="209"/>
  <c r="AF43" i="209"/>
  <c r="AE43" i="209"/>
  <c r="AD43" i="209"/>
  <c r="AC43" i="209"/>
  <c r="AB43" i="209"/>
  <c r="AA43" i="209"/>
  <c r="Z43" i="209"/>
  <c r="Y43" i="209"/>
  <c r="X43" i="209"/>
  <c r="W43" i="209"/>
  <c r="V43" i="209"/>
  <c r="U43" i="209"/>
  <c r="T43" i="209"/>
  <c r="S43" i="209"/>
  <c r="R43" i="209"/>
  <c r="Q43" i="209"/>
  <c r="P43" i="209"/>
  <c r="O43" i="209"/>
  <c r="N43" i="209"/>
  <c r="M43" i="209"/>
  <c r="L43" i="209"/>
  <c r="K43" i="209"/>
  <c r="J43" i="209"/>
  <c r="I43" i="209"/>
  <c r="H43" i="209"/>
  <c r="G43" i="209"/>
  <c r="F43" i="209"/>
  <c r="E43" i="209"/>
  <c r="D43" i="209"/>
  <c r="C43" i="209"/>
  <c r="B43" i="209"/>
  <c r="AF42" i="209"/>
  <c r="AE42" i="209"/>
  <c r="AD42" i="209"/>
  <c r="AC42" i="209"/>
  <c r="AB42" i="209"/>
  <c r="AA42" i="209"/>
  <c r="Z42" i="209"/>
  <c r="Y42" i="209"/>
  <c r="X42" i="209"/>
  <c r="W42" i="209"/>
  <c r="V42" i="209"/>
  <c r="U42" i="209"/>
  <c r="T42" i="209"/>
  <c r="S42" i="209"/>
  <c r="R42" i="209"/>
  <c r="Q42" i="209"/>
  <c r="P42" i="209"/>
  <c r="O42" i="209"/>
  <c r="N42" i="209"/>
  <c r="M42" i="209"/>
  <c r="L42" i="209"/>
  <c r="K42" i="209"/>
  <c r="J42" i="209"/>
  <c r="I42" i="209"/>
  <c r="H42" i="209"/>
  <c r="G42" i="209"/>
  <c r="F42" i="209"/>
  <c r="E42" i="209"/>
  <c r="D42" i="209"/>
  <c r="C42" i="209"/>
  <c r="B42" i="209"/>
  <c r="AF41" i="209"/>
  <c r="AE41" i="209"/>
  <c r="AD41" i="209"/>
  <c r="AC41" i="209"/>
  <c r="AB41" i="209"/>
  <c r="AA41" i="209"/>
  <c r="Z41" i="209"/>
  <c r="Y41" i="209"/>
  <c r="X41" i="209"/>
  <c r="W41" i="209"/>
  <c r="V41" i="209"/>
  <c r="U41" i="209"/>
  <c r="T41" i="209"/>
  <c r="S41" i="209"/>
  <c r="R41" i="209"/>
  <c r="Q41" i="209"/>
  <c r="P41" i="209"/>
  <c r="O41" i="209"/>
  <c r="N41" i="209"/>
  <c r="M41" i="209"/>
  <c r="L41" i="209"/>
  <c r="K41" i="209"/>
  <c r="J41" i="209"/>
  <c r="I41" i="209"/>
  <c r="H41" i="209"/>
  <c r="G41" i="209"/>
  <c r="F41" i="209"/>
  <c r="E41" i="209"/>
  <c r="D41" i="209"/>
  <c r="C41" i="209"/>
  <c r="B41" i="209"/>
  <c r="AF40" i="209"/>
  <c r="AE40" i="209"/>
  <c r="AD40" i="209"/>
  <c r="AC40" i="209"/>
  <c r="AB40" i="209"/>
  <c r="AA40" i="209"/>
  <c r="Z40" i="209"/>
  <c r="Y40" i="209"/>
  <c r="X40" i="209"/>
  <c r="W40" i="209"/>
  <c r="V40" i="209"/>
  <c r="U40" i="209"/>
  <c r="T40" i="209"/>
  <c r="S40" i="209"/>
  <c r="R40" i="209"/>
  <c r="Q40" i="209"/>
  <c r="P40" i="209"/>
  <c r="O40" i="209"/>
  <c r="N40" i="209"/>
  <c r="M40" i="209"/>
  <c r="L40" i="209"/>
  <c r="K40" i="209"/>
  <c r="J40" i="209"/>
  <c r="I40" i="209"/>
  <c r="H40" i="209"/>
  <c r="G40" i="209"/>
  <c r="F40" i="209"/>
  <c r="E40" i="209"/>
  <c r="D40" i="209"/>
  <c r="C40" i="209"/>
  <c r="B40" i="209"/>
  <c r="AF39" i="209"/>
  <c r="AE39" i="209"/>
  <c r="AD39" i="209"/>
  <c r="AC39" i="209"/>
  <c r="AB39" i="209"/>
  <c r="AA39" i="209"/>
  <c r="Z39" i="209"/>
  <c r="Y39" i="209"/>
  <c r="X39" i="209"/>
  <c r="W39" i="209"/>
  <c r="V39" i="209"/>
  <c r="U39" i="209"/>
  <c r="T39" i="209"/>
  <c r="S39" i="209"/>
  <c r="R39" i="209"/>
  <c r="Q39" i="209"/>
  <c r="P39" i="209"/>
  <c r="O39" i="209"/>
  <c r="N39" i="209"/>
  <c r="M39" i="209"/>
  <c r="L39" i="209"/>
  <c r="K39" i="209"/>
  <c r="J39" i="209"/>
  <c r="I39" i="209"/>
  <c r="H39" i="209"/>
  <c r="G39" i="209"/>
  <c r="F39" i="209"/>
  <c r="E39" i="209"/>
  <c r="D39" i="209"/>
  <c r="C39" i="209"/>
  <c r="B39" i="209"/>
  <c r="AF38" i="209"/>
  <c r="AE38" i="209"/>
  <c r="AD38" i="209"/>
  <c r="AC38" i="209"/>
  <c r="AB38" i="209"/>
  <c r="AA38" i="209"/>
  <c r="Z38" i="209"/>
  <c r="Y38" i="209"/>
  <c r="X38" i="209"/>
  <c r="W38" i="209"/>
  <c r="V38" i="209"/>
  <c r="U38" i="209"/>
  <c r="T38" i="209"/>
  <c r="S38" i="209"/>
  <c r="R38" i="209"/>
  <c r="Q38" i="209"/>
  <c r="P38" i="209"/>
  <c r="O38" i="209"/>
  <c r="N38" i="209"/>
  <c r="M38" i="209"/>
  <c r="L38" i="209"/>
  <c r="K38" i="209"/>
  <c r="J38" i="209"/>
  <c r="I38" i="209"/>
  <c r="H38" i="209"/>
  <c r="G38" i="209"/>
  <c r="F38" i="209"/>
  <c r="E38" i="209"/>
  <c r="D38" i="209"/>
  <c r="C38" i="209"/>
  <c r="B38" i="209"/>
  <c r="AF37" i="209"/>
  <c r="AE37" i="209"/>
  <c r="AD37" i="209"/>
  <c r="AC37" i="209"/>
  <c r="AB37" i="209"/>
  <c r="AA37" i="209"/>
  <c r="Z37" i="209"/>
  <c r="Y37" i="209"/>
  <c r="X37" i="209"/>
  <c r="W37" i="209"/>
  <c r="V37" i="209"/>
  <c r="U37" i="209"/>
  <c r="T37" i="209"/>
  <c r="S37" i="209"/>
  <c r="R37" i="209"/>
  <c r="Q37" i="209"/>
  <c r="P37" i="209"/>
  <c r="O37" i="209"/>
  <c r="N37" i="209"/>
  <c r="M37" i="209"/>
  <c r="L37" i="209"/>
  <c r="K37" i="209"/>
  <c r="J37" i="209"/>
  <c r="I37" i="209"/>
  <c r="H37" i="209"/>
  <c r="G37" i="209"/>
  <c r="F37" i="209"/>
  <c r="E37" i="209"/>
  <c r="D37" i="209"/>
  <c r="C37" i="209"/>
  <c r="B37" i="209"/>
  <c r="AF36" i="209"/>
  <c r="AE36" i="209"/>
  <c r="AD36" i="209"/>
  <c r="AC36" i="209"/>
  <c r="AB36" i="209"/>
  <c r="AA36" i="209"/>
  <c r="Z36" i="209"/>
  <c r="Y36" i="209"/>
  <c r="X36" i="209"/>
  <c r="W36" i="209"/>
  <c r="V36" i="209"/>
  <c r="U36" i="209"/>
  <c r="T36" i="209"/>
  <c r="S36" i="209"/>
  <c r="R36" i="209"/>
  <c r="Q36" i="209"/>
  <c r="P36" i="209"/>
  <c r="O36" i="209"/>
  <c r="N36" i="209"/>
  <c r="M36" i="209"/>
  <c r="L36" i="209"/>
  <c r="K36" i="209"/>
  <c r="J36" i="209"/>
  <c r="I36" i="209"/>
  <c r="H36" i="209"/>
  <c r="G36" i="209"/>
  <c r="F36" i="209"/>
  <c r="E36" i="209"/>
  <c r="D36" i="209"/>
  <c r="C36" i="209"/>
  <c r="B36" i="209"/>
  <c r="AF35" i="209"/>
  <c r="AE35" i="209"/>
  <c r="AD35" i="209"/>
  <c r="AC35" i="209"/>
  <c r="AB35" i="209"/>
  <c r="AA35" i="209"/>
  <c r="Z35" i="209"/>
  <c r="Y35" i="209"/>
  <c r="X35" i="209"/>
  <c r="W35" i="209"/>
  <c r="V35" i="209"/>
  <c r="U35" i="209"/>
  <c r="T35" i="209"/>
  <c r="S35" i="209"/>
  <c r="R35" i="209"/>
  <c r="Q35" i="209"/>
  <c r="P35" i="209"/>
  <c r="O35" i="209"/>
  <c r="N35" i="209"/>
  <c r="M35" i="209"/>
  <c r="L35" i="209"/>
  <c r="K35" i="209"/>
  <c r="J35" i="209"/>
  <c r="I35" i="209"/>
  <c r="H35" i="209"/>
  <c r="G35" i="209"/>
  <c r="F35" i="209"/>
  <c r="E35" i="209"/>
  <c r="D35" i="209"/>
  <c r="C35" i="209"/>
  <c r="B35" i="209"/>
  <c r="AF34" i="209"/>
  <c r="AE34" i="209"/>
  <c r="AD34" i="209"/>
  <c r="AC34" i="209"/>
  <c r="AB34" i="209"/>
  <c r="AA34" i="209"/>
  <c r="Z34" i="209"/>
  <c r="Y34" i="209"/>
  <c r="X34" i="209"/>
  <c r="W34" i="209"/>
  <c r="V34" i="209"/>
  <c r="U34" i="209"/>
  <c r="T34" i="209"/>
  <c r="S34" i="209"/>
  <c r="R34" i="209"/>
  <c r="Q34" i="209"/>
  <c r="P34" i="209"/>
  <c r="O34" i="209"/>
  <c r="N34" i="209"/>
  <c r="M34" i="209"/>
  <c r="L34" i="209"/>
  <c r="K34" i="209"/>
  <c r="J34" i="209"/>
  <c r="I34" i="209"/>
  <c r="H34" i="209"/>
  <c r="G34" i="209"/>
  <c r="F34" i="209"/>
  <c r="E34" i="209"/>
  <c r="D34" i="209"/>
  <c r="C34" i="209"/>
  <c r="B34" i="209"/>
  <c r="AF33" i="209"/>
  <c r="AE33" i="209"/>
  <c r="AD33" i="209"/>
  <c r="AC33" i="209"/>
  <c r="AB33" i="209"/>
  <c r="AA33" i="209"/>
  <c r="Z33" i="209"/>
  <c r="Y33" i="209"/>
  <c r="X33" i="209"/>
  <c r="W33" i="209"/>
  <c r="V33" i="209"/>
  <c r="U33" i="209"/>
  <c r="T33" i="209"/>
  <c r="S33" i="209"/>
  <c r="R33" i="209"/>
  <c r="Q33" i="209"/>
  <c r="P33" i="209"/>
  <c r="O33" i="209"/>
  <c r="N33" i="209"/>
  <c r="M33" i="209"/>
  <c r="L33" i="209"/>
  <c r="K33" i="209"/>
  <c r="J33" i="209"/>
  <c r="I33" i="209"/>
  <c r="H33" i="209"/>
  <c r="G33" i="209"/>
  <c r="F33" i="209"/>
  <c r="E33" i="209"/>
  <c r="D33" i="209"/>
  <c r="C33" i="209"/>
  <c r="B33" i="209"/>
  <c r="AF32" i="209"/>
  <c r="AE32" i="209"/>
  <c r="AD32" i="209"/>
  <c r="AC32" i="209"/>
  <c r="AB32" i="209"/>
  <c r="AA32" i="209"/>
  <c r="Z32" i="209"/>
  <c r="Y32" i="209"/>
  <c r="X32" i="209"/>
  <c r="W32" i="209"/>
  <c r="V32" i="209"/>
  <c r="U32" i="209"/>
  <c r="T32" i="209"/>
  <c r="S32" i="209"/>
  <c r="R32" i="209"/>
  <c r="Q32" i="209"/>
  <c r="P32" i="209"/>
  <c r="O32" i="209"/>
  <c r="N32" i="209"/>
  <c r="M32" i="209"/>
  <c r="L32" i="209"/>
  <c r="K32" i="209"/>
  <c r="J32" i="209"/>
  <c r="I32" i="209"/>
  <c r="H32" i="209"/>
  <c r="G32" i="209"/>
  <c r="F32" i="209"/>
  <c r="E32" i="209"/>
  <c r="D32" i="209"/>
  <c r="C32" i="209"/>
  <c r="B32" i="209"/>
  <c r="AF31" i="209"/>
  <c r="AE31" i="209"/>
  <c r="AD31" i="209"/>
  <c r="AC31" i="209"/>
  <c r="AB31" i="209"/>
  <c r="AA31" i="209"/>
  <c r="Z31" i="209"/>
  <c r="Y31" i="209"/>
  <c r="X31" i="209"/>
  <c r="W31" i="209"/>
  <c r="V31" i="209"/>
  <c r="U31" i="209"/>
  <c r="T31" i="209"/>
  <c r="S31" i="209"/>
  <c r="R31" i="209"/>
  <c r="Q31" i="209"/>
  <c r="P31" i="209"/>
  <c r="O31" i="209"/>
  <c r="N31" i="209"/>
  <c r="M31" i="209"/>
  <c r="L31" i="209"/>
  <c r="K31" i="209"/>
  <c r="J31" i="209"/>
  <c r="I31" i="209"/>
  <c r="H31" i="209"/>
  <c r="G31" i="209"/>
  <c r="F31" i="209"/>
  <c r="E31" i="209"/>
  <c r="D31" i="209"/>
  <c r="C31" i="209"/>
  <c r="B31" i="209"/>
  <c r="AF30" i="209"/>
  <c r="AE30" i="209"/>
  <c r="AD30" i="209"/>
  <c r="AC30" i="209"/>
  <c r="AB30" i="209"/>
  <c r="AA30" i="209"/>
  <c r="Z30" i="209"/>
  <c r="Y30" i="209"/>
  <c r="X30" i="209"/>
  <c r="W30" i="209"/>
  <c r="V30" i="209"/>
  <c r="U30" i="209"/>
  <c r="T30" i="209"/>
  <c r="S30" i="209"/>
  <c r="R30" i="209"/>
  <c r="Q30" i="209"/>
  <c r="P30" i="209"/>
  <c r="O30" i="209"/>
  <c r="N30" i="209"/>
  <c r="M30" i="209"/>
  <c r="L30" i="209"/>
  <c r="K30" i="209"/>
  <c r="J30" i="209"/>
  <c r="I30" i="209"/>
  <c r="H30" i="209"/>
  <c r="G30" i="209"/>
  <c r="F30" i="209"/>
  <c r="E30" i="209"/>
  <c r="D30" i="209"/>
  <c r="C30" i="209"/>
  <c r="B30" i="209"/>
  <c r="AF29" i="209"/>
  <c r="AE29" i="209"/>
  <c r="AD29" i="209"/>
  <c r="AC29" i="209"/>
  <c r="AB29" i="209"/>
  <c r="AA29" i="209"/>
  <c r="Z29" i="209"/>
  <c r="Y29" i="209"/>
  <c r="X29" i="209"/>
  <c r="W29" i="209"/>
  <c r="V29" i="209"/>
  <c r="U29" i="209"/>
  <c r="T29" i="209"/>
  <c r="S29" i="209"/>
  <c r="R29" i="209"/>
  <c r="Q29" i="209"/>
  <c r="P29" i="209"/>
  <c r="O29" i="209"/>
  <c r="N29" i="209"/>
  <c r="M29" i="209"/>
  <c r="L29" i="209"/>
  <c r="K29" i="209"/>
  <c r="J29" i="209"/>
  <c r="I29" i="209"/>
  <c r="H29" i="209"/>
  <c r="G29" i="209"/>
  <c r="F29" i="209"/>
  <c r="E29" i="209"/>
  <c r="D29" i="209"/>
  <c r="C29" i="209"/>
  <c r="B29" i="209"/>
  <c r="AF28" i="209"/>
  <c r="AE28" i="209"/>
  <c r="AD28" i="209"/>
  <c r="AC28" i="209"/>
  <c r="AB28" i="209"/>
  <c r="AA28" i="209"/>
  <c r="Z28" i="209"/>
  <c r="Y28" i="209"/>
  <c r="X28" i="209"/>
  <c r="W28" i="209"/>
  <c r="V28" i="209"/>
  <c r="U28" i="209"/>
  <c r="T28" i="209"/>
  <c r="S28" i="209"/>
  <c r="R28" i="209"/>
  <c r="Q28" i="209"/>
  <c r="P28" i="209"/>
  <c r="O28" i="209"/>
  <c r="N28" i="209"/>
  <c r="M28" i="209"/>
  <c r="L28" i="209"/>
  <c r="K28" i="209"/>
  <c r="J28" i="209"/>
  <c r="I28" i="209"/>
  <c r="H28" i="209"/>
  <c r="G28" i="209"/>
  <c r="F28" i="209"/>
  <c r="E28" i="209"/>
  <c r="D28" i="209"/>
  <c r="C28" i="209"/>
  <c r="B28" i="209"/>
  <c r="AF27" i="209"/>
  <c r="AE27" i="209"/>
  <c r="AD27" i="209"/>
  <c r="AC27" i="209"/>
  <c r="AB27" i="209"/>
  <c r="AA27" i="209"/>
  <c r="Z27" i="209"/>
  <c r="Y27" i="209"/>
  <c r="X27" i="209"/>
  <c r="W27" i="209"/>
  <c r="V27" i="209"/>
  <c r="U27" i="209"/>
  <c r="T27" i="209"/>
  <c r="S27" i="209"/>
  <c r="R27" i="209"/>
  <c r="Q27" i="209"/>
  <c r="P27" i="209"/>
  <c r="O27" i="209"/>
  <c r="N27" i="209"/>
  <c r="M27" i="209"/>
  <c r="L27" i="209"/>
  <c r="K27" i="209"/>
  <c r="J27" i="209"/>
  <c r="I27" i="209"/>
  <c r="H27" i="209"/>
  <c r="G27" i="209"/>
  <c r="F27" i="209"/>
  <c r="E27" i="209"/>
  <c r="D27" i="209"/>
  <c r="C27" i="209"/>
  <c r="B27" i="209"/>
  <c r="AF26" i="209"/>
  <c r="AE26" i="209"/>
  <c r="AD26" i="209"/>
  <c r="AC26" i="209"/>
  <c r="AB26" i="209"/>
  <c r="AA26" i="209"/>
  <c r="Z26" i="209"/>
  <c r="Y26" i="209"/>
  <c r="X26" i="209"/>
  <c r="W26" i="209"/>
  <c r="V26" i="209"/>
  <c r="U26" i="209"/>
  <c r="T26" i="209"/>
  <c r="S26" i="209"/>
  <c r="R26" i="209"/>
  <c r="Q26" i="209"/>
  <c r="P26" i="209"/>
  <c r="O26" i="209"/>
  <c r="N26" i="209"/>
  <c r="M26" i="209"/>
  <c r="L26" i="209"/>
  <c r="K26" i="209"/>
  <c r="J26" i="209"/>
  <c r="I26" i="209"/>
  <c r="H26" i="209"/>
  <c r="G26" i="209"/>
  <c r="F26" i="209"/>
  <c r="E26" i="209"/>
  <c r="D26" i="209"/>
  <c r="C26" i="209"/>
  <c r="B26" i="209"/>
  <c r="AF25" i="209"/>
  <c r="AE25" i="209"/>
  <c r="AD25" i="209"/>
  <c r="AC25" i="209"/>
  <c r="AB25" i="209"/>
  <c r="AA25" i="209"/>
  <c r="Z25" i="209"/>
  <c r="Y25" i="209"/>
  <c r="X25" i="209"/>
  <c r="W25" i="209"/>
  <c r="V25" i="209"/>
  <c r="U25" i="209"/>
  <c r="T25" i="209"/>
  <c r="S25" i="209"/>
  <c r="R25" i="209"/>
  <c r="Q25" i="209"/>
  <c r="P25" i="209"/>
  <c r="O25" i="209"/>
  <c r="N25" i="209"/>
  <c r="M25" i="209"/>
  <c r="L25" i="209"/>
  <c r="K25" i="209"/>
  <c r="J25" i="209"/>
  <c r="I25" i="209"/>
  <c r="H25" i="209"/>
  <c r="G25" i="209"/>
  <c r="F25" i="209"/>
  <c r="E25" i="209"/>
  <c r="D25" i="209"/>
  <c r="C25" i="209"/>
  <c r="B25" i="209"/>
  <c r="AF24" i="209"/>
  <c r="AE24" i="209"/>
  <c r="AD24" i="209"/>
  <c r="AC24" i="209"/>
  <c r="AB24" i="209"/>
  <c r="AA24" i="209"/>
  <c r="Z24" i="209"/>
  <c r="Y24" i="209"/>
  <c r="X24" i="209"/>
  <c r="W24" i="209"/>
  <c r="V24" i="209"/>
  <c r="U24" i="209"/>
  <c r="T24" i="209"/>
  <c r="S24" i="209"/>
  <c r="R24" i="209"/>
  <c r="Q24" i="209"/>
  <c r="P24" i="209"/>
  <c r="O24" i="209"/>
  <c r="N24" i="209"/>
  <c r="M24" i="209"/>
  <c r="L24" i="209"/>
  <c r="K24" i="209"/>
  <c r="J24" i="209"/>
  <c r="I24" i="209"/>
  <c r="H24" i="209"/>
  <c r="G24" i="209"/>
  <c r="F24" i="209"/>
  <c r="E24" i="209"/>
  <c r="D24" i="209"/>
  <c r="C24" i="209"/>
  <c r="B24" i="209"/>
  <c r="AF23" i="209"/>
  <c r="AE23" i="209"/>
  <c r="AD23" i="209"/>
  <c r="AC23" i="209"/>
  <c r="AB23" i="209"/>
  <c r="AA23" i="209"/>
  <c r="Z23" i="209"/>
  <c r="Y23" i="209"/>
  <c r="X23" i="209"/>
  <c r="W23" i="209"/>
  <c r="V23" i="209"/>
  <c r="U23" i="209"/>
  <c r="T23" i="209"/>
  <c r="S23" i="209"/>
  <c r="R23" i="209"/>
  <c r="Q23" i="209"/>
  <c r="P23" i="209"/>
  <c r="O23" i="209"/>
  <c r="N23" i="209"/>
  <c r="M23" i="209"/>
  <c r="L23" i="209"/>
  <c r="K23" i="209"/>
  <c r="J23" i="209"/>
  <c r="I23" i="209"/>
  <c r="H23" i="209"/>
  <c r="G23" i="209"/>
  <c r="F23" i="209"/>
  <c r="E23" i="209"/>
  <c r="D23" i="209"/>
  <c r="C23" i="209"/>
  <c r="B23" i="209"/>
  <c r="AF22" i="209"/>
  <c r="AE22" i="209"/>
  <c r="AD22" i="209"/>
  <c r="AC22" i="209"/>
  <c r="AB22" i="209"/>
  <c r="AA22" i="209"/>
  <c r="Z22" i="209"/>
  <c r="Y22" i="209"/>
  <c r="X22" i="209"/>
  <c r="W22" i="209"/>
  <c r="V22" i="209"/>
  <c r="U22" i="209"/>
  <c r="T22" i="209"/>
  <c r="S22" i="209"/>
  <c r="R22" i="209"/>
  <c r="Q22" i="209"/>
  <c r="P22" i="209"/>
  <c r="O22" i="209"/>
  <c r="N22" i="209"/>
  <c r="M22" i="209"/>
  <c r="L22" i="209"/>
  <c r="K22" i="209"/>
  <c r="J22" i="209"/>
  <c r="I22" i="209"/>
  <c r="H22" i="209"/>
  <c r="G22" i="209"/>
  <c r="F22" i="209"/>
  <c r="E22" i="209"/>
  <c r="D22" i="209"/>
  <c r="C22" i="209"/>
  <c r="B22" i="209"/>
  <c r="AF21" i="209"/>
  <c r="AE21" i="209"/>
  <c r="AD21" i="209"/>
  <c r="AC21" i="209"/>
  <c r="AB21" i="209"/>
  <c r="AA21" i="209"/>
  <c r="Z21" i="209"/>
  <c r="Y21" i="209"/>
  <c r="X21" i="209"/>
  <c r="W21" i="209"/>
  <c r="V21" i="209"/>
  <c r="U21" i="209"/>
  <c r="T21" i="209"/>
  <c r="S21" i="209"/>
  <c r="R21" i="209"/>
  <c r="Q21" i="209"/>
  <c r="P21" i="209"/>
  <c r="O21" i="209"/>
  <c r="N21" i="209"/>
  <c r="M21" i="209"/>
  <c r="L21" i="209"/>
  <c r="K21" i="209"/>
  <c r="J21" i="209"/>
  <c r="I21" i="209"/>
  <c r="H21" i="209"/>
  <c r="G21" i="209"/>
  <c r="F21" i="209"/>
  <c r="E21" i="209"/>
  <c r="D21" i="209"/>
  <c r="C21" i="209"/>
  <c r="B21" i="209"/>
  <c r="AF20" i="209"/>
  <c r="AE20" i="209"/>
  <c r="AD20" i="209"/>
  <c r="AC20" i="209"/>
  <c r="AB20" i="209"/>
  <c r="AA20" i="209"/>
  <c r="Z20" i="209"/>
  <c r="Y20" i="209"/>
  <c r="X20" i="209"/>
  <c r="W20" i="209"/>
  <c r="V20" i="209"/>
  <c r="U20" i="209"/>
  <c r="T20" i="209"/>
  <c r="S20" i="209"/>
  <c r="R20" i="209"/>
  <c r="Q20" i="209"/>
  <c r="P20" i="209"/>
  <c r="O20" i="209"/>
  <c r="N20" i="209"/>
  <c r="M20" i="209"/>
  <c r="L20" i="209"/>
  <c r="K20" i="209"/>
  <c r="J20" i="209"/>
  <c r="I20" i="209"/>
  <c r="H20" i="209"/>
  <c r="G20" i="209"/>
  <c r="F20" i="209"/>
  <c r="E20" i="209"/>
  <c r="D20" i="209"/>
  <c r="C20" i="209"/>
  <c r="B20" i="209"/>
  <c r="AF19" i="209"/>
  <c r="AE19" i="209"/>
  <c r="AD19" i="209"/>
  <c r="AC19" i="209"/>
  <c r="AB19" i="209"/>
  <c r="AA19" i="209"/>
  <c r="Z19" i="209"/>
  <c r="Y19" i="209"/>
  <c r="X19" i="209"/>
  <c r="W19" i="209"/>
  <c r="V19" i="209"/>
  <c r="U19" i="209"/>
  <c r="T19" i="209"/>
  <c r="S19" i="209"/>
  <c r="R19" i="209"/>
  <c r="Q19" i="209"/>
  <c r="P19" i="209"/>
  <c r="O19" i="209"/>
  <c r="N19" i="209"/>
  <c r="M19" i="209"/>
  <c r="L19" i="209"/>
  <c r="K19" i="209"/>
  <c r="J19" i="209"/>
  <c r="I19" i="209"/>
  <c r="H19" i="209"/>
  <c r="G19" i="209"/>
  <c r="F19" i="209"/>
  <c r="E19" i="209"/>
  <c r="D19" i="209"/>
  <c r="C19" i="209"/>
  <c r="B19" i="209"/>
  <c r="AF18" i="209"/>
  <c r="AE18" i="209"/>
  <c r="AD18" i="209"/>
  <c r="AC18" i="209"/>
  <c r="AB18" i="209"/>
  <c r="AA18" i="209"/>
  <c r="Z18" i="209"/>
  <c r="Y18" i="209"/>
  <c r="X18" i="209"/>
  <c r="W18" i="209"/>
  <c r="V18" i="209"/>
  <c r="U18" i="209"/>
  <c r="T18" i="209"/>
  <c r="S18" i="209"/>
  <c r="R18" i="209"/>
  <c r="Q18" i="209"/>
  <c r="P18" i="209"/>
  <c r="O18" i="209"/>
  <c r="N18" i="209"/>
  <c r="M18" i="209"/>
  <c r="L18" i="209"/>
  <c r="K18" i="209"/>
  <c r="J18" i="209"/>
  <c r="I18" i="209"/>
  <c r="H18" i="209"/>
  <c r="G18" i="209"/>
  <c r="F18" i="209"/>
  <c r="E18" i="209"/>
  <c r="D18" i="209"/>
  <c r="C18" i="209"/>
  <c r="B18" i="209"/>
  <c r="AF17" i="209"/>
  <c r="AE17" i="209"/>
  <c r="AD17" i="209"/>
  <c r="AC17" i="209"/>
  <c r="AB17" i="209"/>
  <c r="AA17" i="209"/>
  <c r="Z17" i="209"/>
  <c r="Y17" i="209"/>
  <c r="X17" i="209"/>
  <c r="W17" i="209"/>
  <c r="V17" i="209"/>
  <c r="U17" i="209"/>
  <c r="T17" i="209"/>
  <c r="S17" i="209"/>
  <c r="R17" i="209"/>
  <c r="Q17" i="209"/>
  <c r="P17" i="209"/>
  <c r="O17" i="209"/>
  <c r="N17" i="209"/>
  <c r="M17" i="209"/>
  <c r="L17" i="209"/>
  <c r="K17" i="209"/>
  <c r="J17" i="209"/>
  <c r="I17" i="209"/>
  <c r="H17" i="209"/>
  <c r="G17" i="209"/>
  <c r="F17" i="209"/>
  <c r="E17" i="209"/>
  <c r="D17" i="209"/>
  <c r="C17" i="209"/>
  <c r="B17" i="209"/>
  <c r="AF16" i="209"/>
  <c r="AE16" i="209"/>
  <c r="AD16" i="209"/>
  <c r="AC16" i="209"/>
  <c r="AB16" i="209"/>
  <c r="AA16" i="209"/>
  <c r="Z16" i="209"/>
  <c r="Y16" i="209"/>
  <c r="X16" i="209"/>
  <c r="W16" i="209"/>
  <c r="V16" i="209"/>
  <c r="U16" i="209"/>
  <c r="T16" i="209"/>
  <c r="S16" i="209"/>
  <c r="R16" i="209"/>
  <c r="Q16" i="209"/>
  <c r="P16" i="209"/>
  <c r="O16" i="209"/>
  <c r="N16" i="209"/>
  <c r="M16" i="209"/>
  <c r="L16" i="209"/>
  <c r="K16" i="209"/>
  <c r="J16" i="209"/>
  <c r="I16" i="209"/>
  <c r="H16" i="209"/>
  <c r="G16" i="209"/>
  <c r="F16" i="209"/>
  <c r="E16" i="209"/>
  <c r="D16" i="209"/>
  <c r="C16" i="209"/>
  <c r="B16" i="209"/>
  <c r="AF15" i="209"/>
  <c r="AE15" i="209"/>
  <c r="AD15" i="209"/>
  <c r="AC15" i="209"/>
  <c r="AB15" i="209"/>
  <c r="AA15" i="209"/>
  <c r="Z15" i="209"/>
  <c r="Y15" i="209"/>
  <c r="X15" i="209"/>
  <c r="W15" i="209"/>
  <c r="V15" i="209"/>
  <c r="U15" i="209"/>
  <c r="T15" i="209"/>
  <c r="S15" i="209"/>
  <c r="R15" i="209"/>
  <c r="Q15" i="209"/>
  <c r="P15" i="209"/>
  <c r="O15" i="209"/>
  <c r="N15" i="209"/>
  <c r="M15" i="209"/>
  <c r="L15" i="209"/>
  <c r="K15" i="209"/>
  <c r="J15" i="209"/>
  <c r="I15" i="209"/>
  <c r="H15" i="209"/>
  <c r="G15" i="209"/>
  <c r="F15" i="209"/>
  <c r="E15" i="209"/>
  <c r="D15" i="209"/>
  <c r="C15" i="209"/>
  <c r="B15" i="209"/>
  <c r="AF14" i="209"/>
  <c r="AE14" i="209"/>
  <c r="AD14" i="209"/>
  <c r="AC14" i="209"/>
  <c r="AB14" i="209"/>
  <c r="AA14" i="209"/>
  <c r="Z14" i="209"/>
  <c r="Y14" i="209"/>
  <c r="X14" i="209"/>
  <c r="W14" i="209"/>
  <c r="V14" i="209"/>
  <c r="U14" i="209"/>
  <c r="T14" i="209"/>
  <c r="S14" i="209"/>
  <c r="R14" i="209"/>
  <c r="Q14" i="209"/>
  <c r="P14" i="209"/>
  <c r="O14" i="209"/>
  <c r="N14" i="209"/>
  <c r="M14" i="209"/>
  <c r="L14" i="209"/>
  <c r="K14" i="209"/>
  <c r="J14" i="209"/>
  <c r="I14" i="209"/>
  <c r="H14" i="209"/>
  <c r="G14" i="209"/>
  <c r="F14" i="209"/>
  <c r="E14" i="209"/>
  <c r="D14" i="209"/>
  <c r="C14" i="209"/>
  <c r="B14" i="209"/>
  <c r="AF13" i="209"/>
  <c r="AE13" i="209"/>
  <c r="AD13" i="209"/>
  <c r="AC13" i="209"/>
  <c r="AB13" i="209"/>
  <c r="AA13" i="209"/>
  <c r="Z13" i="209"/>
  <c r="Y13" i="209"/>
  <c r="X13" i="209"/>
  <c r="W13" i="209"/>
  <c r="V13" i="209"/>
  <c r="U13" i="209"/>
  <c r="T13" i="209"/>
  <c r="S13" i="209"/>
  <c r="R13" i="209"/>
  <c r="Q13" i="209"/>
  <c r="P13" i="209"/>
  <c r="O13" i="209"/>
  <c r="N13" i="209"/>
  <c r="M13" i="209"/>
  <c r="L13" i="209"/>
  <c r="K13" i="209"/>
  <c r="J13" i="209"/>
  <c r="I13" i="209"/>
  <c r="H13" i="209"/>
  <c r="G13" i="209"/>
  <c r="F13" i="209"/>
  <c r="E13" i="209"/>
  <c r="D13" i="209"/>
  <c r="C13" i="209"/>
  <c r="B13" i="209"/>
  <c r="AF12" i="209"/>
  <c r="AE12" i="209"/>
  <c r="AD12" i="209"/>
  <c r="AC12" i="209"/>
  <c r="AB12" i="209"/>
  <c r="AA12" i="209"/>
  <c r="Z12" i="209"/>
  <c r="Y12" i="209"/>
  <c r="X12" i="209"/>
  <c r="W12" i="209"/>
  <c r="V12" i="209"/>
  <c r="U12" i="209"/>
  <c r="T12" i="209"/>
  <c r="S12" i="209"/>
  <c r="R12" i="209"/>
  <c r="Q12" i="209"/>
  <c r="P12" i="209"/>
  <c r="O12" i="209"/>
  <c r="N12" i="209"/>
  <c r="M12" i="209"/>
  <c r="L12" i="209"/>
  <c r="K12" i="209"/>
  <c r="J12" i="209"/>
  <c r="I12" i="209"/>
  <c r="H12" i="209"/>
  <c r="G12" i="209"/>
  <c r="F12" i="209"/>
  <c r="E12" i="209"/>
  <c r="D12" i="209"/>
  <c r="C12" i="209"/>
  <c r="B12" i="209"/>
  <c r="AF11" i="209"/>
  <c r="AE11" i="209"/>
  <c r="AD11" i="209"/>
  <c r="AC11" i="209"/>
  <c r="AB11" i="209"/>
  <c r="AA11" i="209"/>
  <c r="Z11" i="209"/>
  <c r="Y11" i="209"/>
  <c r="X11" i="209"/>
  <c r="W11" i="209"/>
  <c r="V11" i="209"/>
  <c r="U11" i="209"/>
  <c r="T11" i="209"/>
  <c r="S11" i="209"/>
  <c r="R11" i="209"/>
  <c r="Q11" i="209"/>
  <c r="P11" i="209"/>
  <c r="O11" i="209"/>
  <c r="N11" i="209"/>
  <c r="M11" i="209"/>
  <c r="L11" i="209"/>
  <c r="K11" i="209"/>
  <c r="J11" i="209"/>
  <c r="I11" i="209"/>
  <c r="H11" i="209"/>
  <c r="G11" i="209"/>
  <c r="F11" i="209"/>
  <c r="E11" i="209"/>
  <c r="D11" i="209"/>
  <c r="C11" i="209"/>
  <c r="B11" i="209"/>
  <c r="AF10" i="209"/>
  <c r="AE10" i="209"/>
  <c r="AD10" i="209"/>
  <c r="AC10" i="209"/>
  <c r="AB10" i="209"/>
  <c r="AA10" i="209"/>
  <c r="Z10" i="209"/>
  <c r="Y10" i="209"/>
  <c r="X10" i="209"/>
  <c r="W10" i="209"/>
  <c r="V10" i="209"/>
  <c r="U10" i="209"/>
  <c r="T10" i="209"/>
  <c r="S10" i="209"/>
  <c r="R10" i="209"/>
  <c r="Q10" i="209"/>
  <c r="P10" i="209"/>
  <c r="O10" i="209"/>
  <c r="N10" i="209"/>
  <c r="M10" i="209"/>
  <c r="L10" i="209"/>
  <c r="K10" i="209"/>
  <c r="J10" i="209"/>
  <c r="I10" i="209"/>
  <c r="H10" i="209"/>
  <c r="G10" i="209"/>
  <c r="F10" i="209"/>
  <c r="E10" i="209"/>
  <c r="D10" i="209"/>
  <c r="C10" i="209"/>
  <c r="B10" i="209"/>
  <c r="AF9" i="209"/>
  <c r="AE9" i="209"/>
  <c r="AD9" i="209"/>
  <c r="AC9" i="209"/>
  <c r="AB9" i="209"/>
  <c r="AA9" i="209"/>
  <c r="Z9" i="209"/>
  <c r="Y9" i="209"/>
  <c r="X9" i="209"/>
  <c r="W9" i="209"/>
  <c r="V9" i="209"/>
  <c r="U9" i="209"/>
  <c r="T9" i="209"/>
  <c r="S9" i="209"/>
  <c r="R9" i="209"/>
  <c r="Q9" i="209"/>
  <c r="P9" i="209"/>
  <c r="O9" i="209"/>
  <c r="N9" i="209"/>
  <c r="M9" i="209"/>
  <c r="L9" i="209"/>
  <c r="K9" i="209"/>
  <c r="J9" i="209"/>
  <c r="I9" i="209"/>
  <c r="H9" i="209"/>
  <c r="G9" i="209"/>
  <c r="F9" i="209"/>
  <c r="E9" i="209"/>
  <c r="D9" i="209"/>
  <c r="C9" i="209"/>
  <c r="B9" i="209"/>
  <c r="AF8" i="209"/>
  <c r="AE8" i="209"/>
  <c r="AD8" i="209"/>
  <c r="AC8" i="209"/>
  <c r="AB8" i="209"/>
  <c r="AA8" i="209"/>
  <c r="Z8" i="209"/>
  <c r="Y8" i="209"/>
  <c r="X8" i="209"/>
  <c r="W8" i="209"/>
  <c r="V8" i="209"/>
  <c r="U8" i="209"/>
  <c r="T8" i="209"/>
  <c r="S8" i="209"/>
  <c r="R8" i="209"/>
  <c r="Q8" i="209"/>
  <c r="P8" i="209"/>
  <c r="O8" i="209"/>
  <c r="N8" i="209"/>
  <c r="M8" i="209"/>
  <c r="L8" i="209"/>
  <c r="K8" i="209"/>
  <c r="J8" i="209"/>
  <c r="I8" i="209"/>
  <c r="H8" i="209"/>
  <c r="G8" i="209"/>
  <c r="F8" i="209"/>
  <c r="E8" i="209"/>
  <c r="D8" i="209"/>
  <c r="C8" i="209"/>
  <c r="B8" i="209"/>
  <c r="AF7" i="209"/>
  <c r="AE7" i="209"/>
  <c r="AD7" i="209"/>
  <c r="AC7" i="209"/>
  <c r="AB7" i="209"/>
  <c r="AA7" i="209"/>
  <c r="Z7" i="209"/>
  <c r="Y7" i="209"/>
  <c r="X7" i="209"/>
  <c r="W7" i="209"/>
  <c r="V7" i="209"/>
  <c r="U7" i="209"/>
  <c r="T7" i="209"/>
  <c r="S7" i="209"/>
  <c r="R7" i="209"/>
  <c r="Q7" i="209"/>
  <c r="P7" i="209"/>
  <c r="O7" i="209"/>
  <c r="N7" i="209"/>
  <c r="M7" i="209"/>
  <c r="L7" i="209"/>
  <c r="K7" i="209"/>
  <c r="J7" i="209"/>
  <c r="I7" i="209"/>
  <c r="H7" i="209"/>
  <c r="G7" i="209"/>
  <c r="F7" i="209"/>
  <c r="E7" i="209"/>
  <c r="D7" i="209"/>
  <c r="C7" i="209"/>
  <c r="B7" i="209"/>
  <c r="AF6" i="209"/>
  <c r="AE6" i="209"/>
  <c r="AD6" i="209"/>
  <c r="AC6" i="209"/>
  <c r="AB6" i="209"/>
  <c r="AA6" i="209"/>
  <c r="Z6" i="209"/>
  <c r="Y6" i="209"/>
  <c r="X6" i="209"/>
  <c r="W6" i="209"/>
  <c r="V6" i="209"/>
  <c r="U6" i="209"/>
  <c r="T6" i="209"/>
  <c r="S6" i="209"/>
  <c r="R6" i="209"/>
  <c r="Q6" i="209"/>
  <c r="P6" i="209"/>
  <c r="O6" i="209"/>
  <c r="N6" i="209"/>
  <c r="M6" i="209"/>
  <c r="L6" i="209"/>
  <c r="K6" i="209"/>
  <c r="J6" i="209"/>
  <c r="I6" i="209"/>
  <c r="H6" i="209"/>
  <c r="G6" i="209"/>
  <c r="F6" i="209"/>
  <c r="E6" i="209"/>
  <c r="D6" i="209"/>
  <c r="C6" i="209"/>
  <c r="B6" i="209"/>
  <c r="AF5" i="209"/>
  <c r="AE5" i="209"/>
  <c r="AD5" i="209"/>
  <c r="AC5" i="209"/>
  <c r="AB5" i="209"/>
  <c r="AA5" i="209"/>
  <c r="Z5" i="209"/>
  <c r="Y5" i="209"/>
  <c r="X5" i="209"/>
  <c r="W5" i="209"/>
  <c r="V5" i="209"/>
  <c r="U5" i="209"/>
  <c r="T5" i="209"/>
  <c r="S5" i="209"/>
  <c r="R5" i="209"/>
  <c r="Q5" i="209"/>
  <c r="P5" i="209"/>
  <c r="O5" i="209"/>
  <c r="N5" i="209"/>
  <c r="M5" i="209"/>
  <c r="L5" i="209"/>
  <c r="K5" i="209"/>
  <c r="J5" i="209"/>
  <c r="I5" i="209"/>
  <c r="H5" i="209"/>
  <c r="G5" i="209"/>
  <c r="F5" i="209"/>
  <c r="E5" i="209"/>
  <c r="D5" i="209"/>
  <c r="C5" i="209"/>
  <c r="B5" i="209"/>
  <c r="AF4" i="209"/>
  <c r="AE4" i="209"/>
  <c r="AD4" i="209"/>
  <c r="AC4" i="209"/>
  <c r="AB4" i="209"/>
  <c r="AA4" i="209"/>
  <c r="Z4" i="209"/>
  <c r="Y4" i="209"/>
  <c r="X4" i="209"/>
  <c r="W4" i="209"/>
  <c r="V4" i="209"/>
  <c r="U4" i="209"/>
  <c r="T4" i="209"/>
  <c r="S4" i="209"/>
  <c r="R4" i="209"/>
  <c r="Q4" i="209"/>
  <c r="P4" i="209"/>
  <c r="O4" i="209"/>
  <c r="N4" i="209"/>
  <c r="M4" i="209"/>
  <c r="L4" i="209"/>
  <c r="K4" i="209"/>
  <c r="J4" i="209"/>
  <c r="I4" i="209"/>
  <c r="H4" i="209"/>
  <c r="G4" i="209"/>
  <c r="F4" i="209"/>
  <c r="E4" i="209"/>
  <c r="D4" i="209"/>
  <c r="C4" i="209"/>
  <c r="B4" i="209"/>
  <c r="AF3" i="209"/>
  <c r="AE3" i="209"/>
  <c r="AD3" i="209"/>
  <c r="AC3" i="209"/>
  <c r="AB3" i="209"/>
  <c r="AA3" i="209"/>
  <c r="Z3" i="209"/>
  <c r="Y3" i="209"/>
  <c r="X3" i="209"/>
  <c r="W3" i="209"/>
  <c r="V3" i="209"/>
  <c r="U3" i="209"/>
  <c r="T3" i="209"/>
  <c r="S3" i="209"/>
  <c r="R3" i="209"/>
  <c r="Q3" i="209"/>
  <c r="P3" i="209"/>
  <c r="O3" i="209"/>
  <c r="N3" i="209"/>
  <c r="M3" i="209"/>
  <c r="L3" i="209"/>
  <c r="K3" i="209"/>
  <c r="J3" i="209"/>
  <c r="I3" i="209"/>
  <c r="H3" i="209"/>
  <c r="G3" i="209"/>
  <c r="F3" i="209"/>
  <c r="E3" i="209"/>
  <c r="D3" i="209"/>
  <c r="C3" i="209"/>
  <c r="B3" i="209"/>
  <c r="AF98" i="208"/>
  <c r="AE98" i="208"/>
  <c r="AD98" i="208"/>
  <c r="AC98" i="208"/>
  <c r="AB98" i="208"/>
  <c r="AA98" i="208"/>
  <c r="Z98" i="208"/>
  <c r="Y98" i="208"/>
  <c r="X98" i="208"/>
  <c r="W98" i="208"/>
  <c r="V98" i="208"/>
  <c r="U98" i="208"/>
  <c r="T98" i="208"/>
  <c r="S98" i="208"/>
  <c r="R98" i="208"/>
  <c r="Q98" i="208"/>
  <c r="P98" i="208"/>
  <c r="O98" i="208"/>
  <c r="N98" i="208"/>
  <c r="M98" i="208"/>
  <c r="L98" i="208"/>
  <c r="K98" i="208"/>
  <c r="J98" i="208"/>
  <c r="I98" i="208"/>
  <c r="H98" i="208"/>
  <c r="G98" i="208"/>
  <c r="F98" i="208"/>
  <c r="E98" i="208"/>
  <c r="D98" i="208"/>
  <c r="C98" i="208"/>
  <c r="B98" i="208"/>
  <c r="AF97" i="208"/>
  <c r="AE97" i="208"/>
  <c r="AD97" i="208"/>
  <c r="AC97" i="208"/>
  <c r="AB97" i="208"/>
  <c r="AA97" i="208"/>
  <c r="Z97" i="208"/>
  <c r="Y97" i="208"/>
  <c r="X97" i="208"/>
  <c r="W97" i="208"/>
  <c r="V97" i="208"/>
  <c r="U97" i="208"/>
  <c r="T97" i="208"/>
  <c r="S97" i="208"/>
  <c r="R97" i="208"/>
  <c r="Q97" i="208"/>
  <c r="P97" i="208"/>
  <c r="O97" i="208"/>
  <c r="N97" i="208"/>
  <c r="M97" i="208"/>
  <c r="L97" i="208"/>
  <c r="K97" i="208"/>
  <c r="J97" i="208"/>
  <c r="I97" i="208"/>
  <c r="H97" i="208"/>
  <c r="G97" i="208"/>
  <c r="F97" i="208"/>
  <c r="E97" i="208"/>
  <c r="D97" i="208"/>
  <c r="C97" i="208"/>
  <c r="B97" i="208"/>
  <c r="AF96" i="208"/>
  <c r="AE96" i="208"/>
  <c r="AD96" i="208"/>
  <c r="AC96" i="208"/>
  <c r="AB96" i="208"/>
  <c r="AA96" i="208"/>
  <c r="Z96" i="208"/>
  <c r="Y96" i="208"/>
  <c r="X96" i="208"/>
  <c r="W96" i="208"/>
  <c r="V96" i="208"/>
  <c r="U96" i="208"/>
  <c r="T96" i="208"/>
  <c r="S96" i="208"/>
  <c r="R96" i="208"/>
  <c r="Q96" i="208"/>
  <c r="P96" i="208"/>
  <c r="O96" i="208"/>
  <c r="N96" i="208"/>
  <c r="M96" i="208"/>
  <c r="L96" i="208"/>
  <c r="K96" i="208"/>
  <c r="J96" i="208"/>
  <c r="I96" i="208"/>
  <c r="H96" i="208"/>
  <c r="G96" i="208"/>
  <c r="F96" i="208"/>
  <c r="E96" i="208"/>
  <c r="D96" i="208"/>
  <c r="C96" i="208"/>
  <c r="B96" i="208"/>
  <c r="AF95" i="208"/>
  <c r="AE95" i="208"/>
  <c r="AD95" i="208"/>
  <c r="AC95" i="208"/>
  <c r="AB95" i="208"/>
  <c r="AA95" i="208"/>
  <c r="Z95" i="208"/>
  <c r="Y95" i="208"/>
  <c r="X95" i="208"/>
  <c r="W95" i="208"/>
  <c r="V95" i="208"/>
  <c r="U95" i="208"/>
  <c r="T95" i="208"/>
  <c r="S95" i="208"/>
  <c r="R95" i="208"/>
  <c r="Q95" i="208"/>
  <c r="P95" i="208"/>
  <c r="O95" i="208"/>
  <c r="N95" i="208"/>
  <c r="M95" i="208"/>
  <c r="L95" i="208"/>
  <c r="K95" i="208"/>
  <c r="J95" i="208"/>
  <c r="I95" i="208"/>
  <c r="H95" i="208"/>
  <c r="G95" i="208"/>
  <c r="F95" i="208"/>
  <c r="E95" i="208"/>
  <c r="D95" i="208"/>
  <c r="C95" i="208"/>
  <c r="B95" i="208"/>
  <c r="AF94" i="208"/>
  <c r="AE94" i="208"/>
  <c r="AD94" i="208"/>
  <c r="AC94" i="208"/>
  <c r="AB94" i="208"/>
  <c r="AA94" i="208"/>
  <c r="Z94" i="208"/>
  <c r="Y94" i="208"/>
  <c r="X94" i="208"/>
  <c r="W94" i="208"/>
  <c r="V94" i="208"/>
  <c r="U94" i="208"/>
  <c r="T94" i="208"/>
  <c r="S94" i="208"/>
  <c r="R94" i="208"/>
  <c r="Q94" i="208"/>
  <c r="P94" i="208"/>
  <c r="O94" i="208"/>
  <c r="N94" i="208"/>
  <c r="M94" i="208"/>
  <c r="L94" i="208"/>
  <c r="K94" i="208"/>
  <c r="J94" i="208"/>
  <c r="I94" i="208"/>
  <c r="H94" i="208"/>
  <c r="G94" i="208"/>
  <c r="F94" i="208"/>
  <c r="E94" i="208"/>
  <c r="D94" i="208"/>
  <c r="C94" i="208"/>
  <c r="B94" i="208"/>
  <c r="AF93" i="208"/>
  <c r="AE93" i="208"/>
  <c r="AD93" i="208"/>
  <c r="AC93" i="208"/>
  <c r="AB93" i="208"/>
  <c r="AA93" i="208"/>
  <c r="Z93" i="208"/>
  <c r="Y93" i="208"/>
  <c r="X93" i="208"/>
  <c r="W93" i="208"/>
  <c r="V93" i="208"/>
  <c r="U93" i="208"/>
  <c r="T93" i="208"/>
  <c r="S93" i="208"/>
  <c r="R93" i="208"/>
  <c r="Q93" i="208"/>
  <c r="P93" i="208"/>
  <c r="O93" i="208"/>
  <c r="N93" i="208"/>
  <c r="M93" i="208"/>
  <c r="L93" i="208"/>
  <c r="K93" i="208"/>
  <c r="J93" i="208"/>
  <c r="I93" i="208"/>
  <c r="H93" i="208"/>
  <c r="G93" i="208"/>
  <c r="F93" i="208"/>
  <c r="E93" i="208"/>
  <c r="D93" i="208"/>
  <c r="C93" i="208"/>
  <c r="B93" i="208"/>
  <c r="AF92" i="208"/>
  <c r="AE92" i="208"/>
  <c r="AD92" i="208"/>
  <c r="AC92" i="208"/>
  <c r="AB92" i="208"/>
  <c r="AA92" i="208"/>
  <c r="Z92" i="208"/>
  <c r="Y92" i="208"/>
  <c r="X92" i="208"/>
  <c r="W92" i="208"/>
  <c r="V92" i="208"/>
  <c r="U92" i="208"/>
  <c r="T92" i="208"/>
  <c r="S92" i="208"/>
  <c r="R92" i="208"/>
  <c r="Q92" i="208"/>
  <c r="P92" i="208"/>
  <c r="O92" i="208"/>
  <c r="N92" i="208"/>
  <c r="M92" i="208"/>
  <c r="L92" i="208"/>
  <c r="K92" i="208"/>
  <c r="J92" i="208"/>
  <c r="I92" i="208"/>
  <c r="H92" i="208"/>
  <c r="G92" i="208"/>
  <c r="F92" i="208"/>
  <c r="E92" i="208"/>
  <c r="D92" i="208"/>
  <c r="C92" i="208"/>
  <c r="B92" i="208"/>
  <c r="AF91" i="208"/>
  <c r="AE91" i="208"/>
  <c r="AD91" i="208"/>
  <c r="AC91" i="208"/>
  <c r="AB91" i="208"/>
  <c r="AA91" i="208"/>
  <c r="Z91" i="208"/>
  <c r="Y91" i="208"/>
  <c r="X91" i="208"/>
  <c r="W91" i="208"/>
  <c r="V91" i="208"/>
  <c r="U91" i="208"/>
  <c r="T91" i="208"/>
  <c r="S91" i="208"/>
  <c r="R91" i="208"/>
  <c r="Q91" i="208"/>
  <c r="P91" i="208"/>
  <c r="O91" i="208"/>
  <c r="N91" i="208"/>
  <c r="M91" i="208"/>
  <c r="L91" i="208"/>
  <c r="K91" i="208"/>
  <c r="J91" i="208"/>
  <c r="I91" i="208"/>
  <c r="H91" i="208"/>
  <c r="G91" i="208"/>
  <c r="F91" i="208"/>
  <c r="E91" i="208"/>
  <c r="D91" i="208"/>
  <c r="C91" i="208"/>
  <c r="B91" i="208"/>
  <c r="AF90" i="208"/>
  <c r="AE90" i="208"/>
  <c r="AD90" i="208"/>
  <c r="AC90" i="208"/>
  <c r="AB90" i="208"/>
  <c r="AA90" i="208"/>
  <c r="Z90" i="208"/>
  <c r="Y90" i="208"/>
  <c r="X90" i="208"/>
  <c r="W90" i="208"/>
  <c r="V90" i="208"/>
  <c r="U90" i="208"/>
  <c r="T90" i="208"/>
  <c r="S90" i="208"/>
  <c r="R90" i="208"/>
  <c r="Q90" i="208"/>
  <c r="P90" i="208"/>
  <c r="O90" i="208"/>
  <c r="N90" i="208"/>
  <c r="M90" i="208"/>
  <c r="L90" i="208"/>
  <c r="K90" i="208"/>
  <c r="J90" i="208"/>
  <c r="I90" i="208"/>
  <c r="H90" i="208"/>
  <c r="G90" i="208"/>
  <c r="F90" i="208"/>
  <c r="E90" i="208"/>
  <c r="D90" i="208"/>
  <c r="C90" i="208"/>
  <c r="B90" i="208"/>
  <c r="AF89" i="208"/>
  <c r="AE89" i="208"/>
  <c r="AD89" i="208"/>
  <c r="AC89" i="208"/>
  <c r="AB89" i="208"/>
  <c r="AA89" i="208"/>
  <c r="Z89" i="208"/>
  <c r="Y89" i="208"/>
  <c r="X89" i="208"/>
  <c r="W89" i="208"/>
  <c r="V89" i="208"/>
  <c r="U89" i="208"/>
  <c r="T89" i="208"/>
  <c r="S89" i="208"/>
  <c r="R89" i="208"/>
  <c r="Q89" i="208"/>
  <c r="P89" i="208"/>
  <c r="O89" i="208"/>
  <c r="N89" i="208"/>
  <c r="M89" i="208"/>
  <c r="L89" i="208"/>
  <c r="K89" i="208"/>
  <c r="J89" i="208"/>
  <c r="I89" i="208"/>
  <c r="H89" i="208"/>
  <c r="G89" i="208"/>
  <c r="F89" i="208"/>
  <c r="E89" i="208"/>
  <c r="D89" i="208"/>
  <c r="C89" i="208"/>
  <c r="B89" i="208"/>
  <c r="AF88" i="208"/>
  <c r="AE88" i="208"/>
  <c r="AD88" i="208"/>
  <c r="AC88" i="208"/>
  <c r="AB88" i="208"/>
  <c r="AA88" i="208"/>
  <c r="Z88" i="208"/>
  <c r="Y88" i="208"/>
  <c r="X88" i="208"/>
  <c r="W88" i="208"/>
  <c r="V88" i="208"/>
  <c r="U88" i="208"/>
  <c r="T88" i="208"/>
  <c r="S88" i="208"/>
  <c r="R88" i="208"/>
  <c r="Q88" i="208"/>
  <c r="P88" i="208"/>
  <c r="O88" i="208"/>
  <c r="N88" i="208"/>
  <c r="M88" i="208"/>
  <c r="L88" i="208"/>
  <c r="K88" i="208"/>
  <c r="J88" i="208"/>
  <c r="I88" i="208"/>
  <c r="H88" i="208"/>
  <c r="G88" i="208"/>
  <c r="F88" i="208"/>
  <c r="E88" i="208"/>
  <c r="D88" i="208"/>
  <c r="C88" i="208"/>
  <c r="B88" i="208"/>
  <c r="AF87" i="208"/>
  <c r="AE87" i="208"/>
  <c r="AD87" i="208"/>
  <c r="AC87" i="208"/>
  <c r="AB87" i="208"/>
  <c r="AA87" i="208"/>
  <c r="Z87" i="208"/>
  <c r="Y87" i="208"/>
  <c r="X87" i="208"/>
  <c r="W87" i="208"/>
  <c r="V87" i="208"/>
  <c r="U87" i="208"/>
  <c r="T87" i="208"/>
  <c r="S87" i="208"/>
  <c r="R87" i="208"/>
  <c r="Q87" i="208"/>
  <c r="P87" i="208"/>
  <c r="O87" i="208"/>
  <c r="N87" i="208"/>
  <c r="M87" i="208"/>
  <c r="L87" i="208"/>
  <c r="K87" i="208"/>
  <c r="J87" i="208"/>
  <c r="I87" i="208"/>
  <c r="H87" i="208"/>
  <c r="G87" i="208"/>
  <c r="F87" i="208"/>
  <c r="E87" i="208"/>
  <c r="D87" i="208"/>
  <c r="C87" i="208"/>
  <c r="B87" i="208"/>
  <c r="AF86" i="208"/>
  <c r="AE86" i="208"/>
  <c r="AD86" i="208"/>
  <c r="AC86" i="208"/>
  <c r="AB86" i="208"/>
  <c r="AA86" i="208"/>
  <c r="Z86" i="208"/>
  <c r="Y86" i="208"/>
  <c r="X86" i="208"/>
  <c r="W86" i="208"/>
  <c r="V86" i="208"/>
  <c r="U86" i="208"/>
  <c r="T86" i="208"/>
  <c r="S86" i="208"/>
  <c r="R86" i="208"/>
  <c r="Q86" i="208"/>
  <c r="P86" i="208"/>
  <c r="O86" i="208"/>
  <c r="N86" i="208"/>
  <c r="M86" i="208"/>
  <c r="L86" i="208"/>
  <c r="K86" i="208"/>
  <c r="J86" i="208"/>
  <c r="I86" i="208"/>
  <c r="H86" i="208"/>
  <c r="G86" i="208"/>
  <c r="F86" i="208"/>
  <c r="E86" i="208"/>
  <c r="D86" i="208"/>
  <c r="C86" i="208"/>
  <c r="B86" i="208"/>
  <c r="AF85" i="208"/>
  <c r="AE85" i="208"/>
  <c r="AD85" i="208"/>
  <c r="AC85" i="208"/>
  <c r="AB85" i="208"/>
  <c r="AA85" i="208"/>
  <c r="Z85" i="208"/>
  <c r="Y85" i="208"/>
  <c r="X85" i="208"/>
  <c r="W85" i="208"/>
  <c r="V85" i="208"/>
  <c r="U85" i="208"/>
  <c r="T85" i="208"/>
  <c r="S85" i="208"/>
  <c r="R85" i="208"/>
  <c r="Q85" i="208"/>
  <c r="P85" i="208"/>
  <c r="O85" i="208"/>
  <c r="N85" i="208"/>
  <c r="M85" i="208"/>
  <c r="L85" i="208"/>
  <c r="K85" i="208"/>
  <c r="J85" i="208"/>
  <c r="I85" i="208"/>
  <c r="H85" i="208"/>
  <c r="G85" i="208"/>
  <c r="F85" i="208"/>
  <c r="E85" i="208"/>
  <c r="D85" i="208"/>
  <c r="C85" i="208"/>
  <c r="B85" i="208"/>
  <c r="AF84" i="208"/>
  <c r="AE84" i="208"/>
  <c r="AD84" i="208"/>
  <c r="AC84" i="208"/>
  <c r="AB84" i="208"/>
  <c r="AA84" i="208"/>
  <c r="Z84" i="208"/>
  <c r="Y84" i="208"/>
  <c r="X84" i="208"/>
  <c r="W84" i="208"/>
  <c r="V84" i="208"/>
  <c r="U84" i="208"/>
  <c r="T84" i="208"/>
  <c r="S84" i="208"/>
  <c r="R84" i="208"/>
  <c r="Q84" i="208"/>
  <c r="P84" i="208"/>
  <c r="O84" i="208"/>
  <c r="N84" i="208"/>
  <c r="M84" i="208"/>
  <c r="L84" i="208"/>
  <c r="K84" i="208"/>
  <c r="J84" i="208"/>
  <c r="I84" i="208"/>
  <c r="H84" i="208"/>
  <c r="G84" i="208"/>
  <c r="F84" i="208"/>
  <c r="E84" i="208"/>
  <c r="D84" i="208"/>
  <c r="C84" i="208"/>
  <c r="B84" i="208"/>
  <c r="AF83" i="208"/>
  <c r="AE83" i="208"/>
  <c r="AD83" i="208"/>
  <c r="AC83" i="208"/>
  <c r="AB83" i="208"/>
  <c r="AA83" i="208"/>
  <c r="Z83" i="208"/>
  <c r="Y83" i="208"/>
  <c r="X83" i="208"/>
  <c r="W83" i="208"/>
  <c r="V83" i="208"/>
  <c r="U83" i="208"/>
  <c r="T83" i="208"/>
  <c r="S83" i="208"/>
  <c r="R83" i="208"/>
  <c r="Q83" i="208"/>
  <c r="P83" i="208"/>
  <c r="O83" i="208"/>
  <c r="N83" i="208"/>
  <c r="M83" i="208"/>
  <c r="L83" i="208"/>
  <c r="K83" i="208"/>
  <c r="J83" i="208"/>
  <c r="I83" i="208"/>
  <c r="H83" i="208"/>
  <c r="G83" i="208"/>
  <c r="F83" i="208"/>
  <c r="E83" i="208"/>
  <c r="D83" i="208"/>
  <c r="C83" i="208"/>
  <c r="B83" i="208"/>
  <c r="AF82" i="208"/>
  <c r="AE82" i="208"/>
  <c r="AD82" i="208"/>
  <c r="AC82" i="208"/>
  <c r="AB82" i="208"/>
  <c r="AA82" i="208"/>
  <c r="Z82" i="208"/>
  <c r="Y82" i="208"/>
  <c r="X82" i="208"/>
  <c r="W82" i="208"/>
  <c r="V82" i="208"/>
  <c r="U82" i="208"/>
  <c r="T82" i="208"/>
  <c r="S82" i="208"/>
  <c r="R82" i="208"/>
  <c r="Q82" i="208"/>
  <c r="P82" i="208"/>
  <c r="O82" i="208"/>
  <c r="N82" i="208"/>
  <c r="M82" i="208"/>
  <c r="L82" i="208"/>
  <c r="K82" i="208"/>
  <c r="J82" i="208"/>
  <c r="I82" i="208"/>
  <c r="H82" i="208"/>
  <c r="G82" i="208"/>
  <c r="F82" i="208"/>
  <c r="E82" i="208"/>
  <c r="D82" i="208"/>
  <c r="C82" i="208"/>
  <c r="B82" i="208"/>
  <c r="AF81" i="208"/>
  <c r="AE81" i="208"/>
  <c r="AD81" i="208"/>
  <c r="AC81" i="208"/>
  <c r="AB81" i="208"/>
  <c r="AA81" i="208"/>
  <c r="Z81" i="208"/>
  <c r="Y81" i="208"/>
  <c r="X81" i="208"/>
  <c r="W81" i="208"/>
  <c r="V81" i="208"/>
  <c r="U81" i="208"/>
  <c r="T81" i="208"/>
  <c r="S81" i="208"/>
  <c r="R81" i="208"/>
  <c r="Q81" i="208"/>
  <c r="P81" i="208"/>
  <c r="O81" i="208"/>
  <c r="N81" i="208"/>
  <c r="M81" i="208"/>
  <c r="L81" i="208"/>
  <c r="K81" i="208"/>
  <c r="J81" i="208"/>
  <c r="I81" i="208"/>
  <c r="H81" i="208"/>
  <c r="G81" i="208"/>
  <c r="F81" i="208"/>
  <c r="E81" i="208"/>
  <c r="D81" i="208"/>
  <c r="C81" i="208"/>
  <c r="B81" i="208"/>
  <c r="AF80" i="208"/>
  <c r="AE80" i="208"/>
  <c r="AD80" i="208"/>
  <c r="AC80" i="208"/>
  <c r="AB80" i="208"/>
  <c r="AA80" i="208"/>
  <c r="Z80" i="208"/>
  <c r="Y80" i="208"/>
  <c r="X80" i="208"/>
  <c r="W80" i="208"/>
  <c r="V80" i="208"/>
  <c r="U80" i="208"/>
  <c r="T80" i="208"/>
  <c r="S80" i="208"/>
  <c r="R80" i="208"/>
  <c r="Q80" i="208"/>
  <c r="P80" i="208"/>
  <c r="O80" i="208"/>
  <c r="N80" i="208"/>
  <c r="M80" i="208"/>
  <c r="L80" i="208"/>
  <c r="K80" i="208"/>
  <c r="J80" i="208"/>
  <c r="I80" i="208"/>
  <c r="H80" i="208"/>
  <c r="G80" i="208"/>
  <c r="F80" i="208"/>
  <c r="E80" i="208"/>
  <c r="D80" i="208"/>
  <c r="C80" i="208"/>
  <c r="B80" i="208"/>
  <c r="AF79" i="208"/>
  <c r="AE79" i="208"/>
  <c r="AD79" i="208"/>
  <c r="AC79" i="208"/>
  <c r="AB79" i="208"/>
  <c r="AA79" i="208"/>
  <c r="Z79" i="208"/>
  <c r="Y79" i="208"/>
  <c r="X79" i="208"/>
  <c r="W79" i="208"/>
  <c r="V79" i="208"/>
  <c r="U79" i="208"/>
  <c r="T79" i="208"/>
  <c r="S79" i="208"/>
  <c r="R79" i="208"/>
  <c r="Q79" i="208"/>
  <c r="P79" i="208"/>
  <c r="O79" i="208"/>
  <c r="N79" i="208"/>
  <c r="M79" i="208"/>
  <c r="L79" i="208"/>
  <c r="K79" i="208"/>
  <c r="J79" i="208"/>
  <c r="I79" i="208"/>
  <c r="H79" i="208"/>
  <c r="G79" i="208"/>
  <c r="F79" i="208"/>
  <c r="E79" i="208"/>
  <c r="D79" i="208"/>
  <c r="C79" i="208"/>
  <c r="B79" i="208"/>
  <c r="AF78" i="208"/>
  <c r="AE78" i="208"/>
  <c r="AD78" i="208"/>
  <c r="AC78" i="208"/>
  <c r="AB78" i="208"/>
  <c r="AA78" i="208"/>
  <c r="Z78" i="208"/>
  <c r="Y78" i="208"/>
  <c r="X78" i="208"/>
  <c r="W78" i="208"/>
  <c r="V78" i="208"/>
  <c r="U78" i="208"/>
  <c r="T78" i="208"/>
  <c r="S78" i="208"/>
  <c r="R78" i="208"/>
  <c r="Q78" i="208"/>
  <c r="P78" i="208"/>
  <c r="O78" i="208"/>
  <c r="N78" i="208"/>
  <c r="M78" i="208"/>
  <c r="L78" i="208"/>
  <c r="K78" i="208"/>
  <c r="J78" i="208"/>
  <c r="I78" i="208"/>
  <c r="H78" i="208"/>
  <c r="G78" i="208"/>
  <c r="F78" i="208"/>
  <c r="E78" i="208"/>
  <c r="D78" i="208"/>
  <c r="C78" i="208"/>
  <c r="B78" i="208"/>
  <c r="AF77" i="208"/>
  <c r="AE77" i="208"/>
  <c r="AD77" i="208"/>
  <c r="AC77" i="208"/>
  <c r="AB77" i="208"/>
  <c r="AA77" i="208"/>
  <c r="Z77" i="208"/>
  <c r="Y77" i="208"/>
  <c r="X77" i="208"/>
  <c r="W77" i="208"/>
  <c r="V77" i="208"/>
  <c r="U77" i="208"/>
  <c r="T77" i="208"/>
  <c r="S77" i="208"/>
  <c r="R77" i="208"/>
  <c r="Q77" i="208"/>
  <c r="P77" i="208"/>
  <c r="O77" i="208"/>
  <c r="N77" i="208"/>
  <c r="M77" i="208"/>
  <c r="L77" i="208"/>
  <c r="K77" i="208"/>
  <c r="J77" i="208"/>
  <c r="I77" i="208"/>
  <c r="H77" i="208"/>
  <c r="G77" i="208"/>
  <c r="F77" i="208"/>
  <c r="E77" i="208"/>
  <c r="D77" i="208"/>
  <c r="C77" i="208"/>
  <c r="B77" i="208"/>
  <c r="AF76" i="208"/>
  <c r="AE76" i="208"/>
  <c r="AD76" i="208"/>
  <c r="AC76" i="208"/>
  <c r="AB76" i="208"/>
  <c r="AA76" i="208"/>
  <c r="Z76" i="208"/>
  <c r="Y76" i="208"/>
  <c r="X76" i="208"/>
  <c r="W76" i="208"/>
  <c r="V76" i="208"/>
  <c r="U76" i="208"/>
  <c r="T76" i="208"/>
  <c r="S76" i="208"/>
  <c r="R76" i="208"/>
  <c r="Q76" i="208"/>
  <c r="P76" i="208"/>
  <c r="O76" i="208"/>
  <c r="N76" i="208"/>
  <c r="M76" i="208"/>
  <c r="L76" i="208"/>
  <c r="K76" i="208"/>
  <c r="J76" i="208"/>
  <c r="I76" i="208"/>
  <c r="H76" i="208"/>
  <c r="G76" i="208"/>
  <c r="F76" i="208"/>
  <c r="E76" i="208"/>
  <c r="D76" i="208"/>
  <c r="C76" i="208"/>
  <c r="B76" i="208"/>
  <c r="AF75" i="208"/>
  <c r="AE75" i="208"/>
  <c r="AD75" i="208"/>
  <c r="AC75" i="208"/>
  <c r="AB75" i="208"/>
  <c r="AA75" i="208"/>
  <c r="Z75" i="208"/>
  <c r="Y75" i="208"/>
  <c r="X75" i="208"/>
  <c r="W75" i="208"/>
  <c r="V75" i="208"/>
  <c r="U75" i="208"/>
  <c r="T75" i="208"/>
  <c r="S75" i="208"/>
  <c r="R75" i="208"/>
  <c r="Q75" i="208"/>
  <c r="P75" i="208"/>
  <c r="O75" i="208"/>
  <c r="N75" i="208"/>
  <c r="M75" i="208"/>
  <c r="L75" i="208"/>
  <c r="K75" i="208"/>
  <c r="J75" i="208"/>
  <c r="I75" i="208"/>
  <c r="H75" i="208"/>
  <c r="G75" i="208"/>
  <c r="F75" i="208"/>
  <c r="E75" i="208"/>
  <c r="D75" i="208"/>
  <c r="C75" i="208"/>
  <c r="B75" i="208"/>
  <c r="AF74" i="208"/>
  <c r="AE74" i="208"/>
  <c r="AD74" i="208"/>
  <c r="AC74" i="208"/>
  <c r="AB74" i="208"/>
  <c r="AA74" i="208"/>
  <c r="Z74" i="208"/>
  <c r="Y74" i="208"/>
  <c r="X74" i="208"/>
  <c r="W74" i="208"/>
  <c r="V74" i="208"/>
  <c r="U74" i="208"/>
  <c r="T74" i="208"/>
  <c r="S74" i="208"/>
  <c r="R74" i="208"/>
  <c r="Q74" i="208"/>
  <c r="P74" i="208"/>
  <c r="O74" i="208"/>
  <c r="N74" i="208"/>
  <c r="M74" i="208"/>
  <c r="L74" i="208"/>
  <c r="K74" i="208"/>
  <c r="J74" i="208"/>
  <c r="I74" i="208"/>
  <c r="H74" i="208"/>
  <c r="G74" i="208"/>
  <c r="F74" i="208"/>
  <c r="E74" i="208"/>
  <c r="D74" i="208"/>
  <c r="C74" i="208"/>
  <c r="B74" i="208"/>
  <c r="AF73" i="208"/>
  <c r="AE73" i="208"/>
  <c r="AD73" i="208"/>
  <c r="AC73" i="208"/>
  <c r="AB73" i="208"/>
  <c r="AA73" i="208"/>
  <c r="Z73" i="208"/>
  <c r="Y73" i="208"/>
  <c r="X73" i="208"/>
  <c r="W73" i="208"/>
  <c r="V73" i="208"/>
  <c r="U73" i="208"/>
  <c r="T73" i="208"/>
  <c r="S73" i="208"/>
  <c r="R73" i="208"/>
  <c r="Q73" i="208"/>
  <c r="P73" i="208"/>
  <c r="O73" i="208"/>
  <c r="N73" i="208"/>
  <c r="M73" i="208"/>
  <c r="L73" i="208"/>
  <c r="K73" i="208"/>
  <c r="J73" i="208"/>
  <c r="I73" i="208"/>
  <c r="H73" i="208"/>
  <c r="G73" i="208"/>
  <c r="F73" i="208"/>
  <c r="E73" i="208"/>
  <c r="D73" i="208"/>
  <c r="C73" i="208"/>
  <c r="B73" i="208"/>
  <c r="AF72" i="208"/>
  <c r="AE72" i="208"/>
  <c r="AD72" i="208"/>
  <c r="AC72" i="208"/>
  <c r="AB72" i="208"/>
  <c r="AA72" i="208"/>
  <c r="Z72" i="208"/>
  <c r="Y72" i="208"/>
  <c r="X72" i="208"/>
  <c r="W72" i="208"/>
  <c r="V72" i="208"/>
  <c r="U72" i="208"/>
  <c r="T72" i="208"/>
  <c r="S72" i="208"/>
  <c r="R72" i="208"/>
  <c r="Q72" i="208"/>
  <c r="P72" i="208"/>
  <c r="O72" i="208"/>
  <c r="N72" i="208"/>
  <c r="M72" i="208"/>
  <c r="L72" i="208"/>
  <c r="K72" i="208"/>
  <c r="J72" i="208"/>
  <c r="I72" i="208"/>
  <c r="H72" i="208"/>
  <c r="G72" i="208"/>
  <c r="F72" i="208"/>
  <c r="E72" i="208"/>
  <c r="D72" i="208"/>
  <c r="C72" i="208"/>
  <c r="B72" i="208"/>
  <c r="AF71" i="208"/>
  <c r="AE71" i="208"/>
  <c r="AD71" i="208"/>
  <c r="AC71" i="208"/>
  <c r="AB71" i="208"/>
  <c r="AA71" i="208"/>
  <c r="Z71" i="208"/>
  <c r="Y71" i="208"/>
  <c r="X71" i="208"/>
  <c r="W71" i="208"/>
  <c r="V71" i="208"/>
  <c r="U71" i="208"/>
  <c r="T71" i="208"/>
  <c r="S71" i="208"/>
  <c r="R71" i="208"/>
  <c r="Q71" i="208"/>
  <c r="P71" i="208"/>
  <c r="O71" i="208"/>
  <c r="N71" i="208"/>
  <c r="M71" i="208"/>
  <c r="L71" i="208"/>
  <c r="K71" i="208"/>
  <c r="J71" i="208"/>
  <c r="I71" i="208"/>
  <c r="H71" i="208"/>
  <c r="G71" i="208"/>
  <c r="F71" i="208"/>
  <c r="E71" i="208"/>
  <c r="D71" i="208"/>
  <c r="C71" i="208"/>
  <c r="B71" i="208"/>
  <c r="AF70" i="208"/>
  <c r="AE70" i="208"/>
  <c r="AD70" i="208"/>
  <c r="AC70" i="208"/>
  <c r="AB70" i="208"/>
  <c r="AA70" i="208"/>
  <c r="Z70" i="208"/>
  <c r="Y70" i="208"/>
  <c r="X70" i="208"/>
  <c r="W70" i="208"/>
  <c r="V70" i="208"/>
  <c r="U70" i="208"/>
  <c r="T70" i="208"/>
  <c r="S70" i="208"/>
  <c r="R70" i="208"/>
  <c r="Q70" i="208"/>
  <c r="P70" i="208"/>
  <c r="O70" i="208"/>
  <c r="N70" i="208"/>
  <c r="M70" i="208"/>
  <c r="L70" i="208"/>
  <c r="K70" i="208"/>
  <c r="J70" i="208"/>
  <c r="I70" i="208"/>
  <c r="H70" i="208"/>
  <c r="G70" i="208"/>
  <c r="F70" i="208"/>
  <c r="E70" i="208"/>
  <c r="D70" i="208"/>
  <c r="C70" i="208"/>
  <c r="B70" i="208"/>
  <c r="AF69" i="208"/>
  <c r="AE69" i="208"/>
  <c r="AD69" i="208"/>
  <c r="AC69" i="208"/>
  <c r="AB69" i="208"/>
  <c r="AA69" i="208"/>
  <c r="Z69" i="208"/>
  <c r="Y69" i="208"/>
  <c r="X69" i="208"/>
  <c r="W69" i="208"/>
  <c r="V69" i="208"/>
  <c r="U69" i="208"/>
  <c r="T69" i="208"/>
  <c r="S69" i="208"/>
  <c r="R69" i="208"/>
  <c r="Q69" i="208"/>
  <c r="P69" i="208"/>
  <c r="O69" i="208"/>
  <c r="N69" i="208"/>
  <c r="M69" i="208"/>
  <c r="L69" i="208"/>
  <c r="K69" i="208"/>
  <c r="J69" i="208"/>
  <c r="I69" i="208"/>
  <c r="H69" i="208"/>
  <c r="G69" i="208"/>
  <c r="F69" i="208"/>
  <c r="E69" i="208"/>
  <c r="D69" i="208"/>
  <c r="C69" i="208"/>
  <c r="B69" i="208"/>
  <c r="AF68" i="208"/>
  <c r="AE68" i="208"/>
  <c r="AD68" i="208"/>
  <c r="AC68" i="208"/>
  <c r="AB68" i="208"/>
  <c r="AA68" i="208"/>
  <c r="Z68" i="208"/>
  <c r="Y68" i="208"/>
  <c r="X68" i="208"/>
  <c r="W68" i="208"/>
  <c r="V68" i="208"/>
  <c r="U68" i="208"/>
  <c r="T68" i="208"/>
  <c r="S68" i="208"/>
  <c r="R68" i="208"/>
  <c r="Q68" i="208"/>
  <c r="P68" i="208"/>
  <c r="O68" i="208"/>
  <c r="N68" i="208"/>
  <c r="M68" i="208"/>
  <c r="L68" i="208"/>
  <c r="K68" i="208"/>
  <c r="J68" i="208"/>
  <c r="I68" i="208"/>
  <c r="H68" i="208"/>
  <c r="G68" i="208"/>
  <c r="F68" i="208"/>
  <c r="E68" i="208"/>
  <c r="D68" i="208"/>
  <c r="C68" i="208"/>
  <c r="B68" i="208"/>
  <c r="AF67" i="208"/>
  <c r="AE67" i="208"/>
  <c r="AD67" i="208"/>
  <c r="AC67" i="208"/>
  <c r="AB67" i="208"/>
  <c r="AA67" i="208"/>
  <c r="Z67" i="208"/>
  <c r="Y67" i="208"/>
  <c r="X67" i="208"/>
  <c r="W67" i="208"/>
  <c r="V67" i="208"/>
  <c r="U67" i="208"/>
  <c r="T67" i="208"/>
  <c r="S67" i="208"/>
  <c r="R67" i="208"/>
  <c r="Q67" i="208"/>
  <c r="P67" i="208"/>
  <c r="O67" i="208"/>
  <c r="N67" i="208"/>
  <c r="M67" i="208"/>
  <c r="L67" i="208"/>
  <c r="K67" i="208"/>
  <c r="J67" i="208"/>
  <c r="I67" i="208"/>
  <c r="H67" i="208"/>
  <c r="G67" i="208"/>
  <c r="F67" i="208"/>
  <c r="E67" i="208"/>
  <c r="D67" i="208"/>
  <c r="C67" i="208"/>
  <c r="B67" i="208"/>
  <c r="AF66" i="208"/>
  <c r="AE66" i="208"/>
  <c r="AD66" i="208"/>
  <c r="AC66" i="208"/>
  <c r="AB66" i="208"/>
  <c r="AA66" i="208"/>
  <c r="Z66" i="208"/>
  <c r="Y66" i="208"/>
  <c r="X66" i="208"/>
  <c r="W66" i="208"/>
  <c r="V66" i="208"/>
  <c r="U66" i="208"/>
  <c r="T66" i="208"/>
  <c r="S66" i="208"/>
  <c r="R66" i="208"/>
  <c r="Q66" i="208"/>
  <c r="P66" i="208"/>
  <c r="O66" i="208"/>
  <c r="N66" i="208"/>
  <c r="M66" i="208"/>
  <c r="L66" i="208"/>
  <c r="K66" i="208"/>
  <c r="J66" i="208"/>
  <c r="I66" i="208"/>
  <c r="H66" i="208"/>
  <c r="G66" i="208"/>
  <c r="F66" i="208"/>
  <c r="E66" i="208"/>
  <c r="D66" i="208"/>
  <c r="C66" i="208"/>
  <c r="B66" i="208"/>
  <c r="AF65" i="208"/>
  <c r="AE65" i="208"/>
  <c r="AD65" i="208"/>
  <c r="AC65" i="208"/>
  <c r="AB65" i="208"/>
  <c r="AA65" i="208"/>
  <c r="Z65" i="208"/>
  <c r="Y65" i="208"/>
  <c r="X65" i="208"/>
  <c r="W65" i="208"/>
  <c r="V65" i="208"/>
  <c r="U65" i="208"/>
  <c r="T65" i="208"/>
  <c r="S65" i="208"/>
  <c r="R65" i="208"/>
  <c r="Q65" i="208"/>
  <c r="P65" i="208"/>
  <c r="O65" i="208"/>
  <c r="N65" i="208"/>
  <c r="M65" i="208"/>
  <c r="L65" i="208"/>
  <c r="K65" i="208"/>
  <c r="J65" i="208"/>
  <c r="I65" i="208"/>
  <c r="H65" i="208"/>
  <c r="G65" i="208"/>
  <c r="F65" i="208"/>
  <c r="E65" i="208"/>
  <c r="D65" i="208"/>
  <c r="C65" i="208"/>
  <c r="B65" i="208"/>
  <c r="AF64" i="208"/>
  <c r="AE64" i="208"/>
  <c r="AD64" i="208"/>
  <c r="AC64" i="208"/>
  <c r="AB64" i="208"/>
  <c r="AA64" i="208"/>
  <c r="Z64" i="208"/>
  <c r="Y64" i="208"/>
  <c r="X64" i="208"/>
  <c r="W64" i="208"/>
  <c r="V64" i="208"/>
  <c r="U64" i="208"/>
  <c r="T64" i="208"/>
  <c r="S64" i="208"/>
  <c r="R64" i="208"/>
  <c r="Q64" i="208"/>
  <c r="P64" i="208"/>
  <c r="O64" i="208"/>
  <c r="N64" i="208"/>
  <c r="M64" i="208"/>
  <c r="L64" i="208"/>
  <c r="K64" i="208"/>
  <c r="J64" i="208"/>
  <c r="I64" i="208"/>
  <c r="H64" i="208"/>
  <c r="G64" i="208"/>
  <c r="F64" i="208"/>
  <c r="E64" i="208"/>
  <c r="D64" i="208"/>
  <c r="C64" i="208"/>
  <c r="B64" i="208"/>
  <c r="AF63" i="208"/>
  <c r="AE63" i="208"/>
  <c r="AD63" i="208"/>
  <c r="AC63" i="208"/>
  <c r="AB63" i="208"/>
  <c r="AA63" i="208"/>
  <c r="Z63" i="208"/>
  <c r="Y63" i="208"/>
  <c r="X63" i="208"/>
  <c r="W63" i="208"/>
  <c r="V63" i="208"/>
  <c r="U63" i="208"/>
  <c r="T63" i="208"/>
  <c r="S63" i="208"/>
  <c r="R63" i="208"/>
  <c r="Q63" i="208"/>
  <c r="P63" i="208"/>
  <c r="O63" i="208"/>
  <c r="N63" i="208"/>
  <c r="M63" i="208"/>
  <c r="L63" i="208"/>
  <c r="K63" i="208"/>
  <c r="J63" i="208"/>
  <c r="I63" i="208"/>
  <c r="H63" i="208"/>
  <c r="G63" i="208"/>
  <c r="F63" i="208"/>
  <c r="E63" i="208"/>
  <c r="D63" i="208"/>
  <c r="C63" i="208"/>
  <c r="B63" i="208"/>
  <c r="AF62" i="208"/>
  <c r="AE62" i="208"/>
  <c r="AD62" i="208"/>
  <c r="AC62" i="208"/>
  <c r="AB62" i="208"/>
  <c r="AA62" i="208"/>
  <c r="Z62" i="208"/>
  <c r="Y62" i="208"/>
  <c r="X62" i="208"/>
  <c r="W62" i="208"/>
  <c r="V62" i="208"/>
  <c r="U62" i="208"/>
  <c r="T62" i="208"/>
  <c r="S62" i="208"/>
  <c r="R62" i="208"/>
  <c r="Q62" i="208"/>
  <c r="P62" i="208"/>
  <c r="O62" i="208"/>
  <c r="N62" i="208"/>
  <c r="M62" i="208"/>
  <c r="L62" i="208"/>
  <c r="K62" i="208"/>
  <c r="J62" i="208"/>
  <c r="I62" i="208"/>
  <c r="H62" i="208"/>
  <c r="G62" i="208"/>
  <c r="F62" i="208"/>
  <c r="E62" i="208"/>
  <c r="D62" i="208"/>
  <c r="C62" i="208"/>
  <c r="B62" i="208"/>
  <c r="AF61" i="208"/>
  <c r="AE61" i="208"/>
  <c r="AD61" i="208"/>
  <c r="AC61" i="208"/>
  <c r="AB61" i="208"/>
  <c r="AA61" i="208"/>
  <c r="Z61" i="208"/>
  <c r="Y61" i="208"/>
  <c r="X61" i="208"/>
  <c r="W61" i="208"/>
  <c r="V61" i="208"/>
  <c r="U61" i="208"/>
  <c r="T61" i="208"/>
  <c r="S61" i="208"/>
  <c r="R61" i="208"/>
  <c r="Q61" i="208"/>
  <c r="P61" i="208"/>
  <c r="O61" i="208"/>
  <c r="N61" i="208"/>
  <c r="M61" i="208"/>
  <c r="L61" i="208"/>
  <c r="K61" i="208"/>
  <c r="J61" i="208"/>
  <c r="I61" i="208"/>
  <c r="H61" i="208"/>
  <c r="G61" i="208"/>
  <c r="F61" i="208"/>
  <c r="E61" i="208"/>
  <c r="D61" i="208"/>
  <c r="C61" i="208"/>
  <c r="B61" i="208"/>
  <c r="AF60" i="208"/>
  <c r="AE60" i="208"/>
  <c r="AD60" i="208"/>
  <c r="AC60" i="208"/>
  <c r="AB60" i="208"/>
  <c r="AA60" i="208"/>
  <c r="Z60" i="208"/>
  <c r="Y60" i="208"/>
  <c r="X60" i="208"/>
  <c r="W60" i="208"/>
  <c r="V60" i="208"/>
  <c r="U60" i="208"/>
  <c r="T60" i="208"/>
  <c r="S60" i="208"/>
  <c r="R60" i="208"/>
  <c r="Q60" i="208"/>
  <c r="P60" i="208"/>
  <c r="O60" i="208"/>
  <c r="N60" i="208"/>
  <c r="M60" i="208"/>
  <c r="L60" i="208"/>
  <c r="K60" i="208"/>
  <c r="J60" i="208"/>
  <c r="I60" i="208"/>
  <c r="H60" i="208"/>
  <c r="G60" i="208"/>
  <c r="F60" i="208"/>
  <c r="E60" i="208"/>
  <c r="D60" i="208"/>
  <c r="C60" i="208"/>
  <c r="B60" i="208"/>
  <c r="AF59" i="208"/>
  <c r="AE59" i="208"/>
  <c r="AD59" i="208"/>
  <c r="AC59" i="208"/>
  <c r="AB59" i="208"/>
  <c r="AA59" i="208"/>
  <c r="Z59" i="208"/>
  <c r="Y59" i="208"/>
  <c r="X59" i="208"/>
  <c r="W59" i="208"/>
  <c r="V59" i="208"/>
  <c r="U59" i="208"/>
  <c r="T59" i="208"/>
  <c r="S59" i="208"/>
  <c r="R59" i="208"/>
  <c r="Q59" i="208"/>
  <c r="P59" i="208"/>
  <c r="O59" i="208"/>
  <c r="N59" i="208"/>
  <c r="M59" i="208"/>
  <c r="L59" i="208"/>
  <c r="K59" i="208"/>
  <c r="J59" i="208"/>
  <c r="I59" i="208"/>
  <c r="H59" i="208"/>
  <c r="G59" i="208"/>
  <c r="F59" i="208"/>
  <c r="E59" i="208"/>
  <c r="D59" i="208"/>
  <c r="C59" i="208"/>
  <c r="B59" i="208"/>
  <c r="AF58" i="208"/>
  <c r="AE58" i="208"/>
  <c r="AD58" i="208"/>
  <c r="AC58" i="208"/>
  <c r="AB58" i="208"/>
  <c r="AA58" i="208"/>
  <c r="Z58" i="208"/>
  <c r="Y58" i="208"/>
  <c r="X58" i="208"/>
  <c r="W58" i="208"/>
  <c r="V58" i="208"/>
  <c r="U58" i="208"/>
  <c r="T58" i="208"/>
  <c r="S58" i="208"/>
  <c r="R58" i="208"/>
  <c r="Q58" i="208"/>
  <c r="P58" i="208"/>
  <c r="O58" i="208"/>
  <c r="N58" i="208"/>
  <c r="M58" i="208"/>
  <c r="L58" i="208"/>
  <c r="K58" i="208"/>
  <c r="J58" i="208"/>
  <c r="I58" i="208"/>
  <c r="H58" i="208"/>
  <c r="G58" i="208"/>
  <c r="F58" i="208"/>
  <c r="E58" i="208"/>
  <c r="D58" i="208"/>
  <c r="C58" i="208"/>
  <c r="B58" i="208"/>
  <c r="AF57" i="208"/>
  <c r="AE57" i="208"/>
  <c r="AD57" i="208"/>
  <c r="AC57" i="208"/>
  <c r="AB57" i="208"/>
  <c r="AA57" i="208"/>
  <c r="Z57" i="208"/>
  <c r="Y57" i="208"/>
  <c r="X57" i="208"/>
  <c r="W57" i="208"/>
  <c r="V57" i="208"/>
  <c r="U57" i="208"/>
  <c r="T57" i="208"/>
  <c r="S57" i="208"/>
  <c r="R57" i="208"/>
  <c r="Q57" i="208"/>
  <c r="P57" i="208"/>
  <c r="O57" i="208"/>
  <c r="N57" i="208"/>
  <c r="M57" i="208"/>
  <c r="L57" i="208"/>
  <c r="K57" i="208"/>
  <c r="J57" i="208"/>
  <c r="I57" i="208"/>
  <c r="H57" i="208"/>
  <c r="G57" i="208"/>
  <c r="F57" i="208"/>
  <c r="E57" i="208"/>
  <c r="D57" i="208"/>
  <c r="C57" i="208"/>
  <c r="B57" i="208"/>
  <c r="AF56" i="208"/>
  <c r="AE56" i="208"/>
  <c r="AD56" i="208"/>
  <c r="AC56" i="208"/>
  <c r="AB56" i="208"/>
  <c r="AA56" i="208"/>
  <c r="Z56" i="208"/>
  <c r="Y56" i="208"/>
  <c r="X56" i="208"/>
  <c r="W56" i="208"/>
  <c r="V56" i="208"/>
  <c r="U56" i="208"/>
  <c r="T56" i="208"/>
  <c r="S56" i="208"/>
  <c r="R56" i="208"/>
  <c r="Q56" i="208"/>
  <c r="P56" i="208"/>
  <c r="O56" i="208"/>
  <c r="N56" i="208"/>
  <c r="M56" i="208"/>
  <c r="L56" i="208"/>
  <c r="K56" i="208"/>
  <c r="J56" i="208"/>
  <c r="I56" i="208"/>
  <c r="H56" i="208"/>
  <c r="G56" i="208"/>
  <c r="F56" i="208"/>
  <c r="E56" i="208"/>
  <c r="D56" i="208"/>
  <c r="C56" i="208"/>
  <c r="B56" i="208"/>
  <c r="AF55" i="208"/>
  <c r="AE55" i="208"/>
  <c r="AD55" i="208"/>
  <c r="AC55" i="208"/>
  <c r="AB55" i="208"/>
  <c r="AA55" i="208"/>
  <c r="Z55" i="208"/>
  <c r="Y55" i="208"/>
  <c r="X55" i="208"/>
  <c r="W55" i="208"/>
  <c r="V55" i="208"/>
  <c r="U55" i="208"/>
  <c r="T55" i="208"/>
  <c r="S55" i="208"/>
  <c r="R55" i="208"/>
  <c r="Q55" i="208"/>
  <c r="P55" i="208"/>
  <c r="O55" i="208"/>
  <c r="N55" i="208"/>
  <c r="M55" i="208"/>
  <c r="L55" i="208"/>
  <c r="K55" i="208"/>
  <c r="J55" i="208"/>
  <c r="I55" i="208"/>
  <c r="H55" i="208"/>
  <c r="G55" i="208"/>
  <c r="F55" i="208"/>
  <c r="E55" i="208"/>
  <c r="D55" i="208"/>
  <c r="C55" i="208"/>
  <c r="B55" i="208"/>
  <c r="AF54" i="208"/>
  <c r="AE54" i="208"/>
  <c r="AD54" i="208"/>
  <c r="AC54" i="208"/>
  <c r="AB54" i="208"/>
  <c r="AA54" i="208"/>
  <c r="Z54" i="208"/>
  <c r="Y54" i="208"/>
  <c r="X54" i="208"/>
  <c r="W54" i="208"/>
  <c r="V54" i="208"/>
  <c r="U54" i="208"/>
  <c r="T54" i="208"/>
  <c r="S54" i="208"/>
  <c r="R54" i="208"/>
  <c r="Q54" i="208"/>
  <c r="P54" i="208"/>
  <c r="O54" i="208"/>
  <c r="N54" i="208"/>
  <c r="M54" i="208"/>
  <c r="L54" i="208"/>
  <c r="K54" i="208"/>
  <c r="J54" i="208"/>
  <c r="I54" i="208"/>
  <c r="H54" i="208"/>
  <c r="G54" i="208"/>
  <c r="F54" i="208"/>
  <c r="E54" i="208"/>
  <c r="D54" i="208"/>
  <c r="C54" i="208"/>
  <c r="B54" i="208"/>
  <c r="AF53" i="208"/>
  <c r="AE53" i="208"/>
  <c r="AD53" i="208"/>
  <c r="AC53" i="208"/>
  <c r="AB53" i="208"/>
  <c r="AA53" i="208"/>
  <c r="Z53" i="208"/>
  <c r="Y53" i="208"/>
  <c r="X53" i="208"/>
  <c r="W53" i="208"/>
  <c r="V53" i="208"/>
  <c r="U53" i="208"/>
  <c r="T53" i="208"/>
  <c r="S53" i="208"/>
  <c r="R53" i="208"/>
  <c r="Q53" i="208"/>
  <c r="P53" i="208"/>
  <c r="O53" i="208"/>
  <c r="N53" i="208"/>
  <c r="M53" i="208"/>
  <c r="L53" i="208"/>
  <c r="K53" i="208"/>
  <c r="J53" i="208"/>
  <c r="I53" i="208"/>
  <c r="H53" i="208"/>
  <c r="G53" i="208"/>
  <c r="F53" i="208"/>
  <c r="E53" i="208"/>
  <c r="D53" i="208"/>
  <c r="C53" i="208"/>
  <c r="B53" i="208"/>
  <c r="AF52" i="208"/>
  <c r="AE52" i="208"/>
  <c r="AD52" i="208"/>
  <c r="AC52" i="208"/>
  <c r="AB52" i="208"/>
  <c r="AA52" i="208"/>
  <c r="Z52" i="208"/>
  <c r="Y52" i="208"/>
  <c r="X52" i="208"/>
  <c r="W52" i="208"/>
  <c r="V52" i="208"/>
  <c r="U52" i="208"/>
  <c r="T52" i="208"/>
  <c r="S52" i="208"/>
  <c r="R52" i="208"/>
  <c r="Q52" i="208"/>
  <c r="P52" i="208"/>
  <c r="O52" i="208"/>
  <c r="N52" i="208"/>
  <c r="M52" i="208"/>
  <c r="L52" i="208"/>
  <c r="K52" i="208"/>
  <c r="J52" i="208"/>
  <c r="I52" i="208"/>
  <c r="H52" i="208"/>
  <c r="G52" i="208"/>
  <c r="F52" i="208"/>
  <c r="E52" i="208"/>
  <c r="D52" i="208"/>
  <c r="C52" i="208"/>
  <c r="B52" i="208"/>
  <c r="AF51" i="208"/>
  <c r="AE51" i="208"/>
  <c r="AD51" i="208"/>
  <c r="AC51" i="208"/>
  <c r="AB51" i="208"/>
  <c r="AA51" i="208"/>
  <c r="Z51" i="208"/>
  <c r="Y51" i="208"/>
  <c r="X51" i="208"/>
  <c r="W51" i="208"/>
  <c r="V51" i="208"/>
  <c r="U51" i="208"/>
  <c r="T51" i="208"/>
  <c r="S51" i="208"/>
  <c r="R51" i="208"/>
  <c r="Q51" i="208"/>
  <c r="P51" i="208"/>
  <c r="O51" i="208"/>
  <c r="N51" i="208"/>
  <c r="M51" i="208"/>
  <c r="L51" i="208"/>
  <c r="K51" i="208"/>
  <c r="J51" i="208"/>
  <c r="I51" i="208"/>
  <c r="H51" i="208"/>
  <c r="G51" i="208"/>
  <c r="F51" i="208"/>
  <c r="E51" i="208"/>
  <c r="D51" i="208"/>
  <c r="C51" i="208"/>
  <c r="B51" i="208"/>
  <c r="AF50" i="208"/>
  <c r="AE50" i="208"/>
  <c r="AD50" i="208"/>
  <c r="AC50" i="208"/>
  <c r="AB50" i="208"/>
  <c r="AA50" i="208"/>
  <c r="Z50" i="208"/>
  <c r="Y50" i="208"/>
  <c r="X50" i="208"/>
  <c r="W50" i="208"/>
  <c r="V50" i="208"/>
  <c r="U50" i="208"/>
  <c r="T50" i="208"/>
  <c r="S50" i="208"/>
  <c r="R50" i="208"/>
  <c r="Q50" i="208"/>
  <c r="P50" i="208"/>
  <c r="O50" i="208"/>
  <c r="N50" i="208"/>
  <c r="M50" i="208"/>
  <c r="L50" i="208"/>
  <c r="K50" i="208"/>
  <c r="J50" i="208"/>
  <c r="I50" i="208"/>
  <c r="H50" i="208"/>
  <c r="G50" i="208"/>
  <c r="F50" i="208"/>
  <c r="E50" i="208"/>
  <c r="D50" i="208"/>
  <c r="C50" i="208"/>
  <c r="B50" i="208"/>
  <c r="AF49" i="208"/>
  <c r="AE49" i="208"/>
  <c r="AD49" i="208"/>
  <c r="AC49" i="208"/>
  <c r="AB49" i="208"/>
  <c r="AA49" i="208"/>
  <c r="Z49" i="208"/>
  <c r="Y49" i="208"/>
  <c r="X49" i="208"/>
  <c r="W49" i="208"/>
  <c r="V49" i="208"/>
  <c r="U49" i="208"/>
  <c r="T49" i="208"/>
  <c r="S49" i="208"/>
  <c r="R49" i="208"/>
  <c r="Q49" i="208"/>
  <c r="P49" i="208"/>
  <c r="O49" i="208"/>
  <c r="N49" i="208"/>
  <c r="M49" i="208"/>
  <c r="L49" i="208"/>
  <c r="K49" i="208"/>
  <c r="J49" i="208"/>
  <c r="I49" i="208"/>
  <c r="H49" i="208"/>
  <c r="G49" i="208"/>
  <c r="F49" i="208"/>
  <c r="E49" i="208"/>
  <c r="D49" i="208"/>
  <c r="C49" i="208"/>
  <c r="B49" i="208"/>
  <c r="AF48" i="208"/>
  <c r="AE48" i="208"/>
  <c r="AD48" i="208"/>
  <c r="AC48" i="208"/>
  <c r="AB48" i="208"/>
  <c r="AA48" i="208"/>
  <c r="Z48" i="208"/>
  <c r="Y48" i="208"/>
  <c r="X48" i="208"/>
  <c r="W48" i="208"/>
  <c r="V48" i="208"/>
  <c r="U48" i="208"/>
  <c r="T48" i="208"/>
  <c r="S48" i="208"/>
  <c r="R48" i="208"/>
  <c r="Q48" i="208"/>
  <c r="P48" i="208"/>
  <c r="O48" i="208"/>
  <c r="N48" i="208"/>
  <c r="M48" i="208"/>
  <c r="L48" i="208"/>
  <c r="K48" i="208"/>
  <c r="J48" i="208"/>
  <c r="I48" i="208"/>
  <c r="H48" i="208"/>
  <c r="G48" i="208"/>
  <c r="F48" i="208"/>
  <c r="E48" i="208"/>
  <c r="D48" i="208"/>
  <c r="C48" i="208"/>
  <c r="B48" i="208"/>
  <c r="AF47" i="208"/>
  <c r="AE47" i="208"/>
  <c r="AD47" i="208"/>
  <c r="AC47" i="208"/>
  <c r="AB47" i="208"/>
  <c r="AA47" i="208"/>
  <c r="Z47" i="208"/>
  <c r="Y47" i="208"/>
  <c r="X47" i="208"/>
  <c r="W47" i="208"/>
  <c r="V47" i="208"/>
  <c r="U47" i="208"/>
  <c r="T47" i="208"/>
  <c r="S47" i="208"/>
  <c r="R47" i="208"/>
  <c r="Q47" i="208"/>
  <c r="P47" i="208"/>
  <c r="O47" i="208"/>
  <c r="N47" i="208"/>
  <c r="M47" i="208"/>
  <c r="L47" i="208"/>
  <c r="K47" i="208"/>
  <c r="J47" i="208"/>
  <c r="I47" i="208"/>
  <c r="H47" i="208"/>
  <c r="G47" i="208"/>
  <c r="F47" i="208"/>
  <c r="E47" i="208"/>
  <c r="D47" i="208"/>
  <c r="C47" i="208"/>
  <c r="B47" i="208"/>
  <c r="AF46" i="208"/>
  <c r="AE46" i="208"/>
  <c r="AD46" i="208"/>
  <c r="AC46" i="208"/>
  <c r="AB46" i="208"/>
  <c r="AA46" i="208"/>
  <c r="Z46" i="208"/>
  <c r="Y46" i="208"/>
  <c r="X46" i="208"/>
  <c r="W46" i="208"/>
  <c r="V46" i="208"/>
  <c r="U46" i="208"/>
  <c r="T46" i="208"/>
  <c r="S46" i="208"/>
  <c r="R46" i="208"/>
  <c r="Q46" i="208"/>
  <c r="P46" i="208"/>
  <c r="O46" i="208"/>
  <c r="N46" i="208"/>
  <c r="M46" i="208"/>
  <c r="L46" i="208"/>
  <c r="K46" i="208"/>
  <c r="J46" i="208"/>
  <c r="I46" i="208"/>
  <c r="H46" i="208"/>
  <c r="G46" i="208"/>
  <c r="F46" i="208"/>
  <c r="E46" i="208"/>
  <c r="D46" i="208"/>
  <c r="C46" i="208"/>
  <c r="B46" i="208"/>
  <c r="AF45" i="208"/>
  <c r="AE45" i="208"/>
  <c r="AD45" i="208"/>
  <c r="AC45" i="208"/>
  <c r="AB45" i="208"/>
  <c r="AA45" i="208"/>
  <c r="Z45" i="208"/>
  <c r="Y45" i="208"/>
  <c r="X45" i="208"/>
  <c r="W45" i="208"/>
  <c r="V45" i="208"/>
  <c r="U45" i="208"/>
  <c r="T45" i="208"/>
  <c r="S45" i="208"/>
  <c r="R45" i="208"/>
  <c r="Q45" i="208"/>
  <c r="P45" i="208"/>
  <c r="O45" i="208"/>
  <c r="N45" i="208"/>
  <c r="M45" i="208"/>
  <c r="L45" i="208"/>
  <c r="K45" i="208"/>
  <c r="J45" i="208"/>
  <c r="I45" i="208"/>
  <c r="H45" i="208"/>
  <c r="G45" i="208"/>
  <c r="F45" i="208"/>
  <c r="E45" i="208"/>
  <c r="D45" i="208"/>
  <c r="C45" i="208"/>
  <c r="B45" i="208"/>
  <c r="AF44" i="208"/>
  <c r="AE44" i="208"/>
  <c r="AD44" i="208"/>
  <c r="AC44" i="208"/>
  <c r="AB44" i="208"/>
  <c r="AA44" i="208"/>
  <c r="Z44" i="208"/>
  <c r="Y44" i="208"/>
  <c r="X44" i="208"/>
  <c r="W44" i="208"/>
  <c r="V44" i="208"/>
  <c r="U44" i="208"/>
  <c r="T44" i="208"/>
  <c r="S44" i="208"/>
  <c r="R44" i="208"/>
  <c r="Q44" i="208"/>
  <c r="P44" i="208"/>
  <c r="O44" i="208"/>
  <c r="N44" i="208"/>
  <c r="M44" i="208"/>
  <c r="L44" i="208"/>
  <c r="K44" i="208"/>
  <c r="J44" i="208"/>
  <c r="I44" i="208"/>
  <c r="H44" i="208"/>
  <c r="G44" i="208"/>
  <c r="F44" i="208"/>
  <c r="E44" i="208"/>
  <c r="D44" i="208"/>
  <c r="C44" i="208"/>
  <c r="B44" i="208"/>
  <c r="AF43" i="208"/>
  <c r="AE43" i="208"/>
  <c r="AD43" i="208"/>
  <c r="AC43" i="208"/>
  <c r="AB43" i="208"/>
  <c r="AA43" i="208"/>
  <c r="Z43" i="208"/>
  <c r="Y43" i="208"/>
  <c r="X43" i="208"/>
  <c r="W43" i="208"/>
  <c r="V43" i="208"/>
  <c r="U43" i="208"/>
  <c r="T43" i="208"/>
  <c r="S43" i="208"/>
  <c r="R43" i="208"/>
  <c r="Q43" i="208"/>
  <c r="P43" i="208"/>
  <c r="O43" i="208"/>
  <c r="N43" i="208"/>
  <c r="M43" i="208"/>
  <c r="L43" i="208"/>
  <c r="K43" i="208"/>
  <c r="J43" i="208"/>
  <c r="I43" i="208"/>
  <c r="H43" i="208"/>
  <c r="G43" i="208"/>
  <c r="F43" i="208"/>
  <c r="E43" i="208"/>
  <c r="D43" i="208"/>
  <c r="C43" i="208"/>
  <c r="B43" i="208"/>
  <c r="AF42" i="208"/>
  <c r="AE42" i="208"/>
  <c r="AD42" i="208"/>
  <c r="AC42" i="208"/>
  <c r="AB42" i="208"/>
  <c r="AA42" i="208"/>
  <c r="Z42" i="208"/>
  <c r="Y42" i="208"/>
  <c r="X42" i="208"/>
  <c r="W42" i="208"/>
  <c r="V42" i="208"/>
  <c r="U42" i="208"/>
  <c r="T42" i="208"/>
  <c r="S42" i="208"/>
  <c r="R42" i="208"/>
  <c r="Q42" i="208"/>
  <c r="P42" i="208"/>
  <c r="O42" i="208"/>
  <c r="N42" i="208"/>
  <c r="M42" i="208"/>
  <c r="L42" i="208"/>
  <c r="K42" i="208"/>
  <c r="J42" i="208"/>
  <c r="I42" i="208"/>
  <c r="H42" i="208"/>
  <c r="G42" i="208"/>
  <c r="F42" i="208"/>
  <c r="E42" i="208"/>
  <c r="D42" i="208"/>
  <c r="C42" i="208"/>
  <c r="B42" i="208"/>
  <c r="AF41" i="208"/>
  <c r="AE41" i="208"/>
  <c r="AD41" i="208"/>
  <c r="AC41" i="208"/>
  <c r="AB41" i="208"/>
  <c r="AA41" i="208"/>
  <c r="Z41" i="208"/>
  <c r="Y41" i="208"/>
  <c r="X41" i="208"/>
  <c r="W41" i="208"/>
  <c r="V41" i="208"/>
  <c r="U41" i="208"/>
  <c r="T41" i="208"/>
  <c r="S41" i="208"/>
  <c r="R41" i="208"/>
  <c r="Q41" i="208"/>
  <c r="P41" i="208"/>
  <c r="O41" i="208"/>
  <c r="N41" i="208"/>
  <c r="M41" i="208"/>
  <c r="L41" i="208"/>
  <c r="K41" i="208"/>
  <c r="J41" i="208"/>
  <c r="I41" i="208"/>
  <c r="H41" i="208"/>
  <c r="G41" i="208"/>
  <c r="F41" i="208"/>
  <c r="E41" i="208"/>
  <c r="D41" i="208"/>
  <c r="C41" i="208"/>
  <c r="B41" i="208"/>
  <c r="AF40" i="208"/>
  <c r="AE40" i="208"/>
  <c r="AD40" i="208"/>
  <c r="AC40" i="208"/>
  <c r="AB40" i="208"/>
  <c r="AA40" i="208"/>
  <c r="Z40" i="208"/>
  <c r="Y40" i="208"/>
  <c r="X40" i="208"/>
  <c r="W40" i="208"/>
  <c r="V40" i="208"/>
  <c r="U40" i="208"/>
  <c r="T40" i="208"/>
  <c r="S40" i="208"/>
  <c r="R40" i="208"/>
  <c r="Q40" i="208"/>
  <c r="P40" i="208"/>
  <c r="O40" i="208"/>
  <c r="N40" i="208"/>
  <c r="M40" i="208"/>
  <c r="L40" i="208"/>
  <c r="K40" i="208"/>
  <c r="J40" i="208"/>
  <c r="I40" i="208"/>
  <c r="H40" i="208"/>
  <c r="G40" i="208"/>
  <c r="F40" i="208"/>
  <c r="E40" i="208"/>
  <c r="D40" i="208"/>
  <c r="C40" i="208"/>
  <c r="B40" i="208"/>
  <c r="AF39" i="208"/>
  <c r="AE39" i="208"/>
  <c r="AD39" i="208"/>
  <c r="AC39" i="208"/>
  <c r="AB39" i="208"/>
  <c r="AA39" i="208"/>
  <c r="Z39" i="208"/>
  <c r="Y39" i="208"/>
  <c r="X39" i="208"/>
  <c r="W39" i="208"/>
  <c r="V39" i="208"/>
  <c r="U39" i="208"/>
  <c r="T39" i="208"/>
  <c r="S39" i="208"/>
  <c r="R39" i="208"/>
  <c r="Q39" i="208"/>
  <c r="P39" i="208"/>
  <c r="O39" i="208"/>
  <c r="N39" i="208"/>
  <c r="M39" i="208"/>
  <c r="L39" i="208"/>
  <c r="K39" i="208"/>
  <c r="J39" i="208"/>
  <c r="I39" i="208"/>
  <c r="H39" i="208"/>
  <c r="G39" i="208"/>
  <c r="F39" i="208"/>
  <c r="E39" i="208"/>
  <c r="D39" i="208"/>
  <c r="C39" i="208"/>
  <c r="B39" i="208"/>
  <c r="AF38" i="208"/>
  <c r="AE38" i="208"/>
  <c r="AD38" i="208"/>
  <c r="AC38" i="208"/>
  <c r="AB38" i="208"/>
  <c r="AA38" i="208"/>
  <c r="Z38" i="208"/>
  <c r="Y38" i="208"/>
  <c r="X38" i="208"/>
  <c r="W38" i="208"/>
  <c r="V38" i="208"/>
  <c r="U38" i="208"/>
  <c r="T38" i="208"/>
  <c r="S38" i="208"/>
  <c r="R38" i="208"/>
  <c r="Q38" i="208"/>
  <c r="P38" i="208"/>
  <c r="O38" i="208"/>
  <c r="N38" i="208"/>
  <c r="M38" i="208"/>
  <c r="L38" i="208"/>
  <c r="K38" i="208"/>
  <c r="J38" i="208"/>
  <c r="I38" i="208"/>
  <c r="H38" i="208"/>
  <c r="G38" i="208"/>
  <c r="F38" i="208"/>
  <c r="E38" i="208"/>
  <c r="D38" i="208"/>
  <c r="C38" i="208"/>
  <c r="B38" i="208"/>
  <c r="AF37" i="208"/>
  <c r="AE37" i="208"/>
  <c r="AD37" i="208"/>
  <c r="AC37" i="208"/>
  <c r="AB37" i="208"/>
  <c r="AA37" i="208"/>
  <c r="Z37" i="208"/>
  <c r="Y37" i="208"/>
  <c r="X37" i="208"/>
  <c r="W37" i="208"/>
  <c r="V37" i="208"/>
  <c r="U37" i="208"/>
  <c r="T37" i="208"/>
  <c r="S37" i="208"/>
  <c r="R37" i="208"/>
  <c r="Q37" i="208"/>
  <c r="P37" i="208"/>
  <c r="O37" i="208"/>
  <c r="N37" i="208"/>
  <c r="M37" i="208"/>
  <c r="L37" i="208"/>
  <c r="K37" i="208"/>
  <c r="J37" i="208"/>
  <c r="I37" i="208"/>
  <c r="H37" i="208"/>
  <c r="G37" i="208"/>
  <c r="F37" i="208"/>
  <c r="E37" i="208"/>
  <c r="D37" i="208"/>
  <c r="C37" i="208"/>
  <c r="B37" i="208"/>
  <c r="AF36" i="208"/>
  <c r="AE36" i="208"/>
  <c r="AD36" i="208"/>
  <c r="AC36" i="208"/>
  <c r="AB36" i="208"/>
  <c r="AA36" i="208"/>
  <c r="Z36" i="208"/>
  <c r="Y36" i="208"/>
  <c r="X36" i="208"/>
  <c r="W36" i="208"/>
  <c r="V36" i="208"/>
  <c r="U36" i="208"/>
  <c r="T36" i="208"/>
  <c r="S36" i="208"/>
  <c r="R36" i="208"/>
  <c r="Q36" i="208"/>
  <c r="P36" i="208"/>
  <c r="O36" i="208"/>
  <c r="N36" i="208"/>
  <c r="M36" i="208"/>
  <c r="L36" i="208"/>
  <c r="K36" i="208"/>
  <c r="J36" i="208"/>
  <c r="I36" i="208"/>
  <c r="H36" i="208"/>
  <c r="G36" i="208"/>
  <c r="F36" i="208"/>
  <c r="E36" i="208"/>
  <c r="D36" i="208"/>
  <c r="C36" i="208"/>
  <c r="B36" i="208"/>
  <c r="AF35" i="208"/>
  <c r="AE35" i="208"/>
  <c r="AD35" i="208"/>
  <c r="AC35" i="208"/>
  <c r="AB35" i="208"/>
  <c r="AA35" i="208"/>
  <c r="Z35" i="208"/>
  <c r="Y35" i="208"/>
  <c r="X35" i="208"/>
  <c r="W35" i="208"/>
  <c r="V35" i="208"/>
  <c r="U35" i="208"/>
  <c r="T35" i="208"/>
  <c r="S35" i="208"/>
  <c r="R35" i="208"/>
  <c r="Q35" i="208"/>
  <c r="P35" i="208"/>
  <c r="O35" i="208"/>
  <c r="N35" i="208"/>
  <c r="M35" i="208"/>
  <c r="L35" i="208"/>
  <c r="K35" i="208"/>
  <c r="J35" i="208"/>
  <c r="I35" i="208"/>
  <c r="H35" i="208"/>
  <c r="G35" i="208"/>
  <c r="F35" i="208"/>
  <c r="E35" i="208"/>
  <c r="D35" i="208"/>
  <c r="C35" i="208"/>
  <c r="B35" i="208"/>
  <c r="AF34" i="208"/>
  <c r="AE34" i="208"/>
  <c r="AD34" i="208"/>
  <c r="AC34" i="208"/>
  <c r="AB34" i="208"/>
  <c r="AA34" i="208"/>
  <c r="Z34" i="208"/>
  <c r="Y34" i="208"/>
  <c r="X34" i="208"/>
  <c r="W34" i="208"/>
  <c r="V34" i="208"/>
  <c r="U34" i="208"/>
  <c r="T34" i="208"/>
  <c r="S34" i="208"/>
  <c r="R34" i="208"/>
  <c r="Q34" i="208"/>
  <c r="P34" i="208"/>
  <c r="O34" i="208"/>
  <c r="N34" i="208"/>
  <c r="M34" i="208"/>
  <c r="L34" i="208"/>
  <c r="K34" i="208"/>
  <c r="J34" i="208"/>
  <c r="I34" i="208"/>
  <c r="H34" i="208"/>
  <c r="G34" i="208"/>
  <c r="F34" i="208"/>
  <c r="E34" i="208"/>
  <c r="D34" i="208"/>
  <c r="C34" i="208"/>
  <c r="B34" i="208"/>
  <c r="AF33" i="208"/>
  <c r="AE33" i="208"/>
  <c r="AD33" i="208"/>
  <c r="AC33" i="208"/>
  <c r="AB33" i="208"/>
  <c r="AA33" i="208"/>
  <c r="Z33" i="208"/>
  <c r="Y33" i="208"/>
  <c r="X33" i="208"/>
  <c r="W33" i="208"/>
  <c r="V33" i="208"/>
  <c r="U33" i="208"/>
  <c r="T33" i="208"/>
  <c r="S33" i="208"/>
  <c r="R33" i="208"/>
  <c r="Q33" i="208"/>
  <c r="P33" i="208"/>
  <c r="O33" i="208"/>
  <c r="N33" i="208"/>
  <c r="M33" i="208"/>
  <c r="L33" i="208"/>
  <c r="K33" i="208"/>
  <c r="J33" i="208"/>
  <c r="I33" i="208"/>
  <c r="H33" i="208"/>
  <c r="G33" i="208"/>
  <c r="F33" i="208"/>
  <c r="E33" i="208"/>
  <c r="D33" i="208"/>
  <c r="C33" i="208"/>
  <c r="B33" i="208"/>
  <c r="AF32" i="208"/>
  <c r="AE32" i="208"/>
  <c r="AD32" i="208"/>
  <c r="AC32" i="208"/>
  <c r="AB32" i="208"/>
  <c r="AA32" i="208"/>
  <c r="Z32" i="208"/>
  <c r="Y32" i="208"/>
  <c r="X32" i="208"/>
  <c r="W32" i="208"/>
  <c r="V32" i="208"/>
  <c r="U32" i="208"/>
  <c r="T32" i="208"/>
  <c r="S32" i="208"/>
  <c r="R32" i="208"/>
  <c r="Q32" i="208"/>
  <c r="P32" i="208"/>
  <c r="O32" i="208"/>
  <c r="N32" i="208"/>
  <c r="M32" i="208"/>
  <c r="L32" i="208"/>
  <c r="K32" i="208"/>
  <c r="J32" i="208"/>
  <c r="I32" i="208"/>
  <c r="H32" i="208"/>
  <c r="G32" i="208"/>
  <c r="F32" i="208"/>
  <c r="E32" i="208"/>
  <c r="D32" i="208"/>
  <c r="C32" i="208"/>
  <c r="B32" i="208"/>
  <c r="AF31" i="208"/>
  <c r="AE31" i="208"/>
  <c r="AD31" i="208"/>
  <c r="AC31" i="208"/>
  <c r="AB31" i="208"/>
  <c r="AA31" i="208"/>
  <c r="Z31" i="208"/>
  <c r="Y31" i="208"/>
  <c r="X31" i="208"/>
  <c r="W31" i="208"/>
  <c r="V31" i="208"/>
  <c r="U31" i="208"/>
  <c r="T31" i="208"/>
  <c r="S31" i="208"/>
  <c r="R31" i="208"/>
  <c r="Q31" i="208"/>
  <c r="P31" i="208"/>
  <c r="O31" i="208"/>
  <c r="N31" i="208"/>
  <c r="M31" i="208"/>
  <c r="L31" i="208"/>
  <c r="K31" i="208"/>
  <c r="J31" i="208"/>
  <c r="I31" i="208"/>
  <c r="H31" i="208"/>
  <c r="G31" i="208"/>
  <c r="F31" i="208"/>
  <c r="E31" i="208"/>
  <c r="D31" i="208"/>
  <c r="C31" i="208"/>
  <c r="B31" i="208"/>
  <c r="AF30" i="208"/>
  <c r="AE30" i="208"/>
  <c r="AD30" i="208"/>
  <c r="AC30" i="208"/>
  <c r="AB30" i="208"/>
  <c r="AA30" i="208"/>
  <c r="Z30" i="208"/>
  <c r="Y30" i="208"/>
  <c r="X30" i="208"/>
  <c r="W30" i="208"/>
  <c r="V30" i="208"/>
  <c r="U30" i="208"/>
  <c r="T30" i="208"/>
  <c r="S30" i="208"/>
  <c r="R30" i="208"/>
  <c r="Q30" i="208"/>
  <c r="P30" i="208"/>
  <c r="O30" i="208"/>
  <c r="N30" i="208"/>
  <c r="M30" i="208"/>
  <c r="L30" i="208"/>
  <c r="K30" i="208"/>
  <c r="J30" i="208"/>
  <c r="I30" i="208"/>
  <c r="H30" i="208"/>
  <c r="G30" i="208"/>
  <c r="F30" i="208"/>
  <c r="E30" i="208"/>
  <c r="D30" i="208"/>
  <c r="C30" i="208"/>
  <c r="B30" i="208"/>
  <c r="AF29" i="208"/>
  <c r="AE29" i="208"/>
  <c r="AD29" i="208"/>
  <c r="AC29" i="208"/>
  <c r="AB29" i="208"/>
  <c r="AA29" i="208"/>
  <c r="Z29" i="208"/>
  <c r="Y29" i="208"/>
  <c r="X29" i="208"/>
  <c r="W29" i="208"/>
  <c r="V29" i="208"/>
  <c r="U29" i="208"/>
  <c r="T29" i="208"/>
  <c r="S29" i="208"/>
  <c r="R29" i="208"/>
  <c r="Q29" i="208"/>
  <c r="P29" i="208"/>
  <c r="O29" i="208"/>
  <c r="N29" i="208"/>
  <c r="M29" i="208"/>
  <c r="L29" i="208"/>
  <c r="K29" i="208"/>
  <c r="J29" i="208"/>
  <c r="I29" i="208"/>
  <c r="H29" i="208"/>
  <c r="G29" i="208"/>
  <c r="F29" i="208"/>
  <c r="E29" i="208"/>
  <c r="D29" i="208"/>
  <c r="C29" i="208"/>
  <c r="B29" i="208"/>
  <c r="AF28" i="208"/>
  <c r="AE28" i="208"/>
  <c r="AD28" i="208"/>
  <c r="AC28" i="208"/>
  <c r="AB28" i="208"/>
  <c r="AA28" i="208"/>
  <c r="Z28" i="208"/>
  <c r="Y28" i="208"/>
  <c r="X28" i="208"/>
  <c r="W28" i="208"/>
  <c r="V28" i="208"/>
  <c r="U28" i="208"/>
  <c r="T28" i="208"/>
  <c r="S28" i="208"/>
  <c r="R28" i="208"/>
  <c r="Q28" i="208"/>
  <c r="P28" i="208"/>
  <c r="O28" i="208"/>
  <c r="N28" i="208"/>
  <c r="M28" i="208"/>
  <c r="L28" i="208"/>
  <c r="K28" i="208"/>
  <c r="J28" i="208"/>
  <c r="I28" i="208"/>
  <c r="H28" i="208"/>
  <c r="G28" i="208"/>
  <c r="F28" i="208"/>
  <c r="E28" i="208"/>
  <c r="D28" i="208"/>
  <c r="C28" i="208"/>
  <c r="B28" i="208"/>
  <c r="AF27" i="208"/>
  <c r="AE27" i="208"/>
  <c r="AD27" i="208"/>
  <c r="AC27" i="208"/>
  <c r="AB27" i="208"/>
  <c r="AA27" i="208"/>
  <c r="Z27" i="208"/>
  <c r="Y27" i="208"/>
  <c r="X27" i="208"/>
  <c r="W27" i="208"/>
  <c r="V27" i="208"/>
  <c r="U27" i="208"/>
  <c r="T27" i="208"/>
  <c r="S27" i="208"/>
  <c r="R27" i="208"/>
  <c r="Q27" i="208"/>
  <c r="P27" i="208"/>
  <c r="O27" i="208"/>
  <c r="N27" i="208"/>
  <c r="M27" i="208"/>
  <c r="L27" i="208"/>
  <c r="K27" i="208"/>
  <c r="J27" i="208"/>
  <c r="I27" i="208"/>
  <c r="H27" i="208"/>
  <c r="G27" i="208"/>
  <c r="F27" i="208"/>
  <c r="E27" i="208"/>
  <c r="D27" i="208"/>
  <c r="C27" i="208"/>
  <c r="B27" i="208"/>
  <c r="AF26" i="208"/>
  <c r="AE26" i="208"/>
  <c r="AD26" i="208"/>
  <c r="AC26" i="208"/>
  <c r="AB26" i="208"/>
  <c r="AA26" i="208"/>
  <c r="Z26" i="208"/>
  <c r="Y26" i="208"/>
  <c r="X26" i="208"/>
  <c r="W26" i="208"/>
  <c r="V26" i="208"/>
  <c r="U26" i="208"/>
  <c r="T26" i="208"/>
  <c r="S26" i="208"/>
  <c r="R26" i="208"/>
  <c r="Q26" i="208"/>
  <c r="P26" i="208"/>
  <c r="O26" i="208"/>
  <c r="N26" i="208"/>
  <c r="M26" i="208"/>
  <c r="L26" i="208"/>
  <c r="K26" i="208"/>
  <c r="J26" i="208"/>
  <c r="I26" i="208"/>
  <c r="H26" i="208"/>
  <c r="G26" i="208"/>
  <c r="F26" i="208"/>
  <c r="E26" i="208"/>
  <c r="D26" i="208"/>
  <c r="C26" i="208"/>
  <c r="B26" i="208"/>
  <c r="AF25" i="208"/>
  <c r="AE25" i="208"/>
  <c r="AD25" i="208"/>
  <c r="AC25" i="208"/>
  <c r="AB25" i="208"/>
  <c r="AA25" i="208"/>
  <c r="Z25" i="208"/>
  <c r="Y25" i="208"/>
  <c r="X25" i="208"/>
  <c r="W25" i="208"/>
  <c r="V25" i="208"/>
  <c r="U25" i="208"/>
  <c r="T25" i="208"/>
  <c r="S25" i="208"/>
  <c r="R25" i="208"/>
  <c r="Q25" i="208"/>
  <c r="P25" i="208"/>
  <c r="O25" i="208"/>
  <c r="N25" i="208"/>
  <c r="M25" i="208"/>
  <c r="L25" i="208"/>
  <c r="K25" i="208"/>
  <c r="J25" i="208"/>
  <c r="I25" i="208"/>
  <c r="H25" i="208"/>
  <c r="G25" i="208"/>
  <c r="F25" i="208"/>
  <c r="E25" i="208"/>
  <c r="D25" i="208"/>
  <c r="C25" i="208"/>
  <c r="B25" i="208"/>
  <c r="AF24" i="208"/>
  <c r="AE24" i="208"/>
  <c r="AD24" i="208"/>
  <c r="AC24" i="208"/>
  <c r="AB24" i="208"/>
  <c r="AA24" i="208"/>
  <c r="Z24" i="208"/>
  <c r="Y24" i="208"/>
  <c r="X24" i="208"/>
  <c r="W24" i="208"/>
  <c r="V24" i="208"/>
  <c r="U24" i="208"/>
  <c r="T24" i="208"/>
  <c r="S24" i="208"/>
  <c r="R24" i="208"/>
  <c r="Q24" i="208"/>
  <c r="P24" i="208"/>
  <c r="O24" i="208"/>
  <c r="N24" i="208"/>
  <c r="M24" i="208"/>
  <c r="L24" i="208"/>
  <c r="K24" i="208"/>
  <c r="J24" i="208"/>
  <c r="I24" i="208"/>
  <c r="H24" i="208"/>
  <c r="G24" i="208"/>
  <c r="F24" i="208"/>
  <c r="E24" i="208"/>
  <c r="D24" i="208"/>
  <c r="C24" i="208"/>
  <c r="B24" i="208"/>
  <c r="AF23" i="208"/>
  <c r="AE23" i="208"/>
  <c r="AD23" i="208"/>
  <c r="AC23" i="208"/>
  <c r="AB23" i="208"/>
  <c r="AA23" i="208"/>
  <c r="Z23" i="208"/>
  <c r="Y23" i="208"/>
  <c r="X23" i="208"/>
  <c r="W23" i="208"/>
  <c r="V23" i="208"/>
  <c r="U23" i="208"/>
  <c r="T23" i="208"/>
  <c r="S23" i="208"/>
  <c r="R23" i="208"/>
  <c r="Q23" i="208"/>
  <c r="P23" i="208"/>
  <c r="O23" i="208"/>
  <c r="N23" i="208"/>
  <c r="M23" i="208"/>
  <c r="L23" i="208"/>
  <c r="K23" i="208"/>
  <c r="J23" i="208"/>
  <c r="I23" i="208"/>
  <c r="H23" i="208"/>
  <c r="G23" i="208"/>
  <c r="F23" i="208"/>
  <c r="E23" i="208"/>
  <c r="D23" i="208"/>
  <c r="C23" i="208"/>
  <c r="B23" i="208"/>
  <c r="AF22" i="208"/>
  <c r="AE22" i="208"/>
  <c r="AD22" i="208"/>
  <c r="AC22" i="208"/>
  <c r="AB22" i="208"/>
  <c r="AA22" i="208"/>
  <c r="Z22" i="208"/>
  <c r="Y22" i="208"/>
  <c r="X22" i="208"/>
  <c r="W22" i="208"/>
  <c r="V22" i="208"/>
  <c r="U22" i="208"/>
  <c r="T22" i="208"/>
  <c r="S22" i="208"/>
  <c r="R22" i="208"/>
  <c r="Q22" i="208"/>
  <c r="P22" i="208"/>
  <c r="O22" i="208"/>
  <c r="N22" i="208"/>
  <c r="M22" i="208"/>
  <c r="L22" i="208"/>
  <c r="K22" i="208"/>
  <c r="J22" i="208"/>
  <c r="I22" i="208"/>
  <c r="H22" i="208"/>
  <c r="G22" i="208"/>
  <c r="F22" i="208"/>
  <c r="E22" i="208"/>
  <c r="D22" i="208"/>
  <c r="C22" i="208"/>
  <c r="B22" i="208"/>
  <c r="AF21" i="208"/>
  <c r="AE21" i="208"/>
  <c r="AD21" i="208"/>
  <c r="AC21" i="208"/>
  <c r="AB21" i="208"/>
  <c r="AA21" i="208"/>
  <c r="Z21" i="208"/>
  <c r="Y21" i="208"/>
  <c r="X21" i="208"/>
  <c r="W21" i="208"/>
  <c r="V21" i="208"/>
  <c r="U21" i="208"/>
  <c r="T21" i="208"/>
  <c r="S21" i="208"/>
  <c r="R21" i="208"/>
  <c r="Q21" i="208"/>
  <c r="P21" i="208"/>
  <c r="O21" i="208"/>
  <c r="N21" i="208"/>
  <c r="M21" i="208"/>
  <c r="L21" i="208"/>
  <c r="K21" i="208"/>
  <c r="J21" i="208"/>
  <c r="I21" i="208"/>
  <c r="H21" i="208"/>
  <c r="G21" i="208"/>
  <c r="F21" i="208"/>
  <c r="E21" i="208"/>
  <c r="D21" i="208"/>
  <c r="C21" i="208"/>
  <c r="B21" i="208"/>
  <c r="AF20" i="208"/>
  <c r="AE20" i="208"/>
  <c r="AD20" i="208"/>
  <c r="AC20" i="208"/>
  <c r="AB20" i="208"/>
  <c r="AA20" i="208"/>
  <c r="Z20" i="208"/>
  <c r="Y20" i="208"/>
  <c r="X20" i="208"/>
  <c r="W20" i="208"/>
  <c r="V20" i="208"/>
  <c r="U20" i="208"/>
  <c r="T20" i="208"/>
  <c r="S20" i="208"/>
  <c r="R20" i="208"/>
  <c r="Q20" i="208"/>
  <c r="P20" i="208"/>
  <c r="O20" i="208"/>
  <c r="N20" i="208"/>
  <c r="M20" i="208"/>
  <c r="L20" i="208"/>
  <c r="K20" i="208"/>
  <c r="J20" i="208"/>
  <c r="I20" i="208"/>
  <c r="H20" i="208"/>
  <c r="G20" i="208"/>
  <c r="F20" i="208"/>
  <c r="E20" i="208"/>
  <c r="D20" i="208"/>
  <c r="C20" i="208"/>
  <c r="B20" i="208"/>
  <c r="AF19" i="208"/>
  <c r="AE19" i="208"/>
  <c r="AD19" i="208"/>
  <c r="AC19" i="208"/>
  <c r="AB19" i="208"/>
  <c r="AA19" i="208"/>
  <c r="Z19" i="208"/>
  <c r="Y19" i="208"/>
  <c r="X19" i="208"/>
  <c r="W19" i="208"/>
  <c r="V19" i="208"/>
  <c r="U19" i="208"/>
  <c r="T19" i="208"/>
  <c r="S19" i="208"/>
  <c r="R19" i="208"/>
  <c r="Q19" i="208"/>
  <c r="P19" i="208"/>
  <c r="O19" i="208"/>
  <c r="N19" i="208"/>
  <c r="M19" i="208"/>
  <c r="L19" i="208"/>
  <c r="K19" i="208"/>
  <c r="J19" i="208"/>
  <c r="I19" i="208"/>
  <c r="H19" i="208"/>
  <c r="G19" i="208"/>
  <c r="F19" i="208"/>
  <c r="E19" i="208"/>
  <c r="D19" i="208"/>
  <c r="C19" i="208"/>
  <c r="B19" i="208"/>
  <c r="AF18" i="208"/>
  <c r="AE18" i="208"/>
  <c r="AD18" i="208"/>
  <c r="AC18" i="208"/>
  <c r="AB18" i="208"/>
  <c r="AA18" i="208"/>
  <c r="Z18" i="208"/>
  <c r="Y18" i="208"/>
  <c r="X18" i="208"/>
  <c r="W18" i="208"/>
  <c r="V18" i="208"/>
  <c r="U18" i="208"/>
  <c r="T18" i="208"/>
  <c r="S18" i="208"/>
  <c r="R18" i="208"/>
  <c r="Q18" i="208"/>
  <c r="P18" i="208"/>
  <c r="O18" i="208"/>
  <c r="N18" i="208"/>
  <c r="M18" i="208"/>
  <c r="L18" i="208"/>
  <c r="K18" i="208"/>
  <c r="J18" i="208"/>
  <c r="I18" i="208"/>
  <c r="H18" i="208"/>
  <c r="G18" i="208"/>
  <c r="F18" i="208"/>
  <c r="E18" i="208"/>
  <c r="D18" i="208"/>
  <c r="C18" i="208"/>
  <c r="B18" i="208"/>
  <c r="AF17" i="208"/>
  <c r="AE17" i="208"/>
  <c r="AD17" i="208"/>
  <c r="AC17" i="208"/>
  <c r="AB17" i="208"/>
  <c r="AA17" i="208"/>
  <c r="Z17" i="208"/>
  <c r="Y17" i="208"/>
  <c r="X17" i="208"/>
  <c r="W17" i="208"/>
  <c r="V17" i="208"/>
  <c r="U17" i="208"/>
  <c r="T17" i="208"/>
  <c r="S17" i="208"/>
  <c r="R17" i="208"/>
  <c r="Q17" i="208"/>
  <c r="P17" i="208"/>
  <c r="O17" i="208"/>
  <c r="N17" i="208"/>
  <c r="M17" i="208"/>
  <c r="L17" i="208"/>
  <c r="K17" i="208"/>
  <c r="J17" i="208"/>
  <c r="I17" i="208"/>
  <c r="H17" i="208"/>
  <c r="G17" i="208"/>
  <c r="F17" i="208"/>
  <c r="E17" i="208"/>
  <c r="D17" i="208"/>
  <c r="C17" i="208"/>
  <c r="B17" i="208"/>
  <c r="AF16" i="208"/>
  <c r="AE16" i="208"/>
  <c r="AD16" i="208"/>
  <c r="AC16" i="208"/>
  <c r="AB16" i="208"/>
  <c r="AA16" i="208"/>
  <c r="Z16" i="208"/>
  <c r="Y16" i="208"/>
  <c r="X16" i="208"/>
  <c r="W16" i="208"/>
  <c r="V16" i="208"/>
  <c r="U16" i="208"/>
  <c r="T16" i="208"/>
  <c r="S16" i="208"/>
  <c r="R16" i="208"/>
  <c r="Q16" i="208"/>
  <c r="P16" i="208"/>
  <c r="O16" i="208"/>
  <c r="N16" i="208"/>
  <c r="M16" i="208"/>
  <c r="L16" i="208"/>
  <c r="K16" i="208"/>
  <c r="J16" i="208"/>
  <c r="I16" i="208"/>
  <c r="H16" i="208"/>
  <c r="G16" i="208"/>
  <c r="F16" i="208"/>
  <c r="E16" i="208"/>
  <c r="D16" i="208"/>
  <c r="C16" i="208"/>
  <c r="B16" i="208"/>
  <c r="AF15" i="208"/>
  <c r="AE15" i="208"/>
  <c r="AD15" i="208"/>
  <c r="AC15" i="208"/>
  <c r="AB15" i="208"/>
  <c r="AA15" i="208"/>
  <c r="Z15" i="208"/>
  <c r="Y15" i="208"/>
  <c r="X15" i="208"/>
  <c r="W15" i="208"/>
  <c r="V15" i="208"/>
  <c r="U15" i="208"/>
  <c r="T15" i="208"/>
  <c r="S15" i="208"/>
  <c r="R15" i="208"/>
  <c r="Q15" i="208"/>
  <c r="P15" i="208"/>
  <c r="O15" i="208"/>
  <c r="N15" i="208"/>
  <c r="M15" i="208"/>
  <c r="L15" i="208"/>
  <c r="K15" i="208"/>
  <c r="J15" i="208"/>
  <c r="I15" i="208"/>
  <c r="H15" i="208"/>
  <c r="G15" i="208"/>
  <c r="F15" i="208"/>
  <c r="E15" i="208"/>
  <c r="D15" i="208"/>
  <c r="C15" i="208"/>
  <c r="B15" i="208"/>
  <c r="AF14" i="208"/>
  <c r="AE14" i="208"/>
  <c r="AD14" i="208"/>
  <c r="AC14" i="208"/>
  <c r="AB14" i="208"/>
  <c r="AA14" i="208"/>
  <c r="Z14" i="208"/>
  <c r="Y14" i="208"/>
  <c r="X14" i="208"/>
  <c r="W14" i="208"/>
  <c r="V14" i="208"/>
  <c r="U14" i="208"/>
  <c r="T14" i="208"/>
  <c r="S14" i="208"/>
  <c r="R14" i="208"/>
  <c r="Q14" i="208"/>
  <c r="P14" i="208"/>
  <c r="O14" i="208"/>
  <c r="N14" i="208"/>
  <c r="M14" i="208"/>
  <c r="L14" i="208"/>
  <c r="K14" i="208"/>
  <c r="J14" i="208"/>
  <c r="I14" i="208"/>
  <c r="H14" i="208"/>
  <c r="G14" i="208"/>
  <c r="F14" i="208"/>
  <c r="E14" i="208"/>
  <c r="D14" i="208"/>
  <c r="C14" i="208"/>
  <c r="B14" i="208"/>
  <c r="AF13" i="208"/>
  <c r="AE13" i="208"/>
  <c r="AD13" i="208"/>
  <c r="AC13" i="208"/>
  <c r="AB13" i="208"/>
  <c r="AA13" i="208"/>
  <c r="Z13" i="208"/>
  <c r="Y13" i="208"/>
  <c r="X13" i="208"/>
  <c r="W13" i="208"/>
  <c r="V13" i="208"/>
  <c r="U13" i="208"/>
  <c r="T13" i="208"/>
  <c r="S13" i="208"/>
  <c r="R13" i="208"/>
  <c r="Q13" i="208"/>
  <c r="P13" i="208"/>
  <c r="O13" i="208"/>
  <c r="N13" i="208"/>
  <c r="M13" i="208"/>
  <c r="L13" i="208"/>
  <c r="K13" i="208"/>
  <c r="J13" i="208"/>
  <c r="I13" i="208"/>
  <c r="H13" i="208"/>
  <c r="G13" i="208"/>
  <c r="F13" i="208"/>
  <c r="E13" i="208"/>
  <c r="D13" i="208"/>
  <c r="C13" i="208"/>
  <c r="B13" i="208"/>
  <c r="AF12" i="208"/>
  <c r="AE12" i="208"/>
  <c r="AD12" i="208"/>
  <c r="AC12" i="208"/>
  <c r="AB12" i="208"/>
  <c r="AA12" i="208"/>
  <c r="Z12" i="208"/>
  <c r="Y12" i="208"/>
  <c r="X12" i="208"/>
  <c r="W12" i="208"/>
  <c r="V12" i="208"/>
  <c r="U12" i="208"/>
  <c r="T12" i="208"/>
  <c r="S12" i="208"/>
  <c r="R12" i="208"/>
  <c r="Q12" i="208"/>
  <c r="P12" i="208"/>
  <c r="O12" i="208"/>
  <c r="N12" i="208"/>
  <c r="M12" i="208"/>
  <c r="L12" i="208"/>
  <c r="K12" i="208"/>
  <c r="J12" i="208"/>
  <c r="I12" i="208"/>
  <c r="H12" i="208"/>
  <c r="G12" i="208"/>
  <c r="F12" i="208"/>
  <c r="E12" i="208"/>
  <c r="D12" i="208"/>
  <c r="C12" i="208"/>
  <c r="B12" i="208"/>
  <c r="AF11" i="208"/>
  <c r="AE11" i="208"/>
  <c r="AD11" i="208"/>
  <c r="AC11" i="208"/>
  <c r="AB11" i="208"/>
  <c r="AA11" i="208"/>
  <c r="Z11" i="208"/>
  <c r="Y11" i="208"/>
  <c r="X11" i="208"/>
  <c r="W11" i="208"/>
  <c r="V11" i="208"/>
  <c r="U11" i="208"/>
  <c r="T11" i="208"/>
  <c r="S11" i="208"/>
  <c r="R11" i="208"/>
  <c r="Q11" i="208"/>
  <c r="P11" i="208"/>
  <c r="O11" i="208"/>
  <c r="N11" i="208"/>
  <c r="M11" i="208"/>
  <c r="L11" i="208"/>
  <c r="K11" i="208"/>
  <c r="J11" i="208"/>
  <c r="I11" i="208"/>
  <c r="H11" i="208"/>
  <c r="G11" i="208"/>
  <c r="F11" i="208"/>
  <c r="E11" i="208"/>
  <c r="D11" i="208"/>
  <c r="C11" i="208"/>
  <c r="B11" i="208"/>
  <c r="AF10" i="208"/>
  <c r="AE10" i="208"/>
  <c r="AD10" i="208"/>
  <c r="AC10" i="208"/>
  <c r="AB10" i="208"/>
  <c r="AA10" i="208"/>
  <c r="Z10" i="208"/>
  <c r="Y10" i="208"/>
  <c r="X10" i="208"/>
  <c r="W10" i="208"/>
  <c r="V10" i="208"/>
  <c r="U10" i="208"/>
  <c r="T10" i="208"/>
  <c r="S10" i="208"/>
  <c r="R10" i="208"/>
  <c r="Q10" i="208"/>
  <c r="P10" i="208"/>
  <c r="O10" i="208"/>
  <c r="N10" i="208"/>
  <c r="M10" i="208"/>
  <c r="L10" i="208"/>
  <c r="K10" i="208"/>
  <c r="J10" i="208"/>
  <c r="I10" i="208"/>
  <c r="H10" i="208"/>
  <c r="G10" i="208"/>
  <c r="F10" i="208"/>
  <c r="E10" i="208"/>
  <c r="D10" i="208"/>
  <c r="C10" i="208"/>
  <c r="B10" i="208"/>
  <c r="AF9" i="208"/>
  <c r="AE9" i="208"/>
  <c r="AD9" i="208"/>
  <c r="AC9" i="208"/>
  <c r="AB9" i="208"/>
  <c r="AA9" i="208"/>
  <c r="Z9" i="208"/>
  <c r="Y9" i="208"/>
  <c r="X9" i="208"/>
  <c r="W9" i="208"/>
  <c r="V9" i="208"/>
  <c r="U9" i="208"/>
  <c r="T9" i="208"/>
  <c r="S9" i="208"/>
  <c r="R9" i="208"/>
  <c r="Q9" i="208"/>
  <c r="P9" i="208"/>
  <c r="O9" i="208"/>
  <c r="N9" i="208"/>
  <c r="M9" i="208"/>
  <c r="L9" i="208"/>
  <c r="K9" i="208"/>
  <c r="J9" i="208"/>
  <c r="I9" i="208"/>
  <c r="H9" i="208"/>
  <c r="G9" i="208"/>
  <c r="F9" i="208"/>
  <c r="E9" i="208"/>
  <c r="D9" i="208"/>
  <c r="C9" i="208"/>
  <c r="B9" i="208"/>
  <c r="AF8" i="208"/>
  <c r="AE8" i="208"/>
  <c r="AD8" i="208"/>
  <c r="AC8" i="208"/>
  <c r="AB8" i="208"/>
  <c r="AA8" i="208"/>
  <c r="Z8" i="208"/>
  <c r="Y8" i="208"/>
  <c r="X8" i="208"/>
  <c r="W8" i="208"/>
  <c r="V8" i="208"/>
  <c r="U8" i="208"/>
  <c r="T8" i="208"/>
  <c r="S8" i="208"/>
  <c r="R8" i="208"/>
  <c r="Q8" i="208"/>
  <c r="P8" i="208"/>
  <c r="O8" i="208"/>
  <c r="N8" i="208"/>
  <c r="M8" i="208"/>
  <c r="L8" i="208"/>
  <c r="K8" i="208"/>
  <c r="J8" i="208"/>
  <c r="I8" i="208"/>
  <c r="H8" i="208"/>
  <c r="G8" i="208"/>
  <c r="F8" i="208"/>
  <c r="E8" i="208"/>
  <c r="D8" i="208"/>
  <c r="C8" i="208"/>
  <c r="B8" i="208"/>
  <c r="AF7" i="208"/>
  <c r="AE7" i="208"/>
  <c r="AD7" i="208"/>
  <c r="AC7" i="208"/>
  <c r="AB7" i="208"/>
  <c r="AA7" i="208"/>
  <c r="Z7" i="208"/>
  <c r="Y7" i="208"/>
  <c r="X7" i="208"/>
  <c r="W7" i="208"/>
  <c r="V7" i="208"/>
  <c r="U7" i="208"/>
  <c r="T7" i="208"/>
  <c r="S7" i="208"/>
  <c r="R7" i="208"/>
  <c r="Q7" i="208"/>
  <c r="P7" i="208"/>
  <c r="O7" i="208"/>
  <c r="N7" i="208"/>
  <c r="M7" i="208"/>
  <c r="L7" i="208"/>
  <c r="K7" i="208"/>
  <c r="J7" i="208"/>
  <c r="I7" i="208"/>
  <c r="H7" i="208"/>
  <c r="G7" i="208"/>
  <c r="F7" i="208"/>
  <c r="E7" i="208"/>
  <c r="D7" i="208"/>
  <c r="C7" i="208"/>
  <c r="B7" i="208"/>
  <c r="AF6" i="208"/>
  <c r="AE6" i="208"/>
  <c r="AD6" i="208"/>
  <c r="AC6" i="208"/>
  <c r="AB6" i="208"/>
  <c r="AA6" i="208"/>
  <c r="Z6" i="208"/>
  <c r="Y6" i="208"/>
  <c r="X6" i="208"/>
  <c r="W6" i="208"/>
  <c r="V6" i="208"/>
  <c r="U6" i="208"/>
  <c r="T6" i="208"/>
  <c r="S6" i="208"/>
  <c r="R6" i="208"/>
  <c r="Q6" i="208"/>
  <c r="P6" i="208"/>
  <c r="O6" i="208"/>
  <c r="N6" i="208"/>
  <c r="M6" i="208"/>
  <c r="L6" i="208"/>
  <c r="K6" i="208"/>
  <c r="J6" i="208"/>
  <c r="I6" i="208"/>
  <c r="H6" i="208"/>
  <c r="G6" i="208"/>
  <c r="F6" i="208"/>
  <c r="E6" i="208"/>
  <c r="D6" i="208"/>
  <c r="C6" i="208"/>
  <c r="B6" i="208"/>
  <c r="AF5" i="208"/>
  <c r="AE5" i="208"/>
  <c r="AD5" i="208"/>
  <c r="AC5" i="208"/>
  <c r="AB5" i="208"/>
  <c r="AA5" i="208"/>
  <c r="Z5" i="208"/>
  <c r="Y5" i="208"/>
  <c r="X5" i="208"/>
  <c r="W5" i="208"/>
  <c r="V5" i="208"/>
  <c r="U5" i="208"/>
  <c r="T5" i="208"/>
  <c r="S5" i="208"/>
  <c r="R5" i="208"/>
  <c r="Q5" i="208"/>
  <c r="P5" i="208"/>
  <c r="O5" i="208"/>
  <c r="N5" i="208"/>
  <c r="M5" i="208"/>
  <c r="L5" i="208"/>
  <c r="K5" i="208"/>
  <c r="J5" i="208"/>
  <c r="I5" i="208"/>
  <c r="H5" i="208"/>
  <c r="G5" i="208"/>
  <c r="F5" i="208"/>
  <c r="E5" i="208"/>
  <c r="D5" i="208"/>
  <c r="C5" i="208"/>
  <c r="B5" i="208"/>
  <c r="AF4" i="208"/>
  <c r="AE4" i="208"/>
  <c r="AD4" i="208"/>
  <c r="AC4" i="208"/>
  <c r="AB4" i="208"/>
  <c r="AA4" i="208"/>
  <c r="Z4" i="208"/>
  <c r="Y4" i="208"/>
  <c r="X4" i="208"/>
  <c r="W4" i="208"/>
  <c r="V4" i="208"/>
  <c r="U4" i="208"/>
  <c r="T4" i="208"/>
  <c r="S4" i="208"/>
  <c r="R4" i="208"/>
  <c r="Q4" i="208"/>
  <c r="P4" i="208"/>
  <c r="O4" i="208"/>
  <c r="N4" i="208"/>
  <c r="M4" i="208"/>
  <c r="L4" i="208"/>
  <c r="K4" i="208"/>
  <c r="J4" i="208"/>
  <c r="I4" i="208"/>
  <c r="H4" i="208"/>
  <c r="G4" i="208"/>
  <c r="F4" i="208"/>
  <c r="E4" i="208"/>
  <c r="D4" i="208"/>
  <c r="C4" i="208"/>
  <c r="B4" i="208"/>
  <c r="AF3" i="208"/>
  <c r="AE3" i="208"/>
  <c r="AD3" i="208"/>
  <c r="AC3" i="208"/>
  <c r="AB3" i="208"/>
  <c r="AA3" i="208"/>
  <c r="AA99" i="208" s="1"/>
  <c r="Z3" i="208"/>
  <c r="Y3" i="208"/>
  <c r="X3" i="208"/>
  <c r="W3" i="208"/>
  <c r="V3" i="208"/>
  <c r="U3" i="208"/>
  <c r="U99" i="208" s="1"/>
  <c r="T3" i="208"/>
  <c r="S3" i="208"/>
  <c r="R3" i="208"/>
  <c r="Q3" i="208"/>
  <c r="P3" i="208"/>
  <c r="O3" i="208"/>
  <c r="O99" i="208" s="1"/>
  <c r="N3" i="208"/>
  <c r="M3" i="208"/>
  <c r="L3" i="208"/>
  <c r="K3" i="208"/>
  <c r="J3" i="208"/>
  <c r="I3" i="208"/>
  <c r="I99" i="208" s="1"/>
  <c r="H3" i="208"/>
  <c r="G3" i="208"/>
  <c r="F3" i="208"/>
  <c r="E3" i="208"/>
  <c r="D3" i="208"/>
  <c r="C3" i="208"/>
  <c r="C99" i="208" s="1"/>
  <c r="B3" i="208"/>
  <c r="AF98" i="207"/>
  <c r="AE98" i="207"/>
  <c r="AD98" i="207"/>
  <c r="AC98" i="207"/>
  <c r="AB98" i="207"/>
  <c r="AA98" i="207"/>
  <c r="Z98" i="207"/>
  <c r="Y98" i="207"/>
  <c r="X98" i="207"/>
  <c r="W98" i="207"/>
  <c r="V98" i="207"/>
  <c r="U98" i="207"/>
  <c r="T98" i="207"/>
  <c r="S98" i="207"/>
  <c r="R98" i="207"/>
  <c r="Q98" i="207"/>
  <c r="P98" i="207"/>
  <c r="O98" i="207"/>
  <c r="N98" i="207"/>
  <c r="M98" i="207"/>
  <c r="L98" i="207"/>
  <c r="K98" i="207"/>
  <c r="J98" i="207"/>
  <c r="I98" i="207"/>
  <c r="H98" i="207"/>
  <c r="G98" i="207"/>
  <c r="F98" i="207"/>
  <c r="E98" i="207"/>
  <c r="D98" i="207"/>
  <c r="C98" i="207"/>
  <c r="B98" i="207"/>
  <c r="AF97" i="207"/>
  <c r="AE97" i="207"/>
  <c r="AD97" i="207"/>
  <c r="AC97" i="207"/>
  <c r="AB97" i="207"/>
  <c r="AA97" i="207"/>
  <c r="Z97" i="207"/>
  <c r="Y97" i="207"/>
  <c r="X97" i="207"/>
  <c r="W97" i="207"/>
  <c r="V97" i="207"/>
  <c r="U97" i="207"/>
  <c r="T97" i="207"/>
  <c r="S97" i="207"/>
  <c r="R97" i="207"/>
  <c r="Q97" i="207"/>
  <c r="P97" i="207"/>
  <c r="O97" i="207"/>
  <c r="N97" i="207"/>
  <c r="M97" i="207"/>
  <c r="L97" i="207"/>
  <c r="K97" i="207"/>
  <c r="J97" i="207"/>
  <c r="I97" i="207"/>
  <c r="H97" i="207"/>
  <c r="G97" i="207"/>
  <c r="F97" i="207"/>
  <c r="E97" i="207"/>
  <c r="D97" i="207"/>
  <c r="C97" i="207"/>
  <c r="B97" i="207"/>
  <c r="AF96" i="207"/>
  <c r="AE96" i="207"/>
  <c r="AD96" i="207"/>
  <c r="AC96" i="207"/>
  <c r="AB96" i="207"/>
  <c r="AA96" i="207"/>
  <c r="Z96" i="207"/>
  <c r="Y96" i="207"/>
  <c r="X96" i="207"/>
  <c r="W96" i="207"/>
  <c r="V96" i="207"/>
  <c r="U96" i="207"/>
  <c r="T96" i="207"/>
  <c r="S96" i="207"/>
  <c r="R96" i="207"/>
  <c r="Q96" i="207"/>
  <c r="P96" i="207"/>
  <c r="O96" i="207"/>
  <c r="N96" i="207"/>
  <c r="M96" i="207"/>
  <c r="L96" i="207"/>
  <c r="K96" i="207"/>
  <c r="J96" i="207"/>
  <c r="I96" i="207"/>
  <c r="H96" i="207"/>
  <c r="G96" i="207"/>
  <c r="F96" i="207"/>
  <c r="E96" i="207"/>
  <c r="D96" i="207"/>
  <c r="C96" i="207"/>
  <c r="B96" i="207"/>
  <c r="AF95" i="207"/>
  <c r="AE95" i="207"/>
  <c r="AD95" i="207"/>
  <c r="AC95" i="207"/>
  <c r="AB95" i="207"/>
  <c r="AA95" i="207"/>
  <c r="Z95" i="207"/>
  <c r="Y95" i="207"/>
  <c r="X95" i="207"/>
  <c r="W95" i="207"/>
  <c r="V95" i="207"/>
  <c r="U95" i="207"/>
  <c r="T95" i="207"/>
  <c r="S95" i="207"/>
  <c r="R95" i="207"/>
  <c r="Q95" i="207"/>
  <c r="P95" i="207"/>
  <c r="O95" i="207"/>
  <c r="N95" i="207"/>
  <c r="M95" i="207"/>
  <c r="L95" i="207"/>
  <c r="K95" i="207"/>
  <c r="J95" i="207"/>
  <c r="I95" i="207"/>
  <c r="H95" i="207"/>
  <c r="G95" i="207"/>
  <c r="F95" i="207"/>
  <c r="E95" i="207"/>
  <c r="D95" i="207"/>
  <c r="C95" i="207"/>
  <c r="B95" i="207"/>
  <c r="AF94" i="207"/>
  <c r="AE94" i="207"/>
  <c r="AD94" i="207"/>
  <c r="AC94" i="207"/>
  <c r="AB94" i="207"/>
  <c r="AA94" i="207"/>
  <c r="Z94" i="207"/>
  <c r="Y94" i="207"/>
  <c r="X94" i="207"/>
  <c r="W94" i="207"/>
  <c r="V94" i="207"/>
  <c r="U94" i="207"/>
  <c r="T94" i="207"/>
  <c r="S94" i="207"/>
  <c r="R94" i="207"/>
  <c r="Q94" i="207"/>
  <c r="P94" i="207"/>
  <c r="O94" i="207"/>
  <c r="N94" i="207"/>
  <c r="M94" i="207"/>
  <c r="L94" i="207"/>
  <c r="K94" i="207"/>
  <c r="J94" i="207"/>
  <c r="I94" i="207"/>
  <c r="H94" i="207"/>
  <c r="G94" i="207"/>
  <c r="F94" i="207"/>
  <c r="E94" i="207"/>
  <c r="D94" i="207"/>
  <c r="C94" i="207"/>
  <c r="B94" i="207"/>
  <c r="AF93" i="207"/>
  <c r="AE93" i="207"/>
  <c r="AD93" i="207"/>
  <c r="AC93" i="207"/>
  <c r="AB93" i="207"/>
  <c r="AA93" i="207"/>
  <c r="Z93" i="207"/>
  <c r="Y93" i="207"/>
  <c r="X93" i="207"/>
  <c r="W93" i="207"/>
  <c r="V93" i="207"/>
  <c r="U93" i="207"/>
  <c r="T93" i="207"/>
  <c r="S93" i="207"/>
  <c r="R93" i="207"/>
  <c r="Q93" i="207"/>
  <c r="P93" i="207"/>
  <c r="O93" i="207"/>
  <c r="N93" i="207"/>
  <c r="M93" i="207"/>
  <c r="L93" i="207"/>
  <c r="K93" i="207"/>
  <c r="J93" i="207"/>
  <c r="I93" i="207"/>
  <c r="H93" i="207"/>
  <c r="G93" i="207"/>
  <c r="F93" i="207"/>
  <c r="E93" i="207"/>
  <c r="D93" i="207"/>
  <c r="C93" i="207"/>
  <c r="B93" i="207"/>
  <c r="AF92" i="207"/>
  <c r="AE92" i="207"/>
  <c r="AD92" i="207"/>
  <c r="AC92" i="207"/>
  <c r="AB92" i="207"/>
  <c r="AA92" i="207"/>
  <c r="Z92" i="207"/>
  <c r="Y92" i="207"/>
  <c r="X92" i="207"/>
  <c r="W92" i="207"/>
  <c r="V92" i="207"/>
  <c r="U92" i="207"/>
  <c r="T92" i="207"/>
  <c r="S92" i="207"/>
  <c r="R92" i="207"/>
  <c r="Q92" i="207"/>
  <c r="P92" i="207"/>
  <c r="O92" i="207"/>
  <c r="N92" i="207"/>
  <c r="M92" i="207"/>
  <c r="L92" i="207"/>
  <c r="K92" i="207"/>
  <c r="J92" i="207"/>
  <c r="I92" i="207"/>
  <c r="H92" i="207"/>
  <c r="G92" i="207"/>
  <c r="F92" i="207"/>
  <c r="E92" i="207"/>
  <c r="D92" i="207"/>
  <c r="C92" i="207"/>
  <c r="B92" i="207"/>
  <c r="AF91" i="207"/>
  <c r="AE91" i="207"/>
  <c r="AD91" i="207"/>
  <c r="AC91" i="207"/>
  <c r="AB91" i="207"/>
  <c r="AA91" i="207"/>
  <c r="Z91" i="207"/>
  <c r="Y91" i="207"/>
  <c r="X91" i="207"/>
  <c r="W91" i="207"/>
  <c r="V91" i="207"/>
  <c r="U91" i="207"/>
  <c r="T91" i="207"/>
  <c r="S91" i="207"/>
  <c r="R91" i="207"/>
  <c r="Q91" i="207"/>
  <c r="P91" i="207"/>
  <c r="O91" i="207"/>
  <c r="N91" i="207"/>
  <c r="M91" i="207"/>
  <c r="L91" i="207"/>
  <c r="K91" i="207"/>
  <c r="J91" i="207"/>
  <c r="I91" i="207"/>
  <c r="H91" i="207"/>
  <c r="G91" i="207"/>
  <c r="F91" i="207"/>
  <c r="E91" i="207"/>
  <c r="D91" i="207"/>
  <c r="C91" i="207"/>
  <c r="B91" i="207"/>
  <c r="AF90" i="207"/>
  <c r="AE90" i="207"/>
  <c r="AD90" i="207"/>
  <c r="AC90" i="207"/>
  <c r="AB90" i="207"/>
  <c r="AA90" i="207"/>
  <c r="Z90" i="207"/>
  <c r="Y90" i="207"/>
  <c r="X90" i="207"/>
  <c r="W90" i="207"/>
  <c r="V90" i="207"/>
  <c r="U90" i="207"/>
  <c r="T90" i="207"/>
  <c r="S90" i="207"/>
  <c r="R90" i="207"/>
  <c r="Q90" i="207"/>
  <c r="P90" i="207"/>
  <c r="O90" i="207"/>
  <c r="N90" i="207"/>
  <c r="M90" i="207"/>
  <c r="L90" i="207"/>
  <c r="K90" i="207"/>
  <c r="J90" i="207"/>
  <c r="I90" i="207"/>
  <c r="H90" i="207"/>
  <c r="G90" i="207"/>
  <c r="F90" i="207"/>
  <c r="E90" i="207"/>
  <c r="D90" i="207"/>
  <c r="C90" i="207"/>
  <c r="B90" i="207"/>
  <c r="AF89" i="207"/>
  <c r="AE89" i="207"/>
  <c r="AD89" i="207"/>
  <c r="AC89" i="207"/>
  <c r="AB89" i="207"/>
  <c r="AA89" i="207"/>
  <c r="Z89" i="207"/>
  <c r="Y89" i="207"/>
  <c r="X89" i="207"/>
  <c r="W89" i="207"/>
  <c r="V89" i="207"/>
  <c r="U89" i="207"/>
  <c r="T89" i="207"/>
  <c r="S89" i="207"/>
  <c r="R89" i="207"/>
  <c r="Q89" i="207"/>
  <c r="P89" i="207"/>
  <c r="O89" i="207"/>
  <c r="N89" i="207"/>
  <c r="M89" i="207"/>
  <c r="L89" i="207"/>
  <c r="K89" i="207"/>
  <c r="J89" i="207"/>
  <c r="I89" i="207"/>
  <c r="H89" i="207"/>
  <c r="G89" i="207"/>
  <c r="F89" i="207"/>
  <c r="E89" i="207"/>
  <c r="D89" i="207"/>
  <c r="C89" i="207"/>
  <c r="B89" i="207"/>
  <c r="AF88" i="207"/>
  <c r="AE88" i="207"/>
  <c r="AD88" i="207"/>
  <c r="AC88" i="207"/>
  <c r="AB88" i="207"/>
  <c r="AA88" i="207"/>
  <c r="Z88" i="207"/>
  <c r="Y88" i="207"/>
  <c r="X88" i="207"/>
  <c r="W88" i="207"/>
  <c r="V88" i="207"/>
  <c r="U88" i="207"/>
  <c r="T88" i="207"/>
  <c r="S88" i="207"/>
  <c r="R88" i="207"/>
  <c r="Q88" i="207"/>
  <c r="P88" i="207"/>
  <c r="O88" i="207"/>
  <c r="N88" i="207"/>
  <c r="M88" i="207"/>
  <c r="L88" i="207"/>
  <c r="K88" i="207"/>
  <c r="J88" i="207"/>
  <c r="I88" i="207"/>
  <c r="H88" i="207"/>
  <c r="G88" i="207"/>
  <c r="F88" i="207"/>
  <c r="E88" i="207"/>
  <c r="D88" i="207"/>
  <c r="C88" i="207"/>
  <c r="B88" i="207"/>
  <c r="AF87" i="207"/>
  <c r="AE87" i="207"/>
  <c r="AD87" i="207"/>
  <c r="AC87" i="207"/>
  <c r="AB87" i="207"/>
  <c r="AA87" i="207"/>
  <c r="Z87" i="207"/>
  <c r="Y87" i="207"/>
  <c r="X87" i="207"/>
  <c r="W87" i="207"/>
  <c r="V87" i="207"/>
  <c r="U87" i="207"/>
  <c r="T87" i="207"/>
  <c r="S87" i="207"/>
  <c r="R87" i="207"/>
  <c r="Q87" i="207"/>
  <c r="P87" i="207"/>
  <c r="O87" i="207"/>
  <c r="N87" i="207"/>
  <c r="M87" i="207"/>
  <c r="L87" i="207"/>
  <c r="K87" i="207"/>
  <c r="J87" i="207"/>
  <c r="I87" i="207"/>
  <c r="H87" i="207"/>
  <c r="G87" i="207"/>
  <c r="F87" i="207"/>
  <c r="E87" i="207"/>
  <c r="D87" i="207"/>
  <c r="C87" i="207"/>
  <c r="B87" i="207"/>
  <c r="AF86" i="207"/>
  <c r="AE86" i="207"/>
  <c r="AD86" i="207"/>
  <c r="AC86" i="207"/>
  <c r="AB86" i="207"/>
  <c r="AA86" i="207"/>
  <c r="Z86" i="207"/>
  <c r="Y86" i="207"/>
  <c r="X86" i="207"/>
  <c r="W86" i="207"/>
  <c r="V86" i="207"/>
  <c r="U86" i="207"/>
  <c r="T86" i="207"/>
  <c r="S86" i="207"/>
  <c r="R86" i="207"/>
  <c r="Q86" i="207"/>
  <c r="P86" i="207"/>
  <c r="O86" i="207"/>
  <c r="N86" i="207"/>
  <c r="M86" i="207"/>
  <c r="L86" i="207"/>
  <c r="K86" i="207"/>
  <c r="J86" i="207"/>
  <c r="I86" i="207"/>
  <c r="H86" i="207"/>
  <c r="G86" i="207"/>
  <c r="F86" i="207"/>
  <c r="E86" i="207"/>
  <c r="D86" i="207"/>
  <c r="C86" i="207"/>
  <c r="B86" i="207"/>
  <c r="AF85" i="207"/>
  <c r="AE85" i="207"/>
  <c r="AD85" i="207"/>
  <c r="AC85" i="207"/>
  <c r="AB85" i="207"/>
  <c r="AA85" i="207"/>
  <c r="Z85" i="207"/>
  <c r="Y85" i="207"/>
  <c r="X85" i="207"/>
  <c r="W85" i="207"/>
  <c r="V85" i="207"/>
  <c r="U85" i="207"/>
  <c r="T85" i="207"/>
  <c r="S85" i="207"/>
  <c r="R85" i="207"/>
  <c r="Q85" i="207"/>
  <c r="P85" i="207"/>
  <c r="O85" i="207"/>
  <c r="N85" i="207"/>
  <c r="M85" i="207"/>
  <c r="L85" i="207"/>
  <c r="K85" i="207"/>
  <c r="J85" i="207"/>
  <c r="I85" i="207"/>
  <c r="H85" i="207"/>
  <c r="G85" i="207"/>
  <c r="F85" i="207"/>
  <c r="E85" i="207"/>
  <c r="D85" i="207"/>
  <c r="C85" i="207"/>
  <c r="B85" i="207"/>
  <c r="AF84" i="207"/>
  <c r="AE84" i="207"/>
  <c r="AD84" i="207"/>
  <c r="AC84" i="207"/>
  <c r="AB84" i="207"/>
  <c r="AA84" i="207"/>
  <c r="Z84" i="207"/>
  <c r="Y84" i="207"/>
  <c r="X84" i="207"/>
  <c r="W84" i="207"/>
  <c r="V84" i="207"/>
  <c r="U84" i="207"/>
  <c r="T84" i="207"/>
  <c r="S84" i="207"/>
  <c r="R84" i="207"/>
  <c r="Q84" i="207"/>
  <c r="P84" i="207"/>
  <c r="O84" i="207"/>
  <c r="N84" i="207"/>
  <c r="M84" i="207"/>
  <c r="L84" i="207"/>
  <c r="K84" i="207"/>
  <c r="J84" i="207"/>
  <c r="I84" i="207"/>
  <c r="H84" i="207"/>
  <c r="G84" i="207"/>
  <c r="F84" i="207"/>
  <c r="E84" i="207"/>
  <c r="D84" i="207"/>
  <c r="C84" i="207"/>
  <c r="B84" i="207"/>
  <c r="AF83" i="207"/>
  <c r="AE83" i="207"/>
  <c r="AD83" i="207"/>
  <c r="AC83" i="207"/>
  <c r="AB83" i="207"/>
  <c r="AA83" i="207"/>
  <c r="Z83" i="207"/>
  <c r="Y83" i="207"/>
  <c r="X83" i="207"/>
  <c r="W83" i="207"/>
  <c r="V83" i="207"/>
  <c r="U83" i="207"/>
  <c r="T83" i="207"/>
  <c r="S83" i="207"/>
  <c r="R83" i="207"/>
  <c r="Q83" i="207"/>
  <c r="P83" i="207"/>
  <c r="O83" i="207"/>
  <c r="N83" i="207"/>
  <c r="M83" i="207"/>
  <c r="L83" i="207"/>
  <c r="K83" i="207"/>
  <c r="J83" i="207"/>
  <c r="I83" i="207"/>
  <c r="H83" i="207"/>
  <c r="G83" i="207"/>
  <c r="F83" i="207"/>
  <c r="E83" i="207"/>
  <c r="D83" i="207"/>
  <c r="C83" i="207"/>
  <c r="B83" i="207"/>
  <c r="AF82" i="207"/>
  <c r="AE82" i="207"/>
  <c r="AD82" i="207"/>
  <c r="AC82" i="207"/>
  <c r="AB82" i="207"/>
  <c r="AA82" i="207"/>
  <c r="Z82" i="207"/>
  <c r="Y82" i="207"/>
  <c r="X82" i="207"/>
  <c r="W82" i="207"/>
  <c r="V82" i="207"/>
  <c r="U82" i="207"/>
  <c r="T82" i="207"/>
  <c r="S82" i="207"/>
  <c r="R82" i="207"/>
  <c r="Q82" i="207"/>
  <c r="P82" i="207"/>
  <c r="O82" i="207"/>
  <c r="N82" i="207"/>
  <c r="M82" i="207"/>
  <c r="L82" i="207"/>
  <c r="K82" i="207"/>
  <c r="J82" i="207"/>
  <c r="I82" i="207"/>
  <c r="H82" i="207"/>
  <c r="G82" i="207"/>
  <c r="F82" i="207"/>
  <c r="E82" i="207"/>
  <c r="D82" i="207"/>
  <c r="C82" i="207"/>
  <c r="B82" i="207"/>
  <c r="AF81" i="207"/>
  <c r="AE81" i="207"/>
  <c r="AD81" i="207"/>
  <c r="AC81" i="207"/>
  <c r="AB81" i="207"/>
  <c r="AA81" i="207"/>
  <c r="Z81" i="207"/>
  <c r="Y81" i="207"/>
  <c r="X81" i="207"/>
  <c r="W81" i="207"/>
  <c r="V81" i="207"/>
  <c r="U81" i="207"/>
  <c r="T81" i="207"/>
  <c r="S81" i="207"/>
  <c r="R81" i="207"/>
  <c r="Q81" i="207"/>
  <c r="P81" i="207"/>
  <c r="O81" i="207"/>
  <c r="N81" i="207"/>
  <c r="M81" i="207"/>
  <c r="L81" i="207"/>
  <c r="K81" i="207"/>
  <c r="J81" i="207"/>
  <c r="I81" i="207"/>
  <c r="H81" i="207"/>
  <c r="G81" i="207"/>
  <c r="F81" i="207"/>
  <c r="E81" i="207"/>
  <c r="D81" i="207"/>
  <c r="C81" i="207"/>
  <c r="B81" i="207"/>
  <c r="AF80" i="207"/>
  <c r="AE80" i="207"/>
  <c r="AD80" i="207"/>
  <c r="AC80" i="207"/>
  <c r="AB80" i="207"/>
  <c r="AA80" i="207"/>
  <c r="Z80" i="207"/>
  <c r="Y80" i="207"/>
  <c r="X80" i="207"/>
  <c r="W80" i="207"/>
  <c r="V80" i="207"/>
  <c r="U80" i="207"/>
  <c r="T80" i="207"/>
  <c r="S80" i="207"/>
  <c r="R80" i="207"/>
  <c r="Q80" i="207"/>
  <c r="P80" i="207"/>
  <c r="O80" i="207"/>
  <c r="N80" i="207"/>
  <c r="M80" i="207"/>
  <c r="L80" i="207"/>
  <c r="K80" i="207"/>
  <c r="J80" i="207"/>
  <c r="I80" i="207"/>
  <c r="H80" i="207"/>
  <c r="G80" i="207"/>
  <c r="F80" i="207"/>
  <c r="E80" i="207"/>
  <c r="D80" i="207"/>
  <c r="C80" i="207"/>
  <c r="B80" i="207"/>
  <c r="AF79" i="207"/>
  <c r="AE79" i="207"/>
  <c r="AD79" i="207"/>
  <c r="AC79" i="207"/>
  <c r="AB79" i="207"/>
  <c r="AA79" i="207"/>
  <c r="Z79" i="207"/>
  <c r="Y79" i="207"/>
  <c r="X79" i="207"/>
  <c r="W79" i="207"/>
  <c r="V79" i="207"/>
  <c r="U79" i="207"/>
  <c r="T79" i="207"/>
  <c r="S79" i="207"/>
  <c r="R79" i="207"/>
  <c r="Q79" i="207"/>
  <c r="P79" i="207"/>
  <c r="O79" i="207"/>
  <c r="N79" i="207"/>
  <c r="M79" i="207"/>
  <c r="L79" i="207"/>
  <c r="K79" i="207"/>
  <c r="J79" i="207"/>
  <c r="I79" i="207"/>
  <c r="H79" i="207"/>
  <c r="G79" i="207"/>
  <c r="F79" i="207"/>
  <c r="E79" i="207"/>
  <c r="D79" i="207"/>
  <c r="C79" i="207"/>
  <c r="B79" i="207"/>
  <c r="AF78" i="207"/>
  <c r="AE78" i="207"/>
  <c r="AD78" i="207"/>
  <c r="AC78" i="207"/>
  <c r="AB78" i="207"/>
  <c r="AA78" i="207"/>
  <c r="Z78" i="207"/>
  <c r="Y78" i="207"/>
  <c r="X78" i="207"/>
  <c r="W78" i="207"/>
  <c r="V78" i="207"/>
  <c r="U78" i="207"/>
  <c r="T78" i="207"/>
  <c r="S78" i="207"/>
  <c r="R78" i="207"/>
  <c r="Q78" i="207"/>
  <c r="P78" i="207"/>
  <c r="O78" i="207"/>
  <c r="N78" i="207"/>
  <c r="M78" i="207"/>
  <c r="L78" i="207"/>
  <c r="K78" i="207"/>
  <c r="J78" i="207"/>
  <c r="I78" i="207"/>
  <c r="H78" i="207"/>
  <c r="G78" i="207"/>
  <c r="F78" i="207"/>
  <c r="E78" i="207"/>
  <c r="D78" i="207"/>
  <c r="C78" i="207"/>
  <c r="B78" i="207"/>
  <c r="AF77" i="207"/>
  <c r="AE77" i="207"/>
  <c r="AD77" i="207"/>
  <c r="AC77" i="207"/>
  <c r="AB77" i="207"/>
  <c r="AA77" i="207"/>
  <c r="Z77" i="207"/>
  <c r="Y77" i="207"/>
  <c r="X77" i="207"/>
  <c r="W77" i="207"/>
  <c r="V77" i="207"/>
  <c r="U77" i="207"/>
  <c r="T77" i="207"/>
  <c r="S77" i="207"/>
  <c r="R77" i="207"/>
  <c r="Q77" i="207"/>
  <c r="P77" i="207"/>
  <c r="O77" i="207"/>
  <c r="N77" i="207"/>
  <c r="M77" i="207"/>
  <c r="L77" i="207"/>
  <c r="K77" i="207"/>
  <c r="J77" i="207"/>
  <c r="I77" i="207"/>
  <c r="H77" i="207"/>
  <c r="G77" i="207"/>
  <c r="F77" i="207"/>
  <c r="E77" i="207"/>
  <c r="D77" i="207"/>
  <c r="C77" i="207"/>
  <c r="B77" i="207"/>
  <c r="AF76" i="207"/>
  <c r="AE76" i="207"/>
  <c r="AD76" i="207"/>
  <c r="AC76" i="207"/>
  <c r="AB76" i="207"/>
  <c r="AA76" i="207"/>
  <c r="Z76" i="207"/>
  <c r="Y76" i="207"/>
  <c r="X76" i="207"/>
  <c r="W76" i="207"/>
  <c r="V76" i="207"/>
  <c r="U76" i="207"/>
  <c r="T76" i="207"/>
  <c r="S76" i="207"/>
  <c r="R76" i="207"/>
  <c r="Q76" i="207"/>
  <c r="P76" i="207"/>
  <c r="O76" i="207"/>
  <c r="N76" i="207"/>
  <c r="M76" i="207"/>
  <c r="L76" i="207"/>
  <c r="K76" i="207"/>
  <c r="J76" i="207"/>
  <c r="I76" i="207"/>
  <c r="H76" i="207"/>
  <c r="G76" i="207"/>
  <c r="F76" i="207"/>
  <c r="E76" i="207"/>
  <c r="D76" i="207"/>
  <c r="C76" i="207"/>
  <c r="B76" i="207"/>
  <c r="AF75" i="207"/>
  <c r="AE75" i="207"/>
  <c r="AD75" i="207"/>
  <c r="AC75" i="207"/>
  <c r="AB75" i="207"/>
  <c r="AA75" i="207"/>
  <c r="Z75" i="207"/>
  <c r="Y75" i="207"/>
  <c r="X75" i="207"/>
  <c r="W75" i="207"/>
  <c r="V75" i="207"/>
  <c r="U75" i="207"/>
  <c r="T75" i="207"/>
  <c r="S75" i="207"/>
  <c r="R75" i="207"/>
  <c r="Q75" i="207"/>
  <c r="P75" i="207"/>
  <c r="O75" i="207"/>
  <c r="N75" i="207"/>
  <c r="M75" i="207"/>
  <c r="L75" i="207"/>
  <c r="K75" i="207"/>
  <c r="J75" i="207"/>
  <c r="I75" i="207"/>
  <c r="H75" i="207"/>
  <c r="G75" i="207"/>
  <c r="F75" i="207"/>
  <c r="E75" i="207"/>
  <c r="D75" i="207"/>
  <c r="C75" i="207"/>
  <c r="B75" i="207"/>
  <c r="AF74" i="207"/>
  <c r="AE74" i="207"/>
  <c r="AD74" i="207"/>
  <c r="AC74" i="207"/>
  <c r="AB74" i="207"/>
  <c r="AA74" i="207"/>
  <c r="Z74" i="207"/>
  <c r="Y74" i="207"/>
  <c r="X74" i="207"/>
  <c r="W74" i="207"/>
  <c r="V74" i="207"/>
  <c r="U74" i="207"/>
  <c r="T74" i="207"/>
  <c r="S74" i="207"/>
  <c r="R74" i="207"/>
  <c r="Q74" i="207"/>
  <c r="P74" i="207"/>
  <c r="O74" i="207"/>
  <c r="N74" i="207"/>
  <c r="M74" i="207"/>
  <c r="L74" i="207"/>
  <c r="K74" i="207"/>
  <c r="J74" i="207"/>
  <c r="I74" i="207"/>
  <c r="H74" i="207"/>
  <c r="G74" i="207"/>
  <c r="F74" i="207"/>
  <c r="E74" i="207"/>
  <c r="D74" i="207"/>
  <c r="C74" i="207"/>
  <c r="B74" i="207"/>
  <c r="AF73" i="207"/>
  <c r="AE73" i="207"/>
  <c r="AD73" i="207"/>
  <c r="AC73" i="207"/>
  <c r="AB73" i="207"/>
  <c r="AA73" i="207"/>
  <c r="Z73" i="207"/>
  <c r="Y73" i="207"/>
  <c r="X73" i="207"/>
  <c r="W73" i="207"/>
  <c r="V73" i="207"/>
  <c r="U73" i="207"/>
  <c r="T73" i="207"/>
  <c r="S73" i="207"/>
  <c r="R73" i="207"/>
  <c r="Q73" i="207"/>
  <c r="P73" i="207"/>
  <c r="O73" i="207"/>
  <c r="N73" i="207"/>
  <c r="M73" i="207"/>
  <c r="L73" i="207"/>
  <c r="K73" i="207"/>
  <c r="J73" i="207"/>
  <c r="I73" i="207"/>
  <c r="H73" i="207"/>
  <c r="G73" i="207"/>
  <c r="F73" i="207"/>
  <c r="E73" i="207"/>
  <c r="D73" i="207"/>
  <c r="C73" i="207"/>
  <c r="B73" i="207"/>
  <c r="AF72" i="207"/>
  <c r="AE72" i="207"/>
  <c r="AD72" i="207"/>
  <c r="AC72" i="207"/>
  <c r="AB72" i="207"/>
  <c r="AA72" i="207"/>
  <c r="Z72" i="207"/>
  <c r="Y72" i="207"/>
  <c r="X72" i="207"/>
  <c r="W72" i="207"/>
  <c r="V72" i="207"/>
  <c r="U72" i="207"/>
  <c r="T72" i="207"/>
  <c r="S72" i="207"/>
  <c r="R72" i="207"/>
  <c r="Q72" i="207"/>
  <c r="P72" i="207"/>
  <c r="O72" i="207"/>
  <c r="N72" i="207"/>
  <c r="M72" i="207"/>
  <c r="L72" i="207"/>
  <c r="K72" i="207"/>
  <c r="J72" i="207"/>
  <c r="I72" i="207"/>
  <c r="H72" i="207"/>
  <c r="G72" i="207"/>
  <c r="F72" i="207"/>
  <c r="E72" i="207"/>
  <c r="D72" i="207"/>
  <c r="C72" i="207"/>
  <c r="B72" i="207"/>
  <c r="AF71" i="207"/>
  <c r="AE71" i="207"/>
  <c r="AD71" i="207"/>
  <c r="AC71" i="207"/>
  <c r="AB71" i="207"/>
  <c r="AA71" i="207"/>
  <c r="Z71" i="207"/>
  <c r="Y71" i="207"/>
  <c r="X71" i="207"/>
  <c r="W71" i="207"/>
  <c r="V71" i="207"/>
  <c r="U71" i="207"/>
  <c r="T71" i="207"/>
  <c r="S71" i="207"/>
  <c r="R71" i="207"/>
  <c r="Q71" i="207"/>
  <c r="P71" i="207"/>
  <c r="O71" i="207"/>
  <c r="N71" i="207"/>
  <c r="M71" i="207"/>
  <c r="L71" i="207"/>
  <c r="K71" i="207"/>
  <c r="J71" i="207"/>
  <c r="I71" i="207"/>
  <c r="H71" i="207"/>
  <c r="G71" i="207"/>
  <c r="F71" i="207"/>
  <c r="E71" i="207"/>
  <c r="D71" i="207"/>
  <c r="C71" i="207"/>
  <c r="B71" i="207"/>
  <c r="AF70" i="207"/>
  <c r="AE70" i="207"/>
  <c r="AD70" i="207"/>
  <c r="AC70" i="207"/>
  <c r="AB70" i="207"/>
  <c r="AA70" i="207"/>
  <c r="Z70" i="207"/>
  <c r="Y70" i="207"/>
  <c r="X70" i="207"/>
  <c r="W70" i="207"/>
  <c r="V70" i="207"/>
  <c r="U70" i="207"/>
  <c r="T70" i="207"/>
  <c r="S70" i="207"/>
  <c r="R70" i="207"/>
  <c r="Q70" i="207"/>
  <c r="P70" i="207"/>
  <c r="O70" i="207"/>
  <c r="N70" i="207"/>
  <c r="M70" i="207"/>
  <c r="L70" i="207"/>
  <c r="K70" i="207"/>
  <c r="J70" i="207"/>
  <c r="I70" i="207"/>
  <c r="H70" i="207"/>
  <c r="G70" i="207"/>
  <c r="F70" i="207"/>
  <c r="E70" i="207"/>
  <c r="D70" i="207"/>
  <c r="C70" i="207"/>
  <c r="B70" i="207"/>
  <c r="AF69" i="207"/>
  <c r="AE69" i="207"/>
  <c r="AD69" i="207"/>
  <c r="AC69" i="207"/>
  <c r="AB69" i="207"/>
  <c r="AA69" i="207"/>
  <c r="Z69" i="207"/>
  <c r="Y69" i="207"/>
  <c r="X69" i="207"/>
  <c r="W69" i="207"/>
  <c r="V69" i="207"/>
  <c r="U69" i="207"/>
  <c r="T69" i="207"/>
  <c r="S69" i="207"/>
  <c r="R69" i="207"/>
  <c r="Q69" i="207"/>
  <c r="P69" i="207"/>
  <c r="O69" i="207"/>
  <c r="N69" i="207"/>
  <c r="M69" i="207"/>
  <c r="L69" i="207"/>
  <c r="K69" i="207"/>
  <c r="J69" i="207"/>
  <c r="I69" i="207"/>
  <c r="H69" i="207"/>
  <c r="G69" i="207"/>
  <c r="F69" i="207"/>
  <c r="E69" i="207"/>
  <c r="D69" i="207"/>
  <c r="C69" i="207"/>
  <c r="B69" i="207"/>
  <c r="AF68" i="207"/>
  <c r="AE68" i="207"/>
  <c r="AD68" i="207"/>
  <c r="AC68" i="207"/>
  <c r="AB68" i="207"/>
  <c r="AA68" i="207"/>
  <c r="Z68" i="207"/>
  <c r="Y68" i="207"/>
  <c r="X68" i="207"/>
  <c r="W68" i="207"/>
  <c r="V68" i="207"/>
  <c r="U68" i="207"/>
  <c r="T68" i="207"/>
  <c r="S68" i="207"/>
  <c r="R68" i="207"/>
  <c r="Q68" i="207"/>
  <c r="P68" i="207"/>
  <c r="O68" i="207"/>
  <c r="N68" i="207"/>
  <c r="M68" i="207"/>
  <c r="L68" i="207"/>
  <c r="K68" i="207"/>
  <c r="J68" i="207"/>
  <c r="I68" i="207"/>
  <c r="H68" i="207"/>
  <c r="G68" i="207"/>
  <c r="F68" i="207"/>
  <c r="E68" i="207"/>
  <c r="D68" i="207"/>
  <c r="C68" i="207"/>
  <c r="B68" i="207"/>
  <c r="AF67" i="207"/>
  <c r="AE67" i="207"/>
  <c r="AD67" i="207"/>
  <c r="AC67" i="207"/>
  <c r="AB67" i="207"/>
  <c r="AA67" i="207"/>
  <c r="Z67" i="207"/>
  <c r="Y67" i="207"/>
  <c r="X67" i="207"/>
  <c r="W67" i="207"/>
  <c r="V67" i="207"/>
  <c r="U67" i="207"/>
  <c r="T67" i="207"/>
  <c r="S67" i="207"/>
  <c r="R67" i="207"/>
  <c r="Q67" i="207"/>
  <c r="P67" i="207"/>
  <c r="O67" i="207"/>
  <c r="N67" i="207"/>
  <c r="M67" i="207"/>
  <c r="L67" i="207"/>
  <c r="K67" i="207"/>
  <c r="J67" i="207"/>
  <c r="I67" i="207"/>
  <c r="H67" i="207"/>
  <c r="G67" i="207"/>
  <c r="F67" i="207"/>
  <c r="E67" i="207"/>
  <c r="D67" i="207"/>
  <c r="C67" i="207"/>
  <c r="B67" i="207"/>
  <c r="AF66" i="207"/>
  <c r="AE66" i="207"/>
  <c r="AD66" i="207"/>
  <c r="AC66" i="207"/>
  <c r="AB66" i="207"/>
  <c r="AA66" i="207"/>
  <c r="Z66" i="207"/>
  <c r="Y66" i="207"/>
  <c r="X66" i="207"/>
  <c r="W66" i="207"/>
  <c r="V66" i="207"/>
  <c r="U66" i="207"/>
  <c r="T66" i="207"/>
  <c r="S66" i="207"/>
  <c r="R66" i="207"/>
  <c r="Q66" i="207"/>
  <c r="P66" i="207"/>
  <c r="O66" i="207"/>
  <c r="N66" i="207"/>
  <c r="M66" i="207"/>
  <c r="L66" i="207"/>
  <c r="K66" i="207"/>
  <c r="J66" i="207"/>
  <c r="I66" i="207"/>
  <c r="H66" i="207"/>
  <c r="G66" i="207"/>
  <c r="F66" i="207"/>
  <c r="E66" i="207"/>
  <c r="D66" i="207"/>
  <c r="C66" i="207"/>
  <c r="B66" i="207"/>
  <c r="AF65" i="207"/>
  <c r="AE65" i="207"/>
  <c r="AD65" i="207"/>
  <c r="AC65" i="207"/>
  <c r="AB65" i="207"/>
  <c r="AA65" i="207"/>
  <c r="Z65" i="207"/>
  <c r="Y65" i="207"/>
  <c r="X65" i="207"/>
  <c r="W65" i="207"/>
  <c r="V65" i="207"/>
  <c r="U65" i="207"/>
  <c r="T65" i="207"/>
  <c r="S65" i="207"/>
  <c r="R65" i="207"/>
  <c r="Q65" i="207"/>
  <c r="P65" i="207"/>
  <c r="O65" i="207"/>
  <c r="N65" i="207"/>
  <c r="M65" i="207"/>
  <c r="L65" i="207"/>
  <c r="K65" i="207"/>
  <c r="J65" i="207"/>
  <c r="I65" i="207"/>
  <c r="H65" i="207"/>
  <c r="G65" i="207"/>
  <c r="F65" i="207"/>
  <c r="E65" i="207"/>
  <c r="D65" i="207"/>
  <c r="C65" i="207"/>
  <c r="B65" i="207"/>
  <c r="AF64" i="207"/>
  <c r="AE64" i="207"/>
  <c r="AD64" i="207"/>
  <c r="AC64" i="207"/>
  <c r="AB64" i="207"/>
  <c r="AA64" i="207"/>
  <c r="Z64" i="207"/>
  <c r="Y64" i="207"/>
  <c r="X64" i="207"/>
  <c r="W64" i="207"/>
  <c r="V64" i="207"/>
  <c r="U64" i="207"/>
  <c r="T64" i="207"/>
  <c r="S64" i="207"/>
  <c r="R64" i="207"/>
  <c r="Q64" i="207"/>
  <c r="P64" i="207"/>
  <c r="O64" i="207"/>
  <c r="N64" i="207"/>
  <c r="M64" i="207"/>
  <c r="L64" i="207"/>
  <c r="K64" i="207"/>
  <c r="J64" i="207"/>
  <c r="I64" i="207"/>
  <c r="H64" i="207"/>
  <c r="G64" i="207"/>
  <c r="F64" i="207"/>
  <c r="E64" i="207"/>
  <c r="D64" i="207"/>
  <c r="C64" i="207"/>
  <c r="B64" i="207"/>
  <c r="AF63" i="207"/>
  <c r="AE63" i="207"/>
  <c r="AD63" i="207"/>
  <c r="AC63" i="207"/>
  <c r="AB63" i="207"/>
  <c r="AA63" i="207"/>
  <c r="Z63" i="207"/>
  <c r="Y63" i="207"/>
  <c r="X63" i="207"/>
  <c r="W63" i="207"/>
  <c r="V63" i="207"/>
  <c r="U63" i="207"/>
  <c r="T63" i="207"/>
  <c r="S63" i="207"/>
  <c r="R63" i="207"/>
  <c r="Q63" i="207"/>
  <c r="P63" i="207"/>
  <c r="O63" i="207"/>
  <c r="N63" i="207"/>
  <c r="M63" i="207"/>
  <c r="L63" i="207"/>
  <c r="K63" i="207"/>
  <c r="J63" i="207"/>
  <c r="I63" i="207"/>
  <c r="H63" i="207"/>
  <c r="G63" i="207"/>
  <c r="F63" i="207"/>
  <c r="E63" i="207"/>
  <c r="D63" i="207"/>
  <c r="C63" i="207"/>
  <c r="B63" i="207"/>
  <c r="AF62" i="207"/>
  <c r="AE62" i="207"/>
  <c r="AD62" i="207"/>
  <c r="AC62" i="207"/>
  <c r="AB62" i="207"/>
  <c r="AA62" i="207"/>
  <c r="Z62" i="207"/>
  <c r="Y62" i="207"/>
  <c r="X62" i="207"/>
  <c r="W62" i="207"/>
  <c r="V62" i="207"/>
  <c r="U62" i="207"/>
  <c r="T62" i="207"/>
  <c r="S62" i="207"/>
  <c r="R62" i="207"/>
  <c r="Q62" i="207"/>
  <c r="P62" i="207"/>
  <c r="O62" i="207"/>
  <c r="N62" i="207"/>
  <c r="M62" i="207"/>
  <c r="L62" i="207"/>
  <c r="K62" i="207"/>
  <c r="J62" i="207"/>
  <c r="I62" i="207"/>
  <c r="H62" i="207"/>
  <c r="G62" i="207"/>
  <c r="F62" i="207"/>
  <c r="E62" i="207"/>
  <c r="D62" i="207"/>
  <c r="C62" i="207"/>
  <c r="B62" i="207"/>
  <c r="AF61" i="207"/>
  <c r="AE61" i="207"/>
  <c r="AD61" i="207"/>
  <c r="AC61" i="207"/>
  <c r="AB61" i="207"/>
  <c r="AA61" i="207"/>
  <c r="Z61" i="207"/>
  <c r="Y61" i="207"/>
  <c r="X61" i="207"/>
  <c r="W61" i="207"/>
  <c r="V61" i="207"/>
  <c r="U61" i="207"/>
  <c r="T61" i="207"/>
  <c r="S61" i="207"/>
  <c r="R61" i="207"/>
  <c r="Q61" i="207"/>
  <c r="P61" i="207"/>
  <c r="O61" i="207"/>
  <c r="N61" i="207"/>
  <c r="M61" i="207"/>
  <c r="L61" i="207"/>
  <c r="K61" i="207"/>
  <c r="J61" i="207"/>
  <c r="I61" i="207"/>
  <c r="H61" i="207"/>
  <c r="G61" i="207"/>
  <c r="F61" i="207"/>
  <c r="E61" i="207"/>
  <c r="D61" i="207"/>
  <c r="C61" i="207"/>
  <c r="B61" i="207"/>
  <c r="AF60" i="207"/>
  <c r="AE60" i="207"/>
  <c r="AD60" i="207"/>
  <c r="AC60" i="207"/>
  <c r="AB60" i="207"/>
  <c r="AA60" i="207"/>
  <c r="Z60" i="207"/>
  <c r="Y60" i="207"/>
  <c r="X60" i="207"/>
  <c r="W60" i="207"/>
  <c r="V60" i="207"/>
  <c r="U60" i="207"/>
  <c r="T60" i="207"/>
  <c r="S60" i="207"/>
  <c r="R60" i="207"/>
  <c r="Q60" i="207"/>
  <c r="P60" i="207"/>
  <c r="O60" i="207"/>
  <c r="N60" i="207"/>
  <c r="M60" i="207"/>
  <c r="L60" i="207"/>
  <c r="K60" i="207"/>
  <c r="J60" i="207"/>
  <c r="I60" i="207"/>
  <c r="H60" i="207"/>
  <c r="G60" i="207"/>
  <c r="F60" i="207"/>
  <c r="E60" i="207"/>
  <c r="D60" i="207"/>
  <c r="C60" i="207"/>
  <c r="B60" i="207"/>
  <c r="AF59" i="207"/>
  <c r="AE59" i="207"/>
  <c r="AD59" i="207"/>
  <c r="AC59" i="207"/>
  <c r="AB59" i="207"/>
  <c r="AA59" i="207"/>
  <c r="Z59" i="207"/>
  <c r="Y59" i="207"/>
  <c r="X59" i="207"/>
  <c r="W59" i="207"/>
  <c r="V59" i="207"/>
  <c r="U59" i="207"/>
  <c r="T59" i="207"/>
  <c r="S59" i="207"/>
  <c r="R59" i="207"/>
  <c r="Q59" i="207"/>
  <c r="P59" i="207"/>
  <c r="O59" i="207"/>
  <c r="N59" i="207"/>
  <c r="M59" i="207"/>
  <c r="L59" i="207"/>
  <c r="K59" i="207"/>
  <c r="J59" i="207"/>
  <c r="I59" i="207"/>
  <c r="H59" i="207"/>
  <c r="G59" i="207"/>
  <c r="F59" i="207"/>
  <c r="E59" i="207"/>
  <c r="D59" i="207"/>
  <c r="C59" i="207"/>
  <c r="B59" i="207"/>
  <c r="AF58" i="207"/>
  <c r="AE58" i="207"/>
  <c r="AD58" i="207"/>
  <c r="AC58" i="207"/>
  <c r="AB58" i="207"/>
  <c r="AA58" i="207"/>
  <c r="Z58" i="207"/>
  <c r="Y58" i="207"/>
  <c r="X58" i="207"/>
  <c r="W58" i="207"/>
  <c r="V58" i="207"/>
  <c r="U58" i="207"/>
  <c r="T58" i="207"/>
  <c r="S58" i="207"/>
  <c r="R58" i="207"/>
  <c r="Q58" i="207"/>
  <c r="P58" i="207"/>
  <c r="O58" i="207"/>
  <c r="N58" i="207"/>
  <c r="M58" i="207"/>
  <c r="L58" i="207"/>
  <c r="K58" i="207"/>
  <c r="J58" i="207"/>
  <c r="I58" i="207"/>
  <c r="H58" i="207"/>
  <c r="G58" i="207"/>
  <c r="F58" i="207"/>
  <c r="E58" i="207"/>
  <c r="D58" i="207"/>
  <c r="C58" i="207"/>
  <c r="B58" i="207"/>
  <c r="AF57" i="207"/>
  <c r="AE57" i="207"/>
  <c r="AD57" i="207"/>
  <c r="AC57" i="207"/>
  <c r="AB57" i="207"/>
  <c r="AA57" i="207"/>
  <c r="Z57" i="207"/>
  <c r="Y57" i="207"/>
  <c r="X57" i="207"/>
  <c r="W57" i="207"/>
  <c r="V57" i="207"/>
  <c r="U57" i="207"/>
  <c r="T57" i="207"/>
  <c r="S57" i="207"/>
  <c r="R57" i="207"/>
  <c r="Q57" i="207"/>
  <c r="P57" i="207"/>
  <c r="O57" i="207"/>
  <c r="N57" i="207"/>
  <c r="M57" i="207"/>
  <c r="L57" i="207"/>
  <c r="K57" i="207"/>
  <c r="J57" i="207"/>
  <c r="I57" i="207"/>
  <c r="H57" i="207"/>
  <c r="G57" i="207"/>
  <c r="F57" i="207"/>
  <c r="E57" i="207"/>
  <c r="D57" i="207"/>
  <c r="C57" i="207"/>
  <c r="B57" i="207"/>
  <c r="AF56" i="207"/>
  <c r="AE56" i="207"/>
  <c r="AD56" i="207"/>
  <c r="AC56" i="207"/>
  <c r="AB56" i="207"/>
  <c r="AA56" i="207"/>
  <c r="Z56" i="207"/>
  <c r="Y56" i="207"/>
  <c r="X56" i="207"/>
  <c r="W56" i="207"/>
  <c r="V56" i="207"/>
  <c r="U56" i="207"/>
  <c r="T56" i="207"/>
  <c r="S56" i="207"/>
  <c r="R56" i="207"/>
  <c r="Q56" i="207"/>
  <c r="P56" i="207"/>
  <c r="O56" i="207"/>
  <c r="N56" i="207"/>
  <c r="M56" i="207"/>
  <c r="L56" i="207"/>
  <c r="K56" i="207"/>
  <c r="J56" i="207"/>
  <c r="I56" i="207"/>
  <c r="H56" i="207"/>
  <c r="G56" i="207"/>
  <c r="F56" i="207"/>
  <c r="E56" i="207"/>
  <c r="D56" i="207"/>
  <c r="C56" i="207"/>
  <c r="B56" i="207"/>
  <c r="AF55" i="207"/>
  <c r="AE55" i="207"/>
  <c r="AD55" i="207"/>
  <c r="AC55" i="207"/>
  <c r="AB55" i="207"/>
  <c r="AA55" i="207"/>
  <c r="Z55" i="207"/>
  <c r="Y55" i="207"/>
  <c r="X55" i="207"/>
  <c r="W55" i="207"/>
  <c r="V55" i="207"/>
  <c r="U55" i="207"/>
  <c r="T55" i="207"/>
  <c r="S55" i="207"/>
  <c r="R55" i="207"/>
  <c r="Q55" i="207"/>
  <c r="P55" i="207"/>
  <c r="O55" i="207"/>
  <c r="N55" i="207"/>
  <c r="M55" i="207"/>
  <c r="L55" i="207"/>
  <c r="K55" i="207"/>
  <c r="J55" i="207"/>
  <c r="I55" i="207"/>
  <c r="H55" i="207"/>
  <c r="G55" i="207"/>
  <c r="F55" i="207"/>
  <c r="E55" i="207"/>
  <c r="D55" i="207"/>
  <c r="C55" i="207"/>
  <c r="B55" i="207"/>
  <c r="AF54" i="207"/>
  <c r="AE54" i="207"/>
  <c r="AD54" i="207"/>
  <c r="AC54" i="207"/>
  <c r="AB54" i="207"/>
  <c r="AA54" i="207"/>
  <c r="Z54" i="207"/>
  <c r="Y54" i="207"/>
  <c r="X54" i="207"/>
  <c r="W54" i="207"/>
  <c r="V54" i="207"/>
  <c r="U54" i="207"/>
  <c r="T54" i="207"/>
  <c r="S54" i="207"/>
  <c r="R54" i="207"/>
  <c r="Q54" i="207"/>
  <c r="P54" i="207"/>
  <c r="O54" i="207"/>
  <c r="N54" i="207"/>
  <c r="M54" i="207"/>
  <c r="L54" i="207"/>
  <c r="K54" i="207"/>
  <c r="J54" i="207"/>
  <c r="I54" i="207"/>
  <c r="H54" i="207"/>
  <c r="G54" i="207"/>
  <c r="F54" i="207"/>
  <c r="E54" i="207"/>
  <c r="D54" i="207"/>
  <c r="C54" i="207"/>
  <c r="B54" i="207"/>
  <c r="AF53" i="207"/>
  <c r="AE53" i="207"/>
  <c r="AD53" i="207"/>
  <c r="AC53" i="207"/>
  <c r="AB53" i="207"/>
  <c r="AA53" i="207"/>
  <c r="Z53" i="207"/>
  <c r="Y53" i="207"/>
  <c r="X53" i="207"/>
  <c r="W53" i="207"/>
  <c r="V53" i="207"/>
  <c r="U53" i="207"/>
  <c r="T53" i="207"/>
  <c r="S53" i="207"/>
  <c r="R53" i="207"/>
  <c r="Q53" i="207"/>
  <c r="P53" i="207"/>
  <c r="O53" i="207"/>
  <c r="N53" i="207"/>
  <c r="M53" i="207"/>
  <c r="L53" i="207"/>
  <c r="K53" i="207"/>
  <c r="J53" i="207"/>
  <c r="I53" i="207"/>
  <c r="H53" i="207"/>
  <c r="G53" i="207"/>
  <c r="F53" i="207"/>
  <c r="E53" i="207"/>
  <c r="D53" i="207"/>
  <c r="C53" i="207"/>
  <c r="B53" i="207"/>
  <c r="AF52" i="207"/>
  <c r="AE52" i="207"/>
  <c r="AD52" i="207"/>
  <c r="AC52" i="207"/>
  <c r="AB52" i="207"/>
  <c r="AA52" i="207"/>
  <c r="Z52" i="207"/>
  <c r="Y52" i="207"/>
  <c r="X52" i="207"/>
  <c r="W52" i="207"/>
  <c r="V52" i="207"/>
  <c r="U52" i="207"/>
  <c r="T52" i="207"/>
  <c r="S52" i="207"/>
  <c r="R52" i="207"/>
  <c r="Q52" i="207"/>
  <c r="P52" i="207"/>
  <c r="O52" i="207"/>
  <c r="N52" i="207"/>
  <c r="M52" i="207"/>
  <c r="L52" i="207"/>
  <c r="K52" i="207"/>
  <c r="J52" i="207"/>
  <c r="I52" i="207"/>
  <c r="H52" i="207"/>
  <c r="G52" i="207"/>
  <c r="F52" i="207"/>
  <c r="E52" i="207"/>
  <c r="D52" i="207"/>
  <c r="C52" i="207"/>
  <c r="B52" i="207"/>
  <c r="AF51" i="207"/>
  <c r="AE51" i="207"/>
  <c r="AD51" i="207"/>
  <c r="AC51" i="207"/>
  <c r="AB51" i="207"/>
  <c r="AA51" i="207"/>
  <c r="Z51" i="207"/>
  <c r="Y51" i="207"/>
  <c r="X51" i="207"/>
  <c r="W51" i="207"/>
  <c r="V51" i="207"/>
  <c r="U51" i="207"/>
  <c r="T51" i="207"/>
  <c r="S51" i="207"/>
  <c r="R51" i="207"/>
  <c r="Q51" i="207"/>
  <c r="P51" i="207"/>
  <c r="O51" i="207"/>
  <c r="N51" i="207"/>
  <c r="M51" i="207"/>
  <c r="L51" i="207"/>
  <c r="K51" i="207"/>
  <c r="J51" i="207"/>
  <c r="I51" i="207"/>
  <c r="H51" i="207"/>
  <c r="G51" i="207"/>
  <c r="F51" i="207"/>
  <c r="E51" i="207"/>
  <c r="D51" i="207"/>
  <c r="C51" i="207"/>
  <c r="B51" i="207"/>
  <c r="AF50" i="207"/>
  <c r="AE50" i="207"/>
  <c r="AD50" i="207"/>
  <c r="AC50" i="207"/>
  <c r="AB50" i="207"/>
  <c r="AA50" i="207"/>
  <c r="Z50" i="207"/>
  <c r="Y50" i="207"/>
  <c r="X50" i="207"/>
  <c r="W50" i="207"/>
  <c r="V50" i="207"/>
  <c r="U50" i="207"/>
  <c r="T50" i="207"/>
  <c r="S50" i="207"/>
  <c r="R50" i="207"/>
  <c r="Q50" i="207"/>
  <c r="P50" i="207"/>
  <c r="O50" i="207"/>
  <c r="N50" i="207"/>
  <c r="M50" i="207"/>
  <c r="L50" i="207"/>
  <c r="K50" i="207"/>
  <c r="J50" i="207"/>
  <c r="I50" i="207"/>
  <c r="H50" i="207"/>
  <c r="G50" i="207"/>
  <c r="F50" i="207"/>
  <c r="E50" i="207"/>
  <c r="D50" i="207"/>
  <c r="C50" i="207"/>
  <c r="B50" i="207"/>
  <c r="AF49" i="207"/>
  <c r="AE49" i="207"/>
  <c r="AD49" i="207"/>
  <c r="AC49" i="207"/>
  <c r="AB49" i="207"/>
  <c r="AA49" i="207"/>
  <c r="Z49" i="207"/>
  <c r="Y49" i="207"/>
  <c r="X49" i="207"/>
  <c r="W49" i="207"/>
  <c r="V49" i="207"/>
  <c r="U49" i="207"/>
  <c r="T49" i="207"/>
  <c r="S49" i="207"/>
  <c r="R49" i="207"/>
  <c r="Q49" i="207"/>
  <c r="P49" i="207"/>
  <c r="O49" i="207"/>
  <c r="N49" i="207"/>
  <c r="M49" i="207"/>
  <c r="L49" i="207"/>
  <c r="K49" i="207"/>
  <c r="J49" i="207"/>
  <c r="I49" i="207"/>
  <c r="H49" i="207"/>
  <c r="G49" i="207"/>
  <c r="F49" i="207"/>
  <c r="E49" i="207"/>
  <c r="D49" i="207"/>
  <c r="C49" i="207"/>
  <c r="B49" i="207"/>
  <c r="AF48" i="207"/>
  <c r="AE48" i="207"/>
  <c r="AD48" i="207"/>
  <c r="AC48" i="207"/>
  <c r="AB48" i="207"/>
  <c r="AA48" i="207"/>
  <c r="Z48" i="207"/>
  <c r="Y48" i="207"/>
  <c r="X48" i="207"/>
  <c r="W48" i="207"/>
  <c r="V48" i="207"/>
  <c r="U48" i="207"/>
  <c r="T48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D48" i="207"/>
  <c r="C48" i="207"/>
  <c r="B48" i="207"/>
  <c r="AF47" i="207"/>
  <c r="AE47" i="207"/>
  <c r="AD47" i="207"/>
  <c r="AC47" i="207"/>
  <c r="AB47" i="207"/>
  <c r="AA47" i="207"/>
  <c r="Z47" i="207"/>
  <c r="Y47" i="207"/>
  <c r="X47" i="207"/>
  <c r="W47" i="207"/>
  <c r="V47" i="207"/>
  <c r="U47" i="207"/>
  <c r="T47" i="207"/>
  <c r="S47" i="207"/>
  <c r="R47" i="207"/>
  <c r="Q47" i="207"/>
  <c r="P47" i="207"/>
  <c r="O47" i="207"/>
  <c r="N47" i="207"/>
  <c r="M47" i="207"/>
  <c r="L47" i="207"/>
  <c r="K47" i="207"/>
  <c r="J47" i="207"/>
  <c r="I47" i="207"/>
  <c r="H47" i="207"/>
  <c r="G47" i="207"/>
  <c r="F47" i="207"/>
  <c r="E47" i="207"/>
  <c r="D47" i="207"/>
  <c r="C47" i="207"/>
  <c r="B47" i="207"/>
  <c r="AF46" i="207"/>
  <c r="AE46" i="207"/>
  <c r="AD46" i="207"/>
  <c r="AC46" i="207"/>
  <c r="AB46" i="207"/>
  <c r="AA46" i="207"/>
  <c r="Z46" i="207"/>
  <c r="Y46" i="207"/>
  <c r="X46" i="207"/>
  <c r="W46" i="207"/>
  <c r="V46" i="207"/>
  <c r="U46" i="207"/>
  <c r="T46" i="207"/>
  <c r="S46" i="207"/>
  <c r="R46" i="207"/>
  <c r="Q46" i="207"/>
  <c r="P46" i="207"/>
  <c r="O46" i="207"/>
  <c r="N46" i="207"/>
  <c r="M46" i="207"/>
  <c r="L46" i="207"/>
  <c r="K46" i="207"/>
  <c r="J46" i="207"/>
  <c r="I46" i="207"/>
  <c r="H46" i="207"/>
  <c r="G46" i="207"/>
  <c r="F46" i="207"/>
  <c r="E46" i="207"/>
  <c r="D46" i="207"/>
  <c r="C46" i="207"/>
  <c r="B46" i="207"/>
  <c r="AF45" i="207"/>
  <c r="AE45" i="207"/>
  <c r="AD45" i="207"/>
  <c r="AC45" i="207"/>
  <c r="AB45" i="207"/>
  <c r="AA45" i="207"/>
  <c r="Z45" i="207"/>
  <c r="Y45" i="207"/>
  <c r="X45" i="207"/>
  <c r="W45" i="207"/>
  <c r="V45" i="207"/>
  <c r="U45" i="207"/>
  <c r="T45" i="207"/>
  <c r="S45" i="207"/>
  <c r="R45" i="207"/>
  <c r="Q45" i="207"/>
  <c r="P45" i="207"/>
  <c r="O45" i="207"/>
  <c r="N45" i="207"/>
  <c r="M45" i="207"/>
  <c r="L45" i="207"/>
  <c r="K45" i="207"/>
  <c r="J45" i="207"/>
  <c r="I45" i="207"/>
  <c r="H45" i="207"/>
  <c r="G45" i="207"/>
  <c r="F45" i="207"/>
  <c r="E45" i="207"/>
  <c r="D45" i="207"/>
  <c r="C45" i="207"/>
  <c r="B45" i="207"/>
  <c r="AF44" i="207"/>
  <c r="AE44" i="207"/>
  <c r="AD44" i="207"/>
  <c r="AC44" i="207"/>
  <c r="AB44" i="207"/>
  <c r="AA44" i="207"/>
  <c r="Z44" i="207"/>
  <c r="Y44" i="207"/>
  <c r="X44" i="207"/>
  <c r="W44" i="207"/>
  <c r="V44" i="207"/>
  <c r="U44" i="207"/>
  <c r="T44" i="207"/>
  <c r="S44" i="207"/>
  <c r="R44" i="207"/>
  <c r="Q44" i="207"/>
  <c r="P44" i="207"/>
  <c r="O44" i="207"/>
  <c r="N44" i="207"/>
  <c r="M44" i="207"/>
  <c r="L44" i="207"/>
  <c r="K44" i="207"/>
  <c r="J44" i="207"/>
  <c r="I44" i="207"/>
  <c r="H44" i="207"/>
  <c r="G44" i="207"/>
  <c r="F44" i="207"/>
  <c r="E44" i="207"/>
  <c r="D44" i="207"/>
  <c r="C44" i="207"/>
  <c r="B44" i="207"/>
  <c r="AF43" i="207"/>
  <c r="AE43" i="207"/>
  <c r="AD43" i="207"/>
  <c r="AC43" i="207"/>
  <c r="AB43" i="207"/>
  <c r="AA43" i="207"/>
  <c r="Z43" i="207"/>
  <c r="Y43" i="207"/>
  <c r="X43" i="207"/>
  <c r="W43" i="207"/>
  <c r="V43" i="207"/>
  <c r="U43" i="207"/>
  <c r="T43" i="207"/>
  <c r="S43" i="207"/>
  <c r="R43" i="207"/>
  <c r="Q43" i="207"/>
  <c r="P43" i="207"/>
  <c r="O43" i="207"/>
  <c r="N43" i="207"/>
  <c r="M43" i="207"/>
  <c r="L43" i="207"/>
  <c r="K43" i="207"/>
  <c r="J43" i="207"/>
  <c r="I43" i="207"/>
  <c r="H43" i="207"/>
  <c r="G43" i="207"/>
  <c r="F43" i="207"/>
  <c r="E43" i="207"/>
  <c r="D43" i="207"/>
  <c r="C43" i="207"/>
  <c r="B43" i="207"/>
  <c r="AF42" i="207"/>
  <c r="AE42" i="207"/>
  <c r="AD42" i="207"/>
  <c r="AC42" i="207"/>
  <c r="AB42" i="207"/>
  <c r="AA42" i="207"/>
  <c r="Z42" i="207"/>
  <c r="Y42" i="207"/>
  <c r="X42" i="207"/>
  <c r="W42" i="207"/>
  <c r="V42" i="207"/>
  <c r="U42" i="207"/>
  <c r="T42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D42" i="207"/>
  <c r="C42" i="207"/>
  <c r="B42" i="207"/>
  <c r="AF41" i="207"/>
  <c r="AE41" i="207"/>
  <c r="AD41" i="207"/>
  <c r="AC41" i="207"/>
  <c r="AB41" i="207"/>
  <c r="AA41" i="207"/>
  <c r="Z41" i="207"/>
  <c r="Y41" i="207"/>
  <c r="X41" i="207"/>
  <c r="W41" i="207"/>
  <c r="V41" i="207"/>
  <c r="U41" i="207"/>
  <c r="T41" i="207"/>
  <c r="S41" i="207"/>
  <c r="R41" i="207"/>
  <c r="Q41" i="207"/>
  <c r="P41" i="207"/>
  <c r="O41" i="207"/>
  <c r="N41" i="207"/>
  <c r="M41" i="207"/>
  <c r="L41" i="207"/>
  <c r="K41" i="207"/>
  <c r="J41" i="207"/>
  <c r="I41" i="207"/>
  <c r="H41" i="207"/>
  <c r="G41" i="207"/>
  <c r="F41" i="207"/>
  <c r="E41" i="207"/>
  <c r="D41" i="207"/>
  <c r="C41" i="207"/>
  <c r="B41" i="207"/>
  <c r="AF40" i="207"/>
  <c r="AE40" i="207"/>
  <c r="AD40" i="207"/>
  <c r="AC40" i="207"/>
  <c r="AB40" i="207"/>
  <c r="AA40" i="207"/>
  <c r="Z40" i="207"/>
  <c r="Y40" i="207"/>
  <c r="X40" i="207"/>
  <c r="W40" i="207"/>
  <c r="V40" i="207"/>
  <c r="U40" i="207"/>
  <c r="T40" i="207"/>
  <c r="S40" i="207"/>
  <c r="R40" i="207"/>
  <c r="Q40" i="207"/>
  <c r="P40" i="207"/>
  <c r="O40" i="207"/>
  <c r="N40" i="207"/>
  <c r="M40" i="207"/>
  <c r="L40" i="207"/>
  <c r="K40" i="207"/>
  <c r="J40" i="207"/>
  <c r="I40" i="207"/>
  <c r="H40" i="207"/>
  <c r="G40" i="207"/>
  <c r="F40" i="207"/>
  <c r="E40" i="207"/>
  <c r="D40" i="207"/>
  <c r="C40" i="207"/>
  <c r="B40" i="207"/>
  <c r="AF39" i="207"/>
  <c r="AE39" i="207"/>
  <c r="AD39" i="207"/>
  <c r="AC39" i="207"/>
  <c r="AB39" i="207"/>
  <c r="AA39" i="207"/>
  <c r="Z39" i="207"/>
  <c r="Y39" i="207"/>
  <c r="X39" i="207"/>
  <c r="W39" i="207"/>
  <c r="V39" i="207"/>
  <c r="U39" i="207"/>
  <c r="T39" i="207"/>
  <c r="S39" i="207"/>
  <c r="R39" i="207"/>
  <c r="Q39" i="207"/>
  <c r="P39" i="207"/>
  <c r="O39" i="207"/>
  <c r="N39" i="207"/>
  <c r="M39" i="207"/>
  <c r="L39" i="207"/>
  <c r="K39" i="207"/>
  <c r="J39" i="207"/>
  <c r="I39" i="207"/>
  <c r="H39" i="207"/>
  <c r="G39" i="207"/>
  <c r="F39" i="207"/>
  <c r="E39" i="207"/>
  <c r="D39" i="207"/>
  <c r="C39" i="207"/>
  <c r="B39" i="207"/>
  <c r="AF38" i="207"/>
  <c r="AE38" i="207"/>
  <c r="AD38" i="207"/>
  <c r="AC38" i="207"/>
  <c r="AB38" i="207"/>
  <c r="AA38" i="207"/>
  <c r="Z38" i="207"/>
  <c r="Y38" i="207"/>
  <c r="X38" i="207"/>
  <c r="W38" i="207"/>
  <c r="V38" i="207"/>
  <c r="U38" i="207"/>
  <c r="T38" i="207"/>
  <c r="S38" i="207"/>
  <c r="R38" i="207"/>
  <c r="Q38" i="207"/>
  <c r="P38" i="207"/>
  <c r="O38" i="207"/>
  <c r="N38" i="207"/>
  <c r="M38" i="207"/>
  <c r="L38" i="207"/>
  <c r="K38" i="207"/>
  <c r="J38" i="207"/>
  <c r="I38" i="207"/>
  <c r="H38" i="207"/>
  <c r="G38" i="207"/>
  <c r="F38" i="207"/>
  <c r="E38" i="207"/>
  <c r="D38" i="207"/>
  <c r="C38" i="207"/>
  <c r="B38" i="207"/>
  <c r="AF37" i="207"/>
  <c r="AE37" i="207"/>
  <c r="AD37" i="207"/>
  <c r="AC37" i="207"/>
  <c r="AB37" i="207"/>
  <c r="AA37" i="207"/>
  <c r="Z37" i="207"/>
  <c r="Y37" i="207"/>
  <c r="X37" i="207"/>
  <c r="W37" i="207"/>
  <c r="V37" i="207"/>
  <c r="U37" i="207"/>
  <c r="T37" i="207"/>
  <c r="S37" i="207"/>
  <c r="R37" i="207"/>
  <c r="Q37" i="207"/>
  <c r="P37" i="207"/>
  <c r="O37" i="207"/>
  <c r="N37" i="207"/>
  <c r="M37" i="207"/>
  <c r="L37" i="207"/>
  <c r="K37" i="207"/>
  <c r="J37" i="207"/>
  <c r="I37" i="207"/>
  <c r="H37" i="207"/>
  <c r="G37" i="207"/>
  <c r="F37" i="207"/>
  <c r="E37" i="207"/>
  <c r="D37" i="207"/>
  <c r="C37" i="207"/>
  <c r="B37" i="207"/>
  <c r="AF36" i="207"/>
  <c r="AE36" i="207"/>
  <c r="AD36" i="207"/>
  <c r="AC36" i="207"/>
  <c r="AB36" i="207"/>
  <c r="AA36" i="207"/>
  <c r="Z36" i="207"/>
  <c r="Y36" i="207"/>
  <c r="X36" i="207"/>
  <c r="W36" i="207"/>
  <c r="V36" i="207"/>
  <c r="U36" i="207"/>
  <c r="T36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D36" i="207"/>
  <c r="C36" i="207"/>
  <c r="B36" i="207"/>
  <c r="AF35" i="207"/>
  <c r="AE35" i="207"/>
  <c r="AD35" i="207"/>
  <c r="AC35" i="207"/>
  <c r="AB35" i="207"/>
  <c r="AA35" i="207"/>
  <c r="Z35" i="207"/>
  <c r="Y35" i="207"/>
  <c r="X35" i="207"/>
  <c r="W35" i="207"/>
  <c r="V35" i="207"/>
  <c r="U35" i="207"/>
  <c r="T35" i="207"/>
  <c r="S35" i="207"/>
  <c r="R35" i="207"/>
  <c r="Q35" i="207"/>
  <c r="P35" i="207"/>
  <c r="O35" i="207"/>
  <c r="N35" i="207"/>
  <c r="M35" i="207"/>
  <c r="L35" i="207"/>
  <c r="K35" i="207"/>
  <c r="J35" i="207"/>
  <c r="I35" i="207"/>
  <c r="H35" i="207"/>
  <c r="G35" i="207"/>
  <c r="F35" i="207"/>
  <c r="E35" i="207"/>
  <c r="D35" i="207"/>
  <c r="C35" i="207"/>
  <c r="B35" i="207"/>
  <c r="AF34" i="207"/>
  <c r="AE34" i="207"/>
  <c r="AD34" i="207"/>
  <c r="AC34" i="207"/>
  <c r="AB34" i="207"/>
  <c r="AA34" i="207"/>
  <c r="Z34" i="207"/>
  <c r="Y34" i="207"/>
  <c r="X34" i="207"/>
  <c r="W34" i="207"/>
  <c r="V34" i="207"/>
  <c r="U34" i="207"/>
  <c r="T34" i="207"/>
  <c r="S34" i="207"/>
  <c r="R34" i="207"/>
  <c r="Q34" i="207"/>
  <c r="P34" i="207"/>
  <c r="O34" i="207"/>
  <c r="N34" i="207"/>
  <c r="M34" i="207"/>
  <c r="L34" i="207"/>
  <c r="K34" i="207"/>
  <c r="J34" i="207"/>
  <c r="I34" i="207"/>
  <c r="H34" i="207"/>
  <c r="G34" i="207"/>
  <c r="F34" i="207"/>
  <c r="E34" i="207"/>
  <c r="D34" i="207"/>
  <c r="C34" i="207"/>
  <c r="B34" i="207"/>
  <c r="AF33" i="207"/>
  <c r="AE33" i="207"/>
  <c r="AD33" i="207"/>
  <c r="AC33" i="207"/>
  <c r="AB33" i="207"/>
  <c r="AA33" i="207"/>
  <c r="Z33" i="207"/>
  <c r="Y33" i="207"/>
  <c r="X33" i="207"/>
  <c r="W33" i="207"/>
  <c r="V33" i="207"/>
  <c r="U33" i="207"/>
  <c r="T33" i="207"/>
  <c r="S33" i="207"/>
  <c r="R33" i="207"/>
  <c r="Q33" i="207"/>
  <c r="P33" i="207"/>
  <c r="O33" i="207"/>
  <c r="N33" i="207"/>
  <c r="M33" i="207"/>
  <c r="L33" i="207"/>
  <c r="K33" i="207"/>
  <c r="J33" i="207"/>
  <c r="I33" i="207"/>
  <c r="H33" i="207"/>
  <c r="G33" i="207"/>
  <c r="F33" i="207"/>
  <c r="E33" i="207"/>
  <c r="D33" i="207"/>
  <c r="C33" i="207"/>
  <c r="B33" i="207"/>
  <c r="AF32" i="207"/>
  <c r="AE32" i="207"/>
  <c r="AD32" i="207"/>
  <c r="AC32" i="207"/>
  <c r="AB32" i="207"/>
  <c r="AA32" i="207"/>
  <c r="Z32" i="207"/>
  <c r="Y32" i="207"/>
  <c r="X32" i="207"/>
  <c r="W32" i="207"/>
  <c r="V32" i="207"/>
  <c r="U32" i="207"/>
  <c r="T32" i="207"/>
  <c r="S32" i="207"/>
  <c r="R32" i="207"/>
  <c r="Q32" i="207"/>
  <c r="P32" i="207"/>
  <c r="O32" i="207"/>
  <c r="N32" i="207"/>
  <c r="M32" i="207"/>
  <c r="L32" i="207"/>
  <c r="K32" i="207"/>
  <c r="J32" i="207"/>
  <c r="I32" i="207"/>
  <c r="H32" i="207"/>
  <c r="G32" i="207"/>
  <c r="F32" i="207"/>
  <c r="E32" i="207"/>
  <c r="D32" i="207"/>
  <c r="C32" i="207"/>
  <c r="B32" i="207"/>
  <c r="AF31" i="207"/>
  <c r="AE31" i="207"/>
  <c r="AD31" i="207"/>
  <c r="AC31" i="207"/>
  <c r="AB31" i="207"/>
  <c r="AA31" i="207"/>
  <c r="Z31" i="207"/>
  <c r="Y31" i="207"/>
  <c r="X31" i="207"/>
  <c r="W31" i="207"/>
  <c r="V31" i="207"/>
  <c r="U31" i="207"/>
  <c r="T31" i="207"/>
  <c r="S31" i="207"/>
  <c r="R31" i="207"/>
  <c r="Q31" i="207"/>
  <c r="P31" i="207"/>
  <c r="O31" i="207"/>
  <c r="N31" i="207"/>
  <c r="M31" i="207"/>
  <c r="L31" i="207"/>
  <c r="K31" i="207"/>
  <c r="J31" i="207"/>
  <c r="I31" i="207"/>
  <c r="H31" i="207"/>
  <c r="G31" i="207"/>
  <c r="F31" i="207"/>
  <c r="E31" i="207"/>
  <c r="D31" i="207"/>
  <c r="C31" i="207"/>
  <c r="B31" i="207"/>
  <c r="AF30" i="207"/>
  <c r="AE30" i="207"/>
  <c r="AD30" i="207"/>
  <c r="AC30" i="207"/>
  <c r="AB30" i="207"/>
  <c r="AA30" i="207"/>
  <c r="Z30" i="207"/>
  <c r="Y30" i="207"/>
  <c r="X30" i="207"/>
  <c r="W30" i="207"/>
  <c r="V30" i="207"/>
  <c r="U30" i="207"/>
  <c r="T30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D30" i="207"/>
  <c r="C30" i="207"/>
  <c r="B30" i="207"/>
  <c r="AF29" i="207"/>
  <c r="AE29" i="207"/>
  <c r="AD29" i="207"/>
  <c r="AC29" i="207"/>
  <c r="AB29" i="207"/>
  <c r="AA29" i="207"/>
  <c r="Z29" i="207"/>
  <c r="Y29" i="207"/>
  <c r="X29" i="207"/>
  <c r="W29" i="207"/>
  <c r="V29" i="207"/>
  <c r="U29" i="207"/>
  <c r="T29" i="207"/>
  <c r="S29" i="207"/>
  <c r="R29" i="207"/>
  <c r="Q29" i="207"/>
  <c r="P29" i="207"/>
  <c r="O29" i="207"/>
  <c r="N29" i="207"/>
  <c r="M29" i="207"/>
  <c r="L29" i="207"/>
  <c r="K29" i="207"/>
  <c r="J29" i="207"/>
  <c r="I29" i="207"/>
  <c r="H29" i="207"/>
  <c r="G29" i="207"/>
  <c r="F29" i="207"/>
  <c r="E29" i="207"/>
  <c r="D29" i="207"/>
  <c r="C29" i="207"/>
  <c r="B29" i="207"/>
  <c r="AF28" i="207"/>
  <c r="AE28" i="207"/>
  <c r="AD28" i="207"/>
  <c r="AC28" i="207"/>
  <c r="AB28" i="207"/>
  <c r="AA28" i="207"/>
  <c r="Z28" i="207"/>
  <c r="Y28" i="207"/>
  <c r="X28" i="207"/>
  <c r="W28" i="207"/>
  <c r="V28" i="207"/>
  <c r="U28" i="207"/>
  <c r="T28" i="207"/>
  <c r="S28" i="207"/>
  <c r="R28" i="207"/>
  <c r="Q28" i="207"/>
  <c r="P28" i="207"/>
  <c r="O28" i="207"/>
  <c r="N28" i="207"/>
  <c r="M28" i="207"/>
  <c r="L28" i="207"/>
  <c r="K28" i="207"/>
  <c r="J28" i="207"/>
  <c r="I28" i="207"/>
  <c r="H28" i="207"/>
  <c r="G28" i="207"/>
  <c r="F28" i="207"/>
  <c r="E28" i="207"/>
  <c r="D28" i="207"/>
  <c r="C28" i="207"/>
  <c r="B28" i="207"/>
  <c r="AF27" i="207"/>
  <c r="AE27" i="207"/>
  <c r="AD27" i="207"/>
  <c r="AC27" i="207"/>
  <c r="AB27" i="207"/>
  <c r="AA27" i="207"/>
  <c r="Z27" i="207"/>
  <c r="Y27" i="207"/>
  <c r="X27" i="207"/>
  <c r="W27" i="207"/>
  <c r="V27" i="207"/>
  <c r="U27" i="207"/>
  <c r="T27" i="207"/>
  <c r="S27" i="207"/>
  <c r="R27" i="207"/>
  <c r="Q27" i="207"/>
  <c r="P27" i="207"/>
  <c r="O27" i="207"/>
  <c r="N27" i="207"/>
  <c r="M27" i="207"/>
  <c r="L27" i="207"/>
  <c r="K27" i="207"/>
  <c r="J27" i="207"/>
  <c r="I27" i="207"/>
  <c r="H27" i="207"/>
  <c r="G27" i="207"/>
  <c r="F27" i="207"/>
  <c r="E27" i="207"/>
  <c r="D27" i="207"/>
  <c r="C27" i="207"/>
  <c r="B27" i="207"/>
  <c r="AF26" i="207"/>
  <c r="AE26" i="207"/>
  <c r="AD26" i="207"/>
  <c r="AC26" i="207"/>
  <c r="AB26" i="207"/>
  <c r="AA26" i="207"/>
  <c r="Z26" i="207"/>
  <c r="Y26" i="207"/>
  <c r="X26" i="207"/>
  <c r="W26" i="207"/>
  <c r="V26" i="207"/>
  <c r="U26" i="207"/>
  <c r="T26" i="207"/>
  <c r="S26" i="207"/>
  <c r="R26" i="207"/>
  <c r="Q26" i="207"/>
  <c r="P26" i="207"/>
  <c r="O26" i="207"/>
  <c r="N26" i="207"/>
  <c r="M26" i="207"/>
  <c r="L26" i="207"/>
  <c r="K26" i="207"/>
  <c r="J26" i="207"/>
  <c r="I26" i="207"/>
  <c r="H26" i="207"/>
  <c r="G26" i="207"/>
  <c r="F26" i="207"/>
  <c r="E26" i="207"/>
  <c r="D26" i="207"/>
  <c r="C26" i="207"/>
  <c r="B26" i="207"/>
  <c r="AF25" i="207"/>
  <c r="AE25" i="207"/>
  <c r="AD25" i="207"/>
  <c r="AC25" i="207"/>
  <c r="AB25" i="207"/>
  <c r="AA25" i="207"/>
  <c r="Z25" i="207"/>
  <c r="Y25" i="207"/>
  <c r="X25" i="207"/>
  <c r="W25" i="207"/>
  <c r="V25" i="207"/>
  <c r="U25" i="207"/>
  <c r="T25" i="207"/>
  <c r="S25" i="207"/>
  <c r="R25" i="207"/>
  <c r="Q25" i="207"/>
  <c r="P25" i="207"/>
  <c r="O25" i="207"/>
  <c r="N25" i="207"/>
  <c r="M25" i="207"/>
  <c r="L25" i="207"/>
  <c r="K25" i="207"/>
  <c r="J25" i="207"/>
  <c r="I25" i="207"/>
  <c r="H25" i="207"/>
  <c r="G25" i="207"/>
  <c r="F25" i="207"/>
  <c r="E25" i="207"/>
  <c r="D25" i="207"/>
  <c r="C25" i="207"/>
  <c r="B25" i="207"/>
  <c r="AF24" i="207"/>
  <c r="AE24" i="207"/>
  <c r="AD24" i="207"/>
  <c r="AC24" i="207"/>
  <c r="AB24" i="207"/>
  <c r="AA24" i="207"/>
  <c r="Z24" i="207"/>
  <c r="Y24" i="207"/>
  <c r="X24" i="207"/>
  <c r="W24" i="207"/>
  <c r="V24" i="207"/>
  <c r="U24" i="207"/>
  <c r="T24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D24" i="207"/>
  <c r="C24" i="207"/>
  <c r="B24" i="207"/>
  <c r="AF23" i="207"/>
  <c r="AE23" i="207"/>
  <c r="AD23" i="207"/>
  <c r="AC23" i="207"/>
  <c r="AB23" i="207"/>
  <c r="AA23" i="207"/>
  <c r="Z23" i="207"/>
  <c r="Y23" i="207"/>
  <c r="X23" i="207"/>
  <c r="W23" i="207"/>
  <c r="V23" i="207"/>
  <c r="U23" i="207"/>
  <c r="T23" i="207"/>
  <c r="S23" i="207"/>
  <c r="R23" i="207"/>
  <c r="Q23" i="207"/>
  <c r="P23" i="207"/>
  <c r="O23" i="207"/>
  <c r="N23" i="207"/>
  <c r="M23" i="207"/>
  <c r="L23" i="207"/>
  <c r="K23" i="207"/>
  <c r="J23" i="207"/>
  <c r="I23" i="207"/>
  <c r="H23" i="207"/>
  <c r="G23" i="207"/>
  <c r="F23" i="207"/>
  <c r="E23" i="207"/>
  <c r="D23" i="207"/>
  <c r="C23" i="207"/>
  <c r="B23" i="207"/>
  <c r="AF22" i="207"/>
  <c r="AE22" i="207"/>
  <c r="AD22" i="207"/>
  <c r="AC22" i="207"/>
  <c r="AB22" i="207"/>
  <c r="AA22" i="207"/>
  <c r="Z22" i="207"/>
  <c r="Y22" i="207"/>
  <c r="X22" i="207"/>
  <c r="W22" i="207"/>
  <c r="V22" i="207"/>
  <c r="U22" i="207"/>
  <c r="T22" i="207"/>
  <c r="S22" i="207"/>
  <c r="R22" i="207"/>
  <c r="Q22" i="207"/>
  <c r="P22" i="207"/>
  <c r="O22" i="207"/>
  <c r="N22" i="207"/>
  <c r="M22" i="207"/>
  <c r="L22" i="207"/>
  <c r="K22" i="207"/>
  <c r="J22" i="207"/>
  <c r="I22" i="207"/>
  <c r="H22" i="207"/>
  <c r="G22" i="207"/>
  <c r="F22" i="207"/>
  <c r="E22" i="207"/>
  <c r="D22" i="207"/>
  <c r="C22" i="207"/>
  <c r="B22" i="207"/>
  <c r="AF21" i="207"/>
  <c r="AE21" i="207"/>
  <c r="AD21" i="207"/>
  <c r="AC21" i="207"/>
  <c r="AB21" i="207"/>
  <c r="AA21" i="207"/>
  <c r="Z21" i="207"/>
  <c r="Y21" i="207"/>
  <c r="X21" i="207"/>
  <c r="W21" i="207"/>
  <c r="V21" i="207"/>
  <c r="U21" i="207"/>
  <c r="T21" i="207"/>
  <c r="S21" i="207"/>
  <c r="R21" i="207"/>
  <c r="Q21" i="207"/>
  <c r="P21" i="207"/>
  <c r="O21" i="207"/>
  <c r="N21" i="207"/>
  <c r="M21" i="207"/>
  <c r="L21" i="207"/>
  <c r="K21" i="207"/>
  <c r="J21" i="207"/>
  <c r="I21" i="207"/>
  <c r="H21" i="207"/>
  <c r="G21" i="207"/>
  <c r="F21" i="207"/>
  <c r="E21" i="207"/>
  <c r="D21" i="207"/>
  <c r="C21" i="207"/>
  <c r="B21" i="207"/>
  <c r="AF20" i="207"/>
  <c r="AE20" i="207"/>
  <c r="AD20" i="207"/>
  <c r="AC20" i="207"/>
  <c r="AB20" i="207"/>
  <c r="AA20" i="207"/>
  <c r="Z20" i="207"/>
  <c r="Y20" i="207"/>
  <c r="X20" i="207"/>
  <c r="W20" i="207"/>
  <c r="V20" i="207"/>
  <c r="U20" i="207"/>
  <c r="T20" i="207"/>
  <c r="S20" i="207"/>
  <c r="R20" i="207"/>
  <c r="Q20" i="207"/>
  <c r="P20" i="207"/>
  <c r="O20" i="207"/>
  <c r="N20" i="207"/>
  <c r="M20" i="207"/>
  <c r="L20" i="207"/>
  <c r="K20" i="207"/>
  <c r="J20" i="207"/>
  <c r="I20" i="207"/>
  <c r="H20" i="207"/>
  <c r="G20" i="207"/>
  <c r="F20" i="207"/>
  <c r="E20" i="207"/>
  <c r="D20" i="207"/>
  <c r="C20" i="207"/>
  <c r="B20" i="207"/>
  <c r="AF19" i="207"/>
  <c r="AE19" i="207"/>
  <c r="AD19" i="207"/>
  <c r="AC19" i="207"/>
  <c r="AB19" i="207"/>
  <c r="AA19" i="207"/>
  <c r="Z19" i="207"/>
  <c r="Y19" i="207"/>
  <c r="X19" i="207"/>
  <c r="W19" i="207"/>
  <c r="V19" i="207"/>
  <c r="U19" i="207"/>
  <c r="T19" i="207"/>
  <c r="S19" i="207"/>
  <c r="R19" i="207"/>
  <c r="Q19" i="207"/>
  <c r="P19" i="207"/>
  <c r="O19" i="207"/>
  <c r="N19" i="207"/>
  <c r="M19" i="207"/>
  <c r="L19" i="207"/>
  <c r="K19" i="207"/>
  <c r="J19" i="207"/>
  <c r="I19" i="207"/>
  <c r="H19" i="207"/>
  <c r="G19" i="207"/>
  <c r="F19" i="207"/>
  <c r="E19" i="207"/>
  <c r="D19" i="207"/>
  <c r="C19" i="207"/>
  <c r="B19" i="207"/>
  <c r="AF18" i="207"/>
  <c r="AE18" i="207"/>
  <c r="AD18" i="207"/>
  <c r="AC18" i="207"/>
  <c r="AB18" i="207"/>
  <c r="AA18" i="207"/>
  <c r="Z18" i="207"/>
  <c r="Y18" i="207"/>
  <c r="X18" i="207"/>
  <c r="W18" i="207"/>
  <c r="V18" i="207"/>
  <c r="U18" i="207"/>
  <c r="T18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D18" i="207"/>
  <c r="C18" i="207"/>
  <c r="B18" i="207"/>
  <c r="AF17" i="207"/>
  <c r="AE17" i="207"/>
  <c r="AD17" i="207"/>
  <c r="AC17" i="207"/>
  <c r="AB17" i="207"/>
  <c r="AA17" i="207"/>
  <c r="Z17" i="207"/>
  <c r="Y17" i="207"/>
  <c r="X17" i="207"/>
  <c r="W17" i="207"/>
  <c r="V17" i="207"/>
  <c r="U17" i="207"/>
  <c r="T17" i="207"/>
  <c r="S17" i="207"/>
  <c r="R17" i="207"/>
  <c r="Q17" i="207"/>
  <c r="P17" i="207"/>
  <c r="O17" i="207"/>
  <c r="N17" i="207"/>
  <c r="M17" i="207"/>
  <c r="L17" i="207"/>
  <c r="K17" i="207"/>
  <c r="J17" i="207"/>
  <c r="I17" i="207"/>
  <c r="H17" i="207"/>
  <c r="G17" i="207"/>
  <c r="F17" i="207"/>
  <c r="E17" i="207"/>
  <c r="D17" i="207"/>
  <c r="C17" i="207"/>
  <c r="B17" i="207"/>
  <c r="AF16" i="207"/>
  <c r="AE16" i="207"/>
  <c r="AD16" i="207"/>
  <c r="AC16" i="207"/>
  <c r="AB16" i="207"/>
  <c r="AA16" i="207"/>
  <c r="Z16" i="207"/>
  <c r="Y16" i="207"/>
  <c r="X16" i="207"/>
  <c r="W16" i="207"/>
  <c r="V16" i="207"/>
  <c r="U16" i="207"/>
  <c r="T16" i="207"/>
  <c r="S16" i="207"/>
  <c r="R16" i="207"/>
  <c r="Q16" i="207"/>
  <c r="P16" i="207"/>
  <c r="O16" i="207"/>
  <c r="N16" i="207"/>
  <c r="M16" i="207"/>
  <c r="L16" i="207"/>
  <c r="K16" i="207"/>
  <c r="J16" i="207"/>
  <c r="I16" i="207"/>
  <c r="H16" i="207"/>
  <c r="G16" i="207"/>
  <c r="F16" i="207"/>
  <c r="E16" i="207"/>
  <c r="D16" i="207"/>
  <c r="C16" i="207"/>
  <c r="B16" i="207"/>
  <c r="AF15" i="207"/>
  <c r="AE15" i="207"/>
  <c r="AD15" i="207"/>
  <c r="AC15" i="207"/>
  <c r="AB15" i="207"/>
  <c r="AA15" i="207"/>
  <c r="Z15" i="207"/>
  <c r="Y15" i="207"/>
  <c r="X15" i="207"/>
  <c r="W15" i="207"/>
  <c r="V15" i="207"/>
  <c r="U15" i="207"/>
  <c r="T15" i="207"/>
  <c r="S15" i="207"/>
  <c r="R15" i="207"/>
  <c r="Q15" i="207"/>
  <c r="P15" i="207"/>
  <c r="O15" i="207"/>
  <c r="N15" i="207"/>
  <c r="M15" i="207"/>
  <c r="L15" i="207"/>
  <c r="K15" i="207"/>
  <c r="J15" i="207"/>
  <c r="I15" i="207"/>
  <c r="H15" i="207"/>
  <c r="G15" i="207"/>
  <c r="F15" i="207"/>
  <c r="E15" i="207"/>
  <c r="D15" i="207"/>
  <c r="C15" i="207"/>
  <c r="B15" i="207"/>
  <c r="AF14" i="207"/>
  <c r="AE14" i="207"/>
  <c r="AD14" i="207"/>
  <c r="AC14" i="207"/>
  <c r="AB14" i="207"/>
  <c r="AA14" i="207"/>
  <c r="Z14" i="207"/>
  <c r="Y14" i="207"/>
  <c r="X14" i="207"/>
  <c r="W14" i="207"/>
  <c r="V14" i="207"/>
  <c r="U14" i="207"/>
  <c r="T14" i="207"/>
  <c r="S14" i="207"/>
  <c r="R14" i="207"/>
  <c r="Q14" i="207"/>
  <c r="P14" i="207"/>
  <c r="O14" i="207"/>
  <c r="N14" i="207"/>
  <c r="M14" i="207"/>
  <c r="L14" i="207"/>
  <c r="K14" i="207"/>
  <c r="J14" i="207"/>
  <c r="I14" i="207"/>
  <c r="H14" i="207"/>
  <c r="G14" i="207"/>
  <c r="F14" i="207"/>
  <c r="E14" i="207"/>
  <c r="D14" i="207"/>
  <c r="C14" i="207"/>
  <c r="B14" i="207"/>
  <c r="AF13" i="207"/>
  <c r="AE13" i="207"/>
  <c r="AD13" i="207"/>
  <c r="AC13" i="207"/>
  <c r="AB13" i="207"/>
  <c r="AA13" i="207"/>
  <c r="Z13" i="207"/>
  <c r="Y13" i="207"/>
  <c r="X13" i="207"/>
  <c r="W13" i="207"/>
  <c r="V13" i="207"/>
  <c r="U13" i="207"/>
  <c r="T13" i="207"/>
  <c r="S13" i="207"/>
  <c r="R13" i="207"/>
  <c r="Q13" i="207"/>
  <c r="P13" i="207"/>
  <c r="O13" i="207"/>
  <c r="N13" i="207"/>
  <c r="M13" i="207"/>
  <c r="L13" i="207"/>
  <c r="K13" i="207"/>
  <c r="J13" i="207"/>
  <c r="I13" i="207"/>
  <c r="H13" i="207"/>
  <c r="G13" i="207"/>
  <c r="F13" i="207"/>
  <c r="E13" i="207"/>
  <c r="D13" i="207"/>
  <c r="C13" i="207"/>
  <c r="B13" i="207"/>
  <c r="AF12" i="207"/>
  <c r="AE12" i="207"/>
  <c r="AD12" i="207"/>
  <c r="AC12" i="207"/>
  <c r="AB12" i="207"/>
  <c r="AA12" i="207"/>
  <c r="Z12" i="207"/>
  <c r="Y12" i="207"/>
  <c r="X12" i="207"/>
  <c r="W12" i="207"/>
  <c r="V12" i="207"/>
  <c r="U12" i="207"/>
  <c r="T12" i="207"/>
  <c r="S12" i="207"/>
  <c r="R12" i="207"/>
  <c r="Q12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D12" i="207"/>
  <c r="C12" i="207"/>
  <c r="B12" i="207"/>
  <c r="AF11" i="207"/>
  <c r="AE11" i="207"/>
  <c r="AD11" i="207"/>
  <c r="AC11" i="207"/>
  <c r="AB11" i="207"/>
  <c r="AA11" i="207"/>
  <c r="Z11" i="207"/>
  <c r="Y11" i="207"/>
  <c r="X11" i="207"/>
  <c r="W11" i="207"/>
  <c r="V11" i="207"/>
  <c r="U11" i="207"/>
  <c r="T11" i="207"/>
  <c r="S11" i="207"/>
  <c r="R11" i="207"/>
  <c r="Q11" i="207"/>
  <c r="P11" i="207"/>
  <c r="O11" i="207"/>
  <c r="N11" i="207"/>
  <c r="M11" i="207"/>
  <c r="L11" i="207"/>
  <c r="K11" i="207"/>
  <c r="J11" i="207"/>
  <c r="I11" i="207"/>
  <c r="H11" i="207"/>
  <c r="G11" i="207"/>
  <c r="F11" i="207"/>
  <c r="E11" i="207"/>
  <c r="D11" i="207"/>
  <c r="C11" i="207"/>
  <c r="B11" i="207"/>
  <c r="AF10" i="207"/>
  <c r="AE10" i="207"/>
  <c r="AD10" i="207"/>
  <c r="AC10" i="207"/>
  <c r="AB10" i="207"/>
  <c r="AA10" i="207"/>
  <c r="Z10" i="207"/>
  <c r="Y10" i="207"/>
  <c r="X10" i="207"/>
  <c r="W10" i="207"/>
  <c r="V10" i="207"/>
  <c r="U10" i="207"/>
  <c r="T10" i="207"/>
  <c r="S10" i="207"/>
  <c r="R10" i="207"/>
  <c r="Q10" i="207"/>
  <c r="P10" i="207"/>
  <c r="O10" i="207"/>
  <c r="N10" i="207"/>
  <c r="M10" i="207"/>
  <c r="L10" i="207"/>
  <c r="K10" i="207"/>
  <c r="J10" i="207"/>
  <c r="I10" i="207"/>
  <c r="H10" i="207"/>
  <c r="G10" i="207"/>
  <c r="F10" i="207"/>
  <c r="E10" i="207"/>
  <c r="D10" i="207"/>
  <c r="C10" i="207"/>
  <c r="B10" i="207"/>
  <c r="AF9" i="207"/>
  <c r="AE9" i="207"/>
  <c r="AD9" i="207"/>
  <c r="AC9" i="207"/>
  <c r="AB9" i="207"/>
  <c r="AA9" i="207"/>
  <c r="Z9" i="207"/>
  <c r="Y9" i="207"/>
  <c r="X9" i="207"/>
  <c r="W9" i="207"/>
  <c r="V9" i="207"/>
  <c r="U9" i="207"/>
  <c r="T9" i="207"/>
  <c r="S9" i="207"/>
  <c r="R9" i="207"/>
  <c r="Q9" i="207"/>
  <c r="P9" i="207"/>
  <c r="O9" i="207"/>
  <c r="N9" i="207"/>
  <c r="M9" i="207"/>
  <c r="L9" i="207"/>
  <c r="K9" i="207"/>
  <c r="J9" i="207"/>
  <c r="I9" i="207"/>
  <c r="H9" i="207"/>
  <c r="G9" i="207"/>
  <c r="F9" i="207"/>
  <c r="E9" i="207"/>
  <c r="D9" i="207"/>
  <c r="C9" i="207"/>
  <c r="B9" i="207"/>
  <c r="AF8" i="207"/>
  <c r="AE8" i="207"/>
  <c r="AD8" i="207"/>
  <c r="AC8" i="207"/>
  <c r="AB8" i="207"/>
  <c r="AA8" i="207"/>
  <c r="Z8" i="207"/>
  <c r="Y8" i="207"/>
  <c r="X8" i="207"/>
  <c r="W8" i="207"/>
  <c r="V8" i="207"/>
  <c r="U8" i="207"/>
  <c r="T8" i="207"/>
  <c r="S8" i="207"/>
  <c r="R8" i="207"/>
  <c r="Q8" i="207"/>
  <c r="P8" i="207"/>
  <c r="O8" i="207"/>
  <c r="N8" i="207"/>
  <c r="M8" i="207"/>
  <c r="L8" i="207"/>
  <c r="K8" i="207"/>
  <c r="J8" i="207"/>
  <c r="I8" i="207"/>
  <c r="H8" i="207"/>
  <c r="G8" i="207"/>
  <c r="F8" i="207"/>
  <c r="E8" i="207"/>
  <c r="D8" i="207"/>
  <c r="C8" i="207"/>
  <c r="B8" i="207"/>
  <c r="AF7" i="207"/>
  <c r="AE7" i="207"/>
  <c r="AD7" i="207"/>
  <c r="AC7" i="207"/>
  <c r="AB7" i="207"/>
  <c r="AA7" i="207"/>
  <c r="Z7" i="207"/>
  <c r="Y7" i="207"/>
  <c r="X7" i="207"/>
  <c r="W7" i="207"/>
  <c r="V7" i="207"/>
  <c r="U7" i="207"/>
  <c r="T7" i="207"/>
  <c r="S7" i="207"/>
  <c r="R7" i="207"/>
  <c r="Q7" i="207"/>
  <c r="P7" i="207"/>
  <c r="O7" i="207"/>
  <c r="N7" i="207"/>
  <c r="M7" i="207"/>
  <c r="L7" i="207"/>
  <c r="K7" i="207"/>
  <c r="J7" i="207"/>
  <c r="I7" i="207"/>
  <c r="H7" i="207"/>
  <c r="G7" i="207"/>
  <c r="F7" i="207"/>
  <c r="E7" i="207"/>
  <c r="D7" i="207"/>
  <c r="C7" i="207"/>
  <c r="B7" i="207"/>
  <c r="AF6" i="207"/>
  <c r="AE6" i="207"/>
  <c r="AD6" i="207"/>
  <c r="AC6" i="207"/>
  <c r="AB6" i="207"/>
  <c r="AA6" i="207"/>
  <c r="Z6" i="207"/>
  <c r="Y6" i="207"/>
  <c r="X6" i="207"/>
  <c r="W6" i="207"/>
  <c r="V6" i="207"/>
  <c r="U6" i="207"/>
  <c r="T6" i="207"/>
  <c r="S6" i="207"/>
  <c r="R6" i="207"/>
  <c r="Q6" i="207"/>
  <c r="P6" i="207"/>
  <c r="O6" i="207"/>
  <c r="N6" i="207"/>
  <c r="M6" i="207"/>
  <c r="L6" i="207"/>
  <c r="K6" i="207"/>
  <c r="J6" i="207"/>
  <c r="I6" i="207"/>
  <c r="H6" i="207"/>
  <c r="G6" i="207"/>
  <c r="F6" i="207"/>
  <c r="E6" i="207"/>
  <c r="D6" i="207"/>
  <c r="C6" i="207"/>
  <c r="B6" i="207"/>
  <c r="AF5" i="207"/>
  <c r="AE5" i="207"/>
  <c r="AD5" i="207"/>
  <c r="AC5" i="207"/>
  <c r="AB5" i="207"/>
  <c r="AA5" i="207"/>
  <c r="Z5" i="207"/>
  <c r="Y5" i="207"/>
  <c r="X5" i="207"/>
  <c r="W5" i="207"/>
  <c r="V5" i="207"/>
  <c r="U5" i="207"/>
  <c r="T5" i="207"/>
  <c r="S5" i="207"/>
  <c r="R5" i="207"/>
  <c r="Q5" i="207"/>
  <c r="P5" i="207"/>
  <c r="O5" i="207"/>
  <c r="N5" i="207"/>
  <c r="M5" i="207"/>
  <c r="L5" i="207"/>
  <c r="K5" i="207"/>
  <c r="J5" i="207"/>
  <c r="I5" i="207"/>
  <c r="H5" i="207"/>
  <c r="G5" i="207"/>
  <c r="F5" i="207"/>
  <c r="E5" i="207"/>
  <c r="D5" i="207"/>
  <c r="C5" i="207"/>
  <c r="B5" i="207"/>
  <c r="AF4" i="207"/>
  <c r="AE4" i="207"/>
  <c r="AD4" i="207"/>
  <c r="AC4" i="207"/>
  <c r="AB4" i="207"/>
  <c r="AA4" i="207"/>
  <c r="Z4" i="207"/>
  <c r="Y4" i="207"/>
  <c r="X4" i="207"/>
  <c r="W4" i="207"/>
  <c r="V4" i="207"/>
  <c r="U4" i="207"/>
  <c r="T4" i="207"/>
  <c r="S4" i="207"/>
  <c r="R4" i="207"/>
  <c r="Q4" i="207"/>
  <c r="P4" i="207"/>
  <c r="O4" i="207"/>
  <c r="N4" i="207"/>
  <c r="M4" i="207"/>
  <c r="L4" i="207"/>
  <c r="K4" i="207"/>
  <c r="J4" i="207"/>
  <c r="I4" i="207"/>
  <c r="H4" i="207"/>
  <c r="G4" i="207"/>
  <c r="F4" i="207"/>
  <c r="E4" i="207"/>
  <c r="D4" i="207"/>
  <c r="C4" i="207"/>
  <c r="B4" i="207"/>
  <c r="AF3" i="207"/>
  <c r="AE3" i="207"/>
  <c r="AD3" i="207"/>
  <c r="AC3" i="207"/>
  <c r="AB3" i="207"/>
  <c r="AA3" i="207"/>
  <c r="AA99" i="207" s="1"/>
  <c r="Z3" i="207"/>
  <c r="Y3" i="207"/>
  <c r="X3" i="207"/>
  <c r="W3" i="207"/>
  <c r="V3" i="207"/>
  <c r="U3" i="207"/>
  <c r="U99" i="207" s="1"/>
  <c r="T3" i="207"/>
  <c r="S3" i="207"/>
  <c r="R3" i="207"/>
  <c r="Q3" i="207"/>
  <c r="P3" i="207"/>
  <c r="O3" i="207"/>
  <c r="O99" i="207" s="1"/>
  <c r="N3" i="207"/>
  <c r="M3" i="207"/>
  <c r="L3" i="207"/>
  <c r="K3" i="207"/>
  <c r="J3" i="207"/>
  <c r="I3" i="207"/>
  <c r="I99" i="207" s="1"/>
  <c r="H3" i="207"/>
  <c r="G3" i="207"/>
  <c r="F3" i="207"/>
  <c r="E3" i="207"/>
  <c r="D3" i="207"/>
  <c r="C3" i="207"/>
  <c r="C99" i="207" s="1"/>
  <c r="B3" i="207"/>
  <c r="AF98" i="206"/>
  <c r="AE98" i="206"/>
  <c r="AD98" i="206"/>
  <c r="AC98" i="206"/>
  <c r="AB98" i="206"/>
  <c r="AA98" i="206"/>
  <c r="Z98" i="206"/>
  <c r="Y98" i="206"/>
  <c r="X98" i="206"/>
  <c r="W98" i="206"/>
  <c r="V98" i="206"/>
  <c r="U98" i="206"/>
  <c r="T98" i="206"/>
  <c r="S98" i="206"/>
  <c r="R98" i="206"/>
  <c r="Q98" i="206"/>
  <c r="P98" i="206"/>
  <c r="O98" i="206"/>
  <c r="N98" i="206"/>
  <c r="M98" i="206"/>
  <c r="L98" i="206"/>
  <c r="K98" i="206"/>
  <c r="J98" i="206"/>
  <c r="I98" i="206"/>
  <c r="H98" i="206"/>
  <c r="G98" i="206"/>
  <c r="F98" i="206"/>
  <c r="E98" i="206"/>
  <c r="D98" i="206"/>
  <c r="C98" i="206"/>
  <c r="B98" i="206"/>
  <c r="AF97" i="206"/>
  <c r="AE97" i="206"/>
  <c r="AD97" i="206"/>
  <c r="AC97" i="206"/>
  <c r="AB97" i="206"/>
  <c r="AA97" i="206"/>
  <c r="Z97" i="206"/>
  <c r="Y97" i="206"/>
  <c r="X97" i="206"/>
  <c r="W97" i="206"/>
  <c r="V97" i="206"/>
  <c r="U97" i="206"/>
  <c r="T97" i="206"/>
  <c r="S97" i="206"/>
  <c r="R97" i="206"/>
  <c r="Q97" i="206"/>
  <c r="P97" i="206"/>
  <c r="O97" i="206"/>
  <c r="N97" i="206"/>
  <c r="M97" i="206"/>
  <c r="L97" i="206"/>
  <c r="K97" i="206"/>
  <c r="J97" i="206"/>
  <c r="I97" i="206"/>
  <c r="H97" i="206"/>
  <c r="G97" i="206"/>
  <c r="F97" i="206"/>
  <c r="E97" i="206"/>
  <c r="D97" i="206"/>
  <c r="C97" i="206"/>
  <c r="B97" i="206"/>
  <c r="AF96" i="206"/>
  <c r="AE96" i="206"/>
  <c r="AD96" i="206"/>
  <c r="AC96" i="206"/>
  <c r="AB96" i="206"/>
  <c r="AA96" i="206"/>
  <c r="Z96" i="206"/>
  <c r="Y96" i="206"/>
  <c r="X96" i="206"/>
  <c r="W96" i="206"/>
  <c r="V96" i="206"/>
  <c r="U96" i="206"/>
  <c r="T96" i="206"/>
  <c r="S96" i="206"/>
  <c r="R96" i="206"/>
  <c r="Q96" i="206"/>
  <c r="P96" i="206"/>
  <c r="O96" i="206"/>
  <c r="N96" i="206"/>
  <c r="M96" i="206"/>
  <c r="L96" i="206"/>
  <c r="K96" i="206"/>
  <c r="J96" i="206"/>
  <c r="I96" i="206"/>
  <c r="H96" i="206"/>
  <c r="G96" i="206"/>
  <c r="F96" i="206"/>
  <c r="E96" i="206"/>
  <c r="D96" i="206"/>
  <c r="C96" i="206"/>
  <c r="B96" i="206"/>
  <c r="AF95" i="206"/>
  <c r="AE95" i="206"/>
  <c r="AD95" i="206"/>
  <c r="AC95" i="206"/>
  <c r="AB95" i="206"/>
  <c r="AA95" i="206"/>
  <c r="Z95" i="206"/>
  <c r="Y95" i="206"/>
  <c r="X95" i="206"/>
  <c r="W95" i="206"/>
  <c r="V95" i="206"/>
  <c r="U95" i="206"/>
  <c r="T95" i="206"/>
  <c r="S95" i="206"/>
  <c r="R95" i="206"/>
  <c r="Q95" i="206"/>
  <c r="P95" i="206"/>
  <c r="O95" i="206"/>
  <c r="N95" i="206"/>
  <c r="M95" i="206"/>
  <c r="L95" i="206"/>
  <c r="K95" i="206"/>
  <c r="J95" i="206"/>
  <c r="I95" i="206"/>
  <c r="H95" i="206"/>
  <c r="G95" i="206"/>
  <c r="F95" i="206"/>
  <c r="E95" i="206"/>
  <c r="D95" i="206"/>
  <c r="C95" i="206"/>
  <c r="B95" i="206"/>
  <c r="AF94" i="206"/>
  <c r="AE94" i="206"/>
  <c r="AD94" i="206"/>
  <c r="AC94" i="206"/>
  <c r="AB94" i="206"/>
  <c r="AA94" i="206"/>
  <c r="Z94" i="206"/>
  <c r="Y94" i="206"/>
  <c r="X94" i="206"/>
  <c r="W94" i="206"/>
  <c r="V94" i="206"/>
  <c r="U94" i="206"/>
  <c r="T94" i="206"/>
  <c r="S94" i="206"/>
  <c r="R94" i="206"/>
  <c r="Q94" i="206"/>
  <c r="P94" i="206"/>
  <c r="O94" i="206"/>
  <c r="N94" i="206"/>
  <c r="M94" i="206"/>
  <c r="L94" i="206"/>
  <c r="K94" i="206"/>
  <c r="J94" i="206"/>
  <c r="I94" i="206"/>
  <c r="H94" i="206"/>
  <c r="G94" i="206"/>
  <c r="F94" i="206"/>
  <c r="E94" i="206"/>
  <c r="D94" i="206"/>
  <c r="C94" i="206"/>
  <c r="B94" i="206"/>
  <c r="AF93" i="206"/>
  <c r="AE93" i="206"/>
  <c r="AD93" i="206"/>
  <c r="AC93" i="206"/>
  <c r="AB93" i="206"/>
  <c r="AA93" i="206"/>
  <c r="Z93" i="206"/>
  <c r="Y93" i="206"/>
  <c r="X93" i="206"/>
  <c r="W93" i="206"/>
  <c r="V93" i="206"/>
  <c r="U93" i="206"/>
  <c r="T93" i="206"/>
  <c r="S93" i="206"/>
  <c r="R93" i="206"/>
  <c r="Q93" i="206"/>
  <c r="P93" i="206"/>
  <c r="O93" i="206"/>
  <c r="N93" i="206"/>
  <c r="M93" i="206"/>
  <c r="L93" i="206"/>
  <c r="K93" i="206"/>
  <c r="J93" i="206"/>
  <c r="I93" i="206"/>
  <c r="H93" i="206"/>
  <c r="G93" i="206"/>
  <c r="F93" i="206"/>
  <c r="E93" i="206"/>
  <c r="D93" i="206"/>
  <c r="C93" i="206"/>
  <c r="B93" i="206"/>
  <c r="AF92" i="206"/>
  <c r="AE92" i="206"/>
  <c r="AD92" i="206"/>
  <c r="AC92" i="206"/>
  <c r="AB92" i="206"/>
  <c r="AA92" i="206"/>
  <c r="Z92" i="206"/>
  <c r="Y92" i="206"/>
  <c r="X92" i="206"/>
  <c r="W92" i="206"/>
  <c r="V92" i="206"/>
  <c r="U92" i="206"/>
  <c r="T92" i="206"/>
  <c r="S92" i="206"/>
  <c r="R92" i="206"/>
  <c r="Q92" i="206"/>
  <c r="P92" i="206"/>
  <c r="O92" i="206"/>
  <c r="N92" i="206"/>
  <c r="M92" i="206"/>
  <c r="L92" i="206"/>
  <c r="K92" i="206"/>
  <c r="J92" i="206"/>
  <c r="I92" i="206"/>
  <c r="H92" i="206"/>
  <c r="G92" i="206"/>
  <c r="F92" i="206"/>
  <c r="E92" i="206"/>
  <c r="D92" i="206"/>
  <c r="C92" i="206"/>
  <c r="B92" i="206"/>
  <c r="AF91" i="206"/>
  <c r="AE91" i="206"/>
  <c r="AD91" i="206"/>
  <c r="AC91" i="206"/>
  <c r="AB91" i="206"/>
  <c r="AA91" i="206"/>
  <c r="Z91" i="206"/>
  <c r="Y91" i="206"/>
  <c r="X91" i="206"/>
  <c r="W91" i="206"/>
  <c r="V91" i="206"/>
  <c r="U91" i="206"/>
  <c r="T91" i="206"/>
  <c r="S91" i="206"/>
  <c r="R91" i="206"/>
  <c r="Q91" i="206"/>
  <c r="P91" i="206"/>
  <c r="O91" i="206"/>
  <c r="N91" i="206"/>
  <c r="M91" i="206"/>
  <c r="L91" i="206"/>
  <c r="K91" i="206"/>
  <c r="J91" i="206"/>
  <c r="I91" i="206"/>
  <c r="H91" i="206"/>
  <c r="G91" i="206"/>
  <c r="F91" i="206"/>
  <c r="E91" i="206"/>
  <c r="D91" i="206"/>
  <c r="C91" i="206"/>
  <c r="B91" i="206"/>
  <c r="AF90" i="206"/>
  <c r="AE90" i="206"/>
  <c r="AD90" i="206"/>
  <c r="AC90" i="206"/>
  <c r="AB90" i="206"/>
  <c r="AA90" i="206"/>
  <c r="Z90" i="206"/>
  <c r="Y90" i="206"/>
  <c r="X90" i="206"/>
  <c r="W90" i="206"/>
  <c r="V90" i="206"/>
  <c r="U90" i="206"/>
  <c r="T90" i="206"/>
  <c r="S90" i="206"/>
  <c r="R90" i="206"/>
  <c r="Q90" i="206"/>
  <c r="P90" i="206"/>
  <c r="O90" i="206"/>
  <c r="N90" i="206"/>
  <c r="M90" i="206"/>
  <c r="L90" i="206"/>
  <c r="K90" i="206"/>
  <c r="J90" i="206"/>
  <c r="I90" i="206"/>
  <c r="H90" i="206"/>
  <c r="G90" i="206"/>
  <c r="F90" i="206"/>
  <c r="E90" i="206"/>
  <c r="D90" i="206"/>
  <c r="C90" i="206"/>
  <c r="B90" i="206"/>
  <c r="AF89" i="206"/>
  <c r="AE89" i="206"/>
  <c r="AD89" i="206"/>
  <c r="AC89" i="206"/>
  <c r="AB89" i="206"/>
  <c r="AA89" i="206"/>
  <c r="Z89" i="206"/>
  <c r="Y89" i="206"/>
  <c r="X89" i="206"/>
  <c r="W89" i="206"/>
  <c r="V89" i="206"/>
  <c r="U89" i="206"/>
  <c r="T89" i="206"/>
  <c r="S89" i="206"/>
  <c r="R89" i="206"/>
  <c r="Q89" i="206"/>
  <c r="P89" i="206"/>
  <c r="O89" i="206"/>
  <c r="N89" i="206"/>
  <c r="M89" i="206"/>
  <c r="L89" i="206"/>
  <c r="K89" i="206"/>
  <c r="J89" i="206"/>
  <c r="I89" i="206"/>
  <c r="H89" i="206"/>
  <c r="G89" i="206"/>
  <c r="F89" i="206"/>
  <c r="E89" i="206"/>
  <c r="D89" i="206"/>
  <c r="C89" i="206"/>
  <c r="B89" i="206"/>
  <c r="AF88" i="206"/>
  <c r="AE88" i="206"/>
  <c r="AD88" i="206"/>
  <c r="AC88" i="206"/>
  <c r="AB88" i="206"/>
  <c r="AA88" i="206"/>
  <c r="Z88" i="206"/>
  <c r="Y88" i="206"/>
  <c r="X88" i="206"/>
  <c r="W88" i="206"/>
  <c r="V88" i="206"/>
  <c r="U88" i="206"/>
  <c r="T88" i="206"/>
  <c r="S88" i="206"/>
  <c r="R88" i="206"/>
  <c r="Q88" i="206"/>
  <c r="P88" i="206"/>
  <c r="O88" i="206"/>
  <c r="N88" i="206"/>
  <c r="M88" i="206"/>
  <c r="L88" i="206"/>
  <c r="K88" i="206"/>
  <c r="J88" i="206"/>
  <c r="I88" i="206"/>
  <c r="H88" i="206"/>
  <c r="G88" i="206"/>
  <c r="F88" i="206"/>
  <c r="E88" i="206"/>
  <c r="D88" i="206"/>
  <c r="C88" i="206"/>
  <c r="B88" i="206"/>
  <c r="AF87" i="206"/>
  <c r="AE87" i="206"/>
  <c r="AD87" i="206"/>
  <c r="AC87" i="206"/>
  <c r="AB87" i="206"/>
  <c r="AA87" i="206"/>
  <c r="Z87" i="206"/>
  <c r="Y87" i="206"/>
  <c r="X87" i="206"/>
  <c r="W87" i="206"/>
  <c r="V87" i="206"/>
  <c r="U87" i="206"/>
  <c r="T87" i="206"/>
  <c r="S87" i="206"/>
  <c r="R87" i="206"/>
  <c r="Q87" i="206"/>
  <c r="P87" i="206"/>
  <c r="O87" i="206"/>
  <c r="N87" i="206"/>
  <c r="M87" i="206"/>
  <c r="L87" i="206"/>
  <c r="K87" i="206"/>
  <c r="J87" i="206"/>
  <c r="I87" i="206"/>
  <c r="H87" i="206"/>
  <c r="G87" i="206"/>
  <c r="F87" i="206"/>
  <c r="E87" i="206"/>
  <c r="D87" i="206"/>
  <c r="C87" i="206"/>
  <c r="B87" i="206"/>
  <c r="AF86" i="206"/>
  <c r="AE86" i="206"/>
  <c r="AD86" i="206"/>
  <c r="AC86" i="206"/>
  <c r="AB86" i="206"/>
  <c r="AA86" i="206"/>
  <c r="Z86" i="206"/>
  <c r="Y86" i="206"/>
  <c r="X86" i="206"/>
  <c r="W86" i="206"/>
  <c r="V86" i="206"/>
  <c r="U86" i="206"/>
  <c r="T86" i="206"/>
  <c r="S86" i="206"/>
  <c r="R86" i="206"/>
  <c r="Q86" i="206"/>
  <c r="P86" i="206"/>
  <c r="O86" i="206"/>
  <c r="N86" i="206"/>
  <c r="M86" i="206"/>
  <c r="L86" i="206"/>
  <c r="K86" i="206"/>
  <c r="J86" i="206"/>
  <c r="I86" i="206"/>
  <c r="H86" i="206"/>
  <c r="G86" i="206"/>
  <c r="F86" i="206"/>
  <c r="E86" i="206"/>
  <c r="D86" i="206"/>
  <c r="C86" i="206"/>
  <c r="B86" i="206"/>
  <c r="AF85" i="206"/>
  <c r="AE85" i="206"/>
  <c r="AD85" i="206"/>
  <c r="AC85" i="206"/>
  <c r="AB85" i="206"/>
  <c r="AA85" i="206"/>
  <c r="Z85" i="206"/>
  <c r="Y85" i="206"/>
  <c r="X85" i="206"/>
  <c r="W85" i="206"/>
  <c r="V85" i="206"/>
  <c r="U85" i="206"/>
  <c r="T85" i="206"/>
  <c r="S85" i="206"/>
  <c r="R85" i="206"/>
  <c r="Q85" i="206"/>
  <c r="P85" i="206"/>
  <c r="O85" i="206"/>
  <c r="N85" i="206"/>
  <c r="M85" i="206"/>
  <c r="L85" i="206"/>
  <c r="K85" i="206"/>
  <c r="J85" i="206"/>
  <c r="I85" i="206"/>
  <c r="H85" i="206"/>
  <c r="G85" i="206"/>
  <c r="F85" i="206"/>
  <c r="E85" i="206"/>
  <c r="D85" i="206"/>
  <c r="C85" i="206"/>
  <c r="B85" i="206"/>
  <c r="AF84" i="206"/>
  <c r="AE84" i="206"/>
  <c r="AD84" i="206"/>
  <c r="AC84" i="206"/>
  <c r="AB84" i="206"/>
  <c r="AA84" i="206"/>
  <c r="Z84" i="206"/>
  <c r="Y84" i="206"/>
  <c r="X84" i="206"/>
  <c r="W84" i="206"/>
  <c r="V84" i="206"/>
  <c r="U84" i="206"/>
  <c r="T84" i="206"/>
  <c r="S84" i="206"/>
  <c r="R84" i="206"/>
  <c r="Q84" i="206"/>
  <c r="P84" i="206"/>
  <c r="O84" i="206"/>
  <c r="N84" i="206"/>
  <c r="M84" i="206"/>
  <c r="L84" i="206"/>
  <c r="K84" i="206"/>
  <c r="J84" i="206"/>
  <c r="I84" i="206"/>
  <c r="H84" i="206"/>
  <c r="G84" i="206"/>
  <c r="F84" i="206"/>
  <c r="E84" i="206"/>
  <c r="D84" i="206"/>
  <c r="C84" i="206"/>
  <c r="B84" i="206"/>
  <c r="AF83" i="206"/>
  <c r="AE83" i="206"/>
  <c r="AD83" i="206"/>
  <c r="AC83" i="206"/>
  <c r="AB83" i="206"/>
  <c r="AA83" i="206"/>
  <c r="Z83" i="206"/>
  <c r="Y83" i="206"/>
  <c r="X83" i="206"/>
  <c r="W83" i="206"/>
  <c r="V83" i="206"/>
  <c r="U83" i="206"/>
  <c r="T83" i="206"/>
  <c r="S83" i="206"/>
  <c r="R83" i="206"/>
  <c r="Q83" i="206"/>
  <c r="P83" i="206"/>
  <c r="O83" i="206"/>
  <c r="N83" i="206"/>
  <c r="M83" i="206"/>
  <c r="L83" i="206"/>
  <c r="K83" i="206"/>
  <c r="J83" i="206"/>
  <c r="I83" i="206"/>
  <c r="H83" i="206"/>
  <c r="G83" i="206"/>
  <c r="F83" i="206"/>
  <c r="E83" i="206"/>
  <c r="D83" i="206"/>
  <c r="C83" i="206"/>
  <c r="B83" i="206"/>
  <c r="AF82" i="206"/>
  <c r="AE82" i="206"/>
  <c r="AD82" i="206"/>
  <c r="AC82" i="206"/>
  <c r="AB82" i="206"/>
  <c r="AA82" i="206"/>
  <c r="Z82" i="206"/>
  <c r="Y82" i="206"/>
  <c r="X82" i="206"/>
  <c r="W82" i="206"/>
  <c r="V82" i="206"/>
  <c r="U82" i="206"/>
  <c r="T82" i="206"/>
  <c r="S82" i="206"/>
  <c r="R82" i="206"/>
  <c r="Q82" i="206"/>
  <c r="P82" i="206"/>
  <c r="O82" i="206"/>
  <c r="N82" i="206"/>
  <c r="M82" i="206"/>
  <c r="L82" i="206"/>
  <c r="K82" i="206"/>
  <c r="J82" i="206"/>
  <c r="I82" i="206"/>
  <c r="H82" i="206"/>
  <c r="G82" i="206"/>
  <c r="F82" i="206"/>
  <c r="E82" i="206"/>
  <c r="D82" i="206"/>
  <c r="C82" i="206"/>
  <c r="B82" i="206"/>
  <c r="AF81" i="206"/>
  <c r="AE81" i="206"/>
  <c r="AD81" i="206"/>
  <c r="AC81" i="206"/>
  <c r="AB81" i="206"/>
  <c r="AA81" i="206"/>
  <c r="Z81" i="206"/>
  <c r="Y81" i="206"/>
  <c r="X81" i="206"/>
  <c r="W81" i="206"/>
  <c r="V81" i="206"/>
  <c r="U81" i="206"/>
  <c r="T81" i="206"/>
  <c r="S81" i="206"/>
  <c r="R81" i="206"/>
  <c r="Q81" i="206"/>
  <c r="P81" i="206"/>
  <c r="O81" i="206"/>
  <c r="N81" i="206"/>
  <c r="M81" i="206"/>
  <c r="L81" i="206"/>
  <c r="K81" i="206"/>
  <c r="J81" i="206"/>
  <c r="I81" i="206"/>
  <c r="H81" i="206"/>
  <c r="G81" i="206"/>
  <c r="F81" i="206"/>
  <c r="E81" i="206"/>
  <c r="D81" i="206"/>
  <c r="C81" i="206"/>
  <c r="B81" i="206"/>
  <c r="AF80" i="206"/>
  <c r="AE80" i="206"/>
  <c r="AD80" i="206"/>
  <c r="AC80" i="206"/>
  <c r="AB80" i="206"/>
  <c r="AA80" i="206"/>
  <c r="Z80" i="206"/>
  <c r="Y80" i="206"/>
  <c r="X80" i="206"/>
  <c r="W80" i="206"/>
  <c r="V80" i="206"/>
  <c r="U80" i="206"/>
  <c r="T80" i="206"/>
  <c r="S80" i="206"/>
  <c r="R80" i="206"/>
  <c r="Q80" i="206"/>
  <c r="P80" i="206"/>
  <c r="O80" i="206"/>
  <c r="N80" i="206"/>
  <c r="M80" i="206"/>
  <c r="L80" i="206"/>
  <c r="K80" i="206"/>
  <c r="J80" i="206"/>
  <c r="I80" i="206"/>
  <c r="H80" i="206"/>
  <c r="G80" i="206"/>
  <c r="F80" i="206"/>
  <c r="E80" i="206"/>
  <c r="D80" i="206"/>
  <c r="C80" i="206"/>
  <c r="B80" i="206"/>
  <c r="AF79" i="206"/>
  <c r="AE79" i="206"/>
  <c r="AD79" i="206"/>
  <c r="AC79" i="206"/>
  <c r="AB79" i="206"/>
  <c r="AA79" i="206"/>
  <c r="Z79" i="206"/>
  <c r="Y79" i="206"/>
  <c r="X79" i="206"/>
  <c r="W79" i="206"/>
  <c r="V79" i="206"/>
  <c r="U79" i="206"/>
  <c r="T79" i="206"/>
  <c r="S79" i="206"/>
  <c r="R79" i="206"/>
  <c r="Q79" i="206"/>
  <c r="P79" i="206"/>
  <c r="O79" i="206"/>
  <c r="N79" i="206"/>
  <c r="M79" i="206"/>
  <c r="L79" i="206"/>
  <c r="K79" i="206"/>
  <c r="J79" i="206"/>
  <c r="I79" i="206"/>
  <c r="H79" i="206"/>
  <c r="G79" i="206"/>
  <c r="F79" i="206"/>
  <c r="E79" i="206"/>
  <c r="D79" i="206"/>
  <c r="C79" i="206"/>
  <c r="B79" i="206"/>
  <c r="AF78" i="206"/>
  <c r="AE78" i="206"/>
  <c r="AD78" i="206"/>
  <c r="AC78" i="206"/>
  <c r="AB78" i="206"/>
  <c r="AA78" i="206"/>
  <c r="Z78" i="206"/>
  <c r="Y78" i="206"/>
  <c r="X78" i="206"/>
  <c r="W78" i="206"/>
  <c r="V78" i="206"/>
  <c r="U78" i="206"/>
  <c r="T78" i="206"/>
  <c r="S78" i="206"/>
  <c r="R78" i="206"/>
  <c r="Q78" i="206"/>
  <c r="P78" i="206"/>
  <c r="O78" i="206"/>
  <c r="N78" i="206"/>
  <c r="M78" i="206"/>
  <c r="L78" i="206"/>
  <c r="K78" i="206"/>
  <c r="J78" i="206"/>
  <c r="I78" i="206"/>
  <c r="H78" i="206"/>
  <c r="G78" i="206"/>
  <c r="F78" i="206"/>
  <c r="E78" i="206"/>
  <c r="D78" i="206"/>
  <c r="C78" i="206"/>
  <c r="B78" i="206"/>
  <c r="AF77" i="206"/>
  <c r="AE77" i="206"/>
  <c r="AD77" i="206"/>
  <c r="AC77" i="206"/>
  <c r="AB77" i="206"/>
  <c r="AA77" i="206"/>
  <c r="Z77" i="206"/>
  <c r="Y77" i="206"/>
  <c r="X77" i="206"/>
  <c r="W77" i="206"/>
  <c r="V77" i="206"/>
  <c r="U77" i="206"/>
  <c r="T77" i="206"/>
  <c r="S77" i="206"/>
  <c r="R77" i="206"/>
  <c r="Q77" i="206"/>
  <c r="P77" i="206"/>
  <c r="O77" i="206"/>
  <c r="N77" i="206"/>
  <c r="M77" i="206"/>
  <c r="L77" i="206"/>
  <c r="K77" i="206"/>
  <c r="J77" i="206"/>
  <c r="I77" i="206"/>
  <c r="H77" i="206"/>
  <c r="G77" i="206"/>
  <c r="F77" i="206"/>
  <c r="E77" i="206"/>
  <c r="D77" i="206"/>
  <c r="C77" i="206"/>
  <c r="B77" i="206"/>
  <c r="AF76" i="206"/>
  <c r="AE76" i="206"/>
  <c r="AD76" i="206"/>
  <c r="AC76" i="206"/>
  <c r="AB76" i="206"/>
  <c r="AA76" i="206"/>
  <c r="Z76" i="206"/>
  <c r="Y76" i="206"/>
  <c r="X76" i="206"/>
  <c r="W76" i="206"/>
  <c r="V76" i="206"/>
  <c r="U76" i="206"/>
  <c r="T76" i="206"/>
  <c r="S76" i="206"/>
  <c r="R76" i="206"/>
  <c r="Q76" i="206"/>
  <c r="P76" i="206"/>
  <c r="O76" i="206"/>
  <c r="N76" i="206"/>
  <c r="M76" i="206"/>
  <c r="L76" i="206"/>
  <c r="K76" i="206"/>
  <c r="J76" i="206"/>
  <c r="I76" i="206"/>
  <c r="H76" i="206"/>
  <c r="G76" i="206"/>
  <c r="F76" i="206"/>
  <c r="E76" i="206"/>
  <c r="D76" i="206"/>
  <c r="C76" i="206"/>
  <c r="B76" i="206"/>
  <c r="AF75" i="206"/>
  <c r="AE75" i="206"/>
  <c r="AD75" i="206"/>
  <c r="AC75" i="206"/>
  <c r="AB75" i="206"/>
  <c r="AA75" i="206"/>
  <c r="Z75" i="206"/>
  <c r="Y75" i="206"/>
  <c r="X75" i="206"/>
  <c r="W75" i="206"/>
  <c r="V75" i="206"/>
  <c r="U75" i="206"/>
  <c r="T75" i="206"/>
  <c r="S75" i="206"/>
  <c r="R75" i="206"/>
  <c r="Q75" i="206"/>
  <c r="P75" i="206"/>
  <c r="O75" i="206"/>
  <c r="N75" i="206"/>
  <c r="M75" i="206"/>
  <c r="L75" i="206"/>
  <c r="K75" i="206"/>
  <c r="J75" i="206"/>
  <c r="I75" i="206"/>
  <c r="H75" i="206"/>
  <c r="G75" i="206"/>
  <c r="F75" i="206"/>
  <c r="E75" i="206"/>
  <c r="D75" i="206"/>
  <c r="C75" i="206"/>
  <c r="B75" i="206"/>
  <c r="AF74" i="206"/>
  <c r="AE74" i="206"/>
  <c r="AD74" i="206"/>
  <c r="AC74" i="206"/>
  <c r="AB74" i="206"/>
  <c r="AA74" i="206"/>
  <c r="Z74" i="206"/>
  <c r="Y74" i="206"/>
  <c r="X74" i="206"/>
  <c r="W74" i="206"/>
  <c r="V74" i="206"/>
  <c r="U74" i="206"/>
  <c r="T74" i="206"/>
  <c r="S74" i="206"/>
  <c r="R74" i="206"/>
  <c r="Q74" i="206"/>
  <c r="P74" i="206"/>
  <c r="O74" i="206"/>
  <c r="N74" i="206"/>
  <c r="M74" i="206"/>
  <c r="L74" i="206"/>
  <c r="K74" i="206"/>
  <c r="J74" i="206"/>
  <c r="I74" i="206"/>
  <c r="H74" i="206"/>
  <c r="G74" i="206"/>
  <c r="F74" i="206"/>
  <c r="E74" i="206"/>
  <c r="D74" i="206"/>
  <c r="C74" i="206"/>
  <c r="B74" i="206"/>
  <c r="AF73" i="206"/>
  <c r="AE73" i="206"/>
  <c r="AD73" i="206"/>
  <c r="AC73" i="206"/>
  <c r="AB73" i="206"/>
  <c r="AA73" i="206"/>
  <c r="Z73" i="206"/>
  <c r="Y73" i="206"/>
  <c r="X73" i="206"/>
  <c r="W73" i="206"/>
  <c r="V73" i="206"/>
  <c r="U73" i="206"/>
  <c r="T73" i="206"/>
  <c r="S73" i="206"/>
  <c r="R73" i="206"/>
  <c r="Q73" i="206"/>
  <c r="P73" i="206"/>
  <c r="O73" i="206"/>
  <c r="N73" i="206"/>
  <c r="M73" i="206"/>
  <c r="L73" i="206"/>
  <c r="K73" i="206"/>
  <c r="J73" i="206"/>
  <c r="I73" i="206"/>
  <c r="H73" i="206"/>
  <c r="G73" i="206"/>
  <c r="F73" i="206"/>
  <c r="E73" i="206"/>
  <c r="D73" i="206"/>
  <c r="C73" i="206"/>
  <c r="B73" i="206"/>
  <c r="AF72" i="206"/>
  <c r="AE72" i="206"/>
  <c r="AD72" i="206"/>
  <c r="AC72" i="206"/>
  <c r="AB72" i="206"/>
  <c r="AA72" i="206"/>
  <c r="Z72" i="206"/>
  <c r="Y72" i="206"/>
  <c r="X72" i="206"/>
  <c r="W72" i="206"/>
  <c r="V72" i="206"/>
  <c r="U72" i="206"/>
  <c r="T72" i="206"/>
  <c r="S72" i="206"/>
  <c r="R72" i="206"/>
  <c r="Q72" i="206"/>
  <c r="P72" i="206"/>
  <c r="O72" i="206"/>
  <c r="N72" i="206"/>
  <c r="M72" i="206"/>
  <c r="L72" i="206"/>
  <c r="K72" i="206"/>
  <c r="J72" i="206"/>
  <c r="I72" i="206"/>
  <c r="H72" i="206"/>
  <c r="G72" i="206"/>
  <c r="F72" i="206"/>
  <c r="E72" i="206"/>
  <c r="D72" i="206"/>
  <c r="C72" i="206"/>
  <c r="B72" i="206"/>
  <c r="AF71" i="206"/>
  <c r="AE71" i="206"/>
  <c r="AD71" i="206"/>
  <c r="AC71" i="206"/>
  <c r="AB71" i="206"/>
  <c r="AA71" i="206"/>
  <c r="Z71" i="206"/>
  <c r="Y71" i="206"/>
  <c r="X71" i="206"/>
  <c r="W71" i="206"/>
  <c r="V71" i="206"/>
  <c r="U71" i="206"/>
  <c r="T71" i="206"/>
  <c r="S71" i="206"/>
  <c r="R71" i="206"/>
  <c r="Q71" i="206"/>
  <c r="P71" i="206"/>
  <c r="O71" i="206"/>
  <c r="N71" i="206"/>
  <c r="M71" i="206"/>
  <c r="L71" i="206"/>
  <c r="K71" i="206"/>
  <c r="J71" i="206"/>
  <c r="I71" i="206"/>
  <c r="H71" i="206"/>
  <c r="G71" i="206"/>
  <c r="F71" i="206"/>
  <c r="E71" i="206"/>
  <c r="D71" i="206"/>
  <c r="C71" i="206"/>
  <c r="B71" i="206"/>
  <c r="AF70" i="206"/>
  <c r="AE70" i="206"/>
  <c r="AD70" i="206"/>
  <c r="AC70" i="206"/>
  <c r="AB70" i="206"/>
  <c r="AA70" i="206"/>
  <c r="Z70" i="206"/>
  <c r="Y70" i="206"/>
  <c r="X70" i="206"/>
  <c r="W70" i="206"/>
  <c r="V70" i="206"/>
  <c r="U70" i="206"/>
  <c r="T70" i="206"/>
  <c r="S70" i="206"/>
  <c r="R70" i="206"/>
  <c r="Q70" i="206"/>
  <c r="P70" i="206"/>
  <c r="O70" i="206"/>
  <c r="N70" i="206"/>
  <c r="M70" i="206"/>
  <c r="L70" i="206"/>
  <c r="K70" i="206"/>
  <c r="J70" i="206"/>
  <c r="I70" i="206"/>
  <c r="H70" i="206"/>
  <c r="G70" i="206"/>
  <c r="F70" i="206"/>
  <c r="E70" i="206"/>
  <c r="D70" i="206"/>
  <c r="C70" i="206"/>
  <c r="B70" i="206"/>
  <c r="AF69" i="206"/>
  <c r="AE69" i="206"/>
  <c r="AD69" i="206"/>
  <c r="AC69" i="206"/>
  <c r="AB69" i="206"/>
  <c r="AA69" i="206"/>
  <c r="Z69" i="206"/>
  <c r="Y69" i="206"/>
  <c r="X69" i="206"/>
  <c r="W69" i="206"/>
  <c r="V69" i="206"/>
  <c r="U69" i="206"/>
  <c r="T69" i="206"/>
  <c r="S69" i="206"/>
  <c r="R69" i="206"/>
  <c r="Q69" i="206"/>
  <c r="P69" i="206"/>
  <c r="O69" i="206"/>
  <c r="N69" i="206"/>
  <c r="M69" i="206"/>
  <c r="L69" i="206"/>
  <c r="K69" i="206"/>
  <c r="J69" i="206"/>
  <c r="I69" i="206"/>
  <c r="H69" i="206"/>
  <c r="G69" i="206"/>
  <c r="F69" i="206"/>
  <c r="E69" i="206"/>
  <c r="D69" i="206"/>
  <c r="C69" i="206"/>
  <c r="B69" i="206"/>
  <c r="AF68" i="206"/>
  <c r="AE68" i="206"/>
  <c r="AD68" i="206"/>
  <c r="AC68" i="206"/>
  <c r="AB68" i="206"/>
  <c r="AA68" i="206"/>
  <c r="Z68" i="206"/>
  <c r="Y68" i="206"/>
  <c r="X68" i="206"/>
  <c r="W68" i="206"/>
  <c r="V68" i="206"/>
  <c r="U68" i="206"/>
  <c r="T68" i="206"/>
  <c r="S68" i="206"/>
  <c r="R68" i="206"/>
  <c r="Q68" i="206"/>
  <c r="P68" i="206"/>
  <c r="O68" i="206"/>
  <c r="N68" i="206"/>
  <c r="M68" i="206"/>
  <c r="L68" i="206"/>
  <c r="K68" i="206"/>
  <c r="J68" i="206"/>
  <c r="I68" i="206"/>
  <c r="H68" i="206"/>
  <c r="G68" i="206"/>
  <c r="F68" i="206"/>
  <c r="E68" i="206"/>
  <c r="D68" i="206"/>
  <c r="C68" i="206"/>
  <c r="B68" i="206"/>
  <c r="AF67" i="206"/>
  <c r="AE67" i="206"/>
  <c r="AD67" i="206"/>
  <c r="AC67" i="206"/>
  <c r="AB67" i="206"/>
  <c r="AA67" i="206"/>
  <c r="Z67" i="206"/>
  <c r="Y67" i="206"/>
  <c r="X67" i="206"/>
  <c r="W67" i="206"/>
  <c r="V67" i="206"/>
  <c r="U67" i="206"/>
  <c r="T67" i="206"/>
  <c r="S67" i="206"/>
  <c r="R67" i="206"/>
  <c r="Q67" i="206"/>
  <c r="P67" i="206"/>
  <c r="O67" i="206"/>
  <c r="N67" i="206"/>
  <c r="M67" i="206"/>
  <c r="L67" i="206"/>
  <c r="K67" i="206"/>
  <c r="J67" i="206"/>
  <c r="I67" i="206"/>
  <c r="H67" i="206"/>
  <c r="G67" i="206"/>
  <c r="F67" i="206"/>
  <c r="E67" i="206"/>
  <c r="D67" i="206"/>
  <c r="C67" i="206"/>
  <c r="B67" i="206"/>
  <c r="AF66" i="206"/>
  <c r="AE66" i="206"/>
  <c r="AD66" i="206"/>
  <c r="AC66" i="206"/>
  <c r="AB66" i="206"/>
  <c r="AA66" i="206"/>
  <c r="Z66" i="206"/>
  <c r="Y66" i="206"/>
  <c r="X66" i="206"/>
  <c r="W66" i="206"/>
  <c r="V66" i="206"/>
  <c r="U66" i="206"/>
  <c r="T66" i="206"/>
  <c r="S66" i="206"/>
  <c r="R66" i="206"/>
  <c r="Q66" i="206"/>
  <c r="P66" i="206"/>
  <c r="O66" i="206"/>
  <c r="N66" i="206"/>
  <c r="M66" i="206"/>
  <c r="L66" i="206"/>
  <c r="K66" i="206"/>
  <c r="J66" i="206"/>
  <c r="I66" i="206"/>
  <c r="H66" i="206"/>
  <c r="G66" i="206"/>
  <c r="F66" i="206"/>
  <c r="E66" i="206"/>
  <c r="D66" i="206"/>
  <c r="C66" i="206"/>
  <c r="B66" i="206"/>
  <c r="AF65" i="206"/>
  <c r="AE65" i="206"/>
  <c r="AD65" i="206"/>
  <c r="AC65" i="206"/>
  <c r="AB65" i="206"/>
  <c r="AA65" i="206"/>
  <c r="Z65" i="206"/>
  <c r="Y65" i="206"/>
  <c r="X65" i="206"/>
  <c r="W65" i="206"/>
  <c r="V65" i="206"/>
  <c r="U65" i="206"/>
  <c r="T65" i="206"/>
  <c r="S65" i="206"/>
  <c r="R65" i="206"/>
  <c r="Q65" i="206"/>
  <c r="P65" i="206"/>
  <c r="O65" i="206"/>
  <c r="N65" i="206"/>
  <c r="M65" i="206"/>
  <c r="L65" i="206"/>
  <c r="K65" i="206"/>
  <c r="J65" i="206"/>
  <c r="I65" i="206"/>
  <c r="H65" i="206"/>
  <c r="G65" i="206"/>
  <c r="F65" i="206"/>
  <c r="E65" i="206"/>
  <c r="D65" i="206"/>
  <c r="C65" i="206"/>
  <c r="B65" i="206"/>
  <c r="AF64" i="206"/>
  <c r="AE64" i="206"/>
  <c r="AD64" i="206"/>
  <c r="AC64" i="206"/>
  <c r="AB64" i="206"/>
  <c r="AA64" i="206"/>
  <c r="Z64" i="206"/>
  <c r="Y64" i="206"/>
  <c r="X64" i="206"/>
  <c r="W64" i="206"/>
  <c r="V64" i="206"/>
  <c r="U64" i="206"/>
  <c r="T64" i="206"/>
  <c r="S64" i="206"/>
  <c r="R64" i="206"/>
  <c r="Q64" i="206"/>
  <c r="P64" i="206"/>
  <c r="O64" i="206"/>
  <c r="N64" i="206"/>
  <c r="M64" i="206"/>
  <c r="L64" i="206"/>
  <c r="K64" i="206"/>
  <c r="J64" i="206"/>
  <c r="I64" i="206"/>
  <c r="H64" i="206"/>
  <c r="G64" i="206"/>
  <c r="F64" i="206"/>
  <c r="E64" i="206"/>
  <c r="D64" i="206"/>
  <c r="C64" i="206"/>
  <c r="B64" i="206"/>
  <c r="AF63" i="206"/>
  <c r="AE63" i="206"/>
  <c r="AD63" i="206"/>
  <c r="AC63" i="206"/>
  <c r="AB63" i="206"/>
  <c r="AA63" i="206"/>
  <c r="Z63" i="206"/>
  <c r="Y63" i="206"/>
  <c r="X63" i="206"/>
  <c r="W63" i="206"/>
  <c r="V63" i="206"/>
  <c r="U63" i="206"/>
  <c r="T63" i="206"/>
  <c r="S63" i="206"/>
  <c r="R63" i="206"/>
  <c r="Q63" i="206"/>
  <c r="P63" i="206"/>
  <c r="O63" i="206"/>
  <c r="N63" i="206"/>
  <c r="M63" i="206"/>
  <c r="L63" i="206"/>
  <c r="K63" i="206"/>
  <c r="J63" i="206"/>
  <c r="I63" i="206"/>
  <c r="H63" i="206"/>
  <c r="G63" i="206"/>
  <c r="F63" i="206"/>
  <c r="E63" i="206"/>
  <c r="D63" i="206"/>
  <c r="C63" i="206"/>
  <c r="B63" i="206"/>
  <c r="AF62" i="206"/>
  <c r="AE62" i="206"/>
  <c r="AD62" i="206"/>
  <c r="AC62" i="206"/>
  <c r="AB62" i="206"/>
  <c r="AA62" i="206"/>
  <c r="Z62" i="206"/>
  <c r="Y62" i="206"/>
  <c r="X62" i="206"/>
  <c r="W62" i="206"/>
  <c r="V62" i="206"/>
  <c r="U62" i="206"/>
  <c r="T62" i="206"/>
  <c r="S62" i="206"/>
  <c r="R62" i="206"/>
  <c r="Q62" i="206"/>
  <c r="P62" i="206"/>
  <c r="O62" i="206"/>
  <c r="N62" i="206"/>
  <c r="M62" i="206"/>
  <c r="L62" i="206"/>
  <c r="K62" i="206"/>
  <c r="J62" i="206"/>
  <c r="I62" i="206"/>
  <c r="H62" i="206"/>
  <c r="G62" i="206"/>
  <c r="F62" i="206"/>
  <c r="E62" i="206"/>
  <c r="D62" i="206"/>
  <c r="C62" i="206"/>
  <c r="B62" i="206"/>
  <c r="AF61" i="206"/>
  <c r="AE61" i="206"/>
  <c r="AD61" i="206"/>
  <c r="AC61" i="206"/>
  <c r="AB61" i="206"/>
  <c r="AA61" i="206"/>
  <c r="Z61" i="206"/>
  <c r="Y61" i="206"/>
  <c r="X61" i="206"/>
  <c r="W61" i="206"/>
  <c r="V61" i="206"/>
  <c r="U61" i="206"/>
  <c r="T61" i="206"/>
  <c r="S61" i="206"/>
  <c r="R61" i="206"/>
  <c r="Q61" i="206"/>
  <c r="P61" i="206"/>
  <c r="O61" i="206"/>
  <c r="N61" i="206"/>
  <c r="M61" i="206"/>
  <c r="L61" i="206"/>
  <c r="K61" i="206"/>
  <c r="J61" i="206"/>
  <c r="I61" i="206"/>
  <c r="H61" i="206"/>
  <c r="G61" i="206"/>
  <c r="F61" i="206"/>
  <c r="E61" i="206"/>
  <c r="D61" i="206"/>
  <c r="C61" i="206"/>
  <c r="B61" i="206"/>
  <c r="AF60" i="206"/>
  <c r="AE60" i="206"/>
  <c r="AD60" i="206"/>
  <c r="AC60" i="206"/>
  <c r="AB60" i="206"/>
  <c r="AA60" i="206"/>
  <c r="Z60" i="206"/>
  <c r="Y60" i="206"/>
  <c r="X60" i="206"/>
  <c r="W60" i="206"/>
  <c r="V60" i="206"/>
  <c r="U60" i="206"/>
  <c r="T60" i="206"/>
  <c r="S60" i="206"/>
  <c r="R60" i="206"/>
  <c r="Q60" i="206"/>
  <c r="P60" i="206"/>
  <c r="O60" i="206"/>
  <c r="N60" i="206"/>
  <c r="M60" i="206"/>
  <c r="L60" i="206"/>
  <c r="K60" i="206"/>
  <c r="J60" i="206"/>
  <c r="I60" i="206"/>
  <c r="H60" i="206"/>
  <c r="G60" i="206"/>
  <c r="F60" i="206"/>
  <c r="E60" i="206"/>
  <c r="D60" i="206"/>
  <c r="C60" i="206"/>
  <c r="B60" i="206"/>
  <c r="AF59" i="206"/>
  <c r="AE59" i="206"/>
  <c r="AD59" i="206"/>
  <c r="AC59" i="206"/>
  <c r="AB59" i="206"/>
  <c r="AA59" i="206"/>
  <c r="Z59" i="206"/>
  <c r="Y59" i="206"/>
  <c r="X59" i="206"/>
  <c r="W59" i="206"/>
  <c r="V59" i="206"/>
  <c r="U59" i="206"/>
  <c r="T59" i="206"/>
  <c r="S59" i="206"/>
  <c r="R59" i="206"/>
  <c r="Q59" i="206"/>
  <c r="P59" i="206"/>
  <c r="O59" i="206"/>
  <c r="N59" i="206"/>
  <c r="M59" i="206"/>
  <c r="L59" i="206"/>
  <c r="K59" i="206"/>
  <c r="J59" i="206"/>
  <c r="I59" i="206"/>
  <c r="H59" i="206"/>
  <c r="G59" i="206"/>
  <c r="F59" i="206"/>
  <c r="E59" i="206"/>
  <c r="D59" i="206"/>
  <c r="C59" i="206"/>
  <c r="B59" i="206"/>
  <c r="AF58" i="206"/>
  <c r="AE58" i="206"/>
  <c r="AD58" i="206"/>
  <c r="AC58" i="206"/>
  <c r="AB58" i="206"/>
  <c r="AA58" i="206"/>
  <c r="Z58" i="206"/>
  <c r="Y58" i="206"/>
  <c r="X58" i="206"/>
  <c r="W58" i="206"/>
  <c r="V58" i="206"/>
  <c r="U58" i="206"/>
  <c r="T58" i="206"/>
  <c r="S58" i="206"/>
  <c r="R58" i="206"/>
  <c r="Q58" i="206"/>
  <c r="P58" i="206"/>
  <c r="O58" i="206"/>
  <c r="N58" i="206"/>
  <c r="M58" i="206"/>
  <c r="L58" i="206"/>
  <c r="K58" i="206"/>
  <c r="J58" i="206"/>
  <c r="I58" i="206"/>
  <c r="H58" i="206"/>
  <c r="G58" i="206"/>
  <c r="F58" i="206"/>
  <c r="E58" i="206"/>
  <c r="D58" i="206"/>
  <c r="C58" i="206"/>
  <c r="B58" i="206"/>
  <c r="AF57" i="206"/>
  <c r="AE57" i="206"/>
  <c r="AD57" i="206"/>
  <c r="AC57" i="206"/>
  <c r="AB57" i="206"/>
  <c r="AA57" i="206"/>
  <c r="Z57" i="206"/>
  <c r="Y57" i="206"/>
  <c r="X57" i="206"/>
  <c r="W57" i="206"/>
  <c r="V57" i="206"/>
  <c r="U57" i="206"/>
  <c r="T57" i="206"/>
  <c r="S57" i="206"/>
  <c r="R57" i="206"/>
  <c r="Q57" i="206"/>
  <c r="P57" i="206"/>
  <c r="O57" i="206"/>
  <c r="N57" i="206"/>
  <c r="M57" i="206"/>
  <c r="L57" i="206"/>
  <c r="K57" i="206"/>
  <c r="J57" i="206"/>
  <c r="I57" i="206"/>
  <c r="H57" i="206"/>
  <c r="G57" i="206"/>
  <c r="F57" i="206"/>
  <c r="E57" i="206"/>
  <c r="D57" i="206"/>
  <c r="C57" i="206"/>
  <c r="B57" i="206"/>
  <c r="AF56" i="206"/>
  <c r="AE56" i="206"/>
  <c r="AD56" i="206"/>
  <c r="AC56" i="206"/>
  <c r="AB56" i="206"/>
  <c r="AA56" i="206"/>
  <c r="Z56" i="206"/>
  <c r="Y56" i="206"/>
  <c r="X56" i="206"/>
  <c r="W56" i="206"/>
  <c r="V56" i="206"/>
  <c r="U56" i="206"/>
  <c r="T56" i="206"/>
  <c r="S56" i="206"/>
  <c r="R56" i="206"/>
  <c r="Q56" i="206"/>
  <c r="P56" i="206"/>
  <c r="O56" i="206"/>
  <c r="N56" i="206"/>
  <c r="M56" i="206"/>
  <c r="L56" i="206"/>
  <c r="K56" i="206"/>
  <c r="J56" i="206"/>
  <c r="I56" i="206"/>
  <c r="H56" i="206"/>
  <c r="G56" i="206"/>
  <c r="F56" i="206"/>
  <c r="E56" i="206"/>
  <c r="D56" i="206"/>
  <c r="C56" i="206"/>
  <c r="B56" i="206"/>
  <c r="AF55" i="206"/>
  <c r="AE55" i="206"/>
  <c r="AD55" i="206"/>
  <c r="AC55" i="206"/>
  <c r="AB55" i="206"/>
  <c r="AA55" i="206"/>
  <c r="Z55" i="206"/>
  <c r="Y55" i="206"/>
  <c r="X55" i="206"/>
  <c r="W55" i="206"/>
  <c r="V55" i="206"/>
  <c r="U55" i="206"/>
  <c r="T55" i="206"/>
  <c r="S55" i="206"/>
  <c r="R55" i="206"/>
  <c r="Q55" i="206"/>
  <c r="P55" i="206"/>
  <c r="O55" i="206"/>
  <c r="N55" i="206"/>
  <c r="M55" i="206"/>
  <c r="L55" i="206"/>
  <c r="K55" i="206"/>
  <c r="J55" i="206"/>
  <c r="I55" i="206"/>
  <c r="H55" i="206"/>
  <c r="G55" i="206"/>
  <c r="F55" i="206"/>
  <c r="E55" i="206"/>
  <c r="D55" i="206"/>
  <c r="C55" i="206"/>
  <c r="B55" i="206"/>
  <c r="AF54" i="206"/>
  <c r="AE54" i="206"/>
  <c r="AD54" i="206"/>
  <c r="AC54" i="206"/>
  <c r="AB54" i="206"/>
  <c r="AA54" i="206"/>
  <c r="Z54" i="206"/>
  <c r="Y54" i="206"/>
  <c r="X54" i="206"/>
  <c r="W54" i="206"/>
  <c r="V54" i="206"/>
  <c r="U54" i="206"/>
  <c r="T54" i="206"/>
  <c r="S54" i="206"/>
  <c r="R54" i="206"/>
  <c r="Q54" i="206"/>
  <c r="P54" i="206"/>
  <c r="O54" i="206"/>
  <c r="N54" i="206"/>
  <c r="M54" i="206"/>
  <c r="L54" i="206"/>
  <c r="K54" i="206"/>
  <c r="J54" i="206"/>
  <c r="I54" i="206"/>
  <c r="H54" i="206"/>
  <c r="G54" i="206"/>
  <c r="F54" i="206"/>
  <c r="E54" i="206"/>
  <c r="D54" i="206"/>
  <c r="C54" i="206"/>
  <c r="B54" i="206"/>
  <c r="AF53" i="206"/>
  <c r="AE53" i="206"/>
  <c r="AD53" i="206"/>
  <c r="AC53" i="206"/>
  <c r="AB53" i="206"/>
  <c r="AA53" i="206"/>
  <c r="Z53" i="206"/>
  <c r="Y53" i="206"/>
  <c r="X53" i="206"/>
  <c r="W53" i="206"/>
  <c r="V53" i="206"/>
  <c r="U53" i="206"/>
  <c r="T53" i="206"/>
  <c r="S53" i="206"/>
  <c r="R53" i="206"/>
  <c r="Q53" i="206"/>
  <c r="P53" i="206"/>
  <c r="O53" i="206"/>
  <c r="N53" i="206"/>
  <c r="M53" i="206"/>
  <c r="L53" i="206"/>
  <c r="K53" i="206"/>
  <c r="J53" i="206"/>
  <c r="I53" i="206"/>
  <c r="H53" i="206"/>
  <c r="G53" i="206"/>
  <c r="F53" i="206"/>
  <c r="E53" i="206"/>
  <c r="D53" i="206"/>
  <c r="C53" i="206"/>
  <c r="B53" i="206"/>
  <c r="AF52" i="206"/>
  <c r="AE52" i="206"/>
  <c r="AD52" i="206"/>
  <c r="AC52" i="206"/>
  <c r="AB52" i="206"/>
  <c r="AA52" i="206"/>
  <c r="Z52" i="206"/>
  <c r="Y52" i="206"/>
  <c r="X52" i="206"/>
  <c r="W52" i="206"/>
  <c r="V52" i="206"/>
  <c r="U52" i="206"/>
  <c r="T52" i="206"/>
  <c r="S52" i="206"/>
  <c r="R52" i="206"/>
  <c r="Q52" i="206"/>
  <c r="P52" i="206"/>
  <c r="O52" i="206"/>
  <c r="N52" i="206"/>
  <c r="M52" i="206"/>
  <c r="L52" i="206"/>
  <c r="K52" i="206"/>
  <c r="J52" i="206"/>
  <c r="I52" i="206"/>
  <c r="H52" i="206"/>
  <c r="G52" i="206"/>
  <c r="F52" i="206"/>
  <c r="E52" i="206"/>
  <c r="D52" i="206"/>
  <c r="C52" i="206"/>
  <c r="B52" i="206"/>
  <c r="AF51" i="206"/>
  <c r="AE51" i="206"/>
  <c r="AD51" i="206"/>
  <c r="AC51" i="206"/>
  <c r="AB51" i="206"/>
  <c r="AA51" i="206"/>
  <c r="Z51" i="206"/>
  <c r="Y51" i="206"/>
  <c r="X51" i="206"/>
  <c r="W51" i="206"/>
  <c r="V51" i="206"/>
  <c r="U51" i="206"/>
  <c r="T51" i="206"/>
  <c r="S51" i="206"/>
  <c r="R51" i="206"/>
  <c r="Q51" i="206"/>
  <c r="P51" i="206"/>
  <c r="O51" i="206"/>
  <c r="N51" i="206"/>
  <c r="M51" i="206"/>
  <c r="L51" i="206"/>
  <c r="K51" i="206"/>
  <c r="J51" i="206"/>
  <c r="I51" i="206"/>
  <c r="H51" i="206"/>
  <c r="G51" i="206"/>
  <c r="F51" i="206"/>
  <c r="E51" i="206"/>
  <c r="D51" i="206"/>
  <c r="C51" i="206"/>
  <c r="B51" i="206"/>
  <c r="AF50" i="206"/>
  <c r="AE50" i="206"/>
  <c r="AD50" i="206"/>
  <c r="AC50" i="206"/>
  <c r="AB50" i="206"/>
  <c r="AA50" i="206"/>
  <c r="Z50" i="206"/>
  <c r="Y50" i="206"/>
  <c r="X50" i="206"/>
  <c r="W50" i="206"/>
  <c r="V50" i="206"/>
  <c r="U50" i="206"/>
  <c r="T50" i="206"/>
  <c r="S50" i="206"/>
  <c r="R50" i="206"/>
  <c r="Q50" i="206"/>
  <c r="P50" i="206"/>
  <c r="O50" i="206"/>
  <c r="N50" i="206"/>
  <c r="M50" i="206"/>
  <c r="L50" i="206"/>
  <c r="K50" i="206"/>
  <c r="J50" i="206"/>
  <c r="I50" i="206"/>
  <c r="H50" i="206"/>
  <c r="G50" i="206"/>
  <c r="F50" i="206"/>
  <c r="E50" i="206"/>
  <c r="D50" i="206"/>
  <c r="C50" i="206"/>
  <c r="B50" i="206"/>
  <c r="AF49" i="206"/>
  <c r="AE49" i="206"/>
  <c r="AD49" i="206"/>
  <c r="AC49" i="206"/>
  <c r="AB49" i="206"/>
  <c r="AA49" i="206"/>
  <c r="Z49" i="206"/>
  <c r="Y49" i="206"/>
  <c r="X49" i="206"/>
  <c r="W49" i="206"/>
  <c r="V49" i="206"/>
  <c r="U49" i="206"/>
  <c r="T49" i="206"/>
  <c r="S49" i="206"/>
  <c r="R49" i="206"/>
  <c r="Q49" i="206"/>
  <c r="P49" i="206"/>
  <c r="O49" i="206"/>
  <c r="N49" i="206"/>
  <c r="M49" i="206"/>
  <c r="L49" i="206"/>
  <c r="K49" i="206"/>
  <c r="J49" i="206"/>
  <c r="I49" i="206"/>
  <c r="H49" i="206"/>
  <c r="G49" i="206"/>
  <c r="F49" i="206"/>
  <c r="E49" i="206"/>
  <c r="D49" i="206"/>
  <c r="C49" i="206"/>
  <c r="B49" i="206"/>
  <c r="AF48" i="206"/>
  <c r="AE48" i="206"/>
  <c r="AD48" i="206"/>
  <c r="AC48" i="206"/>
  <c r="AB48" i="206"/>
  <c r="AA48" i="206"/>
  <c r="Z48" i="206"/>
  <c r="Y48" i="206"/>
  <c r="X48" i="206"/>
  <c r="W48" i="206"/>
  <c r="V48" i="206"/>
  <c r="U48" i="206"/>
  <c r="T48" i="206"/>
  <c r="S48" i="206"/>
  <c r="R48" i="206"/>
  <c r="Q48" i="206"/>
  <c r="P48" i="206"/>
  <c r="O48" i="206"/>
  <c r="N48" i="206"/>
  <c r="M48" i="206"/>
  <c r="L48" i="206"/>
  <c r="K48" i="206"/>
  <c r="J48" i="206"/>
  <c r="I48" i="206"/>
  <c r="H48" i="206"/>
  <c r="G48" i="206"/>
  <c r="F48" i="206"/>
  <c r="E48" i="206"/>
  <c r="D48" i="206"/>
  <c r="C48" i="206"/>
  <c r="B48" i="206"/>
  <c r="AF47" i="206"/>
  <c r="AE47" i="206"/>
  <c r="AD47" i="206"/>
  <c r="AC47" i="206"/>
  <c r="AB47" i="206"/>
  <c r="AA47" i="206"/>
  <c r="Z47" i="206"/>
  <c r="Y47" i="206"/>
  <c r="X47" i="206"/>
  <c r="W47" i="206"/>
  <c r="V47" i="206"/>
  <c r="U47" i="206"/>
  <c r="T47" i="206"/>
  <c r="S47" i="206"/>
  <c r="R47" i="206"/>
  <c r="Q47" i="206"/>
  <c r="P47" i="206"/>
  <c r="O47" i="206"/>
  <c r="N47" i="206"/>
  <c r="M47" i="206"/>
  <c r="L47" i="206"/>
  <c r="K47" i="206"/>
  <c r="J47" i="206"/>
  <c r="I47" i="206"/>
  <c r="H47" i="206"/>
  <c r="G47" i="206"/>
  <c r="F47" i="206"/>
  <c r="E47" i="206"/>
  <c r="D47" i="206"/>
  <c r="C47" i="206"/>
  <c r="B47" i="206"/>
  <c r="AF46" i="206"/>
  <c r="AE46" i="206"/>
  <c r="AD46" i="206"/>
  <c r="AC46" i="206"/>
  <c r="AB46" i="206"/>
  <c r="AA46" i="206"/>
  <c r="Z46" i="206"/>
  <c r="Y46" i="206"/>
  <c r="X46" i="206"/>
  <c r="W46" i="206"/>
  <c r="V46" i="206"/>
  <c r="U46" i="206"/>
  <c r="T46" i="206"/>
  <c r="S46" i="206"/>
  <c r="R46" i="206"/>
  <c r="Q46" i="206"/>
  <c r="P46" i="206"/>
  <c r="O46" i="206"/>
  <c r="N46" i="206"/>
  <c r="M46" i="206"/>
  <c r="L46" i="206"/>
  <c r="K46" i="206"/>
  <c r="J46" i="206"/>
  <c r="I46" i="206"/>
  <c r="H46" i="206"/>
  <c r="G46" i="206"/>
  <c r="F46" i="206"/>
  <c r="E46" i="206"/>
  <c r="D46" i="206"/>
  <c r="C46" i="206"/>
  <c r="B46" i="206"/>
  <c r="AF45" i="206"/>
  <c r="AE45" i="206"/>
  <c r="AD45" i="206"/>
  <c r="AC45" i="206"/>
  <c r="AB45" i="206"/>
  <c r="AA45" i="206"/>
  <c r="Z45" i="206"/>
  <c r="Y45" i="206"/>
  <c r="X45" i="206"/>
  <c r="W45" i="206"/>
  <c r="V45" i="206"/>
  <c r="U45" i="206"/>
  <c r="T45" i="206"/>
  <c r="S45" i="206"/>
  <c r="R45" i="206"/>
  <c r="Q45" i="206"/>
  <c r="P45" i="206"/>
  <c r="O45" i="206"/>
  <c r="N45" i="206"/>
  <c r="M45" i="206"/>
  <c r="L45" i="206"/>
  <c r="K45" i="206"/>
  <c r="J45" i="206"/>
  <c r="I45" i="206"/>
  <c r="H45" i="206"/>
  <c r="G45" i="206"/>
  <c r="F45" i="206"/>
  <c r="E45" i="206"/>
  <c r="D45" i="206"/>
  <c r="C45" i="206"/>
  <c r="B45" i="206"/>
  <c r="AF44" i="206"/>
  <c r="AE44" i="206"/>
  <c r="AD44" i="206"/>
  <c r="AC44" i="206"/>
  <c r="AB44" i="206"/>
  <c r="AA44" i="206"/>
  <c r="Z44" i="206"/>
  <c r="Y44" i="206"/>
  <c r="X44" i="206"/>
  <c r="W44" i="206"/>
  <c r="V44" i="206"/>
  <c r="U44" i="206"/>
  <c r="T44" i="206"/>
  <c r="S44" i="206"/>
  <c r="R44" i="206"/>
  <c r="Q44" i="206"/>
  <c r="P44" i="206"/>
  <c r="O44" i="206"/>
  <c r="N44" i="206"/>
  <c r="M44" i="206"/>
  <c r="L44" i="206"/>
  <c r="K44" i="206"/>
  <c r="J44" i="206"/>
  <c r="I44" i="206"/>
  <c r="H44" i="206"/>
  <c r="G44" i="206"/>
  <c r="F44" i="206"/>
  <c r="E44" i="206"/>
  <c r="D44" i="206"/>
  <c r="C44" i="206"/>
  <c r="B44" i="206"/>
  <c r="AF43" i="206"/>
  <c r="AE43" i="206"/>
  <c r="AD43" i="206"/>
  <c r="AC43" i="206"/>
  <c r="AB43" i="206"/>
  <c r="AA43" i="206"/>
  <c r="Z43" i="206"/>
  <c r="Y43" i="206"/>
  <c r="X43" i="206"/>
  <c r="W43" i="206"/>
  <c r="V43" i="206"/>
  <c r="U43" i="206"/>
  <c r="T43" i="206"/>
  <c r="S43" i="206"/>
  <c r="R43" i="206"/>
  <c r="Q43" i="206"/>
  <c r="P43" i="206"/>
  <c r="O43" i="206"/>
  <c r="N43" i="206"/>
  <c r="M43" i="206"/>
  <c r="L43" i="206"/>
  <c r="K43" i="206"/>
  <c r="J43" i="206"/>
  <c r="I43" i="206"/>
  <c r="H43" i="206"/>
  <c r="G43" i="206"/>
  <c r="F43" i="206"/>
  <c r="E43" i="206"/>
  <c r="D43" i="206"/>
  <c r="C43" i="206"/>
  <c r="B43" i="206"/>
  <c r="AF42" i="206"/>
  <c r="AE42" i="206"/>
  <c r="AD42" i="206"/>
  <c r="AC42" i="206"/>
  <c r="AB42" i="206"/>
  <c r="AA42" i="206"/>
  <c r="Z42" i="206"/>
  <c r="Y42" i="206"/>
  <c r="X42" i="206"/>
  <c r="W42" i="206"/>
  <c r="V42" i="206"/>
  <c r="U42" i="206"/>
  <c r="T42" i="206"/>
  <c r="S42" i="206"/>
  <c r="R42" i="206"/>
  <c r="Q42" i="206"/>
  <c r="P42" i="206"/>
  <c r="O42" i="206"/>
  <c r="N42" i="206"/>
  <c r="M42" i="206"/>
  <c r="L42" i="206"/>
  <c r="K42" i="206"/>
  <c r="J42" i="206"/>
  <c r="I42" i="206"/>
  <c r="H42" i="206"/>
  <c r="G42" i="206"/>
  <c r="F42" i="206"/>
  <c r="E42" i="206"/>
  <c r="D42" i="206"/>
  <c r="C42" i="206"/>
  <c r="B42" i="206"/>
  <c r="AF41" i="206"/>
  <c r="AE41" i="206"/>
  <c r="AD41" i="206"/>
  <c r="AC41" i="206"/>
  <c r="AB41" i="206"/>
  <c r="AA41" i="206"/>
  <c r="Z41" i="206"/>
  <c r="Y41" i="206"/>
  <c r="X41" i="206"/>
  <c r="W41" i="206"/>
  <c r="V41" i="206"/>
  <c r="U41" i="206"/>
  <c r="T41" i="206"/>
  <c r="S41" i="206"/>
  <c r="R41" i="206"/>
  <c r="Q41" i="206"/>
  <c r="P41" i="206"/>
  <c r="O41" i="206"/>
  <c r="N41" i="206"/>
  <c r="M41" i="206"/>
  <c r="L41" i="206"/>
  <c r="K41" i="206"/>
  <c r="J41" i="206"/>
  <c r="I41" i="206"/>
  <c r="H41" i="206"/>
  <c r="G41" i="206"/>
  <c r="F41" i="206"/>
  <c r="E41" i="206"/>
  <c r="D41" i="206"/>
  <c r="C41" i="206"/>
  <c r="B41" i="206"/>
  <c r="AF40" i="206"/>
  <c r="AE40" i="206"/>
  <c r="AD40" i="206"/>
  <c r="AC40" i="206"/>
  <c r="AB40" i="206"/>
  <c r="AA40" i="206"/>
  <c r="Z40" i="206"/>
  <c r="Y40" i="206"/>
  <c r="X40" i="206"/>
  <c r="W40" i="206"/>
  <c r="V40" i="206"/>
  <c r="U40" i="206"/>
  <c r="T40" i="206"/>
  <c r="S40" i="206"/>
  <c r="R40" i="206"/>
  <c r="Q40" i="206"/>
  <c r="P40" i="206"/>
  <c r="O40" i="206"/>
  <c r="N40" i="206"/>
  <c r="M40" i="206"/>
  <c r="L40" i="206"/>
  <c r="K40" i="206"/>
  <c r="J40" i="206"/>
  <c r="I40" i="206"/>
  <c r="H40" i="206"/>
  <c r="G40" i="206"/>
  <c r="F40" i="206"/>
  <c r="E40" i="206"/>
  <c r="D40" i="206"/>
  <c r="C40" i="206"/>
  <c r="B40" i="206"/>
  <c r="AF39" i="206"/>
  <c r="AE39" i="206"/>
  <c r="AD39" i="206"/>
  <c r="AC39" i="206"/>
  <c r="AB39" i="206"/>
  <c r="AA39" i="206"/>
  <c r="Z39" i="206"/>
  <c r="Y39" i="206"/>
  <c r="X39" i="206"/>
  <c r="W39" i="206"/>
  <c r="V39" i="206"/>
  <c r="U39" i="206"/>
  <c r="T39" i="206"/>
  <c r="S39" i="206"/>
  <c r="R39" i="206"/>
  <c r="Q39" i="206"/>
  <c r="P39" i="206"/>
  <c r="O39" i="206"/>
  <c r="N39" i="206"/>
  <c r="M39" i="206"/>
  <c r="L39" i="206"/>
  <c r="K39" i="206"/>
  <c r="J39" i="206"/>
  <c r="I39" i="206"/>
  <c r="H39" i="206"/>
  <c r="G39" i="206"/>
  <c r="F39" i="206"/>
  <c r="E39" i="206"/>
  <c r="D39" i="206"/>
  <c r="C39" i="206"/>
  <c r="B39" i="206"/>
  <c r="AF38" i="206"/>
  <c r="AE38" i="206"/>
  <c r="AD38" i="206"/>
  <c r="AC38" i="206"/>
  <c r="AB38" i="206"/>
  <c r="AA38" i="206"/>
  <c r="Z38" i="206"/>
  <c r="Y38" i="206"/>
  <c r="X38" i="206"/>
  <c r="W38" i="206"/>
  <c r="V38" i="206"/>
  <c r="U38" i="206"/>
  <c r="T38" i="206"/>
  <c r="S38" i="206"/>
  <c r="R38" i="206"/>
  <c r="Q38" i="206"/>
  <c r="P38" i="206"/>
  <c r="O38" i="206"/>
  <c r="N38" i="206"/>
  <c r="M38" i="206"/>
  <c r="L38" i="206"/>
  <c r="K38" i="206"/>
  <c r="J38" i="206"/>
  <c r="I38" i="206"/>
  <c r="H38" i="206"/>
  <c r="G38" i="206"/>
  <c r="F38" i="206"/>
  <c r="E38" i="206"/>
  <c r="D38" i="206"/>
  <c r="C38" i="206"/>
  <c r="B38" i="206"/>
  <c r="AF37" i="206"/>
  <c r="AE37" i="206"/>
  <c r="AD37" i="206"/>
  <c r="AC37" i="206"/>
  <c r="AB37" i="206"/>
  <c r="AA37" i="206"/>
  <c r="Z37" i="206"/>
  <c r="Y37" i="206"/>
  <c r="X37" i="206"/>
  <c r="W37" i="206"/>
  <c r="V37" i="206"/>
  <c r="U37" i="206"/>
  <c r="T37" i="206"/>
  <c r="S37" i="206"/>
  <c r="R37" i="206"/>
  <c r="Q37" i="206"/>
  <c r="P37" i="206"/>
  <c r="O37" i="206"/>
  <c r="N37" i="206"/>
  <c r="M37" i="206"/>
  <c r="L37" i="206"/>
  <c r="K37" i="206"/>
  <c r="J37" i="206"/>
  <c r="I37" i="206"/>
  <c r="H37" i="206"/>
  <c r="G37" i="206"/>
  <c r="F37" i="206"/>
  <c r="E37" i="206"/>
  <c r="D37" i="206"/>
  <c r="C37" i="206"/>
  <c r="B37" i="206"/>
  <c r="AF36" i="206"/>
  <c r="AE36" i="206"/>
  <c r="AD36" i="206"/>
  <c r="AC36" i="206"/>
  <c r="AB36" i="206"/>
  <c r="AA36" i="206"/>
  <c r="Z36" i="206"/>
  <c r="Y36" i="206"/>
  <c r="X36" i="206"/>
  <c r="W36" i="206"/>
  <c r="V36" i="206"/>
  <c r="U36" i="206"/>
  <c r="T36" i="206"/>
  <c r="S36" i="206"/>
  <c r="R36" i="206"/>
  <c r="Q36" i="206"/>
  <c r="P36" i="206"/>
  <c r="O36" i="206"/>
  <c r="N36" i="206"/>
  <c r="M36" i="206"/>
  <c r="L36" i="206"/>
  <c r="K36" i="206"/>
  <c r="J36" i="206"/>
  <c r="I36" i="206"/>
  <c r="H36" i="206"/>
  <c r="G36" i="206"/>
  <c r="F36" i="206"/>
  <c r="E36" i="206"/>
  <c r="D36" i="206"/>
  <c r="C36" i="206"/>
  <c r="B36" i="206"/>
  <c r="AF35" i="206"/>
  <c r="AE35" i="206"/>
  <c r="AD35" i="206"/>
  <c r="AC35" i="206"/>
  <c r="AB35" i="206"/>
  <c r="AA35" i="206"/>
  <c r="Z35" i="206"/>
  <c r="Y35" i="206"/>
  <c r="X35" i="206"/>
  <c r="W35" i="206"/>
  <c r="V35" i="206"/>
  <c r="U35" i="206"/>
  <c r="T35" i="206"/>
  <c r="S35" i="206"/>
  <c r="R35" i="206"/>
  <c r="Q35" i="206"/>
  <c r="P35" i="206"/>
  <c r="O35" i="206"/>
  <c r="N35" i="206"/>
  <c r="M35" i="206"/>
  <c r="L35" i="206"/>
  <c r="K35" i="206"/>
  <c r="J35" i="206"/>
  <c r="I35" i="206"/>
  <c r="H35" i="206"/>
  <c r="G35" i="206"/>
  <c r="F35" i="206"/>
  <c r="E35" i="206"/>
  <c r="D35" i="206"/>
  <c r="C35" i="206"/>
  <c r="B35" i="206"/>
  <c r="AF34" i="206"/>
  <c r="AE34" i="206"/>
  <c r="AD34" i="206"/>
  <c r="AC34" i="206"/>
  <c r="AB34" i="206"/>
  <c r="AA34" i="206"/>
  <c r="Z34" i="206"/>
  <c r="Y34" i="206"/>
  <c r="X34" i="206"/>
  <c r="W34" i="206"/>
  <c r="V34" i="206"/>
  <c r="U34" i="206"/>
  <c r="T34" i="206"/>
  <c r="S34" i="206"/>
  <c r="R34" i="206"/>
  <c r="Q34" i="206"/>
  <c r="P34" i="206"/>
  <c r="O34" i="206"/>
  <c r="N34" i="206"/>
  <c r="M34" i="206"/>
  <c r="L34" i="206"/>
  <c r="K34" i="206"/>
  <c r="J34" i="206"/>
  <c r="I34" i="206"/>
  <c r="H34" i="206"/>
  <c r="G34" i="206"/>
  <c r="F34" i="206"/>
  <c r="E34" i="206"/>
  <c r="D34" i="206"/>
  <c r="C34" i="206"/>
  <c r="B34" i="206"/>
  <c r="AF33" i="206"/>
  <c r="AE33" i="206"/>
  <c r="AD33" i="206"/>
  <c r="AC33" i="206"/>
  <c r="AB33" i="206"/>
  <c r="AA33" i="206"/>
  <c r="Z33" i="206"/>
  <c r="Y33" i="206"/>
  <c r="X33" i="206"/>
  <c r="W33" i="206"/>
  <c r="V33" i="206"/>
  <c r="U33" i="206"/>
  <c r="T33" i="206"/>
  <c r="S33" i="206"/>
  <c r="R33" i="206"/>
  <c r="Q33" i="206"/>
  <c r="P33" i="206"/>
  <c r="O33" i="206"/>
  <c r="N33" i="206"/>
  <c r="M33" i="206"/>
  <c r="L33" i="206"/>
  <c r="K33" i="206"/>
  <c r="J33" i="206"/>
  <c r="I33" i="206"/>
  <c r="H33" i="206"/>
  <c r="G33" i="206"/>
  <c r="F33" i="206"/>
  <c r="E33" i="206"/>
  <c r="D33" i="206"/>
  <c r="C33" i="206"/>
  <c r="B33" i="206"/>
  <c r="AF32" i="206"/>
  <c r="AE32" i="206"/>
  <c r="AD32" i="206"/>
  <c r="AC32" i="206"/>
  <c r="AB32" i="206"/>
  <c r="AA32" i="206"/>
  <c r="Z32" i="206"/>
  <c r="Y32" i="206"/>
  <c r="X32" i="206"/>
  <c r="W32" i="206"/>
  <c r="V32" i="206"/>
  <c r="U32" i="206"/>
  <c r="T32" i="206"/>
  <c r="S32" i="206"/>
  <c r="R32" i="206"/>
  <c r="Q32" i="206"/>
  <c r="P32" i="206"/>
  <c r="O32" i="206"/>
  <c r="N32" i="206"/>
  <c r="M32" i="206"/>
  <c r="L32" i="206"/>
  <c r="K32" i="206"/>
  <c r="J32" i="206"/>
  <c r="I32" i="206"/>
  <c r="H32" i="206"/>
  <c r="G32" i="206"/>
  <c r="F32" i="206"/>
  <c r="E32" i="206"/>
  <c r="D32" i="206"/>
  <c r="C32" i="206"/>
  <c r="B32" i="206"/>
  <c r="AF31" i="206"/>
  <c r="AE31" i="206"/>
  <c r="AD31" i="206"/>
  <c r="AC31" i="206"/>
  <c r="AB31" i="206"/>
  <c r="AA31" i="206"/>
  <c r="Z31" i="206"/>
  <c r="Y31" i="206"/>
  <c r="X31" i="206"/>
  <c r="W31" i="206"/>
  <c r="V31" i="206"/>
  <c r="U31" i="206"/>
  <c r="T31" i="206"/>
  <c r="S31" i="206"/>
  <c r="R31" i="206"/>
  <c r="Q31" i="206"/>
  <c r="P31" i="206"/>
  <c r="O31" i="206"/>
  <c r="N31" i="206"/>
  <c r="M31" i="206"/>
  <c r="L31" i="206"/>
  <c r="K31" i="206"/>
  <c r="J31" i="206"/>
  <c r="I31" i="206"/>
  <c r="H31" i="206"/>
  <c r="G31" i="206"/>
  <c r="F31" i="206"/>
  <c r="E31" i="206"/>
  <c r="D31" i="206"/>
  <c r="C31" i="206"/>
  <c r="B31" i="206"/>
  <c r="AF30" i="206"/>
  <c r="AE30" i="206"/>
  <c r="AD30" i="206"/>
  <c r="AC30" i="206"/>
  <c r="AB30" i="206"/>
  <c r="AA30" i="206"/>
  <c r="Z30" i="206"/>
  <c r="Y30" i="206"/>
  <c r="X30" i="206"/>
  <c r="W30" i="206"/>
  <c r="V30" i="206"/>
  <c r="U30" i="206"/>
  <c r="T30" i="206"/>
  <c r="S30" i="206"/>
  <c r="R30" i="206"/>
  <c r="Q30" i="206"/>
  <c r="P30" i="206"/>
  <c r="O30" i="206"/>
  <c r="N30" i="206"/>
  <c r="M30" i="206"/>
  <c r="L30" i="206"/>
  <c r="K30" i="206"/>
  <c r="J30" i="206"/>
  <c r="I30" i="206"/>
  <c r="H30" i="206"/>
  <c r="G30" i="206"/>
  <c r="F30" i="206"/>
  <c r="E30" i="206"/>
  <c r="D30" i="206"/>
  <c r="C30" i="206"/>
  <c r="B30" i="206"/>
  <c r="AF29" i="206"/>
  <c r="AE29" i="206"/>
  <c r="AD29" i="206"/>
  <c r="AC29" i="206"/>
  <c r="AB29" i="206"/>
  <c r="AA29" i="206"/>
  <c r="Z29" i="206"/>
  <c r="Y29" i="206"/>
  <c r="X29" i="206"/>
  <c r="W29" i="206"/>
  <c r="V29" i="206"/>
  <c r="U29" i="206"/>
  <c r="T29" i="206"/>
  <c r="S29" i="206"/>
  <c r="R29" i="206"/>
  <c r="Q29" i="206"/>
  <c r="P29" i="206"/>
  <c r="O29" i="206"/>
  <c r="N29" i="206"/>
  <c r="M29" i="206"/>
  <c r="L29" i="206"/>
  <c r="K29" i="206"/>
  <c r="J29" i="206"/>
  <c r="I29" i="206"/>
  <c r="H29" i="206"/>
  <c r="G29" i="206"/>
  <c r="F29" i="206"/>
  <c r="E29" i="206"/>
  <c r="D29" i="206"/>
  <c r="C29" i="206"/>
  <c r="B29" i="206"/>
  <c r="AF28" i="206"/>
  <c r="AE28" i="206"/>
  <c r="AD28" i="206"/>
  <c r="AC28" i="206"/>
  <c r="AB28" i="206"/>
  <c r="AA28" i="206"/>
  <c r="Z28" i="206"/>
  <c r="Y28" i="206"/>
  <c r="X28" i="206"/>
  <c r="W28" i="206"/>
  <c r="V28" i="206"/>
  <c r="U28" i="206"/>
  <c r="T28" i="206"/>
  <c r="S28" i="206"/>
  <c r="R28" i="206"/>
  <c r="Q28" i="206"/>
  <c r="P28" i="206"/>
  <c r="O28" i="206"/>
  <c r="N28" i="206"/>
  <c r="M28" i="206"/>
  <c r="L28" i="206"/>
  <c r="K28" i="206"/>
  <c r="J28" i="206"/>
  <c r="I28" i="206"/>
  <c r="H28" i="206"/>
  <c r="G28" i="206"/>
  <c r="F28" i="206"/>
  <c r="E28" i="206"/>
  <c r="D28" i="206"/>
  <c r="C28" i="206"/>
  <c r="B28" i="206"/>
  <c r="AF27" i="206"/>
  <c r="AE27" i="206"/>
  <c r="AD27" i="206"/>
  <c r="AC27" i="206"/>
  <c r="AB27" i="206"/>
  <c r="AA27" i="206"/>
  <c r="Z27" i="206"/>
  <c r="Y27" i="206"/>
  <c r="X27" i="206"/>
  <c r="W27" i="206"/>
  <c r="V27" i="206"/>
  <c r="U27" i="206"/>
  <c r="T27" i="206"/>
  <c r="S27" i="206"/>
  <c r="R27" i="206"/>
  <c r="Q27" i="206"/>
  <c r="P27" i="206"/>
  <c r="O27" i="206"/>
  <c r="N27" i="206"/>
  <c r="M27" i="206"/>
  <c r="L27" i="206"/>
  <c r="K27" i="206"/>
  <c r="J27" i="206"/>
  <c r="I27" i="206"/>
  <c r="H27" i="206"/>
  <c r="G27" i="206"/>
  <c r="F27" i="206"/>
  <c r="E27" i="206"/>
  <c r="D27" i="206"/>
  <c r="C27" i="206"/>
  <c r="B27" i="206"/>
  <c r="AF26" i="206"/>
  <c r="AE26" i="206"/>
  <c r="AD26" i="206"/>
  <c r="AC26" i="206"/>
  <c r="AB26" i="206"/>
  <c r="AA26" i="206"/>
  <c r="Z26" i="206"/>
  <c r="Y26" i="206"/>
  <c r="X26" i="206"/>
  <c r="W26" i="206"/>
  <c r="V26" i="206"/>
  <c r="U26" i="206"/>
  <c r="T26" i="206"/>
  <c r="S26" i="206"/>
  <c r="R26" i="206"/>
  <c r="Q26" i="206"/>
  <c r="P26" i="206"/>
  <c r="O26" i="206"/>
  <c r="N26" i="206"/>
  <c r="M26" i="206"/>
  <c r="L26" i="206"/>
  <c r="K26" i="206"/>
  <c r="J26" i="206"/>
  <c r="I26" i="206"/>
  <c r="H26" i="206"/>
  <c r="G26" i="206"/>
  <c r="F26" i="206"/>
  <c r="E26" i="206"/>
  <c r="D26" i="206"/>
  <c r="C26" i="206"/>
  <c r="B26" i="206"/>
  <c r="AF25" i="206"/>
  <c r="AE25" i="206"/>
  <c r="AD25" i="206"/>
  <c r="AC25" i="206"/>
  <c r="AB25" i="206"/>
  <c r="AA25" i="206"/>
  <c r="Z25" i="206"/>
  <c r="Y25" i="206"/>
  <c r="X25" i="206"/>
  <c r="W25" i="206"/>
  <c r="V25" i="206"/>
  <c r="U25" i="206"/>
  <c r="T25" i="206"/>
  <c r="S25" i="206"/>
  <c r="R25" i="206"/>
  <c r="Q25" i="206"/>
  <c r="P25" i="206"/>
  <c r="O25" i="206"/>
  <c r="N25" i="206"/>
  <c r="M25" i="206"/>
  <c r="L25" i="206"/>
  <c r="K25" i="206"/>
  <c r="J25" i="206"/>
  <c r="I25" i="206"/>
  <c r="H25" i="206"/>
  <c r="G25" i="206"/>
  <c r="F25" i="206"/>
  <c r="E25" i="206"/>
  <c r="D25" i="206"/>
  <c r="C25" i="206"/>
  <c r="B25" i="206"/>
  <c r="AF24" i="206"/>
  <c r="AE24" i="206"/>
  <c r="AD24" i="206"/>
  <c r="AC24" i="206"/>
  <c r="AB24" i="206"/>
  <c r="AA24" i="206"/>
  <c r="Z24" i="206"/>
  <c r="Y24" i="206"/>
  <c r="X24" i="206"/>
  <c r="W24" i="206"/>
  <c r="V24" i="206"/>
  <c r="U24" i="206"/>
  <c r="T24" i="206"/>
  <c r="S24" i="206"/>
  <c r="R24" i="206"/>
  <c r="Q24" i="206"/>
  <c r="P24" i="206"/>
  <c r="O24" i="206"/>
  <c r="N24" i="206"/>
  <c r="M24" i="206"/>
  <c r="L24" i="206"/>
  <c r="K24" i="206"/>
  <c r="J24" i="206"/>
  <c r="I24" i="206"/>
  <c r="H24" i="206"/>
  <c r="G24" i="206"/>
  <c r="F24" i="206"/>
  <c r="E24" i="206"/>
  <c r="D24" i="206"/>
  <c r="C24" i="206"/>
  <c r="B24" i="206"/>
  <c r="AF23" i="206"/>
  <c r="AE23" i="206"/>
  <c r="AD23" i="206"/>
  <c r="AC23" i="206"/>
  <c r="AB23" i="206"/>
  <c r="AA23" i="206"/>
  <c r="Z23" i="206"/>
  <c r="Y23" i="206"/>
  <c r="X23" i="206"/>
  <c r="W23" i="206"/>
  <c r="V23" i="206"/>
  <c r="U23" i="206"/>
  <c r="T23" i="206"/>
  <c r="S23" i="206"/>
  <c r="R23" i="206"/>
  <c r="Q23" i="206"/>
  <c r="P23" i="206"/>
  <c r="O23" i="206"/>
  <c r="N23" i="206"/>
  <c r="M23" i="206"/>
  <c r="L23" i="206"/>
  <c r="K23" i="206"/>
  <c r="J23" i="206"/>
  <c r="I23" i="206"/>
  <c r="H23" i="206"/>
  <c r="G23" i="206"/>
  <c r="F23" i="206"/>
  <c r="E23" i="206"/>
  <c r="D23" i="206"/>
  <c r="C23" i="206"/>
  <c r="B23" i="206"/>
  <c r="AF22" i="206"/>
  <c r="AE22" i="206"/>
  <c r="AD22" i="206"/>
  <c r="AC22" i="206"/>
  <c r="AB22" i="206"/>
  <c r="AA22" i="206"/>
  <c r="Z22" i="206"/>
  <c r="Y22" i="206"/>
  <c r="X22" i="206"/>
  <c r="W22" i="206"/>
  <c r="V22" i="206"/>
  <c r="U22" i="206"/>
  <c r="T22" i="206"/>
  <c r="S22" i="206"/>
  <c r="R22" i="206"/>
  <c r="Q22" i="206"/>
  <c r="P22" i="206"/>
  <c r="O22" i="206"/>
  <c r="N22" i="206"/>
  <c r="M22" i="206"/>
  <c r="L22" i="206"/>
  <c r="K22" i="206"/>
  <c r="J22" i="206"/>
  <c r="I22" i="206"/>
  <c r="H22" i="206"/>
  <c r="G22" i="206"/>
  <c r="F22" i="206"/>
  <c r="E22" i="206"/>
  <c r="D22" i="206"/>
  <c r="C22" i="206"/>
  <c r="B22" i="206"/>
  <c r="AF21" i="206"/>
  <c r="AE21" i="206"/>
  <c r="AD21" i="206"/>
  <c r="AC21" i="206"/>
  <c r="AB21" i="206"/>
  <c r="AA21" i="206"/>
  <c r="Z21" i="206"/>
  <c r="Y21" i="206"/>
  <c r="X21" i="206"/>
  <c r="W21" i="206"/>
  <c r="V21" i="206"/>
  <c r="U21" i="206"/>
  <c r="T21" i="206"/>
  <c r="S21" i="206"/>
  <c r="R21" i="206"/>
  <c r="Q21" i="206"/>
  <c r="P21" i="206"/>
  <c r="O21" i="206"/>
  <c r="N21" i="206"/>
  <c r="M21" i="206"/>
  <c r="L21" i="206"/>
  <c r="K21" i="206"/>
  <c r="J21" i="206"/>
  <c r="I21" i="206"/>
  <c r="H21" i="206"/>
  <c r="G21" i="206"/>
  <c r="F21" i="206"/>
  <c r="E21" i="206"/>
  <c r="D21" i="206"/>
  <c r="C21" i="206"/>
  <c r="B21" i="206"/>
  <c r="AF20" i="206"/>
  <c r="AE20" i="206"/>
  <c r="AD20" i="206"/>
  <c r="AC20" i="206"/>
  <c r="AB20" i="206"/>
  <c r="AA20" i="206"/>
  <c r="Z20" i="206"/>
  <c r="Y20" i="206"/>
  <c r="X20" i="206"/>
  <c r="W20" i="206"/>
  <c r="V20" i="206"/>
  <c r="U20" i="206"/>
  <c r="T20" i="206"/>
  <c r="S20" i="206"/>
  <c r="R20" i="206"/>
  <c r="Q20" i="206"/>
  <c r="P20" i="206"/>
  <c r="O20" i="206"/>
  <c r="N20" i="206"/>
  <c r="M20" i="206"/>
  <c r="L20" i="206"/>
  <c r="K20" i="206"/>
  <c r="J20" i="206"/>
  <c r="I20" i="206"/>
  <c r="H20" i="206"/>
  <c r="G20" i="206"/>
  <c r="F20" i="206"/>
  <c r="E20" i="206"/>
  <c r="D20" i="206"/>
  <c r="C20" i="206"/>
  <c r="B20" i="206"/>
  <c r="AF19" i="206"/>
  <c r="AE19" i="206"/>
  <c r="AD19" i="206"/>
  <c r="AC19" i="206"/>
  <c r="AB19" i="206"/>
  <c r="AA19" i="206"/>
  <c r="Z19" i="206"/>
  <c r="Y19" i="206"/>
  <c r="X19" i="206"/>
  <c r="W19" i="206"/>
  <c r="V19" i="206"/>
  <c r="U19" i="206"/>
  <c r="T19" i="206"/>
  <c r="S19" i="206"/>
  <c r="R19" i="206"/>
  <c r="Q19" i="206"/>
  <c r="P19" i="206"/>
  <c r="O19" i="206"/>
  <c r="N19" i="206"/>
  <c r="M19" i="206"/>
  <c r="L19" i="206"/>
  <c r="K19" i="206"/>
  <c r="J19" i="206"/>
  <c r="I19" i="206"/>
  <c r="H19" i="206"/>
  <c r="G19" i="206"/>
  <c r="F19" i="206"/>
  <c r="E19" i="206"/>
  <c r="D19" i="206"/>
  <c r="C19" i="206"/>
  <c r="B19" i="206"/>
  <c r="AF18" i="206"/>
  <c r="AE18" i="206"/>
  <c r="AD18" i="206"/>
  <c r="AC18" i="206"/>
  <c r="AB18" i="206"/>
  <c r="AA18" i="206"/>
  <c r="Z18" i="206"/>
  <c r="Y18" i="206"/>
  <c r="X18" i="206"/>
  <c r="W18" i="206"/>
  <c r="V18" i="206"/>
  <c r="U18" i="206"/>
  <c r="T18" i="206"/>
  <c r="S18" i="206"/>
  <c r="R18" i="206"/>
  <c r="Q18" i="206"/>
  <c r="P18" i="206"/>
  <c r="O18" i="206"/>
  <c r="N18" i="206"/>
  <c r="M18" i="206"/>
  <c r="L18" i="206"/>
  <c r="K18" i="206"/>
  <c r="J18" i="206"/>
  <c r="I18" i="206"/>
  <c r="H18" i="206"/>
  <c r="G18" i="206"/>
  <c r="F18" i="206"/>
  <c r="E18" i="206"/>
  <c r="D18" i="206"/>
  <c r="C18" i="206"/>
  <c r="B18" i="206"/>
  <c r="AF17" i="206"/>
  <c r="AE17" i="206"/>
  <c r="AD17" i="206"/>
  <c r="AC17" i="206"/>
  <c r="AB17" i="206"/>
  <c r="AA17" i="206"/>
  <c r="Z17" i="206"/>
  <c r="Y17" i="206"/>
  <c r="X17" i="206"/>
  <c r="W17" i="206"/>
  <c r="V17" i="206"/>
  <c r="U17" i="206"/>
  <c r="T17" i="206"/>
  <c r="S17" i="206"/>
  <c r="R17" i="206"/>
  <c r="Q17" i="206"/>
  <c r="P17" i="206"/>
  <c r="O17" i="206"/>
  <c r="N17" i="206"/>
  <c r="M17" i="206"/>
  <c r="L17" i="206"/>
  <c r="K17" i="206"/>
  <c r="J17" i="206"/>
  <c r="I17" i="206"/>
  <c r="H17" i="206"/>
  <c r="G17" i="206"/>
  <c r="F17" i="206"/>
  <c r="E17" i="206"/>
  <c r="D17" i="206"/>
  <c r="C17" i="206"/>
  <c r="B17" i="206"/>
  <c r="AF16" i="206"/>
  <c r="AE16" i="206"/>
  <c r="AD16" i="206"/>
  <c r="AC16" i="206"/>
  <c r="AB16" i="206"/>
  <c r="AA16" i="206"/>
  <c r="Z16" i="206"/>
  <c r="Y16" i="206"/>
  <c r="X16" i="206"/>
  <c r="W16" i="206"/>
  <c r="V16" i="206"/>
  <c r="U16" i="206"/>
  <c r="T16" i="206"/>
  <c r="S16" i="206"/>
  <c r="R16" i="206"/>
  <c r="Q16" i="206"/>
  <c r="P16" i="206"/>
  <c r="O16" i="206"/>
  <c r="N16" i="206"/>
  <c r="M16" i="206"/>
  <c r="L16" i="206"/>
  <c r="K16" i="206"/>
  <c r="J16" i="206"/>
  <c r="I16" i="206"/>
  <c r="H16" i="206"/>
  <c r="G16" i="206"/>
  <c r="F16" i="206"/>
  <c r="E16" i="206"/>
  <c r="D16" i="206"/>
  <c r="C16" i="206"/>
  <c r="B16" i="206"/>
  <c r="AF15" i="206"/>
  <c r="AE15" i="206"/>
  <c r="AD15" i="206"/>
  <c r="AC15" i="206"/>
  <c r="AB15" i="206"/>
  <c r="AA15" i="206"/>
  <c r="Z15" i="206"/>
  <c r="Y15" i="206"/>
  <c r="X15" i="206"/>
  <c r="W15" i="206"/>
  <c r="V15" i="206"/>
  <c r="U15" i="206"/>
  <c r="T15" i="206"/>
  <c r="S15" i="206"/>
  <c r="R15" i="206"/>
  <c r="Q15" i="206"/>
  <c r="P15" i="206"/>
  <c r="O15" i="206"/>
  <c r="N15" i="206"/>
  <c r="M15" i="206"/>
  <c r="L15" i="206"/>
  <c r="K15" i="206"/>
  <c r="J15" i="206"/>
  <c r="I15" i="206"/>
  <c r="H15" i="206"/>
  <c r="G15" i="206"/>
  <c r="F15" i="206"/>
  <c r="E15" i="206"/>
  <c r="D15" i="206"/>
  <c r="C15" i="206"/>
  <c r="B15" i="206"/>
  <c r="AF14" i="206"/>
  <c r="AE14" i="206"/>
  <c r="AD14" i="206"/>
  <c r="AC14" i="206"/>
  <c r="AB14" i="206"/>
  <c r="AA14" i="206"/>
  <c r="Z14" i="206"/>
  <c r="Y14" i="206"/>
  <c r="X14" i="206"/>
  <c r="W14" i="206"/>
  <c r="V14" i="206"/>
  <c r="U14" i="206"/>
  <c r="T14" i="206"/>
  <c r="S14" i="206"/>
  <c r="R14" i="206"/>
  <c r="Q14" i="206"/>
  <c r="P14" i="206"/>
  <c r="O14" i="206"/>
  <c r="N14" i="206"/>
  <c r="M14" i="206"/>
  <c r="L14" i="206"/>
  <c r="K14" i="206"/>
  <c r="J14" i="206"/>
  <c r="I14" i="206"/>
  <c r="H14" i="206"/>
  <c r="G14" i="206"/>
  <c r="F14" i="206"/>
  <c r="E14" i="206"/>
  <c r="D14" i="206"/>
  <c r="C14" i="206"/>
  <c r="B14" i="206"/>
  <c r="AF13" i="206"/>
  <c r="AE13" i="206"/>
  <c r="AD13" i="206"/>
  <c r="AC13" i="206"/>
  <c r="AB13" i="206"/>
  <c r="AA13" i="206"/>
  <c r="Z13" i="206"/>
  <c r="Y13" i="206"/>
  <c r="X13" i="206"/>
  <c r="W13" i="206"/>
  <c r="V13" i="206"/>
  <c r="U13" i="206"/>
  <c r="T13" i="206"/>
  <c r="S13" i="206"/>
  <c r="R13" i="206"/>
  <c r="Q13" i="206"/>
  <c r="P13" i="206"/>
  <c r="O13" i="206"/>
  <c r="N13" i="206"/>
  <c r="M13" i="206"/>
  <c r="L13" i="206"/>
  <c r="K13" i="206"/>
  <c r="J13" i="206"/>
  <c r="I13" i="206"/>
  <c r="H13" i="206"/>
  <c r="G13" i="206"/>
  <c r="F13" i="206"/>
  <c r="E13" i="206"/>
  <c r="D13" i="206"/>
  <c r="C13" i="206"/>
  <c r="B13" i="206"/>
  <c r="AF12" i="206"/>
  <c r="AE12" i="206"/>
  <c r="AD12" i="206"/>
  <c r="AC12" i="206"/>
  <c r="AB12" i="206"/>
  <c r="AA12" i="206"/>
  <c r="Z12" i="206"/>
  <c r="Y12" i="206"/>
  <c r="X12" i="206"/>
  <c r="W12" i="206"/>
  <c r="V12" i="206"/>
  <c r="U12" i="206"/>
  <c r="T12" i="206"/>
  <c r="S12" i="206"/>
  <c r="R12" i="206"/>
  <c r="Q12" i="206"/>
  <c r="P12" i="206"/>
  <c r="O12" i="206"/>
  <c r="N12" i="206"/>
  <c r="M12" i="206"/>
  <c r="L12" i="206"/>
  <c r="K12" i="206"/>
  <c r="J12" i="206"/>
  <c r="I12" i="206"/>
  <c r="H12" i="206"/>
  <c r="G12" i="206"/>
  <c r="F12" i="206"/>
  <c r="E12" i="206"/>
  <c r="D12" i="206"/>
  <c r="C12" i="206"/>
  <c r="B12" i="206"/>
  <c r="AF11" i="206"/>
  <c r="AE11" i="206"/>
  <c r="AD11" i="206"/>
  <c r="AC11" i="206"/>
  <c r="AB11" i="206"/>
  <c r="AA11" i="206"/>
  <c r="Z11" i="206"/>
  <c r="Y11" i="206"/>
  <c r="X11" i="206"/>
  <c r="W11" i="206"/>
  <c r="V11" i="206"/>
  <c r="U11" i="206"/>
  <c r="T11" i="206"/>
  <c r="S11" i="206"/>
  <c r="R11" i="206"/>
  <c r="Q11" i="206"/>
  <c r="P11" i="206"/>
  <c r="O11" i="206"/>
  <c r="N11" i="206"/>
  <c r="M11" i="206"/>
  <c r="L11" i="206"/>
  <c r="K11" i="206"/>
  <c r="J11" i="206"/>
  <c r="I11" i="206"/>
  <c r="H11" i="206"/>
  <c r="G11" i="206"/>
  <c r="F11" i="206"/>
  <c r="E11" i="206"/>
  <c r="D11" i="206"/>
  <c r="C11" i="206"/>
  <c r="B11" i="206"/>
  <c r="AF10" i="206"/>
  <c r="AE10" i="206"/>
  <c r="AD10" i="206"/>
  <c r="AC10" i="206"/>
  <c r="AB10" i="206"/>
  <c r="AA10" i="206"/>
  <c r="Z10" i="206"/>
  <c r="Y10" i="206"/>
  <c r="X10" i="206"/>
  <c r="W10" i="206"/>
  <c r="V10" i="206"/>
  <c r="U10" i="206"/>
  <c r="T10" i="206"/>
  <c r="S10" i="206"/>
  <c r="R10" i="206"/>
  <c r="Q10" i="206"/>
  <c r="P10" i="206"/>
  <c r="O10" i="206"/>
  <c r="N10" i="206"/>
  <c r="M10" i="206"/>
  <c r="L10" i="206"/>
  <c r="K10" i="206"/>
  <c r="J10" i="206"/>
  <c r="I10" i="206"/>
  <c r="H10" i="206"/>
  <c r="G10" i="206"/>
  <c r="F10" i="206"/>
  <c r="E10" i="206"/>
  <c r="D10" i="206"/>
  <c r="C10" i="206"/>
  <c r="B10" i="206"/>
  <c r="AF9" i="206"/>
  <c r="AE9" i="206"/>
  <c r="AD9" i="206"/>
  <c r="AC9" i="206"/>
  <c r="AB9" i="206"/>
  <c r="AA9" i="206"/>
  <c r="Z9" i="206"/>
  <c r="Y9" i="206"/>
  <c r="X9" i="206"/>
  <c r="W9" i="206"/>
  <c r="V9" i="206"/>
  <c r="U9" i="206"/>
  <c r="T9" i="206"/>
  <c r="S9" i="206"/>
  <c r="R9" i="206"/>
  <c r="Q9" i="206"/>
  <c r="P9" i="206"/>
  <c r="O9" i="206"/>
  <c r="N9" i="206"/>
  <c r="M9" i="206"/>
  <c r="L9" i="206"/>
  <c r="K9" i="206"/>
  <c r="J9" i="206"/>
  <c r="I9" i="206"/>
  <c r="H9" i="206"/>
  <c r="G9" i="206"/>
  <c r="F9" i="206"/>
  <c r="E9" i="206"/>
  <c r="D9" i="206"/>
  <c r="C9" i="206"/>
  <c r="B9" i="206"/>
  <c r="AF8" i="206"/>
  <c r="AE8" i="206"/>
  <c r="AD8" i="206"/>
  <c r="AC8" i="206"/>
  <c r="AB8" i="206"/>
  <c r="AA8" i="206"/>
  <c r="Z8" i="206"/>
  <c r="Y8" i="206"/>
  <c r="X8" i="206"/>
  <c r="W8" i="206"/>
  <c r="V8" i="206"/>
  <c r="U8" i="206"/>
  <c r="T8" i="206"/>
  <c r="S8" i="206"/>
  <c r="R8" i="206"/>
  <c r="Q8" i="206"/>
  <c r="P8" i="206"/>
  <c r="O8" i="206"/>
  <c r="N8" i="206"/>
  <c r="M8" i="206"/>
  <c r="L8" i="206"/>
  <c r="K8" i="206"/>
  <c r="J8" i="206"/>
  <c r="I8" i="206"/>
  <c r="H8" i="206"/>
  <c r="G8" i="206"/>
  <c r="F8" i="206"/>
  <c r="E8" i="206"/>
  <c r="D8" i="206"/>
  <c r="C8" i="206"/>
  <c r="B8" i="206"/>
  <c r="AF7" i="206"/>
  <c r="AE7" i="206"/>
  <c r="AD7" i="206"/>
  <c r="AC7" i="206"/>
  <c r="AB7" i="206"/>
  <c r="AA7" i="206"/>
  <c r="Z7" i="206"/>
  <c r="Y7" i="206"/>
  <c r="X7" i="206"/>
  <c r="W7" i="206"/>
  <c r="V7" i="206"/>
  <c r="U7" i="206"/>
  <c r="T7" i="206"/>
  <c r="S7" i="206"/>
  <c r="R7" i="206"/>
  <c r="Q7" i="206"/>
  <c r="P7" i="206"/>
  <c r="O7" i="206"/>
  <c r="N7" i="206"/>
  <c r="M7" i="206"/>
  <c r="L7" i="206"/>
  <c r="K7" i="206"/>
  <c r="J7" i="206"/>
  <c r="I7" i="206"/>
  <c r="H7" i="206"/>
  <c r="G7" i="206"/>
  <c r="F7" i="206"/>
  <c r="E7" i="206"/>
  <c r="D7" i="206"/>
  <c r="C7" i="206"/>
  <c r="B7" i="206"/>
  <c r="AF6" i="206"/>
  <c r="AE6" i="206"/>
  <c r="AD6" i="206"/>
  <c r="AC6" i="206"/>
  <c r="AB6" i="206"/>
  <c r="AA6" i="206"/>
  <c r="Z6" i="206"/>
  <c r="Y6" i="206"/>
  <c r="X6" i="206"/>
  <c r="W6" i="206"/>
  <c r="V6" i="206"/>
  <c r="U6" i="206"/>
  <c r="T6" i="206"/>
  <c r="S6" i="206"/>
  <c r="R6" i="206"/>
  <c r="Q6" i="206"/>
  <c r="P6" i="206"/>
  <c r="O6" i="206"/>
  <c r="N6" i="206"/>
  <c r="M6" i="206"/>
  <c r="L6" i="206"/>
  <c r="K6" i="206"/>
  <c r="J6" i="206"/>
  <c r="I6" i="206"/>
  <c r="H6" i="206"/>
  <c r="G6" i="206"/>
  <c r="F6" i="206"/>
  <c r="E6" i="206"/>
  <c r="D6" i="206"/>
  <c r="C6" i="206"/>
  <c r="B6" i="206"/>
  <c r="AF5" i="206"/>
  <c r="AE5" i="206"/>
  <c r="AD5" i="206"/>
  <c r="AC5" i="206"/>
  <c r="AB5" i="206"/>
  <c r="AA5" i="206"/>
  <c r="Z5" i="206"/>
  <c r="Y5" i="206"/>
  <c r="X5" i="206"/>
  <c r="W5" i="206"/>
  <c r="V5" i="206"/>
  <c r="U5" i="206"/>
  <c r="T5" i="206"/>
  <c r="S5" i="206"/>
  <c r="R5" i="206"/>
  <c r="Q5" i="206"/>
  <c r="P5" i="206"/>
  <c r="O5" i="206"/>
  <c r="N5" i="206"/>
  <c r="M5" i="206"/>
  <c r="L5" i="206"/>
  <c r="K5" i="206"/>
  <c r="J5" i="206"/>
  <c r="I5" i="206"/>
  <c r="H5" i="206"/>
  <c r="G5" i="206"/>
  <c r="F5" i="206"/>
  <c r="E5" i="206"/>
  <c r="D5" i="206"/>
  <c r="C5" i="206"/>
  <c r="B5" i="206"/>
  <c r="AF4" i="206"/>
  <c r="AE4" i="206"/>
  <c r="AD4" i="206"/>
  <c r="AC4" i="206"/>
  <c r="AB4" i="206"/>
  <c r="AA4" i="206"/>
  <c r="Z4" i="206"/>
  <c r="Y4" i="206"/>
  <c r="X4" i="206"/>
  <c r="W4" i="206"/>
  <c r="V4" i="206"/>
  <c r="U4" i="206"/>
  <c r="T4" i="206"/>
  <c r="S4" i="206"/>
  <c r="R4" i="206"/>
  <c r="Q4" i="206"/>
  <c r="P4" i="206"/>
  <c r="O4" i="206"/>
  <c r="N4" i="206"/>
  <c r="M4" i="206"/>
  <c r="L4" i="206"/>
  <c r="K4" i="206"/>
  <c r="J4" i="206"/>
  <c r="I4" i="206"/>
  <c r="H4" i="206"/>
  <c r="G4" i="206"/>
  <c r="F4" i="206"/>
  <c r="E4" i="206"/>
  <c r="D4" i="206"/>
  <c r="C4" i="206"/>
  <c r="B4" i="206"/>
  <c r="AF3" i="206"/>
  <c r="AE3" i="206"/>
  <c r="AD3" i="206"/>
  <c r="AC3" i="206"/>
  <c r="AB3" i="206"/>
  <c r="AA3" i="206"/>
  <c r="AA99" i="206" s="1"/>
  <c r="Z3" i="206"/>
  <c r="Y3" i="206"/>
  <c r="X3" i="206"/>
  <c r="W3" i="206"/>
  <c r="V3" i="206"/>
  <c r="U3" i="206"/>
  <c r="U99" i="206" s="1"/>
  <c r="T3" i="206"/>
  <c r="S3" i="206"/>
  <c r="R3" i="206"/>
  <c r="Q3" i="206"/>
  <c r="P3" i="206"/>
  <c r="O3" i="206"/>
  <c r="O99" i="206" s="1"/>
  <c r="N3" i="206"/>
  <c r="M3" i="206"/>
  <c r="L3" i="206"/>
  <c r="K3" i="206"/>
  <c r="J3" i="206"/>
  <c r="I3" i="206"/>
  <c r="I99" i="206" s="1"/>
  <c r="H3" i="206"/>
  <c r="G3" i="206"/>
  <c r="F3" i="206"/>
  <c r="E3" i="206"/>
  <c r="D3" i="206"/>
  <c r="C3" i="206"/>
  <c r="C99" i="206" s="1"/>
  <c r="B3" i="206"/>
  <c r="AF98" i="205"/>
  <c r="AE98" i="205"/>
  <c r="AD98" i="205"/>
  <c r="AC98" i="205"/>
  <c r="AB98" i="205"/>
  <c r="AA98" i="205"/>
  <c r="Z98" i="205"/>
  <c r="Y98" i="205"/>
  <c r="X98" i="205"/>
  <c r="W98" i="205"/>
  <c r="V98" i="205"/>
  <c r="U98" i="205"/>
  <c r="T98" i="205"/>
  <c r="S98" i="205"/>
  <c r="R98" i="205"/>
  <c r="Q98" i="205"/>
  <c r="P98" i="205"/>
  <c r="O98" i="205"/>
  <c r="N98" i="205"/>
  <c r="M98" i="205"/>
  <c r="L98" i="205"/>
  <c r="K98" i="205"/>
  <c r="J98" i="205"/>
  <c r="I98" i="205"/>
  <c r="H98" i="205"/>
  <c r="G98" i="205"/>
  <c r="F98" i="205"/>
  <c r="E98" i="205"/>
  <c r="D98" i="205"/>
  <c r="C98" i="205"/>
  <c r="B98" i="205"/>
  <c r="AF97" i="205"/>
  <c r="AE97" i="205"/>
  <c r="AD97" i="205"/>
  <c r="AC97" i="205"/>
  <c r="AB97" i="205"/>
  <c r="AA97" i="205"/>
  <c r="Z97" i="205"/>
  <c r="Y97" i="205"/>
  <c r="X97" i="205"/>
  <c r="W97" i="205"/>
  <c r="V97" i="205"/>
  <c r="U97" i="205"/>
  <c r="T97" i="205"/>
  <c r="S97" i="205"/>
  <c r="R97" i="205"/>
  <c r="Q97" i="205"/>
  <c r="P97" i="205"/>
  <c r="O97" i="205"/>
  <c r="N97" i="205"/>
  <c r="M97" i="205"/>
  <c r="L97" i="205"/>
  <c r="K97" i="205"/>
  <c r="J97" i="205"/>
  <c r="I97" i="205"/>
  <c r="H97" i="205"/>
  <c r="G97" i="205"/>
  <c r="F97" i="205"/>
  <c r="E97" i="205"/>
  <c r="D97" i="205"/>
  <c r="C97" i="205"/>
  <c r="B97" i="205"/>
  <c r="AF96" i="205"/>
  <c r="AE96" i="205"/>
  <c r="AD96" i="205"/>
  <c r="AC96" i="205"/>
  <c r="AB96" i="205"/>
  <c r="AA96" i="205"/>
  <c r="Z96" i="205"/>
  <c r="Y96" i="205"/>
  <c r="X96" i="205"/>
  <c r="W96" i="205"/>
  <c r="V96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C96" i="205"/>
  <c r="B96" i="205"/>
  <c r="AF95" i="205"/>
  <c r="AE95" i="205"/>
  <c r="AD95" i="205"/>
  <c r="AC95" i="205"/>
  <c r="AB95" i="205"/>
  <c r="AA95" i="205"/>
  <c r="Z95" i="205"/>
  <c r="Y95" i="205"/>
  <c r="X95" i="205"/>
  <c r="W95" i="205"/>
  <c r="V95" i="205"/>
  <c r="U95" i="205"/>
  <c r="T95" i="205"/>
  <c r="S95" i="205"/>
  <c r="R95" i="205"/>
  <c r="Q95" i="205"/>
  <c r="P95" i="205"/>
  <c r="O95" i="205"/>
  <c r="N95" i="205"/>
  <c r="M95" i="205"/>
  <c r="L95" i="205"/>
  <c r="K95" i="205"/>
  <c r="J95" i="205"/>
  <c r="I95" i="205"/>
  <c r="H95" i="205"/>
  <c r="G95" i="205"/>
  <c r="F95" i="205"/>
  <c r="E95" i="205"/>
  <c r="D95" i="205"/>
  <c r="C95" i="205"/>
  <c r="B95" i="205"/>
  <c r="AF94" i="205"/>
  <c r="AE94" i="205"/>
  <c r="AD94" i="205"/>
  <c r="AC94" i="205"/>
  <c r="AB94" i="205"/>
  <c r="AA94" i="205"/>
  <c r="Z94" i="205"/>
  <c r="Y94" i="205"/>
  <c r="X94" i="205"/>
  <c r="W94" i="205"/>
  <c r="V94" i="205"/>
  <c r="U94" i="205"/>
  <c r="T94" i="205"/>
  <c r="S94" i="205"/>
  <c r="R94" i="205"/>
  <c r="Q94" i="205"/>
  <c r="P94" i="205"/>
  <c r="O94" i="205"/>
  <c r="N94" i="205"/>
  <c r="M94" i="205"/>
  <c r="L94" i="205"/>
  <c r="K94" i="205"/>
  <c r="J94" i="205"/>
  <c r="I94" i="205"/>
  <c r="H94" i="205"/>
  <c r="G94" i="205"/>
  <c r="F94" i="205"/>
  <c r="E94" i="205"/>
  <c r="D94" i="205"/>
  <c r="C94" i="205"/>
  <c r="B94" i="205"/>
  <c r="AF93" i="205"/>
  <c r="AE93" i="205"/>
  <c r="AD93" i="205"/>
  <c r="AC93" i="205"/>
  <c r="AB93" i="205"/>
  <c r="AA93" i="205"/>
  <c r="Z93" i="205"/>
  <c r="Y93" i="205"/>
  <c r="X93" i="205"/>
  <c r="W93" i="205"/>
  <c r="V93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C93" i="205"/>
  <c r="B93" i="205"/>
  <c r="AF92" i="205"/>
  <c r="AE92" i="205"/>
  <c r="AD92" i="205"/>
  <c r="AC92" i="205"/>
  <c r="AB92" i="205"/>
  <c r="AA92" i="205"/>
  <c r="Z92" i="205"/>
  <c r="Y92" i="205"/>
  <c r="X92" i="205"/>
  <c r="W92" i="205"/>
  <c r="V92" i="205"/>
  <c r="U92" i="205"/>
  <c r="T92" i="205"/>
  <c r="S92" i="205"/>
  <c r="R92" i="205"/>
  <c r="Q92" i="205"/>
  <c r="P92" i="205"/>
  <c r="O92" i="205"/>
  <c r="N92" i="205"/>
  <c r="M92" i="205"/>
  <c r="L92" i="205"/>
  <c r="K92" i="205"/>
  <c r="J92" i="205"/>
  <c r="I92" i="205"/>
  <c r="H92" i="205"/>
  <c r="G92" i="205"/>
  <c r="F92" i="205"/>
  <c r="E92" i="205"/>
  <c r="D92" i="205"/>
  <c r="C92" i="205"/>
  <c r="B92" i="205"/>
  <c r="AF91" i="205"/>
  <c r="AE91" i="205"/>
  <c r="AD91" i="205"/>
  <c r="AC91" i="205"/>
  <c r="AB91" i="205"/>
  <c r="AA91" i="205"/>
  <c r="Z91" i="205"/>
  <c r="Y91" i="205"/>
  <c r="X91" i="205"/>
  <c r="W91" i="205"/>
  <c r="V91" i="205"/>
  <c r="U91" i="205"/>
  <c r="T91" i="205"/>
  <c r="S91" i="205"/>
  <c r="R91" i="205"/>
  <c r="Q91" i="205"/>
  <c r="P91" i="205"/>
  <c r="O91" i="205"/>
  <c r="N91" i="205"/>
  <c r="M91" i="205"/>
  <c r="L91" i="205"/>
  <c r="K91" i="205"/>
  <c r="J91" i="205"/>
  <c r="I91" i="205"/>
  <c r="H91" i="205"/>
  <c r="G91" i="205"/>
  <c r="F91" i="205"/>
  <c r="E91" i="205"/>
  <c r="D91" i="205"/>
  <c r="C91" i="205"/>
  <c r="B91" i="205"/>
  <c r="AF90" i="205"/>
  <c r="AE90" i="205"/>
  <c r="AD90" i="205"/>
  <c r="AC90" i="205"/>
  <c r="AB90" i="205"/>
  <c r="AA90" i="205"/>
  <c r="Z90" i="205"/>
  <c r="Y90" i="205"/>
  <c r="X90" i="205"/>
  <c r="W90" i="205"/>
  <c r="V90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C90" i="205"/>
  <c r="B90" i="205"/>
  <c r="AF89" i="205"/>
  <c r="AE89" i="205"/>
  <c r="AD89" i="205"/>
  <c r="AC89" i="205"/>
  <c r="AB89" i="205"/>
  <c r="AA89" i="205"/>
  <c r="Z89" i="205"/>
  <c r="Y89" i="205"/>
  <c r="X89" i="205"/>
  <c r="W89" i="205"/>
  <c r="V89" i="205"/>
  <c r="U89" i="205"/>
  <c r="T89" i="205"/>
  <c r="S89" i="205"/>
  <c r="R89" i="205"/>
  <c r="Q89" i="205"/>
  <c r="P89" i="205"/>
  <c r="O89" i="205"/>
  <c r="N89" i="205"/>
  <c r="M89" i="205"/>
  <c r="L89" i="205"/>
  <c r="K89" i="205"/>
  <c r="J89" i="205"/>
  <c r="I89" i="205"/>
  <c r="H89" i="205"/>
  <c r="G89" i="205"/>
  <c r="F89" i="205"/>
  <c r="E89" i="205"/>
  <c r="D89" i="205"/>
  <c r="C89" i="205"/>
  <c r="B89" i="205"/>
  <c r="AF88" i="205"/>
  <c r="AE88" i="205"/>
  <c r="AD88" i="205"/>
  <c r="AC88" i="205"/>
  <c r="AB88" i="205"/>
  <c r="AA88" i="205"/>
  <c r="Z88" i="205"/>
  <c r="Y88" i="205"/>
  <c r="X88" i="205"/>
  <c r="W88" i="205"/>
  <c r="V88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C88" i="205"/>
  <c r="B88" i="205"/>
  <c r="AF87" i="205"/>
  <c r="AE87" i="205"/>
  <c r="AD87" i="205"/>
  <c r="AC87" i="205"/>
  <c r="AB87" i="205"/>
  <c r="AA87" i="205"/>
  <c r="Z87" i="205"/>
  <c r="Y87" i="205"/>
  <c r="X87" i="205"/>
  <c r="W87" i="205"/>
  <c r="V87" i="205"/>
  <c r="U87" i="205"/>
  <c r="T87" i="205"/>
  <c r="S87" i="205"/>
  <c r="R87" i="205"/>
  <c r="Q87" i="205"/>
  <c r="P87" i="205"/>
  <c r="O87" i="205"/>
  <c r="N87" i="205"/>
  <c r="M87" i="205"/>
  <c r="L87" i="205"/>
  <c r="K87" i="205"/>
  <c r="J87" i="205"/>
  <c r="I87" i="205"/>
  <c r="H87" i="205"/>
  <c r="G87" i="205"/>
  <c r="F87" i="205"/>
  <c r="E87" i="205"/>
  <c r="D87" i="205"/>
  <c r="C87" i="205"/>
  <c r="B87" i="205"/>
  <c r="AF86" i="205"/>
  <c r="AE86" i="205"/>
  <c r="AD86" i="205"/>
  <c r="AC86" i="205"/>
  <c r="AB86" i="205"/>
  <c r="AA86" i="205"/>
  <c r="Z86" i="205"/>
  <c r="Y86" i="205"/>
  <c r="X86" i="205"/>
  <c r="W86" i="205"/>
  <c r="V86" i="205"/>
  <c r="U86" i="205"/>
  <c r="T86" i="205"/>
  <c r="S86" i="205"/>
  <c r="R86" i="205"/>
  <c r="Q86" i="205"/>
  <c r="P86" i="205"/>
  <c r="O86" i="205"/>
  <c r="N86" i="205"/>
  <c r="M86" i="205"/>
  <c r="L86" i="205"/>
  <c r="K86" i="205"/>
  <c r="J86" i="205"/>
  <c r="I86" i="205"/>
  <c r="H86" i="205"/>
  <c r="G86" i="205"/>
  <c r="F86" i="205"/>
  <c r="E86" i="205"/>
  <c r="D86" i="205"/>
  <c r="C86" i="205"/>
  <c r="B86" i="205"/>
  <c r="AF85" i="205"/>
  <c r="AE85" i="205"/>
  <c r="AD85" i="205"/>
  <c r="AC85" i="205"/>
  <c r="AB85" i="205"/>
  <c r="AA85" i="205"/>
  <c r="Z85" i="205"/>
  <c r="Y85" i="205"/>
  <c r="X85" i="205"/>
  <c r="W85" i="205"/>
  <c r="V85" i="205"/>
  <c r="U85" i="205"/>
  <c r="T85" i="205"/>
  <c r="S85" i="205"/>
  <c r="R85" i="205"/>
  <c r="Q85" i="205"/>
  <c r="P85" i="205"/>
  <c r="O85" i="205"/>
  <c r="N85" i="205"/>
  <c r="M85" i="205"/>
  <c r="L85" i="205"/>
  <c r="K85" i="205"/>
  <c r="J85" i="205"/>
  <c r="I85" i="205"/>
  <c r="H85" i="205"/>
  <c r="G85" i="205"/>
  <c r="F85" i="205"/>
  <c r="E85" i="205"/>
  <c r="D85" i="205"/>
  <c r="C85" i="205"/>
  <c r="B85" i="205"/>
  <c r="AF84" i="205"/>
  <c r="AE84" i="205"/>
  <c r="AD84" i="205"/>
  <c r="AC84" i="205"/>
  <c r="AB84" i="205"/>
  <c r="AA84" i="205"/>
  <c r="Z84" i="205"/>
  <c r="Y84" i="205"/>
  <c r="X84" i="205"/>
  <c r="W84" i="205"/>
  <c r="V84" i="205"/>
  <c r="U84" i="205"/>
  <c r="T84" i="205"/>
  <c r="S84" i="205"/>
  <c r="R84" i="205"/>
  <c r="Q84" i="205"/>
  <c r="P84" i="205"/>
  <c r="O84" i="205"/>
  <c r="N84" i="205"/>
  <c r="M84" i="205"/>
  <c r="L84" i="205"/>
  <c r="K84" i="205"/>
  <c r="J84" i="205"/>
  <c r="I84" i="205"/>
  <c r="H84" i="205"/>
  <c r="G84" i="205"/>
  <c r="F84" i="205"/>
  <c r="E84" i="205"/>
  <c r="D84" i="205"/>
  <c r="C84" i="205"/>
  <c r="B84" i="205"/>
  <c r="AF83" i="205"/>
  <c r="AE83" i="205"/>
  <c r="AD83" i="205"/>
  <c r="AC83" i="205"/>
  <c r="AB83" i="205"/>
  <c r="AA83" i="205"/>
  <c r="Z83" i="205"/>
  <c r="Y83" i="205"/>
  <c r="X83" i="205"/>
  <c r="W83" i="205"/>
  <c r="V83" i="205"/>
  <c r="U83" i="205"/>
  <c r="T83" i="205"/>
  <c r="S83" i="205"/>
  <c r="R83" i="205"/>
  <c r="Q83" i="205"/>
  <c r="P83" i="205"/>
  <c r="O83" i="205"/>
  <c r="N83" i="205"/>
  <c r="M83" i="205"/>
  <c r="L83" i="205"/>
  <c r="K83" i="205"/>
  <c r="J83" i="205"/>
  <c r="I83" i="205"/>
  <c r="H83" i="205"/>
  <c r="G83" i="205"/>
  <c r="F83" i="205"/>
  <c r="E83" i="205"/>
  <c r="D83" i="205"/>
  <c r="C83" i="205"/>
  <c r="B83" i="205"/>
  <c r="AF82" i="205"/>
  <c r="AE82" i="205"/>
  <c r="AD82" i="205"/>
  <c r="AC82" i="205"/>
  <c r="AB82" i="205"/>
  <c r="AA82" i="205"/>
  <c r="Z82" i="205"/>
  <c r="Y82" i="205"/>
  <c r="X82" i="205"/>
  <c r="W82" i="205"/>
  <c r="V82" i="205"/>
  <c r="U82" i="205"/>
  <c r="T82" i="205"/>
  <c r="S82" i="205"/>
  <c r="R82" i="205"/>
  <c r="Q82" i="205"/>
  <c r="P82" i="205"/>
  <c r="O82" i="205"/>
  <c r="N82" i="205"/>
  <c r="M82" i="205"/>
  <c r="L82" i="205"/>
  <c r="K82" i="205"/>
  <c r="J82" i="205"/>
  <c r="I82" i="205"/>
  <c r="H82" i="205"/>
  <c r="G82" i="205"/>
  <c r="F82" i="205"/>
  <c r="E82" i="205"/>
  <c r="D82" i="205"/>
  <c r="C82" i="205"/>
  <c r="B82" i="205"/>
  <c r="AF81" i="205"/>
  <c r="AE81" i="205"/>
  <c r="AD81" i="205"/>
  <c r="AC81" i="205"/>
  <c r="AB81" i="205"/>
  <c r="AA81" i="205"/>
  <c r="Z81" i="205"/>
  <c r="Y81" i="205"/>
  <c r="X81" i="205"/>
  <c r="W81" i="205"/>
  <c r="V81" i="205"/>
  <c r="U81" i="205"/>
  <c r="T81" i="205"/>
  <c r="S81" i="205"/>
  <c r="R81" i="205"/>
  <c r="Q81" i="205"/>
  <c r="P81" i="205"/>
  <c r="O81" i="205"/>
  <c r="N81" i="205"/>
  <c r="M81" i="205"/>
  <c r="L81" i="205"/>
  <c r="K81" i="205"/>
  <c r="J81" i="205"/>
  <c r="I81" i="205"/>
  <c r="H81" i="205"/>
  <c r="G81" i="205"/>
  <c r="F81" i="205"/>
  <c r="E81" i="205"/>
  <c r="D81" i="205"/>
  <c r="C81" i="205"/>
  <c r="B81" i="205"/>
  <c r="AF80" i="205"/>
  <c r="AE80" i="205"/>
  <c r="AD80" i="205"/>
  <c r="AC80" i="205"/>
  <c r="AB80" i="205"/>
  <c r="AA80" i="205"/>
  <c r="Z80" i="205"/>
  <c r="Y80" i="205"/>
  <c r="X80" i="205"/>
  <c r="W80" i="205"/>
  <c r="V80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C80" i="205"/>
  <c r="B80" i="205"/>
  <c r="AF79" i="205"/>
  <c r="AE79" i="205"/>
  <c r="AD79" i="205"/>
  <c r="AC79" i="205"/>
  <c r="AB79" i="205"/>
  <c r="AA79" i="205"/>
  <c r="Z79" i="205"/>
  <c r="Y79" i="205"/>
  <c r="X79" i="205"/>
  <c r="W79" i="205"/>
  <c r="V79" i="205"/>
  <c r="U79" i="205"/>
  <c r="T79" i="205"/>
  <c r="S79" i="205"/>
  <c r="R79" i="205"/>
  <c r="Q79" i="205"/>
  <c r="P79" i="205"/>
  <c r="O79" i="205"/>
  <c r="N79" i="205"/>
  <c r="M79" i="205"/>
  <c r="L79" i="205"/>
  <c r="K79" i="205"/>
  <c r="J79" i="205"/>
  <c r="I79" i="205"/>
  <c r="H79" i="205"/>
  <c r="G79" i="205"/>
  <c r="F79" i="205"/>
  <c r="E79" i="205"/>
  <c r="D79" i="205"/>
  <c r="C79" i="205"/>
  <c r="B79" i="205"/>
  <c r="AF78" i="205"/>
  <c r="AE78" i="205"/>
  <c r="AD78" i="205"/>
  <c r="AC78" i="205"/>
  <c r="AB78" i="205"/>
  <c r="AA78" i="205"/>
  <c r="Z78" i="205"/>
  <c r="Y78" i="205"/>
  <c r="X78" i="205"/>
  <c r="W78" i="205"/>
  <c r="V78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C78" i="205"/>
  <c r="B78" i="205"/>
  <c r="AF77" i="205"/>
  <c r="AE77" i="205"/>
  <c r="AD77" i="205"/>
  <c r="AC77" i="205"/>
  <c r="AB77" i="205"/>
  <c r="AA77" i="205"/>
  <c r="Z77" i="205"/>
  <c r="Y77" i="205"/>
  <c r="X77" i="205"/>
  <c r="W77" i="205"/>
  <c r="V77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C77" i="205"/>
  <c r="B77" i="205"/>
  <c r="AF76" i="205"/>
  <c r="AE76" i="205"/>
  <c r="AD76" i="205"/>
  <c r="AC76" i="205"/>
  <c r="AB76" i="205"/>
  <c r="AA76" i="205"/>
  <c r="Z76" i="205"/>
  <c r="Y76" i="205"/>
  <c r="X76" i="205"/>
  <c r="W76" i="205"/>
  <c r="V76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C76" i="205"/>
  <c r="B76" i="205"/>
  <c r="AF75" i="205"/>
  <c r="AE75" i="205"/>
  <c r="AD75" i="205"/>
  <c r="AC75" i="205"/>
  <c r="AB75" i="205"/>
  <c r="AA75" i="205"/>
  <c r="Z75" i="205"/>
  <c r="Y75" i="205"/>
  <c r="X75" i="205"/>
  <c r="W75" i="205"/>
  <c r="V75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C75" i="205"/>
  <c r="B75" i="205"/>
  <c r="AF74" i="205"/>
  <c r="AE74" i="205"/>
  <c r="AD74" i="205"/>
  <c r="AC74" i="205"/>
  <c r="AB74" i="205"/>
  <c r="AA74" i="205"/>
  <c r="Z74" i="205"/>
  <c r="Y74" i="205"/>
  <c r="X74" i="205"/>
  <c r="W74" i="205"/>
  <c r="V74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C74" i="205"/>
  <c r="B74" i="205"/>
  <c r="AF73" i="205"/>
  <c r="AE73" i="205"/>
  <c r="AD73" i="205"/>
  <c r="AC73" i="205"/>
  <c r="AB73" i="205"/>
  <c r="AA73" i="205"/>
  <c r="Z73" i="205"/>
  <c r="Y73" i="205"/>
  <c r="X73" i="205"/>
  <c r="W73" i="205"/>
  <c r="V73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C73" i="205"/>
  <c r="B73" i="205"/>
  <c r="AF72" i="205"/>
  <c r="AE72" i="205"/>
  <c r="AD72" i="205"/>
  <c r="AC72" i="205"/>
  <c r="AB72" i="205"/>
  <c r="AA72" i="205"/>
  <c r="Z72" i="205"/>
  <c r="Y72" i="205"/>
  <c r="X72" i="205"/>
  <c r="W72" i="205"/>
  <c r="V72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C72" i="205"/>
  <c r="B72" i="205"/>
  <c r="AF71" i="205"/>
  <c r="AE71" i="205"/>
  <c r="AD71" i="205"/>
  <c r="AC71" i="205"/>
  <c r="AB71" i="205"/>
  <c r="AA71" i="205"/>
  <c r="Z71" i="205"/>
  <c r="Y71" i="205"/>
  <c r="X71" i="205"/>
  <c r="W71" i="205"/>
  <c r="V71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C71" i="205"/>
  <c r="B71" i="205"/>
  <c r="AF70" i="205"/>
  <c r="AE70" i="205"/>
  <c r="AD70" i="205"/>
  <c r="AC70" i="205"/>
  <c r="AB70" i="205"/>
  <c r="AA70" i="205"/>
  <c r="Z70" i="205"/>
  <c r="Y70" i="205"/>
  <c r="X70" i="205"/>
  <c r="W70" i="205"/>
  <c r="V70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C70" i="205"/>
  <c r="B70" i="205"/>
  <c r="AF69" i="205"/>
  <c r="AE69" i="205"/>
  <c r="AD69" i="205"/>
  <c r="AC69" i="205"/>
  <c r="AB69" i="205"/>
  <c r="AA69" i="205"/>
  <c r="Z69" i="205"/>
  <c r="Y69" i="205"/>
  <c r="X69" i="205"/>
  <c r="W69" i="205"/>
  <c r="V69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C69" i="205"/>
  <c r="B69" i="205"/>
  <c r="AF68" i="205"/>
  <c r="AE68" i="205"/>
  <c r="AD68" i="205"/>
  <c r="AC68" i="205"/>
  <c r="AB68" i="205"/>
  <c r="AA68" i="205"/>
  <c r="Z68" i="205"/>
  <c r="Y68" i="205"/>
  <c r="X68" i="205"/>
  <c r="W68" i="205"/>
  <c r="V68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C68" i="205"/>
  <c r="B68" i="205"/>
  <c r="AF67" i="205"/>
  <c r="AE67" i="205"/>
  <c r="AD67" i="205"/>
  <c r="AC67" i="205"/>
  <c r="AB67" i="205"/>
  <c r="AA67" i="205"/>
  <c r="Z67" i="205"/>
  <c r="Y67" i="205"/>
  <c r="X67" i="205"/>
  <c r="W67" i="205"/>
  <c r="V67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C67" i="205"/>
  <c r="B67" i="205"/>
  <c r="AF66" i="205"/>
  <c r="AE66" i="205"/>
  <c r="AD66" i="205"/>
  <c r="AC66" i="205"/>
  <c r="AB66" i="205"/>
  <c r="AA66" i="205"/>
  <c r="Z66" i="205"/>
  <c r="Y66" i="205"/>
  <c r="X66" i="205"/>
  <c r="W66" i="205"/>
  <c r="V66" i="205"/>
  <c r="U66" i="205"/>
  <c r="T66" i="205"/>
  <c r="S66" i="205"/>
  <c r="R66" i="205"/>
  <c r="Q66" i="205"/>
  <c r="P66" i="205"/>
  <c r="O66" i="205"/>
  <c r="N66" i="205"/>
  <c r="M66" i="205"/>
  <c r="L66" i="205"/>
  <c r="K66" i="205"/>
  <c r="J66" i="205"/>
  <c r="I66" i="205"/>
  <c r="H66" i="205"/>
  <c r="G66" i="205"/>
  <c r="F66" i="205"/>
  <c r="E66" i="205"/>
  <c r="D66" i="205"/>
  <c r="C66" i="205"/>
  <c r="B66" i="205"/>
  <c r="AF65" i="205"/>
  <c r="AE65" i="205"/>
  <c r="AD65" i="205"/>
  <c r="AC65" i="205"/>
  <c r="AB65" i="205"/>
  <c r="AA65" i="205"/>
  <c r="Z65" i="205"/>
  <c r="Y65" i="205"/>
  <c r="X65" i="205"/>
  <c r="W65" i="205"/>
  <c r="V65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C65" i="205"/>
  <c r="B65" i="205"/>
  <c r="AF64" i="205"/>
  <c r="AE64" i="205"/>
  <c r="AD64" i="205"/>
  <c r="AC64" i="205"/>
  <c r="AB64" i="205"/>
  <c r="AA64" i="205"/>
  <c r="Z64" i="205"/>
  <c r="Y64" i="205"/>
  <c r="X64" i="205"/>
  <c r="W64" i="205"/>
  <c r="V64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C64" i="205"/>
  <c r="B64" i="205"/>
  <c r="AF63" i="205"/>
  <c r="AE63" i="205"/>
  <c r="AD63" i="205"/>
  <c r="AC63" i="205"/>
  <c r="AB63" i="205"/>
  <c r="AA63" i="205"/>
  <c r="Z63" i="205"/>
  <c r="Y63" i="205"/>
  <c r="X63" i="205"/>
  <c r="W63" i="205"/>
  <c r="V63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C63" i="205"/>
  <c r="B63" i="205"/>
  <c r="AF62" i="205"/>
  <c r="AE62" i="205"/>
  <c r="AD62" i="205"/>
  <c r="AC62" i="205"/>
  <c r="AB62" i="205"/>
  <c r="AA62" i="205"/>
  <c r="Z62" i="205"/>
  <c r="Y62" i="205"/>
  <c r="X62" i="205"/>
  <c r="W62" i="205"/>
  <c r="V62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C62" i="205"/>
  <c r="B62" i="205"/>
  <c r="AF61" i="205"/>
  <c r="AE61" i="205"/>
  <c r="AD61" i="205"/>
  <c r="AC61" i="205"/>
  <c r="AB61" i="205"/>
  <c r="AA61" i="205"/>
  <c r="Z61" i="205"/>
  <c r="Y61" i="205"/>
  <c r="X61" i="205"/>
  <c r="W61" i="205"/>
  <c r="V61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C61" i="205"/>
  <c r="B61" i="205"/>
  <c r="AF60" i="205"/>
  <c r="AE60" i="205"/>
  <c r="AD60" i="205"/>
  <c r="AC60" i="205"/>
  <c r="AB60" i="205"/>
  <c r="AA60" i="205"/>
  <c r="Z60" i="205"/>
  <c r="Y60" i="205"/>
  <c r="X60" i="205"/>
  <c r="W60" i="205"/>
  <c r="V60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C60" i="205"/>
  <c r="B60" i="205"/>
  <c r="AF59" i="205"/>
  <c r="AE59" i="205"/>
  <c r="AD59" i="205"/>
  <c r="AC59" i="205"/>
  <c r="AB59" i="205"/>
  <c r="AA59" i="205"/>
  <c r="Z59" i="205"/>
  <c r="Y59" i="205"/>
  <c r="X59" i="205"/>
  <c r="W59" i="205"/>
  <c r="V59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C59" i="205"/>
  <c r="B59" i="205"/>
  <c r="AF58" i="205"/>
  <c r="AE58" i="205"/>
  <c r="AD58" i="205"/>
  <c r="AC58" i="205"/>
  <c r="AB58" i="205"/>
  <c r="AA58" i="205"/>
  <c r="Z58" i="205"/>
  <c r="Y58" i="205"/>
  <c r="X58" i="205"/>
  <c r="W58" i="205"/>
  <c r="V58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C58" i="205"/>
  <c r="B58" i="205"/>
  <c r="AF57" i="205"/>
  <c r="AE57" i="205"/>
  <c r="AD57" i="205"/>
  <c r="AC57" i="205"/>
  <c r="AB57" i="205"/>
  <c r="AA57" i="205"/>
  <c r="Z57" i="205"/>
  <c r="Y57" i="205"/>
  <c r="X57" i="205"/>
  <c r="W57" i="205"/>
  <c r="V57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C57" i="205"/>
  <c r="B57" i="205"/>
  <c r="AF56" i="205"/>
  <c r="AE56" i="205"/>
  <c r="AD56" i="205"/>
  <c r="AC56" i="205"/>
  <c r="AB56" i="205"/>
  <c r="AA56" i="205"/>
  <c r="Z56" i="205"/>
  <c r="Y56" i="205"/>
  <c r="X56" i="205"/>
  <c r="W56" i="205"/>
  <c r="V56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C56" i="205"/>
  <c r="B56" i="205"/>
  <c r="AF55" i="205"/>
  <c r="AE55" i="205"/>
  <c r="AD55" i="205"/>
  <c r="AC55" i="205"/>
  <c r="AB55" i="205"/>
  <c r="AA55" i="205"/>
  <c r="Z55" i="205"/>
  <c r="Y55" i="205"/>
  <c r="X55" i="205"/>
  <c r="W55" i="205"/>
  <c r="V55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C55" i="205"/>
  <c r="B55" i="205"/>
  <c r="AF54" i="205"/>
  <c r="AE54" i="205"/>
  <c r="AD54" i="205"/>
  <c r="AC54" i="205"/>
  <c r="AB54" i="205"/>
  <c r="AA54" i="205"/>
  <c r="Z54" i="205"/>
  <c r="Y54" i="205"/>
  <c r="X54" i="205"/>
  <c r="W54" i="205"/>
  <c r="V54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C54" i="205"/>
  <c r="B54" i="205"/>
  <c r="AF53" i="205"/>
  <c r="AE53" i="205"/>
  <c r="AD53" i="205"/>
  <c r="AC53" i="205"/>
  <c r="AB53" i="205"/>
  <c r="AA53" i="205"/>
  <c r="Z53" i="205"/>
  <c r="Y53" i="205"/>
  <c r="X53" i="205"/>
  <c r="W53" i="205"/>
  <c r="V53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C53" i="205"/>
  <c r="B53" i="205"/>
  <c r="AF52" i="205"/>
  <c r="AE52" i="205"/>
  <c r="AD52" i="205"/>
  <c r="AC52" i="205"/>
  <c r="AB52" i="205"/>
  <c r="AA52" i="205"/>
  <c r="Z52" i="205"/>
  <c r="Y52" i="205"/>
  <c r="X52" i="205"/>
  <c r="W52" i="205"/>
  <c r="V52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C52" i="205"/>
  <c r="B52" i="205"/>
  <c r="AF51" i="205"/>
  <c r="AE51" i="205"/>
  <c r="AD51" i="205"/>
  <c r="AC51" i="205"/>
  <c r="AB51" i="205"/>
  <c r="AA51" i="205"/>
  <c r="Z51" i="205"/>
  <c r="Y51" i="205"/>
  <c r="X51" i="205"/>
  <c r="W51" i="205"/>
  <c r="V51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C51" i="205"/>
  <c r="B51" i="205"/>
  <c r="AF50" i="205"/>
  <c r="AE50" i="205"/>
  <c r="AD50" i="205"/>
  <c r="AC50" i="205"/>
  <c r="AB50" i="205"/>
  <c r="AA50" i="205"/>
  <c r="Z50" i="205"/>
  <c r="Y50" i="205"/>
  <c r="X50" i="205"/>
  <c r="W50" i="205"/>
  <c r="V50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C50" i="205"/>
  <c r="B50" i="205"/>
  <c r="AF49" i="205"/>
  <c r="AE49" i="205"/>
  <c r="AD49" i="205"/>
  <c r="AC49" i="205"/>
  <c r="AB49" i="205"/>
  <c r="AA49" i="205"/>
  <c r="Z49" i="205"/>
  <c r="Y49" i="205"/>
  <c r="X49" i="205"/>
  <c r="W49" i="205"/>
  <c r="V49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C49" i="205"/>
  <c r="B49" i="205"/>
  <c r="AF48" i="205"/>
  <c r="AE48" i="205"/>
  <c r="AD48" i="205"/>
  <c r="AC48" i="205"/>
  <c r="AB48" i="205"/>
  <c r="AA48" i="205"/>
  <c r="Z48" i="205"/>
  <c r="Y48" i="205"/>
  <c r="X48" i="205"/>
  <c r="W48" i="205"/>
  <c r="V48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C48" i="205"/>
  <c r="B48" i="205"/>
  <c r="AF47" i="205"/>
  <c r="AE47" i="205"/>
  <c r="AD47" i="205"/>
  <c r="AC47" i="205"/>
  <c r="AB47" i="205"/>
  <c r="AA47" i="205"/>
  <c r="Z47" i="205"/>
  <c r="Y47" i="205"/>
  <c r="X47" i="205"/>
  <c r="W47" i="205"/>
  <c r="V47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C47" i="205"/>
  <c r="B47" i="205"/>
  <c r="AF46" i="205"/>
  <c r="AE46" i="205"/>
  <c r="AD46" i="205"/>
  <c r="AC46" i="205"/>
  <c r="AB46" i="205"/>
  <c r="AA46" i="205"/>
  <c r="Z46" i="205"/>
  <c r="Y46" i="205"/>
  <c r="X46" i="205"/>
  <c r="W46" i="205"/>
  <c r="V46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C46" i="205"/>
  <c r="B46" i="205"/>
  <c r="AF45" i="205"/>
  <c r="AE45" i="205"/>
  <c r="AD45" i="205"/>
  <c r="AC45" i="205"/>
  <c r="AB45" i="205"/>
  <c r="AA45" i="205"/>
  <c r="Z45" i="205"/>
  <c r="Y45" i="205"/>
  <c r="X45" i="205"/>
  <c r="W45" i="205"/>
  <c r="V45" i="205"/>
  <c r="U45" i="205"/>
  <c r="T45" i="205"/>
  <c r="S45" i="205"/>
  <c r="R45" i="205"/>
  <c r="Q45" i="205"/>
  <c r="P45" i="205"/>
  <c r="O45" i="205"/>
  <c r="N45" i="205"/>
  <c r="M45" i="205"/>
  <c r="L45" i="205"/>
  <c r="K45" i="205"/>
  <c r="J45" i="205"/>
  <c r="I45" i="205"/>
  <c r="H45" i="205"/>
  <c r="G45" i="205"/>
  <c r="F45" i="205"/>
  <c r="E45" i="205"/>
  <c r="D45" i="205"/>
  <c r="C45" i="205"/>
  <c r="B45" i="205"/>
  <c r="AF44" i="205"/>
  <c r="AE44" i="205"/>
  <c r="AD44" i="205"/>
  <c r="AC44" i="205"/>
  <c r="AB44" i="205"/>
  <c r="AA44" i="205"/>
  <c r="Z44" i="205"/>
  <c r="Y44" i="205"/>
  <c r="X44" i="205"/>
  <c r="W44" i="205"/>
  <c r="V44" i="205"/>
  <c r="U44" i="205"/>
  <c r="T44" i="205"/>
  <c r="S44" i="205"/>
  <c r="R44" i="205"/>
  <c r="Q44" i="205"/>
  <c r="P44" i="205"/>
  <c r="O44" i="205"/>
  <c r="N44" i="205"/>
  <c r="M44" i="205"/>
  <c r="L44" i="205"/>
  <c r="K44" i="205"/>
  <c r="J44" i="205"/>
  <c r="I44" i="205"/>
  <c r="H44" i="205"/>
  <c r="G44" i="205"/>
  <c r="F44" i="205"/>
  <c r="E44" i="205"/>
  <c r="D44" i="205"/>
  <c r="C44" i="205"/>
  <c r="B44" i="205"/>
  <c r="AF43" i="205"/>
  <c r="AE43" i="205"/>
  <c r="AD43" i="205"/>
  <c r="AC43" i="205"/>
  <c r="AB43" i="205"/>
  <c r="AA43" i="205"/>
  <c r="Z43" i="205"/>
  <c r="Y43" i="205"/>
  <c r="X43" i="205"/>
  <c r="W43" i="205"/>
  <c r="V43" i="205"/>
  <c r="U43" i="205"/>
  <c r="T43" i="205"/>
  <c r="S43" i="205"/>
  <c r="R43" i="205"/>
  <c r="Q43" i="205"/>
  <c r="P43" i="205"/>
  <c r="O43" i="205"/>
  <c r="N43" i="205"/>
  <c r="M43" i="205"/>
  <c r="L43" i="205"/>
  <c r="K43" i="205"/>
  <c r="J43" i="205"/>
  <c r="I43" i="205"/>
  <c r="H43" i="205"/>
  <c r="G43" i="205"/>
  <c r="F43" i="205"/>
  <c r="E43" i="205"/>
  <c r="D43" i="205"/>
  <c r="C43" i="205"/>
  <c r="B43" i="205"/>
  <c r="AF42" i="205"/>
  <c r="AE42" i="205"/>
  <c r="AD42" i="205"/>
  <c r="AC42" i="205"/>
  <c r="AB42" i="205"/>
  <c r="AA42" i="205"/>
  <c r="Z42" i="205"/>
  <c r="Y42" i="205"/>
  <c r="X42" i="205"/>
  <c r="W42" i="205"/>
  <c r="V42" i="205"/>
  <c r="U42" i="205"/>
  <c r="T42" i="205"/>
  <c r="S42" i="205"/>
  <c r="R42" i="205"/>
  <c r="Q42" i="205"/>
  <c r="P42" i="205"/>
  <c r="O42" i="205"/>
  <c r="N42" i="205"/>
  <c r="M42" i="205"/>
  <c r="L42" i="205"/>
  <c r="K42" i="205"/>
  <c r="J42" i="205"/>
  <c r="I42" i="205"/>
  <c r="H42" i="205"/>
  <c r="G42" i="205"/>
  <c r="F42" i="205"/>
  <c r="E42" i="205"/>
  <c r="D42" i="205"/>
  <c r="C42" i="205"/>
  <c r="B42" i="205"/>
  <c r="AF41" i="205"/>
  <c r="AE41" i="205"/>
  <c r="AD41" i="205"/>
  <c r="AC41" i="205"/>
  <c r="AB41" i="205"/>
  <c r="AA41" i="205"/>
  <c r="Z41" i="205"/>
  <c r="Y41" i="205"/>
  <c r="X41" i="205"/>
  <c r="W41" i="205"/>
  <c r="V41" i="205"/>
  <c r="U41" i="205"/>
  <c r="T41" i="205"/>
  <c r="S41" i="205"/>
  <c r="R41" i="205"/>
  <c r="Q41" i="205"/>
  <c r="P41" i="205"/>
  <c r="O41" i="205"/>
  <c r="N41" i="205"/>
  <c r="M41" i="205"/>
  <c r="L41" i="205"/>
  <c r="K41" i="205"/>
  <c r="J41" i="205"/>
  <c r="I41" i="205"/>
  <c r="H41" i="205"/>
  <c r="G41" i="205"/>
  <c r="F41" i="205"/>
  <c r="E41" i="205"/>
  <c r="D41" i="205"/>
  <c r="C41" i="205"/>
  <c r="B41" i="205"/>
  <c r="AF40" i="205"/>
  <c r="AE40" i="205"/>
  <c r="AD40" i="205"/>
  <c r="AC40" i="205"/>
  <c r="AB40" i="205"/>
  <c r="AA40" i="205"/>
  <c r="Z40" i="205"/>
  <c r="Y40" i="205"/>
  <c r="X40" i="205"/>
  <c r="W40" i="205"/>
  <c r="V40" i="205"/>
  <c r="U40" i="205"/>
  <c r="T40" i="205"/>
  <c r="S40" i="205"/>
  <c r="R40" i="205"/>
  <c r="Q40" i="205"/>
  <c r="P40" i="205"/>
  <c r="O40" i="205"/>
  <c r="N40" i="205"/>
  <c r="M40" i="205"/>
  <c r="L40" i="205"/>
  <c r="K40" i="205"/>
  <c r="J40" i="205"/>
  <c r="I40" i="205"/>
  <c r="H40" i="205"/>
  <c r="G40" i="205"/>
  <c r="F40" i="205"/>
  <c r="E40" i="205"/>
  <c r="D40" i="205"/>
  <c r="C40" i="205"/>
  <c r="B40" i="205"/>
  <c r="AF39" i="205"/>
  <c r="AE39" i="205"/>
  <c r="AD39" i="205"/>
  <c r="AC39" i="205"/>
  <c r="AB39" i="205"/>
  <c r="AA39" i="205"/>
  <c r="Z39" i="205"/>
  <c r="Y39" i="205"/>
  <c r="X39" i="205"/>
  <c r="W39" i="205"/>
  <c r="V39" i="205"/>
  <c r="U39" i="205"/>
  <c r="T39" i="205"/>
  <c r="S39" i="205"/>
  <c r="R39" i="205"/>
  <c r="Q39" i="205"/>
  <c r="P39" i="205"/>
  <c r="O39" i="205"/>
  <c r="N39" i="205"/>
  <c r="M39" i="205"/>
  <c r="L39" i="205"/>
  <c r="K39" i="205"/>
  <c r="J39" i="205"/>
  <c r="I39" i="205"/>
  <c r="H39" i="205"/>
  <c r="G39" i="205"/>
  <c r="F39" i="205"/>
  <c r="E39" i="205"/>
  <c r="D39" i="205"/>
  <c r="C39" i="205"/>
  <c r="B39" i="205"/>
  <c r="AF38" i="205"/>
  <c r="AE38" i="205"/>
  <c r="AD38" i="205"/>
  <c r="AC38" i="205"/>
  <c r="AB38" i="205"/>
  <c r="AA38" i="205"/>
  <c r="Z38" i="205"/>
  <c r="Y38" i="205"/>
  <c r="X38" i="205"/>
  <c r="W38" i="205"/>
  <c r="V38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C38" i="205"/>
  <c r="B38" i="205"/>
  <c r="AF37" i="205"/>
  <c r="AE37" i="205"/>
  <c r="AD37" i="205"/>
  <c r="AC37" i="205"/>
  <c r="AB37" i="205"/>
  <c r="AA37" i="205"/>
  <c r="Z37" i="205"/>
  <c r="Y37" i="205"/>
  <c r="X37" i="205"/>
  <c r="W37" i="205"/>
  <c r="V37" i="205"/>
  <c r="U37" i="205"/>
  <c r="T37" i="205"/>
  <c r="S37" i="205"/>
  <c r="R37" i="205"/>
  <c r="Q37" i="205"/>
  <c r="P37" i="205"/>
  <c r="O37" i="205"/>
  <c r="N37" i="205"/>
  <c r="M37" i="205"/>
  <c r="L37" i="205"/>
  <c r="K37" i="205"/>
  <c r="J37" i="205"/>
  <c r="I37" i="205"/>
  <c r="H37" i="205"/>
  <c r="G37" i="205"/>
  <c r="F37" i="205"/>
  <c r="E37" i="205"/>
  <c r="D37" i="205"/>
  <c r="C37" i="205"/>
  <c r="B37" i="205"/>
  <c r="AF36" i="205"/>
  <c r="AE36" i="205"/>
  <c r="AD36" i="205"/>
  <c r="AC36" i="205"/>
  <c r="AB36" i="205"/>
  <c r="AA36" i="205"/>
  <c r="Z36" i="205"/>
  <c r="Y36" i="205"/>
  <c r="X36" i="205"/>
  <c r="W36" i="205"/>
  <c r="V36" i="205"/>
  <c r="U36" i="205"/>
  <c r="T36" i="205"/>
  <c r="S36" i="205"/>
  <c r="R36" i="205"/>
  <c r="Q36" i="205"/>
  <c r="P36" i="205"/>
  <c r="O36" i="205"/>
  <c r="N36" i="205"/>
  <c r="M36" i="205"/>
  <c r="L36" i="205"/>
  <c r="K36" i="205"/>
  <c r="J36" i="205"/>
  <c r="I36" i="205"/>
  <c r="H36" i="205"/>
  <c r="G36" i="205"/>
  <c r="F36" i="205"/>
  <c r="E36" i="205"/>
  <c r="D36" i="205"/>
  <c r="C36" i="205"/>
  <c r="B36" i="205"/>
  <c r="AF35" i="205"/>
  <c r="AE35" i="205"/>
  <c r="AD35" i="205"/>
  <c r="AC35" i="205"/>
  <c r="AB35" i="205"/>
  <c r="AA35" i="205"/>
  <c r="Z35" i="205"/>
  <c r="Y35" i="205"/>
  <c r="X35" i="205"/>
  <c r="W35" i="205"/>
  <c r="V35" i="205"/>
  <c r="U35" i="205"/>
  <c r="T35" i="205"/>
  <c r="S35" i="205"/>
  <c r="R35" i="205"/>
  <c r="Q35" i="205"/>
  <c r="P35" i="205"/>
  <c r="O35" i="205"/>
  <c r="N35" i="205"/>
  <c r="M35" i="205"/>
  <c r="L35" i="205"/>
  <c r="K35" i="205"/>
  <c r="J35" i="205"/>
  <c r="I35" i="205"/>
  <c r="H35" i="205"/>
  <c r="G35" i="205"/>
  <c r="F35" i="205"/>
  <c r="E35" i="205"/>
  <c r="D35" i="205"/>
  <c r="C35" i="205"/>
  <c r="B35" i="205"/>
  <c r="AF34" i="205"/>
  <c r="AE34" i="205"/>
  <c r="AD34" i="205"/>
  <c r="AC34" i="205"/>
  <c r="AB34" i="205"/>
  <c r="AA34" i="205"/>
  <c r="Z34" i="205"/>
  <c r="Y34" i="205"/>
  <c r="X34" i="205"/>
  <c r="W34" i="205"/>
  <c r="V34" i="205"/>
  <c r="U34" i="205"/>
  <c r="T34" i="205"/>
  <c r="S34" i="205"/>
  <c r="R34" i="205"/>
  <c r="Q34" i="205"/>
  <c r="P34" i="205"/>
  <c r="O34" i="205"/>
  <c r="N34" i="205"/>
  <c r="M34" i="205"/>
  <c r="L34" i="205"/>
  <c r="K34" i="205"/>
  <c r="J34" i="205"/>
  <c r="I34" i="205"/>
  <c r="H34" i="205"/>
  <c r="G34" i="205"/>
  <c r="F34" i="205"/>
  <c r="E34" i="205"/>
  <c r="D34" i="205"/>
  <c r="C34" i="205"/>
  <c r="B34" i="205"/>
  <c r="AF33" i="205"/>
  <c r="AE33" i="205"/>
  <c r="AD33" i="205"/>
  <c r="AC33" i="205"/>
  <c r="AB33" i="205"/>
  <c r="AA33" i="205"/>
  <c r="Z33" i="205"/>
  <c r="Y33" i="205"/>
  <c r="X33" i="205"/>
  <c r="W33" i="205"/>
  <c r="V33" i="205"/>
  <c r="U33" i="205"/>
  <c r="T33" i="205"/>
  <c r="S33" i="205"/>
  <c r="R33" i="205"/>
  <c r="Q33" i="205"/>
  <c r="P33" i="205"/>
  <c r="O33" i="205"/>
  <c r="N33" i="205"/>
  <c r="M33" i="205"/>
  <c r="L33" i="205"/>
  <c r="K33" i="205"/>
  <c r="J33" i="205"/>
  <c r="I33" i="205"/>
  <c r="H33" i="205"/>
  <c r="G33" i="205"/>
  <c r="F33" i="205"/>
  <c r="E33" i="205"/>
  <c r="D33" i="205"/>
  <c r="C33" i="205"/>
  <c r="B33" i="205"/>
  <c r="AF32" i="205"/>
  <c r="AE32" i="205"/>
  <c r="AD32" i="205"/>
  <c r="AC32" i="205"/>
  <c r="AB32" i="205"/>
  <c r="AA32" i="205"/>
  <c r="Z32" i="205"/>
  <c r="Y32" i="205"/>
  <c r="X32" i="205"/>
  <c r="W32" i="205"/>
  <c r="V32" i="205"/>
  <c r="U32" i="205"/>
  <c r="T32" i="205"/>
  <c r="S32" i="205"/>
  <c r="R32" i="205"/>
  <c r="Q32" i="205"/>
  <c r="P32" i="205"/>
  <c r="O32" i="205"/>
  <c r="N32" i="205"/>
  <c r="M32" i="205"/>
  <c r="L32" i="205"/>
  <c r="K32" i="205"/>
  <c r="J32" i="205"/>
  <c r="I32" i="205"/>
  <c r="H32" i="205"/>
  <c r="G32" i="205"/>
  <c r="F32" i="205"/>
  <c r="E32" i="205"/>
  <c r="D32" i="205"/>
  <c r="C32" i="205"/>
  <c r="B32" i="205"/>
  <c r="AF31" i="205"/>
  <c r="AE31" i="205"/>
  <c r="AD31" i="205"/>
  <c r="AC31" i="205"/>
  <c r="AB31" i="205"/>
  <c r="AA31" i="205"/>
  <c r="Z31" i="205"/>
  <c r="Y31" i="205"/>
  <c r="X31" i="205"/>
  <c r="W31" i="205"/>
  <c r="V31" i="205"/>
  <c r="U31" i="205"/>
  <c r="T31" i="205"/>
  <c r="S31" i="205"/>
  <c r="R31" i="205"/>
  <c r="Q31" i="205"/>
  <c r="P31" i="205"/>
  <c r="O31" i="205"/>
  <c r="N31" i="205"/>
  <c r="M31" i="205"/>
  <c r="L31" i="205"/>
  <c r="K31" i="205"/>
  <c r="J31" i="205"/>
  <c r="I31" i="205"/>
  <c r="H31" i="205"/>
  <c r="G31" i="205"/>
  <c r="F31" i="205"/>
  <c r="E31" i="205"/>
  <c r="D31" i="205"/>
  <c r="C31" i="205"/>
  <c r="B31" i="205"/>
  <c r="AF30" i="205"/>
  <c r="AE30" i="205"/>
  <c r="AD30" i="205"/>
  <c r="AC30" i="205"/>
  <c r="AB30" i="205"/>
  <c r="AA30" i="205"/>
  <c r="Z30" i="205"/>
  <c r="Y30" i="205"/>
  <c r="X30" i="205"/>
  <c r="W30" i="205"/>
  <c r="V30" i="205"/>
  <c r="U30" i="205"/>
  <c r="T30" i="205"/>
  <c r="S30" i="205"/>
  <c r="R30" i="205"/>
  <c r="Q30" i="205"/>
  <c r="P30" i="205"/>
  <c r="O30" i="205"/>
  <c r="N30" i="205"/>
  <c r="M30" i="205"/>
  <c r="L30" i="205"/>
  <c r="K30" i="205"/>
  <c r="J30" i="205"/>
  <c r="I30" i="205"/>
  <c r="H30" i="205"/>
  <c r="G30" i="205"/>
  <c r="F30" i="205"/>
  <c r="E30" i="205"/>
  <c r="D30" i="205"/>
  <c r="C30" i="205"/>
  <c r="B30" i="205"/>
  <c r="AF29" i="205"/>
  <c r="AE29" i="205"/>
  <c r="AD29" i="205"/>
  <c r="AC29" i="205"/>
  <c r="AB29" i="205"/>
  <c r="AA29" i="205"/>
  <c r="Z29" i="205"/>
  <c r="Y29" i="205"/>
  <c r="X29" i="205"/>
  <c r="W29" i="205"/>
  <c r="V29" i="205"/>
  <c r="U29" i="205"/>
  <c r="T29" i="205"/>
  <c r="S29" i="205"/>
  <c r="R29" i="205"/>
  <c r="Q29" i="205"/>
  <c r="P29" i="205"/>
  <c r="O29" i="205"/>
  <c r="N29" i="205"/>
  <c r="M29" i="205"/>
  <c r="L29" i="205"/>
  <c r="K29" i="205"/>
  <c r="J29" i="205"/>
  <c r="I29" i="205"/>
  <c r="H29" i="205"/>
  <c r="G29" i="205"/>
  <c r="F29" i="205"/>
  <c r="E29" i="205"/>
  <c r="D29" i="205"/>
  <c r="C29" i="205"/>
  <c r="B29" i="205"/>
  <c r="AF28" i="205"/>
  <c r="AE28" i="205"/>
  <c r="AD28" i="205"/>
  <c r="AC28" i="205"/>
  <c r="AB28" i="205"/>
  <c r="AA28" i="205"/>
  <c r="Z28" i="205"/>
  <c r="Y28" i="205"/>
  <c r="X28" i="205"/>
  <c r="W28" i="205"/>
  <c r="V28" i="205"/>
  <c r="U28" i="205"/>
  <c r="T28" i="205"/>
  <c r="S28" i="205"/>
  <c r="R28" i="205"/>
  <c r="Q28" i="205"/>
  <c r="P28" i="205"/>
  <c r="O28" i="205"/>
  <c r="N28" i="205"/>
  <c r="M28" i="205"/>
  <c r="L28" i="205"/>
  <c r="K28" i="205"/>
  <c r="J28" i="205"/>
  <c r="I28" i="205"/>
  <c r="H28" i="205"/>
  <c r="G28" i="205"/>
  <c r="F28" i="205"/>
  <c r="E28" i="205"/>
  <c r="D28" i="205"/>
  <c r="C28" i="205"/>
  <c r="B28" i="205"/>
  <c r="AF27" i="205"/>
  <c r="AE27" i="205"/>
  <c r="AD27" i="205"/>
  <c r="AC27" i="205"/>
  <c r="AB27" i="205"/>
  <c r="AA27" i="205"/>
  <c r="Z27" i="205"/>
  <c r="Y27" i="205"/>
  <c r="X27" i="205"/>
  <c r="W27" i="205"/>
  <c r="V27" i="205"/>
  <c r="U27" i="205"/>
  <c r="T27" i="205"/>
  <c r="S27" i="205"/>
  <c r="R27" i="205"/>
  <c r="Q27" i="205"/>
  <c r="P27" i="205"/>
  <c r="O27" i="205"/>
  <c r="N27" i="205"/>
  <c r="M27" i="205"/>
  <c r="L27" i="205"/>
  <c r="K27" i="205"/>
  <c r="J27" i="205"/>
  <c r="I27" i="205"/>
  <c r="H27" i="205"/>
  <c r="G27" i="205"/>
  <c r="F27" i="205"/>
  <c r="E27" i="205"/>
  <c r="D27" i="205"/>
  <c r="C27" i="205"/>
  <c r="B27" i="205"/>
  <c r="AF26" i="205"/>
  <c r="AE26" i="205"/>
  <c r="AD26" i="205"/>
  <c r="AC26" i="205"/>
  <c r="AB26" i="205"/>
  <c r="AA26" i="205"/>
  <c r="Z26" i="205"/>
  <c r="Y26" i="205"/>
  <c r="X26" i="205"/>
  <c r="W26" i="205"/>
  <c r="V26" i="205"/>
  <c r="U26" i="205"/>
  <c r="T26" i="205"/>
  <c r="S26" i="205"/>
  <c r="R26" i="205"/>
  <c r="Q26" i="205"/>
  <c r="P26" i="205"/>
  <c r="O26" i="205"/>
  <c r="N26" i="205"/>
  <c r="M26" i="205"/>
  <c r="L26" i="205"/>
  <c r="K26" i="205"/>
  <c r="J26" i="205"/>
  <c r="I26" i="205"/>
  <c r="H26" i="205"/>
  <c r="G26" i="205"/>
  <c r="F26" i="205"/>
  <c r="E26" i="205"/>
  <c r="D26" i="205"/>
  <c r="C26" i="205"/>
  <c r="B26" i="205"/>
  <c r="AF25" i="205"/>
  <c r="AE25" i="205"/>
  <c r="AD25" i="205"/>
  <c r="AC25" i="205"/>
  <c r="AB25" i="205"/>
  <c r="AA25" i="205"/>
  <c r="Z25" i="205"/>
  <c r="Y25" i="205"/>
  <c r="X25" i="205"/>
  <c r="W25" i="205"/>
  <c r="V25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C25" i="205"/>
  <c r="B25" i="205"/>
  <c r="AF24" i="205"/>
  <c r="AE24" i="205"/>
  <c r="AD24" i="205"/>
  <c r="AC24" i="205"/>
  <c r="AB24" i="205"/>
  <c r="AA24" i="205"/>
  <c r="Z24" i="205"/>
  <c r="Y24" i="205"/>
  <c r="X24" i="205"/>
  <c r="W24" i="205"/>
  <c r="V24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C24" i="205"/>
  <c r="B24" i="205"/>
  <c r="AF23" i="205"/>
  <c r="AE23" i="205"/>
  <c r="AD23" i="205"/>
  <c r="AC23" i="205"/>
  <c r="AB23" i="205"/>
  <c r="AA23" i="205"/>
  <c r="Z23" i="205"/>
  <c r="Y23" i="205"/>
  <c r="X23" i="205"/>
  <c r="W23" i="205"/>
  <c r="V23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C23" i="205"/>
  <c r="B23" i="205"/>
  <c r="AF22" i="205"/>
  <c r="AE22" i="205"/>
  <c r="AD22" i="205"/>
  <c r="AC22" i="205"/>
  <c r="AB22" i="205"/>
  <c r="AA22" i="205"/>
  <c r="Z22" i="205"/>
  <c r="Y22" i="205"/>
  <c r="X22" i="205"/>
  <c r="W22" i="205"/>
  <c r="V22" i="205"/>
  <c r="U22" i="205"/>
  <c r="T22" i="205"/>
  <c r="S22" i="205"/>
  <c r="R22" i="205"/>
  <c r="Q22" i="205"/>
  <c r="P22" i="205"/>
  <c r="O22" i="205"/>
  <c r="N22" i="205"/>
  <c r="M22" i="205"/>
  <c r="L22" i="205"/>
  <c r="K22" i="205"/>
  <c r="J22" i="205"/>
  <c r="I22" i="205"/>
  <c r="H22" i="205"/>
  <c r="G22" i="205"/>
  <c r="F22" i="205"/>
  <c r="E22" i="205"/>
  <c r="D22" i="205"/>
  <c r="C22" i="205"/>
  <c r="B22" i="205"/>
  <c r="AF21" i="205"/>
  <c r="AE21" i="205"/>
  <c r="AD21" i="205"/>
  <c r="AC21" i="205"/>
  <c r="AB21" i="205"/>
  <c r="AA21" i="205"/>
  <c r="Z21" i="205"/>
  <c r="Y21" i="205"/>
  <c r="X21" i="205"/>
  <c r="W21" i="205"/>
  <c r="V21" i="205"/>
  <c r="U21" i="205"/>
  <c r="T21" i="205"/>
  <c r="S21" i="205"/>
  <c r="R21" i="205"/>
  <c r="Q21" i="205"/>
  <c r="P21" i="205"/>
  <c r="O21" i="205"/>
  <c r="N21" i="205"/>
  <c r="M21" i="205"/>
  <c r="L21" i="205"/>
  <c r="K21" i="205"/>
  <c r="J21" i="205"/>
  <c r="I21" i="205"/>
  <c r="H21" i="205"/>
  <c r="G21" i="205"/>
  <c r="F21" i="205"/>
  <c r="E21" i="205"/>
  <c r="D21" i="205"/>
  <c r="C21" i="205"/>
  <c r="B21" i="205"/>
  <c r="AF20" i="205"/>
  <c r="AE20" i="205"/>
  <c r="AD20" i="205"/>
  <c r="AC20" i="205"/>
  <c r="AB20" i="205"/>
  <c r="AA20" i="205"/>
  <c r="Z20" i="205"/>
  <c r="Y20" i="205"/>
  <c r="X20" i="205"/>
  <c r="W20" i="205"/>
  <c r="V20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C20" i="205"/>
  <c r="B20" i="205"/>
  <c r="AF19" i="205"/>
  <c r="AE19" i="205"/>
  <c r="AD19" i="205"/>
  <c r="AC19" i="205"/>
  <c r="AB19" i="205"/>
  <c r="AA19" i="205"/>
  <c r="Z19" i="205"/>
  <c r="Y19" i="205"/>
  <c r="X19" i="205"/>
  <c r="W19" i="205"/>
  <c r="V19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C19" i="205"/>
  <c r="B19" i="205"/>
  <c r="AF18" i="205"/>
  <c r="AE18" i="205"/>
  <c r="AD18" i="205"/>
  <c r="AC18" i="205"/>
  <c r="AB18" i="205"/>
  <c r="AA18" i="205"/>
  <c r="Z18" i="205"/>
  <c r="Y18" i="205"/>
  <c r="X18" i="205"/>
  <c r="W18" i="205"/>
  <c r="V18" i="205"/>
  <c r="U18" i="205"/>
  <c r="T18" i="205"/>
  <c r="S18" i="205"/>
  <c r="R18" i="205"/>
  <c r="Q18" i="205"/>
  <c r="P18" i="205"/>
  <c r="O18" i="205"/>
  <c r="N18" i="205"/>
  <c r="M18" i="205"/>
  <c r="L18" i="205"/>
  <c r="K18" i="205"/>
  <c r="J18" i="205"/>
  <c r="I18" i="205"/>
  <c r="H18" i="205"/>
  <c r="G18" i="205"/>
  <c r="F18" i="205"/>
  <c r="E18" i="205"/>
  <c r="D18" i="205"/>
  <c r="C18" i="205"/>
  <c r="B18" i="205"/>
  <c r="AF17" i="205"/>
  <c r="AE17" i="205"/>
  <c r="AD17" i="205"/>
  <c r="AC17" i="205"/>
  <c r="AB17" i="205"/>
  <c r="AA17" i="205"/>
  <c r="Z17" i="205"/>
  <c r="Y17" i="205"/>
  <c r="X17" i="205"/>
  <c r="W17" i="205"/>
  <c r="V17" i="205"/>
  <c r="U17" i="205"/>
  <c r="T17" i="205"/>
  <c r="S17" i="205"/>
  <c r="R17" i="205"/>
  <c r="Q17" i="205"/>
  <c r="P17" i="205"/>
  <c r="O17" i="205"/>
  <c r="N17" i="205"/>
  <c r="M17" i="205"/>
  <c r="L17" i="205"/>
  <c r="K17" i="205"/>
  <c r="J17" i="205"/>
  <c r="I17" i="205"/>
  <c r="H17" i="205"/>
  <c r="G17" i="205"/>
  <c r="F17" i="205"/>
  <c r="E17" i="205"/>
  <c r="D17" i="205"/>
  <c r="C17" i="205"/>
  <c r="B17" i="205"/>
  <c r="AF16" i="205"/>
  <c r="AE16" i="205"/>
  <c r="AD16" i="205"/>
  <c r="AC16" i="205"/>
  <c r="AB16" i="205"/>
  <c r="AA16" i="205"/>
  <c r="Z16" i="205"/>
  <c r="Y16" i="205"/>
  <c r="X16" i="205"/>
  <c r="W16" i="205"/>
  <c r="V16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C16" i="205"/>
  <c r="B16" i="205"/>
  <c r="AF15" i="205"/>
  <c r="AE15" i="205"/>
  <c r="AD15" i="205"/>
  <c r="AC15" i="205"/>
  <c r="AB15" i="205"/>
  <c r="AA15" i="205"/>
  <c r="Z15" i="205"/>
  <c r="Y15" i="205"/>
  <c r="X15" i="205"/>
  <c r="W15" i="205"/>
  <c r="V15" i="205"/>
  <c r="U15" i="205"/>
  <c r="T15" i="205"/>
  <c r="S15" i="205"/>
  <c r="R15" i="205"/>
  <c r="Q15" i="205"/>
  <c r="P15" i="205"/>
  <c r="O15" i="205"/>
  <c r="N15" i="205"/>
  <c r="M15" i="205"/>
  <c r="L15" i="205"/>
  <c r="K15" i="205"/>
  <c r="J15" i="205"/>
  <c r="I15" i="205"/>
  <c r="H15" i="205"/>
  <c r="G15" i="205"/>
  <c r="F15" i="205"/>
  <c r="E15" i="205"/>
  <c r="D15" i="205"/>
  <c r="C15" i="205"/>
  <c r="B15" i="205"/>
  <c r="AF14" i="205"/>
  <c r="AE14" i="205"/>
  <c r="AD14" i="205"/>
  <c r="AC14" i="205"/>
  <c r="AB14" i="205"/>
  <c r="AA14" i="205"/>
  <c r="Z14" i="205"/>
  <c r="Y14" i="205"/>
  <c r="X14" i="205"/>
  <c r="W14" i="205"/>
  <c r="V14" i="205"/>
  <c r="U14" i="205"/>
  <c r="T14" i="205"/>
  <c r="S14" i="205"/>
  <c r="R14" i="205"/>
  <c r="Q14" i="205"/>
  <c r="P14" i="205"/>
  <c r="O14" i="205"/>
  <c r="N14" i="205"/>
  <c r="M14" i="205"/>
  <c r="L14" i="205"/>
  <c r="K14" i="205"/>
  <c r="J14" i="205"/>
  <c r="I14" i="205"/>
  <c r="H14" i="205"/>
  <c r="G14" i="205"/>
  <c r="F14" i="205"/>
  <c r="E14" i="205"/>
  <c r="D14" i="205"/>
  <c r="C14" i="205"/>
  <c r="B14" i="205"/>
  <c r="AF13" i="205"/>
  <c r="AE13" i="205"/>
  <c r="AD13" i="205"/>
  <c r="AC13" i="205"/>
  <c r="AB13" i="205"/>
  <c r="AA13" i="205"/>
  <c r="Z13" i="205"/>
  <c r="Y13" i="205"/>
  <c r="X13" i="205"/>
  <c r="W13" i="205"/>
  <c r="V13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C13" i="205"/>
  <c r="B13" i="205"/>
  <c r="AF12" i="205"/>
  <c r="AE12" i="205"/>
  <c r="AD12" i="205"/>
  <c r="AC12" i="205"/>
  <c r="AB12" i="205"/>
  <c r="AA12" i="205"/>
  <c r="Z12" i="205"/>
  <c r="Y12" i="205"/>
  <c r="X12" i="205"/>
  <c r="W12" i="205"/>
  <c r="V12" i="205"/>
  <c r="U12" i="205"/>
  <c r="T12" i="205"/>
  <c r="S12" i="205"/>
  <c r="R12" i="205"/>
  <c r="Q12" i="205"/>
  <c r="P12" i="205"/>
  <c r="O12" i="205"/>
  <c r="N12" i="205"/>
  <c r="M12" i="205"/>
  <c r="L12" i="205"/>
  <c r="K12" i="205"/>
  <c r="J12" i="205"/>
  <c r="I12" i="205"/>
  <c r="H12" i="205"/>
  <c r="G12" i="205"/>
  <c r="F12" i="205"/>
  <c r="E12" i="205"/>
  <c r="D12" i="205"/>
  <c r="C12" i="205"/>
  <c r="B12" i="205"/>
  <c r="AF11" i="205"/>
  <c r="AE11" i="205"/>
  <c r="AD11" i="205"/>
  <c r="AC11" i="205"/>
  <c r="AB11" i="205"/>
  <c r="AA11" i="205"/>
  <c r="Z11" i="205"/>
  <c r="Y11" i="205"/>
  <c r="X11" i="205"/>
  <c r="W11" i="205"/>
  <c r="V11" i="205"/>
  <c r="U11" i="205"/>
  <c r="T11" i="205"/>
  <c r="S11" i="205"/>
  <c r="R11" i="205"/>
  <c r="Q11" i="205"/>
  <c r="P11" i="205"/>
  <c r="O11" i="205"/>
  <c r="N11" i="205"/>
  <c r="M11" i="205"/>
  <c r="L11" i="205"/>
  <c r="K11" i="205"/>
  <c r="J11" i="205"/>
  <c r="I11" i="205"/>
  <c r="H11" i="205"/>
  <c r="G11" i="205"/>
  <c r="F11" i="205"/>
  <c r="E11" i="205"/>
  <c r="D11" i="205"/>
  <c r="C11" i="205"/>
  <c r="B11" i="205"/>
  <c r="AF10" i="205"/>
  <c r="AE10" i="205"/>
  <c r="AD10" i="205"/>
  <c r="AC10" i="205"/>
  <c r="AB10" i="205"/>
  <c r="AA10" i="205"/>
  <c r="Z10" i="205"/>
  <c r="Y10" i="205"/>
  <c r="X10" i="205"/>
  <c r="W10" i="205"/>
  <c r="V10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C10" i="205"/>
  <c r="B10" i="205"/>
  <c r="AF9" i="205"/>
  <c r="AE9" i="205"/>
  <c r="AD9" i="205"/>
  <c r="AC9" i="205"/>
  <c r="AB9" i="205"/>
  <c r="AA9" i="205"/>
  <c r="Z9" i="205"/>
  <c r="Y9" i="205"/>
  <c r="X9" i="205"/>
  <c r="W9" i="205"/>
  <c r="V9" i="205"/>
  <c r="U9" i="205"/>
  <c r="T9" i="205"/>
  <c r="S9" i="205"/>
  <c r="R9" i="205"/>
  <c r="Q9" i="205"/>
  <c r="P9" i="205"/>
  <c r="O9" i="205"/>
  <c r="N9" i="205"/>
  <c r="M9" i="205"/>
  <c r="L9" i="205"/>
  <c r="K9" i="205"/>
  <c r="J9" i="205"/>
  <c r="I9" i="205"/>
  <c r="H9" i="205"/>
  <c r="G9" i="205"/>
  <c r="F9" i="205"/>
  <c r="E9" i="205"/>
  <c r="D9" i="205"/>
  <c r="C9" i="205"/>
  <c r="B9" i="205"/>
  <c r="AF8" i="205"/>
  <c r="AE8" i="205"/>
  <c r="AD8" i="205"/>
  <c r="AC8" i="205"/>
  <c r="AB8" i="205"/>
  <c r="AA8" i="205"/>
  <c r="Z8" i="205"/>
  <c r="Y8" i="205"/>
  <c r="X8" i="205"/>
  <c r="W8" i="205"/>
  <c r="V8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C8" i="205"/>
  <c r="B8" i="205"/>
  <c r="AF7" i="205"/>
  <c r="AE7" i="205"/>
  <c r="AD7" i="205"/>
  <c r="AC7" i="205"/>
  <c r="AB7" i="205"/>
  <c r="AA7" i="205"/>
  <c r="Z7" i="205"/>
  <c r="Y7" i="205"/>
  <c r="X7" i="205"/>
  <c r="W7" i="205"/>
  <c r="V7" i="205"/>
  <c r="U7" i="205"/>
  <c r="T7" i="205"/>
  <c r="S7" i="205"/>
  <c r="R7" i="205"/>
  <c r="Q7" i="205"/>
  <c r="P7" i="205"/>
  <c r="O7" i="205"/>
  <c r="N7" i="205"/>
  <c r="M7" i="205"/>
  <c r="L7" i="205"/>
  <c r="K7" i="205"/>
  <c r="J7" i="205"/>
  <c r="I7" i="205"/>
  <c r="H7" i="205"/>
  <c r="G7" i="205"/>
  <c r="F7" i="205"/>
  <c r="E7" i="205"/>
  <c r="D7" i="205"/>
  <c r="C7" i="205"/>
  <c r="B7" i="205"/>
  <c r="AF6" i="205"/>
  <c r="AE6" i="205"/>
  <c r="AD6" i="205"/>
  <c r="AC6" i="205"/>
  <c r="AB6" i="205"/>
  <c r="AA6" i="205"/>
  <c r="Z6" i="205"/>
  <c r="Y6" i="205"/>
  <c r="X6" i="205"/>
  <c r="W6" i="205"/>
  <c r="V6" i="205"/>
  <c r="U6" i="205"/>
  <c r="T6" i="205"/>
  <c r="S6" i="205"/>
  <c r="R6" i="205"/>
  <c r="Q6" i="205"/>
  <c r="P6" i="205"/>
  <c r="O6" i="205"/>
  <c r="N6" i="205"/>
  <c r="M6" i="205"/>
  <c r="L6" i="205"/>
  <c r="K6" i="205"/>
  <c r="J6" i="205"/>
  <c r="I6" i="205"/>
  <c r="H6" i="205"/>
  <c r="G6" i="205"/>
  <c r="F6" i="205"/>
  <c r="E6" i="205"/>
  <c r="D6" i="205"/>
  <c r="C6" i="205"/>
  <c r="B6" i="205"/>
  <c r="AF5" i="205"/>
  <c r="AE5" i="205"/>
  <c r="AD5" i="205"/>
  <c r="AC5" i="205"/>
  <c r="AB5" i="205"/>
  <c r="AA5" i="205"/>
  <c r="Z5" i="205"/>
  <c r="Y5" i="205"/>
  <c r="X5" i="205"/>
  <c r="W5" i="205"/>
  <c r="V5" i="205"/>
  <c r="U5" i="205"/>
  <c r="T5" i="205"/>
  <c r="S5" i="205"/>
  <c r="R5" i="205"/>
  <c r="Q5" i="205"/>
  <c r="P5" i="205"/>
  <c r="O5" i="205"/>
  <c r="N5" i="205"/>
  <c r="M5" i="205"/>
  <c r="L5" i="205"/>
  <c r="K5" i="205"/>
  <c r="J5" i="205"/>
  <c r="I5" i="205"/>
  <c r="H5" i="205"/>
  <c r="G5" i="205"/>
  <c r="F5" i="205"/>
  <c r="E5" i="205"/>
  <c r="D5" i="205"/>
  <c r="C5" i="205"/>
  <c r="B5" i="205"/>
  <c r="AF4" i="205"/>
  <c r="AE4" i="205"/>
  <c r="AD4" i="205"/>
  <c r="AC4" i="205"/>
  <c r="AB4" i="205"/>
  <c r="AA4" i="205"/>
  <c r="Z4" i="205"/>
  <c r="Y4" i="205"/>
  <c r="X4" i="205"/>
  <c r="W4" i="205"/>
  <c r="V4" i="205"/>
  <c r="U4" i="205"/>
  <c r="T4" i="205"/>
  <c r="S4" i="205"/>
  <c r="R4" i="205"/>
  <c r="Q4" i="205"/>
  <c r="P4" i="205"/>
  <c r="O4" i="205"/>
  <c r="N4" i="205"/>
  <c r="M4" i="205"/>
  <c r="L4" i="205"/>
  <c r="K4" i="205"/>
  <c r="J4" i="205"/>
  <c r="I4" i="205"/>
  <c r="H4" i="205"/>
  <c r="G4" i="205"/>
  <c r="F4" i="205"/>
  <c r="E4" i="205"/>
  <c r="D4" i="205"/>
  <c r="C4" i="205"/>
  <c r="B4" i="205"/>
  <c r="AF3" i="205"/>
  <c r="AE3" i="205"/>
  <c r="AD3" i="205"/>
  <c r="AC3" i="205"/>
  <c r="AB3" i="205"/>
  <c r="AA3" i="205"/>
  <c r="AA99" i="205" s="1"/>
  <c r="Z3" i="205"/>
  <c r="Y3" i="205"/>
  <c r="X3" i="205"/>
  <c r="W3" i="205"/>
  <c r="V3" i="205"/>
  <c r="U3" i="205"/>
  <c r="U99" i="205" s="1"/>
  <c r="T3" i="205"/>
  <c r="S3" i="205"/>
  <c r="R3" i="205"/>
  <c r="Q3" i="205"/>
  <c r="P3" i="205"/>
  <c r="O3" i="205"/>
  <c r="O99" i="205" s="1"/>
  <c r="N3" i="205"/>
  <c r="M3" i="205"/>
  <c r="L3" i="205"/>
  <c r="K3" i="205"/>
  <c r="J3" i="205"/>
  <c r="I3" i="205"/>
  <c r="I99" i="205" s="1"/>
  <c r="H3" i="205"/>
  <c r="G3" i="205"/>
  <c r="F3" i="205"/>
  <c r="E3" i="205"/>
  <c r="D3" i="205"/>
  <c r="C3" i="205"/>
  <c r="C99" i="205" s="1"/>
  <c r="B3" i="205"/>
  <c r="AF98" i="204"/>
  <c r="AE98" i="204"/>
  <c r="AD98" i="204"/>
  <c r="AC98" i="204"/>
  <c r="AB98" i="204"/>
  <c r="AA98" i="204"/>
  <c r="Z98" i="204"/>
  <c r="Y98" i="204"/>
  <c r="X98" i="204"/>
  <c r="W98" i="204"/>
  <c r="V98" i="204"/>
  <c r="U98" i="204"/>
  <c r="T98" i="204"/>
  <c r="S98" i="204"/>
  <c r="R98" i="204"/>
  <c r="Q98" i="204"/>
  <c r="P98" i="204"/>
  <c r="O98" i="204"/>
  <c r="N98" i="204"/>
  <c r="M98" i="204"/>
  <c r="L98" i="204"/>
  <c r="K98" i="204"/>
  <c r="J98" i="204"/>
  <c r="I98" i="204"/>
  <c r="H98" i="204"/>
  <c r="G98" i="204"/>
  <c r="F98" i="204"/>
  <c r="E98" i="204"/>
  <c r="D98" i="204"/>
  <c r="C98" i="204"/>
  <c r="B98" i="204"/>
  <c r="AF97" i="204"/>
  <c r="AE97" i="204"/>
  <c r="AD97" i="204"/>
  <c r="AC97" i="204"/>
  <c r="AB97" i="204"/>
  <c r="AA97" i="204"/>
  <c r="Z97" i="204"/>
  <c r="Y97" i="204"/>
  <c r="X97" i="204"/>
  <c r="W97" i="204"/>
  <c r="V97" i="204"/>
  <c r="U97" i="204"/>
  <c r="T97" i="204"/>
  <c r="S97" i="204"/>
  <c r="R97" i="204"/>
  <c r="Q97" i="204"/>
  <c r="P97" i="204"/>
  <c r="O97" i="204"/>
  <c r="N97" i="204"/>
  <c r="M97" i="204"/>
  <c r="L97" i="204"/>
  <c r="K97" i="204"/>
  <c r="J97" i="204"/>
  <c r="I97" i="204"/>
  <c r="H97" i="204"/>
  <c r="G97" i="204"/>
  <c r="F97" i="204"/>
  <c r="E97" i="204"/>
  <c r="D97" i="204"/>
  <c r="C97" i="204"/>
  <c r="B97" i="204"/>
  <c r="AF96" i="204"/>
  <c r="AE96" i="204"/>
  <c r="AD96" i="204"/>
  <c r="AC96" i="204"/>
  <c r="AB96" i="204"/>
  <c r="AA96" i="204"/>
  <c r="Z96" i="204"/>
  <c r="Y96" i="204"/>
  <c r="X96" i="204"/>
  <c r="W96" i="204"/>
  <c r="V96" i="204"/>
  <c r="U96" i="204"/>
  <c r="T96" i="204"/>
  <c r="S96" i="204"/>
  <c r="R96" i="204"/>
  <c r="Q96" i="204"/>
  <c r="P96" i="204"/>
  <c r="O96" i="204"/>
  <c r="N96" i="204"/>
  <c r="M96" i="204"/>
  <c r="L96" i="204"/>
  <c r="K96" i="204"/>
  <c r="J96" i="204"/>
  <c r="I96" i="204"/>
  <c r="H96" i="204"/>
  <c r="G96" i="204"/>
  <c r="F96" i="204"/>
  <c r="E96" i="204"/>
  <c r="D96" i="204"/>
  <c r="C96" i="204"/>
  <c r="B96" i="204"/>
  <c r="AF95" i="204"/>
  <c r="AE95" i="204"/>
  <c r="AD95" i="204"/>
  <c r="AC95" i="204"/>
  <c r="AB95" i="204"/>
  <c r="AA95" i="204"/>
  <c r="Z95" i="204"/>
  <c r="Y95" i="204"/>
  <c r="X95" i="204"/>
  <c r="W95" i="204"/>
  <c r="V95" i="204"/>
  <c r="U95" i="204"/>
  <c r="T95" i="204"/>
  <c r="S95" i="204"/>
  <c r="R95" i="204"/>
  <c r="Q95" i="204"/>
  <c r="P95" i="204"/>
  <c r="O95" i="204"/>
  <c r="N95" i="204"/>
  <c r="M95" i="204"/>
  <c r="L95" i="204"/>
  <c r="K95" i="204"/>
  <c r="J95" i="204"/>
  <c r="I95" i="204"/>
  <c r="H95" i="204"/>
  <c r="G95" i="204"/>
  <c r="F95" i="204"/>
  <c r="E95" i="204"/>
  <c r="D95" i="204"/>
  <c r="C95" i="204"/>
  <c r="B95" i="204"/>
  <c r="AF94" i="204"/>
  <c r="AE94" i="204"/>
  <c r="AD94" i="204"/>
  <c r="AC94" i="204"/>
  <c r="AB94" i="204"/>
  <c r="AA94" i="204"/>
  <c r="Z94" i="204"/>
  <c r="Y94" i="204"/>
  <c r="X94" i="204"/>
  <c r="W94" i="204"/>
  <c r="V94" i="204"/>
  <c r="U94" i="204"/>
  <c r="T94" i="204"/>
  <c r="S94" i="204"/>
  <c r="R94" i="204"/>
  <c r="Q94" i="204"/>
  <c r="P94" i="204"/>
  <c r="O94" i="204"/>
  <c r="N94" i="204"/>
  <c r="M94" i="204"/>
  <c r="L94" i="204"/>
  <c r="K94" i="204"/>
  <c r="J94" i="204"/>
  <c r="I94" i="204"/>
  <c r="H94" i="204"/>
  <c r="G94" i="204"/>
  <c r="F94" i="204"/>
  <c r="E94" i="204"/>
  <c r="D94" i="204"/>
  <c r="C94" i="204"/>
  <c r="B94" i="204"/>
  <c r="AF93" i="204"/>
  <c r="AE93" i="204"/>
  <c r="AD93" i="204"/>
  <c r="AC93" i="204"/>
  <c r="AB93" i="204"/>
  <c r="AA93" i="204"/>
  <c r="Z93" i="204"/>
  <c r="Y93" i="204"/>
  <c r="X93" i="204"/>
  <c r="W93" i="204"/>
  <c r="V93" i="204"/>
  <c r="U93" i="204"/>
  <c r="T93" i="204"/>
  <c r="S93" i="204"/>
  <c r="R93" i="204"/>
  <c r="Q93" i="204"/>
  <c r="P93" i="204"/>
  <c r="O93" i="204"/>
  <c r="N93" i="204"/>
  <c r="M93" i="204"/>
  <c r="L93" i="204"/>
  <c r="K93" i="204"/>
  <c r="J93" i="204"/>
  <c r="I93" i="204"/>
  <c r="H93" i="204"/>
  <c r="G93" i="204"/>
  <c r="F93" i="204"/>
  <c r="E93" i="204"/>
  <c r="D93" i="204"/>
  <c r="C93" i="204"/>
  <c r="B93" i="204"/>
  <c r="AF92" i="204"/>
  <c r="AE92" i="204"/>
  <c r="AD92" i="204"/>
  <c r="AC92" i="204"/>
  <c r="AB92" i="204"/>
  <c r="AA92" i="204"/>
  <c r="Z92" i="204"/>
  <c r="Y92" i="204"/>
  <c r="X92" i="204"/>
  <c r="W92" i="204"/>
  <c r="V92" i="204"/>
  <c r="U92" i="204"/>
  <c r="T92" i="204"/>
  <c r="S92" i="204"/>
  <c r="R92" i="204"/>
  <c r="Q92" i="204"/>
  <c r="P92" i="204"/>
  <c r="O92" i="204"/>
  <c r="N92" i="204"/>
  <c r="M92" i="204"/>
  <c r="L92" i="204"/>
  <c r="K92" i="204"/>
  <c r="J92" i="204"/>
  <c r="I92" i="204"/>
  <c r="H92" i="204"/>
  <c r="G92" i="204"/>
  <c r="F92" i="204"/>
  <c r="E92" i="204"/>
  <c r="D92" i="204"/>
  <c r="C92" i="204"/>
  <c r="B92" i="204"/>
  <c r="AF91" i="204"/>
  <c r="AE91" i="204"/>
  <c r="AD91" i="204"/>
  <c r="AC91" i="204"/>
  <c r="AB91" i="204"/>
  <c r="AA91" i="204"/>
  <c r="Z91" i="204"/>
  <c r="Y91" i="204"/>
  <c r="X91" i="204"/>
  <c r="W91" i="204"/>
  <c r="V91" i="204"/>
  <c r="U91" i="204"/>
  <c r="T91" i="204"/>
  <c r="S91" i="204"/>
  <c r="R91" i="204"/>
  <c r="Q91" i="204"/>
  <c r="P91" i="204"/>
  <c r="O91" i="204"/>
  <c r="N91" i="204"/>
  <c r="M91" i="204"/>
  <c r="L91" i="204"/>
  <c r="K91" i="204"/>
  <c r="J91" i="204"/>
  <c r="I91" i="204"/>
  <c r="H91" i="204"/>
  <c r="G91" i="204"/>
  <c r="F91" i="204"/>
  <c r="E91" i="204"/>
  <c r="D91" i="204"/>
  <c r="C91" i="204"/>
  <c r="B91" i="204"/>
  <c r="AF90" i="204"/>
  <c r="AE90" i="204"/>
  <c r="AD90" i="204"/>
  <c r="AC90" i="204"/>
  <c r="AB90" i="204"/>
  <c r="AA90" i="204"/>
  <c r="Z90" i="204"/>
  <c r="Y90" i="204"/>
  <c r="X90" i="204"/>
  <c r="W90" i="204"/>
  <c r="V90" i="204"/>
  <c r="U90" i="204"/>
  <c r="T90" i="204"/>
  <c r="S90" i="204"/>
  <c r="R90" i="204"/>
  <c r="Q90" i="204"/>
  <c r="P90" i="204"/>
  <c r="O90" i="204"/>
  <c r="N90" i="204"/>
  <c r="M90" i="204"/>
  <c r="L90" i="204"/>
  <c r="K90" i="204"/>
  <c r="J90" i="204"/>
  <c r="I90" i="204"/>
  <c r="H90" i="204"/>
  <c r="G90" i="204"/>
  <c r="F90" i="204"/>
  <c r="E90" i="204"/>
  <c r="D90" i="204"/>
  <c r="C90" i="204"/>
  <c r="B90" i="204"/>
  <c r="AF89" i="204"/>
  <c r="AE89" i="204"/>
  <c r="AD89" i="204"/>
  <c r="AC89" i="204"/>
  <c r="AB89" i="204"/>
  <c r="AA89" i="204"/>
  <c r="Z89" i="204"/>
  <c r="Y89" i="204"/>
  <c r="X89" i="204"/>
  <c r="W89" i="204"/>
  <c r="V89" i="204"/>
  <c r="U89" i="204"/>
  <c r="T89" i="204"/>
  <c r="S89" i="204"/>
  <c r="R89" i="204"/>
  <c r="Q89" i="204"/>
  <c r="P89" i="204"/>
  <c r="O89" i="204"/>
  <c r="N89" i="204"/>
  <c r="M89" i="204"/>
  <c r="L89" i="204"/>
  <c r="K89" i="204"/>
  <c r="J89" i="204"/>
  <c r="I89" i="204"/>
  <c r="H89" i="204"/>
  <c r="G89" i="204"/>
  <c r="F89" i="204"/>
  <c r="E89" i="204"/>
  <c r="D89" i="204"/>
  <c r="C89" i="204"/>
  <c r="B89" i="204"/>
  <c r="AF88" i="204"/>
  <c r="AE88" i="204"/>
  <c r="AD88" i="204"/>
  <c r="AC88" i="204"/>
  <c r="AB88" i="204"/>
  <c r="AA88" i="204"/>
  <c r="Z88" i="204"/>
  <c r="Y88" i="204"/>
  <c r="X88" i="204"/>
  <c r="W88" i="204"/>
  <c r="V88" i="204"/>
  <c r="U88" i="204"/>
  <c r="T88" i="204"/>
  <c r="S88" i="204"/>
  <c r="R88" i="204"/>
  <c r="Q88" i="204"/>
  <c r="P88" i="204"/>
  <c r="O88" i="204"/>
  <c r="N88" i="204"/>
  <c r="M88" i="204"/>
  <c r="L88" i="204"/>
  <c r="K88" i="204"/>
  <c r="J88" i="204"/>
  <c r="I88" i="204"/>
  <c r="H88" i="204"/>
  <c r="G88" i="204"/>
  <c r="F88" i="204"/>
  <c r="E88" i="204"/>
  <c r="D88" i="204"/>
  <c r="C88" i="204"/>
  <c r="B88" i="204"/>
  <c r="AF87" i="204"/>
  <c r="AE87" i="204"/>
  <c r="AD87" i="204"/>
  <c r="AC87" i="204"/>
  <c r="AB87" i="204"/>
  <c r="AA87" i="204"/>
  <c r="Z87" i="204"/>
  <c r="Y87" i="204"/>
  <c r="X87" i="204"/>
  <c r="W87" i="204"/>
  <c r="V87" i="204"/>
  <c r="U87" i="204"/>
  <c r="T87" i="204"/>
  <c r="S87" i="204"/>
  <c r="R87" i="204"/>
  <c r="Q87" i="204"/>
  <c r="P87" i="204"/>
  <c r="O87" i="204"/>
  <c r="N87" i="204"/>
  <c r="M87" i="204"/>
  <c r="L87" i="204"/>
  <c r="K87" i="204"/>
  <c r="J87" i="204"/>
  <c r="I87" i="204"/>
  <c r="H87" i="204"/>
  <c r="G87" i="204"/>
  <c r="F87" i="204"/>
  <c r="E87" i="204"/>
  <c r="D87" i="204"/>
  <c r="C87" i="204"/>
  <c r="B87" i="204"/>
  <c r="AF86" i="204"/>
  <c r="AE86" i="204"/>
  <c r="AD86" i="204"/>
  <c r="AC86" i="204"/>
  <c r="AB86" i="204"/>
  <c r="AA86" i="204"/>
  <c r="Z86" i="204"/>
  <c r="Y86" i="204"/>
  <c r="X86" i="204"/>
  <c r="W86" i="204"/>
  <c r="V86" i="204"/>
  <c r="U86" i="204"/>
  <c r="T86" i="204"/>
  <c r="S86" i="204"/>
  <c r="R86" i="204"/>
  <c r="Q86" i="204"/>
  <c r="P86" i="204"/>
  <c r="O86" i="204"/>
  <c r="N86" i="204"/>
  <c r="M86" i="204"/>
  <c r="L86" i="204"/>
  <c r="K86" i="204"/>
  <c r="J86" i="204"/>
  <c r="I86" i="204"/>
  <c r="H86" i="204"/>
  <c r="G86" i="204"/>
  <c r="F86" i="204"/>
  <c r="E86" i="204"/>
  <c r="D86" i="204"/>
  <c r="C86" i="204"/>
  <c r="B86" i="204"/>
  <c r="AF85" i="204"/>
  <c r="AE85" i="204"/>
  <c r="AD85" i="204"/>
  <c r="AC85" i="204"/>
  <c r="AB85" i="204"/>
  <c r="AA85" i="204"/>
  <c r="Z85" i="204"/>
  <c r="Y85" i="204"/>
  <c r="X85" i="204"/>
  <c r="W85" i="204"/>
  <c r="V85" i="204"/>
  <c r="U85" i="204"/>
  <c r="T85" i="204"/>
  <c r="S85" i="204"/>
  <c r="R85" i="204"/>
  <c r="Q85" i="204"/>
  <c r="P85" i="204"/>
  <c r="O85" i="204"/>
  <c r="N85" i="204"/>
  <c r="M85" i="204"/>
  <c r="L85" i="204"/>
  <c r="K85" i="204"/>
  <c r="J85" i="204"/>
  <c r="I85" i="204"/>
  <c r="H85" i="204"/>
  <c r="G85" i="204"/>
  <c r="F85" i="204"/>
  <c r="E85" i="204"/>
  <c r="D85" i="204"/>
  <c r="C85" i="204"/>
  <c r="B85" i="204"/>
  <c r="AF84" i="204"/>
  <c r="AE84" i="204"/>
  <c r="AD84" i="204"/>
  <c r="AC84" i="204"/>
  <c r="AB84" i="204"/>
  <c r="AA84" i="204"/>
  <c r="Z84" i="204"/>
  <c r="Y84" i="204"/>
  <c r="X84" i="204"/>
  <c r="W84" i="204"/>
  <c r="V84" i="204"/>
  <c r="U84" i="204"/>
  <c r="T84" i="204"/>
  <c r="S84" i="204"/>
  <c r="R84" i="204"/>
  <c r="Q84" i="204"/>
  <c r="P84" i="204"/>
  <c r="O84" i="204"/>
  <c r="N84" i="204"/>
  <c r="M84" i="204"/>
  <c r="L84" i="204"/>
  <c r="K84" i="204"/>
  <c r="J84" i="204"/>
  <c r="I84" i="204"/>
  <c r="H84" i="204"/>
  <c r="G84" i="204"/>
  <c r="F84" i="204"/>
  <c r="E84" i="204"/>
  <c r="D84" i="204"/>
  <c r="C84" i="204"/>
  <c r="B84" i="204"/>
  <c r="AF83" i="204"/>
  <c r="AE83" i="204"/>
  <c r="AD83" i="204"/>
  <c r="AC83" i="204"/>
  <c r="AB83" i="204"/>
  <c r="AA83" i="204"/>
  <c r="Z83" i="204"/>
  <c r="Y83" i="204"/>
  <c r="X83" i="204"/>
  <c r="W83" i="204"/>
  <c r="V83" i="204"/>
  <c r="U83" i="204"/>
  <c r="T83" i="204"/>
  <c r="S83" i="204"/>
  <c r="R83" i="204"/>
  <c r="Q83" i="204"/>
  <c r="P83" i="204"/>
  <c r="O83" i="204"/>
  <c r="N83" i="204"/>
  <c r="M83" i="204"/>
  <c r="L83" i="204"/>
  <c r="K83" i="204"/>
  <c r="J83" i="204"/>
  <c r="I83" i="204"/>
  <c r="H83" i="204"/>
  <c r="G83" i="204"/>
  <c r="F83" i="204"/>
  <c r="E83" i="204"/>
  <c r="D83" i="204"/>
  <c r="C83" i="204"/>
  <c r="B83" i="204"/>
  <c r="AF82" i="204"/>
  <c r="AE82" i="204"/>
  <c r="AD82" i="204"/>
  <c r="AC82" i="204"/>
  <c r="AB82" i="204"/>
  <c r="AA82" i="204"/>
  <c r="Z82" i="204"/>
  <c r="Y82" i="204"/>
  <c r="X82" i="204"/>
  <c r="W82" i="204"/>
  <c r="V82" i="204"/>
  <c r="U82" i="204"/>
  <c r="T82" i="204"/>
  <c r="S82" i="204"/>
  <c r="R82" i="204"/>
  <c r="Q82" i="204"/>
  <c r="P82" i="204"/>
  <c r="O82" i="204"/>
  <c r="N82" i="204"/>
  <c r="M82" i="204"/>
  <c r="L82" i="204"/>
  <c r="K82" i="204"/>
  <c r="J82" i="204"/>
  <c r="I82" i="204"/>
  <c r="H82" i="204"/>
  <c r="G82" i="204"/>
  <c r="F82" i="204"/>
  <c r="E82" i="204"/>
  <c r="D82" i="204"/>
  <c r="C82" i="204"/>
  <c r="B82" i="204"/>
  <c r="AF81" i="204"/>
  <c r="AE81" i="204"/>
  <c r="AD81" i="204"/>
  <c r="AC81" i="204"/>
  <c r="AB81" i="204"/>
  <c r="AA81" i="204"/>
  <c r="Z81" i="204"/>
  <c r="Y81" i="204"/>
  <c r="X81" i="204"/>
  <c r="W81" i="204"/>
  <c r="V81" i="204"/>
  <c r="U81" i="204"/>
  <c r="T81" i="204"/>
  <c r="S81" i="204"/>
  <c r="R81" i="204"/>
  <c r="Q81" i="204"/>
  <c r="P81" i="204"/>
  <c r="O81" i="204"/>
  <c r="N81" i="204"/>
  <c r="M81" i="204"/>
  <c r="L81" i="204"/>
  <c r="K81" i="204"/>
  <c r="J81" i="204"/>
  <c r="I81" i="204"/>
  <c r="H81" i="204"/>
  <c r="G81" i="204"/>
  <c r="F81" i="204"/>
  <c r="E81" i="204"/>
  <c r="D81" i="204"/>
  <c r="C81" i="204"/>
  <c r="B81" i="204"/>
  <c r="AF80" i="204"/>
  <c r="AE80" i="204"/>
  <c r="AD80" i="204"/>
  <c r="AC80" i="204"/>
  <c r="AB80" i="204"/>
  <c r="AA80" i="204"/>
  <c r="Z80" i="204"/>
  <c r="Y80" i="204"/>
  <c r="X80" i="204"/>
  <c r="W80" i="204"/>
  <c r="V80" i="204"/>
  <c r="U80" i="204"/>
  <c r="T80" i="204"/>
  <c r="S80" i="204"/>
  <c r="R80" i="204"/>
  <c r="Q80" i="204"/>
  <c r="P80" i="204"/>
  <c r="O80" i="204"/>
  <c r="N80" i="204"/>
  <c r="M80" i="204"/>
  <c r="L80" i="204"/>
  <c r="K80" i="204"/>
  <c r="J80" i="204"/>
  <c r="I80" i="204"/>
  <c r="H80" i="204"/>
  <c r="G80" i="204"/>
  <c r="F80" i="204"/>
  <c r="E80" i="204"/>
  <c r="D80" i="204"/>
  <c r="C80" i="204"/>
  <c r="B80" i="204"/>
  <c r="AF79" i="204"/>
  <c r="AE79" i="204"/>
  <c r="AD79" i="204"/>
  <c r="AC79" i="204"/>
  <c r="AB79" i="204"/>
  <c r="AA79" i="204"/>
  <c r="Z79" i="204"/>
  <c r="Y79" i="204"/>
  <c r="X79" i="204"/>
  <c r="W79" i="204"/>
  <c r="V79" i="204"/>
  <c r="U79" i="204"/>
  <c r="T79" i="204"/>
  <c r="S79" i="204"/>
  <c r="R79" i="204"/>
  <c r="Q79" i="204"/>
  <c r="P79" i="204"/>
  <c r="O79" i="204"/>
  <c r="N79" i="204"/>
  <c r="M79" i="204"/>
  <c r="L79" i="204"/>
  <c r="K79" i="204"/>
  <c r="J79" i="204"/>
  <c r="I79" i="204"/>
  <c r="H79" i="204"/>
  <c r="G79" i="204"/>
  <c r="F79" i="204"/>
  <c r="E79" i="204"/>
  <c r="D79" i="204"/>
  <c r="C79" i="204"/>
  <c r="B79" i="204"/>
  <c r="AF78" i="204"/>
  <c r="AE78" i="204"/>
  <c r="AD78" i="204"/>
  <c r="AC78" i="204"/>
  <c r="AB78" i="204"/>
  <c r="AA78" i="204"/>
  <c r="Z78" i="204"/>
  <c r="Y78" i="204"/>
  <c r="X78" i="204"/>
  <c r="W78" i="204"/>
  <c r="V78" i="204"/>
  <c r="U78" i="204"/>
  <c r="T78" i="204"/>
  <c r="S78" i="204"/>
  <c r="R78" i="204"/>
  <c r="Q78" i="204"/>
  <c r="P78" i="204"/>
  <c r="O78" i="204"/>
  <c r="N78" i="204"/>
  <c r="M78" i="204"/>
  <c r="L78" i="204"/>
  <c r="K78" i="204"/>
  <c r="J78" i="204"/>
  <c r="I78" i="204"/>
  <c r="H78" i="204"/>
  <c r="G78" i="204"/>
  <c r="F78" i="204"/>
  <c r="E78" i="204"/>
  <c r="D78" i="204"/>
  <c r="C78" i="204"/>
  <c r="B78" i="204"/>
  <c r="AF77" i="204"/>
  <c r="AE77" i="204"/>
  <c r="AD77" i="204"/>
  <c r="AC77" i="204"/>
  <c r="AB77" i="204"/>
  <c r="AA77" i="204"/>
  <c r="Z77" i="204"/>
  <c r="Y77" i="204"/>
  <c r="X77" i="204"/>
  <c r="W77" i="204"/>
  <c r="V77" i="204"/>
  <c r="U77" i="204"/>
  <c r="T77" i="204"/>
  <c r="S77" i="204"/>
  <c r="R77" i="204"/>
  <c r="Q77" i="204"/>
  <c r="P77" i="204"/>
  <c r="O77" i="204"/>
  <c r="N77" i="204"/>
  <c r="M77" i="204"/>
  <c r="L77" i="204"/>
  <c r="K77" i="204"/>
  <c r="J77" i="204"/>
  <c r="I77" i="204"/>
  <c r="H77" i="204"/>
  <c r="G77" i="204"/>
  <c r="F77" i="204"/>
  <c r="E77" i="204"/>
  <c r="D77" i="204"/>
  <c r="C77" i="204"/>
  <c r="B77" i="204"/>
  <c r="AF76" i="204"/>
  <c r="AE76" i="204"/>
  <c r="AD76" i="204"/>
  <c r="AC76" i="204"/>
  <c r="AB76" i="204"/>
  <c r="AA76" i="204"/>
  <c r="Z76" i="204"/>
  <c r="Y76" i="204"/>
  <c r="X76" i="204"/>
  <c r="W76" i="204"/>
  <c r="V76" i="204"/>
  <c r="U76" i="204"/>
  <c r="T76" i="204"/>
  <c r="S76" i="204"/>
  <c r="R76" i="204"/>
  <c r="Q76" i="204"/>
  <c r="P76" i="204"/>
  <c r="O76" i="204"/>
  <c r="N76" i="204"/>
  <c r="M76" i="204"/>
  <c r="L76" i="204"/>
  <c r="K76" i="204"/>
  <c r="J76" i="204"/>
  <c r="I76" i="204"/>
  <c r="H76" i="204"/>
  <c r="G76" i="204"/>
  <c r="F76" i="204"/>
  <c r="E76" i="204"/>
  <c r="D76" i="204"/>
  <c r="C76" i="204"/>
  <c r="B76" i="204"/>
  <c r="AF75" i="204"/>
  <c r="AE75" i="204"/>
  <c r="AD75" i="204"/>
  <c r="AC75" i="204"/>
  <c r="AB75" i="204"/>
  <c r="AA75" i="204"/>
  <c r="Z75" i="204"/>
  <c r="Y75" i="204"/>
  <c r="X75" i="204"/>
  <c r="W75" i="204"/>
  <c r="V75" i="204"/>
  <c r="U75" i="204"/>
  <c r="T75" i="204"/>
  <c r="S75" i="204"/>
  <c r="R75" i="204"/>
  <c r="Q75" i="204"/>
  <c r="P75" i="204"/>
  <c r="O75" i="204"/>
  <c r="N75" i="204"/>
  <c r="M75" i="204"/>
  <c r="L75" i="204"/>
  <c r="K75" i="204"/>
  <c r="J75" i="204"/>
  <c r="I75" i="204"/>
  <c r="H75" i="204"/>
  <c r="G75" i="204"/>
  <c r="F75" i="204"/>
  <c r="E75" i="204"/>
  <c r="D75" i="204"/>
  <c r="C75" i="204"/>
  <c r="B75" i="204"/>
  <c r="AF74" i="204"/>
  <c r="AE74" i="204"/>
  <c r="AD74" i="204"/>
  <c r="AC74" i="204"/>
  <c r="AB74" i="204"/>
  <c r="AA74" i="204"/>
  <c r="Z74" i="204"/>
  <c r="Y74" i="204"/>
  <c r="X74" i="204"/>
  <c r="W74" i="204"/>
  <c r="V74" i="204"/>
  <c r="U74" i="204"/>
  <c r="T74" i="204"/>
  <c r="S74" i="204"/>
  <c r="R74" i="204"/>
  <c r="Q74" i="204"/>
  <c r="P74" i="204"/>
  <c r="O74" i="204"/>
  <c r="N74" i="204"/>
  <c r="M74" i="204"/>
  <c r="L74" i="204"/>
  <c r="K74" i="204"/>
  <c r="J74" i="204"/>
  <c r="I74" i="204"/>
  <c r="H74" i="204"/>
  <c r="G74" i="204"/>
  <c r="F74" i="204"/>
  <c r="E74" i="204"/>
  <c r="D74" i="204"/>
  <c r="C74" i="204"/>
  <c r="B74" i="204"/>
  <c r="AF73" i="204"/>
  <c r="AE73" i="204"/>
  <c r="AD73" i="204"/>
  <c r="AC73" i="204"/>
  <c r="AB73" i="204"/>
  <c r="AA73" i="204"/>
  <c r="Z73" i="204"/>
  <c r="Y73" i="204"/>
  <c r="X73" i="204"/>
  <c r="W73" i="204"/>
  <c r="V73" i="204"/>
  <c r="U73" i="204"/>
  <c r="T73" i="204"/>
  <c r="S73" i="204"/>
  <c r="R73" i="204"/>
  <c r="Q73" i="204"/>
  <c r="P73" i="204"/>
  <c r="O73" i="204"/>
  <c r="N73" i="204"/>
  <c r="M73" i="204"/>
  <c r="L73" i="204"/>
  <c r="K73" i="204"/>
  <c r="J73" i="204"/>
  <c r="I73" i="204"/>
  <c r="H73" i="204"/>
  <c r="G73" i="204"/>
  <c r="F73" i="204"/>
  <c r="E73" i="204"/>
  <c r="D73" i="204"/>
  <c r="C73" i="204"/>
  <c r="B73" i="204"/>
  <c r="AF72" i="204"/>
  <c r="AE72" i="204"/>
  <c r="AD72" i="204"/>
  <c r="AC72" i="204"/>
  <c r="AB72" i="204"/>
  <c r="AA72" i="204"/>
  <c r="Z72" i="204"/>
  <c r="Y72" i="204"/>
  <c r="X72" i="204"/>
  <c r="W72" i="204"/>
  <c r="V72" i="204"/>
  <c r="U72" i="204"/>
  <c r="T72" i="204"/>
  <c r="S72" i="204"/>
  <c r="R72" i="204"/>
  <c r="Q72" i="204"/>
  <c r="P72" i="204"/>
  <c r="O72" i="204"/>
  <c r="N72" i="204"/>
  <c r="M72" i="204"/>
  <c r="L72" i="204"/>
  <c r="K72" i="204"/>
  <c r="J72" i="204"/>
  <c r="I72" i="204"/>
  <c r="H72" i="204"/>
  <c r="G72" i="204"/>
  <c r="F72" i="204"/>
  <c r="E72" i="204"/>
  <c r="D72" i="204"/>
  <c r="C72" i="204"/>
  <c r="B72" i="204"/>
  <c r="AF71" i="204"/>
  <c r="AE71" i="204"/>
  <c r="AD71" i="204"/>
  <c r="AC71" i="204"/>
  <c r="AB71" i="204"/>
  <c r="AA71" i="204"/>
  <c r="Z71" i="204"/>
  <c r="Y71" i="204"/>
  <c r="X71" i="204"/>
  <c r="W71" i="204"/>
  <c r="V71" i="204"/>
  <c r="U71" i="204"/>
  <c r="T71" i="204"/>
  <c r="S71" i="204"/>
  <c r="R71" i="204"/>
  <c r="Q71" i="204"/>
  <c r="P71" i="204"/>
  <c r="O71" i="204"/>
  <c r="N71" i="204"/>
  <c r="M71" i="204"/>
  <c r="L71" i="204"/>
  <c r="K71" i="204"/>
  <c r="J71" i="204"/>
  <c r="I71" i="204"/>
  <c r="H71" i="204"/>
  <c r="G71" i="204"/>
  <c r="F71" i="204"/>
  <c r="E71" i="204"/>
  <c r="D71" i="204"/>
  <c r="C71" i="204"/>
  <c r="B71" i="204"/>
  <c r="AF70" i="204"/>
  <c r="AE70" i="204"/>
  <c r="AD70" i="204"/>
  <c r="AC70" i="204"/>
  <c r="AB70" i="204"/>
  <c r="AA70" i="204"/>
  <c r="Z70" i="204"/>
  <c r="Y70" i="204"/>
  <c r="X70" i="204"/>
  <c r="W70" i="204"/>
  <c r="V70" i="204"/>
  <c r="U70" i="204"/>
  <c r="T70" i="204"/>
  <c r="S70" i="204"/>
  <c r="R70" i="204"/>
  <c r="Q70" i="204"/>
  <c r="P70" i="204"/>
  <c r="O70" i="204"/>
  <c r="N70" i="204"/>
  <c r="M70" i="204"/>
  <c r="L70" i="204"/>
  <c r="K70" i="204"/>
  <c r="J70" i="204"/>
  <c r="I70" i="204"/>
  <c r="H70" i="204"/>
  <c r="G70" i="204"/>
  <c r="F70" i="204"/>
  <c r="E70" i="204"/>
  <c r="D70" i="204"/>
  <c r="C70" i="204"/>
  <c r="B70" i="204"/>
  <c r="AF69" i="204"/>
  <c r="AE69" i="204"/>
  <c r="AD69" i="204"/>
  <c r="AC69" i="204"/>
  <c r="AB69" i="204"/>
  <c r="AA69" i="204"/>
  <c r="Z69" i="204"/>
  <c r="Y69" i="204"/>
  <c r="X69" i="204"/>
  <c r="W69" i="204"/>
  <c r="V69" i="204"/>
  <c r="U69" i="204"/>
  <c r="T69" i="204"/>
  <c r="S69" i="204"/>
  <c r="R69" i="204"/>
  <c r="Q69" i="204"/>
  <c r="P69" i="204"/>
  <c r="O69" i="204"/>
  <c r="N69" i="204"/>
  <c r="M69" i="204"/>
  <c r="L69" i="204"/>
  <c r="K69" i="204"/>
  <c r="J69" i="204"/>
  <c r="I69" i="204"/>
  <c r="H69" i="204"/>
  <c r="G69" i="204"/>
  <c r="F69" i="204"/>
  <c r="E69" i="204"/>
  <c r="D69" i="204"/>
  <c r="C69" i="204"/>
  <c r="B69" i="204"/>
  <c r="AF68" i="204"/>
  <c r="AE68" i="204"/>
  <c r="AD68" i="204"/>
  <c r="AC68" i="204"/>
  <c r="AB68" i="204"/>
  <c r="AA68" i="204"/>
  <c r="Z68" i="204"/>
  <c r="Y68" i="204"/>
  <c r="X68" i="204"/>
  <c r="W68" i="204"/>
  <c r="V68" i="204"/>
  <c r="U68" i="204"/>
  <c r="T68" i="204"/>
  <c r="S68" i="204"/>
  <c r="R68" i="204"/>
  <c r="Q68" i="204"/>
  <c r="P68" i="204"/>
  <c r="O68" i="204"/>
  <c r="N68" i="204"/>
  <c r="M68" i="204"/>
  <c r="L68" i="204"/>
  <c r="K68" i="204"/>
  <c r="J68" i="204"/>
  <c r="I68" i="204"/>
  <c r="H68" i="204"/>
  <c r="G68" i="204"/>
  <c r="F68" i="204"/>
  <c r="E68" i="204"/>
  <c r="D68" i="204"/>
  <c r="C68" i="204"/>
  <c r="B68" i="204"/>
  <c r="AF67" i="204"/>
  <c r="AE67" i="204"/>
  <c r="AD67" i="204"/>
  <c r="AC67" i="204"/>
  <c r="AB67" i="204"/>
  <c r="AA67" i="204"/>
  <c r="Z67" i="204"/>
  <c r="Y67" i="204"/>
  <c r="X67" i="204"/>
  <c r="W67" i="204"/>
  <c r="V67" i="204"/>
  <c r="U67" i="204"/>
  <c r="T67" i="204"/>
  <c r="S67" i="204"/>
  <c r="R67" i="204"/>
  <c r="Q67" i="204"/>
  <c r="P67" i="204"/>
  <c r="O67" i="204"/>
  <c r="N67" i="204"/>
  <c r="M67" i="204"/>
  <c r="L67" i="204"/>
  <c r="K67" i="204"/>
  <c r="J67" i="204"/>
  <c r="I67" i="204"/>
  <c r="H67" i="204"/>
  <c r="G67" i="204"/>
  <c r="F67" i="204"/>
  <c r="E67" i="204"/>
  <c r="D67" i="204"/>
  <c r="C67" i="204"/>
  <c r="B67" i="204"/>
  <c r="AF66" i="204"/>
  <c r="AE66" i="204"/>
  <c r="AD66" i="204"/>
  <c r="AC66" i="204"/>
  <c r="AB66" i="204"/>
  <c r="AA66" i="204"/>
  <c r="Z66" i="204"/>
  <c r="Y66" i="204"/>
  <c r="X66" i="204"/>
  <c r="W66" i="204"/>
  <c r="V66" i="204"/>
  <c r="U66" i="204"/>
  <c r="T66" i="204"/>
  <c r="S66" i="204"/>
  <c r="R66" i="204"/>
  <c r="Q66" i="204"/>
  <c r="P66" i="204"/>
  <c r="O66" i="204"/>
  <c r="N66" i="204"/>
  <c r="M66" i="204"/>
  <c r="L66" i="204"/>
  <c r="K66" i="204"/>
  <c r="J66" i="204"/>
  <c r="I66" i="204"/>
  <c r="H66" i="204"/>
  <c r="G66" i="204"/>
  <c r="F66" i="204"/>
  <c r="E66" i="204"/>
  <c r="D66" i="204"/>
  <c r="C66" i="204"/>
  <c r="B66" i="204"/>
  <c r="AF65" i="204"/>
  <c r="AE65" i="204"/>
  <c r="AD65" i="204"/>
  <c r="AC65" i="204"/>
  <c r="AB65" i="204"/>
  <c r="AA65" i="204"/>
  <c r="Z65" i="204"/>
  <c r="Y65" i="204"/>
  <c r="X65" i="204"/>
  <c r="W65" i="204"/>
  <c r="V65" i="204"/>
  <c r="U65" i="204"/>
  <c r="T65" i="204"/>
  <c r="S65" i="204"/>
  <c r="R65" i="204"/>
  <c r="Q65" i="204"/>
  <c r="P65" i="204"/>
  <c r="O65" i="204"/>
  <c r="N65" i="204"/>
  <c r="M65" i="204"/>
  <c r="L65" i="204"/>
  <c r="K65" i="204"/>
  <c r="J65" i="204"/>
  <c r="I65" i="204"/>
  <c r="H65" i="204"/>
  <c r="G65" i="204"/>
  <c r="F65" i="204"/>
  <c r="E65" i="204"/>
  <c r="D65" i="204"/>
  <c r="C65" i="204"/>
  <c r="B65" i="204"/>
  <c r="AF64" i="204"/>
  <c r="AE64" i="204"/>
  <c r="AD64" i="204"/>
  <c r="AC64" i="204"/>
  <c r="AB64" i="204"/>
  <c r="AA64" i="204"/>
  <c r="Z64" i="204"/>
  <c r="Y64" i="204"/>
  <c r="X64" i="204"/>
  <c r="W64" i="204"/>
  <c r="V64" i="204"/>
  <c r="U64" i="204"/>
  <c r="T64" i="204"/>
  <c r="S64" i="204"/>
  <c r="R64" i="204"/>
  <c r="Q64" i="204"/>
  <c r="P64" i="204"/>
  <c r="O64" i="204"/>
  <c r="N64" i="204"/>
  <c r="M64" i="204"/>
  <c r="L64" i="204"/>
  <c r="K64" i="204"/>
  <c r="J64" i="204"/>
  <c r="I64" i="204"/>
  <c r="H64" i="204"/>
  <c r="G64" i="204"/>
  <c r="F64" i="204"/>
  <c r="E64" i="204"/>
  <c r="D64" i="204"/>
  <c r="C64" i="204"/>
  <c r="B64" i="204"/>
  <c r="AF63" i="204"/>
  <c r="AE63" i="204"/>
  <c r="AD63" i="204"/>
  <c r="AC63" i="204"/>
  <c r="AB63" i="204"/>
  <c r="AA63" i="204"/>
  <c r="Z63" i="204"/>
  <c r="Y63" i="204"/>
  <c r="X63" i="204"/>
  <c r="W63" i="204"/>
  <c r="V63" i="204"/>
  <c r="U63" i="204"/>
  <c r="T63" i="204"/>
  <c r="S63" i="204"/>
  <c r="R63" i="204"/>
  <c r="Q63" i="204"/>
  <c r="P63" i="204"/>
  <c r="O63" i="204"/>
  <c r="N63" i="204"/>
  <c r="M63" i="204"/>
  <c r="L63" i="204"/>
  <c r="K63" i="204"/>
  <c r="J63" i="204"/>
  <c r="I63" i="204"/>
  <c r="H63" i="204"/>
  <c r="G63" i="204"/>
  <c r="F63" i="204"/>
  <c r="E63" i="204"/>
  <c r="D63" i="204"/>
  <c r="C63" i="204"/>
  <c r="B63" i="204"/>
  <c r="AF62" i="204"/>
  <c r="AE62" i="204"/>
  <c r="AD62" i="204"/>
  <c r="AC62" i="204"/>
  <c r="AB62" i="204"/>
  <c r="AA62" i="204"/>
  <c r="Z62" i="204"/>
  <c r="Y62" i="204"/>
  <c r="X62" i="204"/>
  <c r="W62" i="204"/>
  <c r="V62" i="204"/>
  <c r="U62" i="204"/>
  <c r="T62" i="204"/>
  <c r="S62" i="204"/>
  <c r="R62" i="204"/>
  <c r="Q62" i="204"/>
  <c r="P62" i="204"/>
  <c r="O62" i="204"/>
  <c r="N62" i="204"/>
  <c r="M62" i="204"/>
  <c r="L62" i="204"/>
  <c r="K62" i="204"/>
  <c r="J62" i="204"/>
  <c r="I62" i="204"/>
  <c r="H62" i="204"/>
  <c r="G62" i="204"/>
  <c r="F62" i="204"/>
  <c r="E62" i="204"/>
  <c r="D62" i="204"/>
  <c r="C62" i="204"/>
  <c r="B62" i="204"/>
  <c r="AF61" i="204"/>
  <c r="AE61" i="204"/>
  <c r="AD61" i="204"/>
  <c r="AC61" i="204"/>
  <c r="AB61" i="204"/>
  <c r="AA61" i="204"/>
  <c r="Z61" i="204"/>
  <c r="Y61" i="204"/>
  <c r="X61" i="204"/>
  <c r="W61" i="204"/>
  <c r="V61" i="204"/>
  <c r="U61" i="204"/>
  <c r="T61" i="204"/>
  <c r="S61" i="204"/>
  <c r="R61" i="204"/>
  <c r="Q61" i="204"/>
  <c r="P61" i="204"/>
  <c r="O61" i="204"/>
  <c r="N61" i="204"/>
  <c r="M61" i="204"/>
  <c r="L61" i="204"/>
  <c r="K61" i="204"/>
  <c r="J61" i="204"/>
  <c r="I61" i="204"/>
  <c r="H61" i="204"/>
  <c r="G61" i="204"/>
  <c r="F61" i="204"/>
  <c r="E61" i="204"/>
  <c r="D61" i="204"/>
  <c r="C61" i="204"/>
  <c r="B61" i="204"/>
  <c r="AF60" i="204"/>
  <c r="AE60" i="204"/>
  <c r="AD60" i="204"/>
  <c r="AC60" i="204"/>
  <c r="AB60" i="204"/>
  <c r="AA60" i="204"/>
  <c r="Z60" i="204"/>
  <c r="Y60" i="204"/>
  <c r="X60" i="204"/>
  <c r="W60" i="204"/>
  <c r="V60" i="204"/>
  <c r="U60" i="204"/>
  <c r="T60" i="204"/>
  <c r="S60" i="204"/>
  <c r="R60" i="204"/>
  <c r="Q60" i="204"/>
  <c r="P60" i="204"/>
  <c r="O60" i="204"/>
  <c r="N60" i="204"/>
  <c r="M60" i="204"/>
  <c r="L60" i="204"/>
  <c r="K60" i="204"/>
  <c r="J60" i="204"/>
  <c r="I60" i="204"/>
  <c r="H60" i="204"/>
  <c r="G60" i="204"/>
  <c r="F60" i="204"/>
  <c r="E60" i="204"/>
  <c r="D60" i="204"/>
  <c r="C60" i="204"/>
  <c r="B60" i="204"/>
  <c r="AF59" i="204"/>
  <c r="AE59" i="204"/>
  <c r="AD59" i="204"/>
  <c r="AC59" i="204"/>
  <c r="AB59" i="204"/>
  <c r="AA59" i="204"/>
  <c r="Z59" i="204"/>
  <c r="Y59" i="204"/>
  <c r="X59" i="204"/>
  <c r="W59" i="204"/>
  <c r="V59" i="204"/>
  <c r="U59" i="204"/>
  <c r="T59" i="204"/>
  <c r="S59" i="204"/>
  <c r="R59" i="204"/>
  <c r="Q59" i="204"/>
  <c r="P59" i="204"/>
  <c r="O59" i="204"/>
  <c r="N59" i="204"/>
  <c r="M59" i="204"/>
  <c r="L59" i="204"/>
  <c r="K59" i="204"/>
  <c r="J59" i="204"/>
  <c r="I59" i="204"/>
  <c r="H59" i="204"/>
  <c r="G59" i="204"/>
  <c r="F59" i="204"/>
  <c r="E59" i="204"/>
  <c r="D59" i="204"/>
  <c r="C59" i="204"/>
  <c r="B59" i="204"/>
  <c r="AF58" i="204"/>
  <c r="AE58" i="204"/>
  <c r="AD58" i="204"/>
  <c r="AC58" i="204"/>
  <c r="AB58" i="204"/>
  <c r="AA58" i="204"/>
  <c r="Z58" i="204"/>
  <c r="Y58" i="204"/>
  <c r="X58" i="204"/>
  <c r="W58" i="204"/>
  <c r="V58" i="204"/>
  <c r="U58" i="204"/>
  <c r="T58" i="204"/>
  <c r="S58" i="204"/>
  <c r="R58" i="204"/>
  <c r="Q58" i="204"/>
  <c r="P58" i="204"/>
  <c r="O58" i="204"/>
  <c r="N58" i="204"/>
  <c r="M58" i="204"/>
  <c r="L58" i="204"/>
  <c r="K58" i="204"/>
  <c r="J58" i="204"/>
  <c r="I58" i="204"/>
  <c r="H58" i="204"/>
  <c r="G58" i="204"/>
  <c r="F58" i="204"/>
  <c r="E58" i="204"/>
  <c r="D58" i="204"/>
  <c r="C58" i="204"/>
  <c r="B58" i="204"/>
  <c r="AF57" i="204"/>
  <c r="AE57" i="204"/>
  <c r="AD57" i="204"/>
  <c r="AC57" i="204"/>
  <c r="AB57" i="204"/>
  <c r="AA57" i="204"/>
  <c r="Z57" i="204"/>
  <c r="Y57" i="204"/>
  <c r="X57" i="204"/>
  <c r="W57" i="204"/>
  <c r="V57" i="204"/>
  <c r="U57" i="204"/>
  <c r="T57" i="204"/>
  <c r="S57" i="204"/>
  <c r="R57" i="204"/>
  <c r="Q57" i="204"/>
  <c r="P57" i="204"/>
  <c r="O57" i="204"/>
  <c r="N57" i="204"/>
  <c r="M57" i="204"/>
  <c r="L57" i="204"/>
  <c r="K57" i="204"/>
  <c r="J57" i="204"/>
  <c r="I57" i="204"/>
  <c r="H57" i="204"/>
  <c r="G57" i="204"/>
  <c r="F57" i="204"/>
  <c r="E57" i="204"/>
  <c r="D57" i="204"/>
  <c r="C57" i="204"/>
  <c r="B57" i="204"/>
  <c r="AF56" i="204"/>
  <c r="AE56" i="204"/>
  <c r="AD56" i="204"/>
  <c r="AC56" i="204"/>
  <c r="AB56" i="204"/>
  <c r="AA56" i="204"/>
  <c r="Z56" i="204"/>
  <c r="Y56" i="204"/>
  <c r="X56" i="204"/>
  <c r="W56" i="204"/>
  <c r="V56" i="204"/>
  <c r="U56" i="204"/>
  <c r="T56" i="204"/>
  <c r="S56" i="204"/>
  <c r="R56" i="204"/>
  <c r="Q56" i="204"/>
  <c r="P56" i="204"/>
  <c r="O56" i="204"/>
  <c r="N56" i="204"/>
  <c r="M56" i="204"/>
  <c r="L56" i="204"/>
  <c r="K56" i="204"/>
  <c r="J56" i="204"/>
  <c r="I56" i="204"/>
  <c r="H56" i="204"/>
  <c r="G56" i="204"/>
  <c r="F56" i="204"/>
  <c r="E56" i="204"/>
  <c r="D56" i="204"/>
  <c r="C56" i="204"/>
  <c r="B56" i="204"/>
  <c r="AF55" i="204"/>
  <c r="AE55" i="204"/>
  <c r="AD55" i="204"/>
  <c r="AC55" i="204"/>
  <c r="AB55" i="204"/>
  <c r="AA55" i="204"/>
  <c r="Z55" i="204"/>
  <c r="Y55" i="204"/>
  <c r="X55" i="204"/>
  <c r="W55" i="204"/>
  <c r="V55" i="204"/>
  <c r="U55" i="204"/>
  <c r="T55" i="204"/>
  <c r="S55" i="204"/>
  <c r="R55" i="204"/>
  <c r="Q55" i="204"/>
  <c r="P55" i="204"/>
  <c r="O55" i="204"/>
  <c r="N55" i="204"/>
  <c r="M55" i="204"/>
  <c r="L55" i="204"/>
  <c r="K55" i="204"/>
  <c r="J55" i="204"/>
  <c r="I55" i="204"/>
  <c r="H55" i="204"/>
  <c r="G55" i="204"/>
  <c r="F55" i="204"/>
  <c r="E55" i="204"/>
  <c r="D55" i="204"/>
  <c r="C55" i="204"/>
  <c r="B55" i="204"/>
  <c r="AF54" i="204"/>
  <c r="AE54" i="204"/>
  <c r="AD54" i="204"/>
  <c r="AC54" i="204"/>
  <c r="AB54" i="204"/>
  <c r="AA54" i="204"/>
  <c r="Z54" i="204"/>
  <c r="Y54" i="204"/>
  <c r="X54" i="204"/>
  <c r="W54" i="204"/>
  <c r="V54" i="204"/>
  <c r="U54" i="204"/>
  <c r="T54" i="204"/>
  <c r="S54" i="204"/>
  <c r="R54" i="204"/>
  <c r="Q54" i="204"/>
  <c r="P54" i="204"/>
  <c r="O54" i="204"/>
  <c r="N54" i="204"/>
  <c r="M54" i="204"/>
  <c r="L54" i="204"/>
  <c r="K54" i="204"/>
  <c r="J54" i="204"/>
  <c r="I54" i="204"/>
  <c r="H54" i="204"/>
  <c r="G54" i="204"/>
  <c r="F54" i="204"/>
  <c r="E54" i="204"/>
  <c r="D54" i="204"/>
  <c r="C54" i="204"/>
  <c r="B54" i="204"/>
  <c r="AF53" i="204"/>
  <c r="AE53" i="204"/>
  <c r="AD53" i="204"/>
  <c r="AC53" i="204"/>
  <c r="AB53" i="204"/>
  <c r="AA53" i="204"/>
  <c r="Z53" i="204"/>
  <c r="Y53" i="204"/>
  <c r="X53" i="204"/>
  <c r="W53" i="204"/>
  <c r="V53" i="204"/>
  <c r="U53" i="204"/>
  <c r="T53" i="204"/>
  <c r="S53" i="204"/>
  <c r="R53" i="204"/>
  <c r="Q53" i="204"/>
  <c r="P53" i="204"/>
  <c r="O53" i="204"/>
  <c r="N53" i="204"/>
  <c r="M53" i="204"/>
  <c r="L53" i="204"/>
  <c r="K53" i="204"/>
  <c r="J53" i="204"/>
  <c r="I53" i="204"/>
  <c r="H53" i="204"/>
  <c r="G53" i="204"/>
  <c r="F53" i="204"/>
  <c r="E53" i="204"/>
  <c r="D53" i="204"/>
  <c r="C53" i="204"/>
  <c r="B53" i="204"/>
  <c r="AF52" i="204"/>
  <c r="AE52" i="204"/>
  <c r="AD52" i="204"/>
  <c r="AC52" i="204"/>
  <c r="AB52" i="204"/>
  <c r="AA52" i="204"/>
  <c r="Z52" i="204"/>
  <c r="Y52" i="204"/>
  <c r="X52" i="204"/>
  <c r="W52" i="204"/>
  <c r="V52" i="204"/>
  <c r="U52" i="204"/>
  <c r="T52" i="204"/>
  <c r="S52" i="204"/>
  <c r="R52" i="204"/>
  <c r="Q52" i="204"/>
  <c r="P52" i="204"/>
  <c r="O52" i="204"/>
  <c r="N52" i="204"/>
  <c r="M52" i="204"/>
  <c r="L52" i="204"/>
  <c r="K52" i="204"/>
  <c r="J52" i="204"/>
  <c r="I52" i="204"/>
  <c r="H52" i="204"/>
  <c r="G52" i="204"/>
  <c r="F52" i="204"/>
  <c r="E52" i="204"/>
  <c r="D52" i="204"/>
  <c r="C52" i="204"/>
  <c r="B52" i="204"/>
  <c r="AF51" i="204"/>
  <c r="AE51" i="204"/>
  <c r="AD51" i="204"/>
  <c r="AC51" i="204"/>
  <c r="AB51" i="204"/>
  <c r="AA51" i="204"/>
  <c r="Z51" i="204"/>
  <c r="Y51" i="204"/>
  <c r="X51" i="204"/>
  <c r="W51" i="204"/>
  <c r="V51" i="204"/>
  <c r="U51" i="204"/>
  <c r="T51" i="204"/>
  <c r="S51" i="204"/>
  <c r="R51" i="204"/>
  <c r="Q51" i="204"/>
  <c r="P51" i="204"/>
  <c r="O51" i="204"/>
  <c r="N51" i="204"/>
  <c r="M51" i="204"/>
  <c r="L51" i="204"/>
  <c r="K51" i="204"/>
  <c r="J51" i="204"/>
  <c r="I51" i="204"/>
  <c r="H51" i="204"/>
  <c r="G51" i="204"/>
  <c r="F51" i="204"/>
  <c r="E51" i="204"/>
  <c r="D51" i="204"/>
  <c r="C51" i="204"/>
  <c r="B51" i="204"/>
  <c r="AF50" i="204"/>
  <c r="AE50" i="204"/>
  <c r="AD50" i="204"/>
  <c r="AC50" i="204"/>
  <c r="AB50" i="204"/>
  <c r="AA50" i="204"/>
  <c r="Z50" i="204"/>
  <c r="Y50" i="204"/>
  <c r="X50" i="204"/>
  <c r="W50" i="204"/>
  <c r="V50" i="204"/>
  <c r="U50" i="204"/>
  <c r="T50" i="204"/>
  <c r="S50" i="204"/>
  <c r="R50" i="204"/>
  <c r="Q50" i="204"/>
  <c r="P50" i="204"/>
  <c r="O50" i="204"/>
  <c r="N50" i="204"/>
  <c r="M50" i="204"/>
  <c r="L50" i="204"/>
  <c r="K50" i="204"/>
  <c r="J50" i="204"/>
  <c r="I50" i="204"/>
  <c r="H50" i="204"/>
  <c r="G50" i="204"/>
  <c r="F50" i="204"/>
  <c r="E50" i="204"/>
  <c r="D50" i="204"/>
  <c r="C50" i="204"/>
  <c r="B50" i="204"/>
  <c r="AF49" i="204"/>
  <c r="AE49" i="204"/>
  <c r="AD49" i="204"/>
  <c r="AC49" i="204"/>
  <c r="AB49" i="204"/>
  <c r="AA49" i="204"/>
  <c r="Z49" i="204"/>
  <c r="Y49" i="204"/>
  <c r="X49" i="204"/>
  <c r="W49" i="204"/>
  <c r="V49" i="204"/>
  <c r="U49" i="204"/>
  <c r="T49" i="204"/>
  <c r="S49" i="204"/>
  <c r="R49" i="204"/>
  <c r="Q49" i="204"/>
  <c r="P49" i="204"/>
  <c r="O49" i="204"/>
  <c r="N49" i="204"/>
  <c r="M49" i="204"/>
  <c r="L49" i="204"/>
  <c r="K49" i="204"/>
  <c r="J49" i="204"/>
  <c r="I49" i="204"/>
  <c r="H49" i="204"/>
  <c r="G49" i="204"/>
  <c r="F49" i="204"/>
  <c r="E49" i="204"/>
  <c r="D49" i="204"/>
  <c r="C49" i="204"/>
  <c r="B49" i="204"/>
  <c r="AF48" i="204"/>
  <c r="AE48" i="204"/>
  <c r="AD48" i="204"/>
  <c r="AC48" i="204"/>
  <c r="AB48" i="204"/>
  <c r="AA48" i="204"/>
  <c r="Z48" i="204"/>
  <c r="Y48" i="204"/>
  <c r="X48" i="204"/>
  <c r="W48" i="204"/>
  <c r="V48" i="204"/>
  <c r="U48" i="204"/>
  <c r="T48" i="204"/>
  <c r="S48" i="204"/>
  <c r="R48" i="204"/>
  <c r="Q48" i="204"/>
  <c r="P48" i="204"/>
  <c r="O48" i="204"/>
  <c r="N48" i="204"/>
  <c r="M48" i="204"/>
  <c r="L48" i="204"/>
  <c r="K48" i="204"/>
  <c r="J48" i="204"/>
  <c r="I48" i="204"/>
  <c r="H48" i="204"/>
  <c r="G48" i="204"/>
  <c r="F48" i="204"/>
  <c r="E48" i="204"/>
  <c r="D48" i="204"/>
  <c r="C48" i="204"/>
  <c r="B48" i="204"/>
  <c r="AF47" i="204"/>
  <c r="AE47" i="204"/>
  <c r="AD47" i="204"/>
  <c r="AC47" i="204"/>
  <c r="AB47" i="204"/>
  <c r="AA47" i="204"/>
  <c r="Z47" i="204"/>
  <c r="Y47" i="204"/>
  <c r="X47" i="204"/>
  <c r="W47" i="204"/>
  <c r="V47" i="204"/>
  <c r="U47" i="204"/>
  <c r="T47" i="204"/>
  <c r="S47" i="204"/>
  <c r="R47" i="204"/>
  <c r="Q47" i="204"/>
  <c r="P47" i="204"/>
  <c r="O47" i="204"/>
  <c r="N47" i="204"/>
  <c r="M47" i="204"/>
  <c r="L47" i="204"/>
  <c r="K47" i="204"/>
  <c r="J47" i="204"/>
  <c r="I47" i="204"/>
  <c r="H47" i="204"/>
  <c r="G47" i="204"/>
  <c r="F47" i="204"/>
  <c r="E47" i="204"/>
  <c r="D47" i="204"/>
  <c r="C47" i="204"/>
  <c r="B47" i="204"/>
  <c r="AF46" i="204"/>
  <c r="AE46" i="204"/>
  <c r="AD46" i="204"/>
  <c r="AC46" i="204"/>
  <c r="AB46" i="204"/>
  <c r="AA46" i="204"/>
  <c r="Z46" i="204"/>
  <c r="Y46" i="204"/>
  <c r="X46" i="204"/>
  <c r="W46" i="204"/>
  <c r="V46" i="204"/>
  <c r="U46" i="204"/>
  <c r="T46" i="204"/>
  <c r="S46" i="204"/>
  <c r="R46" i="204"/>
  <c r="Q46" i="204"/>
  <c r="P46" i="204"/>
  <c r="O46" i="204"/>
  <c r="N46" i="204"/>
  <c r="M46" i="204"/>
  <c r="L46" i="204"/>
  <c r="K46" i="204"/>
  <c r="J46" i="204"/>
  <c r="I46" i="204"/>
  <c r="H46" i="204"/>
  <c r="G46" i="204"/>
  <c r="F46" i="204"/>
  <c r="E46" i="204"/>
  <c r="D46" i="204"/>
  <c r="C46" i="204"/>
  <c r="B46" i="204"/>
  <c r="AF45" i="204"/>
  <c r="AE45" i="204"/>
  <c r="AD45" i="204"/>
  <c r="AC45" i="204"/>
  <c r="AB45" i="204"/>
  <c r="AA45" i="204"/>
  <c r="Z45" i="204"/>
  <c r="Y45" i="204"/>
  <c r="X45" i="204"/>
  <c r="W45" i="204"/>
  <c r="V45" i="204"/>
  <c r="U45" i="204"/>
  <c r="T45" i="204"/>
  <c r="S45" i="204"/>
  <c r="R45" i="204"/>
  <c r="Q45" i="204"/>
  <c r="P45" i="204"/>
  <c r="O45" i="204"/>
  <c r="N45" i="204"/>
  <c r="M45" i="204"/>
  <c r="L45" i="204"/>
  <c r="K45" i="204"/>
  <c r="J45" i="204"/>
  <c r="I45" i="204"/>
  <c r="H45" i="204"/>
  <c r="G45" i="204"/>
  <c r="F45" i="204"/>
  <c r="E45" i="204"/>
  <c r="D45" i="204"/>
  <c r="C45" i="204"/>
  <c r="B45" i="204"/>
  <c r="AF44" i="204"/>
  <c r="AE44" i="204"/>
  <c r="AD44" i="204"/>
  <c r="AC44" i="204"/>
  <c r="AB44" i="204"/>
  <c r="AA44" i="204"/>
  <c r="Z44" i="204"/>
  <c r="Y44" i="204"/>
  <c r="X44" i="204"/>
  <c r="W44" i="204"/>
  <c r="V44" i="204"/>
  <c r="U44" i="204"/>
  <c r="T44" i="204"/>
  <c r="S44" i="204"/>
  <c r="R44" i="204"/>
  <c r="Q44" i="204"/>
  <c r="P44" i="204"/>
  <c r="O44" i="204"/>
  <c r="N44" i="204"/>
  <c r="M44" i="204"/>
  <c r="L44" i="204"/>
  <c r="K44" i="204"/>
  <c r="J44" i="204"/>
  <c r="I44" i="204"/>
  <c r="H44" i="204"/>
  <c r="G44" i="204"/>
  <c r="F44" i="204"/>
  <c r="E44" i="204"/>
  <c r="D44" i="204"/>
  <c r="C44" i="204"/>
  <c r="B44" i="204"/>
  <c r="AF43" i="204"/>
  <c r="AE43" i="204"/>
  <c r="AD43" i="204"/>
  <c r="AC43" i="204"/>
  <c r="AB43" i="204"/>
  <c r="AA43" i="204"/>
  <c r="Z43" i="204"/>
  <c r="Y43" i="204"/>
  <c r="X43" i="204"/>
  <c r="W43" i="204"/>
  <c r="V43" i="204"/>
  <c r="U43" i="204"/>
  <c r="T43" i="204"/>
  <c r="S43" i="204"/>
  <c r="R43" i="204"/>
  <c r="Q43" i="204"/>
  <c r="P43" i="204"/>
  <c r="O43" i="204"/>
  <c r="N43" i="204"/>
  <c r="M43" i="204"/>
  <c r="L43" i="204"/>
  <c r="K43" i="204"/>
  <c r="J43" i="204"/>
  <c r="I43" i="204"/>
  <c r="H43" i="204"/>
  <c r="G43" i="204"/>
  <c r="F43" i="204"/>
  <c r="E43" i="204"/>
  <c r="D43" i="204"/>
  <c r="C43" i="204"/>
  <c r="B43" i="204"/>
  <c r="AF42" i="204"/>
  <c r="AE42" i="204"/>
  <c r="AD42" i="204"/>
  <c r="AC42" i="204"/>
  <c r="AB42" i="204"/>
  <c r="AA42" i="204"/>
  <c r="Z42" i="204"/>
  <c r="Y42" i="204"/>
  <c r="X42" i="204"/>
  <c r="W42" i="204"/>
  <c r="V42" i="204"/>
  <c r="U42" i="204"/>
  <c r="T42" i="204"/>
  <c r="S42" i="204"/>
  <c r="R42" i="204"/>
  <c r="Q42" i="204"/>
  <c r="P42" i="204"/>
  <c r="O42" i="204"/>
  <c r="N42" i="204"/>
  <c r="M42" i="204"/>
  <c r="L42" i="204"/>
  <c r="K42" i="204"/>
  <c r="J42" i="204"/>
  <c r="I42" i="204"/>
  <c r="H42" i="204"/>
  <c r="G42" i="204"/>
  <c r="F42" i="204"/>
  <c r="E42" i="204"/>
  <c r="D42" i="204"/>
  <c r="C42" i="204"/>
  <c r="B42" i="204"/>
  <c r="AF41" i="204"/>
  <c r="AE41" i="204"/>
  <c r="AD41" i="204"/>
  <c r="AC41" i="204"/>
  <c r="AB41" i="204"/>
  <c r="AA41" i="204"/>
  <c r="Z41" i="204"/>
  <c r="Y41" i="204"/>
  <c r="X41" i="204"/>
  <c r="W41" i="204"/>
  <c r="V41" i="204"/>
  <c r="U41" i="204"/>
  <c r="T41" i="204"/>
  <c r="S41" i="204"/>
  <c r="R41" i="204"/>
  <c r="Q41" i="204"/>
  <c r="P41" i="204"/>
  <c r="O41" i="204"/>
  <c r="N41" i="204"/>
  <c r="M41" i="204"/>
  <c r="L41" i="204"/>
  <c r="K41" i="204"/>
  <c r="J41" i="204"/>
  <c r="I41" i="204"/>
  <c r="H41" i="204"/>
  <c r="G41" i="204"/>
  <c r="F41" i="204"/>
  <c r="E41" i="204"/>
  <c r="D41" i="204"/>
  <c r="C41" i="204"/>
  <c r="B41" i="204"/>
  <c r="AF40" i="204"/>
  <c r="AE40" i="204"/>
  <c r="AD40" i="204"/>
  <c r="AC40" i="204"/>
  <c r="AB40" i="204"/>
  <c r="AA40" i="204"/>
  <c r="Z40" i="204"/>
  <c r="Y40" i="204"/>
  <c r="X40" i="204"/>
  <c r="W40" i="204"/>
  <c r="V40" i="204"/>
  <c r="U40" i="204"/>
  <c r="T40" i="204"/>
  <c r="S40" i="204"/>
  <c r="R40" i="204"/>
  <c r="Q40" i="204"/>
  <c r="P40" i="204"/>
  <c r="O40" i="204"/>
  <c r="N40" i="204"/>
  <c r="M40" i="204"/>
  <c r="L40" i="204"/>
  <c r="K40" i="204"/>
  <c r="J40" i="204"/>
  <c r="I40" i="204"/>
  <c r="H40" i="204"/>
  <c r="G40" i="204"/>
  <c r="F40" i="204"/>
  <c r="E40" i="204"/>
  <c r="D40" i="204"/>
  <c r="C40" i="204"/>
  <c r="B40" i="204"/>
  <c r="AF39" i="204"/>
  <c r="AE39" i="204"/>
  <c r="AD39" i="204"/>
  <c r="AC39" i="204"/>
  <c r="AB39" i="204"/>
  <c r="AA39" i="204"/>
  <c r="Z39" i="204"/>
  <c r="Y39" i="204"/>
  <c r="X39" i="204"/>
  <c r="W39" i="204"/>
  <c r="V39" i="204"/>
  <c r="U39" i="204"/>
  <c r="T39" i="204"/>
  <c r="S39" i="204"/>
  <c r="R39" i="204"/>
  <c r="Q39" i="204"/>
  <c r="P39" i="204"/>
  <c r="O39" i="204"/>
  <c r="N39" i="204"/>
  <c r="M39" i="204"/>
  <c r="L39" i="204"/>
  <c r="K39" i="204"/>
  <c r="J39" i="204"/>
  <c r="I39" i="204"/>
  <c r="H39" i="204"/>
  <c r="G39" i="204"/>
  <c r="F39" i="204"/>
  <c r="E39" i="204"/>
  <c r="D39" i="204"/>
  <c r="C39" i="204"/>
  <c r="B39" i="204"/>
  <c r="AF38" i="204"/>
  <c r="AE38" i="204"/>
  <c r="AD38" i="204"/>
  <c r="AC38" i="204"/>
  <c r="AB38" i="204"/>
  <c r="AA38" i="204"/>
  <c r="Z38" i="204"/>
  <c r="Y38" i="204"/>
  <c r="X38" i="204"/>
  <c r="W38" i="204"/>
  <c r="V38" i="204"/>
  <c r="U38" i="204"/>
  <c r="T38" i="204"/>
  <c r="S38" i="204"/>
  <c r="R38" i="204"/>
  <c r="Q38" i="204"/>
  <c r="P38" i="204"/>
  <c r="O38" i="204"/>
  <c r="N38" i="204"/>
  <c r="M38" i="204"/>
  <c r="L38" i="204"/>
  <c r="K38" i="204"/>
  <c r="J38" i="204"/>
  <c r="I38" i="204"/>
  <c r="H38" i="204"/>
  <c r="G38" i="204"/>
  <c r="F38" i="204"/>
  <c r="E38" i="204"/>
  <c r="D38" i="204"/>
  <c r="C38" i="204"/>
  <c r="B38" i="204"/>
  <c r="AF37" i="204"/>
  <c r="AE37" i="204"/>
  <c r="AD37" i="204"/>
  <c r="AC37" i="204"/>
  <c r="AB37" i="204"/>
  <c r="AA37" i="204"/>
  <c r="Z37" i="204"/>
  <c r="Y37" i="204"/>
  <c r="X37" i="204"/>
  <c r="W37" i="204"/>
  <c r="V37" i="204"/>
  <c r="U37" i="204"/>
  <c r="T37" i="204"/>
  <c r="S37" i="204"/>
  <c r="R37" i="204"/>
  <c r="Q37" i="204"/>
  <c r="P37" i="204"/>
  <c r="O37" i="204"/>
  <c r="N37" i="204"/>
  <c r="M37" i="204"/>
  <c r="L37" i="204"/>
  <c r="K37" i="204"/>
  <c r="J37" i="204"/>
  <c r="I37" i="204"/>
  <c r="H37" i="204"/>
  <c r="G37" i="204"/>
  <c r="F37" i="204"/>
  <c r="E37" i="204"/>
  <c r="D37" i="204"/>
  <c r="C37" i="204"/>
  <c r="B37" i="204"/>
  <c r="AF36" i="204"/>
  <c r="AE36" i="204"/>
  <c r="AD36" i="204"/>
  <c r="AC36" i="204"/>
  <c r="AB36" i="204"/>
  <c r="AA36" i="204"/>
  <c r="Z36" i="204"/>
  <c r="Y36" i="204"/>
  <c r="X36" i="204"/>
  <c r="W36" i="204"/>
  <c r="V36" i="204"/>
  <c r="U36" i="204"/>
  <c r="T36" i="204"/>
  <c r="S36" i="204"/>
  <c r="R36" i="204"/>
  <c r="Q36" i="204"/>
  <c r="P36" i="204"/>
  <c r="O36" i="204"/>
  <c r="N36" i="204"/>
  <c r="M36" i="204"/>
  <c r="L36" i="204"/>
  <c r="K36" i="204"/>
  <c r="J36" i="204"/>
  <c r="I36" i="204"/>
  <c r="H36" i="204"/>
  <c r="G36" i="204"/>
  <c r="F36" i="204"/>
  <c r="E36" i="204"/>
  <c r="D36" i="204"/>
  <c r="C36" i="204"/>
  <c r="B36" i="204"/>
  <c r="AF35" i="204"/>
  <c r="AE35" i="204"/>
  <c r="AD35" i="204"/>
  <c r="AC35" i="204"/>
  <c r="AB35" i="204"/>
  <c r="AA35" i="204"/>
  <c r="Z35" i="204"/>
  <c r="Y35" i="204"/>
  <c r="X35" i="204"/>
  <c r="W35" i="204"/>
  <c r="V35" i="204"/>
  <c r="U35" i="204"/>
  <c r="T35" i="204"/>
  <c r="S35" i="204"/>
  <c r="R35" i="204"/>
  <c r="Q35" i="204"/>
  <c r="P35" i="204"/>
  <c r="O35" i="204"/>
  <c r="N35" i="204"/>
  <c r="M35" i="204"/>
  <c r="L35" i="204"/>
  <c r="K35" i="204"/>
  <c r="J35" i="204"/>
  <c r="I35" i="204"/>
  <c r="H35" i="204"/>
  <c r="G35" i="204"/>
  <c r="F35" i="204"/>
  <c r="E35" i="204"/>
  <c r="D35" i="204"/>
  <c r="C35" i="204"/>
  <c r="B35" i="204"/>
  <c r="AF34" i="204"/>
  <c r="AE34" i="204"/>
  <c r="AD34" i="204"/>
  <c r="AC34" i="204"/>
  <c r="AB34" i="204"/>
  <c r="AA34" i="204"/>
  <c r="Z34" i="204"/>
  <c r="Y34" i="204"/>
  <c r="X34" i="204"/>
  <c r="W34" i="204"/>
  <c r="V34" i="204"/>
  <c r="U34" i="204"/>
  <c r="T34" i="204"/>
  <c r="S34" i="204"/>
  <c r="R34" i="204"/>
  <c r="Q34" i="204"/>
  <c r="P34" i="204"/>
  <c r="O34" i="204"/>
  <c r="N34" i="204"/>
  <c r="M34" i="204"/>
  <c r="L34" i="204"/>
  <c r="K34" i="204"/>
  <c r="J34" i="204"/>
  <c r="I34" i="204"/>
  <c r="H34" i="204"/>
  <c r="G34" i="204"/>
  <c r="F34" i="204"/>
  <c r="E34" i="204"/>
  <c r="D34" i="204"/>
  <c r="C34" i="204"/>
  <c r="B34" i="204"/>
  <c r="AF33" i="204"/>
  <c r="AE33" i="204"/>
  <c r="AD33" i="204"/>
  <c r="AC33" i="204"/>
  <c r="AB33" i="204"/>
  <c r="AA33" i="204"/>
  <c r="Z33" i="204"/>
  <c r="Y33" i="204"/>
  <c r="X33" i="204"/>
  <c r="W33" i="204"/>
  <c r="V33" i="204"/>
  <c r="U33" i="204"/>
  <c r="T33" i="204"/>
  <c r="S33" i="204"/>
  <c r="R33" i="204"/>
  <c r="Q33" i="204"/>
  <c r="P33" i="204"/>
  <c r="O33" i="204"/>
  <c r="N33" i="204"/>
  <c r="M33" i="204"/>
  <c r="L33" i="204"/>
  <c r="K33" i="204"/>
  <c r="J33" i="204"/>
  <c r="I33" i="204"/>
  <c r="H33" i="204"/>
  <c r="G33" i="204"/>
  <c r="F33" i="204"/>
  <c r="E33" i="204"/>
  <c r="D33" i="204"/>
  <c r="C33" i="204"/>
  <c r="B33" i="204"/>
  <c r="AF32" i="204"/>
  <c r="AE32" i="204"/>
  <c r="AD32" i="204"/>
  <c r="AC32" i="204"/>
  <c r="AB32" i="204"/>
  <c r="AA32" i="204"/>
  <c r="Z32" i="204"/>
  <c r="Y32" i="204"/>
  <c r="X32" i="204"/>
  <c r="W32" i="204"/>
  <c r="V32" i="204"/>
  <c r="U32" i="204"/>
  <c r="T32" i="204"/>
  <c r="S32" i="204"/>
  <c r="R32" i="204"/>
  <c r="Q32" i="204"/>
  <c r="P32" i="204"/>
  <c r="O32" i="204"/>
  <c r="N32" i="204"/>
  <c r="M32" i="204"/>
  <c r="L32" i="204"/>
  <c r="K32" i="204"/>
  <c r="J32" i="204"/>
  <c r="I32" i="204"/>
  <c r="H32" i="204"/>
  <c r="G32" i="204"/>
  <c r="F32" i="204"/>
  <c r="E32" i="204"/>
  <c r="D32" i="204"/>
  <c r="C32" i="204"/>
  <c r="B32" i="204"/>
  <c r="AF31" i="204"/>
  <c r="AE31" i="204"/>
  <c r="AD31" i="204"/>
  <c r="AC31" i="204"/>
  <c r="AB31" i="204"/>
  <c r="AA31" i="204"/>
  <c r="Z31" i="204"/>
  <c r="Y31" i="204"/>
  <c r="X31" i="204"/>
  <c r="W31" i="204"/>
  <c r="V31" i="204"/>
  <c r="U31" i="204"/>
  <c r="T31" i="204"/>
  <c r="S31" i="204"/>
  <c r="R31" i="204"/>
  <c r="Q31" i="204"/>
  <c r="P31" i="204"/>
  <c r="O31" i="204"/>
  <c r="N31" i="204"/>
  <c r="M31" i="204"/>
  <c r="L31" i="204"/>
  <c r="K31" i="204"/>
  <c r="J31" i="204"/>
  <c r="I31" i="204"/>
  <c r="H31" i="204"/>
  <c r="G31" i="204"/>
  <c r="F31" i="204"/>
  <c r="E31" i="204"/>
  <c r="D31" i="204"/>
  <c r="C31" i="204"/>
  <c r="B31" i="204"/>
  <c r="AF30" i="204"/>
  <c r="AE30" i="204"/>
  <c r="AD30" i="204"/>
  <c r="AC30" i="204"/>
  <c r="AB30" i="204"/>
  <c r="AA30" i="204"/>
  <c r="Z30" i="204"/>
  <c r="Y30" i="204"/>
  <c r="X30" i="204"/>
  <c r="W30" i="204"/>
  <c r="V30" i="204"/>
  <c r="U30" i="204"/>
  <c r="T30" i="204"/>
  <c r="S30" i="204"/>
  <c r="R30" i="204"/>
  <c r="Q30" i="204"/>
  <c r="P30" i="204"/>
  <c r="O30" i="204"/>
  <c r="N30" i="204"/>
  <c r="M30" i="204"/>
  <c r="L30" i="204"/>
  <c r="K30" i="204"/>
  <c r="J30" i="204"/>
  <c r="I30" i="204"/>
  <c r="H30" i="204"/>
  <c r="G30" i="204"/>
  <c r="F30" i="204"/>
  <c r="E30" i="204"/>
  <c r="D30" i="204"/>
  <c r="C30" i="204"/>
  <c r="B30" i="204"/>
  <c r="AF29" i="204"/>
  <c r="AE29" i="204"/>
  <c r="AD29" i="204"/>
  <c r="AC29" i="204"/>
  <c r="AB29" i="204"/>
  <c r="AA29" i="204"/>
  <c r="Z29" i="204"/>
  <c r="Y29" i="204"/>
  <c r="X29" i="204"/>
  <c r="W29" i="204"/>
  <c r="V29" i="204"/>
  <c r="U29" i="204"/>
  <c r="T29" i="204"/>
  <c r="S29" i="204"/>
  <c r="R29" i="204"/>
  <c r="Q29" i="204"/>
  <c r="P29" i="204"/>
  <c r="O29" i="204"/>
  <c r="N29" i="204"/>
  <c r="M29" i="204"/>
  <c r="L29" i="204"/>
  <c r="K29" i="204"/>
  <c r="J29" i="204"/>
  <c r="I29" i="204"/>
  <c r="H29" i="204"/>
  <c r="G29" i="204"/>
  <c r="F29" i="204"/>
  <c r="E29" i="204"/>
  <c r="D29" i="204"/>
  <c r="C29" i="204"/>
  <c r="B29" i="204"/>
  <c r="AF28" i="204"/>
  <c r="AE28" i="204"/>
  <c r="AD28" i="204"/>
  <c r="AC28" i="204"/>
  <c r="AB28" i="204"/>
  <c r="AA28" i="204"/>
  <c r="Z28" i="204"/>
  <c r="Y28" i="204"/>
  <c r="X28" i="204"/>
  <c r="W28" i="204"/>
  <c r="V28" i="204"/>
  <c r="U28" i="204"/>
  <c r="T28" i="204"/>
  <c r="S28" i="204"/>
  <c r="R28" i="204"/>
  <c r="Q28" i="204"/>
  <c r="P28" i="204"/>
  <c r="O28" i="204"/>
  <c r="N28" i="204"/>
  <c r="M28" i="204"/>
  <c r="L28" i="204"/>
  <c r="K28" i="204"/>
  <c r="J28" i="204"/>
  <c r="I28" i="204"/>
  <c r="H28" i="204"/>
  <c r="G28" i="204"/>
  <c r="F28" i="204"/>
  <c r="E28" i="204"/>
  <c r="D28" i="204"/>
  <c r="C28" i="204"/>
  <c r="B28" i="204"/>
  <c r="AF27" i="204"/>
  <c r="AE27" i="204"/>
  <c r="AD27" i="204"/>
  <c r="AC27" i="204"/>
  <c r="AB27" i="204"/>
  <c r="AA27" i="204"/>
  <c r="Z27" i="204"/>
  <c r="Y27" i="204"/>
  <c r="X27" i="204"/>
  <c r="W27" i="204"/>
  <c r="V27" i="204"/>
  <c r="U27" i="204"/>
  <c r="T27" i="204"/>
  <c r="S27" i="204"/>
  <c r="R27" i="204"/>
  <c r="Q27" i="204"/>
  <c r="P27" i="204"/>
  <c r="O27" i="204"/>
  <c r="N27" i="204"/>
  <c r="M27" i="204"/>
  <c r="L27" i="204"/>
  <c r="K27" i="204"/>
  <c r="J27" i="204"/>
  <c r="I27" i="204"/>
  <c r="H27" i="204"/>
  <c r="G27" i="204"/>
  <c r="F27" i="204"/>
  <c r="E27" i="204"/>
  <c r="D27" i="204"/>
  <c r="C27" i="204"/>
  <c r="B27" i="204"/>
  <c r="AF26" i="204"/>
  <c r="AE26" i="204"/>
  <c r="AD26" i="204"/>
  <c r="AC26" i="204"/>
  <c r="AB26" i="204"/>
  <c r="AA26" i="204"/>
  <c r="Z26" i="204"/>
  <c r="Y26" i="204"/>
  <c r="X26" i="204"/>
  <c r="W26" i="204"/>
  <c r="V26" i="204"/>
  <c r="U26" i="204"/>
  <c r="T26" i="204"/>
  <c r="S26" i="204"/>
  <c r="R26" i="204"/>
  <c r="Q26" i="204"/>
  <c r="P26" i="204"/>
  <c r="O26" i="204"/>
  <c r="N26" i="204"/>
  <c r="M26" i="204"/>
  <c r="L26" i="204"/>
  <c r="K26" i="204"/>
  <c r="J26" i="204"/>
  <c r="I26" i="204"/>
  <c r="H26" i="204"/>
  <c r="G26" i="204"/>
  <c r="F26" i="204"/>
  <c r="E26" i="204"/>
  <c r="D26" i="204"/>
  <c r="C26" i="204"/>
  <c r="B26" i="204"/>
  <c r="AF25" i="204"/>
  <c r="AE25" i="204"/>
  <c r="AD25" i="204"/>
  <c r="AC25" i="204"/>
  <c r="AB25" i="204"/>
  <c r="AA25" i="204"/>
  <c r="Z25" i="204"/>
  <c r="Y25" i="204"/>
  <c r="X25" i="204"/>
  <c r="W25" i="204"/>
  <c r="V25" i="204"/>
  <c r="U25" i="204"/>
  <c r="T25" i="204"/>
  <c r="S25" i="204"/>
  <c r="R25" i="204"/>
  <c r="Q25" i="204"/>
  <c r="P25" i="204"/>
  <c r="O25" i="204"/>
  <c r="N25" i="204"/>
  <c r="M25" i="204"/>
  <c r="L25" i="204"/>
  <c r="K25" i="204"/>
  <c r="J25" i="204"/>
  <c r="I25" i="204"/>
  <c r="H25" i="204"/>
  <c r="G25" i="204"/>
  <c r="F25" i="204"/>
  <c r="E25" i="204"/>
  <c r="D25" i="204"/>
  <c r="C25" i="204"/>
  <c r="B25" i="204"/>
  <c r="AF24" i="204"/>
  <c r="AE24" i="204"/>
  <c r="AD24" i="204"/>
  <c r="AC24" i="204"/>
  <c r="AB24" i="204"/>
  <c r="AA24" i="204"/>
  <c r="Z24" i="204"/>
  <c r="Y24" i="204"/>
  <c r="X24" i="204"/>
  <c r="W24" i="204"/>
  <c r="V24" i="204"/>
  <c r="U24" i="204"/>
  <c r="T24" i="204"/>
  <c r="S24" i="204"/>
  <c r="R24" i="204"/>
  <c r="Q24" i="204"/>
  <c r="P24" i="204"/>
  <c r="O24" i="204"/>
  <c r="N24" i="204"/>
  <c r="M24" i="204"/>
  <c r="L24" i="204"/>
  <c r="K24" i="204"/>
  <c r="J24" i="204"/>
  <c r="I24" i="204"/>
  <c r="H24" i="204"/>
  <c r="G24" i="204"/>
  <c r="F24" i="204"/>
  <c r="E24" i="204"/>
  <c r="D24" i="204"/>
  <c r="C24" i="204"/>
  <c r="B24" i="204"/>
  <c r="AF23" i="204"/>
  <c r="AE23" i="204"/>
  <c r="AD23" i="204"/>
  <c r="AC23" i="204"/>
  <c r="AB23" i="204"/>
  <c r="AA23" i="204"/>
  <c r="Z23" i="204"/>
  <c r="Y23" i="204"/>
  <c r="X23" i="204"/>
  <c r="W23" i="204"/>
  <c r="V23" i="204"/>
  <c r="U23" i="204"/>
  <c r="T23" i="204"/>
  <c r="S23" i="204"/>
  <c r="R23" i="204"/>
  <c r="Q23" i="204"/>
  <c r="P23" i="204"/>
  <c r="O23" i="204"/>
  <c r="N23" i="204"/>
  <c r="M23" i="204"/>
  <c r="L23" i="204"/>
  <c r="K23" i="204"/>
  <c r="J23" i="204"/>
  <c r="I23" i="204"/>
  <c r="H23" i="204"/>
  <c r="G23" i="204"/>
  <c r="F23" i="204"/>
  <c r="E23" i="204"/>
  <c r="D23" i="204"/>
  <c r="C23" i="204"/>
  <c r="B23" i="204"/>
  <c r="AF22" i="204"/>
  <c r="AE22" i="204"/>
  <c r="AD22" i="204"/>
  <c r="AC22" i="204"/>
  <c r="AB22" i="204"/>
  <c r="AA22" i="204"/>
  <c r="Z22" i="204"/>
  <c r="Y22" i="204"/>
  <c r="X22" i="204"/>
  <c r="W22" i="204"/>
  <c r="V22" i="204"/>
  <c r="U22" i="204"/>
  <c r="T22" i="204"/>
  <c r="S22" i="204"/>
  <c r="R22" i="204"/>
  <c r="Q22" i="204"/>
  <c r="P22" i="204"/>
  <c r="O22" i="204"/>
  <c r="N22" i="204"/>
  <c r="M22" i="204"/>
  <c r="L22" i="204"/>
  <c r="K22" i="204"/>
  <c r="J22" i="204"/>
  <c r="I22" i="204"/>
  <c r="H22" i="204"/>
  <c r="G22" i="204"/>
  <c r="F22" i="204"/>
  <c r="E22" i="204"/>
  <c r="D22" i="204"/>
  <c r="C22" i="204"/>
  <c r="B22" i="204"/>
  <c r="AF21" i="204"/>
  <c r="AE21" i="204"/>
  <c r="AD21" i="204"/>
  <c r="AC21" i="204"/>
  <c r="AB21" i="204"/>
  <c r="AA21" i="204"/>
  <c r="Z21" i="204"/>
  <c r="Y21" i="204"/>
  <c r="X21" i="204"/>
  <c r="W21" i="204"/>
  <c r="V21" i="204"/>
  <c r="U21" i="204"/>
  <c r="T21" i="204"/>
  <c r="S21" i="204"/>
  <c r="R21" i="204"/>
  <c r="Q21" i="204"/>
  <c r="P21" i="204"/>
  <c r="O21" i="204"/>
  <c r="N21" i="204"/>
  <c r="M21" i="204"/>
  <c r="L21" i="204"/>
  <c r="K21" i="204"/>
  <c r="J21" i="204"/>
  <c r="I21" i="204"/>
  <c r="H21" i="204"/>
  <c r="G21" i="204"/>
  <c r="F21" i="204"/>
  <c r="E21" i="204"/>
  <c r="D21" i="204"/>
  <c r="C21" i="204"/>
  <c r="B21" i="204"/>
  <c r="AF20" i="204"/>
  <c r="AE20" i="204"/>
  <c r="AD20" i="204"/>
  <c r="AC20" i="204"/>
  <c r="AB20" i="204"/>
  <c r="AA20" i="204"/>
  <c r="Z20" i="204"/>
  <c r="Y20" i="204"/>
  <c r="X20" i="204"/>
  <c r="W20" i="204"/>
  <c r="V20" i="204"/>
  <c r="U20" i="204"/>
  <c r="T20" i="204"/>
  <c r="S20" i="204"/>
  <c r="R20" i="204"/>
  <c r="Q20" i="204"/>
  <c r="P20" i="204"/>
  <c r="O20" i="204"/>
  <c r="N20" i="204"/>
  <c r="M20" i="204"/>
  <c r="L20" i="204"/>
  <c r="K20" i="204"/>
  <c r="J20" i="204"/>
  <c r="I20" i="204"/>
  <c r="H20" i="204"/>
  <c r="G20" i="204"/>
  <c r="F20" i="204"/>
  <c r="E20" i="204"/>
  <c r="D20" i="204"/>
  <c r="C20" i="204"/>
  <c r="B20" i="204"/>
  <c r="AF19" i="204"/>
  <c r="AE19" i="204"/>
  <c r="AD19" i="204"/>
  <c r="AC19" i="204"/>
  <c r="AB19" i="204"/>
  <c r="AA19" i="204"/>
  <c r="Z19" i="204"/>
  <c r="Y19" i="204"/>
  <c r="X19" i="204"/>
  <c r="W19" i="204"/>
  <c r="V19" i="204"/>
  <c r="U19" i="204"/>
  <c r="T19" i="204"/>
  <c r="S19" i="204"/>
  <c r="R19" i="204"/>
  <c r="Q19" i="204"/>
  <c r="P19" i="204"/>
  <c r="O19" i="204"/>
  <c r="N19" i="204"/>
  <c r="M19" i="204"/>
  <c r="L19" i="204"/>
  <c r="K19" i="204"/>
  <c r="J19" i="204"/>
  <c r="I19" i="204"/>
  <c r="H19" i="204"/>
  <c r="G19" i="204"/>
  <c r="F19" i="204"/>
  <c r="E19" i="204"/>
  <c r="D19" i="204"/>
  <c r="C19" i="204"/>
  <c r="B19" i="204"/>
  <c r="AF18" i="204"/>
  <c r="AE18" i="204"/>
  <c r="AD18" i="204"/>
  <c r="AC18" i="204"/>
  <c r="AB18" i="204"/>
  <c r="AA18" i="204"/>
  <c r="Z18" i="204"/>
  <c r="Y18" i="204"/>
  <c r="X18" i="204"/>
  <c r="W18" i="204"/>
  <c r="V18" i="204"/>
  <c r="U18" i="204"/>
  <c r="T18" i="204"/>
  <c r="S18" i="204"/>
  <c r="R18" i="204"/>
  <c r="Q18" i="204"/>
  <c r="P18" i="204"/>
  <c r="O18" i="204"/>
  <c r="N18" i="204"/>
  <c r="M18" i="204"/>
  <c r="L18" i="204"/>
  <c r="K18" i="204"/>
  <c r="J18" i="204"/>
  <c r="I18" i="204"/>
  <c r="H18" i="204"/>
  <c r="G18" i="204"/>
  <c r="F18" i="204"/>
  <c r="E18" i="204"/>
  <c r="D18" i="204"/>
  <c r="C18" i="204"/>
  <c r="B18" i="204"/>
  <c r="AF17" i="204"/>
  <c r="AE17" i="204"/>
  <c r="AD17" i="204"/>
  <c r="AC17" i="204"/>
  <c r="AB17" i="204"/>
  <c r="AA17" i="204"/>
  <c r="Z17" i="204"/>
  <c r="Y17" i="204"/>
  <c r="X17" i="204"/>
  <c r="W17" i="204"/>
  <c r="V17" i="204"/>
  <c r="U17" i="204"/>
  <c r="T17" i="204"/>
  <c r="S17" i="204"/>
  <c r="R17" i="204"/>
  <c r="Q17" i="204"/>
  <c r="P17" i="204"/>
  <c r="O17" i="204"/>
  <c r="N17" i="204"/>
  <c r="M17" i="204"/>
  <c r="L17" i="204"/>
  <c r="K17" i="204"/>
  <c r="J17" i="204"/>
  <c r="I17" i="204"/>
  <c r="H17" i="204"/>
  <c r="G17" i="204"/>
  <c r="F17" i="204"/>
  <c r="E17" i="204"/>
  <c r="D17" i="204"/>
  <c r="C17" i="204"/>
  <c r="B17" i="204"/>
  <c r="AF16" i="204"/>
  <c r="AE16" i="204"/>
  <c r="AD16" i="204"/>
  <c r="AC16" i="204"/>
  <c r="AB16" i="204"/>
  <c r="AA16" i="204"/>
  <c r="Z16" i="204"/>
  <c r="Y16" i="204"/>
  <c r="X16" i="204"/>
  <c r="W16" i="204"/>
  <c r="V16" i="204"/>
  <c r="U16" i="204"/>
  <c r="T16" i="204"/>
  <c r="S16" i="204"/>
  <c r="R16" i="204"/>
  <c r="Q16" i="204"/>
  <c r="P16" i="204"/>
  <c r="O16" i="204"/>
  <c r="N16" i="204"/>
  <c r="M16" i="204"/>
  <c r="L16" i="204"/>
  <c r="K16" i="204"/>
  <c r="J16" i="204"/>
  <c r="I16" i="204"/>
  <c r="H16" i="204"/>
  <c r="G16" i="204"/>
  <c r="F16" i="204"/>
  <c r="E16" i="204"/>
  <c r="D16" i="204"/>
  <c r="C16" i="204"/>
  <c r="B16" i="204"/>
  <c r="AF15" i="204"/>
  <c r="AE15" i="204"/>
  <c r="AD15" i="204"/>
  <c r="AC15" i="204"/>
  <c r="AB15" i="204"/>
  <c r="AA15" i="204"/>
  <c r="Z15" i="204"/>
  <c r="Y15" i="204"/>
  <c r="X15" i="204"/>
  <c r="W15" i="204"/>
  <c r="V15" i="204"/>
  <c r="U15" i="204"/>
  <c r="T15" i="204"/>
  <c r="S15" i="204"/>
  <c r="R15" i="204"/>
  <c r="Q15" i="204"/>
  <c r="P15" i="204"/>
  <c r="O15" i="204"/>
  <c r="N15" i="204"/>
  <c r="M15" i="204"/>
  <c r="L15" i="204"/>
  <c r="K15" i="204"/>
  <c r="J15" i="204"/>
  <c r="I15" i="204"/>
  <c r="H15" i="204"/>
  <c r="G15" i="204"/>
  <c r="F15" i="204"/>
  <c r="E15" i="204"/>
  <c r="D15" i="204"/>
  <c r="C15" i="204"/>
  <c r="B15" i="204"/>
  <c r="AF14" i="204"/>
  <c r="AE14" i="204"/>
  <c r="AD14" i="204"/>
  <c r="AC14" i="204"/>
  <c r="AB14" i="204"/>
  <c r="AA14" i="204"/>
  <c r="Z14" i="204"/>
  <c r="Y14" i="204"/>
  <c r="X14" i="204"/>
  <c r="W14" i="204"/>
  <c r="V14" i="204"/>
  <c r="U14" i="204"/>
  <c r="T14" i="204"/>
  <c r="S14" i="204"/>
  <c r="R14" i="204"/>
  <c r="Q14" i="204"/>
  <c r="P14" i="204"/>
  <c r="O14" i="204"/>
  <c r="N14" i="204"/>
  <c r="M14" i="204"/>
  <c r="L14" i="204"/>
  <c r="K14" i="204"/>
  <c r="J14" i="204"/>
  <c r="I14" i="204"/>
  <c r="H14" i="204"/>
  <c r="G14" i="204"/>
  <c r="F14" i="204"/>
  <c r="E14" i="204"/>
  <c r="D14" i="204"/>
  <c r="C14" i="204"/>
  <c r="B14" i="204"/>
  <c r="AF13" i="204"/>
  <c r="AE13" i="204"/>
  <c r="AD13" i="204"/>
  <c r="AC13" i="204"/>
  <c r="AB13" i="204"/>
  <c r="AA13" i="204"/>
  <c r="Z13" i="204"/>
  <c r="Y13" i="204"/>
  <c r="X13" i="204"/>
  <c r="W13" i="204"/>
  <c r="V13" i="204"/>
  <c r="U13" i="204"/>
  <c r="T13" i="204"/>
  <c r="S13" i="204"/>
  <c r="R13" i="204"/>
  <c r="Q13" i="204"/>
  <c r="P13" i="204"/>
  <c r="O13" i="204"/>
  <c r="N13" i="204"/>
  <c r="M13" i="204"/>
  <c r="L13" i="204"/>
  <c r="K13" i="204"/>
  <c r="J13" i="204"/>
  <c r="I13" i="204"/>
  <c r="H13" i="204"/>
  <c r="G13" i="204"/>
  <c r="F13" i="204"/>
  <c r="E13" i="204"/>
  <c r="D13" i="204"/>
  <c r="C13" i="204"/>
  <c r="B13" i="204"/>
  <c r="AF12" i="204"/>
  <c r="AE12" i="204"/>
  <c r="AD12" i="204"/>
  <c r="AC12" i="204"/>
  <c r="AB12" i="204"/>
  <c r="AA12" i="204"/>
  <c r="Z12" i="204"/>
  <c r="Y12" i="204"/>
  <c r="X12" i="204"/>
  <c r="W12" i="204"/>
  <c r="V12" i="204"/>
  <c r="U12" i="204"/>
  <c r="T12" i="204"/>
  <c r="S12" i="204"/>
  <c r="R12" i="204"/>
  <c r="Q12" i="204"/>
  <c r="P12" i="204"/>
  <c r="O12" i="204"/>
  <c r="N12" i="204"/>
  <c r="M12" i="204"/>
  <c r="L12" i="204"/>
  <c r="K12" i="204"/>
  <c r="J12" i="204"/>
  <c r="I12" i="204"/>
  <c r="H12" i="204"/>
  <c r="G12" i="204"/>
  <c r="F12" i="204"/>
  <c r="E12" i="204"/>
  <c r="D12" i="204"/>
  <c r="C12" i="204"/>
  <c r="B12" i="204"/>
  <c r="AF11" i="204"/>
  <c r="AE11" i="204"/>
  <c r="AD11" i="204"/>
  <c r="AC11" i="204"/>
  <c r="AB11" i="204"/>
  <c r="AA11" i="204"/>
  <c r="Z11" i="204"/>
  <c r="Y11" i="204"/>
  <c r="X11" i="204"/>
  <c r="W11" i="204"/>
  <c r="V11" i="204"/>
  <c r="U11" i="204"/>
  <c r="T11" i="204"/>
  <c r="S11" i="204"/>
  <c r="R11" i="204"/>
  <c r="Q11" i="204"/>
  <c r="P11" i="204"/>
  <c r="O11" i="204"/>
  <c r="N11" i="204"/>
  <c r="M11" i="204"/>
  <c r="L11" i="204"/>
  <c r="K11" i="204"/>
  <c r="J11" i="204"/>
  <c r="I11" i="204"/>
  <c r="H11" i="204"/>
  <c r="G11" i="204"/>
  <c r="F11" i="204"/>
  <c r="E11" i="204"/>
  <c r="D11" i="204"/>
  <c r="C11" i="204"/>
  <c r="B11" i="204"/>
  <c r="AF10" i="204"/>
  <c r="AE10" i="204"/>
  <c r="AD10" i="204"/>
  <c r="AC10" i="204"/>
  <c r="AB10" i="204"/>
  <c r="AA10" i="204"/>
  <c r="Z10" i="204"/>
  <c r="Y10" i="204"/>
  <c r="X10" i="204"/>
  <c r="W10" i="204"/>
  <c r="V10" i="204"/>
  <c r="U10" i="204"/>
  <c r="T10" i="204"/>
  <c r="S10" i="204"/>
  <c r="R10" i="204"/>
  <c r="Q10" i="204"/>
  <c r="P10" i="204"/>
  <c r="O10" i="204"/>
  <c r="N10" i="204"/>
  <c r="M10" i="204"/>
  <c r="L10" i="204"/>
  <c r="K10" i="204"/>
  <c r="J10" i="204"/>
  <c r="I10" i="204"/>
  <c r="H10" i="204"/>
  <c r="G10" i="204"/>
  <c r="F10" i="204"/>
  <c r="E10" i="204"/>
  <c r="D10" i="204"/>
  <c r="C10" i="204"/>
  <c r="B10" i="204"/>
  <c r="AF9" i="204"/>
  <c r="AE9" i="204"/>
  <c r="AD9" i="204"/>
  <c r="AC9" i="204"/>
  <c r="AB9" i="204"/>
  <c r="AA9" i="204"/>
  <c r="Z9" i="204"/>
  <c r="Y9" i="204"/>
  <c r="X9" i="204"/>
  <c r="W9" i="204"/>
  <c r="V9" i="204"/>
  <c r="U9" i="204"/>
  <c r="T9" i="204"/>
  <c r="S9" i="204"/>
  <c r="R9" i="204"/>
  <c r="Q9" i="204"/>
  <c r="P9" i="204"/>
  <c r="O9" i="204"/>
  <c r="N9" i="204"/>
  <c r="M9" i="204"/>
  <c r="L9" i="204"/>
  <c r="K9" i="204"/>
  <c r="J9" i="204"/>
  <c r="I9" i="204"/>
  <c r="H9" i="204"/>
  <c r="G9" i="204"/>
  <c r="F9" i="204"/>
  <c r="E9" i="204"/>
  <c r="D9" i="204"/>
  <c r="C9" i="204"/>
  <c r="B9" i="204"/>
  <c r="AF8" i="204"/>
  <c r="AE8" i="204"/>
  <c r="AD8" i="204"/>
  <c r="AC8" i="204"/>
  <c r="AB8" i="204"/>
  <c r="AA8" i="204"/>
  <c r="Z8" i="204"/>
  <c r="Y8" i="204"/>
  <c r="X8" i="204"/>
  <c r="W8" i="204"/>
  <c r="V8" i="204"/>
  <c r="U8" i="204"/>
  <c r="T8" i="204"/>
  <c r="S8" i="204"/>
  <c r="R8" i="204"/>
  <c r="Q8" i="204"/>
  <c r="P8" i="204"/>
  <c r="O8" i="204"/>
  <c r="N8" i="204"/>
  <c r="M8" i="204"/>
  <c r="L8" i="204"/>
  <c r="K8" i="204"/>
  <c r="J8" i="204"/>
  <c r="I8" i="204"/>
  <c r="H8" i="204"/>
  <c r="G8" i="204"/>
  <c r="F8" i="204"/>
  <c r="E8" i="204"/>
  <c r="D8" i="204"/>
  <c r="C8" i="204"/>
  <c r="B8" i="204"/>
  <c r="AF7" i="204"/>
  <c r="AE7" i="204"/>
  <c r="AD7" i="204"/>
  <c r="AC7" i="204"/>
  <c r="AB7" i="204"/>
  <c r="AA7" i="204"/>
  <c r="Z7" i="204"/>
  <c r="Y7" i="204"/>
  <c r="X7" i="204"/>
  <c r="W7" i="204"/>
  <c r="V7" i="204"/>
  <c r="U7" i="204"/>
  <c r="T7" i="204"/>
  <c r="S7" i="204"/>
  <c r="R7" i="204"/>
  <c r="Q7" i="204"/>
  <c r="P7" i="204"/>
  <c r="O7" i="204"/>
  <c r="N7" i="204"/>
  <c r="M7" i="204"/>
  <c r="L7" i="204"/>
  <c r="K7" i="204"/>
  <c r="J7" i="204"/>
  <c r="I7" i="204"/>
  <c r="H7" i="204"/>
  <c r="G7" i="204"/>
  <c r="F7" i="204"/>
  <c r="E7" i="204"/>
  <c r="D7" i="204"/>
  <c r="C7" i="204"/>
  <c r="B7" i="204"/>
  <c r="AF6" i="204"/>
  <c r="AE6" i="204"/>
  <c r="AD6" i="204"/>
  <c r="AC6" i="204"/>
  <c r="AB6" i="204"/>
  <c r="AA6" i="204"/>
  <c r="Z6" i="204"/>
  <c r="Y6" i="204"/>
  <c r="X6" i="204"/>
  <c r="W6" i="204"/>
  <c r="V6" i="204"/>
  <c r="U6" i="204"/>
  <c r="T6" i="204"/>
  <c r="S6" i="204"/>
  <c r="R6" i="204"/>
  <c r="Q6" i="204"/>
  <c r="P6" i="204"/>
  <c r="O6" i="204"/>
  <c r="N6" i="204"/>
  <c r="M6" i="204"/>
  <c r="L6" i="204"/>
  <c r="K6" i="204"/>
  <c r="J6" i="204"/>
  <c r="I6" i="204"/>
  <c r="H6" i="204"/>
  <c r="G6" i="204"/>
  <c r="F6" i="204"/>
  <c r="E6" i="204"/>
  <c r="D6" i="204"/>
  <c r="C6" i="204"/>
  <c r="B6" i="204"/>
  <c r="AF5" i="204"/>
  <c r="AE5" i="204"/>
  <c r="AD5" i="204"/>
  <c r="AC5" i="204"/>
  <c r="AB5" i="204"/>
  <c r="AA5" i="204"/>
  <c r="Z5" i="204"/>
  <c r="Y5" i="204"/>
  <c r="X5" i="204"/>
  <c r="W5" i="204"/>
  <c r="V5" i="204"/>
  <c r="U5" i="204"/>
  <c r="T5" i="204"/>
  <c r="S5" i="204"/>
  <c r="R5" i="204"/>
  <c r="Q5" i="204"/>
  <c r="P5" i="204"/>
  <c r="O5" i="204"/>
  <c r="N5" i="204"/>
  <c r="M5" i="204"/>
  <c r="L5" i="204"/>
  <c r="K5" i="204"/>
  <c r="J5" i="204"/>
  <c r="I5" i="204"/>
  <c r="H5" i="204"/>
  <c r="G5" i="204"/>
  <c r="F5" i="204"/>
  <c r="E5" i="204"/>
  <c r="D5" i="204"/>
  <c r="C5" i="204"/>
  <c r="B5" i="204"/>
  <c r="AF4" i="204"/>
  <c r="AE4" i="204"/>
  <c r="AD4" i="204"/>
  <c r="AC4" i="204"/>
  <c r="AB4" i="204"/>
  <c r="AA4" i="204"/>
  <c r="Z4" i="204"/>
  <c r="Y4" i="204"/>
  <c r="X4" i="204"/>
  <c r="W4" i="204"/>
  <c r="V4" i="204"/>
  <c r="U4" i="204"/>
  <c r="T4" i="204"/>
  <c r="S4" i="204"/>
  <c r="R4" i="204"/>
  <c r="Q4" i="204"/>
  <c r="P4" i="204"/>
  <c r="O4" i="204"/>
  <c r="N4" i="204"/>
  <c r="M4" i="204"/>
  <c r="L4" i="204"/>
  <c r="K4" i="204"/>
  <c r="J4" i="204"/>
  <c r="I4" i="204"/>
  <c r="H4" i="204"/>
  <c r="G4" i="204"/>
  <c r="F4" i="204"/>
  <c r="E4" i="204"/>
  <c r="D4" i="204"/>
  <c r="C4" i="204"/>
  <c r="B4" i="204"/>
  <c r="AF3" i="204"/>
  <c r="AE3" i="204"/>
  <c r="AD3" i="204"/>
  <c r="AC3" i="204"/>
  <c r="AB3" i="204"/>
  <c r="AA3" i="204"/>
  <c r="AA99" i="204" s="1"/>
  <c r="Z3" i="204"/>
  <c r="Y3" i="204"/>
  <c r="X3" i="204"/>
  <c r="W3" i="204"/>
  <c r="V3" i="204"/>
  <c r="U3" i="204"/>
  <c r="U99" i="204" s="1"/>
  <c r="T3" i="204"/>
  <c r="S3" i="204"/>
  <c r="R3" i="204"/>
  <c r="Q3" i="204"/>
  <c r="P3" i="204"/>
  <c r="O3" i="204"/>
  <c r="O99" i="204" s="1"/>
  <c r="N3" i="204"/>
  <c r="M3" i="204"/>
  <c r="L3" i="204"/>
  <c r="K3" i="204"/>
  <c r="J3" i="204"/>
  <c r="I3" i="204"/>
  <c r="I99" i="204" s="1"/>
  <c r="H3" i="204"/>
  <c r="G3" i="204"/>
  <c r="F3" i="204"/>
  <c r="E3" i="204"/>
  <c r="D3" i="204"/>
  <c r="C3" i="204"/>
  <c r="C99" i="204" s="1"/>
  <c r="B3" i="204"/>
  <c r="AF98" i="203"/>
  <c r="AE98" i="203"/>
  <c r="AD98" i="203"/>
  <c r="AC98" i="203"/>
  <c r="AB98" i="203"/>
  <c r="AA98" i="203"/>
  <c r="Z98" i="203"/>
  <c r="Y98" i="203"/>
  <c r="X98" i="203"/>
  <c r="W98" i="203"/>
  <c r="V98" i="203"/>
  <c r="U98" i="203"/>
  <c r="T98" i="203"/>
  <c r="S98" i="203"/>
  <c r="R98" i="203"/>
  <c r="Q98" i="203"/>
  <c r="P98" i="203"/>
  <c r="O98" i="203"/>
  <c r="N98" i="203"/>
  <c r="M98" i="203"/>
  <c r="L98" i="203"/>
  <c r="K98" i="203"/>
  <c r="J98" i="203"/>
  <c r="I98" i="203"/>
  <c r="H98" i="203"/>
  <c r="G98" i="203"/>
  <c r="F98" i="203"/>
  <c r="E98" i="203"/>
  <c r="D98" i="203"/>
  <c r="C98" i="203"/>
  <c r="B98" i="203"/>
  <c r="AF97" i="203"/>
  <c r="AE97" i="203"/>
  <c r="AD97" i="203"/>
  <c r="AC97" i="203"/>
  <c r="AB97" i="203"/>
  <c r="AA97" i="203"/>
  <c r="Z97" i="203"/>
  <c r="Y97" i="203"/>
  <c r="X97" i="203"/>
  <c r="W97" i="203"/>
  <c r="V97" i="203"/>
  <c r="U97" i="203"/>
  <c r="T97" i="203"/>
  <c r="S97" i="203"/>
  <c r="R97" i="203"/>
  <c r="Q97" i="203"/>
  <c r="P97" i="203"/>
  <c r="O97" i="203"/>
  <c r="N97" i="203"/>
  <c r="M97" i="203"/>
  <c r="L97" i="203"/>
  <c r="K97" i="203"/>
  <c r="J97" i="203"/>
  <c r="I97" i="203"/>
  <c r="H97" i="203"/>
  <c r="G97" i="203"/>
  <c r="F97" i="203"/>
  <c r="E97" i="203"/>
  <c r="D97" i="203"/>
  <c r="C97" i="203"/>
  <c r="B97" i="203"/>
  <c r="AF96" i="203"/>
  <c r="AE96" i="203"/>
  <c r="AD96" i="203"/>
  <c r="AC96" i="203"/>
  <c r="AB96" i="203"/>
  <c r="AA96" i="203"/>
  <c r="Z96" i="203"/>
  <c r="Y96" i="203"/>
  <c r="X96" i="203"/>
  <c r="W96" i="203"/>
  <c r="V96" i="203"/>
  <c r="U96" i="203"/>
  <c r="T96" i="203"/>
  <c r="S96" i="203"/>
  <c r="R96" i="203"/>
  <c r="Q96" i="203"/>
  <c r="P96" i="203"/>
  <c r="O96" i="203"/>
  <c r="N96" i="203"/>
  <c r="M96" i="203"/>
  <c r="L96" i="203"/>
  <c r="K96" i="203"/>
  <c r="J96" i="203"/>
  <c r="I96" i="203"/>
  <c r="H96" i="203"/>
  <c r="G96" i="203"/>
  <c r="F96" i="203"/>
  <c r="E96" i="203"/>
  <c r="D96" i="203"/>
  <c r="C96" i="203"/>
  <c r="B96" i="203"/>
  <c r="AF95" i="203"/>
  <c r="AE95" i="203"/>
  <c r="AD95" i="203"/>
  <c r="AC95" i="203"/>
  <c r="AB95" i="203"/>
  <c r="AA95" i="203"/>
  <c r="Z95" i="203"/>
  <c r="Y95" i="203"/>
  <c r="X95" i="203"/>
  <c r="W95" i="203"/>
  <c r="V95" i="203"/>
  <c r="U95" i="203"/>
  <c r="T95" i="203"/>
  <c r="S95" i="203"/>
  <c r="R95" i="203"/>
  <c r="Q95" i="203"/>
  <c r="P95" i="203"/>
  <c r="O95" i="203"/>
  <c r="N95" i="203"/>
  <c r="M95" i="203"/>
  <c r="L95" i="203"/>
  <c r="K95" i="203"/>
  <c r="J95" i="203"/>
  <c r="I95" i="203"/>
  <c r="H95" i="203"/>
  <c r="G95" i="203"/>
  <c r="F95" i="203"/>
  <c r="E95" i="203"/>
  <c r="D95" i="203"/>
  <c r="C95" i="203"/>
  <c r="B95" i="203"/>
  <c r="AF94" i="203"/>
  <c r="AE94" i="203"/>
  <c r="AD94" i="203"/>
  <c r="AC94" i="203"/>
  <c r="AB94" i="203"/>
  <c r="AA94" i="203"/>
  <c r="Z94" i="203"/>
  <c r="Y94" i="203"/>
  <c r="X94" i="203"/>
  <c r="W94" i="203"/>
  <c r="V94" i="203"/>
  <c r="U94" i="203"/>
  <c r="T94" i="203"/>
  <c r="S94" i="203"/>
  <c r="R94" i="203"/>
  <c r="Q94" i="203"/>
  <c r="P94" i="203"/>
  <c r="O94" i="203"/>
  <c r="N94" i="203"/>
  <c r="M94" i="203"/>
  <c r="L94" i="203"/>
  <c r="K94" i="203"/>
  <c r="J94" i="203"/>
  <c r="I94" i="203"/>
  <c r="H94" i="203"/>
  <c r="G94" i="203"/>
  <c r="F94" i="203"/>
  <c r="E94" i="203"/>
  <c r="D94" i="203"/>
  <c r="C94" i="203"/>
  <c r="B94" i="203"/>
  <c r="AF93" i="203"/>
  <c r="AE93" i="203"/>
  <c r="AD93" i="203"/>
  <c r="AC93" i="203"/>
  <c r="AB93" i="203"/>
  <c r="AA93" i="203"/>
  <c r="Z93" i="203"/>
  <c r="Y93" i="203"/>
  <c r="X93" i="203"/>
  <c r="W93" i="203"/>
  <c r="V93" i="203"/>
  <c r="U93" i="203"/>
  <c r="T93" i="203"/>
  <c r="S93" i="203"/>
  <c r="R93" i="203"/>
  <c r="Q93" i="203"/>
  <c r="P93" i="203"/>
  <c r="O93" i="203"/>
  <c r="N93" i="203"/>
  <c r="M93" i="203"/>
  <c r="L93" i="203"/>
  <c r="K93" i="203"/>
  <c r="J93" i="203"/>
  <c r="I93" i="203"/>
  <c r="H93" i="203"/>
  <c r="G93" i="203"/>
  <c r="F93" i="203"/>
  <c r="E93" i="203"/>
  <c r="D93" i="203"/>
  <c r="C93" i="203"/>
  <c r="B93" i="203"/>
  <c r="AF92" i="203"/>
  <c r="AE92" i="203"/>
  <c r="AD92" i="203"/>
  <c r="AC92" i="203"/>
  <c r="AB92" i="203"/>
  <c r="AA92" i="203"/>
  <c r="Z92" i="203"/>
  <c r="Y92" i="203"/>
  <c r="X92" i="203"/>
  <c r="W92" i="203"/>
  <c r="V92" i="203"/>
  <c r="U92" i="203"/>
  <c r="T92" i="203"/>
  <c r="S92" i="203"/>
  <c r="R92" i="203"/>
  <c r="Q92" i="203"/>
  <c r="P92" i="203"/>
  <c r="O92" i="203"/>
  <c r="N92" i="203"/>
  <c r="M92" i="203"/>
  <c r="L92" i="203"/>
  <c r="K92" i="203"/>
  <c r="J92" i="203"/>
  <c r="I92" i="203"/>
  <c r="H92" i="203"/>
  <c r="G92" i="203"/>
  <c r="F92" i="203"/>
  <c r="E92" i="203"/>
  <c r="D92" i="203"/>
  <c r="C92" i="203"/>
  <c r="B92" i="203"/>
  <c r="AF91" i="203"/>
  <c r="AE91" i="203"/>
  <c r="AD91" i="203"/>
  <c r="AC91" i="203"/>
  <c r="AB91" i="203"/>
  <c r="AA91" i="203"/>
  <c r="Z91" i="203"/>
  <c r="Y91" i="203"/>
  <c r="X91" i="203"/>
  <c r="W91" i="203"/>
  <c r="V91" i="203"/>
  <c r="U91" i="203"/>
  <c r="T91" i="203"/>
  <c r="S91" i="203"/>
  <c r="R91" i="203"/>
  <c r="Q91" i="203"/>
  <c r="P91" i="203"/>
  <c r="O91" i="203"/>
  <c r="N91" i="203"/>
  <c r="M91" i="203"/>
  <c r="L91" i="203"/>
  <c r="K91" i="203"/>
  <c r="J91" i="203"/>
  <c r="I91" i="203"/>
  <c r="H91" i="203"/>
  <c r="G91" i="203"/>
  <c r="F91" i="203"/>
  <c r="E91" i="203"/>
  <c r="D91" i="203"/>
  <c r="C91" i="203"/>
  <c r="B91" i="203"/>
  <c r="AF90" i="203"/>
  <c r="AE90" i="203"/>
  <c r="AD90" i="203"/>
  <c r="AC90" i="203"/>
  <c r="AB90" i="203"/>
  <c r="AA90" i="203"/>
  <c r="Z90" i="203"/>
  <c r="Y90" i="203"/>
  <c r="X90" i="203"/>
  <c r="W90" i="203"/>
  <c r="V90" i="203"/>
  <c r="U90" i="203"/>
  <c r="T90" i="203"/>
  <c r="S90" i="203"/>
  <c r="R90" i="203"/>
  <c r="Q90" i="203"/>
  <c r="P90" i="203"/>
  <c r="O90" i="203"/>
  <c r="N90" i="203"/>
  <c r="M90" i="203"/>
  <c r="L90" i="203"/>
  <c r="K90" i="203"/>
  <c r="J90" i="203"/>
  <c r="I90" i="203"/>
  <c r="H90" i="203"/>
  <c r="G90" i="203"/>
  <c r="F90" i="203"/>
  <c r="E90" i="203"/>
  <c r="D90" i="203"/>
  <c r="C90" i="203"/>
  <c r="B90" i="203"/>
  <c r="AF89" i="203"/>
  <c r="AE89" i="203"/>
  <c r="AD89" i="203"/>
  <c r="AC89" i="203"/>
  <c r="AB89" i="203"/>
  <c r="AA89" i="203"/>
  <c r="Z89" i="203"/>
  <c r="Y89" i="203"/>
  <c r="X89" i="203"/>
  <c r="W89" i="203"/>
  <c r="V89" i="203"/>
  <c r="U89" i="203"/>
  <c r="T89" i="203"/>
  <c r="S89" i="203"/>
  <c r="R89" i="203"/>
  <c r="Q89" i="203"/>
  <c r="P89" i="203"/>
  <c r="O89" i="203"/>
  <c r="N89" i="203"/>
  <c r="M89" i="203"/>
  <c r="L89" i="203"/>
  <c r="K89" i="203"/>
  <c r="J89" i="203"/>
  <c r="I89" i="203"/>
  <c r="H89" i="203"/>
  <c r="G89" i="203"/>
  <c r="F89" i="203"/>
  <c r="E89" i="203"/>
  <c r="D89" i="203"/>
  <c r="C89" i="203"/>
  <c r="B89" i="203"/>
  <c r="AF88" i="203"/>
  <c r="AE88" i="203"/>
  <c r="AD88" i="203"/>
  <c r="AC88" i="203"/>
  <c r="AB88" i="203"/>
  <c r="AA88" i="203"/>
  <c r="Z88" i="203"/>
  <c r="Y88" i="203"/>
  <c r="X88" i="203"/>
  <c r="W88" i="203"/>
  <c r="V88" i="203"/>
  <c r="U88" i="203"/>
  <c r="T88" i="203"/>
  <c r="S88" i="203"/>
  <c r="R88" i="203"/>
  <c r="Q88" i="203"/>
  <c r="P88" i="203"/>
  <c r="O88" i="203"/>
  <c r="N88" i="203"/>
  <c r="M88" i="203"/>
  <c r="L88" i="203"/>
  <c r="K88" i="203"/>
  <c r="J88" i="203"/>
  <c r="I88" i="203"/>
  <c r="H88" i="203"/>
  <c r="G88" i="203"/>
  <c r="F88" i="203"/>
  <c r="E88" i="203"/>
  <c r="D88" i="203"/>
  <c r="C88" i="203"/>
  <c r="B88" i="203"/>
  <c r="AF87" i="203"/>
  <c r="AE87" i="203"/>
  <c r="AD87" i="203"/>
  <c r="AC87" i="203"/>
  <c r="AB87" i="203"/>
  <c r="AA87" i="203"/>
  <c r="Z87" i="203"/>
  <c r="Y87" i="203"/>
  <c r="X87" i="203"/>
  <c r="W87" i="203"/>
  <c r="V87" i="203"/>
  <c r="U87" i="203"/>
  <c r="T87" i="203"/>
  <c r="S87" i="203"/>
  <c r="R87" i="203"/>
  <c r="Q87" i="203"/>
  <c r="P87" i="203"/>
  <c r="O87" i="203"/>
  <c r="N87" i="203"/>
  <c r="M87" i="203"/>
  <c r="L87" i="203"/>
  <c r="K87" i="203"/>
  <c r="J87" i="203"/>
  <c r="I87" i="203"/>
  <c r="H87" i="203"/>
  <c r="G87" i="203"/>
  <c r="F87" i="203"/>
  <c r="E87" i="203"/>
  <c r="D87" i="203"/>
  <c r="C87" i="203"/>
  <c r="B87" i="203"/>
  <c r="AF86" i="203"/>
  <c r="AE86" i="203"/>
  <c r="AD86" i="203"/>
  <c r="AC86" i="203"/>
  <c r="AB86" i="203"/>
  <c r="AA86" i="203"/>
  <c r="Z86" i="203"/>
  <c r="Y86" i="203"/>
  <c r="X86" i="203"/>
  <c r="W86" i="203"/>
  <c r="V86" i="203"/>
  <c r="U86" i="203"/>
  <c r="T86" i="203"/>
  <c r="S86" i="203"/>
  <c r="R86" i="203"/>
  <c r="Q86" i="203"/>
  <c r="P86" i="203"/>
  <c r="O86" i="203"/>
  <c r="N86" i="203"/>
  <c r="M86" i="203"/>
  <c r="L86" i="203"/>
  <c r="K86" i="203"/>
  <c r="J86" i="203"/>
  <c r="I86" i="203"/>
  <c r="H86" i="203"/>
  <c r="G86" i="203"/>
  <c r="F86" i="203"/>
  <c r="E86" i="203"/>
  <c r="D86" i="203"/>
  <c r="C86" i="203"/>
  <c r="B86" i="203"/>
  <c r="AF85" i="203"/>
  <c r="AE85" i="203"/>
  <c r="AD85" i="203"/>
  <c r="AC85" i="203"/>
  <c r="AB85" i="203"/>
  <c r="AA85" i="203"/>
  <c r="Z85" i="203"/>
  <c r="Y85" i="203"/>
  <c r="X85" i="203"/>
  <c r="W85" i="203"/>
  <c r="V85" i="203"/>
  <c r="U85" i="203"/>
  <c r="T85" i="203"/>
  <c r="S85" i="203"/>
  <c r="R85" i="203"/>
  <c r="Q85" i="203"/>
  <c r="P85" i="203"/>
  <c r="O85" i="203"/>
  <c r="N85" i="203"/>
  <c r="M85" i="203"/>
  <c r="L85" i="203"/>
  <c r="K85" i="203"/>
  <c r="J85" i="203"/>
  <c r="I85" i="203"/>
  <c r="H85" i="203"/>
  <c r="G85" i="203"/>
  <c r="F85" i="203"/>
  <c r="E85" i="203"/>
  <c r="D85" i="203"/>
  <c r="C85" i="203"/>
  <c r="B85" i="203"/>
  <c r="AF84" i="203"/>
  <c r="AE84" i="203"/>
  <c r="AD84" i="203"/>
  <c r="AC84" i="203"/>
  <c r="AB84" i="203"/>
  <c r="AA84" i="203"/>
  <c r="Z84" i="203"/>
  <c r="Y84" i="203"/>
  <c r="X84" i="203"/>
  <c r="W84" i="203"/>
  <c r="V84" i="203"/>
  <c r="U84" i="203"/>
  <c r="T84" i="203"/>
  <c r="S84" i="203"/>
  <c r="R84" i="203"/>
  <c r="Q84" i="203"/>
  <c r="P84" i="203"/>
  <c r="O84" i="203"/>
  <c r="N84" i="203"/>
  <c r="M84" i="203"/>
  <c r="L84" i="203"/>
  <c r="K84" i="203"/>
  <c r="J84" i="203"/>
  <c r="I84" i="203"/>
  <c r="H84" i="203"/>
  <c r="G84" i="203"/>
  <c r="F84" i="203"/>
  <c r="E84" i="203"/>
  <c r="D84" i="203"/>
  <c r="C84" i="203"/>
  <c r="B84" i="203"/>
  <c r="AF83" i="203"/>
  <c r="AE83" i="203"/>
  <c r="AD83" i="203"/>
  <c r="AC83" i="203"/>
  <c r="AB83" i="203"/>
  <c r="AA83" i="203"/>
  <c r="Z83" i="203"/>
  <c r="Y83" i="203"/>
  <c r="X83" i="203"/>
  <c r="W83" i="203"/>
  <c r="V83" i="203"/>
  <c r="U83" i="203"/>
  <c r="T83" i="203"/>
  <c r="S83" i="203"/>
  <c r="R83" i="203"/>
  <c r="Q83" i="203"/>
  <c r="P83" i="203"/>
  <c r="O83" i="203"/>
  <c r="N83" i="203"/>
  <c r="M83" i="203"/>
  <c r="L83" i="203"/>
  <c r="K83" i="203"/>
  <c r="J83" i="203"/>
  <c r="I83" i="203"/>
  <c r="H83" i="203"/>
  <c r="G83" i="203"/>
  <c r="F83" i="203"/>
  <c r="E83" i="203"/>
  <c r="D83" i="203"/>
  <c r="C83" i="203"/>
  <c r="B83" i="203"/>
  <c r="AF82" i="203"/>
  <c r="AE82" i="203"/>
  <c r="AD82" i="203"/>
  <c r="AC82" i="203"/>
  <c r="AB82" i="203"/>
  <c r="AA82" i="203"/>
  <c r="Z82" i="203"/>
  <c r="Y82" i="203"/>
  <c r="X82" i="203"/>
  <c r="W82" i="203"/>
  <c r="V82" i="203"/>
  <c r="U82" i="203"/>
  <c r="T82" i="203"/>
  <c r="S82" i="203"/>
  <c r="R82" i="203"/>
  <c r="Q82" i="203"/>
  <c r="P82" i="203"/>
  <c r="O82" i="203"/>
  <c r="N82" i="203"/>
  <c r="M82" i="203"/>
  <c r="L82" i="203"/>
  <c r="K82" i="203"/>
  <c r="J82" i="203"/>
  <c r="I82" i="203"/>
  <c r="H82" i="203"/>
  <c r="G82" i="203"/>
  <c r="F82" i="203"/>
  <c r="E82" i="203"/>
  <c r="D82" i="203"/>
  <c r="C82" i="203"/>
  <c r="B82" i="203"/>
  <c r="AF81" i="203"/>
  <c r="AE81" i="203"/>
  <c r="AD81" i="203"/>
  <c r="AC81" i="203"/>
  <c r="AB81" i="203"/>
  <c r="AA81" i="203"/>
  <c r="Z81" i="203"/>
  <c r="Y81" i="203"/>
  <c r="X81" i="203"/>
  <c r="W81" i="203"/>
  <c r="V81" i="203"/>
  <c r="U81" i="203"/>
  <c r="T81" i="203"/>
  <c r="S81" i="203"/>
  <c r="R81" i="203"/>
  <c r="Q81" i="203"/>
  <c r="P81" i="203"/>
  <c r="O81" i="203"/>
  <c r="N81" i="203"/>
  <c r="M81" i="203"/>
  <c r="L81" i="203"/>
  <c r="K81" i="203"/>
  <c r="J81" i="203"/>
  <c r="I81" i="203"/>
  <c r="H81" i="203"/>
  <c r="G81" i="203"/>
  <c r="F81" i="203"/>
  <c r="E81" i="203"/>
  <c r="D81" i="203"/>
  <c r="C81" i="203"/>
  <c r="B81" i="203"/>
  <c r="AF80" i="203"/>
  <c r="AE80" i="203"/>
  <c r="AD80" i="203"/>
  <c r="AC80" i="203"/>
  <c r="AB80" i="203"/>
  <c r="AA80" i="203"/>
  <c r="Z80" i="203"/>
  <c r="Y80" i="203"/>
  <c r="X80" i="203"/>
  <c r="W80" i="203"/>
  <c r="V80" i="203"/>
  <c r="U80" i="203"/>
  <c r="T80" i="203"/>
  <c r="S80" i="203"/>
  <c r="R80" i="203"/>
  <c r="Q80" i="203"/>
  <c r="P80" i="203"/>
  <c r="O80" i="203"/>
  <c r="N80" i="203"/>
  <c r="M80" i="203"/>
  <c r="L80" i="203"/>
  <c r="K80" i="203"/>
  <c r="J80" i="203"/>
  <c r="I80" i="203"/>
  <c r="H80" i="203"/>
  <c r="G80" i="203"/>
  <c r="F80" i="203"/>
  <c r="E80" i="203"/>
  <c r="D80" i="203"/>
  <c r="C80" i="203"/>
  <c r="B80" i="203"/>
  <c r="AF79" i="203"/>
  <c r="AE79" i="203"/>
  <c r="AD79" i="203"/>
  <c r="AC79" i="203"/>
  <c r="AB79" i="203"/>
  <c r="AA79" i="203"/>
  <c r="Z79" i="203"/>
  <c r="Y79" i="203"/>
  <c r="X79" i="203"/>
  <c r="W79" i="203"/>
  <c r="V79" i="203"/>
  <c r="U79" i="203"/>
  <c r="T79" i="203"/>
  <c r="S79" i="203"/>
  <c r="R79" i="203"/>
  <c r="Q79" i="203"/>
  <c r="P79" i="203"/>
  <c r="O79" i="203"/>
  <c r="N79" i="203"/>
  <c r="M79" i="203"/>
  <c r="L79" i="203"/>
  <c r="K79" i="203"/>
  <c r="J79" i="203"/>
  <c r="I79" i="203"/>
  <c r="H79" i="203"/>
  <c r="G79" i="203"/>
  <c r="F79" i="203"/>
  <c r="E79" i="203"/>
  <c r="D79" i="203"/>
  <c r="C79" i="203"/>
  <c r="B79" i="203"/>
  <c r="AF78" i="203"/>
  <c r="AE78" i="203"/>
  <c r="AD78" i="203"/>
  <c r="AC78" i="203"/>
  <c r="AB78" i="203"/>
  <c r="AA78" i="203"/>
  <c r="Z78" i="203"/>
  <c r="Y78" i="203"/>
  <c r="X78" i="203"/>
  <c r="W78" i="203"/>
  <c r="V78" i="203"/>
  <c r="U78" i="203"/>
  <c r="T78" i="203"/>
  <c r="S78" i="203"/>
  <c r="R78" i="203"/>
  <c r="Q78" i="203"/>
  <c r="P78" i="203"/>
  <c r="O78" i="203"/>
  <c r="N78" i="203"/>
  <c r="M78" i="203"/>
  <c r="L78" i="203"/>
  <c r="K78" i="203"/>
  <c r="J78" i="203"/>
  <c r="I78" i="203"/>
  <c r="H78" i="203"/>
  <c r="G78" i="203"/>
  <c r="F78" i="203"/>
  <c r="E78" i="203"/>
  <c r="D78" i="203"/>
  <c r="C78" i="203"/>
  <c r="B78" i="203"/>
  <c r="AF77" i="203"/>
  <c r="AE77" i="203"/>
  <c r="AD77" i="203"/>
  <c r="AC77" i="203"/>
  <c r="AB77" i="203"/>
  <c r="AA77" i="203"/>
  <c r="Z77" i="203"/>
  <c r="Y77" i="203"/>
  <c r="X77" i="203"/>
  <c r="W77" i="203"/>
  <c r="V77" i="203"/>
  <c r="U77" i="203"/>
  <c r="T77" i="203"/>
  <c r="S77" i="203"/>
  <c r="R77" i="203"/>
  <c r="Q77" i="203"/>
  <c r="P77" i="203"/>
  <c r="O77" i="203"/>
  <c r="N77" i="203"/>
  <c r="M77" i="203"/>
  <c r="L77" i="203"/>
  <c r="K77" i="203"/>
  <c r="J77" i="203"/>
  <c r="I77" i="203"/>
  <c r="H77" i="203"/>
  <c r="G77" i="203"/>
  <c r="F77" i="203"/>
  <c r="E77" i="203"/>
  <c r="D77" i="203"/>
  <c r="C77" i="203"/>
  <c r="B77" i="203"/>
  <c r="AF76" i="203"/>
  <c r="AE76" i="203"/>
  <c r="AD76" i="203"/>
  <c r="AC76" i="203"/>
  <c r="AB76" i="203"/>
  <c r="AA76" i="203"/>
  <c r="Z76" i="203"/>
  <c r="Y76" i="203"/>
  <c r="X76" i="203"/>
  <c r="W76" i="203"/>
  <c r="V76" i="203"/>
  <c r="U76" i="203"/>
  <c r="T76" i="203"/>
  <c r="S76" i="203"/>
  <c r="R76" i="203"/>
  <c r="Q76" i="203"/>
  <c r="P76" i="203"/>
  <c r="O76" i="203"/>
  <c r="N76" i="203"/>
  <c r="M76" i="203"/>
  <c r="L76" i="203"/>
  <c r="K76" i="203"/>
  <c r="J76" i="203"/>
  <c r="I76" i="203"/>
  <c r="H76" i="203"/>
  <c r="G76" i="203"/>
  <c r="F76" i="203"/>
  <c r="E76" i="203"/>
  <c r="D76" i="203"/>
  <c r="C76" i="203"/>
  <c r="B76" i="203"/>
  <c r="AF75" i="203"/>
  <c r="AE75" i="203"/>
  <c r="AD75" i="203"/>
  <c r="AC75" i="203"/>
  <c r="AB75" i="203"/>
  <c r="AA75" i="203"/>
  <c r="Z75" i="203"/>
  <c r="Y75" i="203"/>
  <c r="X75" i="203"/>
  <c r="W75" i="203"/>
  <c r="V75" i="203"/>
  <c r="U75" i="203"/>
  <c r="T75" i="203"/>
  <c r="S75" i="203"/>
  <c r="R75" i="203"/>
  <c r="Q75" i="203"/>
  <c r="P75" i="203"/>
  <c r="O75" i="203"/>
  <c r="N75" i="203"/>
  <c r="M75" i="203"/>
  <c r="L75" i="203"/>
  <c r="K75" i="203"/>
  <c r="J75" i="203"/>
  <c r="I75" i="203"/>
  <c r="H75" i="203"/>
  <c r="G75" i="203"/>
  <c r="F75" i="203"/>
  <c r="E75" i="203"/>
  <c r="D75" i="203"/>
  <c r="C75" i="203"/>
  <c r="B75" i="203"/>
  <c r="AF74" i="203"/>
  <c r="AE74" i="203"/>
  <c r="AD74" i="203"/>
  <c r="AC74" i="203"/>
  <c r="AB74" i="203"/>
  <c r="AA74" i="203"/>
  <c r="Z74" i="203"/>
  <c r="Y74" i="203"/>
  <c r="X74" i="203"/>
  <c r="W74" i="203"/>
  <c r="V74" i="203"/>
  <c r="U74" i="203"/>
  <c r="T74" i="203"/>
  <c r="S74" i="203"/>
  <c r="R74" i="203"/>
  <c r="Q74" i="203"/>
  <c r="P74" i="203"/>
  <c r="O74" i="203"/>
  <c r="N74" i="203"/>
  <c r="M74" i="203"/>
  <c r="L74" i="203"/>
  <c r="K74" i="203"/>
  <c r="J74" i="203"/>
  <c r="I74" i="203"/>
  <c r="H74" i="203"/>
  <c r="G74" i="203"/>
  <c r="F74" i="203"/>
  <c r="E74" i="203"/>
  <c r="D74" i="203"/>
  <c r="C74" i="203"/>
  <c r="B74" i="203"/>
  <c r="AF73" i="203"/>
  <c r="AE73" i="203"/>
  <c r="AD73" i="203"/>
  <c r="AC73" i="203"/>
  <c r="AB73" i="203"/>
  <c r="AA73" i="203"/>
  <c r="Z73" i="203"/>
  <c r="Y73" i="203"/>
  <c r="X73" i="203"/>
  <c r="W73" i="203"/>
  <c r="V73" i="203"/>
  <c r="U73" i="203"/>
  <c r="T73" i="203"/>
  <c r="S73" i="203"/>
  <c r="R73" i="203"/>
  <c r="Q73" i="203"/>
  <c r="P73" i="203"/>
  <c r="O73" i="203"/>
  <c r="N73" i="203"/>
  <c r="M73" i="203"/>
  <c r="L73" i="203"/>
  <c r="K73" i="203"/>
  <c r="J73" i="203"/>
  <c r="I73" i="203"/>
  <c r="H73" i="203"/>
  <c r="G73" i="203"/>
  <c r="F73" i="203"/>
  <c r="E73" i="203"/>
  <c r="D73" i="203"/>
  <c r="C73" i="203"/>
  <c r="B73" i="203"/>
  <c r="AF72" i="203"/>
  <c r="AE72" i="203"/>
  <c r="AD72" i="203"/>
  <c r="AC72" i="203"/>
  <c r="AB72" i="203"/>
  <c r="AA72" i="203"/>
  <c r="Z72" i="203"/>
  <c r="Y72" i="203"/>
  <c r="X72" i="203"/>
  <c r="W72" i="203"/>
  <c r="V72" i="203"/>
  <c r="U72" i="203"/>
  <c r="T72" i="203"/>
  <c r="S72" i="203"/>
  <c r="R72" i="203"/>
  <c r="Q72" i="203"/>
  <c r="P72" i="203"/>
  <c r="O72" i="203"/>
  <c r="N72" i="203"/>
  <c r="M72" i="203"/>
  <c r="L72" i="203"/>
  <c r="K72" i="203"/>
  <c r="J72" i="203"/>
  <c r="I72" i="203"/>
  <c r="H72" i="203"/>
  <c r="G72" i="203"/>
  <c r="F72" i="203"/>
  <c r="E72" i="203"/>
  <c r="D72" i="203"/>
  <c r="C72" i="203"/>
  <c r="B72" i="203"/>
  <c r="AF71" i="203"/>
  <c r="AE71" i="203"/>
  <c r="AD71" i="203"/>
  <c r="AC71" i="203"/>
  <c r="AB71" i="203"/>
  <c r="AA71" i="203"/>
  <c r="Z71" i="203"/>
  <c r="Y71" i="203"/>
  <c r="X71" i="203"/>
  <c r="W71" i="203"/>
  <c r="V71" i="203"/>
  <c r="U71" i="203"/>
  <c r="T71" i="203"/>
  <c r="S71" i="203"/>
  <c r="R71" i="203"/>
  <c r="Q71" i="203"/>
  <c r="P71" i="203"/>
  <c r="O71" i="203"/>
  <c r="N71" i="203"/>
  <c r="M71" i="203"/>
  <c r="L71" i="203"/>
  <c r="K71" i="203"/>
  <c r="J71" i="203"/>
  <c r="I71" i="203"/>
  <c r="H71" i="203"/>
  <c r="G71" i="203"/>
  <c r="F71" i="203"/>
  <c r="E71" i="203"/>
  <c r="D71" i="203"/>
  <c r="C71" i="203"/>
  <c r="B71" i="203"/>
  <c r="AF70" i="203"/>
  <c r="AE70" i="203"/>
  <c r="AD70" i="203"/>
  <c r="AC70" i="203"/>
  <c r="AB70" i="203"/>
  <c r="AA70" i="203"/>
  <c r="Z70" i="203"/>
  <c r="Y70" i="203"/>
  <c r="X70" i="203"/>
  <c r="W70" i="203"/>
  <c r="V70" i="203"/>
  <c r="U70" i="203"/>
  <c r="T70" i="203"/>
  <c r="S70" i="203"/>
  <c r="R70" i="203"/>
  <c r="Q70" i="203"/>
  <c r="P70" i="203"/>
  <c r="O70" i="203"/>
  <c r="N70" i="203"/>
  <c r="M70" i="203"/>
  <c r="L70" i="203"/>
  <c r="K70" i="203"/>
  <c r="J70" i="203"/>
  <c r="I70" i="203"/>
  <c r="H70" i="203"/>
  <c r="G70" i="203"/>
  <c r="F70" i="203"/>
  <c r="E70" i="203"/>
  <c r="D70" i="203"/>
  <c r="C70" i="203"/>
  <c r="B70" i="203"/>
  <c r="AF69" i="203"/>
  <c r="AE69" i="203"/>
  <c r="AD69" i="203"/>
  <c r="AC69" i="203"/>
  <c r="AB69" i="203"/>
  <c r="AA69" i="203"/>
  <c r="Z69" i="203"/>
  <c r="Y69" i="203"/>
  <c r="X69" i="203"/>
  <c r="W69" i="203"/>
  <c r="V69" i="203"/>
  <c r="U69" i="203"/>
  <c r="T69" i="203"/>
  <c r="S69" i="203"/>
  <c r="R69" i="203"/>
  <c r="Q69" i="203"/>
  <c r="P69" i="203"/>
  <c r="O69" i="203"/>
  <c r="N69" i="203"/>
  <c r="M69" i="203"/>
  <c r="L69" i="203"/>
  <c r="K69" i="203"/>
  <c r="J69" i="203"/>
  <c r="I69" i="203"/>
  <c r="H69" i="203"/>
  <c r="G69" i="203"/>
  <c r="F69" i="203"/>
  <c r="E69" i="203"/>
  <c r="D69" i="203"/>
  <c r="C69" i="203"/>
  <c r="B69" i="203"/>
  <c r="AF68" i="203"/>
  <c r="AE68" i="203"/>
  <c r="AD68" i="203"/>
  <c r="AC68" i="203"/>
  <c r="AB68" i="203"/>
  <c r="AA68" i="203"/>
  <c r="Z68" i="203"/>
  <c r="Y68" i="203"/>
  <c r="X68" i="203"/>
  <c r="W68" i="203"/>
  <c r="V68" i="203"/>
  <c r="U68" i="203"/>
  <c r="T68" i="203"/>
  <c r="S68" i="203"/>
  <c r="R68" i="203"/>
  <c r="Q68" i="203"/>
  <c r="P68" i="203"/>
  <c r="O68" i="203"/>
  <c r="N68" i="203"/>
  <c r="M68" i="203"/>
  <c r="L68" i="203"/>
  <c r="K68" i="203"/>
  <c r="J68" i="203"/>
  <c r="I68" i="203"/>
  <c r="H68" i="203"/>
  <c r="G68" i="203"/>
  <c r="F68" i="203"/>
  <c r="E68" i="203"/>
  <c r="D68" i="203"/>
  <c r="C68" i="203"/>
  <c r="B68" i="203"/>
  <c r="AF67" i="203"/>
  <c r="AE67" i="203"/>
  <c r="AD67" i="203"/>
  <c r="AC67" i="203"/>
  <c r="AB67" i="203"/>
  <c r="AA67" i="203"/>
  <c r="Z67" i="203"/>
  <c r="Y67" i="203"/>
  <c r="X67" i="203"/>
  <c r="W67" i="203"/>
  <c r="V67" i="203"/>
  <c r="U67" i="203"/>
  <c r="T67" i="203"/>
  <c r="S67" i="203"/>
  <c r="R67" i="203"/>
  <c r="Q67" i="203"/>
  <c r="P67" i="203"/>
  <c r="O67" i="203"/>
  <c r="N67" i="203"/>
  <c r="M67" i="203"/>
  <c r="L67" i="203"/>
  <c r="K67" i="203"/>
  <c r="J67" i="203"/>
  <c r="I67" i="203"/>
  <c r="H67" i="203"/>
  <c r="G67" i="203"/>
  <c r="F67" i="203"/>
  <c r="E67" i="203"/>
  <c r="D67" i="203"/>
  <c r="C67" i="203"/>
  <c r="B67" i="203"/>
  <c r="AF66" i="203"/>
  <c r="AE66" i="203"/>
  <c r="AD66" i="203"/>
  <c r="AC66" i="203"/>
  <c r="AB66" i="203"/>
  <c r="AA66" i="203"/>
  <c r="Z66" i="203"/>
  <c r="Y66" i="203"/>
  <c r="X66" i="203"/>
  <c r="W66" i="203"/>
  <c r="V66" i="203"/>
  <c r="U66" i="203"/>
  <c r="T66" i="203"/>
  <c r="S66" i="203"/>
  <c r="R66" i="203"/>
  <c r="Q66" i="203"/>
  <c r="P66" i="203"/>
  <c r="O66" i="203"/>
  <c r="N66" i="203"/>
  <c r="M66" i="203"/>
  <c r="L66" i="203"/>
  <c r="K66" i="203"/>
  <c r="J66" i="203"/>
  <c r="I66" i="203"/>
  <c r="H66" i="203"/>
  <c r="G66" i="203"/>
  <c r="F66" i="203"/>
  <c r="E66" i="203"/>
  <c r="D66" i="203"/>
  <c r="C66" i="203"/>
  <c r="B66" i="203"/>
  <c r="AF65" i="203"/>
  <c r="AE65" i="203"/>
  <c r="AD65" i="203"/>
  <c r="AC65" i="203"/>
  <c r="AB65" i="203"/>
  <c r="AA65" i="203"/>
  <c r="Z65" i="203"/>
  <c r="Y65" i="203"/>
  <c r="X65" i="203"/>
  <c r="W65" i="203"/>
  <c r="V65" i="203"/>
  <c r="U65" i="203"/>
  <c r="T65" i="203"/>
  <c r="S65" i="203"/>
  <c r="R65" i="203"/>
  <c r="Q65" i="203"/>
  <c r="P65" i="203"/>
  <c r="O65" i="203"/>
  <c r="N65" i="203"/>
  <c r="M65" i="203"/>
  <c r="L65" i="203"/>
  <c r="K65" i="203"/>
  <c r="J65" i="203"/>
  <c r="I65" i="203"/>
  <c r="H65" i="203"/>
  <c r="G65" i="203"/>
  <c r="F65" i="203"/>
  <c r="E65" i="203"/>
  <c r="D65" i="203"/>
  <c r="C65" i="203"/>
  <c r="B65" i="203"/>
  <c r="AF64" i="203"/>
  <c r="AE64" i="203"/>
  <c r="AD64" i="203"/>
  <c r="AC64" i="203"/>
  <c r="AB64" i="203"/>
  <c r="AA64" i="203"/>
  <c r="Z64" i="203"/>
  <c r="Y64" i="203"/>
  <c r="X64" i="203"/>
  <c r="W64" i="203"/>
  <c r="V64" i="203"/>
  <c r="U64" i="203"/>
  <c r="T64" i="203"/>
  <c r="S64" i="203"/>
  <c r="R64" i="203"/>
  <c r="Q64" i="203"/>
  <c r="P64" i="203"/>
  <c r="O64" i="203"/>
  <c r="N64" i="203"/>
  <c r="M64" i="203"/>
  <c r="L64" i="203"/>
  <c r="K64" i="203"/>
  <c r="J64" i="203"/>
  <c r="I64" i="203"/>
  <c r="H64" i="203"/>
  <c r="G64" i="203"/>
  <c r="F64" i="203"/>
  <c r="E64" i="203"/>
  <c r="D64" i="203"/>
  <c r="C64" i="203"/>
  <c r="B64" i="203"/>
  <c r="AF63" i="203"/>
  <c r="AE63" i="203"/>
  <c r="AD63" i="203"/>
  <c r="AC63" i="203"/>
  <c r="AB63" i="203"/>
  <c r="AA63" i="203"/>
  <c r="Z63" i="203"/>
  <c r="Y63" i="203"/>
  <c r="X63" i="203"/>
  <c r="W63" i="203"/>
  <c r="V63" i="203"/>
  <c r="U63" i="203"/>
  <c r="T63" i="203"/>
  <c r="S63" i="203"/>
  <c r="R63" i="203"/>
  <c r="Q63" i="203"/>
  <c r="P63" i="203"/>
  <c r="O63" i="203"/>
  <c r="N63" i="203"/>
  <c r="M63" i="203"/>
  <c r="L63" i="203"/>
  <c r="K63" i="203"/>
  <c r="J63" i="203"/>
  <c r="I63" i="203"/>
  <c r="H63" i="203"/>
  <c r="G63" i="203"/>
  <c r="F63" i="203"/>
  <c r="E63" i="203"/>
  <c r="D63" i="203"/>
  <c r="C63" i="203"/>
  <c r="B63" i="203"/>
  <c r="AF62" i="203"/>
  <c r="AE62" i="203"/>
  <c r="AD62" i="203"/>
  <c r="AC62" i="203"/>
  <c r="AB62" i="203"/>
  <c r="AA62" i="203"/>
  <c r="Z62" i="203"/>
  <c r="Y62" i="203"/>
  <c r="X62" i="203"/>
  <c r="W62" i="203"/>
  <c r="V62" i="203"/>
  <c r="U62" i="203"/>
  <c r="T62" i="203"/>
  <c r="S62" i="203"/>
  <c r="R62" i="203"/>
  <c r="Q62" i="203"/>
  <c r="P62" i="203"/>
  <c r="O62" i="203"/>
  <c r="N62" i="203"/>
  <c r="M62" i="203"/>
  <c r="L62" i="203"/>
  <c r="K62" i="203"/>
  <c r="J62" i="203"/>
  <c r="I62" i="203"/>
  <c r="H62" i="203"/>
  <c r="G62" i="203"/>
  <c r="F62" i="203"/>
  <c r="E62" i="203"/>
  <c r="D62" i="203"/>
  <c r="C62" i="203"/>
  <c r="B62" i="203"/>
  <c r="AF61" i="203"/>
  <c r="AE61" i="203"/>
  <c r="AD61" i="203"/>
  <c r="AC61" i="203"/>
  <c r="AB61" i="203"/>
  <c r="AA61" i="203"/>
  <c r="Z61" i="203"/>
  <c r="Y61" i="203"/>
  <c r="X61" i="203"/>
  <c r="W61" i="203"/>
  <c r="V61" i="203"/>
  <c r="U61" i="203"/>
  <c r="T61" i="203"/>
  <c r="S61" i="203"/>
  <c r="R61" i="203"/>
  <c r="Q61" i="203"/>
  <c r="P61" i="203"/>
  <c r="O61" i="203"/>
  <c r="N61" i="203"/>
  <c r="M61" i="203"/>
  <c r="L61" i="203"/>
  <c r="K61" i="203"/>
  <c r="J61" i="203"/>
  <c r="I61" i="203"/>
  <c r="H61" i="203"/>
  <c r="G61" i="203"/>
  <c r="F61" i="203"/>
  <c r="E61" i="203"/>
  <c r="D61" i="203"/>
  <c r="C61" i="203"/>
  <c r="B61" i="203"/>
  <c r="AF60" i="203"/>
  <c r="AE60" i="203"/>
  <c r="AD60" i="203"/>
  <c r="AC60" i="203"/>
  <c r="AB60" i="203"/>
  <c r="AA60" i="203"/>
  <c r="Z60" i="203"/>
  <c r="Y60" i="203"/>
  <c r="X60" i="203"/>
  <c r="W60" i="203"/>
  <c r="V60" i="203"/>
  <c r="U60" i="203"/>
  <c r="T60" i="203"/>
  <c r="S60" i="203"/>
  <c r="R60" i="203"/>
  <c r="Q60" i="203"/>
  <c r="P60" i="203"/>
  <c r="O60" i="203"/>
  <c r="N60" i="203"/>
  <c r="M60" i="203"/>
  <c r="L60" i="203"/>
  <c r="K60" i="203"/>
  <c r="J60" i="203"/>
  <c r="I60" i="203"/>
  <c r="H60" i="203"/>
  <c r="G60" i="203"/>
  <c r="F60" i="203"/>
  <c r="E60" i="203"/>
  <c r="D60" i="203"/>
  <c r="C60" i="203"/>
  <c r="B60" i="203"/>
  <c r="AF59" i="203"/>
  <c r="AE59" i="203"/>
  <c r="AD59" i="203"/>
  <c r="AC59" i="203"/>
  <c r="AB59" i="203"/>
  <c r="AA59" i="203"/>
  <c r="Z59" i="203"/>
  <c r="Y59" i="203"/>
  <c r="X59" i="203"/>
  <c r="W59" i="203"/>
  <c r="V59" i="203"/>
  <c r="U59" i="203"/>
  <c r="T59" i="203"/>
  <c r="S59" i="203"/>
  <c r="R59" i="203"/>
  <c r="Q59" i="203"/>
  <c r="P59" i="203"/>
  <c r="O59" i="203"/>
  <c r="N59" i="203"/>
  <c r="M59" i="203"/>
  <c r="L59" i="203"/>
  <c r="K59" i="203"/>
  <c r="J59" i="203"/>
  <c r="I59" i="203"/>
  <c r="H59" i="203"/>
  <c r="G59" i="203"/>
  <c r="F59" i="203"/>
  <c r="E59" i="203"/>
  <c r="D59" i="203"/>
  <c r="C59" i="203"/>
  <c r="B59" i="203"/>
  <c r="AF58" i="203"/>
  <c r="AE58" i="203"/>
  <c r="AD58" i="203"/>
  <c r="AC58" i="203"/>
  <c r="AB58" i="203"/>
  <c r="AA58" i="203"/>
  <c r="Z58" i="203"/>
  <c r="Y58" i="203"/>
  <c r="X58" i="203"/>
  <c r="W58" i="203"/>
  <c r="V58" i="203"/>
  <c r="U58" i="203"/>
  <c r="T58" i="203"/>
  <c r="S58" i="203"/>
  <c r="R58" i="203"/>
  <c r="Q58" i="203"/>
  <c r="P58" i="203"/>
  <c r="O58" i="203"/>
  <c r="N58" i="203"/>
  <c r="M58" i="203"/>
  <c r="L58" i="203"/>
  <c r="K58" i="203"/>
  <c r="J58" i="203"/>
  <c r="I58" i="203"/>
  <c r="H58" i="203"/>
  <c r="G58" i="203"/>
  <c r="F58" i="203"/>
  <c r="E58" i="203"/>
  <c r="D58" i="203"/>
  <c r="C58" i="203"/>
  <c r="B58" i="203"/>
  <c r="AF57" i="203"/>
  <c r="AE57" i="203"/>
  <c r="AD57" i="203"/>
  <c r="AC57" i="203"/>
  <c r="AB57" i="203"/>
  <c r="AA57" i="203"/>
  <c r="Z57" i="203"/>
  <c r="Y57" i="203"/>
  <c r="X57" i="203"/>
  <c r="W57" i="203"/>
  <c r="V57" i="203"/>
  <c r="U57" i="203"/>
  <c r="T57" i="203"/>
  <c r="S57" i="203"/>
  <c r="R57" i="203"/>
  <c r="Q57" i="203"/>
  <c r="P57" i="203"/>
  <c r="O57" i="203"/>
  <c r="N57" i="203"/>
  <c r="M57" i="203"/>
  <c r="L57" i="203"/>
  <c r="K57" i="203"/>
  <c r="J57" i="203"/>
  <c r="I57" i="203"/>
  <c r="H57" i="203"/>
  <c r="G57" i="203"/>
  <c r="F57" i="203"/>
  <c r="E57" i="203"/>
  <c r="D57" i="203"/>
  <c r="C57" i="203"/>
  <c r="B57" i="203"/>
  <c r="AF56" i="203"/>
  <c r="AE56" i="203"/>
  <c r="AD56" i="203"/>
  <c r="AC56" i="203"/>
  <c r="AB56" i="203"/>
  <c r="AA56" i="203"/>
  <c r="Z56" i="203"/>
  <c r="Y56" i="203"/>
  <c r="X56" i="203"/>
  <c r="W56" i="203"/>
  <c r="V56" i="203"/>
  <c r="U56" i="203"/>
  <c r="T56" i="203"/>
  <c r="S56" i="203"/>
  <c r="R56" i="203"/>
  <c r="Q56" i="203"/>
  <c r="P56" i="203"/>
  <c r="O56" i="203"/>
  <c r="N56" i="203"/>
  <c r="M56" i="203"/>
  <c r="L56" i="203"/>
  <c r="K56" i="203"/>
  <c r="J56" i="203"/>
  <c r="I56" i="203"/>
  <c r="H56" i="203"/>
  <c r="G56" i="203"/>
  <c r="F56" i="203"/>
  <c r="E56" i="203"/>
  <c r="D56" i="203"/>
  <c r="C56" i="203"/>
  <c r="B56" i="203"/>
  <c r="AF55" i="203"/>
  <c r="AE55" i="203"/>
  <c r="AD55" i="203"/>
  <c r="AC55" i="203"/>
  <c r="AB55" i="203"/>
  <c r="AA55" i="203"/>
  <c r="Z55" i="203"/>
  <c r="Y55" i="203"/>
  <c r="X55" i="203"/>
  <c r="W55" i="203"/>
  <c r="V55" i="203"/>
  <c r="U55" i="203"/>
  <c r="T55" i="203"/>
  <c r="S55" i="203"/>
  <c r="R55" i="203"/>
  <c r="Q55" i="203"/>
  <c r="P55" i="203"/>
  <c r="O55" i="203"/>
  <c r="N55" i="203"/>
  <c r="M55" i="203"/>
  <c r="L55" i="203"/>
  <c r="K55" i="203"/>
  <c r="J55" i="203"/>
  <c r="I55" i="203"/>
  <c r="H55" i="203"/>
  <c r="G55" i="203"/>
  <c r="F55" i="203"/>
  <c r="E55" i="203"/>
  <c r="D55" i="203"/>
  <c r="C55" i="203"/>
  <c r="B55" i="203"/>
  <c r="AF54" i="203"/>
  <c r="AE54" i="203"/>
  <c r="AD54" i="203"/>
  <c r="AC54" i="203"/>
  <c r="AB54" i="203"/>
  <c r="AA54" i="203"/>
  <c r="Z54" i="203"/>
  <c r="Y54" i="203"/>
  <c r="X54" i="203"/>
  <c r="W54" i="203"/>
  <c r="V54" i="203"/>
  <c r="U54" i="203"/>
  <c r="T54" i="203"/>
  <c r="S54" i="203"/>
  <c r="R54" i="203"/>
  <c r="Q54" i="203"/>
  <c r="P54" i="203"/>
  <c r="O54" i="203"/>
  <c r="N54" i="203"/>
  <c r="M54" i="203"/>
  <c r="L54" i="203"/>
  <c r="K54" i="203"/>
  <c r="J54" i="203"/>
  <c r="I54" i="203"/>
  <c r="H54" i="203"/>
  <c r="G54" i="203"/>
  <c r="F54" i="203"/>
  <c r="E54" i="203"/>
  <c r="D54" i="203"/>
  <c r="C54" i="203"/>
  <c r="B54" i="203"/>
  <c r="AF53" i="203"/>
  <c r="AE53" i="203"/>
  <c r="AD53" i="203"/>
  <c r="AC53" i="203"/>
  <c r="AB53" i="203"/>
  <c r="AA53" i="203"/>
  <c r="Z53" i="203"/>
  <c r="Y53" i="203"/>
  <c r="X53" i="203"/>
  <c r="W53" i="203"/>
  <c r="V53" i="203"/>
  <c r="U53" i="203"/>
  <c r="T53" i="203"/>
  <c r="S53" i="203"/>
  <c r="R53" i="203"/>
  <c r="Q53" i="203"/>
  <c r="P53" i="203"/>
  <c r="O53" i="203"/>
  <c r="N53" i="203"/>
  <c r="M53" i="203"/>
  <c r="L53" i="203"/>
  <c r="K53" i="203"/>
  <c r="J53" i="203"/>
  <c r="I53" i="203"/>
  <c r="H53" i="203"/>
  <c r="G53" i="203"/>
  <c r="F53" i="203"/>
  <c r="E53" i="203"/>
  <c r="D53" i="203"/>
  <c r="C53" i="203"/>
  <c r="B53" i="203"/>
  <c r="AF52" i="203"/>
  <c r="AE52" i="203"/>
  <c r="AD52" i="203"/>
  <c r="AC52" i="203"/>
  <c r="AB52" i="203"/>
  <c r="AA52" i="203"/>
  <c r="Z52" i="203"/>
  <c r="Y52" i="203"/>
  <c r="X52" i="203"/>
  <c r="W52" i="203"/>
  <c r="V52" i="203"/>
  <c r="U52" i="203"/>
  <c r="T52" i="203"/>
  <c r="S52" i="203"/>
  <c r="R52" i="203"/>
  <c r="Q52" i="203"/>
  <c r="P52" i="203"/>
  <c r="O52" i="203"/>
  <c r="N52" i="203"/>
  <c r="M52" i="203"/>
  <c r="L52" i="203"/>
  <c r="K52" i="203"/>
  <c r="J52" i="203"/>
  <c r="I52" i="203"/>
  <c r="H52" i="203"/>
  <c r="G52" i="203"/>
  <c r="F52" i="203"/>
  <c r="E52" i="203"/>
  <c r="D52" i="203"/>
  <c r="C52" i="203"/>
  <c r="B52" i="203"/>
  <c r="AF51" i="203"/>
  <c r="AE51" i="203"/>
  <c r="AD51" i="203"/>
  <c r="AC51" i="203"/>
  <c r="AB51" i="203"/>
  <c r="AA51" i="203"/>
  <c r="Z51" i="203"/>
  <c r="Y51" i="203"/>
  <c r="X51" i="203"/>
  <c r="W51" i="203"/>
  <c r="V51" i="203"/>
  <c r="U51" i="203"/>
  <c r="T51" i="203"/>
  <c r="S51" i="203"/>
  <c r="R51" i="203"/>
  <c r="Q51" i="203"/>
  <c r="P51" i="203"/>
  <c r="O51" i="203"/>
  <c r="N51" i="203"/>
  <c r="M51" i="203"/>
  <c r="L51" i="203"/>
  <c r="K51" i="203"/>
  <c r="J51" i="203"/>
  <c r="I51" i="203"/>
  <c r="H51" i="203"/>
  <c r="G51" i="203"/>
  <c r="F51" i="203"/>
  <c r="E51" i="203"/>
  <c r="D51" i="203"/>
  <c r="C51" i="203"/>
  <c r="B51" i="203"/>
  <c r="AF50" i="203"/>
  <c r="AE50" i="203"/>
  <c r="AD50" i="203"/>
  <c r="AC50" i="203"/>
  <c r="AB50" i="203"/>
  <c r="AA50" i="203"/>
  <c r="Z50" i="203"/>
  <c r="Y50" i="203"/>
  <c r="X50" i="203"/>
  <c r="W50" i="203"/>
  <c r="V50" i="203"/>
  <c r="U50" i="203"/>
  <c r="T50" i="203"/>
  <c r="S50" i="203"/>
  <c r="R50" i="203"/>
  <c r="Q50" i="203"/>
  <c r="P50" i="203"/>
  <c r="O50" i="203"/>
  <c r="N50" i="203"/>
  <c r="M50" i="203"/>
  <c r="L50" i="203"/>
  <c r="K50" i="203"/>
  <c r="J50" i="203"/>
  <c r="I50" i="203"/>
  <c r="H50" i="203"/>
  <c r="G50" i="203"/>
  <c r="F50" i="203"/>
  <c r="E50" i="203"/>
  <c r="D50" i="203"/>
  <c r="C50" i="203"/>
  <c r="B50" i="203"/>
  <c r="AF49" i="203"/>
  <c r="AE49" i="203"/>
  <c r="AD49" i="203"/>
  <c r="AC49" i="203"/>
  <c r="AB49" i="203"/>
  <c r="AA49" i="203"/>
  <c r="Z49" i="203"/>
  <c r="Y49" i="203"/>
  <c r="X49" i="203"/>
  <c r="W49" i="203"/>
  <c r="V49" i="203"/>
  <c r="U49" i="203"/>
  <c r="T49" i="203"/>
  <c r="S49" i="203"/>
  <c r="R49" i="203"/>
  <c r="Q49" i="203"/>
  <c r="P49" i="203"/>
  <c r="O49" i="203"/>
  <c r="N49" i="203"/>
  <c r="M49" i="203"/>
  <c r="L49" i="203"/>
  <c r="K49" i="203"/>
  <c r="J49" i="203"/>
  <c r="I49" i="203"/>
  <c r="H49" i="203"/>
  <c r="G49" i="203"/>
  <c r="F49" i="203"/>
  <c r="E49" i="203"/>
  <c r="D49" i="203"/>
  <c r="C49" i="203"/>
  <c r="B49" i="203"/>
  <c r="AF48" i="203"/>
  <c r="AE48" i="203"/>
  <c r="AD48" i="203"/>
  <c r="AC48" i="203"/>
  <c r="AB48" i="203"/>
  <c r="AA48" i="203"/>
  <c r="Z48" i="203"/>
  <c r="Y48" i="203"/>
  <c r="X48" i="203"/>
  <c r="W48" i="203"/>
  <c r="V48" i="203"/>
  <c r="U48" i="203"/>
  <c r="T48" i="203"/>
  <c r="S48" i="203"/>
  <c r="R48" i="203"/>
  <c r="Q48" i="203"/>
  <c r="P48" i="203"/>
  <c r="O48" i="203"/>
  <c r="N48" i="203"/>
  <c r="M48" i="203"/>
  <c r="L48" i="203"/>
  <c r="K48" i="203"/>
  <c r="J48" i="203"/>
  <c r="I48" i="203"/>
  <c r="H48" i="203"/>
  <c r="G48" i="203"/>
  <c r="F48" i="203"/>
  <c r="E48" i="203"/>
  <c r="D48" i="203"/>
  <c r="C48" i="203"/>
  <c r="B48" i="203"/>
  <c r="AF47" i="203"/>
  <c r="AE47" i="203"/>
  <c r="AD47" i="203"/>
  <c r="AC47" i="203"/>
  <c r="AB47" i="203"/>
  <c r="AA47" i="203"/>
  <c r="Z47" i="203"/>
  <c r="Y47" i="203"/>
  <c r="X47" i="203"/>
  <c r="W47" i="203"/>
  <c r="V47" i="203"/>
  <c r="U47" i="203"/>
  <c r="T47" i="203"/>
  <c r="S47" i="203"/>
  <c r="R47" i="203"/>
  <c r="Q47" i="203"/>
  <c r="P47" i="203"/>
  <c r="O47" i="203"/>
  <c r="N47" i="203"/>
  <c r="M47" i="203"/>
  <c r="L47" i="203"/>
  <c r="K47" i="203"/>
  <c r="J47" i="203"/>
  <c r="I47" i="203"/>
  <c r="H47" i="203"/>
  <c r="G47" i="203"/>
  <c r="F47" i="203"/>
  <c r="E47" i="203"/>
  <c r="D47" i="203"/>
  <c r="C47" i="203"/>
  <c r="B47" i="203"/>
  <c r="AF46" i="203"/>
  <c r="AE46" i="203"/>
  <c r="AD46" i="203"/>
  <c r="AC46" i="203"/>
  <c r="AB46" i="203"/>
  <c r="AA46" i="203"/>
  <c r="Z46" i="203"/>
  <c r="Y46" i="203"/>
  <c r="X46" i="203"/>
  <c r="W46" i="203"/>
  <c r="V46" i="203"/>
  <c r="U46" i="203"/>
  <c r="T46" i="203"/>
  <c r="S46" i="203"/>
  <c r="R46" i="203"/>
  <c r="Q46" i="203"/>
  <c r="P46" i="203"/>
  <c r="O46" i="203"/>
  <c r="N46" i="203"/>
  <c r="M46" i="203"/>
  <c r="L46" i="203"/>
  <c r="K46" i="203"/>
  <c r="J46" i="203"/>
  <c r="I46" i="203"/>
  <c r="H46" i="203"/>
  <c r="G46" i="203"/>
  <c r="F46" i="203"/>
  <c r="E46" i="203"/>
  <c r="D46" i="203"/>
  <c r="C46" i="203"/>
  <c r="B46" i="203"/>
  <c r="AF45" i="203"/>
  <c r="AE45" i="203"/>
  <c r="AD45" i="203"/>
  <c r="AC45" i="203"/>
  <c r="AB45" i="203"/>
  <c r="AA45" i="203"/>
  <c r="Z45" i="203"/>
  <c r="Y45" i="203"/>
  <c r="X45" i="203"/>
  <c r="W45" i="203"/>
  <c r="V45" i="203"/>
  <c r="U45" i="203"/>
  <c r="T45" i="203"/>
  <c r="S45" i="203"/>
  <c r="R45" i="203"/>
  <c r="Q45" i="203"/>
  <c r="P45" i="203"/>
  <c r="O45" i="203"/>
  <c r="N45" i="203"/>
  <c r="M45" i="203"/>
  <c r="L45" i="203"/>
  <c r="K45" i="203"/>
  <c r="J45" i="203"/>
  <c r="I45" i="203"/>
  <c r="H45" i="203"/>
  <c r="G45" i="203"/>
  <c r="F45" i="203"/>
  <c r="E45" i="203"/>
  <c r="D45" i="203"/>
  <c r="C45" i="203"/>
  <c r="B45" i="203"/>
  <c r="AF44" i="203"/>
  <c r="AE44" i="203"/>
  <c r="AD44" i="203"/>
  <c r="AC44" i="203"/>
  <c r="AB44" i="203"/>
  <c r="AA44" i="203"/>
  <c r="Z44" i="203"/>
  <c r="Y44" i="203"/>
  <c r="X44" i="203"/>
  <c r="W44" i="203"/>
  <c r="V44" i="203"/>
  <c r="U44" i="203"/>
  <c r="T44" i="203"/>
  <c r="S44" i="203"/>
  <c r="R44" i="203"/>
  <c r="Q44" i="203"/>
  <c r="P44" i="203"/>
  <c r="O44" i="203"/>
  <c r="N44" i="203"/>
  <c r="M44" i="203"/>
  <c r="L44" i="203"/>
  <c r="K44" i="203"/>
  <c r="J44" i="203"/>
  <c r="I44" i="203"/>
  <c r="H44" i="203"/>
  <c r="G44" i="203"/>
  <c r="F44" i="203"/>
  <c r="E44" i="203"/>
  <c r="D44" i="203"/>
  <c r="C44" i="203"/>
  <c r="B44" i="203"/>
  <c r="AF43" i="203"/>
  <c r="AE43" i="203"/>
  <c r="AD43" i="203"/>
  <c r="AC43" i="203"/>
  <c r="AB43" i="203"/>
  <c r="AA43" i="203"/>
  <c r="Z43" i="203"/>
  <c r="Y43" i="203"/>
  <c r="X43" i="203"/>
  <c r="W43" i="203"/>
  <c r="V43" i="203"/>
  <c r="U43" i="203"/>
  <c r="T43" i="203"/>
  <c r="S43" i="203"/>
  <c r="R43" i="203"/>
  <c r="Q43" i="203"/>
  <c r="P43" i="203"/>
  <c r="O43" i="203"/>
  <c r="N43" i="203"/>
  <c r="M43" i="203"/>
  <c r="L43" i="203"/>
  <c r="K43" i="203"/>
  <c r="J43" i="203"/>
  <c r="I43" i="203"/>
  <c r="H43" i="203"/>
  <c r="G43" i="203"/>
  <c r="F43" i="203"/>
  <c r="E43" i="203"/>
  <c r="D43" i="203"/>
  <c r="C43" i="203"/>
  <c r="B43" i="203"/>
  <c r="AF42" i="203"/>
  <c r="AE42" i="203"/>
  <c r="AD42" i="203"/>
  <c r="AC42" i="203"/>
  <c r="AB42" i="203"/>
  <c r="AA42" i="203"/>
  <c r="Z42" i="203"/>
  <c r="Y42" i="203"/>
  <c r="X42" i="203"/>
  <c r="W42" i="203"/>
  <c r="V42" i="203"/>
  <c r="U42" i="203"/>
  <c r="T42" i="203"/>
  <c r="S42" i="203"/>
  <c r="R42" i="203"/>
  <c r="Q42" i="203"/>
  <c r="P42" i="203"/>
  <c r="O42" i="203"/>
  <c r="N42" i="203"/>
  <c r="M42" i="203"/>
  <c r="L42" i="203"/>
  <c r="K42" i="203"/>
  <c r="J42" i="203"/>
  <c r="I42" i="203"/>
  <c r="H42" i="203"/>
  <c r="G42" i="203"/>
  <c r="F42" i="203"/>
  <c r="E42" i="203"/>
  <c r="D42" i="203"/>
  <c r="C42" i="203"/>
  <c r="B42" i="203"/>
  <c r="AF41" i="203"/>
  <c r="AE41" i="203"/>
  <c r="AD41" i="203"/>
  <c r="AC41" i="203"/>
  <c r="AB41" i="203"/>
  <c r="AA41" i="203"/>
  <c r="Z41" i="203"/>
  <c r="Y41" i="203"/>
  <c r="X41" i="203"/>
  <c r="W41" i="203"/>
  <c r="V41" i="203"/>
  <c r="U41" i="203"/>
  <c r="T41" i="203"/>
  <c r="S41" i="203"/>
  <c r="R41" i="203"/>
  <c r="Q41" i="203"/>
  <c r="P41" i="203"/>
  <c r="O41" i="203"/>
  <c r="N41" i="203"/>
  <c r="M41" i="203"/>
  <c r="L41" i="203"/>
  <c r="K41" i="203"/>
  <c r="J41" i="203"/>
  <c r="I41" i="203"/>
  <c r="H41" i="203"/>
  <c r="G41" i="203"/>
  <c r="F41" i="203"/>
  <c r="E41" i="203"/>
  <c r="D41" i="203"/>
  <c r="C41" i="203"/>
  <c r="B41" i="203"/>
  <c r="AF40" i="203"/>
  <c r="AE40" i="203"/>
  <c r="AD40" i="203"/>
  <c r="AC40" i="203"/>
  <c r="AB40" i="203"/>
  <c r="AA40" i="203"/>
  <c r="Z40" i="203"/>
  <c r="Y40" i="203"/>
  <c r="X40" i="203"/>
  <c r="W40" i="203"/>
  <c r="V40" i="203"/>
  <c r="U40" i="203"/>
  <c r="T40" i="203"/>
  <c r="S40" i="203"/>
  <c r="R40" i="203"/>
  <c r="Q40" i="203"/>
  <c r="P40" i="203"/>
  <c r="O40" i="203"/>
  <c r="N40" i="203"/>
  <c r="M40" i="203"/>
  <c r="L40" i="203"/>
  <c r="K40" i="203"/>
  <c r="J40" i="203"/>
  <c r="I40" i="203"/>
  <c r="H40" i="203"/>
  <c r="G40" i="203"/>
  <c r="F40" i="203"/>
  <c r="E40" i="203"/>
  <c r="D40" i="203"/>
  <c r="C40" i="203"/>
  <c r="B40" i="203"/>
  <c r="AF39" i="203"/>
  <c r="AE39" i="203"/>
  <c r="AD39" i="203"/>
  <c r="AC39" i="203"/>
  <c r="AB39" i="203"/>
  <c r="AA39" i="203"/>
  <c r="Z39" i="203"/>
  <c r="Y39" i="203"/>
  <c r="X39" i="203"/>
  <c r="W39" i="203"/>
  <c r="V39" i="203"/>
  <c r="U39" i="203"/>
  <c r="T39" i="203"/>
  <c r="S39" i="203"/>
  <c r="R39" i="203"/>
  <c r="Q39" i="203"/>
  <c r="P39" i="203"/>
  <c r="O39" i="203"/>
  <c r="N39" i="203"/>
  <c r="M39" i="203"/>
  <c r="L39" i="203"/>
  <c r="K39" i="203"/>
  <c r="J39" i="203"/>
  <c r="I39" i="203"/>
  <c r="H39" i="203"/>
  <c r="G39" i="203"/>
  <c r="F39" i="203"/>
  <c r="E39" i="203"/>
  <c r="D39" i="203"/>
  <c r="C39" i="203"/>
  <c r="B39" i="203"/>
  <c r="AF38" i="203"/>
  <c r="AE38" i="203"/>
  <c r="AD38" i="203"/>
  <c r="AC38" i="203"/>
  <c r="AB38" i="203"/>
  <c r="AA38" i="203"/>
  <c r="Z38" i="203"/>
  <c r="Y38" i="203"/>
  <c r="X38" i="203"/>
  <c r="W38" i="203"/>
  <c r="V38" i="203"/>
  <c r="U38" i="203"/>
  <c r="T38" i="203"/>
  <c r="S38" i="203"/>
  <c r="R38" i="203"/>
  <c r="Q38" i="203"/>
  <c r="P38" i="203"/>
  <c r="O38" i="203"/>
  <c r="N38" i="203"/>
  <c r="M38" i="203"/>
  <c r="L38" i="203"/>
  <c r="K38" i="203"/>
  <c r="J38" i="203"/>
  <c r="I38" i="203"/>
  <c r="H38" i="203"/>
  <c r="G38" i="203"/>
  <c r="F38" i="203"/>
  <c r="E38" i="203"/>
  <c r="D38" i="203"/>
  <c r="C38" i="203"/>
  <c r="B38" i="203"/>
  <c r="AF37" i="203"/>
  <c r="AE37" i="203"/>
  <c r="AD37" i="203"/>
  <c r="AC37" i="203"/>
  <c r="AB37" i="203"/>
  <c r="AA37" i="203"/>
  <c r="Z37" i="203"/>
  <c r="Y37" i="203"/>
  <c r="X37" i="203"/>
  <c r="W37" i="203"/>
  <c r="V37" i="203"/>
  <c r="U37" i="203"/>
  <c r="T37" i="203"/>
  <c r="S37" i="203"/>
  <c r="R37" i="203"/>
  <c r="Q37" i="203"/>
  <c r="P37" i="203"/>
  <c r="O37" i="203"/>
  <c r="N37" i="203"/>
  <c r="M37" i="203"/>
  <c r="L37" i="203"/>
  <c r="K37" i="203"/>
  <c r="J37" i="203"/>
  <c r="I37" i="203"/>
  <c r="H37" i="203"/>
  <c r="G37" i="203"/>
  <c r="F37" i="203"/>
  <c r="E37" i="203"/>
  <c r="D37" i="203"/>
  <c r="C37" i="203"/>
  <c r="B37" i="203"/>
  <c r="AF36" i="203"/>
  <c r="AE36" i="203"/>
  <c r="AD36" i="203"/>
  <c r="AC36" i="203"/>
  <c r="AB36" i="203"/>
  <c r="AA36" i="203"/>
  <c r="Z36" i="203"/>
  <c r="Y36" i="203"/>
  <c r="X36" i="203"/>
  <c r="W36" i="203"/>
  <c r="V36" i="203"/>
  <c r="U36" i="203"/>
  <c r="T36" i="203"/>
  <c r="S36" i="203"/>
  <c r="R36" i="203"/>
  <c r="Q36" i="203"/>
  <c r="P36" i="203"/>
  <c r="O36" i="203"/>
  <c r="N36" i="203"/>
  <c r="M36" i="203"/>
  <c r="L36" i="203"/>
  <c r="K36" i="203"/>
  <c r="J36" i="203"/>
  <c r="I36" i="203"/>
  <c r="H36" i="203"/>
  <c r="G36" i="203"/>
  <c r="F36" i="203"/>
  <c r="E36" i="203"/>
  <c r="D36" i="203"/>
  <c r="C36" i="203"/>
  <c r="B36" i="203"/>
  <c r="AF35" i="203"/>
  <c r="AE35" i="203"/>
  <c r="AD35" i="203"/>
  <c r="AC35" i="203"/>
  <c r="AB35" i="203"/>
  <c r="AA35" i="203"/>
  <c r="Z35" i="203"/>
  <c r="Y35" i="203"/>
  <c r="X35" i="203"/>
  <c r="W35" i="203"/>
  <c r="V35" i="203"/>
  <c r="U35" i="203"/>
  <c r="T35" i="203"/>
  <c r="S35" i="203"/>
  <c r="R35" i="203"/>
  <c r="Q35" i="203"/>
  <c r="P35" i="203"/>
  <c r="O35" i="203"/>
  <c r="N35" i="203"/>
  <c r="M35" i="203"/>
  <c r="L35" i="203"/>
  <c r="K35" i="203"/>
  <c r="J35" i="203"/>
  <c r="I35" i="203"/>
  <c r="H35" i="203"/>
  <c r="G35" i="203"/>
  <c r="F35" i="203"/>
  <c r="E35" i="203"/>
  <c r="D35" i="203"/>
  <c r="C35" i="203"/>
  <c r="B35" i="203"/>
  <c r="AF34" i="203"/>
  <c r="AE34" i="203"/>
  <c r="AD34" i="203"/>
  <c r="AC34" i="203"/>
  <c r="AB34" i="203"/>
  <c r="AA34" i="203"/>
  <c r="Z34" i="203"/>
  <c r="Y34" i="203"/>
  <c r="X34" i="203"/>
  <c r="W34" i="203"/>
  <c r="V34" i="203"/>
  <c r="U34" i="203"/>
  <c r="T34" i="203"/>
  <c r="S34" i="203"/>
  <c r="R34" i="203"/>
  <c r="Q34" i="203"/>
  <c r="P34" i="203"/>
  <c r="O34" i="203"/>
  <c r="N34" i="203"/>
  <c r="M34" i="203"/>
  <c r="L34" i="203"/>
  <c r="K34" i="203"/>
  <c r="J34" i="203"/>
  <c r="I34" i="203"/>
  <c r="H34" i="203"/>
  <c r="G34" i="203"/>
  <c r="F34" i="203"/>
  <c r="E34" i="203"/>
  <c r="D34" i="203"/>
  <c r="C34" i="203"/>
  <c r="B34" i="203"/>
  <c r="AF33" i="203"/>
  <c r="AE33" i="203"/>
  <c r="AD33" i="203"/>
  <c r="AC33" i="203"/>
  <c r="AB33" i="203"/>
  <c r="AA33" i="203"/>
  <c r="Z33" i="203"/>
  <c r="Y33" i="203"/>
  <c r="X33" i="203"/>
  <c r="W33" i="203"/>
  <c r="V33" i="203"/>
  <c r="U33" i="203"/>
  <c r="T33" i="203"/>
  <c r="S33" i="203"/>
  <c r="R33" i="203"/>
  <c r="Q33" i="203"/>
  <c r="P33" i="203"/>
  <c r="O33" i="203"/>
  <c r="N33" i="203"/>
  <c r="M33" i="203"/>
  <c r="L33" i="203"/>
  <c r="K33" i="203"/>
  <c r="J33" i="203"/>
  <c r="I33" i="203"/>
  <c r="H33" i="203"/>
  <c r="G33" i="203"/>
  <c r="F33" i="203"/>
  <c r="E33" i="203"/>
  <c r="D33" i="203"/>
  <c r="C33" i="203"/>
  <c r="B33" i="203"/>
  <c r="AF32" i="203"/>
  <c r="AE32" i="203"/>
  <c r="AD32" i="203"/>
  <c r="AC32" i="203"/>
  <c r="AB32" i="203"/>
  <c r="AA32" i="203"/>
  <c r="Z32" i="203"/>
  <c r="Y32" i="203"/>
  <c r="X32" i="203"/>
  <c r="W32" i="203"/>
  <c r="V32" i="203"/>
  <c r="U32" i="203"/>
  <c r="T32" i="203"/>
  <c r="S32" i="203"/>
  <c r="R32" i="203"/>
  <c r="Q32" i="203"/>
  <c r="P32" i="203"/>
  <c r="O32" i="203"/>
  <c r="N32" i="203"/>
  <c r="M32" i="203"/>
  <c r="L32" i="203"/>
  <c r="K32" i="203"/>
  <c r="J32" i="203"/>
  <c r="I32" i="203"/>
  <c r="H32" i="203"/>
  <c r="G32" i="203"/>
  <c r="F32" i="203"/>
  <c r="E32" i="203"/>
  <c r="D32" i="203"/>
  <c r="C32" i="203"/>
  <c r="B32" i="203"/>
  <c r="AF31" i="203"/>
  <c r="AE31" i="203"/>
  <c r="AD31" i="203"/>
  <c r="AC31" i="203"/>
  <c r="AB31" i="203"/>
  <c r="AA31" i="203"/>
  <c r="Z31" i="203"/>
  <c r="Y31" i="203"/>
  <c r="X31" i="203"/>
  <c r="W31" i="203"/>
  <c r="V31" i="203"/>
  <c r="U31" i="203"/>
  <c r="T31" i="203"/>
  <c r="S31" i="203"/>
  <c r="R31" i="203"/>
  <c r="Q31" i="203"/>
  <c r="P31" i="203"/>
  <c r="O31" i="203"/>
  <c r="N31" i="203"/>
  <c r="M31" i="203"/>
  <c r="L31" i="203"/>
  <c r="K31" i="203"/>
  <c r="J31" i="203"/>
  <c r="I31" i="203"/>
  <c r="H31" i="203"/>
  <c r="G31" i="203"/>
  <c r="F31" i="203"/>
  <c r="E31" i="203"/>
  <c r="D31" i="203"/>
  <c r="C31" i="203"/>
  <c r="B31" i="203"/>
  <c r="AF30" i="203"/>
  <c r="AE30" i="203"/>
  <c r="AD30" i="203"/>
  <c r="AC30" i="203"/>
  <c r="AB30" i="203"/>
  <c r="AA30" i="203"/>
  <c r="Z30" i="203"/>
  <c r="Y30" i="203"/>
  <c r="X30" i="203"/>
  <c r="W30" i="203"/>
  <c r="V30" i="203"/>
  <c r="U30" i="203"/>
  <c r="T30" i="203"/>
  <c r="S30" i="203"/>
  <c r="R30" i="203"/>
  <c r="Q30" i="203"/>
  <c r="P30" i="203"/>
  <c r="O30" i="203"/>
  <c r="N30" i="203"/>
  <c r="M30" i="203"/>
  <c r="L30" i="203"/>
  <c r="K30" i="203"/>
  <c r="J30" i="203"/>
  <c r="I30" i="203"/>
  <c r="H30" i="203"/>
  <c r="G30" i="203"/>
  <c r="F30" i="203"/>
  <c r="E30" i="203"/>
  <c r="D30" i="203"/>
  <c r="C30" i="203"/>
  <c r="B30" i="203"/>
  <c r="AF29" i="203"/>
  <c r="AE29" i="203"/>
  <c r="AD29" i="203"/>
  <c r="AC29" i="203"/>
  <c r="AB29" i="203"/>
  <c r="AA29" i="203"/>
  <c r="Z29" i="203"/>
  <c r="Y29" i="203"/>
  <c r="X29" i="203"/>
  <c r="W29" i="203"/>
  <c r="V29" i="203"/>
  <c r="U29" i="203"/>
  <c r="T29" i="203"/>
  <c r="S29" i="203"/>
  <c r="R29" i="203"/>
  <c r="Q29" i="203"/>
  <c r="P29" i="203"/>
  <c r="O29" i="203"/>
  <c r="N29" i="203"/>
  <c r="M29" i="203"/>
  <c r="L29" i="203"/>
  <c r="K29" i="203"/>
  <c r="J29" i="203"/>
  <c r="I29" i="203"/>
  <c r="H29" i="203"/>
  <c r="G29" i="203"/>
  <c r="F29" i="203"/>
  <c r="E29" i="203"/>
  <c r="D29" i="203"/>
  <c r="C29" i="203"/>
  <c r="B29" i="203"/>
  <c r="AF28" i="203"/>
  <c r="AE28" i="203"/>
  <c r="AD28" i="203"/>
  <c r="AC28" i="203"/>
  <c r="AB28" i="203"/>
  <c r="AA28" i="203"/>
  <c r="Z28" i="203"/>
  <c r="Y28" i="203"/>
  <c r="X28" i="203"/>
  <c r="W28" i="203"/>
  <c r="V28" i="203"/>
  <c r="U28" i="203"/>
  <c r="T28" i="203"/>
  <c r="S28" i="203"/>
  <c r="R28" i="203"/>
  <c r="Q28" i="203"/>
  <c r="P28" i="203"/>
  <c r="O28" i="203"/>
  <c r="N28" i="203"/>
  <c r="M28" i="203"/>
  <c r="L28" i="203"/>
  <c r="K28" i="203"/>
  <c r="J28" i="203"/>
  <c r="I28" i="203"/>
  <c r="H28" i="203"/>
  <c r="G28" i="203"/>
  <c r="F28" i="203"/>
  <c r="E28" i="203"/>
  <c r="D28" i="203"/>
  <c r="C28" i="203"/>
  <c r="B28" i="203"/>
  <c r="AF27" i="203"/>
  <c r="AE27" i="203"/>
  <c r="AD27" i="203"/>
  <c r="AC27" i="203"/>
  <c r="AB27" i="203"/>
  <c r="AA27" i="203"/>
  <c r="Z27" i="203"/>
  <c r="Y27" i="203"/>
  <c r="X27" i="203"/>
  <c r="W27" i="203"/>
  <c r="V27" i="203"/>
  <c r="U27" i="203"/>
  <c r="T27" i="203"/>
  <c r="S27" i="203"/>
  <c r="R27" i="203"/>
  <c r="Q27" i="203"/>
  <c r="P27" i="203"/>
  <c r="O27" i="203"/>
  <c r="N27" i="203"/>
  <c r="M27" i="203"/>
  <c r="L27" i="203"/>
  <c r="K27" i="203"/>
  <c r="J27" i="203"/>
  <c r="I27" i="203"/>
  <c r="H27" i="203"/>
  <c r="G27" i="203"/>
  <c r="F27" i="203"/>
  <c r="E27" i="203"/>
  <c r="D27" i="203"/>
  <c r="C27" i="203"/>
  <c r="B27" i="203"/>
  <c r="AF26" i="203"/>
  <c r="AE26" i="203"/>
  <c r="AD26" i="203"/>
  <c r="AC26" i="203"/>
  <c r="AB26" i="203"/>
  <c r="AA26" i="203"/>
  <c r="Z26" i="203"/>
  <c r="Y26" i="203"/>
  <c r="X26" i="203"/>
  <c r="W26" i="203"/>
  <c r="V26" i="203"/>
  <c r="U26" i="203"/>
  <c r="T26" i="203"/>
  <c r="S26" i="203"/>
  <c r="R26" i="203"/>
  <c r="Q26" i="203"/>
  <c r="P26" i="203"/>
  <c r="O26" i="203"/>
  <c r="N26" i="203"/>
  <c r="M26" i="203"/>
  <c r="L26" i="203"/>
  <c r="K26" i="203"/>
  <c r="J26" i="203"/>
  <c r="I26" i="203"/>
  <c r="H26" i="203"/>
  <c r="G26" i="203"/>
  <c r="F26" i="203"/>
  <c r="E26" i="203"/>
  <c r="D26" i="203"/>
  <c r="C26" i="203"/>
  <c r="B26" i="203"/>
  <c r="AF25" i="203"/>
  <c r="AE25" i="203"/>
  <c r="AD25" i="203"/>
  <c r="AC25" i="203"/>
  <c r="AB25" i="203"/>
  <c r="AA25" i="203"/>
  <c r="Z25" i="203"/>
  <c r="Y25" i="203"/>
  <c r="X25" i="203"/>
  <c r="W25" i="203"/>
  <c r="V25" i="203"/>
  <c r="U25" i="203"/>
  <c r="T25" i="203"/>
  <c r="S25" i="203"/>
  <c r="R25" i="203"/>
  <c r="Q25" i="203"/>
  <c r="P25" i="203"/>
  <c r="O25" i="203"/>
  <c r="N25" i="203"/>
  <c r="M25" i="203"/>
  <c r="L25" i="203"/>
  <c r="K25" i="203"/>
  <c r="J25" i="203"/>
  <c r="I25" i="203"/>
  <c r="H25" i="203"/>
  <c r="G25" i="203"/>
  <c r="F25" i="203"/>
  <c r="E25" i="203"/>
  <c r="D25" i="203"/>
  <c r="C25" i="203"/>
  <c r="B25" i="203"/>
  <c r="AF24" i="203"/>
  <c r="AE24" i="203"/>
  <c r="AD24" i="203"/>
  <c r="AC24" i="203"/>
  <c r="AB24" i="203"/>
  <c r="AA24" i="203"/>
  <c r="Z24" i="203"/>
  <c r="Y24" i="203"/>
  <c r="X24" i="203"/>
  <c r="W24" i="203"/>
  <c r="V24" i="203"/>
  <c r="U24" i="203"/>
  <c r="T24" i="203"/>
  <c r="S24" i="203"/>
  <c r="R24" i="203"/>
  <c r="Q24" i="203"/>
  <c r="P24" i="203"/>
  <c r="O24" i="203"/>
  <c r="N24" i="203"/>
  <c r="M24" i="203"/>
  <c r="L24" i="203"/>
  <c r="K24" i="203"/>
  <c r="J24" i="203"/>
  <c r="I24" i="203"/>
  <c r="H24" i="203"/>
  <c r="G24" i="203"/>
  <c r="F24" i="203"/>
  <c r="E24" i="203"/>
  <c r="D24" i="203"/>
  <c r="C24" i="203"/>
  <c r="B24" i="203"/>
  <c r="AF23" i="203"/>
  <c r="AE23" i="203"/>
  <c r="AD23" i="203"/>
  <c r="AC23" i="203"/>
  <c r="AB23" i="203"/>
  <c r="AA23" i="203"/>
  <c r="Z23" i="203"/>
  <c r="Y23" i="203"/>
  <c r="X23" i="203"/>
  <c r="W23" i="203"/>
  <c r="V23" i="203"/>
  <c r="U23" i="203"/>
  <c r="T23" i="203"/>
  <c r="S23" i="203"/>
  <c r="R23" i="203"/>
  <c r="Q23" i="203"/>
  <c r="P23" i="203"/>
  <c r="O23" i="203"/>
  <c r="N23" i="203"/>
  <c r="M23" i="203"/>
  <c r="L23" i="203"/>
  <c r="K23" i="203"/>
  <c r="J23" i="203"/>
  <c r="I23" i="203"/>
  <c r="H23" i="203"/>
  <c r="G23" i="203"/>
  <c r="F23" i="203"/>
  <c r="E23" i="203"/>
  <c r="D23" i="203"/>
  <c r="C23" i="203"/>
  <c r="B23" i="203"/>
  <c r="AF22" i="203"/>
  <c r="AE22" i="203"/>
  <c r="AD22" i="203"/>
  <c r="AC22" i="203"/>
  <c r="AB22" i="203"/>
  <c r="AA22" i="203"/>
  <c r="Z22" i="203"/>
  <c r="Y22" i="203"/>
  <c r="X22" i="203"/>
  <c r="W22" i="203"/>
  <c r="V22" i="203"/>
  <c r="U22" i="203"/>
  <c r="T22" i="203"/>
  <c r="S22" i="203"/>
  <c r="R22" i="203"/>
  <c r="Q22" i="203"/>
  <c r="P22" i="203"/>
  <c r="O22" i="203"/>
  <c r="N22" i="203"/>
  <c r="M22" i="203"/>
  <c r="L22" i="203"/>
  <c r="K22" i="203"/>
  <c r="J22" i="203"/>
  <c r="I22" i="203"/>
  <c r="H22" i="203"/>
  <c r="G22" i="203"/>
  <c r="F22" i="203"/>
  <c r="E22" i="203"/>
  <c r="D22" i="203"/>
  <c r="C22" i="203"/>
  <c r="B22" i="203"/>
  <c r="AF21" i="203"/>
  <c r="AE21" i="203"/>
  <c r="AD21" i="203"/>
  <c r="AC21" i="203"/>
  <c r="AB21" i="203"/>
  <c r="AA21" i="203"/>
  <c r="Z21" i="203"/>
  <c r="Y21" i="203"/>
  <c r="X21" i="203"/>
  <c r="W21" i="203"/>
  <c r="V21" i="203"/>
  <c r="U21" i="203"/>
  <c r="T21" i="203"/>
  <c r="S21" i="203"/>
  <c r="R21" i="203"/>
  <c r="Q21" i="203"/>
  <c r="P21" i="203"/>
  <c r="O21" i="203"/>
  <c r="N21" i="203"/>
  <c r="M21" i="203"/>
  <c r="L21" i="203"/>
  <c r="K21" i="203"/>
  <c r="J21" i="203"/>
  <c r="I21" i="203"/>
  <c r="H21" i="203"/>
  <c r="G21" i="203"/>
  <c r="F21" i="203"/>
  <c r="E21" i="203"/>
  <c r="D21" i="203"/>
  <c r="C21" i="203"/>
  <c r="B21" i="203"/>
  <c r="AF20" i="203"/>
  <c r="AE20" i="203"/>
  <c r="AD20" i="203"/>
  <c r="AC20" i="203"/>
  <c r="AB20" i="203"/>
  <c r="AA20" i="203"/>
  <c r="Z20" i="203"/>
  <c r="Y20" i="203"/>
  <c r="X20" i="203"/>
  <c r="W20" i="203"/>
  <c r="V20" i="203"/>
  <c r="U20" i="203"/>
  <c r="T20" i="203"/>
  <c r="S20" i="203"/>
  <c r="R20" i="203"/>
  <c r="Q20" i="203"/>
  <c r="P20" i="203"/>
  <c r="O20" i="203"/>
  <c r="N20" i="203"/>
  <c r="M20" i="203"/>
  <c r="L20" i="203"/>
  <c r="K20" i="203"/>
  <c r="J20" i="203"/>
  <c r="I20" i="203"/>
  <c r="H20" i="203"/>
  <c r="G20" i="203"/>
  <c r="F20" i="203"/>
  <c r="E20" i="203"/>
  <c r="D20" i="203"/>
  <c r="C20" i="203"/>
  <c r="B20" i="203"/>
  <c r="AF19" i="203"/>
  <c r="AE19" i="203"/>
  <c r="AD19" i="203"/>
  <c r="AC19" i="203"/>
  <c r="AB19" i="203"/>
  <c r="AA19" i="203"/>
  <c r="Z19" i="203"/>
  <c r="Y19" i="203"/>
  <c r="X19" i="203"/>
  <c r="W19" i="203"/>
  <c r="V19" i="203"/>
  <c r="U19" i="203"/>
  <c r="T19" i="203"/>
  <c r="S19" i="203"/>
  <c r="R19" i="203"/>
  <c r="Q19" i="203"/>
  <c r="P19" i="203"/>
  <c r="O19" i="203"/>
  <c r="N19" i="203"/>
  <c r="M19" i="203"/>
  <c r="L19" i="203"/>
  <c r="K19" i="203"/>
  <c r="J19" i="203"/>
  <c r="I19" i="203"/>
  <c r="H19" i="203"/>
  <c r="G19" i="203"/>
  <c r="F19" i="203"/>
  <c r="E19" i="203"/>
  <c r="D19" i="203"/>
  <c r="C19" i="203"/>
  <c r="B19" i="203"/>
  <c r="AF18" i="203"/>
  <c r="AE18" i="203"/>
  <c r="AD18" i="203"/>
  <c r="AC18" i="203"/>
  <c r="AB18" i="203"/>
  <c r="AA18" i="203"/>
  <c r="Z18" i="203"/>
  <c r="Y18" i="203"/>
  <c r="X18" i="203"/>
  <c r="W18" i="203"/>
  <c r="V18" i="203"/>
  <c r="U18" i="203"/>
  <c r="T18" i="203"/>
  <c r="S18" i="203"/>
  <c r="R18" i="203"/>
  <c r="Q18" i="203"/>
  <c r="P18" i="203"/>
  <c r="O18" i="203"/>
  <c r="N18" i="203"/>
  <c r="M18" i="203"/>
  <c r="L18" i="203"/>
  <c r="K18" i="203"/>
  <c r="J18" i="203"/>
  <c r="I18" i="203"/>
  <c r="H18" i="203"/>
  <c r="G18" i="203"/>
  <c r="F18" i="203"/>
  <c r="E18" i="203"/>
  <c r="D18" i="203"/>
  <c r="C18" i="203"/>
  <c r="B18" i="203"/>
  <c r="AF17" i="203"/>
  <c r="AE17" i="203"/>
  <c r="AD17" i="203"/>
  <c r="AC17" i="203"/>
  <c r="AB17" i="203"/>
  <c r="AA17" i="203"/>
  <c r="Z17" i="203"/>
  <c r="Y17" i="203"/>
  <c r="X17" i="203"/>
  <c r="W17" i="203"/>
  <c r="V17" i="203"/>
  <c r="U17" i="203"/>
  <c r="T17" i="203"/>
  <c r="S17" i="203"/>
  <c r="R17" i="203"/>
  <c r="Q17" i="203"/>
  <c r="P17" i="203"/>
  <c r="O17" i="203"/>
  <c r="N17" i="203"/>
  <c r="M17" i="203"/>
  <c r="L17" i="203"/>
  <c r="K17" i="203"/>
  <c r="J17" i="203"/>
  <c r="I17" i="203"/>
  <c r="H17" i="203"/>
  <c r="G17" i="203"/>
  <c r="F17" i="203"/>
  <c r="E17" i="203"/>
  <c r="D17" i="203"/>
  <c r="C17" i="203"/>
  <c r="B17" i="203"/>
  <c r="AF16" i="203"/>
  <c r="AE16" i="203"/>
  <c r="AD16" i="203"/>
  <c r="AC16" i="203"/>
  <c r="AB16" i="203"/>
  <c r="AA16" i="203"/>
  <c r="Z16" i="203"/>
  <c r="Y16" i="203"/>
  <c r="X16" i="203"/>
  <c r="W16" i="203"/>
  <c r="V16" i="203"/>
  <c r="U16" i="203"/>
  <c r="T16" i="203"/>
  <c r="S16" i="203"/>
  <c r="R16" i="203"/>
  <c r="Q16" i="203"/>
  <c r="P16" i="203"/>
  <c r="O16" i="203"/>
  <c r="N16" i="203"/>
  <c r="M16" i="203"/>
  <c r="L16" i="203"/>
  <c r="K16" i="203"/>
  <c r="J16" i="203"/>
  <c r="I16" i="203"/>
  <c r="H16" i="203"/>
  <c r="G16" i="203"/>
  <c r="F16" i="203"/>
  <c r="E16" i="203"/>
  <c r="D16" i="203"/>
  <c r="C16" i="203"/>
  <c r="B16" i="203"/>
  <c r="AF15" i="203"/>
  <c r="AE15" i="203"/>
  <c r="AD15" i="203"/>
  <c r="AC15" i="203"/>
  <c r="AB15" i="203"/>
  <c r="AA15" i="203"/>
  <c r="Z15" i="203"/>
  <c r="Y15" i="203"/>
  <c r="X15" i="203"/>
  <c r="W15" i="203"/>
  <c r="V15" i="203"/>
  <c r="U15" i="203"/>
  <c r="T15" i="203"/>
  <c r="S15" i="203"/>
  <c r="R15" i="203"/>
  <c r="Q15" i="203"/>
  <c r="P15" i="203"/>
  <c r="O15" i="203"/>
  <c r="N15" i="203"/>
  <c r="M15" i="203"/>
  <c r="L15" i="203"/>
  <c r="K15" i="203"/>
  <c r="J15" i="203"/>
  <c r="I15" i="203"/>
  <c r="H15" i="203"/>
  <c r="G15" i="203"/>
  <c r="F15" i="203"/>
  <c r="E15" i="203"/>
  <c r="D15" i="203"/>
  <c r="C15" i="203"/>
  <c r="B15" i="203"/>
  <c r="AF14" i="203"/>
  <c r="AE14" i="203"/>
  <c r="AD14" i="203"/>
  <c r="AC14" i="203"/>
  <c r="AB14" i="203"/>
  <c r="AA14" i="203"/>
  <c r="Z14" i="203"/>
  <c r="Y14" i="203"/>
  <c r="X14" i="203"/>
  <c r="W14" i="203"/>
  <c r="V14" i="203"/>
  <c r="U14" i="203"/>
  <c r="T14" i="203"/>
  <c r="S14" i="203"/>
  <c r="R14" i="203"/>
  <c r="Q14" i="203"/>
  <c r="P14" i="203"/>
  <c r="O14" i="203"/>
  <c r="N14" i="203"/>
  <c r="M14" i="203"/>
  <c r="L14" i="203"/>
  <c r="K14" i="203"/>
  <c r="J14" i="203"/>
  <c r="I14" i="203"/>
  <c r="H14" i="203"/>
  <c r="G14" i="203"/>
  <c r="F14" i="203"/>
  <c r="E14" i="203"/>
  <c r="D14" i="203"/>
  <c r="C14" i="203"/>
  <c r="B14" i="203"/>
  <c r="AF13" i="203"/>
  <c r="AE13" i="203"/>
  <c r="AD13" i="203"/>
  <c r="AC13" i="203"/>
  <c r="AB13" i="203"/>
  <c r="AA13" i="203"/>
  <c r="Z13" i="203"/>
  <c r="Y13" i="203"/>
  <c r="X13" i="203"/>
  <c r="W13" i="203"/>
  <c r="V13" i="203"/>
  <c r="U13" i="203"/>
  <c r="T13" i="203"/>
  <c r="S13" i="203"/>
  <c r="R13" i="203"/>
  <c r="Q13" i="203"/>
  <c r="P13" i="203"/>
  <c r="O13" i="203"/>
  <c r="N13" i="203"/>
  <c r="M13" i="203"/>
  <c r="L13" i="203"/>
  <c r="K13" i="203"/>
  <c r="J13" i="203"/>
  <c r="I13" i="203"/>
  <c r="H13" i="203"/>
  <c r="G13" i="203"/>
  <c r="F13" i="203"/>
  <c r="E13" i="203"/>
  <c r="D13" i="203"/>
  <c r="C13" i="203"/>
  <c r="B13" i="203"/>
  <c r="AF12" i="203"/>
  <c r="AE12" i="203"/>
  <c r="AD12" i="203"/>
  <c r="AC12" i="203"/>
  <c r="AB12" i="203"/>
  <c r="AA12" i="203"/>
  <c r="Z12" i="203"/>
  <c r="Y12" i="203"/>
  <c r="X12" i="203"/>
  <c r="W12" i="203"/>
  <c r="V12" i="203"/>
  <c r="U12" i="203"/>
  <c r="T12" i="203"/>
  <c r="S12" i="203"/>
  <c r="R12" i="203"/>
  <c r="Q12" i="203"/>
  <c r="P12" i="203"/>
  <c r="O12" i="203"/>
  <c r="N12" i="203"/>
  <c r="M12" i="203"/>
  <c r="L12" i="203"/>
  <c r="K12" i="203"/>
  <c r="J12" i="203"/>
  <c r="I12" i="203"/>
  <c r="H12" i="203"/>
  <c r="G12" i="203"/>
  <c r="F12" i="203"/>
  <c r="E12" i="203"/>
  <c r="D12" i="203"/>
  <c r="C12" i="203"/>
  <c r="B12" i="203"/>
  <c r="AF11" i="203"/>
  <c r="AE11" i="203"/>
  <c r="AD11" i="203"/>
  <c r="AC11" i="203"/>
  <c r="AB11" i="203"/>
  <c r="AA11" i="203"/>
  <c r="Z11" i="203"/>
  <c r="Y11" i="203"/>
  <c r="X11" i="203"/>
  <c r="W11" i="203"/>
  <c r="V11" i="203"/>
  <c r="U11" i="203"/>
  <c r="T11" i="203"/>
  <c r="S11" i="203"/>
  <c r="R11" i="203"/>
  <c r="Q11" i="203"/>
  <c r="P11" i="203"/>
  <c r="O11" i="203"/>
  <c r="N11" i="203"/>
  <c r="M11" i="203"/>
  <c r="L11" i="203"/>
  <c r="K11" i="203"/>
  <c r="J11" i="203"/>
  <c r="I11" i="203"/>
  <c r="H11" i="203"/>
  <c r="G11" i="203"/>
  <c r="F11" i="203"/>
  <c r="E11" i="203"/>
  <c r="D11" i="203"/>
  <c r="C11" i="203"/>
  <c r="B11" i="203"/>
  <c r="AF10" i="203"/>
  <c r="AE10" i="203"/>
  <c r="AD10" i="203"/>
  <c r="AC10" i="203"/>
  <c r="AB10" i="203"/>
  <c r="AA10" i="203"/>
  <c r="Z10" i="203"/>
  <c r="Y10" i="203"/>
  <c r="X10" i="203"/>
  <c r="W10" i="203"/>
  <c r="V10" i="203"/>
  <c r="U10" i="203"/>
  <c r="T10" i="203"/>
  <c r="S10" i="203"/>
  <c r="R10" i="203"/>
  <c r="Q10" i="203"/>
  <c r="P10" i="203"/>
  <c r="O10" i="203"/>
  <c r="N10" i="203"/>
  <c r="M10" i="203"/>
  <c r="L10" i="203"/>
  <c r="K10" i="203"/>
  <c r="J10" i="203"/>
  <c r="I10" i="203"/>
  <c r="H10" i="203"/>
  <c r="G10" i="203"/>
  <c r="F10" i="203"/>
  <c r="E10" i="203"/>
  <c r="D10" i="203"/>
  <c r="C10" i="203"/>
  <c r="B10" i="203"/>
  <c r="AF9" i="203"/>
  <c r="AE9" i="203"/>
  <c r="AD9" i="203"/>
  <c r="AC9" i="203"/>
  <c r="AB9" i="203"/>
  <c r="AA9" i="203"/>
  <c r="Z9" i="203"/>
  <c r="Y9" i="203"/>
  <c r="X9" i="203"/>
  <c r="W9" i="203"/>
  <c r="V9" i="203"/>
  <c r="U9" i="203"/>
  <c r="T9" i="203"/>
  <c r="S9" i="203"/>
  <c r="R9" i="203"/>
  <c r="Q9" i="203"/>
  <c r="P9" i="203"/>
  <c r="O9" i="203"/>
  <c r="N9" i="203"/>
  <c r="M9" i="203"/>
  <c r="L9" i="203"/>
  <c r="K9" i="203"/>
  <c r="J9" i="203"/>
  <c r="I9" i="203"/>
  <c r="H9" i="203"/>
  <c r="G9" i="203"/>
  <c r="F9" i="203"/>
  <c r="E9" i="203"/>
  <c r="D9" i="203"/>
  <c r="C9" i="203"/>
  <c r="B9" i="203"/>
  <c r="AF8" i="203"/>
  <c r="AE8" i="203"/>
  <c r="AD8" i="203"/>
  <c r="AC8" i="203"/>
  <c r="AB8" i="203"/>
  <c r="AA8" i="203"/>
  <c r="Z8" i="203"/>
  <c r="Y8" i="203"/>
  <c r="X8" i="203"/>
  <c r="W8" i="203"/>
  <c r="V8" i="203"/>
  <c r="U8" i="203"/>
  <c r="T8" i="203"/>
  <c r="S8" i="203"/>
  <c r="R8" i="203"/>
  <c r="Q8" i="203"/>
  <c r="P8" i="203"/>
  <c r="O8" i="203"/>
  <c r="N8" i="203"/>
  <c r="M8" i="203"/>
  <c r="L8" i="203"/>
  <c r="K8" i="203"/>
  <c r="J8" i="203"/>
  <c r="I8" i="203"/>
  <c r="H8" i="203"/>
  <c r="G8" i="203"/>
  <c r="F8" i="203"/>
  <c r="E8" i="203"/>
  <c r="D8" i="203"/>
  <c r="C8" i="203"/>
  <c r="B8" i="203"/>
  <c r="AF7" i="203"/>
  <c r="AE7" i="203"/>
  <c r="AD7" i="203"/>
  <c r="AC7" i="203"/>
  <c r="AB7" i="203"/>
  <c r="AA7" i="203"/>
  <c r="Z7" i="203"/>
  <c r="Y7" i="203"/>
  <c r="X7" i="203"/>
  <c r="W7" i="203"/>
  <c r="V7" i="203"/>
  <c r="U7" i="203"/>
  <c r="T7" i="203"/>
  <c r="S7" i="203"/>
  <c r="R7" i="203"/>
  <c r="Q7" i="203"/>
  <c r="P7" i="203"/>
  <c r="O7" i="203"/>
  <c r="N7" i="203"/>
  <c r="M7" i="203"/>
  <c r="L7" i="203"/>
  <c r="K7" i="203"/>
  <c r="J7" i="203"/>
  <c r="I7" i="203"/>
  <c r="H7" i="203"/>
  <c r="G7" i="203"/>
  <c r="F7" i="203"/>
  <c r="E7" i="203"/>
  <c r="D7" i="203"/>
  <c r="C7" i="203"/>
  <c r="B7" i="203"/>
  <c r="AF6" i="203"/>
  <c r="AE6" i="203"/>
  <c r="AD6" i="203"/>
  <c r="AC6" i="203"/>
  <c r="AB6" i="203"/>
  <c r="AA6" i="203"/>
  <c r="Z6" i="203"/>
  <c r="Y6" i="203"/>
  <c r="X6" i="203"/>
  <c r="W6" i="203"/>
  <c r="V6" i="203"/>
  <c r="U6" i="203"/>
  <c r="T6" i="203"/>
  <c r="S6" i="203"/>
  <c r="R6" i="203"/>
  <c r="Q6" i="203"/>
  <c r="P6" i="203"/>
  <c r="O6" i="203"/>
  <c r="N6" i="203"/>
  <c r="M6" i="203"/>
  <c r="L6" i="203"/>
  <c r="K6" i="203"/>
  <c r="J6" i="203"/>
  <c r="I6" i="203"/>
  <c r="H6" i="203"/>
  <c r="G6" i="203"/>
  <c r="F6" i="203"/>
  <c r="E6" i="203"/>
  <c r="D6" i="203"/>
  <c r="C6" i="203"/>
  <c r="B6" i="203"/>
  <c r="AF5" i="203"/>
  <c r="AE5" i="203"/>
  <c r="AD5" i="203"/>
  <c r="AC5" i="203"/>
  <c r="AB5" i="203"/>
  <c r="AA5" i="203"/>
  <c r="Z5" i="203"/>
  <c r="Y5" i="203"/>
  <c r="X5" i="203"/>
  <c r="W5" i="203"/>
  <c r="V5" i="203"/>
  <c r="U5" i="203"/>
  <c r="T5" i="203"/>
  <c r="S5" i="203"/>
  <c r="R5" i="203"/>
  <c r="Q5" i="203"/>
  <c r="P5" i="203"/>
  <c r="O5" i="203"/>
  <c r="N5" i="203"/>
  <c r="M5" i="203"/>
  <c r="L5" i="203"/>
  <c r="K5" i="203"/>
  <c r="J5" i="203"/>
  <c r="I5" i="203"/>
  <c r="H5" i="203"/>
  <c r="G5" i="203"/>
  <c r="F5" i="203"/>
  <c r="E5" i="203"/>
  <c r="D5" i="203"/>
  <c r="C5" i="203"/>
  <c r="B5" i="203"/>
  <c r="AF4" i="203"/>
  <c r="AE4" i="203"/>
  <c r="AD4" i="203"/>
  <c r="AC4" i="203"/>
  <c r="AB4" i="203"/>
  <c r="AA4" i="203"/>
  <c r="Z4" i="203"/>
  <c r="Y4" i="203"/>
  <c r="X4" i="203"/>
  <c r="W4" i="203"/>
  <c r="V4" i="203"/>
  <c r="U4" i="203"/>
  <c r="T4" i="203"/>
  <c r="S4" i="203"/>
  <c r="R4" i="203"/>
  <c r="Q4" i="203"/>
  <c r="P4" i="203"/>
  <c r="O4" i="203"/>
  <c r="N4" i="203"/>
  <c r="M4" i="203"/>
  <c r="L4" i="203"/>
  <c r="K4" i="203"/>
  <c r="J4" i="203"/>
  <c r="I4" i="203"/>
  <c r="H4" i="203"/>
  <c r="G4" i="203"/>
  <c r="F4" i="203"/>
  <c r="E4" i="203"/>
  <c r="D4" i="203"/>
  <c r="C4" i="203"/>
  <c r="B4" i="203"/>
  <c r="AF3" i="203"/>
  <c r="AE3" i="203"/>
  <c r="AD3" i="203"/>
  <c r="AC3" i="203"/>
  <c r="AB3" i="203"/>
  <c r="AA3" i="203"/>
  <c r="AA99" i="203" s="1"/>
  <c r="Z3" i="203"/>
  <c r="Y3" i="203"/>
  <c r="X3" i="203"/>
  <c r="W3" i="203"/>
  <c r="V3" i="203"/>
  <c r="U3" i="203"/>
  <c r="U99" i="203" s="1"/>
  <c r="T3" i="203"/>
  <c r="S3" i="203"/>
  <c r="R3" i="203"/>
  <c r="Q3" i="203"/>
  <c r="P3" i="203"/>
  <c r="O3" i="203"/>
  <c r="O99" i="203" s="1"/>
  <c r="N3" i="203"/>
  <c r="M3" i="203"/>
  <c r="L3" i="203"/>
  <c r="K3" i="203"/>
  <c r="J3" i="203"/>
  <c r="I3" i="203"/>
  <c r="I99" i="203" s="1"/>
  <c r="H3" i="203"/>
  <c r="G3" i="203"/>
  <c r="F3" i="203"/>
  <c r="E3" i="203"/>
  <c r="D3" i="203"/>
  <c r="C3" i="203"/>
  <c r="C99" i="203" s="1"/>
  <c r="B3" i="203"/>
  <c r="AF98" i="202"/>
  <c r="AE98" i="202"/>
  <c r="AD98" i="202"/>
  <c r="AC98" i="202"/>
  <c r="AB98" i="202"/>
  <c r="AA98" i="202"/>
  <c r="Z98" i="202"/>
  <c r="Y98" i="202"/>
  <c r="X98" i="202"/>
  <c r="W98" i="202"/>
  <c r="V98" i="202"/>
  <c r="U98" i="202"/>
  <c r="T98" i="202"/>
  <c r="S98" i="202"/>
  <c r="R98" i="202"/>
  <c r="Q98" i="202"/>
  <c r="P98" i="202"/>
  <c r="O98" i="202"/>
  <c r="N98" i="202"/>
  <c r="M98" i="202"/>
  <c r="L98" i="202"/>
  <c r="K98" i="202"/>
  <c r="J98" i="202"/>
  <c r="I98" i="202"/>
  <c r="H98" i="202"/>
  <c r="G98" i="202"/>
  <c r="F98" i="202"/>
  <c r="E98" i="202"/>
  <c r="D98" i="202"/>
  <c r="C98" i="202"/>
  <c r="B98" i="202"/>
  <c r="AF97" i="202"/>
  <c r="AE97" i="202"/>
  <c r="AD97" i="202"/>
  <c r="AC97" i="202"/>
  <c r="AB97" i="202"/>
  <c r="AA97" i="202"/>
  <c r="Z97" i="202"/>
  <c r="Y97" i="202"/>
  <c r="X97" i="202"/>
  <c r="W97" i="202"/>
  <c r="V97" i="202"/>
  <c r="U97" i="202"/>
  <c r="T97" i="202"/>
  <c r="S97" i="202"/>
  <c r="R97" i="202"/>
  <c r="Q97" i="202"/>
  <c r="P97" i="202"/>
  <c r="O97" i="202"/>
  <c r="N97" i="202"/>
  <c r="M97" i="202"/>
  <c r="L97" i="202"/>
  <c r="K97" i="202"/>
  <c r="J97" i="202"/>
  <c r="I97" i="202"/>
  <c r="H97" i="202"/>
  <c r="G97" i="202"/>
  <c r="F97" i="202"/>
  <c r="E97" i="202"/>
  <c r="D97" i="202"/>
  <c r="C97" i="202"/>
  <c r="B97" i="202"/>
  <c r="AF96" i="202"/>
  <c r="AE96" i="202"/>
  <c r="AD96" i="202"/>
  <c r="AC96" i="202"/>
  <c r="AB96" i="202"/>
  <c r="AA96" i="202"/>
  <c r="Z96" i="202"/>
  <c r="Y96" i="202"/>
  <c r="X96" i="202"/>
  <c r="W96" i="202"/>
  <c r="V96" i="202"/>
  <c r="U96" i="202"/>
  <c r="T96" i="202"/>
  <c r="S96" i="202"/>
  <c r="R96" i="202"/>
  <c r="Q96" i="202"/>
  <c r="P96" i="202"/>
  <c r="O96" i="202"/>
  <c r="N96" i="202"/>
  <c r="M96" i="202"/>
  <c r="L96" i="202"/>
  <c r="K96" i="202"/>
  <c r="J96" i="202"/>
  <c r="I96" i="202"/>
  <c r="H96" i="202"/>
  <c r="G96" i="202"/>
  <c r="F96" i="202"/>
  <c r="E96" i="202"/>
  <c r="D96" i="202"/>
  <c r="C96" i="202"/>
  <c r="B96" i="202"/>
  <c r="AF95" i="202"/>
  <c r="AE95" i="202"/>
  <c r="AD95" i="202"/>
  <c r="AC95" i="202"/>
  <c r="AB95" i="202"/>
  <c r="AA95" i="202"/>
  <c r="Z95" i="202"/>
  <c r="Y95" i="202"/>
  <c r="X95" i="202"/>
  <c r="W95" i="202"/>
  <c r="V95" i="202"/>
  <c r="U95" i="202"/>
  <c r="T95" i="202"/>
  <c r="S95" i="202"/>
  <c r="R95" i="202"/>
  <c r="Q95" i="202"/>
  <c r="P95" i="202"/>
  <c r="O95" i="202"/>
  <c r="N95" i="202"/>
  <c r="M95" i="202"/>
  <c r="L95" i="202"/>
  <c r="K95" i="202"/>
  <c r="J95" i="202"/>
  <c r="I95" i="202"/>
  <c r="H95" i="202"/>
  <c r="G95" i="202"/>
  <c r="F95" i="202"/>
  <c r="E95" i="202"/>
  <c r="D95" i="202"/>
  <c r="C95" i="202"/>
  <c r="B95" i="202"/>
  <c r="AF94" i="202"/>
  <c r="AE94" i="202"/>
  <c r="AD94" i="202"/>
  <c r="AC94" i="202"/>
  <c r="AB94" i="202"/>
  <c r="AA94" i="202"/>
  <c r="Z94" i="202"/>
  <c r="Y94" i="202"/>
  <c r="X94" i="202"/>
  <c r="W94" i="202"/>
  <c r="V94" i="202"/>
  <c r="U94" i="202"/>
  <c r="T94" i="202"/>
  <c r="S94" i="202"/>
  <c r="R94" i="202"/>
  <c r="Q94" i="202"/>
  <c r="P94" i="202"/>
  <c r="O94" i="202"/>
  <c r="N94" i="202"/>
  <c r="M94" i="202"/>
  <c r="L94" i="202"/>
  <c r="K94" i="202"/>
  <c r="J94" i="202"/>
  <c r="I94" i="202"/>
  <c r="H94" i="202"/>
  <c r="G94" i="202"/>
  <c r="F94" i="202"/>
  <c r="E94" i="202"/>
  <c r="D94" i="202"/>
  <c r="C94" i="202"/>
  <c r="B94" i="202"/>
  <c r="AF93" i="202"/>
  <c r="AE93" i="202"/>
  <c r="AD93" i="202"/>
  <c r="AC93" i="202"/>
  <c r="AB93" i="202"/>
  <c r="AA93" i="202"/>
  <c r="Z93" i="202"/>
  <c r="Y93" i="202"/>
  <c r="X93" i="202"/>
  <c r="W93" i="202"/>
  <c r="V93" i="202"/>
  <c r="U93" i="202"/>
  <c r="T93" i="202"/>
  <c r="S93" i="202"/>
  <c r="R93" i="202"/>
  <c r="Q93" i="202"/>
  <c r="P93" i="202"/>
  <c r="O93" i="202"/>
  <c r="N93" i="202"/>
  <c r="M93" i="202"/>
  <c r="L93" i="202"/>
  <c r="K93" i="202"/>
  <c r="J93" i="202"/>
  <c r="I93" i="202"/>
  <c r="H93" i="202"/>
  <c r="G93" i="202"/>
  <c r="F93" i="202"/>
  <c r="E93" i="202"/>
  <c r="D93" i="202"/>
  <c r="C93" i="202"/>
  <c r="B93" i="202"/>
  <c r="AF92" i="202"/>
  <c r="AE92" i="202"/>
  <c r="AD92" i="202"/>
  <c r="AC92" i="202"/>
  <c r="AB92" i="202"/>
  <c r="AA92" i="202"/>
  <c r="Z92" i="202"/>
  <c r="Y92" i="202"/>
  <c r="X92" i="202"/>
  <c r="W92" i="202"/>
  <c r="V92" i="202"/>
  <c r="U92" i="202"/>
  <c r="T92" i="202"/>
  <c r="S92" i="202"/>
  <c r="R92" i="202"/>
  <c r="Q92" i="202"/>
  <c r="P92" i="202"/>
  <c r="O92" i="202"/>
  <c r="N92" i="202"/>
  <c r="M92" i="202"/>
  <c r="L92" i="202"/>
  <c r="K92" i="202"/>
  <c r="J92" i="202"/>
  <c r="I92" i="202"/>
  <c r="H92" i="202"/>
  <c r="G92" i="202"/>
  <c r="F92" i="202"/>
  <c r="E92" i="202"/>
  <c r="D92" i="202"/>
  <c r="C92" i="202"/>
  <c r="B92" i="202"/>
  <c r="AF91" i="202"/>
  <c r="AE91" i="202"/>
  <c r="AD91" i="202"/>
  <c r="AC91" i="202"/>
  <c r="AB91" i="202"/>
  <c r="AA91" i="202"/>
  <c r="Z91" i="202"/>
  <c r="Y91" i="202"/>
  <c r="X91" i="202"/>
  <c r="W91" i="202"/>
  <c r="V91" i="202"/>
  <c r="U91" i="202"/>
  <c r="T91" i="202"/>
  <c r="S91" i="202"/>
  <c r="R91" i="202"/>
  <c r="Q91" i="202"/>
  <c r="P91" i="202"/>
  <c r="O91" i="202"/>
  <c r="N91" i="202"/>
  <c r="M91" i="202"/>
  <c r="L91" i="202"/>
  <c r="K91" i="202"/>
  <c r="J91" i="202"/>
  <c r="I91" i="202"/>
  <c r="H91" i="202"/>
  <c r="G91" i="202"/>
  <c r="F91" i="202"/>
  <c r="E91" i="202"/>
  <c r="D91" i="202"/>
  <c r="C91" i="202"/>
  <c r="B91" i="202"/>
  <c r="AF90" i="202"/>
  <c r="AE90" i="202"/>
  <c r="AD90" i="202"/>
  <c r="AC90" i="202"/>
  <c r="AB90" i="202"/>
  <c r="AA90" i="202"/>
  <c r="Z90" i="202"/>
  <c r="Y90" i="202"/>
  <c r="X90" i="202"/>
  <c r="W90" i="202"/>
  <c r="V90" i="202"/>
  <c r="U90" i="202"/>
  <c r="T90" i="202"/>
  <c r="S90" i="202"/>
  <c r="R90" i="202"/>
  <c r="Q90" i="202"/>
  <c r="P90" i="202"/>
  <c r="O90" i="202"/>
  <c r="N90" i="202"/>
  <c r="M90" i="202"/>
  <c r="L90" i="202"/>
  <c r="K90" i="202"/>
  <c r="J90" i="202"/>
  <c r="I90" i="202"/>
  <c r="H90" i="202"/>
  <c r="G90" i="202"/>
  <c r="F90" i="202"/>
  <c r="E90" i="202"/>
  <c r="D90" i="202"/>
  <c r="C90" i="202"/>
  <c r="B90" i="202"/>
  <c r="AF89" i="202"/>
  <c r="AE89" i="202"/>
  <c r="AD89" i="202"/>
  <c r="AC89" i="202"/>
  <c r="AB89" i="202"/>
  <c r="AA89" i="202"/>
  <c r="Z89" i="202"/>
  <c r="Y89" i="202"/>
  <c r="X89" i="202"/>
  <c r="W89" i="202"/>
  <c r="V89" i="202"/>
  <c r="U89" i="202"/>
  <c r="T89" i="202"/>
  <c r="S89" i="202"/>
  <c r="R89" i="202"/>
  <c r="Q89" i="202"/>
  <c r="P89" i="202"/>
  <c r="O89" i="202"/>
  <c r="N89" i="202"/>
  <c r="M89" i="202"/>
  <c r="L89" i="202"/>
  <c r="K89" i="202"/>
  <c r="J89" i="202"/>
  <c r="I89" i="202"/>
  <c r="H89" i="202"/>
  <c r="G89" i="202"/>
  <c r="F89" i="202"/>
  <c r="E89" i="202"/>
  <c r="D89" i="202"/>
  <c r="C89" i="202"/>
  <c r="B89" i="202"/>
  <c r="AF88" i="202"/>
  <c r="AE88" i="202"/>
  <c r="AD88" i="202"/>
  <c r="AC88" i="202"/>
  <c r="AB88" i="202"/>
  <c r="AA88" i="202"/>
  <c r="Z88" i="202"/>
  <c r="Y88" i="202"/>
  <c r="X88" i="202"/>
  <c r="W88" i="202"/>
  <c r="V88" i="202"/>
  <c r="U88" i="202"/>
  <c r="T88" i="202"/>
  <c r="S88" i="202"/>
  <c r="R88" i="202"/>
  <c r="Q88" i="202"/>
  <c r="P88" i="202"/>
  <c r="O88" i="202"/>
  <c r="N88" i="202"/>
  <c r="M88" i="202"/>
  <c r="L88" i="202"/>
  <c r="K88" i="202"/>
  <c r="J88" i="202"/>
  <c r="I88" i="202"/>
  <c r="H88" i="202"/>
  <c r="G88" i="202"/>
  <c r="F88" i="202"/>
  <c r="E88" i="202"/>
  <c r="D88" i="202"/>
  <c r="C88" i="202"/>
  <c r="B88" i="202"/>
  <c r="AF87" i="202"/>
  <c r="AE87" i="202"/>
  <c r="AD87" i="202"/>
  <c r="AC87" i="202"/>
  <c r="AB87" i="202"/>
  <c r="AA87" i="202"/>
  <c r="Z87" i="202"/>
  <c r="Y87" i="202"/>
  <c r="X87" i="202"/>
  <c r="W87" i="202"/>
  <c r="V87" i="202"/>
  <c r="U87" i="202"/>
  <c r="T87" i="202"/>
  <c r="S87" i="202"/>
  <c r="R87" i="202"/>
  <c r="Q87" i="202"/>
  <c r="P87" i="202"/>
  <c r="O87" i="202"/>
  <c r="N87" i="202"/>
  <c r="M87" i="202"/>
  <c r="L87" i="202"/>
  <c r="K87" i="202"/>
  <c r="J87" i="202"/>
  <c r="I87" i="202"/>
  <c r="H87" i="202"/>
  <c r="G87" i="202"/>
  <c r="F87" i="202"/>
  <c r="E87" i="202"/>
  <c r="D87" i="202"/>
  <c r="C87" i="202"/>
  <c r="B87" i="202"/>
  <c r="AF86" i="202"/>
  <c r="AE86" i="202"/>
  <c r="AD86" i="202"/>
  <c r="AC86" i="202"/>
  <c r="AB86" i="202"/>
  <c r="AA86" i="202"/>
  <c r="Z86" i="202"/>
  <c r="Y86" i="202"/>
  <c r="X86" i="202"/>
  <c r="W86" i="202"/>
  <c r="V86" i="202"/>
  <c r="U86" i="202"/>
  <c r="T86" i="202"/>
  <c r="S86" i="202"/>
  <c r="R86" i="202"/>
  <c r="Q86" i="202"/>
  <c r="P86" i="202"/>
  <c r="O86" i="202"/>
  <c r="N86" i="202"/>
  <c r="M86" i="202"/>
  <c r="L86" i="202"/>
  <c r="K86" i="202"/>
  <c r="J86" i="202"/>
  <c r="I86" i="202"/>
  <c r="H86" i="202"/>
  <c r="G86" i="202"/>
  <c r="F86" i="202"/>
  <c r="E86" i="202"/>
  <c r="D86" i="202"/>
  <c r="C86" i="202"/>
  <c r="B86" i="202"/>
  <c r="AF85" i="202"/>
  <c r="AE85" i="202"/>
  <c r="AD85" i="202"/>
  <c r="AC85" i="202"/>
  <c r="AB85" i="202"/>
  <c r="AA85" i="202"/>
  <c r="Z85" i="202"/>
  <c r="Y85" i="202"/>
  <c r="X85" i="202"/>
  <c r="W85" i="202"/>
  <c r="V85" i="202"/>
  <c r="U85" i="202"/>
  <c r="T85" i="202"/>
  <c r="S85" i="202"/>
  <c r="R85" i="202"/>
  <c r="Q85" i="202"/>
  <c r="P85" i="202"/>
  <c r="O85" i="202"/>
  <c r="N85" i="202"/>
  <c r="M85" i="202"/>
  <c r="L85" i="202"/>
  <c r="K85" i="202"/>
  <c r="J85" i="202"/>
  <c r="I85" i="202"/>
  <c r="H85" i="202"/>
  <c r="G85" i="202"/>
  <c r="F85" i="202"/>
  <c r="E85" i="202"/>
  <c r="D85" i="202"/>
  <c r="C85" i="202"/>
  <c r="B85" i="202"/>
  <c r="AF84" i="202"/>
  <c r="AE84" i="202"/>
  <c r="AD84" i="202"/>
  <c r="AC84" i="202"/>
  <c r="AB84" i="202"/>
  <c r="AA84" i="202"/>
  <c r="Z84" i="202"/>
  <c r="Y84" i="202"/>
  <c r="X84" i="202"/>
  <c r="W84" i="202"/>
  <c r="V84" i="202"/>
  <c r="U84" i="202"/>
  <c r="T84" i="202"/>
  <c r="S84" i="202"/>
  <c r="R84" i="202"/>
  <c r="Q84" i="202"/>
  <c r="P84" i="202"/>
  <c r="O84" i="202"/>
  <c r="N84" i="202"/>
  <c r="M84" i="202"/>
  <c r="L84" i="202"/>
  <c r="K84" i="202"/>
  <c r="J84" i="202"/>
  <c r="I84" i="202"/>
  <c r="H84" i="202"/>
  <c r="G84" i="202"/>
  <c r="F84" i="202"/>
  <c r="E84" i="202"/>
  <c r="D84" i="202"/>
  <c r="C84" i="202"/>
  <c r="B84" i="202"/>
  <c r="AF83" i="202"/>
  <c r="AE83" i="202"/>
  <c r="AD83" i="202"/>
  <c r="AC83" i="202"/>
  <c r="AB83" i="202"/>
  <c r="AA83" i="202"/>
  <c r="Z83" i="202"/>
  <c r="Y83" i="202"/>
  <c r="X83" i="202"/>
  <c r="W83" i="202"/>
  <c r="V83" i="202"/>
  <c r="U83" i="202"/>
  <c r="T83" i="202"/>
  <c r="S83" i="202"/>
  <c r="R83" i="202"/>
  <c r="Q83" i="202"/>
  <c r="P83" i="202"/>
  <c r="O83" i="202"/>
  <c r="N83" i="202"/>
  <c r="M83" i="202"/>
  <c r="L83" i="202"/>
  <c r="K83" i="202"/>
  <c r="J83" i="202"/>
  <c r="I83" i="202"/>
  <c r="H83" i="202"/>
  <c r="G83" i="202"/>
  <c r="F83" i="202"/>
  <c r="E83" i="202"/>
  <c r="D83" i="202"/>
  <c r="C83" i="202"/>
  <c r="B83" i="202"/>
  <c r="AF82" i="202"/>
  <c r="AE82" i="202"/>
  <c r="AD82" i="202"/>
  <c r="AC82" i="202"/>
  <c r="AB82" i="202"/>
  <c r="AA82" i="202"/>
  <c r="Z82" i="202"/>
  <c r="Y82" i="202"/>
  <c r="X82" i="202"/>
  <c r="W82" i="202"/>
  <c r="V82" i="202"/>
  <c r="U82" i="202"/>
  <c r="T82" i="202"/>
  <c r="S82" i="202"/>
  <c r="R82" i="202"/>
  <c r="Q82" i="202"/>
  <c r="P82" i="202"/>
  <c r="O82" i="202"/>
  <c r="N82" i="202"/>
  <c r="M82" i="202"/>
  <c r="L82" i="202"/>
  <c r="K82" i="202"/>
  <c r="J82" i="202"/>
  <c r="I82" i="202"/>
  <c r="H82" i="202"/>
  <c r="G82" i="202"/>
  <c r="F82" i="202"/>
  <c r="E82" i="202"/>
  <c r="D82" i="202"/>
  <c r="C82" i="202"/>
  <c r="B82" i="202"/>
  <c r="AF81" i="202"/>
  <c r="AE81" i="202"/>
  <c r="AD81" i="202"/>
  <c r="AC81" i="202"/>
  <c r="AB81" i="202"/>
  <c r="AA81" i="202"/>
  <c r="Z81" i="202"/>
  <c r="Y81" i="202"/>
  <c r="X81" i="202"/>
  <c r="W81" i="202"/>
  <c r="V81" i="202"/>
  <c r="U81" i="202"/>
  <c r="T81" i="202"/>
  <c r="S81" i="202"/>
  <c r="R81" i="202"/>
  <c r="Q81" i="202"/>
  <c r="P81" i="202"/>
  <c r="O81" i="202"/>
  <c r="N81" i="202"/>
  <c r="M81" i="202"/>
  <c r="L81" i="202"/>
  <c r="K81" i="202"/>
  <c r="J81" i="202"/>
  <c r="I81" i="202"/>
  <c r="H81" i="202"/>
  <c r="G81" i="202"/>
  <c r="F81" i="202"/>
  <c r="E81" i="202"/>
  <c r="D81" i="202"/>
  <c r="C81" i="202"/>
  <c r="B81" i="202"/>
  <c r="AF80" i="202"/>
  <c r="AE80" i="202"/>
  <c r="AD80" i="202"/>
  <c r="AC80" i="202"/>
  <c r="AB80" i="202"/>
  <c r="AA80" i="202"/>
  <c r="Z80" i="202"/>
  <c r="Y80" i="202"/>
  <c r="X80" i="202"/>
  <c r="W80" i="202"/>
  <c r="V80" i="202"/>
  <c r="U80" i="202"/>
  <c r="T80" i="202"/>
  <c r="S80" i="202"/>
  <c r="R80" i="202"/>
  <c r="Q80" i="202"/>
  <c r="P80" i="202"/>
  <c r="O80" i="202"/>
  <c r="N80" i="202"/>
  <c r="M80" i="202"/>
  <c r="L80" i="202"/>
  <c r="K80" i="202"/>
  <c r="J80" i="202"/>
  <c r="I80" i="202"/>
  <c r="H80" i="202"/>
  <c r="G80" i="202"/>
  <c r="F80" i="202"/>
  <c r="E80" i="202"/>
  <c r="D80" i="202"/>
  <c r="C80" i="202"/>
  <c r="B80" i="202"/>
  <c r="AF79" i="202"/>
  <c r="AE79" i="202"/>
  <c r="AD79" i="202"/>
  <c r="AC79" i="202"/>
  <c r="AB79" i="202"/>
  <c r="AA79" i="202"/>
  <c r="Z79" i="202"/>
  <c r="Y79" i="202"/>
  <c r="X79" i="202"/>
  <c r="W79" i="202"/>
  <c r="V79" i="202"/>
  <c r="U79" i="202"/>
  <c r="T79" i="202"/>
  <c r="S79" i="202"/>
  <c r="R79" i="202"/>
  <c r="Q79" i="202"/>
  <c r="P79" i="202"/>
  <c r="O79" i="202"/>
  <c r="N79" i="202"/>
  <c r="M79" i="202"/>
  <c r="L79" i="202"/>
  <c r="K79" i="202"/>
  <c r="J79" i="202"/>
  <c r="I79" i="202"/>
  <c r="H79" i="202"/>
  <c r="G79" i="202"/>
  <c r="F79" i="202"/>
  <c r="E79" i="202"/>
  <c r="D79" i="202"/>
  <c r="C79" i="202"/>
  <c r="B79" i="202"/>
  <c r="AF78" i="202"/>
  <c r="AE78" i="202"/>
  <c r="AD78" i="202"/>
  <c r="AC78" i="202"/>
  <c r="AB78" i="202"/>
  <c r="AA78" i="202"/>
  <c r="Z78" i="202"/>
  <c r="Y78" i="202"/>
  <c r="X78" i="202"/>
  <c r="W78" i="202"/>
  <c r="V78" i="202"/>
  <c r="U78" i="202"/>
  <c r="T78" i="202"/>
  <c r="S78" i="202"/>
  <c r="R78" i="202"/>
  <c r="Q78" i="202"/>
  <c r="P78" i="202"/>
  <c r="O78" i="202"/>
  <c r="N78" i="202"/>
  <c r="M78" i="202"/>
  <c r="L78" i="202"/>
  <c r="K78" i="202"/>
  <c r="J78" i="202"/>
  <c r="I78" i="202"/>
  <c r="H78" i="202"/>
  <c r="G78" i="202"/>
  <c r="F78" i="202"/>
  <c r="E78" i="202"/>
  <c r="D78" i="202"/>
  <c r="C78" i="202"/>
  <c r="B78" i="202"/>
  <c r="AF77" i="202"/>
  <c r="AE77" i="202"/>
  <c r="AD77" i="202"/>
  <c r="AC77" i="202"/>
  <c r="AB77" i="202"/>
  <c r="AA77" i="202"/>
  <c r="Z77" i="202"/>
  <c r="Y77" i="202"/>
  <c r="X77" i="202"/>
  <c r="W77" i="202"/>
  <c r="V77" i="202"/>
  <c r="U77" i="202"/>
  <c r="T77" i="202"/>
  <c r="S77" i="202"/>
  <c r="R77" i="202"/>
  <c r="Q77" i="202"/>
  <c r="P77" i="202"/>
  <c r="O77" i="202"/>
  <c r="N77" i="202"/>
  <c r="M77" i="202"/>
  <c r="L77" i="202"/>
  <c r="K77" i="202"/>
  <c r="J77" i="202"/>
  <c r="I77" i="202"/>
  <c r="H77" i="202"/>
  <c r="G77" i="202"/>
  <c r="F77" i="202"/>
  <c r="E77" i="202"/>
  <c r="D77" i="202"/>
  <c r="C77" i="202"/>
  <c r="B77" i="202"/>
  <c r="AF76" i="202"/>
  <c r="AE76" i="202"/>
  <c r="AD76" i="202"/>
  <c r="AC76" i="202"/>
  <c r="AB76" i="202"/>
  <c r="AA76" i="202"/>
  <c r="Z76" i="202"/>
  <c r="Y76" i="202"/>
  <c r="X76" i="202"/>
  <c r="W76" i="202"/>
  <c r="V76" i="202"/>
  <c r="U76" i="202"/>
  <c r="T76" i="202"/>
  <c r="S76" i="202"/>
  <c r="R76" i="202"/>
  <c r="Q76" i="202"/>
  <c r="P76" i="202"/>
  <c r="O76" i="202"/>
  <c r="N76" i="202"/>
  <c r="M76" i="202"/>
  <c r="L76" i="202"/>
  <c r="K76" i="202"/>
  <c r="J76" i="202"/>
  <c r="I76" i="202"/>
  <c r="H76" i="202"/>
  <c r="G76" i="202"/>
  <c r="F76" i="202"/>
  <c r="E76" i="202"/>
  <c r="D76" i="202"/>
  <c r="C76" i="202"/>
  <c r="B76" i="202"/>
  <c r="AF75" i="202"/>
  <c r="AE75" i="202"/>
  <c r="AD75" i="202"/>
  <c r="AC75" i="202"/>
  <c r="AB75" i="202"/>
  <c r="AA75" i="202"/>
  <c r="Z75" i="202"/>
  <c r="Y75" i="202"/>
  <c r="X75" i="202"/>
  <c r="W75" i="202"/>
  <c r="V75" i="202"/>
  <c r="U75" i="202"/>
  <c r="T75" i="202"/>
  <c r="S75" i="202"/>
  <c r="R75" i="202"/>
  <c r="Q75" i="202"/>
  <c r="P75" i="202"/>
  <c r="O75" i="202"/>
  <c r="N75" i="202"/>
  <c r="M75" i="202"/>
  <c r="L75" i="202"/>
  <c r="K75" i="202"/>
  <c r="J75" i="202"/>
  <c r="I75" i="202"/>
  <c r="H75" i="202"/>
  <c r="G75" i="202"/>
  <c r="F75" i="202"/>
  <c r="E75" i="202"/>
  <c r="D75" i="202"/>
  <c r="C75" i="202"/>
  <c r="B75" i="202"/>
  <c r="AF74" i="202"/>
  <c r="AE74" i="202"/>
  <c r="AD74" i="202"/>
  <c r="AC74" i="202"/>
  <c r="AB74" i="202"/>
  <c r="AA74" i="202"/>
  <c r="Z74" i="202"/>
  <c r="Y74" i="202"/>
  <c r="X74" i="202"/>
  <c r="W74" i="202"/>
  <c r="V74" i="202"/>
  <c r="U74" i="202"/>
  <c r="T74" i="202"/>
  <c r="S74" i="202"/>
  <c r="R74" i="202"/>
  <c r="Q74" i="202"/>
  <c r="P74" i="202"/>
  <c r="O74" i="202"/>
  <c r="N74" i="202"/>
  <c r="M74" i="202"/>
  <c r="L74" i="202"/>
  <c r="K74" i="202"/>
  <c r="J74" i="202"/>
  <c r="I74" i="202"/>
  <c r="H74" i="202"/>
  <c r="G74" i="202"/>
  <c r="F74" i="202"/>
  <c r="E74" i="202"/>
  <c r="D74" i="202"/>
  <c r="C74" i="202"/>
  <c r="B74" i="202"/>
  <c r="AF73" i="202"/>
  <c r="AE73" i="202"/>
  <c r="AD73" i="202"/>
  <c r="AC73" i="202"/>
  <c r="AB73" i="202"/>
  <c r="AA73" i="202"/>
  <c r="Z73" i="202"/>
  <c r="Y73" i="202"/>
  <c r="X73" i="202"/>
  <c r="W73" i="202"/>
  <c r="V73" i="202"/>
  <c r="U73" i="202"/>
  <c r="T73" i="202"/>
  <c r="S73" i="202"/>
  <c r="R73" i="202"/>
  <c r="Q73" i="202"/>
  <c r="P73" i="202"/>
  <c r="O73" i="202"/>
  <c r="N73" i="202"/>
  <c r="M73" i="202"/>
  <c r="L73" i="202"/>
  <c r="K73" i="202"/>
  <c r="J73" i="202"/>
  <c r="I73" i="202"/>
  <c r="H73" i="202"/>
  <c r="G73" i="202"/>
  <c r="F73" i="202"/>
  <c r="E73" i="202"/>
  <c r="D73" i="202"/>
  <c r="C73" i="202"/>
  <c r="B73" i="202"/>
  <c r="AF72" i="202"/>
  <c r="AE72" i="202"/>
  <c r="AD72" i="202"/>
  <c r="AC72" i="202"/>
  <c r="AB72" i="202"/>
  <c r="AA72" i="202"/>
  <c r="Z72" i="202"/>
  <c r="Y72" i="202"/>
  <c r="X72" i="202"/>
  <c r="W72" i="202"/>
  <c r="V72" i="202"/>
  <c r="U72" i="202"/>
  <c r="T72" i="202"/>
  <c r="S72" i="202"/>
  <c r="R72" i="202"/>
  <c r="Q72" i="202"/>
  <c r="P72" i="202"/>
  <c r="O72" i="202"/>
  <c r="N72" i="202"/>
  <c r="M72" i="202"/>
  <c r="L72" i="202"/>
  <c r="K72" i="202"/>
  <c r="J72" i="202"/>
  <c r="I72" i="202"/>
  <c r="H72" i="202"/>
  <c r="G72" i="202"/>
  <c r="F72" i="202"/>
  <c r="E72" i="202"/>
  <c r="D72" i="202"/>
  <c r="C72" i="202"/>
  <c r="B72" i="202"/>
  <c r="AF71" i="202"/>
  <c r="AE71" i="202"/>
  <c r="AD71" i="202"/>
  <c r="AC71" i="202"/>
  <c r="AB71" i="202"/>
  <c r="AA71" i="202"/>
  <c r="Z71" i="202"/>
  <c r="Y71" i="202"/>
  <c r="X71" i="202"/>
  <c r="W71" i="202"/>
  <c r="V71" i="202"/>
  <c r="U71" i="202"/>
  <c r="T71" i="202"/>
  <c r="S71" i="202"/>
  <c r="R71" i="202"/>
  <c r="Q71" i="202"/>
  <c r="P71" i="202"/>
  <c r="O71" i="202"/>
  <c r="N71" i="202"/>
  <c r="M71" i="202"/>
  <c r="L71" i="202"/>
  <c r="K71" i="202"/>
  <c r="J71" i="202"/>
  <c r="I71" i="202"/>
  <c r="H71" i="202"/>
  <c r="G71" i="202"/>
  <c r="F71" i="202"/>
  <c r="E71" i="202"/>
  <c r="D71" i="202"/>
  <c r="C71" i="202"/>
  <c r="B71" i="202"/>
  <c r="AF70" i="202"/>
  <c r="AE70" i="202"/>
  <c r="AD70" i="202"/>
  <c r="AC70" i="202"/>
  <c r="AB70" i="202"/>
  <c r="AA70" i="202"/>
  <c r="Z70" i="202"/>
  <c r="Y70" i="202"/>
  <c r="X70" i="202"/>
  <c r="W70" i="202"/>
  <c r="V70" i="202"/>
  <c r="U70" i="202"/>
  <c r="T70" i="202"/>
  <c r="S70" i="202"/>
  <c r="R70" i="202"/>
  <c r="Q70" i="202"/>
  <c r="P70" i="202"/>
  <c r="O70" i="202"/>
  <c r="N70" i="202"/>
  <c r="M70" i="202"/>
  <c r="L70" i="202"/>
  <c r="K70" i="202"/>
  <c r="J70" i="202"/>
  <c r="I70" i="202"/>
  <c r="H70" i="202"/>
  <c r="G70" i="202"/>
  <c r="F70" i="202"/>
  <c r="E70" i="202"/>
  <c r="D70" i="202"/>
  <c r="C70" i="202"/>
  <c r="B70" i="202"/>
  <c r="AF69" i="202"/>
  <c r="AE69" i="202"/>
  <c r="AD69" i="202"/>
  <c r="AC69" i="202"/>
  <c r="AB69" i="202"/>
  <c r="AA69" i="202"/>
  <c r="Z69" i="202"/>
  <c r="Y69" i="202"/>
  <c r="X69" i="202"/>
  <c r="W69" i="202"/>
  <c r="V69" i="202"/>
  <c r="U69" i="202"/>
  <c r="T69" i="202"/>
  <c r="S69" i="202"/>
  <c r="R69" i="202"/>
  <c r="Q69" i="202"/>
  <c r="P69" i="202"/>
  <c r="O69" i="202"/>
  <c r="N69" i="202"/>
  <c r="M69" i="202"/>
  <c r="L69" i="202"/>
  <c r="K69" i="202"/>
  <c r="J69" i="202"/>
  <c r="I69" i="202"/>
  <c r="H69" i="202"/>
  <c r="G69" i="202"/>
  <c r="F69" i="202"/>
  <c r="E69" i="202"/>
  <c r="D69" i="202"/>
  <c r="C69" i="202"/>
  <c r="B69" i="202"/>
  <c r="AF68" i="202"/>
  <c r="AE68" i="202"/>
  <c r="AD68" i="202"/>
  <c r="AC68" i="202"/>
  <c r="AB68" i="202"/>
  <c r="AA68" i="202"/>
  <c r="Z68" i="202"/>
  <c r="Y68" i="202"/>
  <c r="X68" i="202"/>
  <c r="W68" i="202"/>
  <c r="V68" i="202"/>
  <c r="U68" i="202"/>
  <c r="T68" i="202"/>
  <c r="S68" i="202"/>
  <c r="R68" i="202"/>
  <c r="Q68" i="202"/>
  <c r="P68" i="202"/>
  <c r="O68" i="202"/>
  <c r="N68" i="202"/>
  <c r="M68" i="202"/>
  <c r="L68" i="202"/>
  <c r="K68" i="202"/>
  <c r="J68" i="202"/>
  <c r="I68" i="202"/>
  <c r="H68" i="202"/>
  <c r="G68" i="202"/>
  <c r="F68" i="202"/>
  <c r="E68" i="202"/>
  <c r="D68" i="202"/>
  <c r="C68" i="202"/>
  <c r="B68" i="202"/>
  <c r="AF67" i="202"/>
  <c r="AE67" i="202"/>
  <c r="AD67" i="202"/>
  <c r="AC67" i="202"/>
  <c r="AB67" i="202"/>
  <c r="AA67" i="202"/>
  <c r="Z67" i="202"/>
  <c r="Y67" i="202"/>
  <c r="X67" i="202"/>
  <c r="W67" i="202"/>
  <c r="V67" i="202"/>
  <c r="U67" i="202"/>
  <c r="T67" i="202"/>
  <c r="S67" i="202"/>
  <c r="R67" i="202"/>
  <c r="Q67" i="202"/>
  <c r="P67" i="202"/>
  <c r="O67" i="202"/>
  <c r="N67" i="202"/>
  <c r="M67" i="202"/>
  <c r="L67" i="202"/>
  <c r="K67" i="202"/>
  <c r="J67" i="202"/>
  <c r="I67" i="202"/>
  <c r="H67" i="202"/>
  <c r="G67" i="202"/>
  <c r="F67" i="202"/>
  <c r="E67" i="202"/>
  <c r="D67" i="202"/>
  <c r="C67" i="202"/>
  <c r="B67" i="202"/>
  <c r="AF66" i="202"/>
  <c r="AE66" i="202"/>
  <c r="AD66" i="202"/>
  <c r="AC66" i="202"/>
  <c r="AB66" i="202"/>
  <c r="AA66" i="202"/>
  <c r="Z66" i="202"/>
  <c r="Y66" i="202"/>
  <c r="X66" i="202"/>
  <c r="W66" i="202"/>
  <c r="V66" i="202"/>
  <c r="U66" i="202"/>
  <c r="T66" i="202"/>
  <c r="S66" i="202"/>
  <c r="R66" i="202"/>
  <c r="Q66" i="202"/>
  <c r="P66" i="202"/>
  <c r="O66" i="202"/>
  <c r="N66" i="202"/>
  <c r="M66" i="202"/>
  <c r="L66" i="202"/>
  <c r="K66" i="202"/>
  <c r="J66" i="202"/>
  <c r="I66" i="202"/>
  <c r="H66" i="202"/>
  <c r="G66" i="202"/>
  <c r="F66" i="202"/>
  <c r="E66" i="202"/>
  <c r="D66" i="202"/>
  <c r="C66" i="202"/>
  <c r="B66" i="202"/>
  <c r="AF65" i="202"/>
  <c r="AE65" i="202"/>
  <c r="AD65" i="202"/>
  <c r="AC65" i="202"/>
  <c r="AB65" i="202"/>
  <c r="AA65" i="202"/>
  <c r="Z65" i="202"/>
  <c r="Y65" i="202"/>
  <c r="X65" i="202"/>
  <c r="W65" i="202"/>
  <c r="V65" i="202"/>
  <c r="U65" i="202"/>
  <c r="T65" i="202"/>
  <c r="S65" i="202"/>
  <c r="R65" i="202"/>
  <c r="Q65" i="202"/>
  <c r="P65" i="202"/>
  <c r="O65" i="202"/>
  <c r="N65" i="202"/>
  <c r="M65" i="202"/>
  <c r="L65" i="202"/>
  <c r="K65" i="202"/>
  <c r="J65" i="202"/>
  <c r="I65" i="202"/>
  <c r="H65" i="202"/>
  <c r="G65" i="202"/>
  <c r="F65" i="202"/>
  <c r="E65" i="202"/>
  <c r="D65" i="202"/>
  <c r="C65" i="202"/>
  <c r="B65" i="202"/>
  <c r="AF64" i="202"/>
  <c r="AE64" i="202"/>
  <c r="AD64" i="202"/>
  <c r="AC64" i="202"/>
  <c r="AB64" i="202"/>
  <c r="AA64" i="202"/>
  <c r="Z64" i="202"/>
  <c r="Y64" i="202"/>
  <c r="X64" i="202"/>
  <c r="W64" i="202"/>
  <c r="V64" i="202"/>
  <c r="U64" i="202"/>
  <c r="T64" i="202"/>
  <c r="S64" i="202"/>
  <c r="R64" i="202"/>
  <c r="Q64" i="202"/>
  <c r="P64" i="202"/>
  <c r="O64" i="202"/>
  <c r="N64" i="202"/>
  <c r="M64" i="202"/>
  <c r="L64" i="202"/>
  <c r="K64" i="202"/>
  <c r="J64" i="202"/>
  <c r="I64" i="202"/>
  <c r="H64" i="202"/>
  <c r="G64" i="202"/>
  <c r="F64" i="202"/>
  <c r="E64" i="202"/>
  <c r="D64" i="202"/>
  <c r="C64" i="202"/>
  <c r="B64" i="202"/>
  <c r="AF63" i="202"/>
  <c r="AE63" i="202"/>
  <c r="AD63" i="202"/>
  <c r="AC63" i="202"/>
  <c r="AB63" i="202"/>
  <c r="AA63" i="202"/>
  <c r="Z63" i="202"/>
  <c r="Y63" i="202"/>
  <c r="X63" i="202"/>
  <c r="W63" i="202"/>
  <c r="V63" i="202"/>
  <c r="U63" i="202"/>
  <c r="T63" i="202"/>
  <c r="S63" i="202"/>
  <c r="R63" i="202"/>
  <c r="Q63" i="202"/>
  <c r="P63" i="202"/>
  <c r="O63" i="202"/>
  <c r="N63" i="202"/>
  <c r="M63" i="202"/>
  <c r="L63" i="202"/>
  <c r="K63" i="202"/>
  <c r="J63" i="202"/>
  <c r="I63" i="202"/>
  <c r="H63" i="202"/>
  <c r="G63" i="202"/>
  <c r="F63" i="202"/>
  <c r="E63" i="202"/>
  <c r="D63" i="202"/>
  <c r="C63" i="202"/>
  <c r="B63" i="202"/>
  <c r="AF62" i="202"/>
  <c r="AE62" i="202"/>
  <c r="AD62" i="202"/>
  <c r="AC62" i="202"/>
  <c r="AB62" i="202"/>
  <c r="AA62" i="202"/>
  <c r="Z62" i="202"/>
  <c r="Y62" i="202"/>
  <c r="X62" i="202"/>
  <c r="W62" i="202"/>
  <c r="V62" i="202"/>
  <c r="U62" i="202"/>
  <c r="T62" i="202"/>
  <c r="S62" i="202"/>
  <c r="R62" i="202"/>
  <c r="Q62" i="202"/>
  <c r="P62" i="202"/>
  <c r="O62" i="202"/>
  <c r="N62" i="202"/>
  <c r="M62" i="202"/>
  <c r="L62" i="202"/>
  <c r="K62" i="202"/>
  <c r="J62" i="202"/>
  <c r="I62" i="202"/>
  <c r="H62" i="202"/>
  <c r="G62" i="202"/>
  <c r="F62" i="202"/>
  <c r="E62" i="202"/>
  <c r="D62" i="202"/>
  <c r="C62" i="202"/>
  <c r="B62" i="202"/>
  <c r="AF61" i="202"/>
  <c r="AE61" i="202"/>
  <c r="AD61" i="202"/>
  <c r="AC61" i="202"/>
  <c r="AB61" i="202"/>
  <c r="AA61" i="202"/>
  <c r="Z61" i="202"/>
  <c r="Y61" i="202"/>
  <c r="X61" i="202"/>
  <c r="W61" i="202"/>
  <c r="V61" i="202"/>
  <c r="U61" i="202"/>
  <c r="T61" i="202"/>
  <c r="S61" i="202"/>
  <c r="R61" i="202"/>
  <c r="Q61" i="202"/>
  <c r="P61" i="202"/>
  <c r="O61" i="202"/>
  <c r="N61" i="202"/>
  <c r="M61" i="202"/>
  <c r="L61" i="202"/>
  <c r="K61" i="202"/>
  <c r="J61" i="202"/>
  <c r="I61" i="202"/>
  <c r="H61" i="202"/>
  <c r="G61" i="202"/>
  <c r="F61" i="202"/>
  <c r="E61" i="202"/>
  <c r="D61" i="202"/>
  <c r="C61" i="202"/>
  <c r="B61" i="202"/>
  <c r="AF60" i="202"/>
  <c r="AE60" i="202"/>
  <c r="AD60" i="202"/>
  <c r="AC60" i="202"/>
  <c r="AB60" i="202"/>
  <c r="AA60" i="202"/>
  <c r="Z60" i="202"/>
  <c r="Y60" i="202"/>
  <c r="X60" i="202"/>
  <c r="W60" i="202"/>
  <c r="V60" i="202"/>
  <c r="U60" i="202"/>
  <c r="T60" i="202"/>
  <c r="S60" i="202"/>
  <c r="R60" i="202"/>
  <c r="Q60" i="202"/>
  <c r="P60" i="202"/>
  <c r="O60" i="202"/>
  <c r="N60" i="202"/>
  <c r="M60" i="202"/>
  <c r="L60" i="202"/>
  <c r="K60" i="202"/>
  <c r="J60" i="202"/>
  <c r="I60" i="202"/>
  <c r="H60" i="202"/>
  <c r="G60" i="202"/>
  <c r="F60" i="202"/>
  <c r="E60" i="202"/>
  <c r="D60" i="202"/>
  <c r="C60" i="202"/>
  <c r="B60" i="202"/>
  <c r="AF59" i="202"/>
  <c r="AE59" i="202"/>
  <c r="AD59" i="202"/>
  <c r="AC59" i="202"/>
  <c r="AB59" i="202"/>
  <c r="AA59" i="202"/>
  <c r="Z59" i="202"/>
  <c r="Y59" i="202"/>
  <c r="X59" i="202"/>
  <c r="W59" i="202"/>
  <c r="V59" i="202"/>
  <c r="U59" i="202"/>
  <c r="T59" i="202"/>
  <c r="S59" i="202"/>
  <c r="R59" i="202"/>
  <c r="Q59" i="202"/>
  <c r="P59" i="202"/>
  <c r="O59" i="202"/>
  <c r="N59" i="202"/>
  <c r="M59" i="202"/>
  <c r="L59" i="202"/>
  <c r="K59" i="202"/>
  <c r="J59" i="202"/>
  <c r="I59" i="202"/>
  <c r="H59" i="202"/>
  <c r="G59" i="202"/>
  <c r="F59" i="202"/>
  <c r="E59" i="202"/>
  <c r="D59" i="202"/>
  <c r="C59" i="202"/>
  <c r="B59" i="202"/>
  <c r="AF58" i="202"/>
  <c r="AE58" i="202"/>
  <c r="AD58" i="202"/>
  <c r="AC58" i="202"/>
  <c r="AB58" i="202"/>
  <c r="AA58" i="202"/>
  <c r="Z58" i="202"/>
  <c r="Y58" i="202"/>
  <c r="X58" i="202"/>
  <c r="W58" i="202"/>
  <c r="V58" i="202"/>
  <c r="U58" i="202"/>
  <c r="T58" i="202"/>
  <c r="S58" i="202"/>
  <c r="R58" i="202"/>
  <c r="Q58" i="202"/>
  <c r="P58" i="202"/>
  <c r="O58" i="202"/>
  <c r="N58" i="202"/>
  <c r="M58" i="202"/>
  <c r="L58" i="202"/>
  <c r="K58" i="202"/>
  <c r="J58" i="202"/>
  <c r="I58" i="202"/>
  <c r="H58" i="202"/>
  <c r="G58" i="202"/>
  <c r="F58" i="202"/>
  <c r="E58" i="202"/>
  <c r="D58" i="202"/>
  <c r="C58" i="202"/>
  <c r="B58" i="202"/>
  <c r="AF57" i="202"/>
  <c r="AE57" i="202"/>
  <c r="AD57" i="202"/>
  <c r="AC57" i="202"/>
  <c r="AB57" i="202"/>
  <c r="AA57" i="202"/>
  <c r="Z57" i="202"/>
  <c r="Y57" i="202"/>
  <c r="X57" i="202"/>
  <c r="W57" i="202"/>
  <c r="V57" i="202"/>
  <c r="U57" i="202"/>
  <c r="T57" i="202"/>
  <c r="S57" i="202"/>
  <c r="R57" i="202"/>
  <c r="Q57" i="202"/>
  <c r="P57" i="202"/>
  <c r="O57" i="202"/>
  <c r="N57" i="202"/>
  <c r="M57" i="202"/>
  <c r="L57" i="202"/>
  <c r="K57" i="202"/>
  <c r="J57" i="202"/>
  <c r="I57" i="202"/>
  <c r="H57" i="202"/>
  <c r="G57" i="202"/>
  <c r="F57" i="202"/>
  <c r="E57" i="202"/>
  <c r="D57" i="202"/>
  <c r="C57" i="202"/>
  <c r="B57" i="202"/>
  <c r="AF56" i="202"/>
  <c r="AE56" i="202"/>
  <c r="AD56" i="202"/>
  <c r="AC56" i="202"/>
  <c r="AB56" i="202"/>
  <c r="AA56" i="202"/>
  <c r="Z56" i="202"/>
  <c r="Y56" i="202"/>
  <c r="X56" i="202"/>
  <c r="W56" i="202"/>
  <c r="V56" i="202"/>
  <c r="U56" i="202"/>
  <c r="T56" i="202"/>
  <c r="S56" i="202"/>
  <c r="R56" i="202"/>
  <c r="Q56" i="202"/>
  <c r="P56" i="202"/>
  <c r="O56" i="202"/>
  <c r="N56" i="202"/>
  <c r="M56" i="202"/>
  <c r="L56" i="202"/>
  <c r="K56" i="202"/>
  <c r="J56" i="202"/>
  <c r="I56" i="202"/>
  <c r="H56" i="202"/>
  <c r="G56" i="202"/>
  <c r="F56" i="202"/>
  <c r="E56" i="202"/>
  <c r="D56" i="202"/>
  <c r="C56" i="202"/>
  <c r="B56" i="202"/>
  <c r="AF55" i="202"/>
  <c r="AE55" i="202"/>
  <c r="AD55" i="202"/>
  <c r="AC55" i="202"/>
  <c r="AB55" i="202"/>
  <c r="AA55" i="202"/>
  <c r="Z55" i="202"/>
  <c r="Y55" i="202"/>
  <c r="X55" i="202"/>
  <c r="W55" i="202"/>
  <c r="V55" i="202"/>
  <c r="U55" i="202"/>
  <c r="T55" i="202"/>
  <c r="S55" i="202"/>
  <c r="R55" i="202"/>
  <c r="Q55" i="202"/>
  <c r="P55" i="202"/>
  <c r="O55" i="202"/>
  <c r="N55" i="202"/>
  <c r="M55" i="202"/>
  <c r="L55" i="202"/>
  <c r="K55" i="202"/>
  <c r="J55" i="202"/>
  <c r="I55" i="202"/>
  <c r="H55" i="202"/>
  <c r="G55" i="202"/>
  <c r="F55" i="202"/>
  <c r="E55" i="202"/>
  <c r="D55" i="202"/>
  <c r="C55" i="202"/>
  <c r="B55" i="202"/>
  <c r="AF54" i="202"/>
  <c r="AE54" i="202"/>
  <c r="AD54" i="202"/>
  <c r="AC54" i="202"/>
  <c r="AB54" i="202"/>
  <c r="AA54" i="202"/>
  <c r="Z54" i="202"/>
  <c r="Y54" i="202"/>
  <c r="X54" i="202"/>
  <c r="W54" i="202"/>
  <c r="V54" i="202"/>
  <c r="U54" i="202"/>
  <c r="T54" i="202"/>
  <c r="S54" i="202"/>
  <c r="R54" i="202"/>
  <c r="Q54" i="202"/>
  <c r="P54" i="202"/>
  <c r="O54" i="202"/>
  <c r="N54" i="202"/>
  <c r="M54" i="202"/>
  <c r="L54" i="202"/>
  <c r="K54" i="202"/>
  <c r="J54" i="202"/>
  <c r="I54" i="202"/>
  <c r="H54" i="202"/>
  <c r="G54" i="202"/>
  <c r="F54" i="202"/>
  <c r="E54" i="202"/>
  <c r="D54" i="202"/>
  <c r="C54" i="202"/>
  <c r="B54" i="202"/>
  <c r="AF53" i="202"/>
  <c r="AE53" i="202"/>
  <c r="AD53" i="202"/>
  <c r="AC53" i="202"/>
  <c r="AB53" i="202"/>
  <c r="AA53" i="202"/>
  <c r="Z53" i="202"/>
  <c r="Y53" i="202"/>
  <c r="X53" i="202"/>
  <c r="W53" i="202"/>
  <c r="V53" i="202"/>
  <c r="U53" i="202"/>
  <c r="T53" i="202"/>
  <c r="S53" i="202"/>
  <c r="R53" i="202"/>
  <c r="Q53" i="202"/>
  <c r="P53" i="202"/>
  <c r="O53" i="202"/>
  <c r="N53" i="202"/>
  <c r="M53" i="202"/>
  <c r="L53" i="202"/>
  <c r="K53" i="202"/>
  <c r="J53" i="202"/>
  <c r="I53" i="202"/>
  <c r="H53" i="202"/>
  <c r="G53" i="202"/>
  <c r="F53" i="202"/>
  <c r="E53" i="202"/>
  <c r="D53" i="202"/>
  <c r="C53" i="202"/>
  <c r="B53" i="202"/>
  <c r="AF52" i="202"/>
  <c r="AE52" i="202"/>
  <c r="AD52" i="202"/>
  <c r="AC52" i="202"/>
  <c r="AB52" i="202"/>
  <c r="AA52" i="202"/>
  <c r="Z52" i="202"/>
  <c r="Y52" i="202"/>
  <c r="X52" i="202"/>
  <c r="W52" i="202"/>
  <c r="V52" i="202"/>
  <c r="U52" i="202"/>
  <c r="T52" i="202"/>
  <c r="S52" i="202"/>
  <c r="R52" i="202"/>
  <c r="Q52" i="202"/>
  <c r="P52" i="202"/>
  <c r="O52" i="202"/>
  <c r="N52" i="202"/>
  <c r="M52" i="202"/>
  <c r="L52" i="202"/>
  <c r="K52" i="202"/>
  <c r="J52" i="202"/>
  <c r="I52" i="202"/>
  <c r="H52" i="202"/>
  <c r="G52" i="202"/>
  <c r="F52" i="202"/>
  <c r="E52" i="202"/>
  <c r="D52" i="202"/>
  <c r="C52" i="202"/>
  <c r="B52" i="202"/>
  <c r="AF51" i="202"/>
  <c r="AE51" i="202"/>
  <c r="AD51" i="202"/>
  <c r="AC51" i="202"/>
  <c r="AB51" i="202"/>
  <c r="AA51" i="202"/>
  <c r="Z51" i="202"/>
  <c r="Y51" i="202"/>
  <c r="X51" i="202"/>
  <c r="W51" i="202"/>
  <c r="V51" i="202"/>
  <c r="U51" i="202"/>
  <c r="T51" i="202"/>
  <c r="S51" i="202"/>
  <c r="R51" i="202"/>
  <c r="Q51" i="202"/>
  <c r="P51" i="202"/>
  <c r="O51" i="202"/>
  <c r="N51" i="202"/>
  <c r="M51" i="202"/>
  <c r="L51" i="202"/>
  <c r="K51" i="202"/>
  <c r="J51" i="202"/>
  <c r="I51" i="202"/>
  <c r="H51" i="202"/>
  <c r="G51" i="202"/>
  <c r="F51" i="202"/>
  <c r="E51" i="202"/>
  <c r="D51" i="202"/>
  <c r="C51" i="202"/>
  <c r="B51" i="202"/>
  <c r="AF50" i="202"/>
  <c r="AE50" i="202"/>
  <c r="AD50" i="202"/>
  <c r="AC50" i="202"/>
  <c r="AB50" i="202"/>
  <c r="AA50" i="202"/>
  <c r="Z50" i="202"/>
  <c r="Y50" i="202"/>
  <c r="X50" i="202"/>
  <c r="W50" i="202"/>
  <c r="V50" i="202"/>
  <c r="U50" i="202"/>
  <c r="T50" i="202"/>
  <c r="S50" i="202"/>
  <c r="R50" i="202"/>
  <c r="Q50" i="202"/>
  <c r="P50" i="202"/>
  <c r="O50" i="202"/>
  <c r="N50" i="202"/>
  <c r="M50" i="202"/>
  <c r="L50" i="202"/>
  <c r="K50" i="202"/>
  <c r="J50" i="202"/>
  <c r="I50" i="202"/>
  <c r="H50" i="202"/>
  <c r="G50" i="202"/>
  <c r="F50" i="202"/>
  <c r="E50" i="202"/>
  <c r="D50" i="202"/>
  <c r="C50" i="202"/>
  <c r="B50" i="202"/>
  <c r="AF49" i="202"/>
  <c r="AE49" i="202"/>
  <c r="AD49" i="202"/>
  <c r="AC49" i="202"/>
  <c r="AB49" i="202"/>
  <c r="AA49" i="202"/>
  <c r="Z49" i="202"/>
  <c r="Y49" i="202"/>
  <c r="X49" i="202"/>
  <c r="W49" i="202"/>
  <c r="V49" i="202"/>
  <c r="U49" i="202"/>
  <c r="T49" i="202"/>
  <c r="S49" i="202"/>
  <c r="R49" i="202"/>
  <c r="Q49" i="202"/>
  <c r="P49" i="202"/>
  <c r="O49" i="202"/>
  <c r="N49" i="202"/>
  <c r="M49" i="202"/>
  <c r="L49" i="202"/>
  <c r="K49" i="202"/>
  <c r="J49" i="202"/>
  <c r="I49" i="202"/>
  <c r="H49" i="202"/>
  <c r="G49" i="202"/>
  <c r="F49" i="202"/>
  <c r="E49" i="202"/>
  <c r="D49" i="202"/>
  <c r="C49" i="202"/>
  <c r="B49" i="202"/>
  <c r="AF48" i="202"/>
  <c r="AE48" i="202"/>
  <c r="AD48" i="202"/>
  <c r="AC48" i="202"/>
  <c r="AB48" i="202"/>
  <c r="AA48" i="202"/>
  <c r="Z48" i="202"/>
  <c r="Y48" i="202"/>
  <c r="X48" i="202"/>
  <c r="W48" i="202"/>
  <c r="V48" i="202"/>
  <c r="U48" i="202"/>
  <c r="T48" i="202"/>
  <c r="S48" i="202"/>
  <c r="R48" i="202"/>
  <c r="Q48" i="202"/>
  <c r="P48" i="202"/>
  <c r="O48" i="202"/>
  <c r="N48" i="202"/>
  <c r="M48" i="202"/>
  <c r="L48" i="202"/>
  <c r="K48" i="202"/>
  <c r="J48" i="202"/>
  <c r="I48" i="202"/>
  <c r="H48" i="202"/>
  <c r="G48" i="202"/>
  <c r="F48" i="202"/>
  <c r="E48" i="202"/>
  <c r="D48" i="202"/>
  <c r="C48" i="202"/>
  <c r="B48" i="202"/>
  <c r="AF47" i="202"/>
  <c r="AE47" i="202"/>
  <c r="AD47" i="202"/>
  <c r="AC47" i="202"/>
  <c r="AB47" i="202"/>
  <c r="AA47" i="202"/>
  <c r="Z47" i="202"/>
  <c r="Y47" i="202"/>
  <c r="X47" i="202"/>
  <c r="W47" i="202"/>
  <c r="V47" i="202"/>
  <c r="U47" i="202"/>
  <c r="T47" i="202"/>
  <c r="S47" i="202"/>
  <c r="R47" i="202"/>
  <c r="Q47" i="202"/>
  <c r="P47" i="202"/>
  <c r="O47" i="202"/>
  <c r="N47" i="202"/>
  <c r="M47" i="202"/>
  <c r="L47" i="202"/>
  <c r="K47" i="202"/>
  <c r="J47" i="202"/>
  <c r="I47" i="202"/>
  <c r="H47" i="202"/>
  <c r="G47" i="202"/>
  <c r="F47" i="202"/>
  <c r="E47" i="202"/>
  <c r="D47" i="202"/>
  <c r="C47" i="202"/>
  <c r="B47" i="202"/>
  <c r="AF46" i="202"/>
  <c r="AE46" i="202"/>
  <c r="AD46" i="202"/>
  <c r="AC46" i="202"/>
  <c r="AB46" i="202"/>
  <c r="AA46" i="202"/>
  <c r="Z46" i="202"/>
  <c r="Y46" i="202"/>
  <c r="X46" i="202"/>
  <c r="W46" i="202"/>
  <c r="V46" i="202"/>
  <c r="U46" i="202"/>
  <c r="T46" i="202"/>
  <c r="S46" i="202"/>
  <c r="R46" i="202"/>
  <c r="Q46" i="202"/>
  <c r="P46" i="202"/>
  <c r="O46" i="202"/>
  <c r="N46" i="202"/>
  <c r="M46" i="202"/>
  <c r="L46" i="202"/>
  <c r="K46" i="202"/>
  <c r="J46" i="202"/>
  <c r="I46" i="202"/>
  <c r="H46" i="202"/>
  <c r="G46" i="202"/>
  <c r="F46" i="202"/>
  <c r="E46" i="202"/>
  <c r="D46" i="202"/>
  <c r="C46" i="202"/>
  <c r="B46" i="202"/>
  <c r="AF45" i="202"/>
  <c r="AE45" i="202"/>
  <c r="AD45" i="202"/>
  <c r="AC45" i="202"/>
  <c r="AB45" i="202"/>
  <c r="AA45" i="202"/>
  <c r="Z45" i="202"/>
  <c r="Y45" i="202"/>
  <c r="X45" i="202"/>
  <c r="W45" i="202"/>
  <c r="V45" i="202"/>
  <c r="U45" i="202"/>
  <c r="T45" i="202"/>
  <c r="S45" i="202"/>
  <c r="R45" i="202"/>
  <c r="Q45" i="202"/>
  <c r="P45" i="202"/>
  <c r="O45" i="202"/>
  <c r="N45" i="202"/>
  <c r="M45" i="202"/>
  <c r="L45" i="202"/>
  <c r="K45" i="202"/>
  <c r="J45" i="202"/>
  <c r="I45" i="202"/>
  <c r="H45" i="202"/>
  <c r="G45" i="202"/>
  <c r="F45" i="202"/>
  <c r="E45" i="202"/>
  <c r="D45" i="202"/>
  <c r="C45" i="202"/>
  <c r="B45" i="202"/>
  <c r="AF44" i="202"/>
  <c r="AE44" i="202"/>
  <c r="AD44" i="202"/>
  <c r="AC44" i="202"/>
  <c r="AB44" i="202"/>
  <c r="AA44" i="202"/>
  <c r="Z44" i="202"/>
  <c r="Y44" i="202"/>
  <c r="X44" i="202"/>
  <c r="W44" i="202"/>
  <c r="V44" i="202"/>
  <c r="U44" i="202"/>
  <c r="T44" i="202"/>
  <c r="S44" i="202"/>
  <c r="R44" i="202"/>
  <c r="Q44" i="202"/>
  <c r="P44" i="202"/>
  <c r="O44" i="202"/>
  <c r="N44" i="202"/>
  <c r="M44" i="202"/>
  <c r="L44" i="202"/>
  <c r="K44" i="202"/>
  <c r="J44" i="202"/>
  <c r="I44" i="202"/>
  <c r="H44" i="202"/>
  <c r="G44" i="202"/>
  <c r="F44" i="202"/>
  <c r="E44" i="202"/>
  <c r="D44" i="202"/>
  <c r="C44" i="202"/>
  <c r="B44" i="202"/>
  <c r="AF43" i="202"/>
  <c r="AE43" i="202"/>
  <c r="AD43" i="202"/>
  <c r="AC43" i="202"/>
  <c r="AB43" i="202"/>
  <c r="AA43" i="202"/>
  <c r="Z43" i="202"/>
  <c r="Y43" i="202"/>
  <c r="X43" i="202"/>
  <c r="W43" i="202"/>
  <c r="V43" i="202"/>
  <c r="U43" i="202"/>
  <c r="T43" i="202"/>
  <c r="S43" i="202"/>
  <c r="R43" i="202"/>
  <c r="Q43" i="202"/>
  <c r="P43" i="202"/>
  <c r="O43" i="202"/>
  <c r="N43" i="202"/>
  <c r="M43" i="202"/>
  <c r="L43" i="202"/>
  <c r="K43" i="202"/>
  <c r="J43" i="202"/>
  <c r="I43" i="202"/>
  <c r="H43" i="202"/>
  <c r="G43" i="202"/>
  <c r="F43" i="202"/>
  <c r="E43" i="202"/>
  <c r="D43" i="202"/>
  <c r="C43" i="202"/>
  <c r="B43" i="202"/>
  <c r="AF42" i="202"/>
  <c r="AE42" i="202"/>
  <c r="AD42" i="202"/>
  <c r="AC42" i="202"/>
  <c r="AB42" i="202"/>
  <c r="AA42" i="202"/>
  <c r="Z42" i="202"/>
  <c r="Y42" i="202"/>
  <c r="X42" i="202"/>
  <c r="W42" i="202"/>
  <c r="V42" i="202"/>
  <c r="U42" i="202"/>
  <c r="T42" i="202"/>
  <c r="S42" i="202"/>
  <c r="R42" i="202"/>
  <c r="Q42" i="202"/>
  <c r="P42" i="202"/>
  <c r="O42" i="202"/>
  <c r="N42" i="202"/>
  <c r="M42" i="202"/>
  <c r="L42" i="202"/>
  <c r="K42" i="202"/>
  <c r="J42" i="202"/>
  <c r="I42" i="202"/>
  <c r="H42" i="202"/>
  <c r="G42" i="202"/>
  <c r="F42" i="202"/>
  <c r="E42" i="202"/>
  <c r="D42" i="202"/>
  <c r="C42" i="202"/>
  <c r="B42" i="202"/>
  <c r="AF41" i="202"/>
  <c r="AE41" i="202"/>
  <c r="AD41" i="202"/>
  <c r="AC41" i="202"/>
  <c r="AB41" i="202"/>
  <c r="AA41" i="202"/>
  <c r="Z41" i="202"/>
  <c r="Y41" i="202"/>
  <c r="X41" i="202"/>
  <c r="W41" i="202"/>
  <c r="V41" i="202"/>
  <c r="U41" i="202"/>
  <c r="T41" i="202"/>
  <c r="S41" i="202"/>
  <c r="R41" i="202"/>
  <c r="Q41" i="202"/>
  <c r="P41" i="202"/>
  <c r="O41" i="202"/>
  <c r="N41" i="202"/>
  <c r="M41" i="202"/>
  <c r="L41" i="202"/>
  <c r="K41" i="202"/>
  <c r="J41" i="202"/>
  <c r="I41" i="202"/>
  <c r="H41" i="202"/>
  <c r="G41" i="202"/>
  <c r="F41" i="202"/>
  <c r="E41" i="202"/>
  <c r="D41" i="202"/>
  <c r="C41" i="202"/>
  <c r="B41" i="202"/>
  <c r="AF40" i="202"/>
  <c r="AE40" i="202"/>
  <c r="AD40" i="202"/>
  <c r="AC40" i="202"/>
  <c r="AB40" i="202"/>
  <c r="AA40" i="202"/>
  <c r="Z40" i="202"/>
  <c r="Y40" i="202"/>
  <c r="X40" i="202"/>
  <c r="W40" i="202"/>
  <c r="V40" i="202"/>
  <c r="U40" i="202"/>
  <c r="T40" i="202"/>
  <c r="S40" i="202"/>
  <c r="R40" i="202"/>
  <c r="Q40" i="202"/>
  <c r="P40" i="202"/>
  <c r="O40" i="202"/>
  <c r="N40" i="202"/>
  <c r="M40" i="202"/>
  <c r="L40" i="202"/>
  <c r="K40" i="202"/>
  <c r="J40" i="202"/>
  <c r="I40" i="202"/>
  <c r="H40" i="202"/>
  <c r="G40" i="202"/>
  <c r="F40" i="202"/>
  <c r="E40" i="202"/>
  <c r="D40" i="202"/>
  <c r="C40" i="202"/>
  <c r="B40" i="202"/>
  <c r="AF39" i="202"/>
  <c r="AE39" i="202"/>
  <c r="AD39" i="202"/>
  <c r="AC39" i="202"/>
  <c r="AB39" i="202"/>
  <c r="AA39" i="202"/>
  <c r="Z39" i="202"/>
  <c r="Y39" i="202"/>
  <c r="X39" i="202"/>
  <c r="W39" i="202"/>
  <c r="V39" i="202"/>
  <c r="U39" i="202"/>
  <c r="T39" i="202"/>
  <c r="S39" i="202"/>
  <c r="R39" i="202"/>
  <c r="Q39" i="202"/>
  <c r="P39" i="202"/>
  <c r="O39" i="202"/>
  <c r="N39" i="202"/>
  <c r="M39" i="202"/>
  <c r="L39" i="202"/>
  <c r="K39" i="202"/>
  <c r="J39" i="202"/>
  <c r="I39" i="202"/>
  <c r="H39" i="202"/>
  <c r="G39" i="202"/>
  <c r="F39" i="202"/>
  <c r="E39" i="202"/>
  <c r="D39" i="202"/>
  <c r="C39" i="202"/>
  <c r="B39" i="202"/>
  <c r="AF38" i="202"/>
  <c r="AE38" i="202"/>
  <c r="AD38" i="202"/>
  <c r="AC38" i="202"/>
  <c r="AB38" i="202"/>
  <c r="AA38" i="202"/>
  <c r="Z38" i="202"/>
  <c r="Y38" i="202"/>
  <c r="X38" i="202"/>
  <c r="W38" i="202"/>
  <c r="V38" i="202"/>
  <c r="U38" i="202"/>
  <c r="T38" i="202"/>
  <c r="S38" i="202"/>
  <c r="R38" i="202"/>
  <c r="Q38" i="202"/>
  <c r="P38" i="202"/>
  <c r="O38" i="202"/>
  <c r="N38" i="202"/>
  <c r="M38" i="202"/>
  <c r="L38" i="202"/>
  <c r="K38" i="202"/>
  <c r="J38" i="202"/>
  <c r="I38" i="202"/>
  <c r="H38" i="202"/>
  <c r="G38" i="202"/>
  <c r="F38" i="202"/>
  <c r="E38" i="202"/>
  <c r="D38" i="202"/>
  <c r="C38" i="202"/>
  <c r="B38" i="202"/>
  <c r="AF37" i="202"/>
  <c r="AE37" i="202"/>
  <c r="AD37" i="202"/>
  <c r="AC37" i="202"/>
  <c r="AB37" i="202"/>
  <c r="AA37" i="202"/>
  <c r="Z37" i="202"/>
  <c r="Y37" i="202"/>
  <c r="X37" i="202"/>
  <c r="W37" i="202"/>
  <c r="V37" i="202"/>
  <c r="U37" i="202"/>
  <c r="T37" i="202"/>
  <c r="S37" i="202"/>
  <c r="R37" i="202"/>
  <c r="Q37" i="202"/>
  <c r="P37" i="202"/>
  <c r="O37" i="202"/>
  <c r="N37" i="202"/>
  <c r="M37" i="202"/>
  <c r="L37" i="202"/>
  <c r="K37" i="202"/>
  <c r="J37" i="202"/>
  <c r="I37" i="202"/>
  <c r="H37" i="202"/>
  <c r="G37" i="202"/>
  <c r="F37" i="202"/>
  <c r="E37" i="202"/>
  <c r="D37" i="202"/>
  <c r="C37" i="202"/>
  <c r="B37" i="202"/>
  <c r="AF36" i="202"/>
  <c r="AE36" i="202"/>
  <c r="AD36" i="202"/>
  <c r="AC36" i="202"/>
  <c r="AB36" i="202"/>
  <c r="AA36" i="202"/>
  <c r="Z36" i="202"/>
  <c r="Y36" i="202"/>
  <c r="X36" i="202"/>
  <c r="W36" i="202"/>
  <c r="V36" i="202"/>
  <c r="U36" i="202"/>
  <c r="T36" i="202"/>
  <c r="S36" i="202"/>
  <c r="R36" i="202"/>
  <c r="Q36" i="202"/>
  <c r="P36" i="202"/>
  <c r="O36" i="202"/>
  <c r="N36" i="202"/>
  <c r="M36" i="202"/>
  <c r="L36" i="202"/>
  <c r="K36" i="202"/>
  <c r="J36" i="202"/>
  <c r="I36" i="202"/>
  <c r="H36" i="202"/>
  <c r="G36" i="202"/>
  <c r="F36" i="202"/>
  <c r="E36" i="202"/>
  <c r="D36" i="202"/>
  <c r="C36" i="202"/>
  <c r="B36" i="202"/>
  <c r="AF35" i="202"/>
  <c r="AE35" i="202"/>
  <c r="AD35" i="202"/>
  <c r="AC35" i="202"/>
  <c r="AB35" i="202"/>
  <c r="AA35" i="202"/>
  <c r="Z35" i="202"/>
  <c r="Y35" i="202"/>
  <c r="X35" i="202"/>
  <c r="W35" i="202"/>
  <c r="V35" i="202"/>
  <c r="U35" i="202"/>
  <c r="T35" i="202"/>
  <c r="S35" i="202"/>
  <c r="R35" i="202"/>
  <c r="Q35" i="202"/>
  <c r="P35" i="202"/>
  <c r="O35" i="202"/>
  <c r="N35" i="202"/>
  <c r="M35" i="202"/>
  <c r="L35" i="202"/>
  <c r="K35" i="202"/>
  <c r="J35" i="202"/>
  <c r="I35" i="202"/>
  <c r="H35" i="202"/>
  <c r="G35" i="202"/>
  <c r="F35" i="202"/>
  <c r="E35" i="202"/>
  <c r="D35" i="202"/>
  <c r="C35" i="202"/>
  <c r="B35" i="202"/>
  <c r="AF34" i="202"/>
  <c r="AE34" i="202"/>
  <c r="AD34" i="202"/>
  <c r="AC34" i="202"/>
  <c r="AB34" i="202"/>
  <c r="AA34" i="202"/>
  <c r="Z34" i="202"/>
  <c r="Y34" i="202"/>
  <c r="X34" i="202"/>
  <c r="W34" i="202"/>
  <c r="V34" i="202"/>
  <c r="U34" i="202"/>
  <c r="T34" i="202"/>
  <c r="S34" i="202"/>
  <c r="R34" i="202"/>
  <c r="Q34" i="202"/>
  <c r="P34" i="202"/>
  <c r="O34" i="202"/>
  <c r="N34" i="202"/>
  <c r="M34" i="202"/>
  <c r="L34" i="202"/>
  <c r="K34" i="202"/>
  <c r="J34" i="202"/>
  <c r="I34" i="202"/>
  <c r="H34" i="202"/>
  <c r="G34" i="202"/>
  <c r="F34" i="202"/>
  <c r="E34" i="202"/>
  <c r="D34" i="202"/>
  <c r="C34" i="202"/>
  <c r="B34" i="202"/>
  <c r="AF33" i="202"/>
  <c r="AE33" i="202"/>
  <c r="AD33" i="202"/>
  <c r="AC33" i="202"/>
  <c r="AB33" i="202"/>
  <c r="AA33" i="202"/>
  <c r="Z33" i="202"/>
  <c r="Y33" i="202"/>
  <c r="X33" i="202"/>
  <c r="W33" i="202"/>
  <c r="V33" i="202"/>
  <c r="U33" i="202"/>
  <c r="T33" i="202"/>
  <c r="S33" i="202"/>
  <c r="R33" i="202"/>
  <c r="Q33" i="202"/>
  <c r="P33" i="202"/>
  <c r="O33" i="202"/>
  <c r="N33" i="202"/>
  <c r="M33" i="202"/>
  <c r="L33" i="202"/>
  <c r="K33" i="202"/>
  <c r="J33" i="202"/>
  <c r="I33" i="202"/>
  <c r="H33" i="202"/>
  <c r="G33" i="202"/>
  <c r="F33" i="202"/>
  <c r="E33" i="202"/>
  <c r="D33" i="202"/>
  <c r="C33" i="202"/>
  <c r="B33" i="202"/>
  <c r="AF32" i="202"/>
  <c r="AE32" i="202"/>
  <c r="AD32" i="202"/>
  <c r="AC32" i="202"/>
  <c r="AB32" i="202"/>
  <c r="AA32" i="202"/>
  <c r="Z32" i="202"/>
  <c r="Y32" i="202"/>
  <c r="X32" i="202"/>
  <c r="W32" i="202"/>
  <c r="V32" i="202"/>
  <c r="U32" i="202"/>
  <c r="T32" i="202"/>
  <c r="S32" i="202"/>
  <c r="R32" i="202"/>
  <c r="Q32" i="202"/>
  <c r="P32" i="202"/>
  <c r="O32" i="202"/>
  <c r="N32" i="202"/>
  <c r="M32" i="202"/>
  <c r="L32" i="202"/>
  <c r="K32" i="202"/>
  <c r="J32" i="202"/>
  <c r="I32" i="202"/>
  <c r="H32" i="202"/>
  <c r="G32" i="202"/>
  <c r="F32" i="202"/>
  <c r="E32" i="202"/>
  <c r="D32" i="202"/>
  <c r="C32" i="202"/>
  <c r="B32" i="202"/>
  <c r="AF31" i="202"/>
  <c r="AE31" i="202"/>
  <c r="AD31" i="202"/>
  <c r="AC31" i="202"/>
  <c r="AB31" i="202"/>
  <c r="AA31" i="202"/>
  <c r="Z31" i="202"/>
  <c r="Y31" i="202"/>
  <c r="X31" i="202"/>
  <c r="W31" i="202"/>
  <c r="V31" i="202"/>
  <c r="U31" i="202"/>
  <c r="T31" i="202"/>
  <c r="S31" i="202"/>
  <c r="R31" i="202"/>
  <c r="Q31" i="202"/>
  <c r="P31" i="202"/>
  <c r="O31" i="202"/>
  <c r="N31" i="202"/>
  <c r="M31" i="202"/>
  <c r="L31" i="202"/>
  <c r="K31" i="202"/>
  <c r="J31" i="202"/>
  <c r="I31" i="202"/>
  <c r="H31" i="202"/>
  <c r="G31" i="202"/>
  <c r="F31" i="202"/>
  <c r="E31" i="202"/>
  <c r="D31" i="202"/>
  <c r="C31" i="202"/>
  <c r="B31" i="202"/>
  <c r="AF30" i="202"/>
  <c r="AE30" i="202"/>
  <c r="AD30" i="202"/>
  <c r="AC30" i="202"/>
  <c r="AB30" i="202"/>
  <c r="AA30" i="202"/>
  <c r="Z30" i="202"/>
  <c r="Y30" i="202"/>
  <c r="X30" i="202"/>
  <c r="W30" i="202"/>
  <c r="V30" i="202"/>
  <c r="U30" i="202"/>
  <c r="T30" i="202"/>
  <c r="S30" i="202"/>
  <c r="R30" i="202"/>
  <c r="Q30" i="202"/>
  <c r="P30" i="202"/>
  <c r="O30" i="202"/>
  <c r="N30" i="202"/>
  <c r="M30" i="202"/>
  <c r="L30" i="202"/>
  <c r="K30" i="202"/>
  <c r="J30" i="202"/>
  <c r="I30" i="202"/>
  <c r="H30" i="202"/>
  <c r="G30" i="202"/>
  <c r="F30" i="202"/>
  <c r="E30" i="202"/>
  <c r="D30" i="202"/>
  <c r="C30" i="202"/>
  <c r="B30" i="202"/>
  <c r="AF29" i="202"/>
  <c r="AE29" i="202"/>
  <c r="AD29" i="202"/>
  <c r="AC29" i="202"/>
  <c r="AB29" i="202"/>
  <c r="AA29" i="202"/>
  <c r="Z29" i="202"/>
  <c r="Y29" i="202"/>
  <c r="X29" i="202"/>
  <c r="W29" i="202"/>
  <c r="V29" i="202"/>
  <c r="U29" i="202"/>
  <c r="T29" i="202"/>
  <c r="S29" i="202"/>
  <c r="R29" i="202"/>
  <c r="Q29" i="202"/>
  <c r="P29" i="202"/>
  <c r="O29" i="202"/>
  <c r="N29" i="202"/>
  <c r="M29" i="202"/>
  <c r="L29" i="202"/>
  <c r="K29" i="202"/>
  <c r="J29" i="202"/>
  <c r="I29" i="202"/>
  <c r="H29" i="202"/>
  <c r="G29" i="202"/>
  <c r="F29" i="202"/>
  <c r="E29" i="202"/>
  <c r="D29" i="202"/>
  <c r="C29" i="202"/>
  <c r="B29" i="202"/>
  <c r="AF28" i="202"/>
  <c r="AE28" i="202"/>
  <c r="AD28" i="202"/>
  <c r="AC28" i="202"/>
  <c r="AB28" i="202"/>
  <c r="AA28" i="202"/>
  <c r="Z28" i="202"/>
  <c r="Y28" i="202"/>
  <c r="X28" i="202"/>
  <c r="W28" i="202"/>
  <c r="V28" i="202"/>
  <c r="U28" i="202"/>
  <c r="T28" i="202"/>
  <c r="S28" i="202"/>
  <c r="R28" i="202"/>
  <c r="Q28" i="202"/>
  <c r="P28" i="202"/>
  <c r="O28" i="202"/>
  <c r="N28" i="202"/>
  <c r="M28" i="202"/>
  <c r="L28" i="202"/>
  <c r="K28" i="202"/>
  <c r="J28" i="202"/>
  <c r="I28" i="202"/>
  <c r="H28" i="202"/>
  <c r="G28" i="202"/>
  <c r="F28" i="202"/>
  <c r="E28" i="202"/>
  <c r="D28" i="202"/>
  <c r="C28" i="202"/>
  <c r="B28" i="202"/>
  <c r="AF27" i="202"/>
  <c r="AE27" i="202"/>
  <c r="AD27" i="202"/>
  <c r="AC27" i="202"/>
  <c r="AB27" i="202"/>
  <c r="AA27" i="202"/>
  <c r="Z27" i="202"/>
  <c r="Y27" i="202"/>
  <c r="X27" i="202"/>
  <c r="W27" i="202"/>
  <c r="V27" i="202"/>
  <c r="U27" i="202"/>
  <c r="T27" i="202"/>
  <c r="S27" i="202"/>
  <c r="R27" i="202"/>
  <c r="Q27" i="202"/>
  <c r="P27" i="202"/>
  <c r="O27" i="202"/>
  <c r="N27" i="202"/>
  <c r="M27" i="202"/>
  <c r="L27" i="202"/>
  <c r="K27" i="202"/>
  <c r="J27" i="202"/>
  <c r="I27" i="202"/>
  <c r="H27" i="202"/>
  <c r="G27" i="202"/>
  <c r="F27" i="202"/>
  <c r="E27" i="202"/>
  <c r="D27" i="202"/>
  <c r="C27" i="202"/>
  <c r="B27" i="202"/>
  <c r="AF26" i="202"/>
  <c r="AE26" i="202"/>
  <c r="AD26" i="202"/>
  <c r="AC26" i="202"/>
  <c r="AB26" i="202"/>
  <c r="AA26" i="202"/>
  <c r="Z26" i="202"/>
  <c r="Y26" i="202"/>
  <c r="X26" i="202"/>
  <c r="W26" i="202"/>
  <c r="V26" i="202"/>
  <c r="U26" i="202"/>
  <c r="T26" i="202"/>
  <c r="S26" i="202"/>
  <c r="R26" i="202"/>
  <c r="Q26" i="202"/>
  <c r="P26" i="202"/>
  <c r="O26" i="202"/>
  <c r="N26" i="202"/>
  <c r="M26" i="202"/>
  <c r="L26" i="202"/>
  <c r="K26" i="202"/>
  <c r="J26" i="202"/>
  <c r="I26" i="202"/>
  <c r="H26" i="202"/>
  <c r="G26" i="202"/>
  <c r="F26" i="202"/>
  <c r="E26" i="202"/>
  <c r="D26" i="202"/>
  <c r="C26" i="202"/>
  <c r="B26" i="202"/>
  <c r="AF25" i="202"/>
  <c r="AE25" i="202"/>
  <c r="AD25" i="202"/>
  <c r="AC25" i="202"/>
  <c r="AB25" i="202"/>
  <c r="AA25" i="202"/>
  <c r="Z25" i="202"/>
  <c r="Y25" i="202"/>
  <c r="X25" i="202"/>
  <c r="W25" i="202"/>
  <c r="V25" i="202"/>
  <c r="U25" i="202"/>
  <c r="T25" i="202"/>
  <c r="S25" i="202"/>
  <c r="R25" i="202"/>
  <c r="Q25" i="202"/>
  <c r="P25" i="202"/>
  <c r="O25" i="202"/>
  <c r="N25" i="202"/>
  <c r="M25" i="202"/>
  <c r="L25" i="202"/>
  <c r="K25" i="202"/>
  <c r="J25" i="202"/>
  <c r="I25" i="202"/>
  <c r="H25" i="202"/>
  <c r="G25" i="202"/>
  <c r="F25" i="202"/>
  <c r="E25" i="202"/>
  <c r="D25" i="202"/>
  <c r="C25" i="202"/>
  <c r="B25" i="202"/>
  <c r="AF24" i="202"/>
  <c r="AE24" i="202"/>
  <c r="AD24" i="202"/>
  <c r="AC24" i="202"/>
  <c r="AB24" i="202"/>
  <c r="AA24" i="202"/>
  <c r="Z24" i="202"/>
  <c r="Y24" i="202"/>
  <c r="X24" i="202"/>
  <c r="W24" i="202"/>
  <c r="V24" i="202"/>
  <c r="U24" i="202"/>
  <c r="T24" i="202"/>
  <c r="S24" i="202"/>
  <c r="R24" i="202"/>
  <c r="Q24" i="202"/>
  <c r="P24" i="202"/>
  <c r="O24" i="202"/>
  <c r="N24" i="202"/>
  <c r="M24" i="202"/>
  <c r="L24" i="202"/>
  <c r="K24" i="202"/>
  <c r="J24" i="202"/>
  <c r="I24" i="202"/>
  <c r="H24" i="202"/>
  <c r="G24" i="202"/>
  <c r="F24" i="202"/>
  <c r="E24" i="202"/>
  <c r="D24" i="202"/>
  <c r="C24" i="202"/>
  <c r="B24" i="202"/>
  <c r="AF23" i="202"/>
  <c r="AE23" i="202"/>
  <c r="AD23" i="202"/>
  <c r="AC23" i="202"/>
  <c r="AB23" i="202"/>
  <c r="AA23" i="202"/>
  <c r="Z23" i="202"/>
  <c r="Y23" i="202"/>
  <c r="X23" i="202"/>
  <c r="W23" i="202"/>
  <c r="V23" i="202"/>
  <c r="U23" i="202"/>
  <c r="T23" i="202"/>
  <c r="S23" i="202"/>
  <c r="R23" i="202"/>
  <c r="Q23" i="202"/>
  <c r="P23" i="202"/>
  <c r="O23" i="202"/>
  <c r="N23" i="202"/>
  <c r="M23" i="202"/>
  <c r="L23" i="202"/>
  <c r="K23" i="202"/>
  <c r="J23" i="202"/>
  <c r="I23" i="202"/>
  <c r="H23" i="202"/>
  <c r="G23" i="202"/>
  <c r="F23" i="202"/>
  <c r="E23" i="202"/>
  <c r="D23" i="202"/>
  <c r="C23" i="202"/>
  <c r="B23" i="202"/>
  <c r="AF22" i="202"/>
  <c r="AE22" i="202"/>
  <c r="AD22" i="202"/>
  <c r="AC22" i="202"/>
  <c r="AB22" i="202"/>
  <c r="AA22" i="202"/>
  <c r="Z22" i="202"/>
  <c r="Y22" i="202"/>
  <c r="X22" i="202"/>
  <c r="W22" i="202"/>
  <c r="V22" i="202"/>
  <c r="U22" i="202"/>
  <c r="T22" i="202"/>
  <c r="S22" i="202"/>
  <c r="R22" i="202"/>
  <c r="Q22" i="202"/>
  <c r="P22" i="202"/>
  <c r="O22" i="202"/>
  <c r="N22" i="202"/>
  <c r="M22" i="202"/>
  <c r="L22" i="202"/>
  <c r="K22" i="202"/>
  <c r="J22" i="202"/>
  <c r="I22" i="202"/>
  <c r="H22" i="202"/>
  <c r="G22" i="202"/>
  <c r="F22" i="202"/>
  <c r="E22" i="202"/>
  <c r="D22" i="202"/>
  <c r="C22" i="202"/>
  <c r="B22" i="202"/>
  <c r="AF21" i="202"/>
  <c r="AE21" i="202"/>
  <c r="AD21" i="202"/>
  <c r="AC21" i="202"/>
  <c r="AB21" i="202"/>
  <c r="AA21" i="202"/>
  <c r="Z21" i="202"/>
  <c r="Y21" i="202"/>
  <c r="X21" i="202"/>
  <c r="W21" i="202"/>
  <c r="V21" i="202"/>
  <c r="U21" i="202"/>
  <c r="T21" i="202"/>
  <c r="S21" i="202"/>
  <c r="R21" i="202"/>
  <c r="Q21" i="202"/>
  <c r="P21" i="202"/>
  <c r="O21" i="202"/>
  <c r="N21" i="202"/>
  <c r="M21" i="202"/>
  <c r="L21" i="202"/>
  <c r="K21" i="202"/>
  <c r="J21" i="202"/>
  <c r="I21" i="202"/>
  <c r="H21" i="202"/>
  <c r="G21" i="202"/>
  <c r="F21" i="202"/>
  <c r="E21" i="202"/>
  <c r="D21" i="202"/>
  <c r="C21" i="202"/>
  <c r="B21" i="202"/>
  <c r="AF20" i="202"/>
  <c r="AE20" i="202"/>
  <c r="AD20" i="202"/>
  <c r="AC20" i="202"/>
  <c r="AB20" i="202"/>
  <c r="AA20" i="202"/>
  <c r="Z20" i="202"/>
  <c r="Y20" i="202"/>
  <c r="X20" i="202"/>
  <c r="W20" i="202"/>
  <c r="V20" i="202"/>
  <c r="U20" i="202"/>
  <c r="T20" i="202"/>
  <c r="S20" i="202"/>
  <c r="R20" i="202"/>
  <c r="Q20" i="202"/>
  <c r="P20" i="202"/>
  <c r="O20" i="202"/>
  <c r="N20" i="202"/>
  <c r="M20" i="202"/>
  <c r="L20" i="202"/>
  <c r="K20" i="202"/>
  <c r="J20" i="202"/>
  <c r="I20" i="202"/>
  <c r="H20" i="202"/>
  <c r="G20" i="202"/>
  <c r="F20" i="202"/>
  <c r="E20" i="202"/>
  <c r="D20" i="202"/>
  <c r="C20" i="202"/>
  <c r="B20" i="202"/>
  <c r="AF19" i="202"/>
  <c r="AE19" i="202"/>
  <c r="AD19" i="202"/>
  <c r="AC19" i="202"/>
  <c r="AB19" i="202"/>
  <c r="AA19" i="202"/>
  <c r="Z19" i="202"/>
  <c r="Y19" i="202"/>
  <c r="X19" i="202"/>
  <c r="W19" i="202"/>
  <c r="V19" i="202"/>
  <c r="U19" i="202"/>
  <c r="T19" i="202"/>
  <c r="S19" i="202"/>
  <c r="R19" i="202"/>
  <c r="Q19" i="202"/>
  <c r="P19" i="202"/>
  <c r="O19" i="202"/>
  <c r="N19" i="202"/>
  <c r="M19" i="202"/>
  <c r="L19" i="202"/>
  <c r="K19" i="202"/>
  <c r="J19" i="202"/>
  <c r="I19" i="202"/>
  <c r="H19" i="202"/>
  <c r="G19" i="202"/>
  <c r="F19" i="202"/>
  <c r="E19" i="202"/>
  <c r="D19" i="202"/>
  <c r="C19" i="202"/>
  <c r="B19" i="202"/>
  <c r="AF18" i="202"/>
  <c r="AE18" i="202"/>
  <c r="AD18" i="202"/>
  <c r="AC18" i="202"/>
  <c r="AB18" i="202"/>
  <c r="AA18" i="202"/>
  <c r="Z18" i="202"/>
  <c r="Y18" i="202"/>
  <c r="X18" i="202"/>
  <c r="W18" i="202"/>
  <c r="V18" i="202"/>
  <c r="U18" i="202"/>
  <c r="T18" i="202"/>
  <c r="S18" i="202"/>
  <c r="R18" i="202"/>
  <c r="Q18" i="202"/>
  <c r="P18" i="202"/>
  <c r="O18" i="202"/>
  <c r="N18" i="202"/>
  <c r="M18" i="202"/>
  <c r="L18" i="202"/>
  <c r="K18" i="202"/>
  <c r="J18" i="202"/>
  <c r="I18" i="202"/>
  <c r="H18" i="202"/>
  <c r="G18" i="202"/>
  <c r="F18" i="202"/>
  <c r="E18" i="202"/>
  <c r="D18" i="202"/>
  <c r="C18" i="202"/>
  <c r="B18" i="202"/>
  <c r="AF17" i="202"/>
  <c r="AE17" i="202"/>
  <c r="AD17" i="202"/>
  <c r="AC17" i="202"/>
  <c r="AB17" i="202"/>
  <c r="AA17" i="202"/>
  <c r="Z17" i="202"/>
  <c r="Y17" i="202"/>
  <c r="X17" i="202"/>
  <c r="W17" i="202"/>
  <c r="V17" i="202"/>
  <c r="U17" i="202"/>
  <c r="T17" i="202"/>
  <c r="S17" i="202"/>
  <c r="R17" i="202"/>
  <c r="Q17" i="202"/>
  <c r="P17" i="202"/>
  <c r="O17" i="202"/>
  <c r="N17" i="202"/>
  <c r="M17" i="202"/>
  <c r="L17" i="202"/>
  <c r="K17" i="202"/>
  <c r="J17" i="202"/>
  <c r="I17" i="202"/>
  <c r="H17" i="202"/>
  <c r="G17" i="202"/>
  <c r="F17" i="202"/>
  <c r="E17" i="202"/>
  <c r="D17" i="202"/>
  <c r="C17" i="202"/>
  <c r="B17" i="202"/>
  <c r="AF16" i="202"/>
  <c r="AE16" i="202"/>
  <c r="AD16" i="202"/>
  <c r="AC16" i="202"/>
  <c r="AB16" i="202"/>
  <c r="AA16" i="202"/>
  <c r="Z16" i="202"/>
  <c r="Y16" i="202"/>
  <c r="X16" i="202"/>
  <c r="W16" i="202"/>
  <c r="V16" i="202"/>
  <c r="U16" i="202"/>
  <c r="T16" i="202"/>
  <c r="S16" i="202"/>
  <c r="R16" i="202"/>
  <c r="Q16" i="202"/>
  <c r="P16" i="202"/>
  <c r="O16" i="202"/>
  <c r="N16" i="202"/>
  <c r="M16" i="202"/>
  <c r="L16" i="202"/>
  <c r="K16" i="202"/>
  <c r="J16" i="202"/>
  <c r="I16" i="202"/>
  <c r="H16" i="202"/>
  <c r="G16" i="202"/>
  <c r="F16" i="202"/>
  <c r="E16" i="202"/>
  <c r="D16" i="202"/>
  <c r="C16" i="202"/>
  <c r="B16" i="202"/>
  <c r="AF15" i="202"/>
  <c r="AE15" i="202"/>
  <c r="AD15" i="202"/>
  <c r="AC15" i="202"/>
  <c r="AB15" i="202"/>
  <c r="AA15" i="202"/>
  <c r="Z15" i="202"/>
  <c r="Y15" i="202"/>
  <c r="X15" i="202"/>
  <c r="W15" i="202"/>
  <c r="V15" i="202"/>
  <c r="U15" i="202"/>
  <c r="T15" i="202"/>
  <c r="S15" i="202"/>
  <c r="R15" i="202"/>
  <c r="Q15" i="202"/>
  <c r="P15" i="202"/>
  <c r="O15" i="202"/>
  <c r="N15" i="202"/>
  <c r="M15" i="202"/>
  <c r="L15" i="202"/>
  <c r="K15" i="202"/>
  <c r="J15" i="202"/>
  <c r="I15" i="202"/>
  <c r="H15" i="202"/>
  <c r="G15" i="202"/>
  <c r="F15" i="202"/>
  <c r="E15" i="202"/>
  <c r="D15" i="202"/>
  <c r="C15" i="202"/>
  <c r="B15" i="202"/>
  <c r="AF14" i="202"/>
  <c r="AE14" i="202"/>
  <c r="AD14" i="202"/>
  <c r="AC14" i="202"/>
  <c r="AB14" i="202"/>
  <c r="AA14" i="202"/>
  <c r="Z14" i="202"/>
  <c r="Y14" i="202"/>
  <c r="X14" i="202"/>
  <c r="W14" i="202"/>
  <c r="V14" i="202"/>
  <c r="U14" i="202"/>
  <c r="T14" i="202"/>
  <c r="S14" i="202"/>
  <c r="R14" i="202"/>
  <c r="Q14" i="202"/>
  <c r="P14" i="202"/>
  <c r="O14" i="202"/>
  <c r="N14" i="202"/>
  <c r="M14" i="202"/>
  <c r="L14" i="202"/>
  <c r="K14" i="202"/>
  <c r="J14" i="202"/>
  <c r="I14" i="202"/>
  <c r="H14" i="202"/>
  <c r="G14" i="202"/>
  <c r="F14" i="202"/>
  <c r="E14" i="202"/>
  <c r="D14" i="202"/>
  <c r="C14" i="202"/>
  <c r="B14" i="202"/>
  <c r="AF13" i="202"/>
  <c r="AE13" i="202"/>
  <c r="AD13" i="202"/>
  <c r="AC13" i="202"/>
  <c r="AB13" i="202"/>
  <c r="AA13" i="202"/>
  <c r="Z13" i="202"/>
  <c r="Y13" i="202"/>
  <c r="X13" i="202"/>
  <c r="W13" i="202"/>
  <c r="V13" i="202"/>
  <c r="U13" i="202"/>
  <c r="T13" i="202"/>
  <c r="S13" i="202"/>
  <c r="R13" i="202"/>
  <c r="Q13" i="202"/>
  <c r="P13" i="202"/>
  <c r="O13" i="202"/>
  <c r="N13" i="202"/>
  <c r="M13" i="202"/>
  <c r="L13" i="202"/>
  <c r="K13" i="202"/>
  <c r="J13" i="202"/>
  <c r="I13" i="202"/>
  <c r="H13" i="202"/>
  <c r="G13" i="202"/>
  <c r="F13" i="202"/>
  <c r="E13" i="202"/>
  <c r="D13" i="202"/>
  <c r="C13" i="202"/>
  <c r="B13" i="202"/>
  <c r="AF12" i="202"/>
  <c r="AE12" i="202"/>
  <c r="AD12" i="202"/>
  <c r="AC12" i="202"/>
  <c r="AB12" i="202"/>
  <c r="AA12" i="202"/>
  <c r="Z12" i="202"/>
  <c r="Y12" i="202"/>
  <c r="X12" i="202"/>
  <c r="W12" i="202"/>
  <c r="V12" i="202"/>
  <c r="U12" i="202"/>
  <c r="T12" i="202"/>
  <c r="S12" i="202"/>
  <c r="R12" i="202"/>
  <c r="Q12" i="202"/>
  <c r="P12" i="202"/>
  <c r="O12" i="202"/>
  <c r="N12" i="202"/>
  <c r="M12" i="202"/>
  <c r="L12" i="202"/>
  <c r="K12" i="202"/>
  <c r="J12" i="202"/>
  <c r="I12" i="202"/>
  <c r="H12" i="202"/>
  <c r="G12" i="202"/>
  <c r="F12" i="202"/>
  <c r="E12" i="202"/>
  <c r="D12" i="202"/>
  <c r="C12" i="202"/>
  <c r="B12" i="202"/>
  <c r="AF11" i="202"/>
  <c r="AE11" i="202"/>
  <c r="AD11" i="202"/>
  <c r="AC11" i="202"/>
  <c r="AB11" i="202"/>
  <c r="AA11" i="202"/>
  <c r="Z11" i="202"/>
  <c r="Y11" i="202"/>
  <c r="X11" i="202"/>
  <c r="W11" i="202"/>
  <c r="V11" i="202"/>
  <c r="U11" i="202"/>
  <c r="T11" i="202"/>
  <c r="S11" i="202"/>
  <c r="R11" i="202"/>
  <c r="Q11" i="202"/>
  <c r="P11" i="202"/>
  <c r="O11" i="202"/>
  <c r="N11" i="202"/>
  <c r="M11" i="202"/>
  <c r="L11" i="202"/>
  <c r="K11" i="202"/>
  <c r="J11" i="202"/>
  <c r="I11" i="202"/>
  <c r="H11" i="202"/>
  <c r="G11" i="202"/>
  <c r="F11" i="202"/>
  <c r="E11" i="202"/>
  <c r="D11" i="202"/>
  <c r="C11" i="202"/>
  <c r="B11" i="202"/>
  <c r="AF10" i="202"/>
  <c r="AE10" i="202"/>
  <c r="AD10" i="202"/>
  <c r="AC10" i="202"/>
  <c r="AB10" i="202"/>
  <c r="AA10" i="202"/>
  <c r="Z10" i="202"/>
  <c r="Y10" i="202"/>
  <c r="X10" i="202"/>
  <c r="W10" i="202"/>
  <c r="V10" i="202"/>
  <c r="U10" i="202"/>
  <c r="T10" i="202"/>
  <c r="S10" i="202"/>
  <c r="R10" i="202"/>
  <c r="Q10" i="202"/>
  <c r="P10" i="202"/>
  <c r="O10" i="202"/>
  <c r="N10" i="202"/>
  <c r="M10" i="202"/>
  <c r="L10" i="202"/>
  <c r="K10" i="202"/>
  <c r="J10" i="202"/>
  <c r="I10" i="202"/>
  <c r="H10" i="202"/>
  <c r="G10" i="202"/>
  <c r="F10" i="202"/>
  <c r="E10" i="202"/>
  <c r="D10" i="202"/>
  <c r="C10" i="202"/>
  <c r="B10" i="202"/>
  <c r="AF9" i="202"/>
  <c r="AE9" i="202"/>
  <c r="AD9" i="202"/>
  <c r="AC9" i="202"/>
  <c r="AB9" i="202"/>
  <c r="AA9" i="202"/>
  <c r="Z9" i="202"/>
  <c r="Y9" i="202"/>
  <c r="X9" i="202"/>
  <c r="W9" i="202"/>
  <c r="V9" i="202"/>
  <c r="U9" i="202"/>
  <c r="T9" i="202"/>
  <c r="S9" i="202"/>
  <c r="R9" i="202"/>
  <c r="Q9" i="202"/>
  <c r="P9" i="202"/>
  <c r="O9" i="202"/>
  <c r="N9" i="202"/>
  <c r="M9" i="202"/>
  <c r="L9" i="202"/>
  <c r="K9" i="202"/>
  <c r="J9" i="202"/>
  <c r="I9" i="202"/>
  <c r="H9" i="202"/>
  <c r="G9" i="202"/>
  <c r="F9" i="202"/>
  <c r="E9" i="202"/>
  <c r="D9" i="202"/>
  <c r="C9" i="202"/>
  <c r="B9" i="202"/>
  <c r="AF8" i="202"/>
  <c r="AE8" i="202"/>
  <c r="AD8" i="202"/>
  <c r="AC8" i="202"/>
  <c r="AB8" i="202"/>
  <c r="AA8" i="202"/>
  <c r="Z8" i="202"/>
  <c r="Y8" i="202"/>
  <c r="X8" i="202"/>
  <c r="W8" i="202"/>
  <c r="V8" i="202"/>
  <c r="U8" i="202"/>
  <c r="T8" i="202"/>
  <c r="S8" i="202"/>
  <c r="R8" i="202"/>
  <c r="Q8" i="202"/>
  <c r="P8" i="202"/>
  <c r="O8" i="202"/>
  <c r="N8" i="202"/>
  <c r="M8" i="202"/>
  <c r="L8" i="202"/>
  <c r="K8" i="202"/>
  <c r="J8" i="202"/>
  <c r="I8" i="202"/>
  <c r="H8" i="202"/>
  <c r="G8" i="202"/>
  <c r="F8" i="202"/>
  <c r="E8" i="202"/>
  <c r="D8" i="202"/>
  <c r="C8" i="202"/>
  <c r="B8" i="202"/>
  <c r="AF7" i="202"/>
  <c r="AE7" i="202"/>
  <c r="AD7" i="202"/>
  <c r="AC7" i="202"/>
  <c r="AB7" i="202"/>
  <c r="AA7" i="202"/>
  <c r="Z7" i="202"/>
  <c r="Y7" i="202"/>
  <c r="X7" i="202"/>
  <c r="W7" i="202"/>
  <c r="V7" i="202"/>
  <c r="U7" i="202"/>
  <c r="T7" i="202"/>
  <c r="S7" i="202"/>
  <c r="R7" i="202"/>
  <c r="Q7" i="202"/>
  <c r="P7" i="202"/>
  <c r="O7" i="202"/>
  <c r="N7" i="202"/>
  <c r="M7" i="202"/>
  <c r="L7" i="202"/>
  <c r="K7" i="202"/>
  <c r="J7" i="202"/>
  <c r="I7" i="202"/>
  <c r="H7" i="202"/>
  <c r="G7" i="202"/>
  <c r="F7" i="202"/>
  <c r="E7" i="202"/>
  <c r="D7" i="202"/>
  <c r="C7" i="202"/>
  <c r="B7" i="202"/>
  <c r="AF6" i="202"/>
  <c r="AE6" i="202"/>
  <c r="AD6" i="202"/>
  <c r="AC6" i="202"/>
  <c r="AB6" i="202"/>
  <c r="AA6" i="202"/>
  <c r="Z6" i="202"/>
  <c r="Y6" i="202"/>
  <c r="X6" i="202"/>
  <c r="W6" i="202"/>
  <c r="V6" i="202"/>
  <c r="U6" i="202"/>
  <c r="T6" i="202"/>
  <c r="S6" i="202"/>
  <c r="R6" i="202"/>
  <c r="Q6" i="202"/>
  <c r="P6" i="202"/>
  <c r="O6" i="202"/>
  <c r="N6" i="202"/>
  <c r="M6" i="202"/>
  <c r="L6" i="202"/>
  <c r="K6" i="202"/>
  <c r="J6" i="202"/>
  <c r="I6" i="202"/>
  <c r="H6" i="202"/>
  <c r="G6" i="202"/>
  <c r="F6" i="202"/>
  <c r="E6" i="202"/>
  <c r="D6" i="202"/>
  <c r="C6" i="202"/>
  <c r="B6" i="202"/>
  <c r="AF5" i="202"/>
  <c r="AE5" i="202"/>
  <c r="AD5" i="202"/>
  <c r="AC5" i="202"/>
  <c r="AB5" i="202"/>
  <c r="AA5" i="202"/>
  <c r="Z5" i="202"/>
  <c r="Y5" i="202"/>
  <c r="X5" i="202"/>
  <c r="W5" i="202"/>
  <c r="V5" i="202"/>
  <c r="U5" i="202"/>
  <c r="T5" i="202"/>
  <c r="S5" i="202"/>
  <c r="R5" i="202"/>
  <c r="Q5" i="202"/>
  <c r="P5" i="202"/>
  <c r="O5" i="202"/>
  <c r="N5" i="202"/>
  <c r="M5" i="202"/>
  <c r="L5" i="202"/>
  <c r="K5" i="202"/>
  <c r="J5" i="202"/>
  <c r="I5" i="202"/>
  <c r="H5" i="202"/>
  <c r="G5" i="202"/>
  <c r="F5" i="202"/>
  <c r="E5" i="202"/>
  <c r="D5" i="202"/>
  <c r="C5" i="202"/>
  <c r="B5" i="202"/>
  <c r="AF4" i="202"/>
  <c r="AE4" i="202"/>
  <c r="AD4" i="202"/>
  <c r="AC4" i="202"/>
  <c r="AB4" i="202"/>
  <c r="AA4" i="202"/>
  <c r="Z4" i="202"/>
  <c r="Y4" i="202"/>
  <c r="X4" i="202"/>
  <c r="W4" i="202"/>
  <c r="V4" i="202"/>
  <c r="U4" i="202"/>
  <c r="T4" i="202"/>
  <c r="S4" i="202"/>
  <c r="R4" i="202"/>
  <c r="Q4" i="202"/>
  <c r="P4" i="202"/>
  <c r="O4" i="202"/>
  <c r="N4" i="202"/>
  <c r="M4" i="202"/>
  <c r="L4" i="202"/>
  <c r="K4" i="202"/>
  <c r="J4" i="202"/>
  <c r="I4" i="202"/>
  <c r="H4" i="202"/>
  <c r="G4" i="202"/>
  <c r="F4" i="202"/>
  <c r="E4" i="202"/>
  <c r="D4" i="202"/>
  <c r="C4" i="202"/>
  <c r="B4" i="202"/>
  <c r="AF3" i="202"/>
  <c r="AE3" i="202"/>
  <c r="AD3" i="202"/>
  <c r="AC3" i="202"/>
  <c r="AB3" i="202"/>
  <c r="AA3" i="202"/>
  <c r="AA99" i="202" s="1"/>
  <c r="Z3" i="202"/>
  <c r="Y3" i="202"/>
  <c r="X3" i="202"/>
  <c r="W3" i="202"/>
  <c r="V3" i="202"/>
  <c r="U3" i="202"/>
  <c r="U99" i="202" s="1"/>
  <c r="T3" i="202"/>
  <c r="S3" i="202"/>
  <c r="R3" i="202"/>
  <c r="Q3" i="202"/>
  <c r="P3" i="202"/>
  <c r="O3" i="202"/>
  <c r="O99" i="202" s="1"/>
  <c r="N3" i="202"/>
  <c r="M3" i="202"/>
  <c r="L3" i="202"/>
  <c r="K3" i="202"/>
  <c r="J3" i="202"/>
  <c r="I3" i="202"/>
  <c r="I99" i="202" s="1"/>
  <c r="H3" i="202"/>
  <c r="G3" i="202"/>
  <c r="F3" i="202"/>
  <c r="E3" i="202"/>
  <c r="D3" i="202"/>
  <c r="C3" i="202"/>
  <c r="C99" i="202" s="1"/>
  <c r="B3" i="202"/>
  <c r="AF98" i="201"/>
  <c r="AE98" i="201"/>
  <c r="AD98" i="201"/>
  <c r="AC98" i="201"/>
  <c r="AB98" i="201"/>
  <c r="AA98" i="201"/>
  <c r="Z98" i="201"/>
  <c r="Y98" i="201"/>
  <c r="X98" i="201"/>
  <c r="W98" i="201"/>
  <c r="V98" i="201"/>
  <c r="U98" i="201"/>
  <c r="T98" i="201"/>
  <c r="S98" i="201"/>
  <c r="R98" i="201"/>
  <c r="Q98" i="201"/>
  <c r="P98" i="201"/>
  <c r="O98" i="201"/>
  <c r="N98" i="201"/>
  <c r="M98" i="201"/>
  <c r="L98" i="201"/>
  <c r="K98" i="201"/>
  <c r="J98" i="201"/>
  <c r="I98" i="201"/>
  <c r="H98" i="201"/>
  <c r="G98" i="201"/>
  <c r="F98" i="201"/>
  <c r="E98" i="201"/>
  <c r="D98" i="201"/>
  <c r="C98" i="201"/>
  <c r="B98" i="201"/>
  <c r="AF97" i="201"/>
  <c r="AE97" i="201"/>
  <c r="AD97" i="201"/>
  <c r="AC97" i="201"/>
  <c r="AB97" i="201"/>
  <c r="AA97" i="201"/>
  <c r="Z97" i="201"/>
  <c r="Y97" i="201"/>
  <c r="X97" i="201"/>
  <c r="W97" i="201"/>
  <c r="V97" i="201"/>
  <c r="U97" i="201"/>
  <c r="T97" i="201"/>
  <c r="S97" i="201"/>
  <c r="R97" i="201"/>
  <c r="Q97" i="201"/>
  <c r="P97" i="201"/>
  <c r="O97" i="201"/>
  <c r="N97" i="201"/>
  <c r="M97" i="201"/>
  <c r="L97" i="201"/>
  <c r="K97" i="201"/>
  <c r="J97" i="201"/>
  <c r="I97" i="201"/>
  <c r="H97" i="201"/>
  <c r="G97" i="201"/>
  <c r="F97" i="201"/>
  <c r="E97" i="201"/>
  <c r="D97" i="201"/>
  <c r="C97" i="201"/>
  <c r="B97" i="201"/>
  <c r="AF96" i="201"/>
  <c r="AE96" i="201"/>
  <c r="AD96" i="201"/>
  <c r="AC96" i="201"/>
  <c r="AB96" i="201"/>
  <c r="AA96" i="201"/>
  <c r="Z96" i="201"/>
  <c r="Y96" i="201"/>
  <c r="X96" i="201"/>
  <c r="W96" i="201"/>
  <c r="V96" i="201"/>
  <c r="U96" i="201"/>
  <c r="T96" i="201"/>
  <c r="S96" i="201"/>
  <c r="R96" i="201"/>
  <c r="Q96" i="201"/>
  <c r="P96" i="201"/>
  <c r="O96" i="201"/>
  <c r="N96" i="201"/>
  <c r="M96" i="201"/>
  <c r="L96" i="201"/>
  <c r="K96" i="201"/>
  <c r="J96" i="201"/>
  <c r="I96" i="201"/>
  <c r="H96" i="201"/>
  <c r="G96" i="201"/>
  <c r="F96" i="201"/>
  <c r="E96" i="201"/>
  <c r="D96" i="201"/>
  <c r="C96" i="201"/>
  <c r="B96" i="201"/>
  <c r="AF95" i="201"/>
  <c r="AE95" i="201"/>
  <c r="AD95" i="201"/>
  <c r="AC95" i="201"/>
  <c r="AB95" i="201"/>
  <c r="AA95" i="201"/>
  <c r="Z95" i="201"/>
  <c r="Y95" i="201"/>
  <c r="X95" i="201"/>
  <c r="W95" i="201"/>
  <c r="V95" i="201"/>
  <c r="U95" i="201"/>
  <c r="T95" i="201"/>
  <c r="S95" i="201"/>
  <c r="R95" i="201"/>
  <c r="Q95" i="201"/>
  <c r="P95" i="201"/>
  <c r="O95" i="201"/>
  <c r="N95" i="201"/>
  <c r="M95" i="201"/>
  <c r="L95" i="201"/>
  <c r="K95" i="201"/>
  <c r="J95" i="201"/>
  <c r="I95" i="201"/>
  <c r="H95" i="201"/>
  <c r="G95" i="201"/>
  <c r="F95" i="201"/>
  <c r="E95" i="201"/>
  <c r="D95" i="201"/>
  <c r="C95" i="201"/>
  <c r="B95" i="201"/>
  <c r="AF94" i="201"/>
  <c r="AE94" i="201"/>
  <c r="AD94" i="201"/>
  <c r="AC94" i="201"/>
  <c r="AB94" i="201"/>
  <c r="AA94" i="201"/>
  <c r="Z94" i="201"/>
  <c r="Y94" i="201"/>
  <c r="X94" i="201"/>
  <c r="W94" i="201"/>
  <c r="V94" i="201"/>
  <c r="U94" i="201"/>
  <c r="T94" i="201"/>
  <c r="S94" i="201"/>
  <c r="R94" i="201"/>
  <c r="Q94" i="201"/>
  <c r="P94" i="201"/>
  <c r="O94" i="201"/>
  <c r="N94" i="201"/>
  <c r="M94" i="201"/>
  <c r="L94" i="201"/>
  <c r="K94" i="201"/>
  <c r="J94" i="201"/>
  <c r="I94" i="201"/>
  <c r="H94" i="201"/>
  <c r="G94" i="201"/>
  <c r="F94" i="201"/>
  <c r="E94" i="201"/>
  <c r="D94" i="201"/>
  <c r="C94" i="201"/>
  <c r="B94" i="201"/>
  <c r="AF93" i="201"/>
  <c r="AE93" i="201"/>
  <c r="AD93" i="201"/>
  <c r="AC93" i="201"/>
  <c r="AB93" i="201"/>
  <c r="AA93" i="201"/>
  <c r="Z93" i="201"/>
  <c r="Y93" i="201"/>
  <c r="X93" i="201"/>
  <c r="W93" i="201"/>
  <c r="V93" i="201"/>
  <c r="U93" i="201"/>
  <c r="T93" i="201"/>
  <c r="S93" i="201"/>
  <c r="R93" i="201"/>
  <c r="Q93" i="201"/>
  <c r="P93" i="201"/>
  <c r="O93" i="201"/>
  <c r="N93" i="201"/>
  <c r="M93" i="201"/>
  <c r="L93" i="201"/>
  <c r="K93" i="201"/>
  <c r="J93" i="201"/>
  <c r="I93" i="201"/>
  <c r="H93" i="201"/>
  <c r="G93" i="201"/>
  <c r="F93" i="201"/>
  <c r="E93" i="201"/>
  <c r="D93" i="201"/>
  <c r="C93" i="201"/>
  <c r="B93" i="201"/>
  <c r="AF92" i="201"/>
  <c r="AE92" i="201"/>
  <c r="AD92" i="201"/>
  <c r="AC92" i="201"/>
  <c r="AB92" i="201"/>
  <c r="AA92" i="201"/>
  <c r="Z92" i="201"/>
  <c r="Y92" i="201"/>
  <c r="X92" i="201"/>
  <c r="W92" i="201"/>
  <c r="V92" i="201"/>
  <c r="U92" i="201"/>
  <c r="T92" i="201"/>
  <c r="S92" i="201"/>
  <c r="R92" i="201"/>
  <c r="Q92" i="201"/>
  <c r="P92" i="201"/>
  <c r="O92" i="201"/>
  <c r="N92" i="201"/>
  <c r="M92" i="201"/>
  <c r="L92" i="201"/>
  <c r="K92" i="201"/>
  <c r="J92" i="201"/>
  <c r="I92" i="201"/>
  <c r="H92" i="201"/>
  <c r="G92" i="201"/>
  <c r="F92" i="201"/>
  <c r="E92" i="201"/>
  <c r="D92" i="201"/>
  <c r="C92" i="201"/>
  <c r="B92" i="201"/>
  <c r="AF91" i="201"/>
  <c r="AE91" i="201"/>
  <c r="AD91" i="201"/>
  <c r="AC91" i="201"/>
  <c r="AB91" i="201"/>
  <c r="AA91" i="201"/>
  <c r="Z91" i="201"/>
  <c r="Y91" i="201"/>
  <c r="X91" i="201"/>
  <c r="W91" i="201"/>
  <c r="V91" i="201"/>
  <c r="U91" i="201"/>
  <c r="T91" i="201"/>
  <c r="S91" i="201"/>
  <c r="R91" i="201"/>
  <c r="Q91" i="201"/>
  <c r="P91" i="201"/>
  <c r="O91" i="201"/>
  <c r="N91" i="201"/>
  <c r="M91" i="201"/>
  <c r="L91" i="201"/>
  <c r="K91" i="201"/>
  <c r="J91" i="201"/>
  <c r="I91" i="201"/>
  <c r="H91" i="201"/>
  <c r="G91" i="201"/>
  <c r="F91" i="201"/>
  <c r="E91" i="201"/>
  <c r="D91" i="201"/>
  <c r="C91" i="201"/>
  <c r="B91" i="201"/>
  <c r="AF90" i="201"/>
  <c r="AE90" i="201"/>
  <c r="AD90" i="201"/>
  <c r="AC90" i="201"/>
  <c r="AB90" i="201"/>
  <c r="AA90" i="201"/>
  <c r="Z90" i="201"/>
  <c r="Y90" i="201"/>
  <c r="X90" i="201"/>
  <c r="W90" i="201"/>
  <c r="V90" i="201"/>
  <c r="U90" i="201"/>
  <c r="T90" i="201"/>
  <c r="S90" i="201"/>
  <c r="R90" i="201"/>
  <c r="Q90" i="201"/>
  <c r="P90" i="201"/>
  <c r="O90" i="201"/>
  <c r="N90" i="201"/>
  <c r="M90" i="201"/>
  <c r="L90" i="201"/>
  <c r="K90" i="201"/>
  <c r="J90" i="201"/>
  <c r="I90" i="201"/>
  <c r="H90" i="201"/>
  <c r="G90" i="201"/>
  <c r="F90" i="201"/>
  <c r="E90" i="201"/>
  <c r="D90" i="201"/>
  <c r="C90" i="201"/>
  <c r="B90" i="201"/>
  <c r="AF89" i="201"/>
  <c r="AE89" i="201"/>
  <c r="AD89" i="201"/>
  <c r="AC89" i="201"/>
  <c r="AB89" i="201"/>
  <c r="AA89" i="201"/>
  <c r="Z89" i="201"/>
  <c r="Y89" i="201"/>
  <c r="X89" i="201"/>
  <c r="W89" i="201"/>
  <c r="V89" i="201"/>
  <c r="U89" i="201"/>
  <c r="T89" i="201"/>
  <c r="S89" i="201"/>
  <c r="R89" i="201"/>
  <c r="Q89" i="201"/>
  <c r="P89" i="201"/>
  <c r="O89" i="201"/>
  <c r="N89" i="201"/>
  <c r="M89" i="201"/>
  <c r="L89" i="201"/>
  <c r="K89" i="201"/>
  <c r="J89" i="201"/>
  <c r="I89" i="201"/>
  <c r="H89" i="201"/>
  <c r="G89" i="201"/>
  <c r="F89" i="201"/>
  <c r="E89" i="201"/>
  <c r="D89" i="201"/>
  <c r="C89" i="201"/>
  <c r="B89" i="201"/>
  <c r="AF88" i="201"/>
  <c r="AE88" i="201"/>
  <c r="AD88" i="201"/>
  <c r="AC88" i="201"/>
  <c r="AB88" i="201"/>
  <c r="AA88" i="201"/>
  <c r="Z88" i="201"/>
  <c r="Y88" i="201"/>
  <c r="X88" i="201"/>
  <c r="W88" i="201"/>
  <c r="V88" i="201"/>
  <c r="U88" i="201"/>
  <c r="T88" i="201"/>
  <c r="S88" i="201"/>
  <c r="R88" i="201"/>
  <c r="Q88" i="201"/>
  <c r="P88" i="201"/>
  <c r="O88" i="201"/>
  <c r="N88" i="201"/>
  <c r="M88" i="201"/>
  <c r="L88" i="201"/>
  <c r="K88" i="201"/>
  <c r="J88" i="201"/>
  <c r="I88" i="201"/>
  <c r="H88" i="201"/>
  <c r="G88" i="201"/>
  <c r="F88" i="201"/>
  <c r="E88" i="201"/>
  <c r="D88" i="201"/>
  <c r="C88" i="201"/>
  <c r="B88" i="201"/>
  <c r="AF87" i="201"/>
  <c r="AE87" i="201"/>
  <c r="AD87" i="201"/>
  <c r="AC87" i="201"/>
  <c r="AB87" i="201"/>
  <c r="AA87" i="201"/>
  <c r="Z87" i="201"/>
  <c r="Y87" i="201"/>
  <c r="X87" i="201"/>
  <c r="W87" i="201"/>
  <c r="V87" i="201"/>
  <c r="U87" i="201"/>
  <c r="T87" i="201"/>
  <c r="S87" i="201"/>
  <c r="R87" i="201"/>
  <c r="Q87" i="201"/>
  <c r="P87" i="201"/>
  <c r="O87" i="201"/>
  <c r="N87" i="201"/>
  <c r="M87" i="201"/>
  <c r="L87" i="201"/>
  <c r="K87" i="201"/>
  <c r="J87" i="201"/>
  <c r="I87" i="201"/>
  <c r="H87" i="201"/>
  <c r="G87" i="201"/>
  <c r="F87" i="201"/>
  <c r="E87" i="201"/>
  <c r="D87" i="201"/>
  <c r="C87" i="201"/>
  <c r="B87" i="201"/>
  <c r="AF86" i="201"/>
  <c r="AE86" i="201"/>
  <c r="AD86" i="201"/>
  <c r="AC86" i="201"/>
  <c r="AB86" i="201"/>
  <c r="AA86" i="201"/>
  <c r="Z86" i="201"/>
  <c r="Y86" i="201"/>
  <c r="X86" i="201"/>
  <c r="W86" i="201"/>
  <c r="V86" i="201"/>
  <c r="U86" i="201"/>
  <c r="T86" i="201"/>
  <c r="S86" i="201"/>
  <c r="R86" i="201"/>
  <c r="Q86" i="201"/>
  <c r="P86" i="201"/>
  <c r="O86" i="201"/>
  <c r="N86" i="201"/>
  <c r="M86" i="201"/>
  <c r="L86" i="201"/>
  <c r="K86" i="201"/>
  <c r="J86" i="201"/>
  <c r="I86" i="201"/>
  <c r="H86" i="201"/>
  <c r="G86" i="201"/>
  <c r="F86" i="201"/>
  <c r="E86" i="201"/>
  <c r="D86" i="201"/>
  <c r="C86" i="201"/>
  <c r="B86" i="201"/>
  <c r="AF85" i="201"/>
  <c r="AE85" i="201"/>
  <c r="AD85" i="201"/>
  <c r="AC85" i="201"/>
  <c r="AB85" i="201"/>
  <c r="AA85" i="201"/>
  <c r="Z85" i="201"/>
  <c r="Y85" i="201"/>
  <c r="X85" i="201"/>
  <c r="W85" i="201"/>
  <c r="V85" i="201"/>
  <c r="U85" i="201"/>
  <c r="T85" i="201"/>
  <c r="S85" i="201"/>
  <c r="R85" i="201"/>
  <c r="Q85" i="201"/>
  <c r="P85" i="201"/>
  <c r="O85" i="201"/>
  <c r="N85" i="201"/>
  <c r="M85" i="201"/>
  <c r="L85" i="201"/>
  <c r="K85" i="201"/>
  <c r="J85" i="201"/>
  <c r="I85" i="201"/>
  <c r="H85" i="201"/>
  <c r="G85" i="201"/>
  <c r="F85" i="201"/>
  <c r="E85" i="201"/>
  <c r="D85" i="201"/>
  <c r="C85" i="201"/>
  <c r="B85" i="201"/>
  <c r="AF84" i="201"/>
  <c r="AE84" i="201"/>
  <c r="AD84" i="201"/>
  <c r="AC84" i="201"/>
  <c r="AB84" i="201"/>
  <c r="AA84" i="201"/>
  <c r="Z84" i="201"/>
  <c r="Y84" i="201"/>
  <c r="X84" i="201"/>
  <c r="W84" i="201"/>
  <c r="V84" i="201"/>
  <c r="U84" i="201"/>
  <c r="T84" i="201"/>
  <c r="S84" i="201"/>
  <c r="R84" i="201"/>
  <c r="Q84" i="201"/>
  <c r="P84" i="201"/>
  <c r="O84" i="201"/>
  <c r="N84" i="201"/>
  <c r="M84" i="201"/>
  <c r="L84" i="201"/>
  <c r="K84" i="201"/>
  <c r="J84" i="201"/>
  <c r="I84" i="201"/>
  <c r="H84" i="201"/>
  <c r="G84" i="201"/>
  <c r="F84" i="201"/>
  <c r="E84" i="201"/>
  <c r="D84" i="201"/>
  <c r="C84" i="201"/>
  <c r="B84" i="201"/>
  <c r="AF83" i="201"/>
  <c r="AE83" i="201"/>
  <c r="AD83" i="201"/>
  <c r="AC83" i="201"/>
  <c r="AB83" i="201"/>
  <c r="AA83" i="201"/>
  <c r="Z83" i="201"/>
  <c r="Y83" i="201"/>
  <c r="X83" i="201"/>
  <c r="W83" i="201"/>
  <c r="V83" i="201"/>
  <c r="U83" i="201"/>
  <c r="T83" i="201"/>
  <c r="S83" i="201"/>
  <c r="R83" i="201"/>
  <c r="Q83" i="201"/>
  <c r="P83" i="201"/>
  <c r="O83" i="201"/>
  <c r="N83" i="201"/>
  <c r="M83" i="201"/>
  <c r="L83" i="201"/>
  <c r="K83" i="201"/>
  <c r="J83" i="201"/>
  <c r="I83" i="201"/>
  <c r="H83" i="201"/>
  <c r="G83" i="201"/>
  <c r="F83" i="201"/>
  <c r="E83" i="201"/>
  <c r="D83" i="201"/>
  <c r="C83" i="201"/>
  <c r="B83" i="201"/>
  <c r="AF82" i="201"/>
  <c r="AE82" i="201"/>
  <c r="AD82" i="201"/>
  <c r="AC82" i="201"/>
  <c r="AB82" i="201"/>
  <c r="AA82" i="201"/>
  <c r="Z82" i="201"/>
  <c r="Y82" i="201"/>
  <c r="X82" i="201"/>
  <c r="W82" i="201"/>
  <c r="V82" i="201"/>
  <c r="U82" i="201"/>
  <c r="T82" i="201"/>
  <c r="S82" i="201"/>
  <c r="R82" i="201"/>
  <c r="Q82" i="201"/>
  <c r="P82" i="201"/>
  <c r="O82" i="201"/>
  <c r="N82" i="201"/>
  <c r="M82" i="201"/>
  <c r="L82" i="201"/>
  <c r="K82" i="201"/>
  <c r="J82" i="201"/>
  <c r="I82" i="201"/>
  <c r="H82" i="201"/>
  <c r="G82" i="201"/>
  <c r="F82" i="201"/>
  <c r="E82" i="201"/>
  <c r="D82" i="201"/>
  <c r="C82" i="201"/>
  <c r="B82" i="201"/>
  <c r="AF81" i="201"/>
  <c r="AE81" i="201"/>
  <c r="AD81" i="201"/>
  <c r="AC81" i="201"/>
  <c r="AB81" i="201"/>
  <c r="AA81" i="201"/>
  <c r="Z81" i="201"/>
  <c r="Y81" i="201"/>
  <c r="X81" i="201"/>
  <c r="W81" i="201"/>
  <c r="V81" i="201"/>
  <c r="U81" i="201"/>
  <c r="T81" i="201"/>
  <c r="S81" i="201"/>
  <c r="R81" i="201"/>
  <c r="Q81" i="201"/>
  <c r="P81" i="201"/>
  <c r="O81" i="201"/>
  <c r="N81" i="201"/>
  <c r="M81" i="201"/>
  <c r="L81" i="201"/>
  <c r="K81" i="201"/>
  <c r="J81" i="201"/>
  <c r="I81" i="201"/>
  <c r="H81" i="201"/>
  <c r="G81" i="201"/>
  <c r="F81" i="201"/>
  <c r="E81" i="201"/>
  <c r="D81" i="201"/>
  <c r="C81" i="201"/>
  <c r="B81" i="201"/>
  <c r="AF80" i="201"/>
  <c r="AE80" i="201"/>
  <c r="AD80" i="201"/>
  <c r="AC80" i="201"/>
  <c r="AB80" i="201"/>
  <c r="AA80" i="201"/>
  <c r="Z80" i="201"/>
  <c r="Y80" i="201"/>
  <c r="X80" i="201"/>
  <c r="W80" i="201"/>
  <c r="V80" i="201"/>
  <c r="U80" i="201"/>
  <c r="T80" i="201"/>
  <c r="S80" i="201"/>
  <c r="R80" i="201"/>
  <c r="Q80" i="201"/>
  <c r="P80" i="201"/>
  <c r="O80" i="201"/>
  <c r="N80" i="201"/>
  <c r="M80" i="201"/>
  <c r="L80" i="201"/>
  <c r="K80" i="201"/>
  <c r="J80" i="201"/>
  <c r="I80" i="201"/>
  <c r="H80" i="201"/>
  <c r="G80" i="201"/>
  <c r="F80" i="201"/>
  <c r="E80" i="201"/>
  <c r="D80" i="201"/>
  <c r="C80" i="201"/>
  <c r="B80" i="201"/>
  <c r="AF79" i="201"/>
  <c r="AE79" i="201"/>
  <c r="AD79" i="201"/>
  <c r="AC79" i="201"/>
  <c r="AB79" i="201"/>
  <c r="AA79" i="201"/>
  <c r="Z79" i="201"/>
  <c r="Y79" i="201"/>
  <c r="X79" i="201"/>
  <c r="W79" i="201"/>
  <c r="V79" i="201"/>
  <c r="U79" i="201"/>
  <c r="T79" i="201"/>
  <c r="S79" i="201"/>
  <c r="R79" i="201"/>
  <c r="Q79" i="201"/>
  <c r="P79" i="201"/>
  <c r="O79" i="201"/>
  <c r="N79" i="201"/>
  <c r="M79" i="201"/>
  <c r="L79" i="201"/>
  <c r="K79" i="201"/>
  <c r="J79" i="201"/>
  <c r="I79" i="201"/>
  <c r="H79" i="201"/>
  <c r="G79" i="201"/>
  <c r="F79" i="201"/>
  <c r="E79" i="201"/>
  <c r="D79" i="201"/>
  <c r="C79" i="201"/>
  <c r="B79" i="201"/>
  <c r="AF78" i="201"/>
  <c r="AE78" i="201"/>
  <c r="AD78" i="201"/>
  <c r="AC78" i="201"/>
  <c r="AB78" i="201"/>
  <c r="AA78" i="201"/>
  <c r="Z78" i="201"/>
  <c r="Y78" i="201"/>
  <c r="X78" i="201"/>
  <c r="W78" i="201"/>
  <c r="V78" i="201"/>
  <c r="U78" i="201"/>
  <c r="T78" i="201"/>
  <c r="S78" i="201"/>
  <c r="R78" i="201"/>
  <c r="Q78" i="201"/>
  <c r="P78" i="201"/>
  <c r="O78" i="201"/>
  <c r="N78" i="201"/>
  <c r="M78" i="201"/>
  <c r="L78" i="201"/>
  <c r="K78" i="201"/>
  <c r="J78" i="201"/>
  <c r="I78" i="201"/>
  <c r="H78" i="201"/>
  <c r="G78" i="201"/>
  <c r="F78" i="201"/>
  <c r="E78" i="201"/>
  <c r="D78" i="201"/>
  <c r="C78" i="201"/>
  <c r="B78" i="201"/>
  <c r="AF77" i="201"/>
  <c r="AE77" i="201"/>
  <c r="AD77" i="201"/>
  <c r="AC77" i="201"/>
  <c r="AB77" i="201"/>
  <c r="AA77" i="201"/>
  <c r="Z77" i="201"/>
  <c r="Y77" i="201"/>
  <c r="X77" i="201"/>
  <c r="W77" i="201"/>
  <c r="V77" i="201"/>
  <c r="U77" i="201"/>
  <c r="T77" i="201"/>
  <c r="S77" i="201"/>
  <c r="R77" i="201"/>
  <c r="Q77" i="201"/>
  <c r="P77" i="201"/>
  <c r="O77" i="201"/>
  <c r="N77" i="201"/>
  <c r="M77" i="201"/>
  <c r="L77" i="201"/>
  <c r="K77" i="201"/>
  <c r="J77" i="201"/>
  <c r="I77" i="201"/>
  <c r="H77" i="201"/>
  <c r="G77" i="201"/>
  <c r="F77" i="201"/>
  <c r="E77" i="201"/>
  <c r="D77" i="201"/>
  <c r="C77" i="201"/>
  <c r="B77" i="201"/>
  <c r="AF76" i="201"/>
  <c r="AE76" i="201"/>
  <c r="AD76" i="201"/>
  <c r="AC76" i="201"/>
  <c r="AB76" i="201"/>
  <c r="AA76" i="201"/>
  <c r="Z76" i="201"/>
  <c r="Y76" i="201"/>
  <c r="X76" i="201"/>
  <c r="W76" i="201"/>
  <c r="V76" i="201"/>
  <c r="U76" i="201"/>
  <c r="T76" i="201"/>
  <c r="S76" i="201"/>
  <c r="R76" i="201"/>
  <c r="Q76" i="201"/>
  <c r="P76" i="201"/>
  <c r="O76" i="201"/>
  <c r="N76" i="201"/>
  <c r="M76" i="201"/>
  <c r="L76" i="201"/>
  <c r="K76" i="201"/>
  <c r="J76" i="201"/>
  <c r="I76" i="201"/>
  <c r="H76" i="201"/>
  <c r="G76" i="201"/>
  <c r="F76" i="201"/>
  <c r="E76" i="201"/>
  <c r="D76" i="201"/>
  <c r="C76" i="201"/>
  <c r="B76" i="201"/>
  <c r="AF75" i="201"/>
  <c r="AE75" i="201"/>
  <c r="AD75" i="201"/>
  <c r="AC75" i="201"/>
  <c r="AB75" i="201"/>
  <c r="AA75" i="201"/>
  <c r="Z75" i="201"/>
  <c r="Y75" i="201"/>
  <c r="X75" i="201"/>
  <c r="W75" i="201"/>
  <c r="V75" i="201"/>
  <c r="U75" i="201"/>
  <c r="T75" i="201"/>
  <c r="S75" i="201"/>
  <c r="R75" i="201"/>
  <c r="Q75" i="201"/>
  <c r="P75" i="201"/>
  <c r="O75" i="201"/>
  <c r="N75" i="201"/>
  <c r="M75" i="201"/>
  <c r="L75" i="201"/>
  <c r="K75" i="201"/>
  <c r="J75" i="201"/>
  <c r="I75" i="201"/>
  <c r="H75" i="201"/>
  <c r="G75" i="201"/>
  <c r="F75" i="201"/>
  <c r="E75" i="201"/>
  <c r="D75" i="201"/>
  <c r="C75" i="201"/>
  <c r="B75" i="201"/>
  <c r="AF74" i="201"/>
  <c r="AE74" i="201"/>
  <c r="AD74" i="201"/>
  <c r="AC74" i="201"/>
  <c r="AB74" i="201"/>
  <c r="AA74" i="201"/>
  <c r="Z74" i="201"/>
  <c r="Y74" i="201"/>
  <c r="X74" i="201"/>
  <c r="W74" i="201"/>
  <c r="V74" i="201"/>
  <c r="U74" i="201"/>
  <c r="T74" i="201"/>
  <c r="S74" i="201"/>
  <c r="R74" i="201"/>
  <c r="Q74" i="201"/>
  <c r="P74" i="201"/>
  <c r="O74" i="201"/>
  <c r="N74" i="201"/>
  <c r="M74" i="201"/>
  <c r="L74" i="201"/>
  <c r="K74" i="201"/>
  <c r="J74" i="201"/>
  <c r="I74" i="201"/>
  <c r="H74" i="201"/>
  <c r="G74" i="201"/>
  <c r="F74" i="201"/>
  <c r="E74" i="201"/>
  <c r="D74" i="201"/>
  <c r="C74" i="201"/>
  <c r="B74" i="201"/>
  <c r="AF73" i="201"/>
  <c r="AE73" i="201"/>
  <c r="AD73" i="201"/>
  <c r="AC73" i="201"/>
  <c r="AB73" i="201"/>
  <c r="AA73" i="201"/>
  <c r="Z73" i="201"/>
  <c r="Y73" i="201"/>
  <c r="X73" i="201"/>
  <c r="W73" i="201"/>
  <c r="V73" i="201"/>
  <c r="U73" i="201"/>
  <c r="T73" i="201"/>
  <c r="S73" i="201"/>
  <c r="R73" i="201"/>
  <c r="Q73" i="201"/>
  <c r="P73" i="201"/>
  <c r="O73" i="201"/>
  <c r="N73" i="201"/>
  <c r="M73" i="201"/>
  <c r="L73" i="201"/>
  <c r="K73" i="201"/>
  <c r="J73" i="201"/>
  <c r="I73" i="201"/>
  <c r="H73" i="201"/>
  <c r="G73" i="201"/>
  <c r="F73" i="201"/>
  <c r="E73" i="201"/>
  <c r="D73" i="201"/>
  <c r="C73" i="201"/>
  <c r="B73" i="201"/>
  <c r="AF72" i="201"/>
  <c r="AE72" i="201"/>
  <c r="AD72" i="201"/>
  <c r="AC72" i="201"/>
  <c r="AB72" i="201"/>
  <c r="AA72" i="201"/>
  <c r="Z72" i="201"/>
  <c r="Y72" i="201"/>
  <c r="X72" i="201"/>
  <c r="W72" i="201"/>
  <c r="V72" i="201"/>
  <c r="U72" i="201"/>
  <c r="T72" i="201"/>
  <c r="S72" i="201"/>
  <c r="R72" i="201"/>
  <c r="Q72" i="201"/>
  <c r="P72" i="201"/>
  <c r="O72" i="201"/>
  <c r="N72" i="201"/>
  <c r="M72" i="201"/>
  <c r="L72" i="201"/>
  <c r="K72" i="201"/>
  <c r="J72" i="201"/>
  <c r="I72" i="201"/>
  <c r="H72" i="201"/>
  <c r="G72" i="201"/>
  <c r="F72" i="201"/>
  <c r="E72" i="201"/>
  <c r="D72" i="201"/>
  <c r="C72" i="201"/>
  <c r="B72" i="201"/>
  <c r="AF71" i="201"/>
  <c r="AE71" i="201"/>
  <c r="AD71" i="201"/>
  <c r="AC71" i="201"/>
  <c r="AB71" i="201"/>
  <c r="AA71" i="201"/>
  <c r="Z71" i="201"/>
  <c r="Y71" i="201"/>
  <c r="X71" i="201"/>
  <c r="W71" i="201"/>
  <c r="V71" i="201"/>
  <c r="U71" i="201"/>
  <c r="T71" i="201"/>
  <c r="S71" i="201"/>
  <c r="R71" i="201"/>
  <c r="Q71" i="201"/>
  <c r="P71" i="201"/>
  <c r="O71" i="201"/>
  <c r="N71" i="201"/>
  <c r="M71" i="201"/>
  <c r="L71" i="201"/>
  <c r="K71" i="201"/>
  <c r="J71" i="201"/>
  <c r="I71" i="201"/>
  <c r="H71" i="201"/>
  <c r="G71" i="201"/>
  <c r="F71" i="201"/>
  <c r="E71" i="201"/>
  <c r="D71" i="201"/>
  <c r="C71" i="201"/>
  <c r="B71" i="201"/>
  <c r="AF70" i="201"/>
  <c r="AE70" i="201"/>
  <c r="AD70" i="201"/>
  <c r="AC70" i="201"/>
  <c r="AB70" i="201"/>
  <c r="AA70" i="201"/>
  <c r="Z70" i="201"/>
  <c r="Y70" i="201"/>
  <c r="X70" i="201"/>
  <c r="W70" i="201"/>
  <c r="V70" i="201"/>
  <c r="U70" i="201"/>
  <c r="T70" i="201"/>
  <c r="S70" i="201"/>
  <c r="R70" i="201"/>
  <c r="Q70" i="201"/>
  <c r="P70" i="201"/>
  <c r="O70" i="201"/>
  <c r="N70" i="201"/>
  <c r="M70" i="201"/>
  <c r="L70" i="201"/>
  <c r="K70" i="201"/>
  <c r="J70" i="201"/>
  <c r="I70" i="201"/>
  <c r="H70" i="201"/>
  <c r="G70" i="201"/>
  <c r="F70" i="201"/>
  <c r="E70" i="201"/>
  <c r="D70" i="201"/>
  <c r="C70" i="201"/>
  <c r="B70" i="201"/>
  <c r="AF69" i="201"/>
  <c r="AE69" i="201"/>
  <c r="AD69" i="201"/>
  <c r="AC69" i="201"/>
  <c r="AB69" i="201"/>
  <c r="AA69" i="201"/>
  <c r="Z69" i="201"/>
  <c r="Y69" i="201"/>
  <c r="X69" i="201"/>
  <c r="W69" i="201"/>
  <c r="V69" i="201"/>
  <c r="U69" i="201"/>
  <c r="T69" i="201"/>
  <c r="S69" i="201"/>
  <c r="R69" i="201"/>
  <c r="Q69" i="201"/>
  <c r="P69" i="201"/>
  <c r="O69" i="201"/>
  <c r="N69" i="201"/>
  <c r="M69" i="201"/>
  <c r="L69" i="201"/>
  <c r="K69" i="201"/>
  <c r="J69" i="201"/>
  <c r="I69" i="201"/>
  <c r="H69" i="201"/>
  <c r="G69" i="201"/>
  <c r="F69" i="201"/>
  <c r="E69" i="201"/>
  <c r="D69" i="201"/>
  <c r="C69" i="201"/>
  <c r="B69" i="201"/>
  <c r="AF68" i="201"/>
  <c r="AE68" i="201"/>
  <c r="AD68" i="201"/>
  <c r="AC68" i="201"/>
  <c r="AB68" i="201"/>
  <c r="AA68" i="201"/>
  <c r="Z68" i="201"/>
  <c r="Y68" i="201"/>
  <c r="X68" i="201"/>
  <c r="W68" i="201"/>
  <c r="V68" i="201"/>
  <c r="U68" i="201"/>
  <c r="T68" i="201"/>
  <c r="S68" i="201"/>
  <c r="R68" i="201"/>
  <c r="Q68" i="201"/>
  <c r="P68" i="201"/>
  <c r="O68" i="201"/>
  <c r="N68" i="201"/>
  <c r="M68" i="201"/>
  <c r="L68" i="201"/>
  <c r="K68" i="201"/>
  <c r="J68" i="201"/>
  <c r="I68" i="201"/>
  <c r="H68" i="201"/>
  <c r="G68" i="201"/>
  <c r="F68" i="201"/>
  <c r="E68" i="201"/>
  <c r="D68" i="201"/>
  <c r="C68" i="201"/>
  <c r="B68" i="201"/>
  <c r="AF67" i="201"/>
  <c r="AE67" i="201"/>
  <c r="AD67" i="201"/>
  <c r="AC67" i="201"/>
  <c r="AB67" i="201"/>
  <c r="AA67" i="201"/>
  <c r="Z67" i="201"/>
  <c r="Y67" i="201"/>
  <c r="X67" i="201"/>
  <c r="W67" i="201"/>
  <c r="V67" i="201"/>
  <c r="U67" i="201"/>
  <c r="T67" i="201"/>
  <c r="S67" i="201"/>
  <c r="R67" i="201"/>
  <c r="Q67" i="201"/>
  <c r="P67" i="201"/>
  <c r="O67" i="201"/>
  <c r="N67" i="201"/>
  <c r="M67" i="201"/>
  <c r="L67" i="201"/>
  <c r="K67" i="201"/>
  <c r="J67" i="201"/>
  <c r="I67" i="201"/>
  <c r="H67" i="201"/>
  <c r="G67" i="201"/>
  <c r="F67" i="201"/>
  <c r="E67" i="201"/>
  <c r="D67" i="201"/>
  <c r="C67" i="201"/>
  <c r="B67" i="201"/>
  <c r="AF66" i="201"/>
  <c r="AE66" i="201"/>
  <c r="AD66" i="201"/>
  <c r="AC66" i="201"/>
  <c r="AB66" i="201"/>
  <c r="AA66" i="201"/>
  <c r="Z66" i="201"/>
  <c r="Y66" i="201"/>
  <c r="X66" i="201"/>
  <c r="W66" i="201"/>
  <c r="V66" i="201"/>
  <c r="U66" i="201"/>
  <c r="T66" i="201"/>
  <c r="S66" i="201"/>
  <c r="R66" i="201"/>
  <c r="Q66" i="201"/>
  <c r="P66" i="201"/>
  <c r="O66" i="201"/>
  <c r="N66" i="201"/>
  <c r="M66" i="201"/>
  <c r="L66" i="201"/>
  <c r="K66" i="201"/>
  <c r="J66" i="201"/>
  <c r="I66" i="201"/>
  <c r="H66" i="201"/>
  <c r="G66" i="201"/>
  <c r="F66" i="201"/>
  <c r="E66" i="201"/>
  <c r="D66" i="201"/>
  <c r="C66" i="201"/>
  <c r="B66" i="201"/>
  <c r="AF65" i="201"/>
  <c r="AE65" i="201"/>
  <c r="AD65" i="201"/>
  <c r="AC65" i="201"/>
  <c r="AB65" i="201"/>
  <c r="AA65" i="201"/>
  <c r="Z65" i="201"/>
  <c r="Y65" i="201"/>
  <c r="X65" i="201"/>
  <c r="W65" i="201"/>
  <c r="V65" i="201"/>
  <c r="U65" i="201"/>
  <c r="T65" i="201"/>
  <c r="S65" i="201"/>
  <c r="R65" i="201"/>
  <c r="Q65" i="201"/>
  <c r="P65" i="201"/>
  <c r="O65" i="201"/>
  <c r="N65" i="201"/>
  <c r="M65" i="201"/>
  <c r="L65" i="201"/>
  <c r="K65" i="201"/>
  <c r="J65" i="201"/>
  <c r="I65" i="201"/>
  <c r="H65" i="201"/>
  <c r="G65" i="201"/>
  <c r="F65" i="201"/>
  <c r="E65" i="201"/>
  <c r="D65" i="201"/>
  <c r="C65" i="201"/>
  <c r="B65" i="201"/>
  <c r="AF64" i="201"/>
  <c r="AE64" i="201"/>
  <c r="AD64" i="201"/>
  <c r="AC64" i="201"/>
  <c r="AB64" i="201"/>
  <c r="AA64" i="201"/>
  <c r="Z64" i="201"/>
  <c r="Y64" i="201"/>
  <c r="X64" i="201"/>
  <c r="W64" i="201"/>
  <c r="V64" i="201"/>
  <c r="U64" i="201"/>
  <c r="T64" i="201"/>
  <c r="S64" i="201"/>
  <c r="R64" i="201"/>
  <c r="Q64" i="201"/>
  <c r="P64" i="201"/>
  <c r="O64" i="201"/>
  <c r="N64" i="201"/>
  <c r="M64" i="201"/>
  <c r="L64" i="201"/>
  <c r="K64" i="201"/>
  <c r="J64" i="201"/>
  <c r="I64" i="201"/>
  <c r="H64" i="201"/>
  <c r="G64" i="201"/>
  <c r="F64" i="201"/>
  <c r="E64" i="201"/>
  <c r="D64" i="201"/>
  <c r="C64" i="201"/>
  <c r="B64" i="201"/>
  <c r="AF63" i="201"/>
  <c r="AE63" i="201"/>
  <c r="AD63" i="201"/>
  <c r="AC63" i="201"/>
  <c r="AB63" i="201"/>
  <c r="AA63" i="201"/>
  <c r="Z63" i="201"/>
  <c r="Y63" i="201"/>
  <c r="X63" i="201"/>
  <c r="W63" i="201"/>
  <c r="V63" i="201"/>
  <c r="U63" i="201"/>
  <c r="T63" i="201"/>
  <c r="S63" i="201"/>
  <c r="R63" i="201"/>
  <c r="Q63" i="201"/>
  <c r="P63" i="201"/>
  <c r="O63" i="201"/>
  <c r="N63" i="201"/>
  <c r="M63" i="201"/>
  <c r="L63" i="201"/>
  <c r="K63" i="201"/>
  <c r="J63" i="201"/>
  <c r="I63" i="201"/>
  <c r="H63" i="201"/>
  <c r="G63" i="201"/>
  <c r="F63" i="201"/>
  <c r="E63" i="201"/>
  <c r="D63" i="201"/>
  <c r="C63" i="201"/>
  <c r="B63" i="201"/>
  <c r="AF62" i="201"/>
  <c r="AE62" i="201"/>
  <c r="AD62" i="201"/>
  <c r="AC62" i="201"/>
  <c r="AB62" i="201"/>
  <c r="AA62" i="201"/>
  <c r="Z62" i="201"/>
  <c r="Y62" i="201"/>
  <c r="X62" i="201"/>
  <c r="W62" i="201"/>
  <c r="V62" i="201"/>
  <c r="U62" i="201"/>
  <c r="T62" i="201"/>
  <c r="S62" i="201"/>
  <c r="R62" i="201"/>
  <c r="Q62" i="201"/>
  <c r="P62" i="201"/>
  <c r="O62" i="201"/>
  <c r="N62" i="201"/>
  <c r="M62" i="201"/>
  <c r="L62" i="201"/>
  <c r="K62" i="201"/>
  <c r="J62" i="201"/>
  <c r="I62" i="201"/>
  <c r="H62" i="201"/>
  <c r="G62" i="201"/>
  <c r="F62" i="201"/>
  <c r="E62" i="201"/>
  <c r="D62" i="201"/>
  <c r="C62" i="201"/>
  <c r="B62" i="201"/>
  <c r="AF61" i="201"/>
  <c r="AE61" i="201"/>
  <c r="AD61" i="201"/>
  <c r="AC61" i="201"/>
  <c r="AB61" i="201"/>
  <c r="AA61" i="201"/>
  <c r="Z61" i="201"/>
  <c r="Y61" i="201"/>
  <c r="X61" i="201"/>
  <c r="W61" i="201"/>
  <c r="V61" i="201"/>
  <c r="U61" i="201"/>
  <c r="T61" i="201"/>
  <c r="S61" i="201"/>
  <c r="R61" i="201"/>
  <c r="Q61" i="201"/>
  <c r="P61" i="201"/>
  <c r="O61" i="201"/>
  <c r="N61" i="201"/>
  <c r="M61" i="201"/>
  <c r="L61" i="201"/>
  <c r="K61" i="201"/>
  <c r="J61" i="201"/>
  <c r="I61" i="201"/>
  <c r="H61" i="201"/>
  <c r="G61" i="201"/>
  <c r="F61" i="201"/>
  <c r="E61" i="201"/>
  <c r="D61" i="201"/>
  <c r="C61" i="201"/>
  <c r="B61" i="201"/>
  <c r="AF60" i="201"/>
  <c r="AE60" i="201"/>
  <c r="AD60" i="201"/>
  <c r="AC60" i="201"/>
  <c r="AB60" i="201"/>
  <c r="AA60" i="201"/>
  <c r="Z60" i="201"/>
  <c r="Y60" i="201"/>
  <c r="X60" i="201"/>
  <c r="W60" i="201"/>
  <c r="V60" i="201"/>
  <c r="U60" i="201"/>
  <c r="T60" i="201"/>
  <c r="S60" i="201"/>
  <c r="R60" i="201"/>
  <c r="Q60" i="201"/>
  <c r="P60" i="201"/>
  <c r="O60" i="201"/>
  <c r="N60" i="201"/>
  <c r="M60" i="201"/>
  <c r="L60" i="201"/>
  <c r="K60" i="201"/>
  <c r="J60" i="201"/>
  <c r="I60" i="201"/>
  <c r="H60" i="201"/>
  <c r="G60" i="201"/>
  <c r="F60" i="201"/>
  <c r="E60" i="201"/>
  <c r="D60" i="201"/>
  <c r="C60" i="201"/>
  <c r="B60" i="201"/>
  <c r="AF59" i="201"/>
  <c r="AE59" i="201"/>
  <c r="AD59" i="201"/>
  <c r="AC59" i="201"/>
  <c r="AB59" i="201"/>
  <c r="AA59" i="201"/>
  <c r="Z59" i="201"/>
  <c r="Y59" i="201"/>
  <c r="X59" i="201"/>
  <c r="W59" i="201"/>
  <c r="V59" i="201"/>
  <c r="U59" i="201"/>
  <c r="T59" i="201"/>
  <c r="S59" i="201"/>
  <c r="R59" i="201"/>
  <c r="Q59" i="201"/>
  <c r="P59" i="201"/>
  <c r="O59" i="201"/>
  <c r="N59" i="201"/>
  <c r="M59" i="201"/>
  <c r="L59" i="201"/>
  <c r="K59" i="201"/>
  <c r="J59" i="201"/>
  <c r="I59" i="201"/>
  <c r="H59" i="201"/>
  <c r="G59" i="201"/>
  <c r="F59" i="201"/>
  <c r="E59" i="201"/>
  <c r="D59" i="201"/>
  <c r="C59" i="201"/>
  <c r="B59" i="201"/>
  <c r="AF58" i="201"/>
  <c r="AE58" i="201"/>
  <c r="AD58" i="201"/>
  <c r="AC58" i="201"/>
  <c r="AB58" i="201"/>
  <c r="AA58" i="201"/>
  <c r="Z58" i="201"/>
  <c r="Y58" i="201"/>
  <c r="X58" i="201"/>
  <c r="W58" i="201"/>
  <c r="V58" i="201"/>
  <c r="U58" i="201"/>
  <c r="T58" i="201"/>
  <c r="S58" i="201"/>
  <c r="R58" i="201"/>
  <c r="Q58" i="201"/>
  <c r="P58" i="201"/>
  <c r="O58" i="201"/>
  <c r="N58" i="201"/>
  <c r="M58" i="201"/>
  <c r="L58" i="201"/>
  <c r="K58" i="201"/>
  <c r="J58" i="201"/>
  <c r="I58" i="201"/>
  <c r="H58" i="201"/>
  <c r="G58" i="201"/>
  <c r="F58" i="201"/>
  <c r="E58" i="201"/>
  <c r="D58" i="201"/>
  <c r="C58" i="201"/>
  <c r="B58" i="201"/>
  <c r="AF57" i="201"/>
  <c r="AE57" i="201"/>
  <c r="AD57" i="201"/>
  <c r="AC57" i="201"/>
  <c r="AB57" i="201"/>
  <c r="AA57" i="201"/>
  <c r="Z57" i="201"/>
  <c r="Y57" i="201"/>
  <c r="X57" i="201"/>
  <c r="W57" i="201"/>
  <c r="V57" i="201"/>
  <c r="U57" i="201"/>
  <c r="T57" i="201"/>
  <c r="S57" i="201"/>
  <c r="R57" i="201"/>
  <c r="Q57" i="201"/>
  <c r="P57" i="201"/>
  <c r="O57" i="201"/>
  <c r="N57" i="201"/>
  <c r="M57" i="201"/>
  <c r="L57" i="201"/>
  <c r="K57" i="201"/>
  <c r="J57" i="201"/>
  <c r="I57" i="201"/>
  <c r="H57" i="201"/>
  <c r="G57" i="201"/>
  <c r="F57" i="201"/>
  <c r="E57" i="201"/>
  <c r="D57" i="201"/>
  <c r="C57" i="201"/>
  <c r="B57" i="201"/>
  <c r="AF56" i="201"/>
  <c r="AE56" i="201"/>
  <c r="AD56" i="201"/>
  <c r="AC56" i="201"/>
  <c r="AB56" i="201"/>
  <c r="AA56" i="201"/>
  <c r="Z56" i="201"/>
  <c r="Y56" i="201"/>
  <c r="X56" i="201"/>
  <c r="W56" i="201"/>
  <c r="V56" i="201"/>
  <c r="U56" i="201"/>
  <c r="T56" i="201"/>
  <c r="S56" i="201"/>
  <c r="R56" i="201"/>
  <c r="Q56" i="201"/>
  <c r="P56" i="201"/>
  <c r="O56" i="201"/>
  <c r="N56" i="201"/>
  <c r="M56" i="201"/>
  <c r="L56" i="201"/>
  <c r="K56" i="201"/>
  <c r="J56" i="201"/>
  <c r="I56" i="201"/>
  <c r="H56" i="201"/>
  <c r="G56" i="201"/>
  <c r="F56" i="201"/>
  <c r="E56" i="201"/>
  <c r="D56" i="201"/>
  <c r="C56" i="201"/>
  <c r="B56" i="201"/>
  <c r="AF55" i="201"/>
  <c r="AE55" i="201"/>
  <c r="AD55" i="201"/>
  <c r="AC55" i="201"/>
  <c r="AB55" i="201"/>
  <c r="AA55" i="201"/>
  <c r="Z55" i="201"/>
  <c r="Y55" i="201"/>
  <c r="X55" i="201"/>
  <c r="W55" i="201"/>
  <c r="V55" i="201"/>
  <c r="U55" i="201"/>
  <c r="T55" i="201"/>
  <c r="S55" i="201"/>
  <c r="R55" i="201"/>
  <c r="Q55" i="201"/>
  <c r="P55" i="201"/>
  <c r="O55" i="201"/>
  <c r="N55" i="201"/>
  <c r="M55" i="201"/>
  <c r="L55" i="201"/>
  <c r="K55" i="201"/>
  <c r="J55" i="201"/>
  <c r="I55" i="201"/>
  <c r="H55" i="201"/>
  <c r="G55" i="201"/>
  <c r="F55" i="201"/>
  <c r="E55" i="201"/>
  <c r="D55" i="201"/>
  <c r="C55" i="201"/>
  <c r="B55" i="201"/>
  <c r="AF54" i="201"/>
  <c r="AE54" i="201"/>
  <c r="AD54" i="201"/>
  <c r="AC54" i="201"/>
  <c r="AB54" i="201"/>
  <c r="AA54" i="201"/>
  <c r="Z54" i="201"/>
  <c r="Y54" i="201"/>
  <c r="X54" i="201"/>
  <c r="W54" i="201"/>
  <c r="V54" i="201"/>
  <c r="U54" i="201"/>
  <c r="T54" i="201"/>
  <c r="S54" i="201"/>
  <c r="R54" i="201"/>
  <c r="Q54" i="201"/>
  <c r="P54" i="201"/>
  <c r="O54" i="201"/>
  <c r="N54" i="201"/>
  <c r="M54" i="201"/>
  <c r="L54" i="201"/>
  <c r="K54" i="201"/>
  <c r="J54" i="201"/>
  <c r="I54" i="201"/>
  <c r="H54" i="201"/>
  <c r="G54" i="201"/>
  <c r="F54" i="201"/>
  <c r="E54" i="201"/>
  <c r="D54" i="201"/>
  <c r="C54" i="201"/>
  <c r="B54" i="201"/>
  <c r="AF53" i="201"/>
  <c r="AE53" i="201"/>
  <c r="AD53" i="201"/>
  <c r="AC53" i="201"/>
  <c r="AB53" i="201"/>
  <c r="AA53" i="201"/>
  <c r="Z53" i="201"/>
  <c r="Y53" i="201"/>
  <c r="X53" i="201"/>
  <c r="W53" i="201"/>
  <c r="V53" i="201"/>
  <c r="U53" i="201"/>
  <c r="T53" i="201"/>
  <c r="S53" i="201"/>
  <c r="R53" i="201"/>
  <c r="Q53" i="201"/>
  <c r="P53" i="201"/>
  <c r="O53" i="201"/>
  <c r="N53" i="201"/>
  <c r="M53" i="201"/>
  <c r="L53" i="201"/>
  <c r="K53" i="201"/>
  <c r="J53" i="201"/>
  <c r="I53" i="201"/>
  <c r="H53" i="201"/>
  <c r="G53" i="201"/>
  <c r="F53" i="201"/>
  <c r="E53" i="201"/>
  <c r="D53" i="201"/>
  <c r="C53" i="201"/>
  <c r="B53" i="201"/>
  <c r="AF52" i="201"/>
  <c r="AE52" i="201"/>
  <c r="AD52" i="201"/>
  <c r="AC52" i="201"/>
  <c r="AB52" i="201"/>
  <c r="AA52" i="201"/>
  <c r="Z52" i="201"/>
  <c r="Y52" i="201"/>
  <c r="X52" i="201"/>
  <c r="W52" i="201"/>
  <c r="V52" i="201"/>
  <c r="U52" i="201"/>
  <c r="T52" i="201"/>
  <c r="S52" i="201"/>
  <c r="R52" i="201"/>
  <c r="Q52" i="201"/>
  <c r="P52" i="201"/>
  <c r="O52" i="201"/>
  <c r="N52" i="201"/>
  <c r="M52" i="201"/>
  <c r="L52" i="201"/>
  <c r="K52" i="201"/>
  <c r="J52" i="201"/>
  <c r="I52" i="201"/>
  <c r="H52" i="201"/>
  <c r="G52" i="201"/>
  <c r="F52" i="201"/>
  <c r="E52" i="201"/>
  <c r="D52" i="201"/>
  <c r="C52" i="201"/>
  <c r="B52" i="201"/>
  <c r="AF51" i="201"/>
  <c r="AE51" i="201"/>
  <c r="AD51" i="201"/>
  <c r="AC51" i="201"/>
  <c r="AB51" i="201"/>
  <c r="AA51" i="201"/>
  <c r="Z51" i="201"/>
  <c r="Y51" i="201"/>
  <c r="X51" i="201"/>
  <c r="W51" i="201"/>
  <c r="V51" i="201"/>
  <c r="U51" i="201"/>
  <c r="T51" i="201"/>
  <c r="S51" i="201"/>
  <c r="R51" i="201"/>
  <c r="Q51" i="201"/>
  <c r="P51" i="201"/>
  <c r="O51" i="201"/>
  <c r="N51" i="201"/>
  <c r="M51" i="201"/>
  <c r="L51" i="201"/>
  <c r="K51" i="201"/>
  <c r="J51" i="201"/>
  <c r="I51" i="201"/>
  <c r="H51" i="201"/>
  <c r="G51" i="201"/>
  <c r="F51" i="201"/>
  <c r="E51" i="201"/>
  <c r="D51" i="201"/>
  <c r="C51" i="201"/>
  <c r="B51" i="201"/>
  <c r="AF50" i="201"/>
  <c r="AE50" i="201"/>
  <c r="AD50" i="201"/>
  <c r="AC50" i="201"/>
  <c r="AB50" i="201"/>
  <c r="AA50" i="201"/>
  <c r="Z50" i="201"/>
  <c r="Y50" i="201"/>
  <c r="X50" i="201"/>
  <c r="W50" i="201"/>
  <c r="V50" i="201"/>
  <c r="U50" i="201"/>
  <c r="T50" i="201"/>
  <c r="S50" i="201"/>
  <c r="R50" i="201"/>
  <c r="Q50" i="201"/>
  <c r="P50" i="201"/>
  <c r="O50" i="201"/>
  <c r="N50" i="201"/>
  <c r="M50" i="201"/>
  <c r="L50" i="201"/>
  <c r="K50" i="201"/>
  <c r="J50" i="201"/>
  <c r="I50" i="201"/>
  <c r="H50" i="201"/>
  <c r="G50" i="201"/>
  <c r="F50" i="201"/>
  <c r="E50" i="201"/>
  <c r="D50" i="201"/>
  <c r="C50" i="201"/>
  <c r="B50" i="201"/>
  <c r="AF49" i="201"/>
  <c r="AE49" i="201"/>
  <c r="AD49" i="201"/>
  <c r="AC49" i="201"/>
  <c r="AB49" i="201"/>
  <c r="AA49" i="201"/>
  <c r="Z49" i="201"/>
  <c r="Y49" i="201"/>
  <c r="X49" i="201"/>
  <c r="W49" i="201"/>
  <c r="V49" i="201"/>
  <c r="U49" i="201"/>
  <c r="T49" i="201"/>
  <c r="S49" i="201"/>
  <c r="R49" i="201"/>
  <c r="Q49" i="201"/>
  <c r="P49" i="201"/>
  <c r="O49" i="201"/>
  <c r="N49" i="201"/>
  <c r="M49" i="201"/>
  <c r="L49" i="201"/>
  <c r="K49" i="201"/>
  <c r="J49" i="201"/>
  <c r="I49" i="201"/>
  <c r="H49" i="201"/>
  <c r="G49" i="201"/>
  <c r="F49" i="201"/>
  <c r="E49" i="201"/>
  <c r="D49" i="201"/>
  <c r="C49" i="201"/>
  <c r="B49" i="201"/>
  <c r="AF48" i="201"/>
  <c r="AE48" i="201"/>
  <c r="AD48" i="201"/>
  <c r="AC48" i="201"/>
  <c r="AB48" i="201"/>
  <c r="AA48" i="201"/>
  <c r="Z48" i="201"/>
  <c r="Y48" i="201"/>
  <c r="X48" i="201"/>
  <c r="W48" i="201"/>
  <c r="V48" i="201"/>
  <c r="U48" i="201"/>
  <c r="T48" i="201"/>
  <c r="S48" i="201"/>
  <c r="R48" i="201"/>
  <c r="Q48" i="201"/>
  <c r="P48" i="201"/>
  <c r="O48" i="201"/>
  <c r="N48" i="201"/>
  <c r="M48" i="201"/>
  <c r="L48" i="201"/>
  <c r="K48" i="201"/>
  <c r="J48" i="201"/>
  <c r="I48" i="201"/>
  <c r="H48" i="201"/>
  <c r="G48" i="201"/>
  <c r="F48" i="201"/>
  <c r="E48" i="201"/>
  <c r="D48" i="201"/>
  <c r="C48" i="201"/>
  <c r="B48" i="201"/>
  <c r="AF47" i="201"/>
  <c r="AE47" i="201"/>
  <c r="AD47" i="201"/>
  <c r="AC47" i="201"/>
  <c r="AB47" i="201"/>
  <c r="AA47" i="201"/>
  <c r="Z47" i="201"/>
  <c r="Y47" i="201"/>
  <c r="X47" i="201"/>
  <c r="W47" i="201"/>
  <c r="V47" i="201"/>
  <c r="U47" i="201"/>
  <c r="T47" i="201"/>
  <c r="S47" i="201"/>
  <c r="R47" i="201"/>
  <c r="Q47" i="201"/>
  <c r="P47" i="201"/>
  <c r="O47" i="201"/>
  <c r="N47" i="201"/>
  <c r="M47" i="201"/>
  <c r="L47" i="201"/>
  <c r="K47" i="201"/>
  <c r="J47" i="201"/>
  <c r="I47" i="201"/>
  <c r="H47" i="201"/>
  <c r="G47" i="201"/>
  <c r="F47" i="201"/>
  <c r="E47" i="201"/>
  <c r="D47" i="201"/>
  <c r="C47" i="201"/>
  <c r="B47" i="201"/>
  <c r="AF46" i="201"/>
  <c r="AE46" i="201"/>
  <c r="AD46" i="201"/>
  <c r="AC46" i="201"/>
  <c r="AB46" i="201"/>
  <c r="AA46" i="201"/>
  <c r="Z46" i="201"/>
  <c r="Y46" i="201"/>
  <c r="X46" i="201"/>
  <c r="W46" i="201"/>
  <c r="V46" i="201"/>
  <c r="U46" i="201"/>
  <c r="T46" i="201"/>
  <c r="S46" i="201"/>
  <c r="R46" i="201"/>
  <c r="Q46" i="201"/>
  <c r="P46" i="201"/>
  <c r="O46" i="201"/>
  <c r="N46" i="201"/>
  <c r="M46" i="201"/>
  <c r="L46" i="201"/>
  <c r="K46" i="201"/>
  <c r="J46" i="201"/>
  <c r="I46" i="201"/>
  <c r="H46" i="201"/>
  <c r="G46" i="201"/>
  <c r="F46" i="201"/>
  <c r="E46" i="201"/>
  <c r="D46" i="201"/>
  <c r="C46" i="201"/>
  <c r="B46" i="201"/>
  <c r="AF45" i="201"/>
  <c r="AE45" i="201"/>
  <c r="AD45" i="201"/>
  <c r="AC45" i="201"/>
  <c r="AB45" i="201"/>
  <c r="AA45" i="201"/>
  <c r="Z45" i="201"/>
  <c r="Y45" i="201"/>
  <c r="X45" i="201"/>
  <c r="W45" i="201"/>
  <c r="V45" i="201"/>
  <c r="U45" i="201"/>
  <c r="T45" i="201"/>
  <c r="S45" i="201"/>
  <c r="R45" i="201"/>
  <c r="Q45" i="201"/>
  <c r="P45" i="201"/>
  <c r="O45" i="201"/>
  <c r="N45" i="201"/>
  <c r="M45" i="201"/>
  <c r="L45" i="201"/>
  <c r="K45" i="201"/>
  <c r="J45" i="201"/>
  <c r="I45" i="201"/>
  <c r="H45" i="201"/>
  <c r="G45" i="201"/>
  <c r="F45" i="201"/>
  <c r="E45" i="201"/>
  <c r="D45" i="201"/>
  <c r="C45" i="201"/>
  <c r="B45" i="201"/>
  <c r="AF44" i="201"/>
  <c r="AE44" i="201"/>
  <c r="AD44" i="201"/>
  <c r="AC44" i="201"/>
  <c r="AB44" i="201"/>
  <c r="AA44" i="201"/>
  <c r="Z44" i="201"/>
  <c r="Y44" i="201"/>
  <c r="X44" i="201"/>
  <c r="W44" i="201"/>
  <c r="V44" i="201"/>
  <c r="U44" i="201"/>
  <c r="T44" i="201"/>
  <c r="S44" i="201"/>
  <c r="R44" i="201"/>
  <c r="Q44" i="201"/>
  <c r="P44" i="201"/>
  <c r="O44" i="201"/>
  <c r="N44" i="201"/>
  <c r="M44" i="201"/>
  <c r="L44" i="201"/>
  <c r="K44" i="201"/>
  <c r="J44" i="201"/>
  <c r="I44" i="201"/>
  <c r="H44" i="201"/>
  <c r="G44" i="201"/>
  <c r="F44" i="201"/>
  <c r="E44" i="201"/>
  <c r="D44" i="201"/>
  <c r="C44" i="201"/>
  <c r="B44" i="201"/>
  <c r="AF43" i="201"/>
  <c r="AE43" i="201"/>
  <c r="AD43" i="201"/>
  <c r="AC43" i="201"/>
  <c r="AB43" i="201"/>
  <c r="AA43" i="201"/>
  <c r="Z43" i="201"/>
  <c r="Y43" i="201"/>
  <c r="X43" i="201"/>
  <c r="W43" i="201"/>
  <c r="V43" i="201"/>
  <c r="U43" i="201"/>
  <c r="T43" i="201"/>
  <c r="S43" i="201"/>
  <c r="R43" i="201"/>
  <c r="Q43" i="201"/>
  <c r="P43" i="201"/>
  <c r="O43" i="201"/>
  <c r="N43" i="201"/>
  <c r="M43" i="201"/>
  <c r="L43" i="201"/>
  <c r="K43" i="201"/>
  <c r="J43" i="201"/>
  <c r="I43" i="201"/>
  <c r="H43" i="201"/>
  <c r="G43" i="201"/>
  <c r="F43" i="201"/>
  <c r="E43" i="201"/>
  <c r="D43" i="201"/>
  <c r="C43" i="201"/>
  <c r="B43" i="201"/>
  <c r="AF42" i="201"/>
  <c r="AE42" i="201"/>
  <c r="AD42" i="201"/>
  <c r="AC42" i="201"/>
  <c r="AB42" i="201"/>
  <c r="AA42" i="201"/>
  <c r="Z42" i="201"/>
  <c r="Y42" i="201"/>
  <c r="X42" i="201"/>
  <c r="W42" i="201"/>
  <c r="V42" i="201"/>
  <c r="U42" i="201"/>
  <c r="T42" i="201"/>
  <c r="S42" i="201"/>
  <c r="R42" i="201"/>
  <c r="Q42" i="201"/>
  <c r="P42" i="201"/>
  <c r="O42" i="201"/>
  <c r="N42" i="201"/>
  <c r="M42" i="201"/>
  <c r="L42" i="201"/>
  <c r="K42" i="201"/>
  <c r="J42" i="201"/>
  <c r="I42" i="201"/>
  <c r="H42" i="201"/>
  <c r="G42" i="201"/>
  <c r="F42" i="201"/>
  <c r="E42" i="201"/>
  <c r="D42" i="201"/>
  <c r="C42" i="201"/>
  <c r="B42" i="201"/>
  <c r="AF41" i="201"/>
  <c r="AE41" i="201"/>
  <c r="AD41" i="201"/>
  <c r="AC41" i="201"/>
  <c r="AB41" i="201"/>
  <c r="AA41" i="201"/>
  <c r="Z41" i="201"/>
  <c r="Y41" i="201"/>
  <c r="X41" i="201"/>
  <c r="W41" i="201"/>
  <c r="V41" i="201"/>
  <c r="U41" i="201"/>
  <c r="T41" i="201"/>
  <c r="S41" i="201"/>
  <c r="R41" i="201"/>
  <c r="Q41" i="201"/>
  <c r="P41" i="201"/>
  <c r="O41" i="201"/>
  <c r="N41" i="201"/>
  <c r="M41" i="201"/>
  <c r="L41" i="201"/>
  <c r="K41" i="201"/>
  <c r="J41" i="201"/>
  <c r="I41" i="201"/>
  <c r="H41" i="201"/>
  <c r="G41" i="201"/>
  <c r="F41" i="201"/>
  <c r="E41" i="201"/>
  <c r="D41" i="201"/>
  <c r="C41" i="201"/>
  <c r="B41" i="201"/>
  <c r="AF40" i="201"/>
  <c r="AE40" i="201"/>
  <c r="AD40" i="201"/>
  <c r="AC40" i="201"/>
  <c r="AB40" i="201"/>
  <c r="AA40" i="201"/>
  <c r="Z40" i="201"/>
  <c r="Y40" i="201"/>
  <c r="X40" i="201"/>
  <c r="W40" i="201"/>
  <c r="V40" i="201"/>
  <c r="U40" i="201"/>
  <c r="T40" i="201"/>
  <c r="S40" i="201"/>
  <c r="R40" i="201"/>
  <c r="Q40" i="201"/>
  <c r="P40" i="201"/>
  <c r="O40" i="201"/>
  <c r="N40" i="201"/>
  <c r="M40" i="201"/>
  <c r="L40" i="201"/>
  <c r="K40" i="201"/>
  <c r="J40" i="201"/>
  <c r="I40" i="201"/>
  <c r="H40" i="201"/>
  <c r="G40" i="201"/>
  <c r="F40" i="201"/>
  <c r="E40" i="201"/>
  <c r="D40" i="201"/>
  <c r="C40" i="201"/>
  <c r="B40" i="201"/>
  <c r="AF39" i="201"/>
  <c r="AE39" i="201"/>
  <c r="AD39" i="201"/>
  <c r="AC39" i="201"/>
  <c r="AB39" i="201"/>
  <c r="AA39" i="201"/>
  <c r="Z39" i="201"/>
  <c r="Y39" i="201"/>
  <c r="X39" i="201"/>
  <c r="W39" i="201"/>
  <c r="V39" i="201"/>
  <c r="U39" i="201"/>
  <c r="T39" i="201"/>
  <c r="S39" i="201"/>
  <c r="R39" i="201"/>
  <c r="Q39" i="201"/>
  <c r="P39" i="201"/>
  <c r="O39" i="201"/>
  <c r="N39" i="201"/>
  <c r="M39" i="201"/>
  <c r="L39" i="201"/>
  <c r="K39" i="201"/>
  <c r="J39" i="201"/>
  <c r="I39" i="201"/>
  <c r="H39" i="201"/>
  <c r="G39" i="201"/>
  <c r="F39" i="201"/>
  <c r="E39" i="201"/>
  <c r="D39" i="201"/>
  <c r="C39" i="201"/>
  <c r="B39" i="201"/>
  <c r="AF38" i="201"/>
  <c r="AE38" i="201"/>
  <c r="AD38" i="201"/>
  <c r="AC38" i="201"/>
  <c r="AB38" i="201"/>
  <c r="AA38" i="201"/>
  <c r="Z38" i="201"/>
  <c r="Y38" i="201"/>
  <c r="X38" i="201"/>
  <c r="W38" i="201"/>
  <c r="V38" i="201"/>
  <c r="U38" i="201"/>
  <c r="T38" i="201"/>
  <c r="S38" i="201"/>
  <c r="R38" i="201"/>
  <c r="Q38" i="201"/>
  <c r="P38" i="201"/>
  <c r="O38" i="201"/>
  <c r="N38" i="201"/>
  <c r="M38" i="201"/>
  <c r="L38" i="201"/>
  <c r="K38" i="201"/>
  <c r="J38" i="201"/>
  <c r="I38" i="201"/>
  <c r="H38" i="201"/>
  <c r="G38" i="201"/>
  <c r="F38" i="201"/>
  <c r="E38" i="201"/>
  <c r="D38" i="201"/>
  <c r="C38" i="201"/>
  <c r="B38" i="201"/>
  <c r="AF37" i="201"/>
  <c r="AE37" i="201"/>
  <c r="AD37" i="201"/>
  <c r="AC37" i="201"/>
  <c r="AB37" i="201"/>
  <c r="AA37" i="201"/>
  <c r="Z37" i="201"/>
  <c r="Y37" i="201"/>
  <c r="X37" i="201"/>
  <c r="W37" i="201"/>
  <c r="V37" i="201"/>
  <c r="U37" i="201"/>
  <c r="T37" i="201"/>
  <c r="S37" i="201"/>
  <c r="R37" i="201"/>
  <c r="Q37" i="201"/>
  <c r="P37" i="201"/>
  <c r="O37" i="201"/>
  <c r="N37" i="201"/>
  <c r="M37" i="201"/>
  <c r="L37" i="201"/>
  <c r="K37" i="201"/>
  <c r="J37" i="201"/>
  <c r="I37" i="201"/>
  <c r="H37" i="201"/>
  <c r="G37" i="201"/>
  <c r="F37" i="201"/>
  <c r="E37" i="201"/>
  <c r="D37" i="201"/>
  <c r="C37" i="201"/>
  <c r="B37" i="201"/>
  <c r="AF36" i="201"/>
  <c r="AE36" i="201"/>
  <c r="AD36" i="201"/>
  <c r="AC36" i="201"/>
  <c r="AB36" i="201"/>
  <c r="AA36" i="201"/>
  <c r="Z36" i="201"/>
  <c r="Y36" i="201"/>
  <c r="X36" i="201"/>
  <c r="W36" i="201"/>
  <c r="V36" i="201"/>
  <c r="U36" i="201"/>
  <c r="T36" i="201"/>
  <c r="S36" i="201"/>
  <c r="R36" i="201"/>
  <c r="Q36" i="201"/>
  <c r="P36" i="201"/>
  <c r="O36" i="201"/>
  <c r="N36" i="201"/>
  <c r="M36" i="201"/>
  <c r="L36" i="201"/>
  <c r="K36" i="201"/>
  <c r="J36" i="201"/>
  <c r="I36" i="201"/>
  <c r="H36" i="201"/>
  <c r="G36" i="201"/>
  <c r="F36" i="201"/>
  <c r="E36" i="201"/>
  <c r="D36" i="201"/>
  <c r="C36" i="201"/>
  <c r="B36" i="201"/>
  <c r="AF35" i="201"/>
  <c r="AE35" i="201"/>
  <c r="AD35" i="201"/>
  <c r="AC35" i="201"/>
  <c r="AB35" i="201"/>
  <c r="AA35" i="201"/>
  <c r="Z35" i="201"/>
  <c r="Y35" i="201"/>
  <c r="X35" i="201"/>
  <c r="W35" i="201"/>
  <c r="V35" i="201"/>
  <c r="U35" i="201"/>
  <c r="T35" i="201"/>
  <c r="S35" i="201"/>
  <c r="R35" i="201"/>
  <c r="Q35" i="201"/>
  <c r="P35" i="201"/>
  <c r="O35" i="201"/>
  <c r="N35" i="201"/>
  <c r="M35" i="201"/>
  <c r="L35" i="201"/>
  <c r="K35" i="201"/>
  <c r="J35" i="201"/>
  <c r="I35" i="201"/>
  <c r="H35" i="201"/>
  <c r="G35" i="201"/>
  <c r="F35" i="201"/>
  <c r="E35" i="201"/>
  <c r="D35" i="201"/>
  <c r="C35" i="201"/>
  <c r="B35" i="201"/>
  <c r="AF34" i="201"/>
  <c r="AE34" i="201"/>
  <c r="AD34" i="201"/>
  <c r="AC34" i="201"/>
  <c r="AB34" i="201"/>
  <c r="AA34" i="201"/>
  <c r="Z34" i="201"/>
  <c r="Y34" i="201"/>
  <c r="X34" i="201"/>
  <c r="W34" i="201"/>
  <c r="V34" i="201"/>
  <c r="U34" i="201"/>
  <c r="T34" i="201"/>
  <c r="S34" i="201"/>
  <c r="R34" i="201"/>
  <c r="Q34" i="201"/>
  <c r="P34" i="201"/>
  <c r="O34" i="201"/>
  <c r="N34" i="201"/>
  <c r="M34" i="201"/>
  <c r="L34" i="201"/>
  <c r="K34" i="201"/>
  <c r="J34" i="201"/>
  <c r="I34" i="201"/>
  <c r="H34" i="201"/>
  <c r="G34" i="201"/>
  <c r="F34" i="201"/>
  <c r="E34" i="201"/>
  <c r="D34" i="201"/>
  <c r="C34" i="201"/>
  <c r="B34" i="201"/>
  <c r="AF33" i="201"/>
  <c r="AE33" i="201"/>
  <c r="AD33" i="201"/>
  <c r="AC33" i="201"/>
  <c r="AB33" i="201"/>
  <c r="AA33" i="201"/>
  <c r="Z33" i="201"/>
  <c r="Y33" i="201"/>
  <c r="X33" i="201"/>
  <c r="W33" i="201"/>
  <c r="V33" i="201"/>
  <c r="U33" i="201"/>
  <c r="T33" i="201"/>
  <c r="S33" i="201"/>
  <c r="R33" i="201"/>
  <c r="Q33" i="201"/>
  <c r="P33" i="201"/>
  <c r="O33" i="201"/>
  <c r="N33" i="201"/>
  <c r="M33" i="201"/>
  <c r="L33" i="201"/>
  <c r="K33" i="201"/>
  <c r="J33" i="201"/>
  <c r="I33" i="201"/>
  <c r="H33" i="201"/>
  <c r="G33" i="201"/>
  <c r="F33" i="201"/>
  <c r="E33" i="201"/>
  <c r="D33" i="201"/>
  <c r="C33" i="201"/>
  <c r="B33" i="201"/>
  <c r="AF32" i="201"/>
  <c r="AE32" i="201"/>
  <c r="AD32" i="201"/>
  <c r="AC32" i="201"/>
  <c r="AB32" i="201"/>
  <c r="AA32" i="201"/>
  <c r="Z32" i="201"/>
  <c r="Y32" i="201"/>
  <c r="X32" i="201"/>
  <c r="W32" i="201"/>
  <c r="V32" i="201"/>
  <c r="U32" i="201"/>
  <c r="T32" i="201"/>
  <c r="S32" i="201"/>
  <c r="R32" i="201"/>
  <c r="Q32" i="201"/>
  <c r="P32" i="201"/>
  <c r="O32" i="201"/>
  <c r="N32" i="201"/>
  <c r="M32" i="201"/>
  <c r="L32" i="201"/>
  <c r="K32" i="201"/>
  <c r="J32" i="201"/>
  <c r="I32" i="201"/>
  <c r="H32" i="201"/>
  <c r="G32" i="201"/>
  <c r="F32" i="201"/>
  <c r="E32" i="201"/>
  <c r="D32" i="201"/>
  <c r="C32" i="201"/>
  <c r="B32" i="201"/>
  <c r="AF31" i="201"/>
  <c r="AE31" i="201"/>
  <c r="AD31" i="201"/>
  <c r="AC31" i="201"/>
  <c r="AB31" i="201"/>
  <c r="AA31" i="201"/>
  <c r="Z31" i="201"/>
  <c r="Y31" i="201"/>
  <c r="X31" i="201"/>
  <c r="W31" i="201"/>
  <c r="V31" i="201"/>
  <c r="U31" i="201"/>
  <c r="T31" i="201"/>
  <c r="S31" i="201"/>
  <c r="R31" i="201"/>
  <c r="Q31" i="201"/>
  <c r="P31" i="201"/>
  <c r="O31" i="201"/>
  <c r="N31" i="201"/>
  <c r="M31" i="201"/>
  <c r="L31" i="201"/>
  <c r="K31" i="201"/>
  <c r="J31" i="201"/>
  <c r="I31" i="201"/>
  <c r="H31" i="201"/>
  <c r="G31" i="201"/>
  <c r="F31" i="201"/>
  <c r="E31" i="201"/>
  <c r="D31" i="201"/>
  <c r="C31" i="201"/>
  <c r="B31" i="201"/>
  <c r="AF30" i="201"/>
  <c r="AE30" i="201"/>
  <c r="AD30" i="201"/>
  <c r="AC30" i="201"/>
  <c r="AB30" i="201"/>
  <c r="AA30" i="201"/>
  <c r="Z30" i="201"/>
  <c r="Y30" i="201"/>
  <c r="X30" i="201"/>
  <c r="W30" i="201"/>
  <c r="V30" i="201"/>
  <c r="U30" i="201"/>
  <c r="T30" i="201"/>
  <c r="S30" i="201"/>
  <c r="R30" i="201"/>
  <c r="Q30" i="201"/>
  <c r="P30" i="201"/>
  <c r="O30" i="201"/>
  <c r="N30" i="201"/>
  <c r="M30" i="201"/>
  <c r="L30" i="201"/>
  <c r="K30" i="201"/>
  <c r="J30" i="201"/>
  <c r="I30" i="201"/>
  <c r="H30" i="201"/>
  <c r="G30" i="201"/>
  <c r="F30" i="201"/>
  <c r="E30" i="201"/>
  <c r="D30" i="201"/>
  <c r="C30" i="201"/>
  <c r="B30" i="201"/>
  <c r="AF29" i="201"/>
  <c r="AE29" i="201"/>
  <c r="AD29" i="201"/>
  <c r="AC29" i="201"/>
  <c r="AB29" i="201"/>
  <c r="AA29" i="201"/>
  <c r="Z29" i="201"/>
  <c r="Y29" i="201"/>
  <c r="X29" i="201"/>
  <c r="W29" i="201"/>
  <c r="V29" i="201"/>
  <c r="U29" i="201"/>
  <c r="T29" i="201"/>
  <c r="S29" i="201"/>
  <c r="R29" i="201"/>
  <c r="Q29" i="201"/>
  <c r="P29" i="201"/>
  <c r="O29" i="201"/>
  <c r="N29" i="201"/>
  <c r="M29" i="201"/>
  <c r="L29" i="201"/>
  <c r="K29" i="201"/>
  <c r="J29" i="201"/>
  <c r="I29" i="201"/>
  <c r="H29" i="201"/>
  <c r="G29" i="201"/>
  <c r="F29" i="201"/>
  <c r="E29" i="201"/>
  <c r="D29" i="201"/>
  <c r="C29" i="201"/>
  <c r="B29" i="201"/>
  <c r="AF28" i="201"/>
  <c r="AE28" i="201"/>
  <c r="AD28" i="201"/>
  <c r="AC28" i="201"/>
  <c r="AB28" i="201"/>
  <c r="AA28" i="201"/>
  <c r="Z28" i="201"/>
  <c r="Y28" i="201"/>
  <c r="X28" i="201"/>
  <c r="W28" i="201"/>
  <c r="V28" i="201"/>
  <c r="U28" i="201"/>
  <c r="T28" i="201"/>
  <c r="S28" i="201"/>
  <c r="R28" i="201"/>
  <c r="Q28" i="201"/>
  <c r="P28" i="201"/>
  <c r="O28" i="201"/>
  <c r="N28" i="201"/>
  <c r="M28" i="201"/>
  <c r="L28" i="201"/>
  <c r="K28" i="201"/>
  <c r="J28" i="201"/>
  <c r="I28" i="201"/>
  <c r="H28" i="201"/>
  <c r="G28" i="201"/>
  <c r="F28" i="201"/>
  <c r="E28" i="201"/>
  <c r="D28" i="201"/>
  <c r="C28" i="201"/>
  <c r="B28" i="201"/>
  <c r="AF27" i="201"/>
  <c r="AE27" i="201"/>
  <c r="AD27" i="201"/>
  <c r="AC27" i="201"/>
  <c r="AB27" i="201"/>
  <c r="AA27" i="201"/>
  <c r="Z27" i="201"/>
  <c r="Y27" i="201"/>
  <c r="X27" i="201"/>
  <c r="W27" i="201"/>
  <c r="V27" i="201"/>
  <c r="U27" i="201"/>
  <c r="T27" i="201"/>
  <c r="S27" i="201"/>
  <c r="R27" i="201"/>
  <c r="Q27" i="201"/>
  <c r="P27" i="201"/>
  <c r="O27" i="201"/>
  <c r="N27" i="201"/>
  <c r="M27" i="201"/>
  <c r="L27" i="201"/>
  <c r="K27" i="201"/>
  <c r="J27" i="201"/>
  <c r="I27" i="201"/>
  <c r="H27" i="201"/>
  <c r="G27" i="201"/>
  <c r="F27" i="201"/>
  <c r="E27" i="201"/>
  <c r="D27" i="201"/>
  <c r="C27" i="201"/>
  <c r="B27" i="201"/>
  <c r="AF26" i="201"/>
  <c r="AE26" i="201"/>
  <c r="AD26" i="201"/>
  <c r="AC26" i="201"/>
  <c r="AB26" i="201"/>
  <c r="AA26" i="201"/>
  <c r="Z26" i="201"/>
  <c r="Y26" i="201"/>
  <c r="X26" i="201"/>
  <c r="W26" i="201"/>
  <c r="V26" i="201"/>
  <c r="U26" i="201"/>
  <c r="T26" i="201"/>
  <c r="S26" i="201"/>
  <c r="R26" i="201"/>
  <c r="Q26" i="201"/>
  <c r="P26" i="201"/>
  <c r="O26" i="201"/>
  <c r="N26" i="201"/>
  <c r="M26" i="201"/>
  <c r="L26" i="201"/>
  <c r="K26" i="201"/>
  <c r="J26" i="201"/>
  <c r="I26" i="201"/>
  <c r="H26" i="201"/>
  <c r="G26" i="201"/>
  <c r="F26" i="201"/>
  <c r="E26" i="201"/>
  <c r="D26" i="201"/>
  <c r="C26" i="201"/>
  <c r="B26" i="201"/>
  <c r="AF25" i="201"/>
  <c r="AE25" i="201"/>
  <c r="AD25" i="201"/>
  <c r="AC25" i="201"/>
  <c r="AB25" i="201"/>
  <c r="AA25" i="201"/>
  <c r="Z25" i="201"/>
  <c r="Y25" i="201"/>
  <c r="X25" i="201"/>
  <c r="W25" i="201"/>
  <c r="V25" i="201"/>
  <c r="U25" i="201"/>
  <c r="T25" i="201"/>
  <c r="S25" i="201"/>
  <c r="R25" i="201"/>
  <c r="Q25" i="201"/>
  <c r="P25" i="201"/>
  <c r="O25" i="201"/>
  <c r="N25" i="201"/>
  <c r="M25" i="201"/>
  <c r="L25" i="201"/>
  <c r="K25" i="201"/>
  <c r="J25" i="201"/>
  <c r="I25" i="201"/>
  <c r="H25" i="201"/>
  <c r="G25" i="201"/>
  <c r="F25" i="201"/>
  <c r="E25" i="201"/>
  <c r="D25" i="201"/>
  <c r="C25" i="201"/>
  <c r="B25" i="201"/>
  <c r="AF24" i="201"/>
  <c r="AE24" i="201"/>
  <c r="AD24" i="201"/>
  <c r="AC24" i="201"/>
  <c r="AB24" i="201"/>
  <c r="AA24" i="201"/>
  <c r="Z24" i="201"/>
  <c r="Y24" i="201"/>
  <c r="X24" i="201"/>
  <c r="W24" i="201"/>
  <c r="V24" i="201"/>
  <c r="U24" i="201"/>
  <c r="T24" i="201"/>
  <c r="S24" i="201"/>
  <c r="R24" i="201"/>
  <c r="Q24" i="201"/>
  <c r="P24" i="201"/>
  <c r="O24" i="201"/>
  <c r="N24" i="201"/>
  <c r="M24" i="201"/>
  <c r="L24" i="201"/>
  <c r="K24" i="201"/>
  <c r="J24" i="201"/>
  <c r="I24" i="201"/>
  <c r="H24" i="201"/>
  <c r="G24" i="201"/>
  <c r="F24" i="201"/>
  <c r="E24" i="201"/>
  <c r="D24" i="201"/>
  <c r="C24" i="201"/>
  <c r="B24" i="201"/>
  <c r="AF23" i="201"/>
  <c r="AE23" i="201"/>
  <c r="AD23" i="201"/>
  <c r="AC23" i="201"/>
  <c r="AB23" i="201"/>
  <c r="AA23" i="201"/>
  <c r="Z23" i="201"/>
  <c r="Y23" i="201"/>
  <c r="X23" i="201"/>
  <c r="W23" i="201"/>
  <c r="V23" i="201"/>
  <c r="U23" i="201"/>
  <c r="T23" i="201"/>
  <c r="S23" i="201"/>
  <c r="R23" i="201"/>
  <c r="Q23" i="201"/>
  <c r="P23" i="201"/>
  <c r="O23" i="201"/>
  <c r="N23" i="201"/>
  <c r="M23" i="201"/>
  <c r="L23" i="201"/>
  <c r="K23" i="201"/>
  <c r="J23" i="201"/>
  <c r="I23" i="201"/>
  <c r="H23" i="201"/>
  <c r="G23" i="201"/>
  <c r="F23" i="201"/>
  <c r="E23" i="201"/>
  <c r="D23" i="201"/>
  <c r="C23" i="201"/>
  <c r="B23" i="201"/>
  <c r="AF22" i="201"/>
  <c r="AE22" i="201"/>
  <c r="AD22" i="201"/>
  <c r="AC22" i="201"/>
  <c r="AB22" i="201"/>
  <c r="AA22" i="201"/>
  <c r="Z22" i="201"/>
  <c r="Y22" i="201"/>
  <c r="X22" i="201"/>
  <c r="W22" i="201"/>
  <c r="V22" i="201"/>
  <c r="U22" i="201"/>
  <c r="T22" i="201"/>
  <c r="S22" i="201"/>
  <c r="R22" i="201"/>
  <c r="Q22" i="201"/>
  <c r="P22" i="201"/>
  <c r="O22" i="201"/>
  <c r="N22" i="201"/>
  <c r="M22" i="201"/>
  <c r="L22" i="201"/>
  <c r="K22" i="201"/>
  <c r="J22" i="201"/>
  <c r="I22" i="201"/>
  <c r="H22" i="201"/>
  <c r="G22" i="201"/>
  <c r="F22" i="201"/>
  <c r="E22" i="201"/>
  <c r="D22" i="201"/>
  <c r="C22" i="201"/>
  <c r="B22" i="201"/>
  <c r="AF21" i="201"/>
  <c r="AE21" i="201"/>
  <c r="AD21" i="201"/>
  <c r="AC21" i="201"/>
  <c r="AB21" i="201"/>
  <c r="AA21" i="201"/>
  <c r="Z21" i="201"/>
  <c r="Y21" i="201"/>
  <c r="X21" i="201"/>
  <c r="W21" i="201"/>
  <c r="V21" i="201"/>
  <c r="U21" i="201"/>
  <c r="T21" i="201"/>
  <c r="S21" i="201"/>
  <c r="R21" i="201"/>
  <c r="Q21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D21" i="201"/>
  <c r="C21" i="201"/>
  <c r="B21" i="201"/>
  <c r="AF20" i="201"/>
  <c r="AE20" i="201"/>
  <c r="AD20" i="201"/>
  <c r="AC20" i="201"/>
  <c r="AB20" i="201"/>
  <c r="AA20" i="201"/>
  <c r="Z20" i="201"/>
  <c r="Y20" i="201"/>
  <c r="X20" i="201"/>
  <c r="W20" i="201"/>
  <c r="V20" i="201"/>
  <c r="U20" i="201"/>
  <c r="T20" i="201"/>
  <c r="S20" i="201"/>
  <c r="R20" i="201"/>
  <c r="Q20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D20" i="201"/>
  <c r="C20" i="201"/>
  <c r="B20" i="201"/>
  <c r="AF19" i="201"/>
  <c r="AE19" i="201"/>
  <c r="AD19" i="201"/>
  <c r="AC19" i="201"/>
  <c r="AB19" i="201"/>
  <c r="AA19" i="201"/>
  <c r="Z19" i="201"/>
  <c r="Y19" i="201"/>
  <c r="X19" i="201"/>
  <c r="W19" i="201"/>
  <c r="V19" i="201"/>
  <c r="U19" i="201"/>
  <c r="T19" i="201"/>
  <c r="S19" i="201"/>
  <c r="R19" i="201"/>
  <c r="Q19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D19" i="201"/>
  <c r="C19" i="201"/>
  <c r="B19" i="201"/>
  <c r="AF18" i="201"/>
  <c r="AE18" i="201"/>
  <c r="AD18" i="201"/>
  <c r="AC18" i="201"/>
  <c r="AB18" i="201"/>
  <c r="AA18" i="201"/>
  <c r="Z18" i="201"/>
  <c r="Y18" i="201"/>
  <c r="X18" i="201"/>
  <c r="W18" i="201"/>
  <c r="V18" i="201"/>
  <c r="U18" i="201"/>
  <c r="T18" i="201"/>
  <c r="S18" i="201"/>
  <c r="R18" i="201"/>
  <c r="Q18" i="201"/>
  <c r="P18" i="201"/>
  <c r="O18" i="201"/>
  <c r="N18" i="201"/>
  <c r="M18" i="201"/>
  <c r="L18" i="201"/>
  <c r="K18" i="201"/>
  <c r="J18" i="201"/>
  <c r="I18" i="201"/>
  <c r="H18" i="201"/>
  <c r="G18" i="201"/>
  <c r="F18" i="201"/>
  <c r="E18" i="201"/>
  <c r="D18" i="201"/>
  <c r="C18" i="201"/>
  <c r="B18" i="201"/>
  <c r="AF17" i="201"/>
  <c r="AE17" i="201"/>
  <c r="AD17" i="201"/>
  <c r="AC17" i="201"/>
  <c r="AB17" i="201"/>
  <c r="AA17" i="201"/>
  <c r="Z17" i="201"/>
  <c r="Y17" i="201"/>
  <c r="X17" i="201"/>
  <c r="W17" i="201"/>
  <c r="V17" i="201"/>
  <c r="U17" i="201"/>
  <c r="T17" i="201"/>
  <c r="S17" i="201"/>
  <c r="R17" i="201"/>
  <c r="Q17" i="201"/>
  <c r="P17" i="201"/>
  <c r="O17" i="201"/>
  <c r="N17" i="201"/>
  <c r="M17" i="201"/>
  <c r="L17" i="201"/>
  <c r="K17" i="201"/>
  <c r="J17" i="201"/>
  <c r="I17" i="201"/>
  <c r="H17" i="201"/>
  <c r="G17" i="201"/>
  <c r="F17" i="201"/>
  <c r="E17" i="201"/>
  <c r="D17" i="201"/>
  <c r="C17" i="201"/>
  <c r="B17" i="201"/>
  <c r="AF16" i="201"/>
  <c r="AE16" i="201"/>
  <c r="AD16" i="201"/>
  <c r="AC16" i="201"/>
  <c r="AB16" i="201"/>
  <c r="AA16" i="201"/>
  <c r="Z16" i="201"/>
  <c r="Y16" i="201"/>
  <c r="X16" i="201"/>
  <c r="W16" i="201"/>
  <c r="V16" i="201"/>
  <c r="U16" i="201"/>
  <c r="T16" i="201"/>
  <c r="S16" i="201"/>
  <c r="R16" i="201"/>
  <c r="Q16" i="201"/>
  <c r="P16" i="201"/>
  <c r="O16" i="201"/>
  <c r="N16" i="201"/>
  <c r="M16" i="201"/>
  <c r="L16" i="201"/>
  <c r="K16" i="201"/>
  <c r="J16" i="201"/>
  <c r="I16" i="201"/>
  <c r="H16" i="201"/>
  <c r="G16" i="201"/>
  <c r="F16" i="201"/>
  <c r="E16" i="201"/>
  <c r="D16" i="201"/>
  <c r="C16" i="201"/>
  <c r="B16" i="201"/>
  <c r="AF15" i="201"/>
  <c r="AE15" i="201"/>
  <c r="AD15" i="201"/>
  <c r="AC15" i="201"/>
  <c r="AB15" i="201"/>
  <c r="AA15" i="201"/>
  <c r="Z15" i="201"/>
  <c r="Y15" i="201"/>
  <c r="X15" i="201"/>
  <c r="W15" i="201"/>
  <c r="V15" i="201"/>
  <c r="U15" i="201"/>
  <c r="T15" i="201"/>
  <c r="S15" i="201"/>
  <c r="R15" i="201"/>
  <c r="Q15" i="201"/>
  <c r="P15" i="201"/>
  <c r="O15" i="201"/>
  <c r="N15" i="201"/>
  <c r="M15" i="201"/>
  <c r="L15" i="201"/>
  <c r="K15" i="201"/>
  <c r="J15" i="201"/>
  <c r="I15" i="201"/>
  <c r="H15" i="201"/>
  <c r="G15" i="201"/>
  <c r="F15" i="201"/>
  <c r="E15" i="201"/>
  <c r="D15" i="201"/>
  <c r="C15" i="201"/>
  <c r="B15" i="201"/>
  <c r="AF14" i="201"/>
  <c r="AE14" i="201"/>
  <c r="AD14" i="201"/>
  <c r="AC14" i="201"/>
  <c r="AB14" i="201"/>
  <c r="AA14" i="201"/>
  <c r="Z14" i="201"/>
  <c r="Y14" i="201"/>
  <c r="X14" i="201"/>
  <c r="W14" i="201"/>
  <c r="V14" i="201"/>
  <c r="U14" i="201"/>
  <c r="T14" i="201"/>
  <c r="S14" i="201"/>
  <c r="R14" i="201"/>
  <c r="Q14" i="201"/>
  <c r="P14" i="201"/>
  <c r="O14" i="201"/>
  <c r="N14" i="201"/>
  <c r="M14" i="201"/>
  <c r="L14" i="201"/>
  <c r="K14" i="201"/>
  <c r="J14" i="201"/>
  <c r="I14" i="201"/>
  <c r="H14" i="201"/>
  <c r="G14" i="201"/>
  <c r="F14" i="201"/>
  <c r="E14" i="201"/>
  <c r="D14" i="201"/>
  <c r="C14" i="201"/>
  <c r="B14" i="201"/>
  <c r="AF13" i="201"/>
  <c r="AE13" i="201"/>
  <c r="AD13" i="201"/>
  <c r="AC13" i="201"/>
  <c r="AB13" i="201"/>
  <c r="AA13" i="201"/>
  <c r="Z13" i="201"/>
  <c r="Y13" i="201"/>
  <c r="X13" i="201"/>
  <c r="W13" i="201"/>
  <c r="V13" i="201"/>
  <c r="U13" i="201"/>
  <c r="T13" i="201"/>
  <c r="S13" i="201"/>
  <c r="R13" i="201"/>
  <c r="Q13" i="201"/>
  <c r="P13" i="201"/>
  <c r="O13" i="201"/>
  <c r="N13" i="201"/>
  <c r="M13" i="201"/>
  <c r="L13" i="201"/>
  <c r="K13" i="201"/>
  <c r="J13" i="201"/>
  <c r="I13" i="201"/>
  <c r="H13" i="201"/>
  <c r="G13" i="201"/>
  <c r="F13" i="201"/>
  <c r="E13" i="201"/>
  <c r="D13" i="201"/>
  <c r="C13" i="201"/>
  <c r="B13" i="201"/>
  <c r="AF12" i="201"/>
  <c r="AE12" i="201"/>
  <c r="AD12" i="201"/>
  <c r="AC12" i="201"/>
  <c r="AB12" i="201"/>
  <c r="AA12" i="201"/>
  <c r="Z12" i="201"/>
  <c r="Y12" i="201"/>
  <c r="X12" i="201"/>
  <c r="W12" i="201"/>
  <c r="V12" i="201"/>
  <c r="U12" i="201"/>
  <c r="T12" i="201"/>
  <c r="S12" i="201"/>
  <c r="R12" i="201"/>
  <c r="Q12" i="201"/>
  <c r="P12" i="201"/>
  <c r="O12" i="201"/>
  <c r="N12" i="201"/>
  <c r="M12" i="201"/>
  <c r="L12" i="201"/>
  <c r="K12" i="201"/>
  <c r="J12" i="201"/>
  <c r="I12" i="201"/>
  <c r="H12" i="201"/>
  <c r="G12" i="201"/>
  <c r="F12" i="201"/>
  <c r="E12" i="201"/>
  <c r="D12" i="201"/>
  <c r="C12" i="201"/>
  <c r="B12" i="201"/>
  <c r="AF11" i="201"/>
  <c r="AE11" i="201"/>
  <c r="AD11" i="201"/>
  <c r="AC11" i="201"/>
  <c r="AB11" i="201"/>
  <c r="AA11" i="201"/>
  <c r="Z11" i="201"/>
  <c r="Y11" i="201"/>
  <c r="X11" i="201"/>
  <c r="W11" i="201"/>
  <c r="V11" i="201"/>
  <c r="U11" i="201"/>
  <c r="T11" i="201"/>
  <c r="S11" i="201"/>
  <c r="R11" i="201"/>
  <c r="Q11" i="201"/>
  <c r="P11" i="201"/>
  <c r="O11" i="201"/>
  <c r="N11" i="201"/>
  <c r="M11" i="201"/>
  <c r="L11" i="201"/>
  <c r="K11" i="201"/>
  <c r="J11" i="201"/>
  <c r="I11" i="201"/>
  <c r="H11" i="201"/>
  <c r="G11" i="201"/>
  <c r="F11" i="201"/>
  <c r="E11" i="201"/>
  <c r="D11" i="201"/>
  <c r="C11" i="201"/>
  <c r="B11" i="201"/>
  <c r="AF10" i="201"/>
  <c r="AE10" i="201"/>
  <c r="AD10" i="201"/>
  <c r="AC10" i="201"/>
  <c r="AB10" i="201"/>
  <c r="AA10" i="201"/>
  <c r="Z10" i="201"/>
  <c r="Y10" i="201"/>
  <c r="X10" i="201"/>
  <c r="W10" i="201"/>
  <c r="V10" i="201"/>
  <c r="U10" i="201"/>
  <c r="T10" i="201"/>
  <c r="S10" i="201"/>
  <c r="R10" i="201"/>
  <c r="Q10" i="201"/>
  <c r="P10" i="201"/>
  <c r="O10" i="201"/>
  <c r="N10" i="201"/>
  <c r="M10" i="201"/>
  <c r="L10" i="201"/>
  <c r="K10" i="201"/>
  <c r="J10" i="201"/>
  <c r="I10" i="201"/>
  <c r="H10" i="201"/>
  <c r="G10" i="201"/>
  <c r="F10" i="201"/>
  <c r="E10" i="201"/>
  <c r="D10" i="201"/>
  <c r="C10" i="201"/>
  <c r="B10" i="201"/>
  <c r="AF9" i="201"/>
  <c r="AE9" i="201"/>
  <c r="AD9" i="201"/>
  <c r="AC9" i="201"/>
  <c r="AB9" i="201"/>
  <c r="AA9" i="201"/>
  <c r="Z9" i="201"/>
  <c r="Y9" i="201"/>
  <c r="X9" i="201"/>
  <c r="W9" i="201"/>
  <c r="V9" i="201"/>
  <c r="U9" i="201"/>
  <c r="T9" i="201"/>
  <c r="S9" i="201"/>
  <c r="R9" i="201"/>
  <c r="Q9" i="201"/>
  <c r="P9" i="201"/>
  <c r="O9" i="201"/>
  <c r="N9" i="201"/>
  <c r="M9" i="201"/>
  <c r="L9" i="201"/>
  <c r="K9" i="201"/>
  <c r="J9" i="201"/>
  <c r="I9" i="201"/>
  <c r="H9" i="201"/>
  <c r="G9" i="201"/>
  <c r="F9" i="201"/>
  <c r="E9" i="201"/>
  <c r="D9" i="201"/>
  <c r="C9" i="201"/>
  <c r="B9" i="201"/>
  <c r="AF8" i="201"/>
  <c r="AE8" i="201"/>
  <c r="AD8" i="201"/>
  <c r="AC8" i="201"/>
  <c r="AB8" i="201"/>
  <c r="AA8" i="201"/>
  <c r="Z8" i="201"/>
  <c r="Y8" i="201"/>
  <c r="X8" i="201"/>
  <c r="W8" i="201"/>
  <c r="V8" i="201"/>
  <c r="U8" i="201"/>
  <c r="T8" i="201"/>
  <c r="S8" i="201"/>
  <c r="R8" i="201"/>
  <c r="Q8" i="201"/>
  <c r="P8" i="201"/>
  <c r="O8" i="201"/>
  <c r="N8" i="201"/>
  <c r="M8" i="201"/>
  <c r="L8" i="201"/>
  <c r="K8" i="201"/>
  <c r="J8" i="201"/>
  <c r="I8" i="201"/>
  <c r="H8" i="201"/>
  <c r="G8" i="201"/>
  <c r="F8" i="201"/>
  <c r="E8" i="201"/>
  <c r="D8" i="201"/>
  <c r="C8" i="201"/>
  <c r="B8" i="201"/>
  <c r="AF7" i="201"/>
  <c r="AE7" i="201"/>
  <c r="AD7" i="201"/>
  <c r="AC7" i="201"/>
  <c r="AB7" i="201"/>
  <c r="AA7" i="201"/>
  <c r="Z7" i="201"/>
  <c r="Y7" i="201"/>
  <c r="X7" i="201"/>
  <c r="W7" i="201"/>
  <c r="V7" i="201"/>
  <c r="U7" i="201"/>
  <c r="T7" i="201"/>
  <c r="S7" i="201"/>
  <c r="R7" i="201"/>
  <c r="Q7" i="201"/>
  <c r="P7" i="201"/>
  <c r="O7" i="201"/>
  <c r="N7" i="201"/>
  <c r="M7" i="201"/>
  <c r="L7" i="201"/>
  <c r="K7" i="201"/>
  <c r="J7" i="201"/>
  <c r="I7" i="201"/>
  <c r="H7" i="201"/>
  <c r="G7" i="201"/>
  <c r="F7" i="201"/>
  <c r="E7" i="201"/>
  <c r="D7" i="201"/>
  <c r="C7" i="201"/>
  <c r="B7" i="201"/>
  <c r="AF6" i="201"/>
  <c r="AE6" i="201"/>
  <c r="AD6" i="201"/>
  <c r="AC6" i="201"/>
  <c r="AB6" i="201"/>
  <c r="AA6" i="201"/>
  <c r="Z6" i="201"/>
  <c r="Y6" i="201"/>
  <c r="X6" i="201"/>
  <c r="W6" i="201"/>
  <c r="V6" i="201"/>
  <c r="U6" i="201"/>
  <c r="T6" i="201"/>
  <c r="S6" i="201"/>
  <c r="R6" i="201"/>
  <c r="Q6" i="201"/>
  <c r="P6" i="201"/>
  <c r="O6" i="201"/>
  <c r="N6" i="201"/>
  <c r="M6" i="201"/>
  <c r="L6" i="201"/>
  <c r="K6" i="201"/>
  <c r="J6" i="201"/>
  <c r="I6" i="201"/>
  <c r="H6" i="201"/>
  <c r="G6" i="201"/>
  <c r="F6" i="201"/>
  <c r="E6" i="201"/>
  <c r="D6" i="201"/>
  <c r="C6" i="201"/>
  <c r="B6" i="201"/>
  <c r="AF5" i="201"/>
  <c r="AE5" i="201"/>
  <c r="AD5" i="201"/>
  <c r="AC5" i="201"/>
  <c r="AB5" i="201"/>
  <c r="AA5" i="201"/>
  <c r="Z5" i="201"/>
  <c r="Y5" i="201"/>
  <c r="X5" i="201"/>
  <c r="W5" i="201"/>
  <c r="V5" i="201"/>
  <c r="U5" i="201"/>
  <c r="T5" i="201"/>
  <c r="S5" i="201"/>
  <c r="R5" i="201"/>
  <c r="Q5" i="201"/>
  <c r="P5" i="201"/>
  <c r="O5" i="201"/>
  <c r="N5" i="201"/>
  <c r="M5" i="201"/>
  <c r="L5" i="201"/>
  <c r="K5" i="201"/>
  <c r="J5" i="201"/>
  <c r="I5" i="201"/>
  <c r="H5" i="201"/>
  <c r="G5" i="201"/>
  <c r="F5" i="201"/>
  <c r="E5" i="201"/>
  <c r="D5" i="201"/>
  <c r="C5" i="201"/>
  <c r="B5" i="201"/>
  <c r="AF4" i="201"/>
  <c r="AE4" i="201"/>
  <c r="AD4" i="201"/>
  <c r="AC4" i="201"/>
  <c r="AB4" i="201"/>
  <c r="AA4" i="201"/>
  <c r="Z4" i="201"/>
  <c r="Y4" i="201"/>
  <c r="X4" i="201"/>
  <c r="W4" i="201"/>
  <c r="V4" i="201"/>
  <c r="U4" i="201"/>
  <c r="T4" i="201"/>
  <c r="S4" i="201"/>
  <c r="R4" i="201"/>
  <c r="Q4" i="201"/>
  <c r="P4" i="201"/>
  <c r="O4" i="201"/>
  <c r="N4" i="201"/>
  <c r="M4" i="201"/>
  <c r="L4" i="201"/>
  <c r="K4" i="201"/>
  <c r="J4" i="201"/>
  <c r="I4" i="201"/>
  <c r="H4" i="201"/>
  <c r="G4" i="201"/>
  <c r="F4" i="201"/>
  <c r="E4" i="201"/>
  <c r="D4" i="201"/>
  <c r="C4" i="201"/>
  <c r="B4" i="201"/>
  <c r="AF3" i="201"/>
  <c r="AE3" i="201"/>
  <c r="AD3" i="201"/>
  <c r="AC3" i="201"/>
  <c r="AB3" i="201"/>
  <c r="AA3" i="201"/>
  <c r="AA99" i="201" s="1"/>
  <c r="Z3" i="201"/>
  <c r="Y3" i="201"/>
  <c r="X3" i="201"/>
  <c r="W3" i="201"/>
  <c r="V3" i="201"/>
  <c r="U3" i="201"/>
  <c r="U99" i="201" s="1"/>
  <c r="T3" i="201"/>
  <c r="S3" i="201"/>
  <c r="R3" i="201"/>
  <c r="Q3" i="201"/>
  <c r="P3" i="201"/>
  <c r="O3" i="201"/>
  <c r="O99" i="201" s="1"/>
  <c r="N3" i="201"/>
  <c r="M3" i="201"/>
  <c r="L3" i="201"/>
  <c r="K3" i="201"/>
  <c r="J3" i="201"/>
  <c r="I3" i="201"/>
  <c r="I99" i="201" s="1"/>
  <c r="H3" i="201"/>
  <c r="G3" i="201"/>
  <c r="F3" i="201"/>
  <c r="E3" i="201"/>
  <c r="D3" i="201"/>
  <c r="C3" i="201"/>
  <c r="C99" i="201" s="1"/>
  <c r="B3" i="201"/>
  <c r="AF98" i="200"/>
  <c r="AE98" i="200"/>
  <c r="AD98" i="200"/>
  <c r="AC98" i="200"/>
  <c r="AB98" i="200"/>
  <c r="AA98" i="200"/>
  <c r="Z98" i="200"/>
  <c r="Y98" i="200"/>
  <c r="X98" i="200"/>
  <c r="W98" i="200"/>
  <c r="V98" i="200"/>
  <c r="U98" i="200"/>
  <c r="T98" i="200"/>
  <c r="S98" i="200"/>
  <c r="R98" i="200"/>
  <c r="Q98" i="200"/>
  <c r="P98" i="200"/>
  <c r="O98" i="200"/>
  <c r="N98" i="200"/>
  <c r="M98" i="200"/>
  <c r="L98" i="200"/>
  <c r="K98" i="200"/>
  <c r="J98" i="200"/>
  <c r="I98" i="200"/>
  <c r="H98" i="200"/>
  <c r="G98" i="200"/>
  <c r="F98" i="200"/>
  <c r="E98" i="200"/>
  <c r="D98" i="200"/>
  <c r="C98" i="200"/>
  <c r="B98" i="200"/>
  <c r="AF97" i="200"/>
  <c r="AE97" i="200"/>
  <c r="AD97" i="200"/>
  <c r="AC97" i="200"/>
  <c r="AB97" i="200"/>
  <c r="AA97" i="200"/>
  <c r="Z97" i="200"/>
  <c r="Y97" i="200"/>
  <c r="X97" i="200"/>
  <c r="W97" i="200"/>
  <c r="V97" i="200"/>
  <c r="U97" i="200"/>
  <c r="T97" i="200"/>
  <c r="S97" i="200"/>
  <c r="R97" i="200"/>
  <c r="Q97" i="200"/>
  <c r="P97" i="200"/>
  <c r="O97" i="200"/>
  <c r="N97" i="200"/>
  <c r="M97" i="200"/>
  <c r="L97" i="200"/>
  <c r="K97" i="200"/>
  <c r="J97" i="200"/>
  <c r="I97" i="200"/>
  <c r="H97" i="200"/>
  <c r="G97" i="200"/>
  <c r="F97" i="200"/>
  <c r="E97" i="200"/>
  <c r="D97" i="200"/>
  <c r="C97" i="200"/>
  <c r="B97" i="200"/>
  <c r="AF96" i="200"/>
  <c r="AE96" i="200"/>
  <c r="AD96" i="200"/>
  <c r="AC96" i="200"/>
  <c r="AB96" i="200"/>
  <c r="AA96" i="200"/>
  <c r="Z96" i="200"/>
  <c r="Y96" i="200"/>
  <c r="X96" i="200"/>
  <c r="W96" i="200"/>
  <c r="V96" i="200"/>
  <c r="U96" i="200"/>
  <c r="T96" i="200"/>
  <c r="S96" i="200"/>
  <c r="R96" i="200"/>
  <c r="Q96" i="200"/>
  <c r="P96" i="200"/>
  <c r="O96" i="200"/>
  <c r="N96" i="200"/>
  <c r="M96" i="200"/>
  <c r="L96" i="200"/>
  <c r="K96" i="200"/>
  <c r="J96" i="200"/>
  <c r="I96" i="200"/>
  <c r="H96" i="200"/>
  <c r="G96" i="200"/>
  <c r="F96" i="200"/>
  <c r="E96" i="200"/>
  <c r="D96" i="200"/>
  <c r="C96" i="200"/>
  <c r="B96" i="200"/>
  <c r="AF95" i="200"/>
  <c r="AE95" i="200"/>
  <c r="AD95" i="200"/>
  <c r="AC95" i="200"/>
  <c r="AB95" i="200"/>
  <c r="AA95" i="200"/>
  <c r="Z95" i="200"/>
  <c r="Y95" i="200"/>
  <c r="X95" i="200"/>
  <c r="W95" i="200"/>
  <c r="V95" i="200"/>
  <c r="U95" i="200"/>
  <c r="T95" i="200"/>
  <c r="S95" i="200"/>
  <c r="R95" i="200"/>
  <c r="Q95" i="200"/>
  <c r="P95" i="200"/>
  <c r="O95" i="200"/>
  <c r="N95" i="200"/>
  <c r="M95" i="200"/>
  <c r="L95" i="200"/>
  <c r="K95" i="200"/>
  <c r="J95" i="200"/>
  <c r="I95" i="200"/>
  <c r="H95" i="200"/>
  <c r="G95" i="200"/>
  <c r="F95" i="200"/>
  <c r="E95" i="200"/>
  <c r="D95" i="200"/>
  <c r="C95" i="200"/>
  <c r="B95" i="200"/>
  <c r="AF94" i="200"/>
  <c r="AE94" i="200"/>
  <c r="AD94" i="200"/>
  <c r="AC94" i="200"/>
  <c r="AB94" i="200"/>
  <c r="AA94" i="200"/>
  <c r="Z94" i="200"/>
  <c r="Y94" i="200"/>
  <c r="X94" i="200"/>
  <c r="W94" i="200"/>
  <c r="V94" i="200"/>
  <c r="U94" i="200"/>
  <c r="T94" i="200"/>
  <c r="S94" i="200"/>
  <c r="R94" i="200"/>
  <c r="Q94" i="200"/>
  <c r="P94" i="200"/>
  <c r="O94" i="200"/>
  <c r="N94" i="200"/>
  <c r="M94" i="200"/>
  <c r="L94" i="200"/>
  <c r="K94" i="200"/>
  <c r="J94" i="200"/>
  <c r="I94" i="200"/>
  <c r="H94" i="200"/>
  <c r="G94" i="200"/>
  <c r="F94" i="200"/>
  <c r="E94" i="200"/>
  <c r="D94" i="200"/>
  <c r="C94" i="200"/>
  <c r="B94" i="200"/>
  <c r="AF93" i="200"/>
  <c r="AE93" i="200"/>
  <c r="AD93" i="200"/>
  <c r="AC93" i="200"/>
  <c r="AB93" i="200"/>
  <c r="AA93" i="200"/>
  <c r="Z93" i="200"/>
  <c r="Y93" i="200"/>
  <c r="X93" i="200"/>
  <c r="W93" i="200"/>
  <c r="V93" i="200"/>
  <c r="U93" i="200"/>
  <c r="T93" i="200"/>
  <c r="S93" i="200"/>
  <c r="R93" i="200"/>
  <c r="Q93" i="200"/>
  <c r="P93" i="200"/>
  <c r="O93" i="200"/>
  <c r="N93" i="200"/>
  <c r="M93" i="200"/>
  <c r="L93" i="200"/>
  <c r="K93" i="200"/>
  <c r="J93" i="200"/>
  <c r="I93" i="200"/>
  <c r="H93" i="200"/>
  <c r="G93" i="200"/>
  <c r="F93" i="200"/>
  <c r="E93" i="200"/>
  <c r="D93" i="200"/>
  <c r="C93" i="200"/>
  <c r="B93" i="200"/>
  <c r="AF92" i="200"/>
  <c r="AE92" i="200"/>
  <c r="AD92" i="200"/>
  <c r="AC92" i="200"/>
  <c r="AB92" i="200"/>
  <c r="AA92" i="200"/>
  <c r="Z92" i="200"/>
  <c r="Y92" i="200"/>
  <c r="X92" i="200"/>
  <c r="W92" i="200"/>
  <c r="V92" i="200"/>
  <c r="U92" i="200"/>
  <c r="T92" i="200"/>
  <c r="S92" i="200"/>
  <c r="R92" i="200"/>
  <c r="Q92" i="200"/>
  <c r="P92" i="200"/>
  <c r="O92" i="200"/>
  <c r="N92" i="200"/>
  <c r="M92" i="200"/>
  <c r="L92" i="200"/>
  <c r="K92" i="200"/>
  <c r="J92" i="200"/>
  <c r="I92" i="200"/>
  <c r="H92" i="200"/>
  <c r="G92" i="200"/>
  <c r="F92" i="200"/>
  <c r="E92" i="200"/>
  <c r="D92" i="200"/>
  <c r="C92" i="200"/>
  <c r="B92" i="200"/>
  <c r="AF91" i="200"/>
  <c r="AE91" i="200"/>
  <c r="AD91" i="200"/>
  <c r="AC91" i="200"/>
  <c r="AB91" i="200"/>
  <c r="AA91" i="200"/>
  <c r="Z91" i="200"/>
  <c r="Y91" i="200"/>
  <c r="X91" i="200"/>
  <c r="W91" i="200"/>
  <c r="V91" i="200"/>
  <c r="U91" i="200"/>
  <c r="T91" i="200"/>
  <c r="S91" i="200"/>
  <c r="R91" i="200"/>
  <c r="Q91" i="200"/>
  <c r="P91" i="200"/>
  <c r="O91" i="200"/>
  <c r="N91" i="200"/>
  <c r="M91" i="200"/>
  <c r="L91" i="200"/>
  <c r="K91" i="200"/>
  <c r="J91" i="200"/>
  <c r="I91" i="200"/>
  <c r="H91" i="200"/>
  <c r="G91" i="200"/>
  <c r="F91" i="200"/>
  <c r="E91" i="200"/>
  <c r="D91" i="200"/>
  <c r="C91" i="200"/>
  <c r="B91" i="200"/>
  <c r="AF90" i="200"/>
  <c r="AE90" i="200"/>
  <c r="AD90" i="200"/>
  <c r="AC90" i="200"/>
  <c r="AB90" i="200"/>
  <c r="AA90" i="200"/>
  <c r="Z90" i="200"/>
  <c r="Y90" i="200"/>
  <c r="X90" i="200"/>
  <c r="W90" i="200"/>
  <c r="V90" i="200"/>
  <c r="U90" i="200"/>
  <c r="T90" i="200"/>
  <c r="S90" i="200"/>
  <c r="R90" i="200"/>
  <c r="Q90" i="200"/>
  <c r="P90" i="200"/>
  <c r="O90" i="200"/>
  <c r="N90" i="200"/>
  <c r="M90" i="200"/>
  <c r="L90" i="200"/>
  <c r="K90" i="200"/>
  <c r="J90" i="200"/>
  <c r="I90" i="200"/>
  <c r="H90" i="200"/>
  <c r="G90" i="200"/>
  <c r="F90" i="200"/>
  <c r="E90" i="200"/>
  <c r="D90" i="200"/>
  <c r="C90" i="200"/>
  <c r="B90" i="200"/>
  <c r="AF89" i="200"/>
  <c r="AE89" i="200"/>
  <c r="AD89" i="200"/>
  <c r="AC89" i="200"/>
  <c r="AB89" i="200"/>
  <c r="AA89" i="200"/>
  <c r="Z89" i="200"/>
  <c r="Y89" i="200"/>
  <c r="X89" i="200"/>
  <c r="W89" i="200"/>
  <c r="V89" i="200"/>
  <c r="U89" i="200"/>
  <c r="T89" i="200"/>
  <c r="S89" i="200"/>
  <c r="R89" i="200"/>
  <c r="Q89" i="200"/>
  <c r="P89" i="200"/>
  <c r="O89" i="200"/>
  <c r="N89" i="200"/>
  <c r="M89" i="200"/>
  <c r="L89" i="200"/>
  <c r="K89" i="200"/>
  <c r="J89" i="200"/>
  <c r="I89" i="200"/>
  <c r="H89" i="200"/>
  <c r="G89" i="200"/>
  <c r="F89" i="200"/>
  <c r="E89" i="200"/>
  <c r="D89" i="200"/>
  <c r="C89" i="200"/>
  <c r="B89" i="200"/>
  <c r="AF88" i="200"/>
  <c r="AE88" i="200"/>
  <c r="AD88" i="200"/>
  <c r="AC88" i="200"/>
  <c r="AB88" i="200"/>
  <c r="AA88" i="200"/>
  <c r="Z88" i="200"/>
  <c r="Y88" i="200"/>
  <c r="X88" i="200"/>
  <c r="W88" i="200"/>
  <c r="V88" i="200"/>
  <c r="U88" i="200"/>
  <c r="T88" i="200"/>
  <c r="S88" i="200"/>
  <c r="R88" i="200"/>
  <c r="Q88" i="200"/>
  <c r="P88" i="200"/>
  <c r="O88" i="200"/>
  <c r="N88" i="200"/>
  <c r="M88" i="200"/>
  <c r="L88" i="200"/>
  <c r="K88" i="200"/>
  <c r="J88" i="200"/>
  <c r="I88" i="200"/>
  <c r="H88" i="200"/>
  <c r="G88" i="200"/>
  <c r="F88" i="200"/>
  <c r="E88" i="200"/>
  <c r="D88" i="200"/>
  <c r="C88" i="200"/>
  <c r="B88" i="200"/>
  <c r="AF87" i="200"/>
  <c r="AE87" i="200"/>
  <c r="AD87" i="200"/>
  <c r="AC87" i="200"/>
  <c r="AB87" i="200"/>
  <c r="AA87" i="200"/>
  <c r="Z87" i="200"/>
  <c r="Y87" i="200"/>
  <c r="X87" i="200"/>
  <c r="W87" i="200"/>
  <c r="V87" i="200"/>
  <c r="U87" i="200"/>
  <c r="T87" i="200"/>
  <c r="S87" i="200"/>
  <c r="R87" i="200"/>
  <c r="Q87" i="200"/>
  <c r="P87" i="200"/>
  <c r="O87" i="200"/>
  <c r="N87" i="200"/>
  <c r="M87" i="200"/>
  <c r="L87" i="200"/>
  <c r="K87" i="200"/>
  <c r="J87" i="200"/>
  <c r="I87" i="200"/>
  <c r="H87" i="200"/>
  <c r="G87" i="200"/>
  <c r="F87" i="200"/>
  <c r="E87" i="200"/>
  <c r="D87" i="200"/>
  <c r="C87" i="200"/>
  <c r="B87" i="200"/>
  <c r="AF86" i="200"/>
  <c r="AE86" i="200"/>
  <c r="AD86" i="200"/>
  <c r="AC86" i="200"/>
  <c r="AB86" i="200"/>
  <c r="AA86" i="200"/>
  <c r="Z86" i="200"/>
  <c r="Y86" i="200"/>
  <c r="X86" i="200"/>
  <c r="W86" i="200"/>
  <c r="V86" i="200"/>
  <c r="U86" i="200"/>
  <c r="T86" i="200"/>
  <c r="S86" i="200"/>
  <c r="R86" i="200"/>
  <c r="Q86" i="200"/>
  <c r="P86" i="200"/>
  <c r="O86" i="200"/>
  <c r="N86" i="200"/>
  <c r="M86" i="200"/>
  <c r="L86" i="200"/>
  <c r="K86" i="200"/>
  <c r="J86" i="200"/>
  <c r="I86" i="200"/>
  <c r="H86" i="200"/>
  <c r="G86" i="200"/>
  <c r="F86" i="200"/>
  <c r="E86" i="200"/>
  <c r="D86" i="200"/>
  <c r="C86" i="200"/>
  <c r="B86" i="200"/>
  <c r="AF85" i="200"/>
  <c r="AE85" i="200"/>
  <c r="AD85" i="200"/>
  <c r="AC85" i="200"/>
  <c r="AB85" i="200"/>
  <c r="AA85" i="200"/>
  <c r="Z85" i="200"/>
  <c r="Y85" i="200"/>
  <c r="X85" i="200"/>
  <c r="W85" i="200"/>
  <c r="V85" i="200"/>
  <c r="U85" i="200"/>
  <c r="T85" i="200"/>
  <c r="S85" i="200"/>
  <c r="R85" i="200"/>
  <c r="Q85" i="200"/>
  <c r="P85" i="200"/>
  <c r="O85" i="200"/>
  <c r="N85" i="200"/>
  <c r="M85" i="200"/>
  <c r="L85" i="200"/>
  <c r="K85" i="200"/>
  <c r="J85" i="200"/>
  <c r="I85" i="200"/>
  <c r="H85" i="200"/>
  <c r="G85" i="200"/>
  <c r="F85" i="200"/>
  <c r="E85" i="200"/>
  <c r="D85" i="200"/>
  <c r="C85" i="200"/>
  <c r="B85" i="200"/>
  <c r="AF84" i="200"/>
  <c r="AE84" i="200"/>
  <c r="AD84" i="200"/>
  <c r="AC84" i="200"/>
  <c r="AB84" i="200"/>
  <c r="AA84" i="200"/>
  <c r="Z84" i="200"/>
  <c r="Y84" i="200"/>
  <c r="X84" i="200"/>
  <c r="W84" i="200"/>
  <c r="V84" i="200"/>
  <c r="U84" i="200"/>
  <c r="T84" i="200"/>
  <c r="S84" i="200"/>
  <c r="R84" i="200"/>
  <c r="Q84" i="200"/>
  <c r="P84" i="200"/>
  <c r="O84" i="200"/>
  <c r="N84" i="200"/>
  <c r="M84" i="200"/>
  <c r="L84" i="200"/>
  <c r="K84" i="200"/>
  <c r="J84" i="200"/>
  <c r="I84" i="200"/>
  <c r="H84" i="200"/>
  <c r="G84" i="200"/>
  <c r="F84" i="200"/>
  <c r="E84" i="200"/>
  <c r="D84" i="200"/>
  <c r="C84" i="200"/>
  <c r="B84" i="200"/>
  <c r="AF83" i="200"/>
  <c r="AE83" i="200"/>
  <c r="AD83" i="200"/>
  <c r="AC83" i="200"/>
  <c r="AB83" i="200"/>
  <c r="AA83" i="200"/>
  <c r="Z83" i="200"/>
  <c r="Y83" i="200"/>
  <c r="X83" i="200"/>
  <c r="W83" i="200"/>
  <c r="V83" i="200"/>
  <c r="U83" i="200"/>
  <c r="T83" i="200"/>
  <c r="S83" i="200"/>
  <c r="R83" i="200"/>
  <c r="Q83" i="200"/>
  <c r="P83" i="200"/>
  <c r="O83" i="200"/>
  <c r="N83" i="200"/>
  <c r="M83" i="200"/>
  <c r="L83" i="200"/>
  <c r="K83" i="200"/>
  <c r="J83" i="200"/>
  <c r="I83" i="200"/>
  <c r="H83" i="200"/>
  <c r="G83" i="200"/>
  <c r="F83" i="200"/>
  <c r="E83" i="200"/>
  <c r="D83" i="200"/>
  <c r="C83" i="200"/>
  <c r="B83" i="200"/>
  <c r="AF82" i="200"/>
  <c r="AE82" i="200"/>
  <c r="AD82" i="200"/>
  <c r="AC82" i="200"/>
  <c r="AB82" i="200"/>
  <c r="AA82" i="200"/>
  <c r="Z82" i="200"/>
  <c r="Y82" i="200"/>
  <c r="X82" i="200"/>
  <c r="W82" i="200"/>
  <c r="V82" i="200"/>
  <c r="U82" i="200"/>
  <c r="T82" i="200"/>
  <c r="S82" i="200"/>
  <c r="R82" i="200"/>
  <c r="Q82" i="200"/>
  <c r="P82" i="200"/>
  <c r="O82" i="200"/>
  <c r="N82" i="200"/>
  <c r="M82" i="200"/>
  <c r="L82" i="200"/>
  <c r="K82" i="200"/>
  <c r="J82" i="200"/>
  <c r="I82" i="200"/>
  <c r="H82" i="200"/>
  <c r="G82" i="200"/>
  <c r="F82" i="200"/>
  <c r="E82" i="200"/>
  <c r="D82" i="200"/>
  <c r="C82" i="200"/>
  <c r="B82" i="200"/>
  <c r="AF81" i="200"/>
  <c r="AE81" i="200"/>
  <c r="AD81" i="200"/>
  <c r="AC81" i="200"/>
  <c r="AB81" i="200"/>
  <c r="AA81" i="200"/>
  <c r="Z81" i="200"/>
  <c r="Y81" i="200"/>
  <c r="X81" i="200"/>
  <c r="W81" i="200"/>
  <c r="V81" i="200"/>
  <c r="U81" i="200"/>
  <c r="T81" i="200"/>
  <c r="S81" i="200"/>
  <c r="R81" i="200"/>
  <c r="Q81" i="200"/>
  <c r="P81" i="200"/>
  <c r="O81" i="200"/>
  <c r="N81" i="200"/>
  <c r="M81" i="200"/>
  <c r="L81" i="200"/>
  <c r="K81" i="200"/>
  <c r="J81" i="200"/>
  <c r="I81" i="200"/>
  <c r="H81" i="200"/>
  <c r="G81" i="200"/>
  <c r="F81" i="200"/>
  <c r="E81" i="200"/>
  <c r="D81" i="200"/>
  <c r="C81" i="200"/>
  <c r="B81" i="200"/>
  <c r="AF80" i="200"/>
  <c r="AE80" i="200"/>
  <c r="AD80" i="200"/>
  <c r="AC80" i="200"/>
  <c r="AB80" i="200"/>
  <c r="AA80" i="200"/>
  <c r="Z80" i="200"/>
  <c r="Y80" i="200"/>
  <c r="X80" i="200"/>
  <c r="W80" i="200"/>
  <c r="V80" i="200"/>
  <c r="U80" i="200"/>
  <c r="T80" i="200"/>
  <c r="S80" i="200"/>
  <c r="R80" i="200"/>
  <c r="Q80" i="200"/>
  <c r="P80" i="200"/>
  <c r="O80" i="200"/>
  <c r="N80" i="200"/>
  <c r="M80" i="200"/>
  <c r="L80" i="200"/>
  <c r="K80" i="200"/>
  <c r="J80" i="200"/>
  <c r="I80" i="200"/>
  <c r="H80" i="200"/>
  <c r="G80" i="200"/>
  <c r="F80" i="200"/>
  <c r="E80" i="200"/>
  <c r="D80" i="200"/>
  <c r="C80" i="200"/>
  <c r="B80" i="200"/>
  <c r="AF79" i="200"/>
  <c r="AE79" i="200"/>
  <c r="AD79" i="200"/>
  <c r="AC79" i="200"/>
  <c r="AB79" i="200"/>
  <c r="AA79" i="200"/>
  <c r="Z79" i="200"/>
  <c r="Y79" i="200"/>
  <c r="X79" i="200"/>
  <c r="W79" i="200"/>
  <c r="V79" i="200"/>
  <c r="U79" i="200"/>
  <c r="T79" i="200"/>
  <c r="S79" i="200"/>
  <c r="R79" i="200"/>
  <c r="Q79" i="200"/>
  <c r="P79" i="200"/>
  <c r="O79" i="200"/>
  <c r="N79" i="200"/>
  <c r="M79" i="200"/>
  <c r="L79" i="200"/>
  <c r="K79" i="200"/>
  <c r="J79" i="200"/>
  <c r="I79" i="200"/>
  <c r="H79" i="200"/>
  <c r="G79" i="200"/>
  <c r="F79" i="200"/>
  <c r="E79" i="200"/>
  <c r="D79" i="200"/>
  <c r="C79" i="200"/>
  <c r="B79" i="200"/>
  <c r="AF78" i="200"/>
  <c r="AE78" i="200"/>
  <c r="AD78" i="200"/>
  <c r="AC78" i="200"/>
  <c r="AB78" i="200"/>
  <c r="AA78" i="200"/>
  <c r="Z78" i="200"/>
  <c r="Y78" i="200"/>
  <c r="X78" i="200"/>
  <c r="W78" i="200"/>
  <c r="V78" i="200"/>
  <c r="U78" i="200"/>
  <c r="T78" i="200"/>
  <c r="S78" i="200"/>
  <c r="R78" i="200"/>
  <c r="Q78" i="200"/>
  <c r="P78" i="200"/>
  <c r="O78" i="200"/>
  <c r="N78" i="200"/>
  <c r="M78" i="200"/>
  <c r="L78" i="200"/>
  <c r="K78" i="200"/>
  <c r="J78" i="200"/>
  <c r="I78" i="200"/>
  <c r="H78" i="200"/>
  <c r="G78" i="200"/>
  <c r="F78" i="200"/>
  <c r="E78" i="200"/>
  <c r="D78" i="200"/>
  <c r="C78" i="200"/>
  <c r="B78" i="200"/>
  <c r="AF77" i="200"/>
  <c r="AE77" i="200"/>
  <c r="AD77" i="200"/>
  <c r="AC77" i="200"/>
  <c r="AB77" i="200"/>
  <c r="AA77" i="200"/>
  <c r="Z77" i="200"/>
  <c r="Y77" i="200"/>
  <c r="X77" i="200"/>
  <c r="W77" i="200"/>
  <c r="V77" i="200"/>
  <c r="U77" i="200"/>
  <c r="T77" i="200"/>
  <c r="S77" i="200"/>
  <c r="R77" i="200"/>
  <c r="Q77" i="200"/>
  <c r="P77" i="200"/>
  <c r="O77" i="200"/>
  <c r="N77" i="200"/>
  <c r="M77" i="200"/>
  <c r="L77" i="200"/>
  <c r="K77" i="200"/>
  <c r="J77" i="200"/>
  <c r="I77" i="200"/>
  <c r="H77" i="200"/>
  <c r="G77" i="200"/>
  <c r="F77" i="200"/>
  <c r="E77" i="200"/>
  <c r="D77" i="200"/>
  <c r="C77" i="200"/>
  <c r="B77" i="200"/>
  <c r="AF76" i="200"/>
  <c r="AE76" i="200"/>
  <c r="AD76" i="200"/>
  <c r="AC76" i="200"/>
  <c r="AB76" i="200"/>
  <c r="AA76" i="200"/>
  <c r="Z76" i="200"/>
  <c r="Y76" i="200"/>
  <c r="X76" i="200"/>
  <c r="W76" i="200"/>
  <c r="V76" i="200"/>
  <c r="U76" i="200"/>
  <c r="T76" i="200"/>
  <c r="S76" i="200"/>
  <c r="R76" i="200"/>
  <c r="Q76" i="200"/>
  <c r="P76" i="200"/>
  <c r="O76" i="200"/>
  <c r="N76" i="200"/>
  <c r="M76" i="200"/>
  <c r="L76" i="200"/>
  <c r="K76" i="200"/>
  <c r="J76" i="200"/>
  <c r="I76" i="200"/>
  <c r="H76" i="200"/>
  <c r="G76" i="200"/>
  <c r="F76" i="200"/>
  <c r="E76" i="200"/>
  <c r="D76" i="200"/>
  <c r="C76" i="200"/>
  <c r="B76" i="200"/>
  <c r="AF75" i="200"/>
  <c r="AE75" i="200"/>
  <c r="AD75" i="200"/>
  <c r="AC75" i="200"/>
  <c r="AB75" i="200"/>
  <c r="AA75" i="200"/>
  <c r="Z75" i="200"/>
  <c r="Y75" i="200"/>
  <c r="X75" i="200"/>
  <c r="W75" i="200"/>
  <c r="V75" i="200"/>
  <c r="U75" i="200"/>
  <c r="T75" i="200"/>
  <c r="S75" i="200"/>
  <c r="R75" i="200"/>
  <c r="Q75" i="200"/>
  <c r="P75" i="200"/>
  <c r="O75" i="200"/>
  <c r="N75" i="200"/>
  <c r="M75" i="200"/>
  <c r="L75" i="200"/>
  <c r="K75" i="200"/>
  <c r="J75" i="200"/>
  <c r="I75" i="200"/>
  <c r="H75" i="200"/>
  <c r="G75" i="200"/>
  <c r="F75" i="200"/>
  <c r="E75" i="200"/>
  <c r="D75" i="200"/>
  <c r="C75" i="200"/>
  <c r="B75" i="200"/>
  <c r="AF74" i="200"/>
  <c r="AE74" i="200"/>
  <c r="AD74" i="200"/>
  <c r="AC74" i="200"/>
  <c r="AB74" i="200"/>
  <c r="AA74" i="200"/>
  <c r="Z74" i="200"/>
  <c r="Y74" i="200"/>
  <c r="X74" i="200"/>
  <c r="W74" i="200"/>
  <c r="V74" i="200"/>
  <c r="U74" i="200"/>
  <c r="T74" i="200"/>
  <c r="S74" i="200"/>
  <c r="R74" i="200"/>
  <c r="Q74" i="200"/>
  <c r="P74" i="200"/>
  <c r="O74" i="200"/>
  <c r="N74" i="200"/>
  <c r="M74" i="200"/>
  <c r="L74" i="200"/>
  <c r="K74" i="200"/>
  <c r="J74" i="200"/>
  <c r="I74" i="200"/>
  <c r="H74" i="200"/>
  <c r="G74" i="200"/>
  <c r="F74" i="200"/>
  <c r="E74" i="200"/>
  <c r="D74" i="200"/>
  <c r="C74" i="200"/>
  <c r="B74" i="200"/>
  <c r="AF73" i="200"/>
  <c r="AE73" i="200"/>
  <c r="AD73" i="200"/>
  <c r="AC73" i="200"/>
  <c r="AB73" i="200"/>
  <c r="AA73" i="200"/>
  <c r="Z73" i="200"/>
  <c r="Y73" i="200"/>
  <c r="X73" i="200"/>
  <c r="W73" i="200"/>
  <c r="V73" i="200"/>
  <c r="U73" i="200"/>
  <c r="T73" i="200"/>
  <c r="S73" i="200"/>
  <c r="R73" i="200"/>
  <c r="Q73" i="200"/>
  <c r="P73" i="200"/>
  <c r="O73" i="200"/>
  <c r="N73" i="200"/>
  <c r="M73" i="200"/>
  <c r="L73" i="200"/>
  <c r="K73" i="200"/>
  <c r="J73" i="200"/>
  <c r="I73" i="200"/>
  <c r="H73" i="200"/>
  <c r="G73" i="200"/>
  <c r="F73" i="200"/>
  <c r="E73" i="200"/>
  <c r="D73" i="200"/>
  <c r="C73" i="200"/>
  <c r="B73" i="200"/>
  <c r="AF72" i="200"/>
  <c r="AE72" i="200"/>
  <c r="AD72" i="200"/>
  <c r="AC72" i="200"/>
  <c r="AB72" i="200"/>
  <c r="AA72" i="200"/>
  <c r="Z72" i="200"/>
  <c r="Y72" i="200"/>
  <c r="X72" i="200"/>
  <c r="W72" i="200"/>
  <c r="V72" i="200"/>
  <c r="U72" i="200"/>
  <c r="T72" i="200"/>
  <c r="S72" i="200"/>
  <c r="R72" i="200"/>
  <c r="Q72" i="200"/>
  <c r="P72" i="200"/>
  <c r="O72" i="200"/>
  <c r="N72" i="200"/>
  <c r="M72" i="200"/>
  <c r="L72" i="200"/>
  <c r="K72" i="200"/>
  <c r="J72" i="200"/>
  <c r="I72" i="200"/>
  <c r="H72" i="200"/>
  <c r="G72" i="200"/>
  <c r="F72" i="200"/>
  <c r="E72" i="200"/>
  <c r="D72" i="200"/>
  <c r="C72" i="200"/>
  <c r="B72" i="200"/>
  <c r="AF71" i="200"/>
  <c r="AE71" i="200"/>
  <c r="AD71" i="200"/>
  <c r="AC71" i="200"/>
  <c r="AB71" i="200"/>
  <c r="AA71" i="200"/>
  <c r="Z71" i="200"/>
  <c r="Y71" i="200"/>
  <c r="X71" i="200"/>
  <c r="W71" i="200"/>
  <c r="V71" i="200"/>
  <c r="U71" i="200"/>
  <c r="T71" i="200"/>
  <c r="S71" i="200"/>
  <c r="R71" i="200"/>
  <c r="Q71" i="200"/>
  <c r="P71" i="200"/>
  <c r="O71" i="200"/>
  <c r="N71" i="200"/>
  <c r="M71" i="200"/>
  <c r="L71" i="200"/>
  <c r="K71" i="200"/>
  <c r="J71" i="200"/>
  <c r="I71" i="200"/>
  <c r="H71" i="200"/>
  <c r="G71" i="200"/>
  <c r="F71" i="200"/>
  <c r="E71" i="200"/>
  <c r="D71" i="200"/>
  <c r="C71" i="200"/>
  <c r="B71" i="200"/>
  <c r="AF70" i="200"/>
  <c r="AE70" i="200"/>
  <c r="AD70" i="200"/>
  <c r="AC70" i="200"/>
  <c r="AB70" i="200"/>
  <c r="AA70" i="200"/>
  <c r="Z70" i="200"/>
  <c r="Y70" i="200"/>
  <c r="X70" i="200"/>
  <c r="W70" i="200"/>
  <c r="V70" i="200"/>
  <c r="U70" i="200"/>
  <c r="T70" i="200"/>
  <c r="S70" i="200"/>
  <c r="R70" i="200"/>
  <c r="Q70" i="200"/>
  <c r="P70" i="200"/>
  <c r="O70" i="200"/>
  <c r="N70" i="200"/>
  <c r="M70" i="200"/>
  <c r="L70" i="200"/>
  <c r="K70" i="200"/>
  <c r="J70" i="200"/>
  <c r="I70" i="200"/>
  <c r="H70" i="200"/>
  <c r="G70" i="200"/>
  <c r="F70" i="200"/>
  <c r="E70" i="200"/>
  <c r="D70" i="200"/>
  <c r="C70" i="200"/>
  <c r="B70" i="200"/>
  <c r="AF69" i="200"/>
  <c r="AE69" i="200"/>
  <c r="AD69" i="200"/>
  <c r="AC69" i="200"/>
  <c r="AB69" i="200"/>
  <c r="AA69" i="200"/>
  <c r="Z69" i="200"/>
  <c r="Y69" i="200"/>
  <c r="X69" i="200"/>
  <c r="W69" i="200"/>
  <c r="V69" i="200"/>
  <c r="U69" i="200"/>
  <c r="T69" i="200"/>
  <c r="S69" i="200"/>
  <c r="R69" i="200"/>
  <c r="Q69" i="200"/>
  <c r="P69" i="200"/>
  <c r="O69" i="200"/>
  <c r="N69" i="200"/>
  <c r="M69" i="200"/>
  <c r="L69" i="200"/>
  <c r="K69" i="200"/>
  <c r="J69" i="200"/>
  <c r="I69" i="200"/>
  <c r="H69" i="200"/>
  <c r="G69" i="200"/>
  <c r="F69" i="200"/>
  <c r="E69" i="200"/>
  <c r="D69" i="200"/>
  <c r="C69" i="200"/>
  <c r="B69" i="200"/>
  <c r="AF68" i="200"/>
  <c r="AE68" i="200"/>
  <c r="AD68" i="200"/>
  <c r="AC68" i="200"/>
  <c r="AB68" i="200"/>
  <c r="AA68" i="200"/>
  <c r="Z68" i="200"/>
  <c r="Y68" i="200"/>
  <c r="X68" i="200"/>
  <c r="W68" i="200"/>
  <c r="V68" i="200"/>
  <c r="U68" i="200"/>
  <c r="T68" i="200"/>
  <c r="S68" i="200"/>
  <c r="R68" i="200"/>
  <c r="Q68" i="200"/>
  <c r="P68" i="200"/>
  <c r="O68" i="200"/>
  <c r="N68" i="200"/>
  <c r="M68" i="200"/>
  <c r="L68" i="200"/>
  <c r="K68" i="200"/>
  <c r="J68" i="200"/>
  <c r="I68" i="200"/>
  <c r="H68" i="200"/>
  <c r="G68" i="200"/>
  <c r="F68" i="200"/>
  <c r="E68" i="200"/>
  <c r="D68" i="200"/>
  <c r="C68" i="200"/>
  <c r="B68" i="200"/>
  <c r="AF67" i="200"/>
  <c r="AE67" i="200"/>
  <c r="AD67" i="200"/>
  <c r="AC67" i="200"/>
  <c r="AB67" i="200"/>
  <c r="AA67" i="200"/>
  <c r="Z67" i="200"/>
  <c r="Y67" i="200"/>
  <c r="X67" i="200"/>
  <c r="W67" i="200"/>
  <c r="V67" i="200"/>
  <c r="U67" i="200"/>
  <c r="T67" i="200"/>
  <c r="S67" i="200"/>
  <c r="R67" i="200"/>
  <c r="Q67" i="200"/>
  <c r="P67" i="200"/>
  <c r="O67" i="200"/>
  <c r="N67" i="200"/>
  <c r="M67" i="200"/>
  <c r="L67" i="200"/>
  <c r="K67" i="200"/>
  <c r="J67" i="200"/>
  <c r="I67" i="200"/>
  <c r="H67" i="200"/>
  <c r="G67" i="200"/>
  <c r="F67" i="200"/>
  <c r="E67" i="200"/>
  <c r="D67" i="200"/>
  <c r="C67" i="200"/>
  <c r="B67" i="200"/>
  <c r="AF66" i="200"/>
  <c r="AE66" i="200"/>
  <c r="AD66" i="200"/>
  <c r="AC66" i="200"/>
  <c r="AB66" i="200"/>
  <c r="AA66" i="200"/>
  <c r="Z66" i="200"/>
  <c r="Y66" i="200"/>
  <c r="X66" i="200"/>
  <c r="W66" i="200"/>
  <c r="V66" i="200"/>
  <c r="U66" i="200"/>
  <c r="T66" i="200"/>
  <c r="S66" i="200"/>
  <c r="R66" i="200"/>
  <c r="Q66" i="200"/>
  <c r="P66" i="200"/>
  <c r="O66" i="200"/>
  <c r="N66" i="200"/>
  <c r="M66" i="200"/>
  <c r="L66" i="200"/>
  <c r="K66" i="200"/>
  <c r="J66" i="200"/>
  <c r="I66" i="200"/>
  <c r="H66" i="200"/>
  <c r="G66" i="200"/>
  <c r="F66" i="200"/>
  <c r="E66" i="200"/>
  <c r="D66" i="200"/>
  <c r="C66" i="200"/>
  <c r="B66" i="200"/>
  <c r="AF65" i="200"/>
  <c r="AE65" i="200"/>
  <c r="AD65" i="200"/>
  <c r="AC65" i="200"/>
  <c r="AB65" i="200"/>
  <c r="AA65" i="200"/>
  <c r="Z65" i="200"/>
  <c r="Y65" i="200"/>
  <c r="X65" i="200"/>
  <c r="W65" i="200"/>
  <c r="V65" i="200"/>
  <c r="U65" i="200"/>
  <c r="T65" i="200"/>
  <c r="S65" i="200"/>
  <c r="R65" i="200"/>
  <c r="Q65" i="200"/>
  <c r="P65" i="200"/>
  <c r="O65" i="200"/>
  <c r="N65" i="200"/>
  <c r="M65" i="200"/>
  <c r="L65" i="200"/>
  <c r="K65" i="200"/>
  <c r="J65" i="200"/>
  <c r="I65" i="200"/>
  <c r="H65" i="200"/>
  <c r="G65" i="200"/>
  <c r="F65" i="200"/>
  <c r="E65" i="200"/>
  <c r="D65" i="200"/>
  <c r="C65" i="200"/>
  <c r="B65" i="200"/>
  <c r="AF64" i="200"/>
  <c r="AE64" i="200"/>
  <c r="AD64" i="200"/>
  <c r="AC64" i="200"/>
  <c r="AB64" i="200"/>
  <c r="AA64" i="200"/>
  <c r="Z64" i="200"/>
  <c r="Y64" i="200"/>
  <c r="X64" i="200"/>
  <c r="W64" i="200"/>
  <c r="V64" i="200"/>
  <c r="U64" i="200"/>
  <c r="T64" i="200"/>
  <c r="S64" i="200"/>
  <c r="R64" i="200"/>
  <c r="Q64" i="200"/>
  <c r="P64" i="200"/>
  <c r="O64" i="200"/>
  <c r="N64" i="200"/>
  <c r="M64" i="200"/>
  <c r="L64" i="200"/>
  <c r="K64" i="200"/>
  <c r="J64" i="200"/>
  <c r="I64" i="200"/>
  <c r="H64" i="200"/>
  <c r="G64" i="200"/>
  <c r="F64" i="200"/>
  <c r="E64" i="200"/>
  <c r="D64" i="200"/>
  <c r="C64" i="200"/>
  <c r="B64" i="200"/>
  <c r="AF63" i="200"/>
  <c r="AE63" i="200"/>
  <c r="AD63" i="200"/>
  <c r="AC63" i="200"/>
  <c r="AB63" i="200"/>
  <c r="AA63" i="200"/>
  <c r="Z63" i="200"/>
  <c r="Y63" i="200"/>
  <c r="X63" i="200"/>
  <c r="W63" i="200"/>
  <c r="V63" i="200"/>
  <c r="U63" i="200"/>
  <c r="T63" i="200"/>
  <c r="S63" i="200"/>
  <c r="R63" i="200"/>
  <c r="Q63" i="200"/>
  <c r="P63" i="200"/>
  <c r="O63" i="200"/>
  <c r="N63" i="200"/>
  <c r="M63" i="200"/>
  <c r="L63" i="200"/>
  <c r="K63" i="200"/>
  <c r="J63" i="200"/>
  <c r="I63" i="200"/>
  <c r="H63" i="200"/>
  <c r="G63" i="200"/>
  <c r="F63" i="200"/>
  <c r="E63" i="200"/>
  <c r="D63" i="200"/>
  <c r="C63" i="200"/>
  <c r="B63" i="200"/>
  <c r="AF62" i="200"/>
  <c r="AE62" i="200"/>
  <c r="AD62" i="200"/>
  <c r="AC62" i="200"/>
  <c r="AB62" i="200"/>
  <c r="AA62" i="200"/>
  <c r="Z62" i="200"/>
  <c r="Y62" i="200"/>
  <c r="X62" i="200"/>
  <c r="W62" i="200"/>
  <c r="V62" i="200"/>
  <c r="U62" i="200"/>
  <c r="T62" i="200"/>
  <c r="S62" i="200"/>
  <c r="R62" i="200"/>
  <c r="Q62" i="200"/>
  <c r="P62" i="200"/>
  <c r="O62" i="200"/>
  <c r="N62" i="200"/>
  <c r="M62" i="200"/>
  <c r="L62" i="200"/>
  <c r="K62" i="200"/>
  <c r="J62" i="200"/>
  <c r="I62" i="200"/>
  <c r="H62" i="200"/>
  <c r="G62" i="200"/>
  <c r="F62" i="200"/>
  <c r="E62" i="200"/>
  <c r="D62" i="200"/>
  <c r="C62" i="200"/>
  <c r="B62" i="200"/>
  <c r="AF61" i="200"/>
  <c r="AE61" i="200"/>
  <c r="AD61" i="200"/>
  <c r="AC61" i="200"/>
  <c r="AB61" i="200"/>
  <c r="AA61" i="200"/>
  <c r="Z61" i="200"/>
  <c r="Y61" i="200"/>
  <c r="X61" i="200"/>
  <c r="W61" i="200"/>
  <c r="V61" i="200"/>
  <c r="U61" i="200"/>
  <c r="T61" i="200"/>
  <c r="S61" i="200"/>
  <c r="R61" i="200"/>
  <c r="Q61" i="200"/>
  <c r="P61" i="200"/>
  <c r="O61" i="200"/>
  <c r="N61" i="200"/>
  <c r="M61" i="200"/>
  <c r="L61" i="200"/>
  <c r="K61" i="200"/>
  <c r="J61" i="200"/>
  <c r="I61" i="200"/>
  <c r="H61" i="200"/>
  <c r="G61" i="200"/>
  <c r="F61" i="200"/>
  <c r="E61" i="200"/>
  <c r="D61" i="200"/>
  <c r="C61" i="200"/>
  <c r="B61" i="200"/>
  <c r="AF60" i="200"/>
  <c r="AE60" i="200"/>
  <c r="AD60" i="200"/>
  <c r="AC60" i="200"/>
  <c r="AB60" i="200"/>
  <c r="AA60" i="200"/>
  <c r="Z60" i="200"/>
  <c r="Y60" i="200"/>
  <c r="X60" i="200"/>
  <c r="W60" i="200"/>
  <c r="V60" i="200"/>
  <c r="U60" i="200"/>
  <c r="T60" i="200"/>
  <c r="S60" i="200"/>
  <c r="R60" i="200"/>
  <c r="Q60" i="200"/>
  <c r="P60" i="200"/>
  <c r="O60" i="200"/>
  <c r="N60" i="200"/>
  <c r="M60" i="200"/>
  <c r="L60" i="200"/>
  <c r="K60" i="200"/>
  <c r="J60" i="200"/>
  <c r="I60" i="200"/>
  <c r="H60" i="200"/>
  <c r="G60" i="200"/>
  <c r="F60" i="200"/>
  <c r="E60" i="200"/>
  <c r="D60" i="200"/>
  <c r="C60" i="200"/>
  <c r="B60" i="200"/>
  <c r="AF59" i="200"/>
  <c r="AE59" i="200"/>
  <c r="AD59" i="200"/>
  <c r="AC59" i="200"/>
  <c r="AB59" i="200"/>
  <c r="AA59" i="200"/>
  <c r="Z59" i="200"/>
  <c r="Y59" i="200"/>
  <c r="X59" i="200"/>
  <c r="W59" i="200"/>
  <c r="V59" i="200"/>
  <c r="U59" i="200"/>
  <c r="T59" i="200"/>
  <c r="S59" i="200"/>
  <c r="R59" i="200"/>
  <c r="Q59" i="200"/>
  <c r="P59" i="200"/>
  <c r="O59" i="200"/>
  <c r="N59" i="200"/>
  <c r="M59" i="200"/>
  <c r="L59" i="200"/>
  <c r="K59" i="200"/>
  <c r="J59" i="200"/>
  <c r="I59" i="200"/>
  <c r="H59" i="200"/>
  <c r="G59" i="200"/>
  <c r="F59" i="200"/>
  <c r="E59" i="200"/>
  <c r="D59" i="200"/>
  <c r="C59" i="200"/>
  <c r="B59" i="200"/>
  <c r="AF58" i="200"/>
  <c r="AE58" i="200"/>
  <c r="AD58" i="200"/>
  <c r="AC58" i="200"/>
  <c r="AB58" i="200"/>
  <c r="AA58" i="200"/>
  <c r="Z58" i="200"/>
  <c r="Y58" i="200"/>
  <c r="X58" i="200"/>
  <c r="W58" i="200"/>
  <c r="V58" i="200"/>
  <c r="U58" i="200"/>
  <c r="T58" i="200"/>
  <c r="S58" i="200"/>
  <c r="R58" i="200"/>
  <c r="Q58" i="200"/>
  <c r="P58" i="200"/>
  <c r="O58" i="200"/>
  <c r="N58" i="200"/>
  <c r="M58" i="200"/>
  <c r="L58" i="200"/>
  <c r="K58" i="200"/>
  <c r="J58" i="200"/>
  <c r="I58" i="200"/>
  <c r="H58" i="200"/>
  <c r="G58" i="200"/>
  <c r="F58" i="200"/>
  <c r="E58" i="200"/>
  <c r="D58" i="200"/>
  <c r="C58" i="200"/>
  <c r="B58" i="200"/>
  <c r="AF57" i="200"/>
  <c r="AE57" i="200"/>
  <c r="AD57" i="200"/>
  <c r="AC57" i="200"/>
  <c r="AB57" i="200"/>
  <c r="AA57" i="200"/>
  <c r="Z57" i="200"/>
  <c r="Y57" i="200"/>
  <c r="X57" i="200"/>
  <c r="W57" i="200"/>
  <c r="V57" i="200"/>
  <c r="U57" i="200"/>
  <c r="T57" i="200"/>
  <c r="S57" i="200"/>
  <c r="R57" i="200"/>
  <c r="Q57" i="200"/>
  <c r="P57" i="200"/>
  <c r="O57" i="200"/>
  <c r="N57" i="200"/>
  <c r="M57" i="200"/>
  <c r="L57" i="200"/>
  <c r="K57" i="200"/>
  <c r="J57" i="200"/>
  <c r="I57" i="200"/>
  <c r="H57" i="200"/>
  <c r="G57" i="200"/>
  <c r="F57" i="200"/>
  <c r="E57" i="200"/>
  <c r="D57" i="200"/>
  <c r="C57" i="200"/>
  <c r="B57" i="200"/>
  <c r="AF56" i="200"/>
  <c r="AE56" i="200"/>
  <c r="AD56" i="200"/>
  <c r="AC56" i="200"/>
  <c r="AB56" i="200"/>
  <c r="AA56" i="200"/>
  <c r="Z56" i="200"/>
  <c r="Y56" i="200"/>
  <c r="X56" i="200"/>
  <c r="W56" i="200"/>
  <c r="V56" i="200"/>
  <c r="U56" i="200"/>
  <c r="T56" i="200"/>
  <c r="S56" i="200"/>
  <c r="R56" i="200"/>
  <c r="Q56" i="200"/>
  <c r="P56" i="200"/>
  <c r="O56" i="200"/>
  <c r="N56" i="200"/>
  <c r="M56" i="200"/>
  <c r="L56" i="200"/>
  <c r="K56" i="200"/>
  <c r="J56" i="200"/>
  <c r="I56" i="200"/>
  <c r="H56" i="200"/>
  <c r="G56" i="200"/>
  <c r="F56" i="200"/>
  <c r="E56" i="200"/>
  <c r="D56" i="200"/>
  <c r="C56" i="200"/>
  <c r="B56" i="200"/>
  <c r="AF55" i="200"/>
  <c r="AE55" i="200"/>
  <c r="AD55" i="200"/>
  <c r="AC55" i="200"/>
  <c r="AB55" i="200"/>
  <c r="AA55" i="200"/>
  <c r="Z55" i="200"/>
  <c r="Y55" i="200"/>
  <c r="X55" i="200"/>
  <c r="W55" i="200"/>
  <c r="V55" i="200"/>
  <c r="U55" i="200"/>
  <c r="T55" i="200"/>
  <c r="S55" i="200"/>
  <c r="R55" i="200"/>
  <c r="Q55" i="200"/>
  <c r="P55" i="200"/>
  <c r="O55" i="200"/>
  <c r="N55" i="200"/>
  <c r="M55" i="200"/>
  <c r="L55" i="200"/>
  <c r="K55" i="200"/>
  <c r="J55" i="200"/>
  <c r="I55" i="200"/>
  <c r="H55" i="200"/>
  <c r="G55" i="200"/>
  <c r="F55" i="200"/>
  <c r="E55" i="200"/>
  <c r="D55" i="200"/>
  <c r="C55" i="200"/>
  <c r="B55" i="200"/>
  <c r="AF54" i="200"/>
  <c r="AE54" i="200"/>
  <c r="AD54" i="200"/>
  <c r="AC54" i="200"/>
  <c r="AB54" i="200"/>
  <c r="AA54" i="200"/>
  <c r="Z54" i="200"/>
  <c r="Y54" i="200"/>
  <c r="X54" i="200"/>
  <c r="W54" i="200"/>
  <c r="V54" i="200"/>
  <c r="U54" i="200"/>
  <c r="T54" i="200"/>
  <c r="S54" i="200"/>
  <c r="R54" i="200"/>
  <c r="Q54" i="200"/>
  <c r="P54" i="200"/>
  <c r="O54" i="200"/>
  <c r="N54" i="200"/>
  <c r="M54" i="200"/>
  <c r="L54" i="200"/>
  <c r="K54" i="200"/>
  <c r="J54" i="200"/>
  <c r="I54" i="200"/>
  <c r="H54" i="200"/>
  <c r="G54" i="200"/>
  <c r="F54" i="200"/>
  <c r="E54" i="200"/>
  <c r="D54" i="200"/>
  <c r="C54" i="200"/>
  <c r="B54" i="200"/>
  <c r="AF53" i="200"/>
  <c r="AE53" i="200"/>
  <c r="AD53" i="200"/>
  <c r="AC53" i="200"/>
  <c r="AB53" i="200"/>
  <c r="AA53" i="200"/>
  <c r="Z53" i="200"/>
  <c r="Y53" i="200"/>
  <c r="X53" i="200"/>
  <c r="W53" i="200"/>
  <c r="V53" i="200"/>
  <c r="U53" i="200"/>
  <c r="T53" i="200"/>
  <c r="S53" i="200"/>
  <c r="R53" i="200"/>
  <c r="Q53" i="200"/>
  <c r="P53" i="200"/>
  <c r="O53" i="200"/>
  <c r="N53" i="200"/>
  <c r="M53" i="200"/>
  <c r="L53" i="200"/>
  <c r="K53" i="200"/>
  <c r="J53" i="200"/>
  <c r="I53" i="200"/>
  <c r="H53" i="200"/>
  <c r="G53" i="200"/>
  <c r="F53" i="200"/>
  <c r="E53" i="200"/>
  <c r="D53" i="200"/>
  <c r="C53" i="200"/>
  <c r="B53" i="200"/>
  <c r="AF52" i="200"/>
  <c r="AE52" i="200"/>
  <c r="AD52" i="200"/>
  <c r="AC52" i="200"/>
  <c r="AB52" i="200"/>
  <c r="AA52" i="200"/>
  <c r="Z52" i="200"/>
  <c r="Y52" i="200"/>
  <c r="X52" i="200"/>
  <c r="W52" i="200"/>
  <c r="V52" i="200"/>
  <c r="U52" i="200"/>
  <c r="T52" i="200"/>
  <c r="S52" i="200"/>
  <c r="R52" i="200"/>
  <c r="Q52" i="200"/>
  <c r="P52" i="200"/>
  <c r="O52" i="200"/>
  <c r="N52" i="200"/>
  <c r="M52" i="200"/>
  <c r="L52" i="200"/>
  <c r="K52" i="200"/>
  <c r="J52" i="200"/>
  <c r="I52" i="200"/>
  <c r="H52" i="200"/>
  <c r="G52" i="200"/>
  <c r="F52" i="200"/>
  <c r="E52" i="200"/>
  <c r="D52" i="200"/>
  <c r="C52" i="200"/>
  <c r="B52" i="200"/>
  <c r="AF51" i="200"/>
  <c r="AE51" i="200"/>
  <c r="AD51" i="200"/>
  <c r="AC51" i="200"/>
  <c r="AB51" i="200"/>
  <c r="AA51" i="200"/>
  <c r="Z51" i="200"/>
  <c r="Y51" i="200"/>
  <c r="X51" i="200"/>
  <c r="W51" i="200"/>
  <c r="V51" i="200"/>
  <c r="U51" i="200"/>
  <c r="T51" i="200"/>
  <c r="S51" i="200"/>
  <c r="R51" i="200"/>
  <c r="Q51" i="200"/>
  <c r="P51" i="200"/>
  <c r="O51" i="200"/>
  <c r="N51" i="200"/>
  <c r="M51" i="200"/>
  <c r="L51" i="200"/>
  <c r="K51" i="200"/>
  <c r="J51" i="200"/>
  <c r="I51" i="200"/>
  <c r="H51" i="200"/>
  <c r="G51" i="200"/>
  <c r="F51" i="200"/>
  <c r="E51" i="200"/>
  <c r="D51" i="200"/>
  <c r="C51" i="200"/>
  <c r="B51" i="200"/>
  <c r="AF50" i="200"/>
  <c r="AE50" i="200"/>
  <c r="AD50" i="200"/>
  <c r="AC50" i="200"/>
  <c r="AB50" i="200"/>
  <c r="AA50" i="200"/>
  <c r="Z50" i="200"/>
  <c r="Y50" i="200"/>
  <c r="X50" i="200"/>
  <c r="W50" i="200"/>
  <c r="V50" i="200"/>
  <c r="U50" i="200"/>
  <c r="T50" i="200"/>
  <c r="S50" i="200"/>
  <c r="R50" i="200"/>
  <c r="Q50" i="200"/>
  <c r="P50" i="200"/>
  <c r="O50" i="200"/>
  <c r="N50" i="200"/>
  <c r="M50" i="200"/>
  <c r="L50" i="200"/>
  <c r="K50" i="200"/>
  <c r="J50" i="200"/>
  <c r="I50" i="200"/>
  <c r="H50" i="200"/>
  <c r="G50" i="200"/>
  <c r="F50" i="200"/>
  <c r="E50" i="200"/>
  <c r="D50" i="200"/>
  <c r="C50" i="200"/>
  <c r="B50" i="200"/>
  <c r="AF49" i="200"/>
  <c r="AE49" i="200"/>
  <c r="AD49" i="200"/>
  <c r="AC49" i="200"/>
  <c r="AB49" i="200"/>
  <c r="AA49" i="200"/>
  <c r="Z49" i="200"/>
  <c r="Y49" i="200"/>
  <c r="X49" i="200"/>
  <c r="W49" i="200"/>
  <c r="V49" i="200"/>
  <c r="U49" i="200"/>
  <c r="T49" i="200"/>
  <c r="S49" i="200"/>
  <c r="R49" i="200"/>
  <c r="Q49" i="200"/>
  <c r="P49" i="200"/>
  <c r="O49" i="200"/>
  <c r="N49" i="200"/>
  <c r="M49" i="200"/>
  <c r="L49" i="200"/>
  <c r="K49" i="200"/>
  <c r="J49" i="200"/>
  <c r="I49" i="200"/>
  <c r="H49" i="200"/>
  <c r="G49" i="200"/>
  <c r="F49" i="200"/>
  <c r="E49" i="200"/>
  <c r="D49" i="200"/>
  <c r="C49" i="200"/>
  <c r="B49" i="200"/>
  <c r="AF48" i="200"/>
  <c r="AE48" i="200"/>
  <c r="AD48" i="200"/>
  <c r="AC48" i="200"/>
  <c r="AB48" i="200"/>
  <c r="AA48" i="200"/>
  <c r="Z48" i="200"/>
  <c r="Y48" i="200"/>
  <c r="X48" i="200"/>
  <c r="W48" i="200"/>
  <c r="V48" i="200"/>
  <c r="U48" i="200"/>
  <c r="T48" i="200"/>
  <c r="S48" i="200"/>
  <c r="R48" i="200"/>
  <c r="Q48" i="200"/>
  <c r="P48" i="200"/>
  <c r="O48" i="200"/>
  <c r="N48" i="200"/>
  <c r="M48" i="200"/>
  <c r="L48" i="200"/>
  <c r="K48" i="200"/>
  <c r="J48" i="200"/>
  <c r="I48" i="200"/>
  <c r="H48" i="200"/>
  <c r="G48" i="200"/>
  <c r="F48" i="200"/>
  <c r="E48" i="200"/>
  <c r="D48" i="200"/>
  <c r="C48" i="200"/>
  <c r="B48" i="200"/>
  <c r="AF47" i="200"/>
  <c r="AE47" i="200"/>
  <c r="AD47" i="200"/>
  <c r="AC47" i="200"/>
  <c r="AB47" i="200"/>
  <c r="AA47" i="200"/>
  <c r="Z47" i="200"/>
  <c r="Y47" i="200"/>
  <c r="X47" i="200"/>
  <c r="W47" i="200"/>
  <c r="V47" i="200"/>
  <c r="U47" i="200"/>
  <c r="T47" i="200"/>
  <c r="S47" i="200"/>
  <c r="R47" i="200"/>
  <c r="Q47" i="200"/>
  <c r="P47" i="200"/>
  <c r="O47" i="200"/>
  <c r="N47" i="200"/>
  <c r="M47" i="200"/>
  <c r="L47" i="200"/>
  <c r="K47" i="200"/>
  <c r="J47" i="200"/>
  <c r="I47" i="200"/>
  <c r="H47" i="200"/>
  <c r="G47" i="200"/>
  <c r="F47" i="200"/>
  <c r="E47" i="200"/>
  <c r="D47" i="200"/>
  <c r="C47" i="200"/>
  <c r="B47" i="200"/>
  <c r="AF46" i="200"/>
  <c r="AE46" i="200"/>
  <c r="AD46" i="200"/>
  <c r="AC46" i="200"/>
  <c r="AB46" i="200"/>
  <c r="AA46" i="200"/>
  <c r="Z46" i="200"/>
  <c r="Y46" i="200"/>
  <c r="X46" i="200"/>
  <c r="W46" i="200"/>
  <c r="V46" i="200"/>
  <c r="U46" i="200"/>
  <c r="T46" i="200"/>
  <c r="S46" i="200"/>
  <c r="R46" i="200"/>
  <c r="Q46" i="200"/>
  <c r="P46" i="200"/>
  <c r="O46" i="200"/>
  <c r="N46" i="200"/>
  <c r="M46" i="200"/>
  <c r="L46" i="200"/>
  <c r="K46" i="200"/>
  <c r="J46" i="200"/>
  <c r="I46" i="200"/>
  <c r="H46" i="200"/>
  <c r="G46" i="200"/>
  <c r="F46" i="200"/>
  <c r="E46" i="200"/>
  <c r="D46" i="200"/>
  <c r="C46" i="200"/>
  <c r="B46" i="200"/>
  <c r="AF45" i="200"/>
  <c r="AE45" i="200"/>
  <c r="AD45" i="200"/>
  <c r="AC45" i="200"/>
  <c r="AB45" i="200"/>
  <c r="AA45" i="200"/>
  <c r="Z45" i="200"/>
  <c r="Y45" i="200"/>
  <c r="X45" i="200"/>
  <c r="W45" i="200"/>
  <c r="V45" i="200"/>
  <c r="U45" i="200"/>
  <c r="T45" i="200"/>
  <c r="S45" i="200"/>
  <c r="R45" i="200"/>
  <c r="Q45" i="200"/>
  <c r="P45" i="200"/>
  <c r="O45" i="200"/>
  <c r="N45" i="200"/>
  <c r="M45" i="200"/>
  <c r="L45" i="200"/>
  <c r="K45" i="200"/>
  <c r="J45" i="200"/>
  <c r="I45" i="200"/>
  <c r="H45" i="200"/>
  <c r="G45" i="200"/>
  <c r="F45" i="200"/>
  <c r="E45" i="200"/>
  <c r="D45" i="200"/>
  <c r="C45" i="200"/>
  <c r="B45" i="200"/>
  <c r="AF44" i="200"/>
  <c r="AE44" i="200"/>
  <c r="AD44" i="200"/>
  <c r="AC44" i="200"/>
  <c r="AB44" i="200"/>
  <c r="AA44" i="200"/>
  <c r="Z44" i="200"/>
  <c r="Y44" i="200"/>
  <c r="X44" i="200"/>
  <c r="W44" i="200"/>
  <c r="V44" i="200"/>
  <c r="U44" i="200"/>
  <c r="T44" i="200"/>
  <c r="S44" i="200"/>
  <c r="R44" i="200"/>
  <c r="Q44" i="200"/>
  <c r="P44" i="200"/>
  <c r="O44" i="200"/>
  <c r="N44" i="200"/>
  <c r="M44" i="200"/>
  <c r="L44" i="200"/>
  <c r="K44" i="200"/>
  <c r="J44" i="200"/>
  <c r="I44" i="200"/>
  <c r="H44" i="200"/>
  <c r="G44" i="200"/>
  <c r="F44" i="200"/>
  <c r="E44" i="200"/>
  <c r="D44" i="200"/>
  <c r="C44" i="200"/>
  <c r="B44" i="200"/>
  <c r="AF43" i="200"/>
  <c r="AE43" i="200"/>
  <c r="AD43" i="200"/>
  <c r="AC43" i="200"/>
  <c r="AB43" i="200"/>
  <c r="AA43" i="200"/>
  <c r="Z43" i="200"/>
  <c r="Y43" i="200"/>
  <c r="X43" i="200"/>
  <c r="W43" i="200"/>
  <c r="V43" i="200"/>
  <c r="U43" i="200"/>
  <c r="T43" i="200"/>
  <c r="S43" i="200"/>
  <c r="R43" i="200"/>
  <c r="Q43" i="200"/>
  <c r="P43" i="200"/>
  <c r="O43" i="200"/>
  <c r="N43" i="200"/>
  <c r="M43" i="200"/>
  <c r="L43" i="200"/>
  <c r="K43" i="200"/>
  <c r="J43" i="200"/>
  <c r="I43" i="200"/>
  <c r="H43" i="200"/>
  <c r="G43" i="200"/>
  <c r="F43" i="200"/>
  <c r="E43" i="200"/>
  <c r="D43" i="200"/>
  <c r="C43" i="200"/>
  <c r="B43" i="200"/>
  <c r="AF42" i="200"/>
  <c r="AE42" i="200"/>
  <c r="AD42" i="200"/>
  <c r="AC42" i="200"/>
  <c r="AB42" i="200"/>
  <c r="AA42" i="200"/>
  <c r="Z42" i="200"/>
  <c r="Y42" i="200"/>
  <c r="X42" i="200"/>
  <c r="W42" i="200"/>
  <c r="V42" i="200"/>
  <c r="U42" i="200"/>
  <c r="T42" i="200"/>
  <c r="S42" i="200"/>
  <c r="R42" i="200"/>
  <c r="Q42" i="200"/>
  <c r="P42" i="200"/>
  <c r="O42" i="200"/>
  <c r="N42" i="200"/>
  <c r="M42" i="200"/>
  <c r="L42" i="200"/>
  <c r="K42" i="200"/>
  <c r="J42" i="200"/>
  <c r="I42" i="200"/>
  <c r="H42" i="200"/>
  <c r="G42" i="200"/>
  <c r="F42" i="200"/>
  <c r="E42" i="200"/>
  <c r="D42" i="200"/>
  <c r="C42" i="200"/>
  <c r="B42" i="200"/>
  <c r="AF41" i="200"/>
  <c r="AE41" i="200"/>
  <c r="AD41" i="200"/>
  <c r="AC41" i="200"/>
  <c r="AB41" i="200"/>
  <c r="AA41" i="200"/>
  <c r="Z41" i="200"/>
  <c r="Y41" i="200"/>
  <c r="X41" i="200"/>
  <c r="W41" i="200"/>
  <c r="V41" i="200"/>
  <c r="U41" i="200"/>
  <c r="T41" i="200"/>
  <c r="S41" i="200"/>
  <c r="R41" i="200"/>
  <c r="Q41" i="200"/>
  <c r="P41" i="200"/>
  <c r="O41" i="200"/>
  <c r="N41" i="200"/>
  <c r="M41" i="200"/>
  <c r="L41" i="200"/>
  <c r="K41" i="200"/>
  <c r="J41" i="200"/>
  <c r="I41" i="200"/>
  <c r="H41" i="200"/>
  <c r="G41" i="200"/>
  <c r="F41" i="200"/>
  <c r="E41" i="200"/>
  <c r="D41" i="200"/>
  <c r="C41" i="200"/>
  <c r="B41" i="200"/>
  <c r="AF40" i="200"/>
  <c r="AE40" i="200"/>
  <c r="AD40" i="200"/>
  <c r="AC40" i="200"/>
  <c r="AB40" i="200"/>
  <c r="AA40" i="200"/>
  <c r="Z40" i="200"/>
  <c r="Y40" i="200"/>
  <c r="X40" i="200"/>
  <c r="W40" i="200"/>
  <c r="V40" i="200"/>
  <c r="U40" i="200"/>
  <c r="T40" i="200"/>
  <c r="S40" i="200"/>
  <c r="R40" i="200"/>
  <c r="Q40" i="200"/>
  <c r="P40" i="200"/>
  <c r="O40" i="200"/>
  <c r="N40" i="200"/>
  <c r="M40" i="200"/>
  <c r="L40" i="200"/>
  <c r="K40" i="200"/>
  <c r="J40" i="200"/>
  <c r="I40" i="200"/>
  <c r="H40" i="200"/>
  <c r="G40" i="200"/>
  <c r="F40" i="200"/>
  <c r="E40" i="200"/>
  <c r="D40" i="200"/>
  <c r="C40" i="200"/>
  <c r="B40" i="200"/>
  <c r="AF39" i="200"/>
  <c r="AE39" i="200"/>
  <c r="AD39" i="200"/>
  <c r="AC39" i="200"/>
  <c r="AB39" i="200"/>
  <c r="AA39" i="200"/>
  <c r="Z39" i="200"/>
  <c r="Y39" i="200"/>
  <c r="X39" i="200"/>
  <c r="W39" i="200"/>
  <c r="V39" i="200"/>
  <c r="U39" i="200"/>
  <c r="T39" i="200"/>
  <c r="S39" i="200"/>
  <c r="R39" i="200"/>
  <c r="Q39" i="200"/>
  <c r="P39" i="200"/>
  <c r="O39" i="200"/>
  <c r="N39" i="200"/>
  <c r="M39" i="200"/>
  <c r="L39" i="200"/>
  <c r="K39" i="200"/>
  <c r="J39" i="200"/>
  <c r="I39" i="200"/>
  <c r="H39" i="200"/>
  <c r="G39" i="200"/>
  <c r="F39" i="200"/>
  <c r="E39" i="200"/>
  <c r="D39" i="200"/>
  <c r="C39" i="200"/>
  <c r="B39" i="200"/>
  <c r="AF38" i="200"/>
  <c r="AE38" i="200"/>
  <c r="AD38" i="200"/>
  <c r="AC38" i="200"/>
  <c r="AB38" i="200"/>
  <c r="AA38" i="200"/>
  <c r="Z38" i="200"/>
  <c r="Y38" i="200"/>
  <c r="X38" i="200"/>
  <c r="W38" i="200"/>
  <c r="V38" i="200"/>
  <c r="U38" i="200"/>
  <c r="T38" i="200"/>
  <c r="S38" i="200"/>
  <c r="R38" i="200"/>
  <c r="Q38" i="200"/>
  <c r="P38" i="200"/>
  <c r="O38" i="200"/>
  <c r="N38" i="200"/>
  <c r="M38" i="200"/>
  <c r="L38" i="200"/>
  <c r="K38" i="200"/>
  <c r="J38" i="200"/>
  <c r="I38" i="200"/>
  <c r="H38" i="200"/>
  <c r="G38" i="200"/>
  <c r="F38" i="200"/>
  <c r="E38" i="200"/>
  <c r="D38" i="200"/>
  <c r="C38" i="200"/>
  <c r="B38" i="200"/>
  <c r="AF37" i="200"/>
  <c r="AE37" i="200"/>
  <c r="AD37" i="200"/>
  <c r="AC37" i="200"/>
  <c r="AB37" i="200"/>
  <c r="AA37" i="200"/>
  <c r="Z37" i="200"/>
  <c r="Y37" i="200"/>
  <c r="X37" i="200"/>
  <c r="W37" i="200"/>
  <c r="V37" i="200"/>
  <c r="U37" i="200"/>
  <c r="T37" i="200"/>
  <c r="S37" i="200"/>
  <c r="R37" i="200"/>
  <c r="Q37" i="200"/>
  <c r="P37" i="200"/>
  <c r="O37" i="200"/>
  <c r="N37" i="200"/>
  <c r="M37" i="200"/>
  <c r="L37" i="200"/>
  <c r="K37" i="200"/>
  <c r="J37" i="200"/>
  <c r="I37" i="200"/>
  <c r="H37" i="200"/>
  <c r="G37" i="200"/>
  <c r="F37" i="200"/>
  <c r="E37" i="200"/>
  <c r="D37" i="200"/>
  <c r="C37" i="200"/>
  <c r="B37" i="200"/>
  <c r="AF36" i="200"/>
  <c r="AE36" i="200"/>
  <c r="AD36" i="200"/>
  <c r="AC36" i="200"/>
  <c r="AB36" i="200"/>
  <c r="AA36" i="200"/>
  <c r="Z36" i="200"/>
  <c r="Y36" i="200"/>
  <c r="X36" i="200"/>
  <c r="W36" i="200"/>
  <c r="V36" i="200"/>
  <c r="U36" i="200"/>
  <c r="T36" i="200"/>
  <c r="S36" i="200"/>
  <c r="R36" i="200"/>
  <c r="Q36" i="200"/>
  <c r="P36" i="200"/>
  <c r="O36" i="200"/>
  <c r="N36" i="200"/>
  <c r="M36" i="200"/>
  <c r="L36" i="200"/>
  <c r="K36" i="200"/>
  <c r="J36" i="200"/>
  <c r="I36" i="200"/>
  <c r="H36" i="200"/>
  <c r="G36" i="200"/>
  <c r="F36" i="200"/>
  <c r="E36" i="200"/>
  <c r="D36" i="200"/>
  <c r="C36" i="200"/>
  <c r="B36" i="200"/>
  <c r="AF35" i="200"/>
  <c r="AE35" i="200"/>
  <c r="AD35" i="200"/>
  <c r="AC35" i="200"/>
  <c r="AB35" i="200"/>
  <c r="AA35" i="200"/>
  <c r="Z35" i="200"/>
  <c r="Y35" i="200"/>
  <c r="X35" i="200"/>
  <c r="W35" i="200"/>
  <c r="V35" i="200"/>
  <c r="U35" i="200"/>
  <c r="T35" i="200"/>
  <c r="S35" i="200"/>
  <c r="R35" i="200"/>
  <c r="Q35" i="200"/>
  <c r="P35" i="200"/>
  <c r="O35" i="200"/>
  <c r="N35" i="200"/>
  <c r="M35" i="200"/>
  <c r="L35" i="200"/>
  <c r="K35" i="200"/>
  <c r="J35" i="200"/>
  <c r="I35" i="200"/>
  <c r="H35" i="200"/>
  <c r="G35" i="200"/>
  <c r="F35" i="200"/>
  <c r="E35" i="200"/>
  <c r="D35" i="200"/>
  <c r="C35" i="200"/>
  <c r="B35" i="200"/>
  <c r="AF34" i="200"/>
  <c r="AE34" i="200"/>
  <c r="AD34" i="200"/>
  <c r="AC34" i="200"/>
  <c r="AB34" i="200"/>
  <c r="AA34" i="200"/>
  <c r="Z34" i="200"/>
  <c r="Y34" i="200"/>
  <c r="X34" i="200"/>
  <c r="W34" i="200"/>
  <c r="V34" i="200"/>
  <c r="U34" i="200"/>
  <c r="T34" i="200"/>
  <c r="S34" i="200"/>
  <c r="R34" i="200"/>
  <c r="Q34" i="200"/>
  <c r="P34" i="200"/>
  <c r="O34" i="200"/>
  <c r="N34" i="200"/>
  <c r="M34" i="200"/>
  <c r="L34" i="200"/>
  <c r="K34" i="200"/>
  <c r="J34" i="200"/>
  <c r="I34" i="200"/>
  <c r="H34" i="200"/>
  <c r="G34" i="200"/>
  <c r="F34" i="200"/>
  <c r="E34" i="200"/>
  <c r="D34" i="200"/>
  <c r="C34" i="200"/>
  <c r="B34" i="200"/>
  <c r="AF33" i="200"/>
  <c r="AE33" i="200"/>
  <c r="AD33" i="200"/>
  <c r="AC33" i="200"/>
  <c r="AB33" i="200"/>
  <c r="AA33" i="200"/>
  <c r="Z33" i="200"/>
  <c r="Y33" i="200"/>
  <c r="X33" i="200"/>
  <c r="W33" i="200"/>
  <c r="V33" i="200"/>
  <c r="U33" i="200"/>
  <c r="T33" i="200"/>
  <c r="S33" i="200"/>
  <c r="R33" i="200"/>
  <c r="Q33" i="200"/>
  <c r="P33" i="200"/>
  <c r="O33" i="200"/>
  <c r="N33" i="200"/>
  <c r="M33" i="200"/>
  <c r="L33" i="200"/>
  <c r="K33" i="200"/>
  <c r="J33" i="200"/>
  <c r="I33" i="200"/>
  <c r="H33" i="200"/>
  <c r="G33" i="200"/>
  <c r="F33" i="200"/>
  <c r="E33" i="200"/>
  <c r="D33" i="200"/>
  <c r="C33" i="200"/>
  <c r="B33" i="200"/>
  <c r="AF32" i="200"/>
  <c r="AE32" i="200"/>
  <c r="AD32" i="200"/>
  <c r="AC32" i="200"/>
  <c r="AB32" i="200"/>
  <c r="AA32" i="200"/>
  <c r="Z32" i="200"/>
  <c r="Y32" i="200"/>
  <c r="X32" i="200"/>
  <c r="W32" i="200"/>
  <c r="V32" i="200"/>
  <c r="U32" i="200"/>
  <c r="T32" i="200"/>
  <c r="S32" i="200"/>
  <c r="R32" i="200"/>
  <c r="Q32" i="200"/>
  <c r="P32" i="200"/>
  <c r="O32" i="200"/>
  <c r="N32" i="200"/>
  <c r="M32" i="200"/>
  <c r="L32" i="200"/>
  <c r="K32" i="200"/>
  <c r="J32" i="200"/>
  <c r="I32" i="200"/>
  <c r="H32" i="200"/>
  <c r="G32" i="200"/>
  <c r="F32" i="200"/>
  <c r="E32" i="200"/>
  <c r="D32" i="200"/>
  <c r="C32" i="200"/>
  <c r="B32" i="200"/>
  <c r="AF31" i="200"/>
  <c r="AE31" i="200"/>
  <c r="AD31" i="200"/>
  <c r="AC31" i="200"/>
  <c r="AB31" i="200"/>
  <c r="AA31" i="200"/>
  <c r="Z31" i="200"/>
  <c r="Y31" i="200"/>
  <c r="X31" i="200"/>
  <c r="W31" i="200"/>
  <c r="V31" i="200"/>
  <c r="U31" i="200"/>
  <c r="T31" i="200"/>
  <c r="S31" i="200"/>
  <c r="R31" i="200"/>
  <c r="Q31" i="200"/>
  <c r="P31" i="200"/>
  <c r="O31" i="200"/>
  <c r="N31" i="200"/>
  <c r="M31" i="200"/>
  <c r="L31" i="200"/>
  <c r="K31" i="200"/>
  <c r="J31" i="200"/>
  <c r="I31" i="200"/>
  <c r="H31" i="200"/>
  <c r="G31" i="200"/>
  <c r="F31" i="200"/>
  <c r="E31" i="200"/>
  <c r="D31" i="200"/>
  <c r="C31" i="200"/>
  <c r="B31" i="200"/>
  <c r="AF30" i="200"/>
  <c r="AE30" i="200"/>
  <c r="AD30" i="200"/>
  <c r="AC30" i="200"/>
  <c r="AB30" i="200"/>
  <c r="AA30" i="200"/>
  <c r="Z30" i="200"/>
  <c r="Y30" i="200"/>
  <c r="X30" i="200"/>
  <c r="W30" i="200"/>
  <c r="V30" i="200"/>
  <c r="U30" i="200"/>
  <c r="T30" i="200"/>
  <c r="S30" i="200"/>
  <c r="R30" i="200"/>
  <c r="Q30" i="200"/>
  <c r="P30" i="200"/>
  <c r="O30" i="200"/>
  <c r="N30" i="200"/>
  <c r="M30" i="200"/>
  <c r="L30" i="200"/>
  <c r="K30" i="200"/>
  <c r="J30" i="200"/>
  <c r="I30" i="200"/>
  <c r="H30" i="200"/>
  <c r="G30" i="200"/>
  <c r="F30" i="200"/>
  <c r="E30" i="200"/>
  <c r="D30" i="200"/>
  <c r="C30" i="200"/>
  <c r="B30" i="200"/>
  <c r="AF29" i="200"/>
  <c r="AE29" i="200"/>
  <c r="AD29" i="200"/>
  <c r="AC29" i="200"/>
  <c r="AB29" i="200"/>
  <c r="AA29" i="200"/>
  <c r="Z29" i="200"/>
  <c r="Y29" i="200"/>
  <c r="X29" i="200"/>
  <c r="W29" i="200"/>
  <c r="V29" i="200"/>
  <c r="U29" i="200"/>
  <c r="T29" i="200"/>
  <c r="S29" i="200"/>
  <c r="R29" i="200"/>
  <c r="Q29" i="200"/>
  <c r="P29" i="200"/>
  <c r="O29" i="200"/>
  <c r="N29" i="200"/>
  <c r="M29" i="200"/>
  <c r="L29" i="200"/>
  <c r="K29" i="200"/>
  <c r="J29" i="200"/>
  <c r="I29" i="200"/>
  <c r="H29" i="200"/>
  <c r="G29" i="200"/>
  <c r="F29" i="200"/>
  <c r="E29" i="200"/>
  <c r="D29" i="200"/>
  <c r="C29" i="200"/>
  <c r="B29" i="200"/>
  <c r="AF28" i="200"/>
  <c r="AE28" i="200"/>
  <c r="AD28" i="200"/>
  <c r="AC28" i="200"/>
  <c r="AB28" i="200"/>
  <c r="AA28" i="200"/>
  <c r="Z28" i="200"/>
  <c r="Y28" i="200"/>
  <c r="X28" i="200"/>
  <c r="W28" i="200"/>
  <c r="V28" i="200"/>
  <c r="U28" i="200"/>
  <c r="T28" i="200"/>
  <c r="S28" i="200"/>
  <c r="R28" i="200"/>
  <c r="Q28" i="200"/>
  <c r="P28" i="200"/>
  <c r="O28" i="200"/>
  <c r="N28" i="200"/>
  <c r="M28" i="200"/>
  <c r="L28" i="200"/>
  <c r="K28" i="200"/>
  <c r="J28" i="200"/>
  <c r="I28" i="200"/>
  <c r="H28" i="200"/>
  <c r="G28" i="200"/>
  <c r="F28" i="200"/>
  <c r="E28" i="200"/>
  <c r="D28" i="200"/>
  <c r="C28" i="200"/>
  <c r="B28" i="200"/>
  <c r="AF27" i="200"/>
  <c r="AE27" i="200"/>
  <c r="AD27" i="200"/>
  <c r="AC27" i="200"/>
  <c r="AB27" i="200"/>
  <c r="AA27" i="200"/>
  <c r="Z27" i="200"/>
  <c r="Y27" i="200"/>
  <c r="X27" i="200"/>
  <c r="W27" i="200"/>
  <c r="V27" i="200"/>
  <c r="U27" i="200"/>
  <c r="T27" i="200"/>
  <c r="S27" i="200"/>
  <c r="R27" i="200"/>
  <c r="Q27" i="200"/>
  <c r="P27" i="200"/>
  <c r="O27" i="200"/>
  <c r="N27" i="200"/>
  <c r="M27" i="200"/>
  <c r="L27" i="200"/>
  <c r="K27" i="200"/>
  <c r="J27" i="200"/>
  <c r="I27" i="200"/>
  <c r="H27" i="200"/>
  <c r="G27" i="200"/>
  <c r="F27" i="200"/>
  <c r="E27" i="200"/>
  <c r="D27" i="200"/>
  <c r="C27" i="200"/>
  <c r="B27" i="200"/>
  <c r="AF26" i="200"/>
  <c r="AE26" i="200"/>
  <c r="AD26" i="200"/>
  <c r="AC26" i="200"/>
  <c r="AB26" i="200"/>
  <c r="AA26" i="200"/>
  <c r="Z26" i="200"/>
  <c r="Y26" i="200"/>
  <c r="X26" i="200"/>
  <c r="W26" i="200"/>
  <c r="V26" i="200"/>
  <c r="U26" i="200"/>
  <c r="T26" i="200"/>
  <c r="S26" i="200"/>
  <c r="R26" i="200"/>
  <c r="Q26" i="200"/>
  <c r="P26" i="200"/>
  <c r="O26" i="200"/>
  <c r="N26" i="200"/>
  <c r="M26" i="200"/>
  <c r="L26" i="200"/>
  <c r="K26" i="200"/>
  <c r="J26" i="200"/>
  <c r="I26" i="200"/>
  <c r="H26" i="200"/>
  <c r="G26" i="200"/>
  <c r="F26" i="200"/>
  <c r="E26" i="200"/>
  <c r="D26" i="200"/>
  <c r="C26" i="200"/>
  <c r="B26" i="200"/>
  <c r="AF25" i="200"/>
  <c r="AE25" i="200"/>
  <c r="AD25" i="200"/>
  <c r="AC25" i="200"/>
  <c r="AB25" i="200"/>
  <c r="AA25" i="200"/>
  <c r="Z25" i="200"/>
  <c r="Y25" i="200"/>
  <c r="X25" i="200"/>
  <c r="W25" i="200"/>
  <c r="V25" i="200"/>
  <c r="U25" i="200"/>
  <c r="T25" i="200"/>
  <c r="S25" i="200"/>
  <c r="R25" i="200"/>
  <c r="Q25" i="200"/>
  <c r="P25" i="200"/>
  <c r="O25" i="200"/>
  <c r="N25" i="200"/>
  <c r="M25" i="200"/>
  <c r="L25" i="200"/>
  <c r="K25" i="200"/>
  <c r="J25" i="200"/>
  <c r="I25" i="200"/>
  <c r="H25" i="200"/>
  <c r="G25" i="200"/>
  <c r="F25" i="200"/>
  <c r="E25" i="200"/>
  <c r="D25" i="200"/>
  <c r="C25" i="200"/>
  <c r="B25" i="200"/>
  <c r="AF24" i="200"/>
  <c r="AE24" i="200"/>
  <c r="AD24" i="200"/>
  <c r="AC24" i="200"/>
  <c r="AB24" i="200"/>
  <c r="AA24" i="200"/>
  <c r="Z24" i="200"/>
  <c r="Y24" i="200"/>
  <c r="X24" i="200"/>
  <c r="W24" i="200"/>
  <c r="V24" i="200"/>
  <c r="U24" i="200"/>
  <c r="T24" i="200"/>
  <c r="S24" i="200"/>
  <c r="R24" i="200"/>
  <c r="Q24" i="200"/>
  <c r="P24" i="200"/>
  <c r="O24" i="200"/>
  <c r="N24" i="200"/>
  <c r="M24" i="200"/>
  <c r="L24" i="200"/>
  <c r="K24" i="200"/>
  <c r="J24" i="200"/>
  <c r="I24" i="200"/>
  <c r="H24" i="200"/>
  <c r="G24" i="200"/>
  <c r="F24" i="200"/>
  <c r="E24" i="200"/>
  <c r="D24" i="200"/>
  <c r="C24" i="200"/>
  <c r="B24" i="200"/>
  <c r="AF23" i="200"/>
  <c r="AE23" i="200"/>
  <c r="AD23" i="200"/>
  <c r="AC23" i="200"/>
  <c r="AB23" i="200"/>
  <c r="AA23" i="200"/>
  <c r="Z23" i="200"/>
  <c r="Y23" i="200"/>
  <c r="X23" i="200"/>
  <c r="W23" i="200"/>
  <c r="V23" i="200"/>
  <c r="U23" i="200"/>
  <c r="T23" i="200"/>
  <c r="S23" i="200"/>
  <c r="R23" i="200"/>
  <c r="Q23" i="200"/>
  <c r="P23" i="200"/>
  <c r="O23" i="200"/>
  <c r="N23" i="200"/>
  <c r="M23" i="200"/>
  <c r="L23" i="200"/>
  <c r="K23" i="200"/>
  <c r="J23" i="200"/>
  <c r="I23" i="200"/>
  <c r="H23" i="200"/>
  <c r="G23" i="200"/>
  <c r="F23" i="200"/>
  <c r="E23" i="200"/>
  <c r="D23" i="200"/>
  <c r="C23" i="200"/>
  <c r="B23" i="200"/>
  <c r="AF22" i="200"/>
  <c r="AE22" i="200"/>
  <c r="AD22" i="200"/>
  <c r="AC22" i="200"/>
  <c r="AB22" i="200"/>
  <c r="AA22" i="200"/>
  <c r="Z22" i="200"/>
  <c r="Y22" i="200"/>
  <c r="X22" i="200"/>
  <c r="W22" i="200"/>
  <c r="V22" i="200"/>
  <c r="U22" i="200"/>
  <c r="T22" i="200"/>
  <c r="S22" i="200"/>
  <c r="R22" i="200"/>
  <c r="Q22" i="200"/>
  <c r="P22" i="200"/>
  <c r="O22" i="200"/>
  <c r="N22" i="200"/>
  <c r="M22" i="200"/>
  <c r="L22" i="200"/>
  <c r="K22" i="200"/>
  <c r="J22" i="200"/>
  <c r="I22" i="200"/>
  <c r="H22" i="200"/>
  <c r="G22" i="200"/>
  <c r="F22" i="200"/>
  <c r="E22" i="200"/>
  <c r="D22" i="200"/>
  <c r="C22" i="200"/>
  <c r="B22" i="200"/>
  <c r="AF21" i="200"/>
  <c r="AE21" i="200"/>
  <c r="AD21" i="200"/>
  <c r="AC21" i="200"/>
  <c r="AB21" i="200"/>
  <c r="AA21" i="200"/>
  <c r="Z21" i="200"/>
  <c r="Y21" i="200"/>
  <c r="X21" i="200"/>
  <c r="W21" i="200"/>
  <c r="V21" i="200"/>
  <c r="U21" i="200"/>
  <c r="T21" i="200"/>
  <c r="S21" i="200"/>
  <c r="R21" i="200"/>
  <c r="Q21" i="200"/>
  <c r="P21" i="200"/>
  <c r="O21" i="200"/>
  <c r="N21" i="200"/>
  <c r="M21" i="200"/>
  <c r="L21" i="200"/>
  <c r="K21" i="200"/>
  <c r="J21" i="200"/>
  <c r="I21" i="200"/>
  <c r="H21" i="200"/>
  <c r="G21" i="200"/>
  <c r="F21" i="200"/>
  <c r="E21" i="200"/>
  <c r="D21" i="200"/>
  <c r="C21" i="200"/>
  <c r="B21" i="200"/>
  <c r="AF20" i="200"/>
  <c r="AE20" i="200"/>
  <c r="AD20" i="200"/>
  <c r="AC20" i="200"/>
  <c r="AB20" i="200"/>
  <c r="AA20" i="200"/>
  <c r="Z20" i="200"/>
  <c r="Y20" i="200"/>
  <c r="X20" i="200"/>
  <c r="W20" i="200"/>
  <c r="V20" i="200"/>
  <c r="U20" i="200"/>
  <c r="T20" i="200"/>
  <c r="S20" i="200"/>
  <c r="R20" i="200"/>
  <c r="Q20" i="200"/>
  <c r="P20" i="200"/>
  <c r="O20" i="200"/>
  <c r="N20" i="200"/>
  <c r="M20" i="200"/>
  <c r="L20" i="200"/>
  <c r="K20" i="200"/>
  <c r="J20" i="200"/>
  <c r="I20" i="200"/>
  <c r="H20" i="200"/>
  <c r="G20" i="200"/>
  <c r="F20" i="200"/>
  <c r="E20" i="200"/>
  <c r="D20" i="200"/>
  <c r="C20" i="200"/>
  <c r="B20" i="200"/>
  <c r="AF19" i="200"/>
  <c r="AE19" i="200"/>
  <c r="AD19" i="200"/>
  <c r="AC19" i="200"/>
  <c r="AB19" i="200"/>
  <c r="AA19" i="200"/>
  <c r="Z19" i="200"/>
  <c r="Y19" i="200"/>
  <c r="X19" i="200"/>
  <c r="W19" i="200"/>
  <c r="V19" i="200"/>
  <c r="U19" i="200"/>
  <c r="T19" i="200"/>
  <c r="S19" i="200"/>
  <c r="R19" i="200"/>
  <c r="Q19" i="200"/>
  <c r="P19" i="200"/>
  <c r="O19" i="200"/>
  <c r="N19" i="200"/>
  <c r="M19" i="200"/>
  <c r="L19" i="200"/>
  <c r="K19" i="200"/>
  <c r="J19" i="200"/>
  <c r="I19" i="200"/>
  <c r="H19" i="200"/>
  <c r="G19" i="200"/>
  <c r="F19" i="200"/>
  <c r="E19" i="200"/>
  <c r="D19" i="200"/>
  <c r="C19" i="200"/>
  <c r="B19" i="200"/>
  <c r="AF18" i="200"/>
  <c r="AE18" i="200"/>
  <c r="AD18" i="200"/>
  <c r="AC18" i="200"/>
  <c r="AB18" i="200"/>
  <c r="AA18" i="200"/>
  <c r="Z18" i="200"/>
  <c r="Y18" i="200"/>
  <c r="X18" i="200"/>
  <c r="W18" i="200"/>
  <c r="V18" i="200"/>
  <c r="U18" i="200"/>
  <c r="T18" i="200"/>
  <c r="S18" i="200"/>
  <c r="R18" i="200"/>
  <c r="Q18" i="200"/>
  <c r="P18" i="200"/>
  <c r="O18" i="200"/>
  <c r="N18" i="200"/>
  <c r="M18" i="200"/>
  <c r="L18" i="200"/>
  <c r="K18" i="200"/>
  <c r="J18" i="200"/>
  <c r="I18" i="200"/>
  <c r="H18" i="200"/>
  <c r="G18" i="200"/>
  <c r="F18" i="200"/>
  <c r="E18" i="200"/>
  <c r="D18" i="200"/>
  <c r="C18" i="200"/>
  <c r="B18" i="200"/>
  <c r="AF17" i="200"/>
  <c r="AE17" i="200"/>
  <c r="AD17" i="200"/>
  <c r="AC17" i="200"/>
  <c r="AB17" i="200"/>
  <c r="AA17" i="200"/>
  <c r="Z17" i="200"/>
  <c r="Y17" i="200"/>
  <c r="X17" i="200"/>
  <c r="W17" i="200"/>
  <c r="V17" i="200"/>
  <c r="U17" i="200"/>
  <c r="T17" i="200"/>
  <c r="S17" i="200"/>
  <c r="R17" i="200"/>
  <c r="Q17" i="200"/>
  <c r="P17" i="200"/>
  <c r="O17" i="200"/>
  <c r="N17" i="200"/>
  <c r="M17" i="200"/>
  <c r="L17" i="200"/>
  <c r="K17" i="200"/>
  <c r="J17" i="200"/>
  <c r="I17" i="200"/>
  <c r="H17" i="200"/>
  <c r="G17" i="200"/>
  <c r="F17" i="200"/>
  <c r="E17" i="200"/>
  <c r="D17" i="200"/>
  <c r="C17" i="200"/>
  <c r="B17" i="200"/>
  <c r="AF16" i="200"/>
  <c r="AE16" i="200"/>
  <c r="AD16" i="200"/>
  <c r="AC16" i="200"/>
  <c r="AB16" i="200"/>
  <c r="AA16" i="200"/>
  <c r="Z16" i="200"/>
  <c r="Y16" i="200"/>
  <c r="X16" i="200"/>
  <c r="W16" i="200"/>
  <c r="V16" i="200"/>
  <c r="U16" i="200"/>
  <c r="T16" i="200"/>
  <c r="S16" i="200"/>
  <c r="R16" i="200"/>
  <c r="Q16" i="200"/>
  <c r="P16" i="200"/>
  <c r="O16" i="200"/>
  <c r="N16" i="200"/>
  <c r="M16" i="200"/>
  <c r="L16" i="200"/>
  <c r="K16" i="200"/>
  <c r="J16" i="200"/>
  <c r="I16" i="200"/>
  <c r="H16" i="200"/>
  <c r="G16" i="200"/>
  <c r="F16" i="200"/>
  <c r="E16" i="200"/>
  <c r="D16" i="200"/>
  <c r="C16" i="200"/>
  <c r="B16" i="200"/>
  <c r="AF15" i="200"/>
  <c r="AE15" i="200"/>
  <c r="AD15" i="200"/>
  <c r="AC15" i="200"/>
  <c r="AB15" i="200"/>
  <c r="AA15" i="200"/>
  <c r="Z15" i="200"/>
  <c r="Y15" i="200"/>
  <c r="X15" i="200"/>
  <c r="W15" i="200"/>
  <c r="V15" i="200"/>
  <c r="U15" i="200"/>
  <c r="T15" i="200"/>
  <c r="S15" i="200"/>
  <c r="R15" i="200"/>
  <c r="Q15" i="200"/>
  <c r="P15" i="200"/>
  <c r="O15" i="200"/>
  <c r="N15" i="200"/>
  <c r="M15" i="200"/>
  <c r="L15" i="200"/>
  <c r="K15" i="200"/>
  <c r="J15" i="200"/>
  <c r="I15" i="200"/>
  <c r="H15" i="200"/>
  <c r="G15" i="200"/>
  <c r="F15" i="200"/>
  <c r="E15" i="200"/>
  <c r="D15" i="200"/>
  <c r="C15" i="200"/>
  <c r="B15" i="200"/>
  <c r="AF14" i="200"/>
  <c r="AE14" i="200"/>
  <c r="AD14" i="200"/>
  <c r="AC14" i="200"/>
  <c r="AB14" i="200"/>
  <c r="AA14" i="200"/>
  <c r="Z14" i="200"/>
  <c r="Y14" i="200"/>
  <c r="X14" i="200"/>
  <c r="W14" i="200"/>
  <c r="V14" i="200"/>
  <c r="U14" i="200"/>
  <c r="T14" i="200"/>
  <c r="S14" i="200"/>
  <c r="R14" i="200"/>
  <c r="Q14" i="200"/>
  <c r="P14" i="200"/>
  <c r="O14" i="200"/>
  <c r="N14" i="200"/>
  <c r="M14" i="200"/>
  <c r="L14" i="200"/>
  <c r="K14" i="200"/>
  <c r="J14" i="200"/>
  <c r="I14" i="200"/>
  <c r="H14" i="200"/>
  <c r="G14" i="200"/>
  <c r="F14" i="200"/>
  <c r="E14" i="200"/>
  <c r="D14" i="200"/>
  <c r="C14" i="200"/>
  <c r="B14" i="200"/>
  <c r="AF13" i="200"/>
  <c r="AE13" i="200"/>
  <c r="AD13" i="200"/>
  <c r="AC13" i="200"/>
  <c r="AB13" i="200"/>
  <c r="AA13" i="200"/>
  <c r="Z13" i="200"/>
  <c r="Y13" i="200"/>
  <c r="X13" i="200"/>
  <c r="W13" i="200"/>
  <c r="V13" i="200"/>
  <c r="U13" i="200"/>
  <c r="T13" i="200"/>
  <c r="S13" i="200"/>
  <c r="R13" i="200"/>
  <c r="Q13" i="200"/>
  <c r="P13" i="200"/>
  <c r="O13" i="200"/>
  <c r="N13" i="200"/>
  <c r="M13" i="200"/>
  <c r="L13" i="200"/>
  <c r="K13" i="200"/>
  <c r="J13" i="200"/>
  <c r="I13" i="200"/>
  <c r="H13" i="200"/>
  <c r="G13" i="200"/>
  <c r="F13" i="200"/>
  <c r="E13" i="200"/>
  <c r="D13" i="200"/>
  <c r="C13" i="200"/>
  <c r="B13" i="200"/>
  <c r="AF12" i="200"/>
  <c r="AE12" i="200"/>
  <c r="AD12" i="200"/>
  <c r="AC12" i="200"/>
  <c r="AB12" i="200"/>
  <c r="AA12" i="200"/>
  <c r="Z12" i="200"/>
  <c r="Y12" i="200"/>
  <c r="X12" i="200"/>
  <c r="W12" i="200"/>
  <c r="V12" i="200"/>
  <c r="U12" i="200"/>
  <c r="T12" i="200"/>
  <c r="S12" i="200"/>
  <c r="R12" i="200"/>
  <c r="Q12" i="200"/>
  <c r="P12" i="200"/>
  <c r="O12" i="200"/>
  <c r="N12" i="200"/>
  <c r="M12" i="200"/>
  <c r="L12" i="200"/>
  <c r="K12" i="200"/>
  <c r="J12" i="200"/>
  <c r="I12" i="200"/>
  <c r="H12" i="200"/>
  <c r="G12" i="200"/>
  <c r="F12" i="200"/>
  <c r="E12" i="200"/>
  <c r="D12" i="200"/>
  <c r="C12" i="200"/>
  <c r="B12" i="200"/>
  <c r="AF11" i="200"/>
  <c r="AE11" i="200"/>
  <c r="AD11" i="200"/>
  <c r="AC11" i="200"/>
  <c r="AB11" i="200"/>
  <c r="AA11" i="200"/>
  <c r="Z11" i="200"/>
  <c r="Y11" i="200"/>
  <c r="X11" i="200"/>
  <c r="W11" i="200"/>
  <c r="V11" i="200"/>
  <c r="U11" i="200"/>
  <c r="T11" i="200"/>
  <c r="S11" i="200"/>
  <c r="R11" i="200"/>
  <c r="Q11" i="200"/>
  <c r="P11" i="200"/>
  <c r="O11" i="200"/>
  <c r="N11" i="200"/>
  <c r="M11" i="200"/>
  <c r="L11" i="200"/>
  <c r="K11" i="200"/>
  <c r="J11" i="200"/>
  <c r="I11" i="200"/>
  <c r="H11" i="200"/>
  <c r="G11" i="200"/>
  <c r="F11" i="200"/>
  <c r="E11" i="200"/>
  <c r="D11" i="200"/>
  <c r="C11" i="200"/>
  <c r="B11" i="200"/>
  <c r="AF10" i="200"/>
  <c r="AE10" i="200"/>
  <c r="AD10" i="200"/>
  <c r="AC10" i="200"/>
  <c r="AB10" i="200"/>
  <c r="AA10" i="200"/>
  <c r="Z10" i="200"/>
  <c r="Y10" i="200"/>
  <c r="X10" i="200"/>
  <c r="W10" i="200"/>
  <c r="V10" i="200"/>
  <c r="U10" i="200"/>
  <c r="T10" i="200"/>
  <c r="S10" i="200"/>
  <c r="R10" i="200"/>
  <c r="Q10" i="200"/>
  <c r="P10" i="200"/>
  <c r="O10" i="200"/>
  <c r="N10" i="200"/>
  <c r="M10" i="200"/>
  <c r="L10" i="200"/>
  <c r="K10" i="200"/>
  <c r="J10" i="200"/>
  <c r="I10" i="200"/>
  <c r="H10" i="200"/>
  <c r="G10" i="200"/>
  <c r="F10" i="200"/>
  <c r="E10" i="200"/>
  <c r="D10" i="200"/>
  <c r="C10" i="200"/>
  <c r="B10" i="200"/>
  <c r="AF9" i="200"/>
  <c r="AE9" i="200"/>
  <c r="AD9" i="200"/>
  <c r="AC9" i="200"/>
  <c r="AB9" i="200"/>
  <c r="AA9" i="200"/>
  <c r="Z9" i="200"/>
  <c r="Y9" i="200"/>
  <c r="X9" i="200"/>
  <c r="W9" i="200"/>
  <c r="V9" i="200"/>
  <c r="U9" i="200"/>
  <c r="T9" i="200"/>
  <c r="S9" i="200"/>
  <c r="R9" i="200"/>
  <c r="Q9" i="200"/>
  <c r="P9" i="200"/>
  <c r="O9" i="200"/>
  <c r="N9" i="200"/>
  <c r="M9" i="200"/>
  <c r="L9" i="200"/>
  <c r="K9" i="200"/>
  <c r="J9" i="200"/>
  <c r="I9" i="200"/>
  <c r="H9" i="200"/>
  <c r="G9" i="200"/>
  <c r="F9" i="200"/>
  <c r="E9" i="200"/>
  <c r="D9" i="200"/>
  <c r="C9" i="200"/>
  <c r="B9" i="200"/>
  <c r="AF8" i="200"/>
  <c r="AE8" i="200"/>
  <c r="AD8" i="200"/>
  <c r="AC8" i="200"/>
  <c r="AB8" i="200"/>
  <c r="AA8" i="200"/>
  <c r="Z8" i="200"/>
  <c r="Y8" i="200"/>
  <c r="X8" i="200"/>
  <c r="W8" i="200"/>
  <c r="V8" i="200"/>
  <c r="U8" i="200"/>
  <c r="T8" i="200"/>
  <c r="S8" i="200"/>
  <c r="R8" i="200"/>
  <c r="Q8" i="200"/>
  <c r="P8" i="200"/>
  <c r="O8" i="200"/>
  <c r="N8" i="200"/>
  <c r="M8" i="200"/>
  <c r="L8" i="200"/>
  <c r="K8" i="200"/>
  <c r="J8" i="200"/>
  <c r="I8" i="200"/>
  <c r="H8" i="200"/>
  <c r="G8" i="200"/>
  <c r="F8" i="200"/>
  <c r="E8" i="200"/>
  <c r="D8" i="200"/>
  <c r="C8" i="200"/>
  <c r="B8" i="200"/>
  <c r="AF7" i="200"/>
  <c r="AE7" i="200"/>
  <c r="AD7" i="200"/>
  <c r="AC7" i="200"/>
  <c r="AB7" i="200"/>
  <c r="AA7" i="200"/>
  <c r="Z7" i="200"/>
  <c r="Y7" i="200"/>
  <c r="X7" i="200"/>
  <c r="W7" i="200"/>
  <c r="V7" i="200"/>
  <c r="U7" i="200"/>
  <c r="T7" i="200"/>
  <c r="S7" i="200"/>
  <c r="R7" i="200"/>
  <c r="Q7" i="200"/>
  <c r="P7" i="200"/>
  <c r="O7" i="200"/>
  <c r="N7" i="200"/>
  <c r="M7" i="200"/>
  <c r="L7" i="200"/>
  <c r="K7" i="200"/>
  <c r="J7" i="200"/>
  <c r="I7" i="200"/>
  <c r="H7" i="200"/>
  <c r="G7" i="200"/>
  <c r="F7" i="200"/>
  <c r="E7" i="200"/>
  <c r="D7" i="200"/>
  <c r="C7" i="200"/>
  <c r="B7" i="200"/>
  <c r="AF6" i="200"/>
  <c r="AE6" i="200"/>
  <c r="AD6" i="200"/>
  <c r="AC6" i="200"/>
  <c r="AB6" i="200"/>
  <c r="AA6" i="200"/>
  <c r="Z6" i="200"/>
  <c r="Y6" i="200"/>
  <c r="X6" i="200"/>
  <c r="W6" i="200"/>
  <c r="V6" i="200"/>
  <c r="U6" i="200"/>
  <c r="T6" i="200"/>
  <c r="S6" i="200"/>
  <c r="R6" i="200"/>
  <c r="Q6" i="200"/>
  <c r="P6" i="200"/>
  <c r="O6" i="200"/>
  <c r="N6" i="200"/>
  <c r="M6" i="200"/>
  <c r="L6" i="200"/>
  <c r="K6" i="200"/>
  <c r="J6" i="200"/>
  <c r="I6" i="200"/>
  <c r="H6" i="200"/>
  <c r="G6" i="200"/>
  <c r="F6" i="200"/>
  <c r="E6" i="200"/>
  <c r="D6" i="200"/>
  <c r="C6" i="200"/>
  <c r="B6" i="200"/>
  <c r="AF5" i="200"/>
  <c r="AE5" i="200"/>
  <c r="AD5" i="200"/>
  <c r="AC5" i="200"/>
  <c r="AB5" i="200"/>
  <c r="AA5" i="200"/>
  <c r="Z5" i="200"/>
  <c r="Y5" i="200"/>
  <c r="X5" i="200"/>
  <c r="W5" i="200"/>
  <c r="V5" i="200"/>
  <c r="U5" i="200"/>
  <c r="T5" i="200"/>
  <c r="S5" i="200"/>
  <c r="R5" i="200"/>
  <c r="Q5" i="200"/>
  <c r="P5" i="200"/>
  <c r="O5" i="200"/>
  <c r="N5" i="200"/>
  <c r="M5" i="200"/>
  <c r="L5" i="200"/>
  <c r="K5" i="200"/>
  <c r="J5" i="200"/>
  <c r="I5" i="200"/>
  <c r="H5" i="200"/>
  <c r="G5" i="200"/>
  <c r="F5" i="200"/>
  <c r="E5" i="200"/>
  <c r="D5" i="200"/>
  <c r="C5" i="200"/>
  <c r="B5" i="200"/>
  <c r="AF4" i="200"/>
  <c r="AE4" i="200"/>
  <c r="AD4" i="200"/>
  <c r="AC4" i="200"/>
  <c r="AB4" i="200"/>
  <c r="AA4" i="200"/>
  <c r="Z4" i="200"/>
  <c r="Y4" i="200"/>
  <c r="X4" i="200"/>
  <c r="W4" i="200"/>
  <c r="V4" i="200"/>
  <c r="U4" i="200"/>
  <c r="T4" i="200"/>
  <c r="S4" i="200"/>
  <c r="R4" i="200"/>
  <c r="Q4" i="200"/>
  <c r="P4" i="200"/>
  <c r="O4" i="200"/>
  <c r="N4" i="200"/>
  <c r="M4" i="200"/>
  <c r="L4" i="200"/>
  <c r="K4" i="200"/>
  <c r="J4" i="200"/>
  <c r="I4" i="200"/>
  <c r="H4" i="200"/>
  <c r="G4" i="200"/>
  <c r="F4" i="200"/>
  <c r="E4" i="200"/>
  <c r="D4" i="200"/>
  <c r="C4" i="200"/>
  <c r="B4" i="200"/>
  <c r="AF3" i="200"/>
  <c r="AE3" i="200"/>
  <c r="AD3" i="200"/>
  <c r="AC3" i="200"/>
  <c r="AB3" i="200"/>
  <c r="AA3" i="200"/>
  <c r="AA99" i="200" s="1"/>
  <c r="Z3" i="200"/>
  <c r="Y3" i="200"/>
  <c r="X3" i="200"/>
  <c r="W3" i="200"/>
  <c r="V3" i="200"/>
  <c r="U3" i="200"/>
  <c r="U99" i="200" s="1"/>
  <c r="T3" i="200"/>
  <c r="S3" i="200"/>
  <c r="R3" i="200"/>
  <c r="Q3" i="200"/>
  <c r="P3" i="200"/>
  <c r="O3" i="200"/>
  <c r="O99" i="200" s="1"/>
  <c r="N3" i="200"/>
  <c r="M3" i="200"/>
  <c r="L3" i="200"/>
  <c r="K3" i="200"/>
  <c r="J3" i="200"/>
  <c r="I3" i="200"/>
  <c r="I99" i="200" s="1"/>
  <c r="H3" i="200"/>
  <c r="G3" i="200"/>
  <c r="F3" i="200"/>
  <c r="E3" i="200"/>
  <c r="D3" i="200"/>
  <c r="C3" i="200"/>
  <c r="C99" i="200" s="1"/>
  <c r="B3" i="200"/>
  <c r="AF98" i="199"/>
  <c r="AE98" i="199"/>
  <c r="AD98" i="199"/>
  <c r="AC98" i="199"/>
  <c r="AB98" i="199"/>
  <c r="AA98" i="199"/>
  <c r="Z98" i="199"/>
  <c r="Y98" i="199"/>
  <c r="X98" i="199"/>
  <c r="W98" i="199"/>
  <c r="V98" i="199"/>
  <c r="U98" i="199"/>
  <c r="T98" i="199"/>
  <c r="S98" i="199"/>
  <c r="R98" i="199"/>
  <c r="Q98" i="199"/>
  <c r="P98" i="199"/>
  <c r="O98" i="199"/>
  <c r="N98" i="199"/>
  <c r="M98" i="199"/>
  <c r="L98" i="199"/>
  <c r="K98" i="199"/>
  <c r="J98" i="199"/>
  <c r="I98" i="199"/>
  <c r="H98" i="199"/>
  <c r="G98" i="199"/>
  <c r="F98" i="199"/>
  <c r="E98" i="199"/>
  <c r="D98" i="199"/>
  <c r="C98" i="199"/>
  <c r="B98" i="199"/>
  <c r="AF97" i="199"/>
  <c r="AE97" i="199"/>
  <c r="AD97" i="199"/>
  <c r="AC97" i="199"/>
  <c r="AB97" i="199"/>
  <c r="AA97" i="199"/>
  <c r="Z97" i="199"/>
  <c r="Y97" i="199"/>
  <c r="X97" i="199"/>
  <c r="W97" i="199"/>
  <c r="V97" i="199"/>
  <c r="U97" i="199"/>
  <c r="T97" i="199"/>
  <c r="S97" i="199"/>
  <c r="R97" i="199"/>
  <c r="Q97" i="199"/>
  <c r="P97" i="199"/>
  <c r="O97" i="199"/>
  <c r="N97" i="199"/>
  <c r="M97" i="199"/>
  <c r="L97" i="199"/>
  <c r="K97" i="199"/>
  <c r="J97" i="199"/>
  <c r="I97" i="199"/>
  <c r="H97" i="199"/>
  <c r="G97" i="199"/>
  <c r="F97" i="199"/>
  <c r="E97" i="199"/>
  <c r="D97" i="199"/>
  <c r="C97" i="199"/>
  <c r="B97" i="199"/>
  <c r="AF96" i="199"/>
  <c r="AE96" i="199"/>
  <c r="AD96" i="199"/>
  <c r="AC96" i="199"/>
  <c r="AB96" i="199"/>
  <c r="AA96" i="199"/>
  <c r="Z96" i="199"/>
  <c r="Y96" i="199"/>
  <c r="X96" i="199"/>
  <c r="W96" i="199"/>
  <c r="V96" i="199"/>
  <c r="U96" i="199"/>
  <c r="T96" i="199"/>
  <c r="S96" i="199"/>
  <c r="R96" i="199"/>
  <c r="Q96" i="199"/>
  <c r="P96" i="199"/>
  <c r="O96" i="199"/>
  <c r="N96" i="199"/>
  <c r="M96" i="199"/>
  <c r="L96" i="199"/>
  <c r="K96" i="199"/>
  <c r="J96" i="199"/>
  <c r="I96" i="199"/>
  <c r="H96" i="199"/>
  <c r="G96" i="199"/>
  <c r="F96" i="199"/>
  <c r="E96" i="199"/>
  <c r="D96" i="199"/>
  <c r="C96" i="199"/>
  <c r="B96" i="199"/>
  <c r="AF95" i="199"/>
  <c r="AE95" i="199"/>
  <c r="AD95" i="199"/>
  <c r="AC95" i="199"/>
  <c r="AB95" i="199"/>
  <c r="AA95" i="199"/>
  <c r="Z95" i="199"/>
  <c r="Y95" i="199"/>
  <c r="X95" i="199"/>
  <c r="W95" i="199"/>
  <c r="V95" i="199"/>
  <c r="U95" i="199"/>
  <c r="T95" i="199"/>
  <c r="S95" i="199"/>
  <c r="R95" i="199"/>
  <c r="Q95" i="199"/>
  <c r="P95" i="199"/>
  <c r="O95" i="199"/>
  <c r="N95" i="199"/>
  <c r="M95" i="199"/>
  <c r="L95" i="199"/>
  <c r="K95" i="199"/>
  <c r="J95" i="199"/>
  <c r="I95" i="199"/>
  <c r="H95" i="199"/>
  <c r="G95" i="199"/>
  <c r="F95" i="199"/>
  <c r="E95" i="199"/>
  <c r="D95" i="199"/>
  <c r="C95" i="199"/>
  <c r="B95" i="199"/>
  <c r="AF94" i="199"/>
  <c r="AE94" i="199"/>
  <c r="AD94" i="199"/>
  <c r="AC94" i="199"/>
  <c r="AB94" i="199"/>
  <c r="AA94" i="199"/>
  <c r="Z94" i="199"/>
  <c r="Y94" i="199"/>
  <c r="X94" i="199"/>
  <c r="W94" i="199"/>
  <c r="V94" i="199"/>
  <c r="U94" i="199"/>
  <c r="T94" i="199"/>
  <c r="S94" i="199"/>
  <c r="R94" i="199"/>
  <c r="Q94" i="199"/>
  <c r="P94" i="199"/>
  <c r="O94" i="199"/>
  <c r="N94" i="199"/>
  <c r="M94" i="199"/>
  <c r="L94" i="199"/>
  <c r="K94" i="199"/>
  <c r="J94" i="199"/>
  <c r="I94" i="199"/>
  <c r="H94" i="199"/>
  <c r="G94" i="199"/>
  <c r="F94" i="199"/>
  <c r="E94" i="199"/>
  <c r="D94" i="199"/>
  <c r="C94" i="199"/>
  <c r="B94" i="199"/>
  <c r="AF93" i="199"/>
  <c r="AE93" i="199"/>
  <c r="AD93" i="199"/>
  <c r="AC93" i="199"/>
  <c r="AB93" i="199"/>
  <c r="AA93" i="199"/>
  <c r="Z93" i="199"/>
  <c r="Y93" i="199"/>
  <c r="X93" i="199"/>
  <c r="W93" i="199"/>
  <c r="V93" i="199"/>
  <c r="U93" i="199"/>
  <c r="T93" i="199"/>
  <c r="S93" i="199"/>
  <c r="R93" i="199"/>
  <c r="Q93" i="199"/>
  <c r="P93" i="199"/>
  <c r="O93" i="199"/>
  <c r="N93" i="199"/>
  <c r="M93" i="199"/>
  <c r="L93" i="199"/>
  <c r="K93" i="199"/>
  <c r="J93" i="199"/>
  <c r="I93" i="199"/>
  <c r="H93" i="199"/>
  <c r="G93" i="199"/>
  <c r="F93" i="199"/>
  <c r="E93" i="199"/>
  <c r="D93" i="199"/>
  <c r="C93" i="199"/>
  <c r="B93" i="199"/>
  <c r="AF92" i="199"/>
  <c r="AE92" i="199"/>
  <c r="AD92" i="199"/>
  <c r="AC92" i="199"/>
  <c r="AB92" i="199"/>
  <c r="AA92" i="199"/>
  <c r="Z92" i="199"/>
  <c r="Y92" i="199"/>
  <c r="X92" i="199"/>
  <c r="W92" i="199"/>
  <c r="V92" i="199"/>
  <c r="U92" i="199"/>
  <c r="T92" i="199"/>
  <c r="S92" i="199"/>
  <c r="R92" i="199"/>
  <c r="Q92" i="199"/>
  <c r="P92" i="199"/>
  <c r="O92" i="199"/>
  <c r="N92" i="199"/>
  <c r="M92" i="199"/>
  <c r="L92" i="199"/>
  <c r="K92" i="199"/>
  <c r="J92" i="199"/>
  <c r="I92" i="199"/>
  <c r="H92" i="199"/>
  <c r="G92" i="199"/>
  <c r="F92" i="199"/>
  <c r="E92" i="199"/>
  <c r="D92" i="199"/>
  <c r="C92" i="199"/>
  <c r="B92" i="199"/>
  <c r="AF91" i="199"/>
  <c r="AE91" i="199"/>
  <c r="AD91" i="199"/>
  <c r="AC91" i="199"/>
  <c r="AB91" i="199"/>
  <c r="AA91" i="199"/>
  <c r="Z91" i="199"/>
  <c r="Y91" i="199"/>
  <c r="X91" i="199"/>
  <c r="W91" i="199"/>
  <c r="V91" i="199"/>
  <c r="U91" i="199"/>
  <c r="T91" i="199"/>
  <c r="S91" i="199"/>
  <c r="R91" i="199"/>
  <c r="Q91" i="199"/>
  <c r="P91" i="199"/>
  <c r="O91" i="199"/>
  <c r="N91" i="199"/>
  <c r="M91" i="199"/>
  <c r="L91" i="199"/>
  <c r="K91" i="199"/>
  <c r="J91" i="199"/>
  <c r="I91" i="199"/>
  <c r="H91" i="199"/>
  <c r="G91" i="199"/>
  <c r="F91" i="199"/>
  <c r="E91" i="199"/>
  <c r="D91" i="199"/>
  <c r="C91" i="199"/>
  <c r="B91" i="199"/>
  <c r="AF90" i="199"/>
  <c r="AE90" i="199"/>
  <c r="AD90" i="199"/>
  <c r="AC90" i="199"/>
  <c r="AB90" i="199"/>
  <c r="AA90" i="199"/>
  <c r="Z90" i="199"/>
  <c r="Y90" i="199"/>
  <c r="X90" i="199"/>
  <c r="W90" i="199"/>
  <c r="V90" i="199"/>
  <c r="U90" i="199"/>
  <c r="T90" i="199"/>
  <c r="S90" i="199"/>
  <c r="R90" i="199"/>
  <c r="Q90" i="199"/>
  <c r="P90" i="199"/>
  <c r="O90" i="199"/>
  <c r="N90" i="199"/>
  <c r="M90" i="199"/>
  <c r="L90" i="199"/>
  <c r="K90" i="199"/>
  <c r="J90" i="199"/>
  <c r="I90" i="199"/>
  <c r="H90" i="199"/>
  <c r="G90" i="199"/>
  <c r="F90" i="199"/>
  <c r="E90" i="199"/>
  <c r="D90" i="199"/>
  <c r="C90" i="199"/>
  <c r="B90" i="199"/>
  <c r="AF89" i="199"/>
  <c r="AE89" i="199"/>
  <c r="AD89" i="199"/>
  <c r="AC89" i="199"/>
  <c r="AB89" i="199"/>
  <c r="AA89" i="199"/>
  <c r="Z89" i="199"/>
  <c r="Y89" i="199"/>
  <c r="X89" i="199"/>
  <c r="W89" i="199"/>
  <c r="V89" i="199"/>
  <c r="U89" i="199"/>
  <c r="T89" i="199"/>
  <c r="S89" i="199"/>
  <c r="R89" i="199"/>
  <c r="Q89" i="199"/>
  <c r="P89" i="199"/>
  <c r="O89" i="199"/>
  <c r="N89" i="199"/>
  <c r="M89" i="199"/>
  <c r="L89" i="199"/>
  <c r="K89" i="199"/>
  <c r="J89" i="199"/>
  <c r="I89" i="199"/>
  <c r="H89" i="199"/>
  <c r="G89" i="199"/>
  <c r="F89" i="199"/>
  <c r="E89" i="199"/>
  <c r="D89" i="199"/>
  <c r="C89" i="199"/>
  <c r="B89" i="199"/>
  <c r="AF88" i="199"/>
  <c r="AE88" i="199"/>
  <c r="AD88" i="199"/>
  <c r="AC88" i="199"/>
  <c r="AB88" i="199"/>
  <c r="AA88" i="199"/>
  <c r="Z88" i="199"/>
  <c r="Y88" i="199"/>
  <c r="X88" i="199"/>
  <c r="W88" i="199"/>
  <c r="V88" i="199"/>
  <c r="U88" i="199"/>
  <c r="T88" i="199"/>
  <c r="S88" i="199"/>
  <c r="R88" i="199"/>
  <c r="Q88" i="199"/>
  <c r="P88" i="199"/>
  <c r="O88" i="199"/>
  <c r="N88" i="199"/>
  <c r="M88" i="199"/>
  <c r="L88" i="199"/>
  <c r="K88" i="199"/>
  <c r="J88" i="199"/>
  <c r="I88" i="199"/>
  <c r="H88" i="199"/>
  <c r="G88" i="199"/>
  <c r="F88" i="199"/>
  <c r="E88" i="199"/>
  <c r="D88" i="199"/>
  <c r="C88" i="199"/>
  <c r="B88" i="199"/>
  <c r="AF87" i="199"/>
  <c r="AE87" i="199"/>
  <c r="AD87" i="199"/>
  <c r="AC87" i="199"/>
  <c r="AB87" i="199"/>
  <c r="AA87" i="199"/>
  <c r="Z87" i="199"/>
  <c r="Y87" i="199"/>
  <c r="X87" i="199"/>
  <c r="W87" i="199"/>
  <c r="V87" i="199"/>
  <c r="U87" i="199"/>
  <c r="T87" i="199"/>
  <c r="S87" i="199"/>
  <c r="R87" i="199"/>
  <c r="Q87" i="199"/>
  <c r="P87" i="199"/>
  <c r="O87" i="199"/>
  <c r="N87" i="199"/>
  <c r="M87" i="199"/>
  <c r="L87" i="199"/>
  <c r="K87" i="199"/>
  <c r="J87" i="199"/>
  <c r="I87" i="199"/>
  <c r="H87" i="199"/>
  <c r="G87" i="199"/>
  <c r="F87" i="199"/>
  <c r="E87" i="199"/>
  <c r="D87" i="199"/>
  <c r="C87" i="199"/>
  <c r="B87" i="199"/>
  <c r="AF86" i="199"/>
  <c r="AE86" i="199"/>
  <c r="AD86" i="199"/>
  <c r="AC86" i="199"/>
  <c r="AB86" i="199"/>
  <c r="AA86" i="199"/>
  <c r="Z86" i="199"/>
  <c r="Y86" i="199"/>
  <c r="X86" i="199"/>
  <c r="W86" i="199"/>
  <c r="V86" i="199"/>
  <c r="U86" i="199"/>
  <c r="T86" i="199"/>
  <c r="S86" i="199"/>
  <c r="R86" i="199"/>
  <c r="Q86" i="199"/>
  <c r="P86" i="199"/>
  <c r="O86" i="199"/>
  <c r="N86" i="199"/>
  <c r="M86" i="199"/>
  <c r="L86" i="199"/>
  <c r="K86" i="199"/>
  <c r="J86" i="199"/>
  <c r="I86" i="199"/>
  <c r="H86" i="199"/>
  <c r="G86" i="199"/>
  <c r="F86" i="199"/>
  <c r="E86" i="199"/>
  <c r="D86" i="199"/>
  <c r="C86" i="199"/>
  <c r="B86" i="199"/>
  <c r="AF85" i="199"/>
  <c r="AE85" i="199"/>
  <c r="AD85" i="199"/>
  <c r="AC85" i="199"/>
  <c r="AB85" i="199"/>
  <c r="AA85" i="199"/>
  <c r="Z85" i="199"/>
  <c r="Y85" i="199"/>
  <c r="X85" i="199"/>
  <c r="W85" i="199"/>
  <c r="V85" i="199"/>
  <c r="U85" i="199"/>
  <c r="T85" i="199"/>
  <c r="S85" i="199"/>
  <c r="R85" i="199"/>
  <c r="Q85" i="199"/>
  <c r="P85" i="199"/>
  <c r="O85" i="199"/>
  <c r="N85" i="199"/>
  <c r="M85" i="199"/>
  <c r="L85" i="199"/>
  <c r="K85" i="199"/>
  <c r="J85" i="199"/>
  <c r="I85" i="199"/>
  <c r="H85" i="199"/>
  <c r="G85" i="199"/>
  <c r="F85" i="199"/>
  <c r="E85" i="199"/>
  <c r="D85" i="199"/>
  <c r="C85" i="199"/>
  <c r="B85" i="199"/>
  <c r="AF84" i="199"/>
  <c r="AE84" i="199"/>
  <c r="AD84" i="199"/>
  <c r="AC84" i="199"/>
  <c r="AB84" i="199"/>
  <c r="AA84" i="199"/>
  <c r="Z84" i="199"/>
  <c r="Y84" i="199"/>
  <c r="X84" i="199"/>
  <c r="W84" i="199"/>
  <c r="V84" i="199"/>
  <c r="U84" i="199"/>
  <c r="T84" i="199"/>
  <c r="S84" i="199"/>
  <c r="R84" i="199"/>
  <c r="Q84" i="199"/>
  <c r="P84" i="199"/>
  <c r="O84" i="199"/>
  <c r="N84" i="199"/>
  <c r="M84" i="199"/>
  <c r="L84" i="199"/>
  <c r="K84" i="199"/>
  <c r="J84" i="199"/>
  <c r="I84" i="199"/>
  <c r="H84" i="199"/>
  <c r="G84" i="199"/>
  <c r="F84" i="199"/>
  <c r="E84" i="199"/>
  <c r="D84" i="199"/>
  <c r="C84" i="199"/>
  <c r="B84" i="199"/>
  <c r="AF83" i="199"/>
  <c r="AE83" i="199"/>
  <c r="AD83" i="199"/>
  <c r="AC83" i="199"/>
  <c r="AB83" i="199"/>
  <c r="AA83" i="199"/>
  <c r="Z83" i="199"/>
  <c r="Y83" i="199"/>
  <c r="X83" i="199"/>
  <c r="W83" i="199"/>
  <c r="V83" i="199"/>
  <c r="U83" i="199"/>
  <c r="T83" i="199"/>
  <c r="S83" i="199"/>
  <c r="R83" i="199"/>
  <c r="Q83" i="199"/>
  <c r="P83" i="199"/>
  <c r="O83" i="199"/>
  <c r="N83" i="199"/>
  <c r="M83" i="199"/>
  <c r="L83" i="199"/>
  <c r="K83" i="199"/>
  <c r="J83" i="199"/>
  <c r="I83" i="199"/>
  <c r="H83" i="199"/>
  <c r="G83" i="199"/>
  <c r="F83" i="199"/>
  <c r="E83" i="199"/>
  <c r="D83" i="199"/>
  <c r="C83" i="199"/>
  <c r="B83" i="199"/>
  <c r="AF82" i="199"/>
  <c r="AE82" i="199"/>
  <c r="AD82" i="199"/>
  <c r="AC82" i="199"/>
  <c r="AB82" i="199"/>
  <c r="AA82" i="199"/>
  <c r="Z82" i="199"/>
  <c r="Y82" i="199"/>
  <c r="X82" i="199"/>
  <c r="W82" i="199"/>
  <c r="V82" i="199"/>
  <c r="U82" i="199"/>
  <c r="T82" i="199"/>
  <c r="S82" i="199"/>
  <c r="R82" i="199"/>
  <c r="Q82" i="199"/>
  <c r="P82" i="199"/>
  <c r="O82" i="199"/>
  <c r="N82" i="199"/>
  <c r="M82" i="199"/>
  <c r="L82" i="199"/>
  <c r="K82" i="199"/>
  <c r="J82" i="199"/>
  <c r="I82" i="199"/>
  <c r="H82" i="199"/>
  <c r="G82" i="199"/>
  <c r="F82" i="199"/>
  <c r="E82" i="199"/>
  <c r="D82" i="199"/>
  <c r="C82" i="199"/>
  <c r="B82" i="199"/>
  <c r="AF81" i="199"/>
  <c r="AE81" i="199"/>
  <c r="AD81" i="199"/>
  <c r="AC81" i="199"/>
  <c r="AB81" i="199"/>
  <c r="AA81" i="199"/>
  <c r="Z81" i="199"/>
  <c r="Y81" i="199"/>
  <c r="X81" i="199"/>
  <c r="W81" i="199"/>
  <c r="V81" i="199"/>
  <c r="U81" i="199"/>
  <c r="T81" i="199"/>
  <c r="S81" i="199"/>
  <c r="R81" i="199"/>
  <c r="Q81" i="199"/>
  <c r="P81" i="199"/>
  <c r="O81" i="199"/>
  <c r="N81" i="199"/>
  <c r="M81" i="199"/>
  <c r="L81" i="199"/>
  <c r="K81" i="199"/>
  <c r="J81" i="199"/>
  <c r="I81" i="199"/>
  <c r="H81" i="199"/>
  <c r="G81" i="199"/>
  <c r="F81" i="199"/>
  <c r="E81" i="199"/>
  <c r="D81" i="199"/>
  <c r="C81" i="199"/>
  <c r="B81" i="199"/>
  <c r="AF80" i="199"/>
  <c r="AE80" i="199"/>
  <c r="AD80" i="199"/>
  <c r="AC80" i="199"/>
  <c r="AB80" i="199"/>
  <c r="AA80" i="199"/>
  <c r="Z80" i="199"/>
  <c r="Y80" i="199"/>
  <c r="X80" i="199"/>
  <c r="W80" i="199"/>
  <c r="V80" i="199"/>
  <c r="U80" i="199"/>
  <c r="T80" i="199"/>
  <c r="S80" i="199"/>
  <c r="R80" i="199"/>
  <c r="Q80" i="199"/>
  <c r="P80" i="199"/>
  <c r="O80" i="199"/>
  <c r="N80" i="199"/>
  <c r="M80" i="199"/>
  <c r="L80" i="199"/>
  <c r="K80" i="199"/>
  <c r="J80" i="199"/>
  <c r="I80" i="199"/>
  <c r="H80" i="199"/>
  <c r="G80" i="199"/>
  <c r="F80" i="199"/>
  <c r="E80" i="199"/>
  <c r="D80" i="199"/>
  <c r="C80" i="199"/>
  <c r="B80" i="199"/>
  <c r="AF79" i="199"/>
  <c r="AE79" i="199"/>
  <c r="AD79" i="199"/>
  <c r="AC79" i="199"/>
  <c r="AB79" i="199"/>
  <c r="AA79" i="199"/>
  <c r="Z79" i="199"/>
  <c r="Y79" i="199"/>
  <c r="X79" i="199"/>
  <c r="W79" i="199"/>
  <c r="V79" i="199"/>
  <c r="U79" i="199"/>
  <c r="T79" i="199"/>
  <c r="S79" i="199"/>
  <c r="R79" i="199"/>
  <c r="Q79" i="199"/>
  <c r="P79" i="199"/>
  <c r="O79" i="199"/>
  <c r="N79" i="199"/>
  <c r="M79" i="199"/>
  <c r="L79" i="199"/>
  <c r="K79" i="199"/>
  <c r="J79" i="199"/>
  <c r="I79" i="199"/>
  <c r="H79" i="199"/>
  <c r="G79" i="199"/>
  <c r="F79" i="199"/>
  <c r="E79" i="199"/>
  <c r="D79" i="199"/>
  <c r="C79" i="199"/>
  <c r="B79" i="199"/>
  <c r="AF78" i="199"/>
  <c r="AE78" i="199"/>
  <c r="AD78" i="199"/>
  <c r="AC78" i="199"/>
  <c r="AB78" i="199"/>
  <c r="AA78" i="199"/>
  <c r="Z78" i="199"/>
  <c r="Y78" i="199"/>
  <c r="X78" i="199"/>
  <c r="W78" i="199"/>
  <c r="V78" i="199"/>
  <c r="U78" i="199"/>
  <c r="T78" i="199"/>
  <c r="S78" i="199"/>
  <c r="R78" i="199"/>
  <c r="Q78" i="199"/>
  <c r="P78" i="199"/>
  <c r="O78" i="199"/>
  <c r="N78" i="199"/>
  <c r="M78" i="199"/>
  <c r="L78" i="199"/>
  <c r="K78" i="199"/>
  <c r="J78" i="199"/>
  <c r="I78" i="199"/>
  <c r="H78" i="199"/>
  <c r="G78" i="199"/>
  <c r="F78" i="199"/>
  <c r="E78" i="199"/>
  <c r="D78" i="199"/>
  <c r="C78" i="199"/>
  <c r="B78" i="199"/>
  <c r="AF77" i="199"/>
  <c r="AE77" i="199"/>
  <c r="AD77" i="199"/>
  <c r="AC77" i="199"/>
  <c r="AB77" i="199"/>
  <c r="AA77" i="199"/>
  <c r="Z77" i="199"/>
  <c r="Y77" i="199"/>
  <c r="X77" i="199"/>
  <c r="W77" i="199"/>
  <c r="V77" i="199"/>
  <c r="U77" i="199"/>
  <c r="T77" i="199"/>
  <c r="S77" i="199"/>
  <c r="R77" i="199"/>
  <c r="Q77" i="199"/>
  <c r="P77" i="199"/>
  <c r="O77" i="199"/>
  <c r="N77" i="199"/>
  <c r="M77" i="199"/>
  <c r="L77" i="199"/>
  <c r="K77" i="199"/>
  <c r="J77" i="199"/>
  <c r="I77" i="199"/>
  <c r="H77" i="199"/>
  <c r="G77" i="199"/>
  <c r="F77" i="199"/>
  <c r="E77" i="199"/>
  <c r="D77" i="199"/>
  <c r="C77" i="199"/>
  <c r="B77" i="199"/>
  <c r="AF76" i="199"/>
  <c r="AE76" i="199"/>
  <c r="AD76" i="199"/>
  <c r="AC76" i="199"/>
  <c r="AB76" i="199"/>
  <c r="AA76" i="199"/>
  <c r="Z76" i="199"/>
  <c r="Y76" i="199"/>
  <c r="X76" i="199"/>
  <c r="W76" i="199"/>
  <c r="V76" i="199"/>
  <c r="U76" i="199"/>
  <c r="T76" i="199"/>
  <c r="S76" i="199"/>
  <c r="R76" i="199"/>
  <c r="Q76" i="199"/>
  <c r="P76" i="199"/>
  <c r="O76" i="199"/>
  <c r="N76" i="199"/>
  <c r="M76" i="199"/>
  <c r="L76" i="199"/>
  <c r="K76" i="199"/>
  <c r="J76" i="199"/>
  <c r="I76" i="199"/>
  <c r="H76" i="199"/>
  <c r="G76" i="199"/>
  <c r="F76" i="199"/>
  <c r="E76" i="199"/>
  <c r="D76" i="199"/>
  <c r="C76" i="199"/>
  <c r="B76" i="199"/>
  <c r="AF75" i="199"/>
  <c r="AE75" i="199"/>
  <c r="AD75" i="199"/>
  <c r="AC75" i="199"/>
  <c r="AB75" i="199"/>
  <c r="AA75" i="199"/>
  <c r="Z75" i="199"/>
  <c r="Y75" i="199"/>
  <c r="X75" i="199"/>
  <c r="W75" i="199"/>
  <c r="V75" i="199"/>
  <c r="U75" i="199"/>
  <c r="T75" i="199"/>
  <c r="S75" i="199"/>
  <c r="R75" i="199"/>
  <c r="Q75" i="199"/>
  <c r="P75" i="199"/>
  <c r="O75" i="199"/>
  <c r="N75" i="199"/>
  <c r="M75" i="199"/>
  <c r="L75" i="199"/>
  <c r="K75" i="199"/>
  <c r="J75" i="199"/>
  <c r="I75" i="199"/>
  <c r="H75" i="199"/>
  <c r="G75" i="199"/>
  <c r="F75" i="199"/>
  <c r="E75" i="199"/>
  <c r="D75" i="199"/>
  <c r="C75" i="199"/>
  <c r="B75" i="199"/>
  <c r="AF74" i="199"/>
  <c r="AE74" i="199"/>
  <c r="AD74" i="199"/>
  <c r="AC74" i="199"/>
  <c r="AB74" i="199"/>
  <c r="AA74" i="199"/>
  <c r="Z74" i="199"/>
  <c r="Y74" i="199"/>
  <c r="X74" i="199"/>
  <c r="W74" i="199"/>
  <c r="V74" i="199"/>
  <c r="U74" i="199"/>
  <c r="T74" i="199"/>
  <c r="S74" i="199"/>
  <c r="R74" i="199"/>
  <c r="Q74" i="199"/>
  <c r="P74" i="199"/>
  <c r="O74" i="199"/>
  <c r="N74" i="199"/>
  <c r="M74" i="199"/>
  <c r="L74" i="199"/>
  <c r="K74" i="199"/>
  <c r="J74" i="199"/>
  <c r="I74" i="199"/>
  <c r="H74" i="199"/>
  <c r="G74" i="199"/>
  <c r="F74" i="199"/>
  <c r="E74" i="199"/>
  <c r="D74" i="199"/>
  <c r="C74" i="199"/>
  <c r="B74" i="199"/>
  <c r="AF73" i="199"/>
  <c r="AE73" i="199"/>
  <c r="AD73" i="199"/>
  <c r="AC73" i="199"/>
  <c r="AB73" i="199"/>
  <c r="AA73" i="199"/>
  <c r="Z73" i="199"/>
  <c r="Y73" i="199"/>
  <c r="X73" i="199"/>
  <c r="W73" i="199"/>
  <c r="V73" i="199"/>
  <c r="U73" i="199"/>
  <c r="T73" i="199"/>
  <c r="S73" i="199"/>
  <c r="R73" i="199"/>
  <c r="Q73" i="199"/>
  <c r="P73" i="199"/>
  <c r="O73" i="199"/>
  <c r="N73" i="199"/>
  <c r="M73" i="199"/>
  <c r="L73" i="199"/>
  <c r="K73" i="199"/>
  <c r="J73" i="199"/>
  <c r="I73" i="199"/>
  <c r="H73" i="199"/>
  <c r="G73" i="199"/>
  <c r="F73" i="199"/>
  <c r="E73" i="199"/>
  <c r="D73" i="199"/>
  <c r="C73" i="199"/>
  <c r="B73" i="199"/>
  <c r="AF72" i="199"/>
  <c r="AE72" i="199"/>
  <c r="AD72" i="199"/>
  <c r="AC72" i="199"/>
  <c r="AB72" i="199"/>
  <c r="AA72" i="199"/>
  <c r="Z72" i="199"/>
  <c r="Y72" i="199"/>
  <c r="X72" i="199"/>
  <c r="W72" i="199"/>
  <c r="V72" i="199"/>
  <c r="U72" i="199"/>
  <c r="T72" i="199"/>
  <c r="S72" i="199"/>
  <c r="R72" i="199"/>
  <c r="Q72" i="199"/>
  <c r="P72" i="199"/>
  <c r="O72" i="199"/>
  <c r="N72" i="199"/>
  <c r="M72" i="199"/>
  <c r="L72" i="199"/>
  <c r="K72" i="199"/>
  <c r="J72" i="199"/>
  <c r="I72" i="199"/>
  <c r="H72" i="199"/>
  <c r="G72" i="199"/>
  <c r="F72" i="199"/>
  <c r="E72" i="199"/>
  <c r="D72" i="199"/>
  <c r="C72" i="199"/>
  <c r="B72" i="199"/>
  <c r="AF71" i="199"/>
  <c r="AE71" i="199"/>
  <c r="AD71" i="199"/>
  <c r="AC71" i="199"/>
  <c r="AB71" i="199"/>
  <c r="AA71" i="199"/>
  <c r="Z71" i="199"/>
  <c r="Y71" i="199"/>
  <c r="X71" i="199"/>
  <c r="W71" i="199"/>
  <c r="V71" i="199"/>
  <c r="U71" i="199"/>
  <c r="T71" i="199"/>
  <c r="S71" i="199"/>
  <c r="R71" i="199"/>
  <c r="Q71" i="199"/>
  <c r="P71" i="199"/>
  <c r="O71" i="199"/>
  <c r="N71" i="199"/>
  <c r="M71" i="199"/>
  <c r="L71" i="199"/>
  <c r="K71" i="199"/>
  <c r="J71" i="199"/>
  <c r="I71" i="199"/>
  <c r="H71" i="199"/>
  <c r="G71" i="199"/>
  <c r="F71" i="199"/>
  <c r="E71" i="199"/>
  <c r="D71" i="199"/>
  <c r="C71" i="199"/>
  <c r="B71" i="199"/>
  <c r="AF70" i="199"/>
  <c r="AE70" i="199"/>
  <c r="AD70" i="199"/>
  <c r="AC70" i="199"/>
  <c r="AB70" i="199"/>
  <c r="AA70" i="199"/>
  <c r="Z70" i="199"/>
  <c r="Y70" i="199"/>
  <c r="X70" i="199"/>
  <c r="W70" i="199"/>
  <c r="V70" i="199"/>
  <c r="U70" i="199"/>
  <c r="T70" i="199"/>
  <c r="S70" i="199"/>
  <c r="R70" i="199"/>
  <c r="Q70" i="199"/>
  <c r="P70" i="199"/>
  <c r="O70" i="199"/>
  <c r="N70" i="199"/>
  <c r="M70" i="199"/>
  <c r="L70" i="199"/>
  <c r="K70" i="199"/>
  <c r="J70" i="199"/>
  <c r="I70" i="199"/>
  <c r="H70" i="199"/>
  <c r="G70" i="199"/>
  <c r="F70" i="199"/>
  <c r="E70" i="199"/>
  <c r="D70" i="199"/>
  <c r="C70" i="199"/>
  <c r="B70" i="199"/>
  <c r="AF69" i="199"/>
  <c r="AE69" i="199"/>
  <c r="AD69" i="199"/>
  <c r="AC69" i="199"/>
  <c r="AB69" i="199"/>
  <c r="AA69" i="199"/>
  <c r="Z69" i="199"/>
  <c r="Y69" i="199"/>
  <c r="X69" i="199"/>
  <c r="W69" i="199"/>
  <c r="V69" i="199"/>
  <c r="U69" i="199"/>
  <c r="T69" i="199"/>
  <c r="S69" i="199"/>
  <c r="R69" i="199"/>
  <c r="Q69" i="199"/>
  <c r="P69" i="199"/>
  <c r="O69" i="199"/>
  <c r="N69" i="199"/>
  <c r="M69" i="199"/>
  <c r="L69" i="199"/>
  <c r="K69" i="199"/>
  <c r="J69" i="199"/>
  <c r="I69" i="199"/>
  <c r="H69" i="199"/>
  <c r="G69" i="199"/>
  <c r="F69" i="199"/>
  <c r="E69" i="199"/>
  <c r="D69" i="199"/>
  <c r="C69" i="199"/>
  <c r="B69" i="199"/>
  <c r="AF68" i="199"/>
  <c r="AE68" i="199"/>
  <c r="AD68" i="199"/>
  <c r="AC68" i="199"/>
  <c r="AB68" i="199"/>
  <c r="AA68" i="199"/>
  <c r="Z68" i="199"/>
  <c r="Y68" i="199"/>
  <c r="X68" i="199"/>
  <c r="W68" i="199"/>
  <c r="V68" i="199"/>
  <c r="U68" i="199"/>
  <c r="T68" i="199"/>
  <c r="S68" i="199"/>
  <c r="R68" i="199"/>
  <c r="Q68" i="199"/>
  <c r="P68" i="199"/>
  <c r="O68" i="199"/>
  <c r="N68" i="199"/>
  <c r="M68" i="199"/>
  <c r="L68" i="199"/>
  <c r="K68" i="199"/>
  <c r="J68" i="199"/>
  <c r="I68" i="199"/>
  <c r="H68" i="199"/>
  <c r="G68" i="199"/>
  <c r="F68" i="199"/>
  <c r="E68" i="199"/>
  <c r="D68" i="199"/>
  <c r="C68" i="199"/>
  <c r="B68" i="199"/>
  <c r="AF67" i="199"/>
  <c r="AE67" i="199"/>
  <c r="AD67" i="199"/>
  <c r="AC67" i="199"/>
  <c r="AB67" i="199"/>
  <c r="AA67" i="199"/>
  <c r="Z67" i="199"/>
  <c r="Y67" i="199"/>
  <c r="X67" i="199"/>
  <c r="W67" i="199"/>
  <c r="V67" i="199"/>
  <c r="U67" i="199"/>
  <c r="T67" i="199"/>
  <c r="S67" i="199"/>
  <c r="R67" i="199"/>
  <c r="Q67" i="199"/>
  <c r="P67" i="199"/>
  <c r="O67" i="199"/>
  <c r="N67" i="199"/>
  <c r="M67" i="199"/>
  <c r="L67" i="199"/>
  <c r="K67" i="199"/>
  <c r="J67" i="199"/>
  <c r="I67" i="199"/>
  <c r="H67" i="199"/>
  <c r="G67" i="199"/>
  <c r="F67" i="199"/>
  <c r="E67" i="199"/>
  <c r="D67" i="199"/>
  <c r="C67" i="199"/>
  <c r="B67" i="199"/>
  <c r="AF66" i="199"/>
  <c r="AE66" i="199"/>
  <c r="AD66" i="199"/>
  <c r="AC66" i="199"/>
  <c r="AB66" i="199"/>
  <c r="AA66" i="199"/>
  <c r="Z66" i="199"/>
  <c r="Y66" i="199"/>
  <c r="X66" i="199"/>
  <c r="W66" i="199"/>
  <c r="V66" i="199"/>
  <c r="U66" i="199"/>
  <c r="T66" i="199"/>
  <c r="S66" i="199"/>
  <c r="R66" i="199"/>
  <c r="Q66" i="199"/>
  <c r="P66" i="199"/>
  <c r="O66" i="199"/>
  <c r="N66" i="199"/>
  <c r="M66" i="199"/>
  <c r="L66" i="199"/>
  <c r="K66" i="199"/>
  <c r="J66" i="199"/>
  <c r="I66" i="199"/>
  <c r="H66" i="199"/>
  <c r="G66" i="199"/>
  <c r="F66" i="199"/>
  <c r="E66" i="199"/>
  <c r="D66" i="199"/>
  <c r="C66" i="199"/>
  <c r="B66" i="199"/>
  <c r="AF65" i="199"/>
  <c r="AE65" i="199"/>
  <c r="AD65" i="199"/>
  <c r="AC65" i="199"/>
  <c r="AB65" i="199"/>
  <c r="AA65" i="199"/>
  <c r="Z65" i="199"/>
  <c r="Y65" i="199"/>
  <c r="X65" i="199"/>
  <c r="W65" i="199"/>
  <c r="V65" i="199"/>
  <c r="U65" i="199"/>
  <c r="T65" i="199"/>
  <c r="S65" i="199"/>
  <c r="R65" i="199"/>
  <c r="Q65" i="199"/>
  <c r="P65" i="199"/>
  <c r="O65" i="199"/>
  <c r="N65" i="199"/>
  <c r="M65" i="199"/>
  <c r="L65" i="199"/>
  <c r="K65" i="199"/>
  <c r="J65" i="199"/>
  <c r="I65" i="199"/>
  <c r="H65" i="199"/>
  <c r="G65" i="199"/>
  <c r="F65" i="199"/>
  <c r="E65" i="199"/>
  <c r="D65" i="199"/>
  <c r="C65" i="199"/>
  <c r="B65" i="199"/>
  <c r="AF64" i="199"/>
  <c r="AE64" i="199"/>
  <c r="AD64" i="199"/>
  <c r="AC64" i="199"/>
  <c r="AB64" i="199"/>
  <c r="AA64" i="199"/>
  <c r="Z64" i="199"/>
  <c r="Y64" i="199"/>
  <c r="X64" i="199"/>
  <c r="W64" i="199"/>
  <c r="V64" i="199"/>
  <c r="U64" i="199"/>
  <c r="T64" i="199"/>
  <c r="S64" i="199"/>
  <c r="R64" i="199"/>
  <c r="Q64" i="199"/>
  <c r="P64" i="199"/>
  <c r="O64" i="199"/>
  <c r="N64" i="199"/>
  <c r="M64" i="199"/>
  <c r="L64" i="199"/>
  <c r="K64" i="199"/>
  <c r="J64" i="199"/>
  <c r="I64" i="199"/>
  <c r="H64" i="199"/>
  <c r="G64" i="199"/>
  <c r="F64" i="199"/>
  <c r="E64" i="199"/>
  <c r="D64" i="199"/>
  <c r="C64" i="199"/>
  <c r="B64" i="199"/>
  <c r="AF63" i="199"/>
  <c r="AE63" i="199"/>
  <c r="AD63" i="199"/>
  <c r="AC63" i="199"/>
  <c r="AB63" i="199"/>
  <c r="AA63" i="199"/>
  <c r="Z63" i="199"/>
  <c r="Y63" i="199"/>
  <c r="X63" i="199"/>
  <c r="W63" i="199"/>
  <c r="V63" i="199"/>
  <c r="U63" i="199"/>
  <c r="T63" i="199"/>
  <c r="S63" i="199"/>
  <c r="R63" i="199"/>
  <c r="Q63" i="199"/>
  <c r="P63" i="199"/>
  <c r="O63" i="199"/>
  <c r="N63" i="199"/>
  <c r="M63" i="199"/>
  <c r="L63" i="199"/>
  <c r="K63" i="199"/>
  <c r="J63" i="199"/>
  <c r="I63" i="199"/>
  <c r="H63" i="199"/>
  <c r="G63" i="199"/>
  <c r="F63" i="199"/>
  <c r="E63" i="199"/>
  <c r="D63" i="199"/>
  <c r="C63" i="199"/>
  <c r="B63" i="199"/>
  <c r="AF62" i="199"/>
  <c r="AE62" i="199"/>
  <c r="AD62" i="199"/>
  <c r="AC62" i="199"/>
  <c r="AB62" i="199"/>
  <c r="AA62" i="199"/>
  <c r="Z62" i="199"/>
  <c r="Y62" i="199"/>
  <c r="X62" i="199"/>
  <c r="W62" i="199"/>
  <c r="V62" i="199"/>
  <c r="U62" i="199"/>
  <c r="T62" i="199"/>
  <c r="S62" i="199"/>
  <c r="R62" i="199"/>
  <c r="Q62" i="199"/>
  <c r="P62" i="199"/>
  <c r="O62" i="199"/>
  <c r="N62" i="199"/>
  <c r="M62" i="199"/>
  <c r="L62" i="199"/>
  <c r="K62" i="199"/>
  <c r="J62" i="199"/>
  <c r="I62" i="199"/>
  <c r="H62" i="199"/>
  <c r="G62" i="199"/>
  <c r="F62" i="199"/>
  <c r="E62" i="199"/>
  <c r="D62" i="199"/>
  <c r="C62" i="199"/>
  <c r="B62" i="199"/>
  <c r="AF61" i="199"/>
  <c r="AE61" i="199"/>
  <c r="AD61" i="199"/>
  <c r="AC61" i="199"/>
  <c r="AB61" i="199"/>
  <c r="AA61" i="199"/>
  <c r="Z61" i="199"/>
  <c r="Y61" i="199"/>
  <c r="X61" i="199"/>
  <c r="W61" i="199"/>
  <c r="V61" i="199"/>
  <c r="U61" i="199"/>
  <c r="T61" i="199"/>
  <c r="S61" i="199"/>
  <c r="R61" i="199"/>
  <c r="Q61" i="199"/>
  <c r="P61" i="199"/>
  <c r="O61" i="199"/>
  <c r="N61" i="199"/>
  <c r="M61" i="199"/>
  <c r="L61" i="199"/>
  <c r="K61" i="199"/>
  <c r="J61" i="199"/>
  <c r="I61" i="199"/>
  <c r="H61" i="199"/>
  <c r="G61" i="199"/>
  <c r="F61" i="199"/>
  <c r="E61" i="199"/>
  <c r="D61" i="199"/>
  <c r="C61" i="199"/>
  <c r="B61" i="199"/>
  <c r="AF60" i="199"/>
  <c r="AE60" i="199"/>
  <c r="AD60" i="199"/>
  <c r="AC60" i="199"/>
  <c r="AB60" i="199"/>
  <c r="AA60" i="199"/>
  <c r="Z60" i="199"/>
  <c r="Y60" i="199"/>
  <c r="X60" i="199"/>
  <c r="W60" i="199"/>
  <c r="V60" i="199"/>
  <c r="U60" i="199"/>
  <c r="T60" i="199"/>
  <c r="S60" i="199"/>
  <c r="R60" i="199"/>
  <c r="Q60" i="199"/>
  <c r="P60" i="199"/>
  <c r="O60" i="199"/>
  <c r="N60" i="199"/>
  <c r="M60" i="199"/>
  <c r="L60" i="199"/>
  <c r="K60" i="199"/>
  <c r="J60" i="199"/>
  <c r="I60" i="199"/>
  <c r="H60" i="199"/>
  <c r="G60" i="199"/>
  <c r="F60" i="199"/>
  <c r="E60" i="199"/>
  <c r="D60" i="199"/>
  <c r="C60" i="199"/>
  <c r="B60" i="199"/>
  <c r="AF59" i="199"/>
  <c r="AE59" i="199"/>
  <c r="AD59" i="199"/>
  <c r="AC59" i="199"/>
  <c r="AB59" i="199"/>
  <c r="AA59" i="199"/>
  <c r="Z59" i="199"/>
  <c r="Y59" i="199"/>
  <c r="X59" i="199"/>
  <c r="W59" i="199"/>
  <c r="V59" i="199"/>
  <c r="U59" i="199"/>
  <c r="T59" i="199"/>
  <c r="S59" i="199"/>
  <c r="R59" i="199"/>
  <c r="Q59" i="199"/>
  <c r="P59" i="199"/>
  <c r="O59" i="199"/>
  <c r="N59" i="199"/>
  <c r="M59" i="199"/>
  <c r="L59" i="199"/>
  <c r="K59" i="199"/>
  <c r="J59" i="199"/>
  <c r="I59" i="199"/>
  <c r="H59" i="199"/>
  <c r="G59" i="199"/>
  <c r="F59" i="199"/>
  <c r="E59" i="199"/>
  <c r="D59" i="199"/>
  <c r="C59" i="199"/>
  <c r="B59" i="199"/>
  <c r="AF58" i="199"/>
  <c r="AE58" i="199"/>
  <c r="AD58" i="199"/>
  <c r="AC58" i="199"/>
  <c r="AB58" i="199"/>
  <c r="AA58" i="199"/>
  <c r="Z58" i="199"/>
  <c r="Y58" i="199"/>
  <c r="X58" i="199"/>
  <c r="W58" i="199"/>
  <c r="V58" i="199"/>
  <c r="U58" i="199"/>
  <c r="T58" i="199"/>
  <c r="S58" i="199"/>
  <c r="R58" i="199"/>
  <c r="Q58" i="199"/>
  <c r="P58" i="199"/>
  <c r="O58" i="199"/>
  <c r="N58" i="199"/>
  <c r="M58" i="199"/>
  <c r="L58" i="199"/>
  <c r="K58" i="199"/>
  <c r="J58" i="199"/>
  <c r="I58" i="199"/>
  <c r="H58" i="199"/>
  <c r="G58" i="199"/>
  <c r="F58" i="199"/>
  <c r="E58" i="199"/>
  <c r="D58" i="199"/>
  <c r="C58" i="199"/>
  <c r="B58" i="199"/>
  <c r="AF57" i="199"/>
  <c r="AE57" i="199"/>
  <c r="AD57" i="199"/>
  <c r="AC57" i="199"/>
  <c r="AB57" i="199"/>
  <c r="AA57" i="199"/>
  <c r="Z57" i="199"/>
  <c r="Y57" i="199"/>
  <c r="X57" i="199"/>
  <c r="W57" i="199"/>
  <c r="V57" i="199"/>
  <c r="U57" i="199"/>
  <c r="T57" i="199"/>
  <c r="S57" i="199"/>
  <c r="R57" i="199"/>
  <c r="Q57" i="199"/>
  <c r="P57" i="199"/>
  <c r="O57" i="199"/>
  <c r="N57" i="199"/>
  <c r="M57" i="199"/>
  <c r="L57" i="199"/>
  <c r="K57" i="199"/>
  <c r="J57" i="199"/>
  <c r="I57" i="199"/>
  <c r="H57" i="199"/>
  <c r="G57" i="199"/>
  <c r="F57" i="199"/>
  <c r="E57" i="199"/>
  <c r="D57" i="199"/>
  <c r="C57" i="199"/>
  <c r="B57" i="199"/>
  <c r="AF56" i="199"/>
  <c r="AE56" i="199"/>
  <c r="AD56" i="199"/>
  <c r="AC56" i="199"/>
  <c r="AB56" i="199"/>
  <c r="AA56" i="199"/>
  <c r="Z56" i="199"/>
  <c r="Y56" i="199"/>
  <c r="X56" i="199"/>
  <c r="W56" i="199"/>
  <c r="V56" i="199"/>
  <c r="U56" i="199"/>
  <c r="T56" i="199"/>
  <c r="S56" i="199"/>
  <c r="R56" i="199"/>
  <c r="Q56" i="199"/>
  <c r="P56" i="199"/>
  <c r="O56" i="199"/>
  <c r="N56" i="199"/>
  <c r="M56" i="199"/>
  <c r="L56" i="199"/>
  <c r="K56" i="199"/>
  <c r="J56" i="199"/>
  <c r="I56" i="199"/>
  <c r="H56" i="199"/>
  <c r="G56" i="199"/>
  <c r="F56" i="199"/>
  <c r="E56" i="199"/>
  <c r="D56" i="199"/>
  <c r="C56" i="199"/>
  <c r="B56" i="199"/>
  <c r="AF55" i="199"/>
  <c r="AE55" i="199"/>
  <c r="AD55" i="199"/>
  <c r="AC55" i="199"/>
  <c r="AB55" i="199"/>
  <c r="AA55" i="199"/>
  <c r="Z55" i="199"/>
  <c r="Y55" i="199"/>
  <c r="X55" i="199"/>
  <c r="W55" i="199"/>
  <c r="V55" i="199"/>
  <c r="U55" i="199"/>
  <c r="T55" i="199"/>
  <c r="S55" i="199"/>
  <c r="R55" i="199"/>
  <c r="Q55" i="199"/>
  <c r="P55" i="199"/>
  <c r="O55" i="199"/>
  <c r="N55" i="199"/>
  <c r="M55" i="199"/>
  <c r="L55" i="199"/>
  <c r="K55" i="199"/>
  <c r="J55" i="199"/>
  <c r="I55" i="199"/>
  <c r="H55" i="199"/>
  <c r="G55" i="199"/>
  <c r="F55" i="199"/>
  <c r="E55" i="199"/>
  <c r="D55" i="199"/>
  <c r="C55" i="199"/>
  <c r="B55" i="199"/>
  <c r="AF54" i="199"/>
  <c r="AE54" i="199"/>
  <c r="AD54" i="199"/>
  <c r="AC54" i="199"/>
  <c r="AB54" i="199"/>
  <c r="AA54" i="199"/>
  <c r="Z54" i="199"/>
  <c r="Y54" i="199"/>
  <c r="X54" i="199"/>
  <c r="W54" i="199"/>
  <c r="V54" i="199"/>
  <c r="U54" i="199"/>
  <c r="T54" i="199"/>
  <c r="S54" i="199"/>
  <c r="R54" i="199"/>
  <c r="Q54" i="199"/>
  <c r="P54" i="199"/>
  <c r="O54" i="199"/>
  <c r="N54" i="199"/>
  <c r="M54" i="199"/>
  <c r="L54" i="199"/>
  <c r="K54" i="199"/>
  <c r="J54" i="199"/>
  <c r="I54" i="199"/>
  <c r="H54" i="199"/>
  <c r="G54" i="199"/>
  <c r="F54" i="199"/>
  <c r="E54" i="199"/>
  <c r="D54" i="199"/>
  <c r="C54" i="199"/>
  <c r="B54" i="199"/>
  <c r="AF53" i="199"/>
  <c r="AE53" i="199"/>
  <c r="AD53" i="199"/>
  <c r="AC53" i="199"/>
  <c r="AB53" i="199"/>
  <c r="AA53" i="199"/>
  <c r="Z53" i="199"/>
  <c r="Y53" i="199"/>
  <c r="X53" i="199"/>
  <c r="W53" i="199"/>
  <c r="V53" i="199"/>
  <c r="U53" i="199"/>
  <c r="T53" i="199"/>
  <c r="S53" i="199"/>
  <c r="R53" i="199"/>
  <c r="Q53" i="199"/>
  <c r="P53" i="199"/>
  <c r="O53" i="199"/>
  <c r="N53" i="199"/>
  <c r="M53" i="199"/>
  <c r="L53" i="199"/>
  <c r="K53" i="199"/>
  <c r="J53" i="199"/>
  <c r="I53" i="199"/>
  <c r="H53" i="199"/>
  <c r="G53" i="199"/>
  <c r="F53" i="199"/>
  <c r="E53" i="199"/>
  <c r="D53" i="199"/>
  <c r="C53" i="199"/>
  <c r="B53" i="199"/>
  <c r="AF52" i="199"/>
  <c r="AE52" i="199"/>
  <c r="AD52" i="199"/>
  <c r="AC52" i="199"/>
  <c r="AB52" i="199"/>
  <c r="AA52" i="199"/>
  <c r="Z52" i="199"/>
  <c r="Y52" i="199"/>
  <c r="X52" i="199"/>
  <c r="W52" i="199"/>
  <c r="V52" i="199"/>
  <c r="U52" i="199"/>
  <c r="T52" i="199"/>
  <c r="S52" i="199"/>
  <c r="R52" i="199"/>
  <c r="Q52" i="199"/>
  <c r="P52" i="199"/>
  <c r="O52" i="199"/>
  <c r="N52" i="199"/>
  <c r="M52" i="199"/>
  <c r="L52" i="199"/>
  <c r="K52" i="199"/>
  <c r="J52" i="199"/>
  <c r="I52" i="199"/>
  <c r="H52" i="199"/>
  <c r="G52" i="199"/>
  <c r="F52" i="199"/>
  <c r="E52" i="199"/>
  <c r="D52" i="199"/>
  <c r="C52" i="199"/>
  <c r="B52" i="199"/>
  <c r="AF51" i="199"/>
  <c r="AE51" i="199"/>
  <c r="AD51" i="199"/>
  <c r="AC51" i="199"/>
  <c r="AB51" i="199"/>
  <c r="AA51" i="199"/>
  <c r="Z51" i="199"/>
  <c r="Y51" i="199"/>
  <c r="X51" i="199"/>
  <c r="W51" i="199"/>
  <c r="V51" i="199"/>
  <c r="U51" i="199"/>
  <c r="T51" i="199"/>
  <c r="S51" i="199"/>
  <c r="R51" i="199"/>
  <c r="Q51" i="199"/>
  <c r="P51" i="199"/>
  <c r="O51" i="199"/>
  <c r="N51" i="199"/>
  <c r="M51" i="199"/>
  <c r="L51" i="199"/>
  <c r="K51" i="199"/>
  <c r="J51" i="199"/>
  <c r="I51" i="199"/>
  <c r="H51" i="199"/>
  <c r="G51" i="199"/>
  <c r="F51" i="199"/>
  <c r="E51" i="199"/>
  <c r="D51" i="199"/>
  <c r="C51" i="199"/>
  <c r="B51" i="199"/>
  <c r="AF50" i="199"/>
  <c r="AE50" i="199"/>
  <c r="AD50" i="199"/>
  <c r="AC50" i="199"/>
  <c r="AB50" i="199"/>
  <c r="AA50" i="199"/>
  <c r="Z50" i="199"/>
  <c r="Y50" i="199"/>
  <c r="X50" i="199"/>
  <c r="W50" i="199"/>
  <c r="V50" i="199"/>
  <c r="U50" i="199"/>
  <c r="T50" i="199"/>
  <c r="S50" i="199"/>
  <c r="R50" i="199"/>
  <c r="Q50" i="199"/>
  <c r="P50" i="199"/>
  <c r="O50" i="199"/>
  <c r="N50" i="199"/>
  <c r="M50" i="199"/>
  <c r="L50" i="199"/>
  <c r="K50" i="199"/>
  <c r="J50" i="199"/>
  <c r="I50" i="199"/>
  <c r="H50" i="199"/>
  <c r="G50" i="199"/>
  <c r="F50" i="199"/>
  <c r="E50" i="199"/>
  <c r="D50" i="199"/>
  <c r="C50" i="199"/>
  <c r="B50" i="199"/>
  <c r="AF49" i="199"/>
  <c r="AE49" i="199"/>
  <c r="AD49" i="199"/>
  <c r="AC49" i="199"/>
  <c r="AB49" i="199"/>
  <c r="AA49" i="199"/>
  <c r="Z49" i="199"/>
  <c r="Y49" i="199"/>
  <c r="X49" i="199"/>
  <c r="W49" i="199"/>
  <c r="V49" i="199"/>
  <c r="U49" i="199"/>
  <c r="T49" i="199"/>
  <c r="S49" i="199"/>
  <c r="R49" i="199"/>
  <c r="Q49" i="199"/>
  <c r="P49" i="199"/>
  <c r="O49" i="199"/>
  <c r="N49" i="199"/>
  <c r="M49" i="199"/>
  <c r="L49" i="199"/>
  <c r="K49" i="199"/>
  <c r="J49" i="199"/>
  <c r="I49" i="199"/>
  <c r="H49" i="199"/>
  <c r="G49" i="199"/>
  <c r="F49" i="199"/>
  <c r="E49" i="199"/>
  <c r="D49" i="199"/>
  <c r="C49" i="199"/>
  <c r="B49" i="199"/>
  <c r="AF48" i="199"/>
  <c r="AE48" i="199"/>
  <c r="AD48" i="199"/>
  <c r="AC48" i="199"/>
  <c r="AB48" i="199"/>
  <c r="AA48" i="199"/>
  <c r="Z48" i="199"/>
  <c r="Y48" i="199"/>
  <c r="X48" i="199"/>
  <c r="W48" i="199"/>
  <c r="V48" i="199"/>
  <c r="U48" i="199"/>
  <c r="T48" i="199"/>
  <c r="S48" i="199"/>
  <c r="R48" i="199"/>
  <c r="Q48" i="199"/>
  <c r="P48" i="199"/>
  <c r="O48" i="199"/>
  <c r="N48" i="199"/>
  <c r="M48" i="199"/>
  <c r="L48" i="199"/>
  <c r="K48" i="199"/>
  <c r="J48" i="199"/>
  <c r="I48" i="199"/>
  <c r="H48" i="199"/>
  <c r="G48" i="199"/>
  <c r="F48" i="199"/>
  <c r="E48" i="199"/>
  <c r="D48" i="199"/>
  <c r="C48" i="199"/>
  <c r="B48" i="199"/>
  <c r="AF47" i="199"/>
  <c r="AE47" i="199"/>
  <c r="AD47" i="199"/>
  <c r="AC47" i="199"/>
  <c r="AB47" i="199"/>
  <c r="AA47" i="199"/>
  <c r="Z47" i="199"/>
  <c r="Y47" i="199"/>
  <c r="X47" i="199"/>
  <c r="W47" i="199"/>
  <c r="V47" i="199"/>
  <c r="U47" i="199"/>
  <c r="T47" i="199"/>
  <c r="S47" i="199"/>
  <c r="R47" i="199"/>
  <c r="Q47" i="199"/>
  <c r="P47" i="199"/>
  <c r="O47" i="199"/>
  <c r="N47" i="199"/>
  <c r="M47" i="199"/>
  <c r="L47" i="199"/>
  <c r="K47" i="199"/>
  <c r="J47" i="199"/>
  <c r="I47" i="199"/>
  <c r="H47" i="199"/>
  <c r="G47" i="199"/>
  <c r="F47" i="199"/>
  <c r="E47" i="199"/>
  <c r="D47" i="199"/>
  <c r="C47" i="199"/>
  <c r="B47" i="199"/>
  <c r="AF46" i="199"/>
  <c r="AE46" i="199"/>
  <c r="AD46" i="199"/>
  <c r="AC46" i="199"/>
  <c r="AB46" i="199"/>
  <c r="AA46" i="199"/>
  <c r="Z46" i="199"/>
  <c r="Y46" i="199"/>
  <c r="X46" i="199"/>
  <c r="W46" i="199"/>
  <c r="V46" i="199"/>
  <c r="U46" i="199"/>
  <c r="T46" i="199"/>
  <c r="S46" i="199"/>
  <c r="R46" i="199"/>
  <c r="Q46" i="199"/>
  <c r="P46" i="199"/>
  <c r="O46" i="199"/>
  <c r="N46" i="199"/>
  <c r="M46" i="199"/>
  <c r="L46" i="199"/>
  <c r="K46" i="199"/>
  <c r="J46" i="199"/>
  <c r="I46" i="199"/>
  <c r="H46" i="199"/>
  <c r="G46" i="199"/>
  <c r="F46" i="199"/>
  <c r="E46" i="199"/>
  <c r="D46" i="199"/>
  <c r="C46" i="199"/>
  <c r="B46" i="199"/>
  <c r="AF45" i="199"/>
  <c r="AE45" i="199"/>
  <c r="AD45" i="199"/>
  <c r="AC45" i="199"/>
  <c r="AB45" i="199"/>
  <c r="AA45" i="199"/>
  <c r="Z45" i="199"/>
  <c r="Y45" i="199"/>
  <c r="X45" i="199"/>
  <c r="W45" i="199"/>
  <c r="V45" i="199"/>
  <c r="U45" i="199"/>
  <c r="T45" i="199"/>
  <c r="S45" i="199"/>
  <c r="R45" i="199"/>
  <c r="Q45" i="199"/>
  <c r="P45" i="199"/>
  <c r="O45" i="199"/>
  <c r="N45" i="199"/>
  <c r="M45" i="199"/>
  <c r="L45" i="199"/>
  <c r="K45" i="199"/>
  <c r="J45" i="199"/>
  <c r="I45" i="199"/>
  <c r="H45" i="199"/>
  <c r="G45" i="199"/>
  <c r="F45" i="199"/>
  <c r="E45" i="199"/>
  <c r="D45" i="199"/>
  <c r="C45" i="199"/>
  <c r="B45" i="199"/>
  <c r="AF44" i="199"/>
  <c r="AE44" i="199"/>
  <c r="AD44" i="199"/>
  <c r="AC44" i="199"/>
  <c r="AB44" i="199"/>
  <c r="AA44" i="199"/>
  <c r="Z44" i="199"/>
  <c r="Y44" i="199"/>
  <c r="X44" i="199"/>
  <c r="W44" i="199"/>
  <c r="V44" i="199"/>
  <c r="U44" i="199"/>
  <c r="T44" i="199"/>
  <c r="S44" i="199"/>
  <c r="R44" i="199"/>
  <c r="Q44" i="199"/>
  <c r="P44" i="199"/>
  <c r="O44" i="199"/>
  <c r="N44" i="199"/>
  <c r="M44" i="199"/>
  <c r="L44" i="199"/>
  <c r="K44" i="199"/>
  <c r="J44" i="199"/>
  <c r="I44" i="199"/>
  <c r="H44" i="199"/>
  <c r="G44" i="199"/>
  <c r="F44" i="199"/>
  <c r="E44" i="199"/>
  <c r="D44" i="199"/>
  <c r="C44" i="199"/>
  <c r="B44" i="199"/>
  <c r="AF43" i="199"/>
  <c r="AE43" i="199"/>
  <c r="AD43" i="199"/>
  <c r="AC43" i="199"/>
  <c r="AB43" i="199"/>
  <c r="AA43" i="199"/>
  <c r="Z43" i="199"/>
  <c r="Y43" i="199"/>
  <c r="X43" i="199"/>
  <c r="W43" i="199"/>
  <c r="V43" i="199"/>
  <c r="U43" i="199"/>
  <c r="T43" i="199"/>
  <c r="S43" i="199"/>
  <c r="R43" i="199"/>
  <c r="Q43" i="199"/>
  <c r="P43" i="199"/>
  <c r="O43" i="199"/>
  <c r="N43" i="199"/>
  <c r="M43" i="199"/>
  <c r="L43" i="199"/>
  <c r="K43" i="199"/>
  <c r="J43" i="199"/>
  <c r="I43" i="199"/>
  <c r="H43" i="199"/>
  <c r="G43" i="199"/>
  <c r="F43" i="199"/>
  <c r="E43" i="199"/>
  <c r="D43" i="199"/>
  <c r="C43" i="199"/>
  <c r="B43" i="199"/>
  <c r="AF42" i="199"/>
  <c r="AE42" i="199"/>
  <c r="AD42" i="199"/>
  <c r="AC42" i="199"/>
  <c r="AB42" i="199"/>
  <c r="AA42" i="199"/>
  <c r="Z42" i="199"/>
  <c r="Y42" i="199"/>
  <c r="X42" i="199"/>
  <c r="W42" i="199"/>
  <c r="V42" i="199"/>
  <c r="U42" i="199"/>
  <c r="T42" i="199"/>
  <c r="S42" i="199"/>
  <c r="R42" i="199"/>
  <c r="Q42" i="199"/>
  <c r="P42" i="199"/>
  <c r="O42" i="199"/>
  <c r="N42" i="199"/>
  <c r="M42" i="199"/>
  <c r="L42" i="199"/>
  <c r="K42" i="199"/>
  <c r="J42" i="199"/>
  <c r="I42" i="199"/>
  <c r="H42" i="199"/>
  <c r="G42" i="199"/>
  <c r="F42" i="199"/>
  <c r="E42" i="199"/>
  <c r="D42" i="199"/>
  <c r="C42" i="199"/>
  <c r="B42" i="199"/>
  <c r="AF41" i="199"/>
  <c r="AE41" i="199"/>
  <c r="AD41" i="199"/>
  <c r="AC41" i="199"/>
  <c r="AB41" i="199"/>
  <c r="AA41" i="199"/>
  <c r="Z41" i="199"/>
  <c r="Y41" i="199"/>
  <c r="X41" i="199"/>
  <c r="W41" i="199"/>
  <c r="V41" i="199"/>
  <c r="U41" i="199"/>
  <c r="T41" i="199"/>
  <c r="S41" i="199"/>
  <c r="R41" i="199"/>
  <c r="Q41" i="199"/>
  <c r="P41" i="199"/>
  <c r="O41" i="199"/>
  <c r="N41" i="199"/>
  <c r="M41" i="199"/>
  <c r="L41" i="199"/>
  <c r="K41" i="199"/>
  <c r="J41" i="199"/>
  <c r="I41" i="199"/>
  <c r="H41" i="199"/>
  <c r="G41" i="199"/>
  <c r="F41" i="199"/>
  <c r="E41" i="199"/>
  <c r="D41" i="199"/>
  <c r="C41" i="199"/>
  <c r="B41" i="199"/>
  <c r="AF40" i="199"/>
  <c r="AE40" i="199"/>
  <c r="AD40" i="199"/>
  <c r="AC40" i="199"/>
  <c r="AB40" i="199"/>
  <c r="AA40" i="199"/>
  <c r="Z40" i="199"/>
  <c r="Y40" i="199"/>
  <c r="X40" i="199"/>
  <c r="W40" i="199"/>
  <c r="V40" i="199"/>
  <c r="U40" i="199"/>
  <c r="T40" i="199"/>
  <c r="S40" i="199"/>
  <c r="R40" i="199"/>
  <c r="Q40" i="199"/>
  <c r="P40" i="199"/>
  <c r="O40" i="199"/>
  <c r="N40" i="199"/>
  <c r="M40" i="199"/>
  <c r="L40" i="199"/>
  <c r="K40" i="199"/>
  <c r="J40" i="199"/>
  <c r="I40" i="199"/>
  <c r="H40" i="199"/>
  <c r="G40" i="199"/>
  <c r="F40" i="199"/>
  <c r="E40" i="199"/>
  <c r="D40" i="199"/>
  <c r="C40" i="199"/>
  <c r="B40" i="199"/>
  <c r="AF39" i="199"/>
  <c r="AE39" i="199"/>
  <c r="AD39" i="199"/>
  <c r="AC39" i="199"/>
  <c r="AB39" i="199"/>
  <c r="AA39" i="199"/>
  <c r="Z39" i="199"/>
  <c r="Y39" i="199"/>
  <c r="X39" i="199"/>
  <c r="W39" i="199"/>
  <c r="V39" i="199"/>
  <c r="U39" i="199"/>
  <c r="T39" i="199"/>
  <c r="S39" i="199"/>
  <c r="R39" i="199"/>
  <c r="Q39" i="199"/>
  <c r="P39" i="199"/>
  <c r="O39" i="199"/>
  <c r="N39" i="199"/>
  <c r="M39" i="199"/>
  <c r="L39" i="199"/>
  <c r="K39" i="199"/>
  <c r="J39" i="199"/>
  <c r="I39" i="199"/>
  <c r="H39" i="199"/>
  <c r="G39" i="199"/>
  <c r="F39" i="199"/>
  <c r="E39" i="199"/>
  <c r="D39" i="199"/>
  <c r="C39" i="199"/>
  <c r="B39" i="199"/>
  <c r="AF38" i="199"/>
  <c r="AE38" i="199"/>
  <c r="AD38" i="199"/>
  <c r="AC38" i="199"/>
  <c r="AB38" i="199"/>
  <c r="AA38" i="199"/>
  <c r="Z38" i="199"/>
  <c r="Y38" i="199"/>
  <c r="X38" i="199"/>
  <c r="W38" i="199"/>
  <c r="V38" i="199"/>
  <c r="U38" i="199"/>
  <c r="T38" i="199"/>
  <c r="S38" i="199"/>
  <c r="R38" i="199"/>
  <c r="Q38" i="199"/>
  <c r="P38" i="199"/>
  <c r="O38" i="199"/>
  <c r="N38" i="199"/>
  <c r="M38" i="199"/>
  <c r="L38" i="199"/>
  <c r="K38" i="199"/>
  <c r="J38" i="199"/>
  <c r="I38" i="199"/>
  <c r="H38" i="199"/>
  <c r="G38" i="199"/>
  <c r="F38" i="199"/>
  <c r="E38" i="199"/>
  <c r="D38" i="199"/>
  <c r="C38" i="199"/>
  <c r="B38" i="199"/>
  <c r="AF37" i="199"/>
  <c r="AE37" i="199"/>
  <c r="AD37" i="199"/>
  <c r="AC37" i="199"/>
  <c r="AB37" i="199"/>
  <c r="AA37" i="199"/>
  <c r="Z37" i="199"/>
  <c r="Y37" i="199"/>
  <c r="X37" i="199"/>
  <c r="W37" i="199"/>
  <c r="V37" i="199"/>
  <c r="U37" i="199"/>
  <c r="T37" i="199"/>
  <c r="S37" i="199"/>
  <c r="R37" i="199"/>
  <c r="Q37" i="199"/>
  <c r="P37" i="199"/>
  <c r="O37" i="199"/>
  <c r="N37" i="199"/>
  <c r="M37" i="199"/>
  <c r="L37" i="199"/>
  <c r="K37" i="199"/>
  <c r="J37" i="199"/>
  <c r="I37" i="199"/>
  <c r="H37" i="199"/>
  <c r="G37" i="199"/>
  <c r="F37" i="199"/>
  <c r="E37" i="199"/>
  <c r="D37" i="199"/>
  <c r="C37" i="199"/>
  <c r="B37" i="199"/>
  <c r="AF36" i="199"/>
  <c r="AE36" i="199"/>
  <c r="AD36" i="199"/>
  <c r="AC36" i="199"/>
  <c r="AB36" i="199"/>
  <c r="AA36" i="199"/>
  <c r="Z36" i="199"/>
  <c r="Y36" i="199"/>
  <c r="X36" i="199"/>
  <c r="W36" i="199"/>
  <c r="V36" i="199"/>
  <c r="U36" i="199"/>
  <c r="T36" i="199"/>
  <c r="S36" i="199"/>
  <c r="R36" i="199"/>
  <c r="Q36" i="199"/>
  <c r="P36" i="199"/>
  <c r="O36" i="199"/>
  <c r="N36" i="199"/>
  <c r="M36" i="199"/>
  <c r="L36" i="199"/>
  <c r="K36" i="199"/>
  <c r="J36" i="199"/>
  <c r="I36" i="199"/>
  <c r="H36" i="199"/>
  <c r="G36" i="199"/>
  <c r="F36" i="199"/>
  <c r="E36" i="199"/>
  <c r="D36" i="199"/>
  <c r="C36" i="199"/>
  <c r="B36" i="199"/>
  <c r="AF35" i="199"/>
  <c r="AE35" i="199"/>
  <c r="AD35" i="199"/>
  <c r="AC35" i="199"/>
  <c r="AB35" i="199"/>
  <c r="AA35" i="199"/>
  <c r="Z35" i="199"/>
  <c r="Y35" i="199"/>
  <c r="X35" i="199"/>
  <c r="W35" i="199"/>
  <c r="V35" i="199"/>
  <c r="U35" i="199"/>
  <c r="T35" i="199"/>
  <c r="S35" i="199"/>
  <c r="R35" i="199"/>
  <c r="Q35" i="199"/>
  <c r="P35" i="199"/>
  <c r="O35" i="199"/>
  <c r="N35" i="199"/>
  <c r="M35" i="199"/>
  <c r="L35" i="199"/>
  <c r="K35" i="199"/>
  <c r="J35" i="199"/>
  <c r="I35" i="199"/>
  <c r="H35" i="199"/>
  <c r="G35" i="199"/>
  <c r="F35" i="199"/>
  <c r="E35" i="199"/>
  <c r="D35" i="199"/>
  <c r="C35" i="199"/>
  <c r="B35" i="199"/>
  <c r="AF34" i="199"/>
  <c r="AE34" i="199"/>
  <c r="AD34" i="199"/>
  <c r="AC34" i="199"/>
  <c r="AB34" i="199"/>
  <c r="AA34" i="199"/>
  <c r="Z34" i="199"/>
  <c r="Y34" i="199"/>
  <c r="X34" i="199"/>
  <c r="W34" i="199"/>
  <c r="V34" i="199"/>
  <c r="U34" i="199"/>
  <c r="T34" i="199"/>
  <c r="S34" i="199"/>
  <c r="R34" i="199"/>
  <c r="Q34" i="199"/>
  <c r="P34" i="199"/>
  <c r="O34" i="199"/>
  <c r="N34" i="199"/>
  <c r="M34" i="199"/>
  <c r="L34" i="199"/>
  <c r="K34" i="199"/>
  <c r="J34" i="199"/>
  <c r="I34" i="199"/>
  <c r="H34" i="199"/>
  <c r="G34" i="199"/>
  <c r="F34" i="199"/>
  <c r="E34" i="199"/>
  <c r="D34" i="199"/>
  <c r="C34" i="199"/>
  <c r="B34" i="199"/>
  <c r="AF33" i="199"/>
  <c r="AE33" i="199"/>
  <c r="AD33" i="199"/>
  <c r="AC33" i="199"/>
  <c r="AB33" i="199"/>
  <c r="AA33" i="199"/>
  <c r="Z33" i="199"/>
  <c r="Y33" i="199"/>
  <c r="X33" i="199"/>
  <c r="W33" i="199"/>
  <c r="V33" i="199"/>
  <c r="U33" i="199"/>
  <c r="T33" i="199"/>
  <c r="S33" i="199"/>
  <c r="R33" i="199"/>
  <c r="Q33" i="199"/>
  <c r="P33" i="199"/>
  <c r="O33" i="199"/>
  <c r="N33" i="199"/>
  <c r="M33" i="199"/>
  <c r="L33" i="199"/>
  <c r="K33" i="199"/>
  <c r="J33" i="199"/>
  <c r="I33" i="199"/>
  <c r="H33" i="199"/>
  <c r="G33" i="199"/>
  <c r="F33" i="199"/>
  <c r="E33" i="199"/>
  <c r="D33" i="199"/>
  <c r="C33" i="199"/>
  <c r="B33" i="199"/>
  <c r="AF32" i="199"/>
  <c r="AE32" i="199"/>
  <c r="AD32" i="199"/>
  <c r="AC32" i="199"/>
  <c r="AB32" i="199"/>
  <c r="AA32" i="199"/>
  <c r="Z32" i="199"/>
  <c r="Y32" i="199"/>
  <c r="X32" i="199"/>
  <c r="W32" i="199"/>
  <c r="V32" i="199"/>
  <c r="U32" i="199"/>
  <c r="T32" i="199"/>
  <c r="S32" i="199"/>
  <c r="R32" i="199"/>
  <c r="Q32" i="199"/>
  <c r="P32" i="199"/>
  <c r="O32" i="199"/>
  <c r="N32" i="199"/>
  <c r="M32" i="199"/>
  <c r="L32" i="199"/>
  <c r="K32" i="199"/>
  <c r="J32" i="199"/>
  <c r="I32" i="199"/>
  <c r="H32" i="199"/>
  <c r="G32" i="199"/>
  <c r="F32" i="199"/>
  <c r="E32" i="199"/>
  <c r="D32" i="199"/>
  <c r="C32" i="199"/>
  <c r="B32" i="199"/>
  <c r="AF31" i="199"/>
  <c r="AE31" i="199"/>
  <c r="AD31" i="199"/>
  <c r="AC31" i="199"/>
  <c r="AB31" i="199"/>
  <c r="AA31" i="199"/>
  <c r="Z31" i="199"/>
  <c r="Y31" i="199"/>
  <c r="X31" i="199"/>
  <c r="W31" i="199"/>
  <c r="V31" i="199"/>
  <c r="U31" i="199"/>
  <c r="T31" i="199"/>
  <c r="S31" i="199"/>
  <c r="R31" i="199"/>
  <c r="Q31" i="199"/>
  <c r="P31" i="199"/>
  <c r="O31" i="199"/>
  <c r="N31" i="199"/>
  <c r="M31" i="199"/>
  <c r="L31" i="199"/>
  <c r="K31" i="199"/>
  <c r="J31" i="199"/>
  <c r="I31" i="199"/>
  <c r="H31" i="199"/>
  <c r="G31" i="199"/>
  <c r="F31" i="199"/>
  <c r="E31" i="199"/>
  <c r="D31" i="199"/>
  <c r="C31" i="199"/>
  <c r="B31" i="199"/>
  <c r="AF30" i="199"/>
  <c r="AE30" i="199"/>
  <c r="AD30" i="199"/>
  <c r="AC30" i="199"/>
  <c r="AB30" i="199"/>
  <c r="AA30" i="199"/>
  <c r="Z30" i="199"/>
  <c r="Y30" i="199"/>
  <c r="X30" i="199"/>
  <c r="W30" i="199"/>
  <c r="V30" i="199"/>
  <c r="U30" i="199"/>
  <c r="T30" i="199"/>
  <c r="S30" i="199"/>
  <c r="R30" i="199"/>
  <c r="Q30" i="199"/>
  <c r="P30" i="199"/>
  <c r="O30" i="199"/>
  <c r="N30" i="199"/>
  <c r="M30" i="199"/>
  <c r="L30" i="199"/>
  <c r="K30" i="199"/>
  <c r="J30" i="199"/>
  <c r="I30" i="199"/>
  <c r="H30" i="199"/>
  <c r="G30" i="199"/>
  <c r="F30" i="199"/>
  <c r="E30" i="199"/>
  <c r="D30" i="199"/>
  <c r="C30" i="199"/>
  <c r="B30" i="199"/>
  <c r="AF29" i="199"/>
  <c r="AE29" i="199"/>
  <c r="AD29" i="199"/>
  <c r="AC29" i="199"/>
  <c r="AB29" i="199"/>
  <c r="AA29" i="199"/>
  <c r="Z29" i="199"/>
  <c r="Y29" i="199"/>
  <c r="X29" i="199"/>
  <c r="W29" i="199"/>
  <c r="V29" i="199"/>
  <c r="U29" i="199"/>
  <c r="T29" i="199"/>
  <c r="S29" i="199"/>
  <c r="R29" i="199"/>
  <c r="Q29" i="199"/>
  <c r="P29" i="199"/>
  <c r="O29" i="199"/>
  <c r="N29" i="199"/>
  <c r="M29" i="199"/>
  <c r="L29" i="199"/>
  <c r="K29" i="199"/>
  <c r="J29" i="199"/>
  <c r="I29" i="199"/>
  <c r="H29" i="199"/>
  <c r="G29" i="199"/>
  <c r="F29" i="199"/>
  <c r="E29" i="199"/>
  <c r="D29" i="199"/>
  <c r="C29" i="199"/>
  <c r="B29" i="199"/>
  <c r="AF28" i="199"/>
  <c r="AE28" i="199"/>
  <c r="AD28" i="199"/>
  <c r="AC28" i="199"/>
  <c r="AB28" i="199"/>
  <c r="AA28" i="199"/>
  <c r="Z28" i="199"/>
  <c r="Y28" i="199"/>
  <c r="X28" i="199"/>
  <c r="W28" i="199"/>
  <c r="V28" i="199"/>
  <c r="U28" i="199"/>
  <c r="T28" i="199"/>
  <c r="S28" i="199"/>
  <c r="R28" i="199"/>
  <c r="Q28" i="199"/>
  <c r="P28" i="199"/>
  <c r="O28" i="199"/>
  <c r="N28" i="199"/>
  <c r="M28" i="199"/>
  <c r="L28" i="199"/>
  <c r="K28" i="199"/>
  <c r="J28" i="199"/>
  <c r="I28" i="199"/>
  <c r="H28" i="199"/>
  <c r="G28" i="199"/>
  <c r="F28" i="199"/>
  <c r="E28" i="199"/>
  <c r="D28" i="199"/>
  <c r="C28" i="199"/>
  <c r="B28" i="199"/>
  <c r="AF27" i="199"/>
  <c r="AE27" i="199"/>
  <c r="AD27" i="199"/>
  <c r="AC27" i="199"/>
  <c r="AB27" i="199"/>
  <c r="AA27" i="199"/>
  <c r="Z27" i="199"/>
  <c r="Y27" i="199"/>
  <c r="X27" i="199"/>
  <c r="W27" i="199"/>
  <c r="V27" i="199"/>
  <c r="U27" i="199"/>
  <c r="T27" i="199"/>
  <c r="S27" i="199"/>
  <c r="R27" i="199"/>
  <c r="Q27" i="199"/>
  <c r="P27" i="199"/>
  <c r="O27" i="199"/>
  <c r="N27" i="199"/>
  <c r="M27" i="199"/>
  <c r="L27" i="199"/>
  <c r="K27" i="199"/>
  <c r="J27" i="199"/>
  <c r="I27" i="199"/>
  <c r="H27" i="199"/>
  <c r="G27" i="199"/>
  <c r="F27" i="199"/>
  <c r="E27" i="199"/>
  <c r="D27" i="199"/>
  <c r="C27" i="199"/>
  <c r="B27" i="199"/>
  <c r="AF26" i="199"/>
  <c r="AE26" i="199"/>
  <c r="AD26" i="199"/>
  <c r="AC26" i="199"/>
  <c r="AB26" i="199"/>
  <c r="AA26" i="199"/>
  <c r="Z26" i="199"/>
  <c r="Y26" i="199"/>
  <c r="X26" i="199"/>
  <c r="W26" i="199"/>
  <c r="V26" i="199"/>
  <c r="U26" i="199"/>
  <c r="T26" i="199"/>
  <c r="S26" i="199"/>
  <c r="R26" i="199"/>
  <c r="Q26" i="199"/>
  <c r="P26" i="199"/>
  <c r="O26" i="199"/>
  <c r="N26" i="199"/>
  <c r="M26" i="199"/>
  <c r="L26" i="199"/>
  <c r="K26" i="199"/>
  <c r="J26" i="199"/>
  <c r="I26" i="199"/>
  <c r="H26" i="199"/>
  <c r="G26" i="199"/>
  <c r="F26" i="199"/>
  <c r="E26" i="199"/>
  <c r="D26" i="199"/>
  <c r="C26" i="199"/>
  <c r="B26" i="199"/>
  <c r="AF25" i="199"/>
  <c r="AE25" i="199"/>
  <c r="AD25" i="199"/>
  <c r="AC25" i="199"/>
  <c r="AB25" i="199"/>
  <c r="AA25" i="199"/>
  <c r="Z25" i="199"/>
  <c r="Y25" i="199"/>
  <c r="X25" i="199"/>
  <c r="W25" i="199"/>
  <c r="V25" i="199"/>
  <c r="U25" i="199"/>
  <c r="T25" i="199"/>
  <c r="S25" i="199"/>
  <c r="R25" i="199"/>
  <c r="Q25" i="199"/>
  <c r="P25" i="199"/>
  <c r="O25" i="199"/>
  <c r="N25" i="199"/>
  <c r="M25" i="199"/>
  <c r="L25" i="199"/>
  <c r="K25" i="199"/>
  <c r="J25" i="199"/>
  <c r="I25" i="199"/>
  <c r="H25" i="199"/>
  <c r="G25" i="199"/>
  <c r="F25" i="199"/>
  <c r="E25" i="199"/>
  <c r="D25" i="199"/>
  <c r="C25" i="199"/>
  <c r="B25" i="199"/>
  <c r="AF24" i="199"/>
  <c r="AE24" i="199"/>
  <c r="AD24" i="199"/>
  <c r="AC24" i="199"/>
  <c r="AB24" i="199"/>
  <c r="AA24" i="199"/>
  <c r="Z24" i="199"/>
  <c r="Y24" i="199"/>
  <c r="X24" i="199"/>
  <c r="W24" i="199"/>
  <c r="V24" i="199"/>
  <c r="U24" i="199"/>
  <c r="T24" i="199"/>
  <c r="S24" i="199"/>
  <c r="R24" i="199"/>
  <c r="Q24" i="199"/>
  <c r="P24" i="199"/>
  <c r="O24" i="199"/>
  <c r="N24" i="199"/>
  <c r="M24" i="199"/>
  <c r="L24" i="199"/>
  <c r="K24" i="199"/>
  <c r="J24" i="199"/>
  <c r="I24" i="199"/>
  <c r="H24" i="199"/>
  <c r="G24" i="199"/>
  <c r="F24" i="199"/>
  <c r="E24" i="199"/>
  <c r="D24" i="199"/>
  <c r="C24" i="199"/>
  <c r="B24" i="199"/>
  <c r="AF23" i="199"/>
  <c r="AE23" i="199"/>
  <c r="AD23" i="199"/>
  <c r="AC23" i="199"/>
  <c r="AB23" i="199"/>
  <c r="AA23" i="199"/>
  <c r="Z23" i="199"/>
  <c r="Y23" i="199"/>
  <c r="X23" i="199"/>
  <c r="W23" i="199"/>
  <c r="V23" i="199"/>
  <c r="U23" i="199"/>
  <c r="T23" i="199"/>
  <c r="S23" i="199"/>
  <c r="R23" i="199"/>
  <c r="Q23" i="199"/>
  <c r="P23" i="199"/>
  <c r="O23" i="199"/>
  <c r="N23" i="199"/>
  <c r="M23" i="199"/>
  <c r="L23" i="199"/>
  <c r="K23" i="199"/>
  <c r="J23" i="199"/>
  <c r="I23" i="199"/>
  <c r="H23" i="199"/>
  <c r="G23" i="199"/>
  <c r="F23" i="199"/>
  <c r="E23" i="199"/>
  <c r="D23" i="199"/>
  <c r="C23" i="199"/>
  <c r="B23" i="199"/>
  <c r="AF22" i="199"/>
  <c r="AE22" i="199"/>
  <c r="AD22" i="199"/>
  <c r="AC22" i="199"/>
  <c r="AB22" i="199"/>
  <c r="AA22" i="199"/>
  <c r="Z22" i="199"/>
  <c r="Y22" i="199"/>
  <c r="X22" i="199"/>
  <c r="W22" i="199"/>
  <c r="V22" i="199"/>
  <c r="U22" i="199"/>
  <c r="T22" i="199"/>
  <c r="S22" i="199"/>
  <c r="R22" i="199"/>
  <c r="Q22" i="199"/>
  <c r="P22" i="199"/>
  <c r="O22" i="199"/>
  <c r="N22" i="199"/>
  <c r="M22" i="199"/>
  <c r="L22" i="199"/>
  <c r="K22" i="199"/>
  <c r="J22" i="199"/>
  <c r="I22" i="199"/>
  <c r="H22" i="199"/>
  <c r="G22" i="199"/>
  <c r="F22" i="199"/>
  <c r="E22" i="199"/>
  <c r="D22" i="199"/>
  <c r="C22" i="199"/>
  <c r="B22" i="199"/>
  <c r="AF21" i="199"/>
  <c r="AE21" i="199"/>
  <c r="AD21" i="199"/>
  <c r="AC21" i="199"/>
  <c r="AB21" i="199"/>
  <c r="AA21" i="199"/>
  <c r="Z21" i="199"/>
  <c r="Y21" i="199"/>
  <c r="X21" i="199"/>
  <c r="W21" i="199"/>
  <c r="V21" i="199"/>
  <c r="U21" i="199"/>
  <c r="T21" i="199"/>
  <c r="S21" i="199"/>
  <c r="R21" i="199"/>
  <c r="Q21" i="199"/>
  <c r="P21" i="199"/>
  <c r="O21" i="199"/>
  <c r="N21" i="199"/>
  <c r="M21" i="199"/>
  <c r="L21" i="199"/>
  <c r="K21" i="199"/>
  <c r="J21" i="199"/>
  <c r="I21" i="199"/>
  <c r="H21" i="199"/>
  <c r="G21" i="199"/>
  <c r="F21" i="199"/>
  <c r="E21" i="199"/>
  <c r="D21" i="199"/>
  <c r="C21" i="199"/>
  <c r="B21" i="199"/>
  <c r="AF20" i="199"/>
  <c r="AE20" i="199"/>
  <c r="AD20" i="199"/>
  <c r="AC20" i="199"/>
  <c r="AB20" i="199"/>
  <c r="AA20" i="199"/>
  <c r="Z20" i="199"/>
  <c r="Y20" i="199"/>
  <c r="X20" i="199"/>
  <c r="W20" i="199"/>
  <c r="V20" i="199"/>
  <c r="U20" i="199"/>
  <c r="T20" i="199"/>
  <c r="S20" i="199"/>
  <c r="R20" i="199"/>
  <c r="Q20" i="199"/>
  <c r="P20" i="199"/>
  <c r="O20" i="199"/>
  <c r="N20" i="199"/>
  <c r="M20" i="199"/>
  <c r="L20" i="199"/>
  <c r="K20" i="199"/>
  <c r="J20" i="199"/>
  <c r="I20" i="199"/>
  <c r="H20" i="199"/>
  <c r="G20" i="199"/>
  <c r="F20" i="199"/>
  <c r="E20" i="199"/>
  <c r="D20" i="199"/>
  <c r="C20" i="199"/>
  <c r="B20" i="199"/>
  <c r="AF19" i="199"/>
  <c r="AE19" i="199"/>
  <c r="AD19" i="199"/>
  <c r="AC19" i="199"/>
  <c r="AB19" i="199"/>
  <c r="AA19" i="199"/>
  <c r="Z19" i="199"/>
  <c r="Y19" i="199"/>
  <c r="X19" i="199"/>
  <c r="W19" i="199"/>
  <c r="V19" i="199"/>
  <c r="U19" i="199"/>
  <c r="T19" i="199"/>
  <c r="S19" i="199"/>
  <c r="R19" i="199"/>
  <c r="Q19" i="199"/>
  <c r="P19" i="199"/>
  <c r="O19" i="199"/>
  <c r="N19" i="199"/>
  <c r="M19" i="199"/>
  <c r="L19" i="199"/>
  <c r="K19" i="199"/>
  <c r="J19" i="199"/>
  <c r="I19" i="199"/>
  <c r="H19" i="199"/>
  <c r="G19" i="199"/>
  <c r="F19" i="199"/>
  <c r="E19" i="199"/>
  <c r="D19" i="199"/>
  <c r="C19" i="199"/>
  <c r="B19" i="199"/>
  <c r="AF18" i="199"/>
  <c r="AE18" i="199"/>
  <c r="AD18" i="199"/>
  <c r="AC18" i="199"/>
  <c r="AB18" i="199"/>
  <c r="AA18" i="199"/>
  <c r="Z18" i="199"/>
  <c r="Y18" i="199"/>
  <c r="X18" i="199"/>
  <c r="W18" i="199"/>
  <c r="V18" i="199"/>
  <c r="U18" i="199"/>
  <c r="T18" i="199"/>
  <c r="S18" i="199"/>
  <c r="R18" i="199"/>
  <c r="Q18" i="199"/>
  <c r="P18" i="199"/>
  <c r="O18" i="199"/>
  <c r="N18" i="199"/>
  <c r="M18" i="199"/>
  <c r="L18" i="199"/>
  <c r="K18" i="199"/>
  <c r="J18" i="199"/>
  <c r="I18" i="199"/>
  <c r="H18" i="199"/>
  <c r="G18" i="199"/>
  <c r="F18" i="199"/>
  <c r="E18" i="199"/>
  <c r="D18" i="199"/>
  <c r="C18" i="199"/>
  <c r="B18" i="199"/>
  <c r="AF17" i="199"/>
  <c r="AE17" i="199"/>
  <c r="AD17" i="199"/>
  <c r="AC17" i="199"/>
  <c r="AB17" i="199"/>
  <c r="AA17" i="199"/>
  <c r="Z17" i="199"/>
  <c r="Y17" i="199"/>
  <c r="X17" i="199"/>
  <c r="W17" i="199"/>
  <c r="V17" i="199"/>
  <c r="U17" i="199"/>
  <c r="T17" i="199"/>
  <c r="S17" i="199"/>
  <c r="R17" i="199"/>
  <c r="Q17" i="199"/>
  <c r="P17" i="199"/>
  <c r="O17" i="199"/>
  <c r="N17" i="199"/>
  <c r="M17" i="199"/>
  <c r="L17" i="199"/>
  <c r="K17" i="199"/>
  <c r="J17" i="199"/>
  <c r="I17" i="199"/>
  <c r="H17" i="199"/>
  <c r="G17" i="199"/>
  <c r="F17" i="199"/>
  <c r="E17" i="199"/>
  <c r="D17" i="199"/>
  <c r="C17" i="199"/>
  <c r="B17" i="199"/>
  <c r="AF16" i="199"/>
  <c r="AE16" i="199"/>
  <c r="AD16" i="199"/>
  <c r="AC16" i="199"/>
  <c r="AB16" i="199"/>
  <c r="AA16" i="199"/>
  <c r="Z16" i="199"/>
  <c r="Y16" i="199"/>
  <c r="X16" i="199"/>
  <c r="W16" i="199"/>
  <c r="V16" i="199"/>
  <c r="U16" i="199"/>
  <c r="T16" i="199"/>
  <c r="S16" i="199"/>
  <c r="R16" i="199"/>
  <c r="Q16" i="199"/>
  <c r="P16" i="199"/>
  <c r="O16" i="199"/>
  <c r="N16" i="199"/>
  <c r="M16" i="199"/>
  <c r="L16" i="199"/>
  <c r="K16" i="199"/>
  <c r="J16" i="199"/>
  <c r="I16" i="199"/>
  <c r="H16" i="199"/>
  <c r="G16" i="199"/>
  <c r="F16" i="199"/>
  <c r="E16" i="199"/>
  <c r="D16" i="199"/>
  <c r="C16" i="199"/>
  <c r="B16" i="199"/>
  <c r="AF15" i="199"/>
  <c r="AE15" i="199"/>
  <c r="AD15" i="199"/>
  <c r="AC15" i="199"/>
  <c r="AB15" i="199"/>
  <c r="AA15" i="199"/>
  <c r="Z15" i="199"/>
  <c r="Y15" i="199"/>
  <c r="X15" i="199"/>
  <c r="W15" i="199"/>
  <c r="V15" i="199"/>
  <c r="U15" i="199"/>
  <c r="T15" i="199"/>
  <c r="S15" i="199"/>
  <c r="R15" i="199"/>
  <c r="Q15" i="199"/>
  <c r="P15" i="199"/>
  <c r="O15" i="199"/>
  <c r="N15" i="199"/>
  <c r="M15" i="199"/>
  <c r="L15" i="199"/>
  <c r="K15" i="199"/>
  <c r="J15" i="199"/>
  <c r="I15" i="199"/>
  <c r="H15" i="199"/>
  <c r="G15" i="199"/>
  <c r="F15" i="199"/>
  <c r="E15" i="199"/>
  <c r="D15" i="199"/>
  <c r="C15" i="199"/>
  <c r="B15" i="199"/>
  <c r="AF14" i="199"/>
  <c r="AE14" i="199"/>
  <c r="AD14" i="199"/>
  <c r="AC14" i="199"/>
  <c r="AB14" i="199"/>
  <c r="AA14" i="199"/>
  <c r="Z14" i="199"/>
  <c r="Y14" i="199"/>
  <c r="X14" i="199"/>
  <c r="W14" i="199"/>
  <c r="V14" i="199"/>
  <c r="U14" i="199"/>
  <c r="T14" i="199"/>
  <c r="S14" i="199"/>
  <c r="R14" i="199"/>
  <c r="Q14" i="199"/>
  <c r="P14" i="199"/>
  <c r="O14" i="199"/>
  <c r="N14" i="199"/>
  <c r="M14" i="199"/>
  <c r="L14" i="199"/>
  <c r="K14" i="199"/>
  <c r="J14" i="199"/>
  <c r="I14" i="199"/>
  <c r="H14" i="199"/>
  <c r="G14" i="199"/>
  <c r="F14" i="199"/>
  <c r="E14" i="199"/>
  <c r="D14" i="199"/>
  <c r="C14" i="199"/>
  <c r="B14" i="199"/>
  <c r="AF13" i="199"/>
  <c r="AE13" i="199"/>
  <c r="AD13" i="199"/>
  <c r="AC13" i="199"/>
  <c r="AB13" i="199"/>
  <c r="AA13" i="199"/>
  <c r="Z13" i="199"/>
  <c r="Y13" i="199"/>
  <c r="X13" i="199"/>
  <c r="W13" i="199"/>
  <c r="V13" i="199"/>
  <c r="U13" i="199"/>
  <c r="T13" i="199"/>
  <c r="S13" i="199"/>
  <c r="R13" i="199"/>
  <c r="Q13" i="199"/>
  <c r="P13" i="199"/>
  <c r="O13" i="199"/>
  <c r="N13" i="199"/>
  <c r="M13" i="199"/>
  <c r="L13" i="199"/>
  <c r="K13" i="199"/>
  <c r="J13" i="199"/>
  <c r="I13" i="199"/>
  <c r="H13" i="199"/>
  <c r="G13" i="199"/>
  <c r="F13" i="199"/>
  <c r="E13" i="199"/>
  <c r="D13" i="199"/>
  <c r="C13" i="199"/>
  <c r="B13" i="199"/>
  <c r="AF12" i="199"/>
  <c r="AE12" i="199"/>
  <c r="AD12" i="199"/>
  <c r="AC12" i="199"/>
  <c r="AB12" i="199"/>
  <c r="AA12" i="199"/>
  <c r="Z12" i="199"/>
  <c r="Y12" i="199"/>
  <c r="X12" i="199"/>
  <c r="W12" i="199"/>
  <c r="V12" i="199"/>
  <c r="U12" i="199"/>
  <c r="T12" i="199"/>
  <c r="S12" i="199"/>
  <c r="R12" i="199"/>
  <c r="Q12" i="199"/>
  <c r="P12" i="199"/>
  <c r="O12" i="199"/>
  <c r="N12" i="199"/>
  <c r="M12" i="199"/>
  <c r="L12" i="199"/>
  <c r="K12" i="199"/>
  <c r="J12" i="199"/>
  <c r="I12" i="199"/>
  <c r="H12" i="199"/>
  <c r="G12" i="199"/>
  <c r="F12" i="199"/>
  <c r="E12" i="199"/>
  <c r="D12" i="199"/>
  <c r="C12" i="199"/>
  <c r="B12" i="199"/>
  <c r="AF11" i="199"/>
  <c r="AE11" i="199"/>
  <c r="AD11" i="199"/>
  <c r="AC11" i="199"/>
  <c r="AB11" i="199"/>
  <c r="AA11" i="199"/>
  <c r="Z11" i="199"/>
  <c r="Y11" i="199"/>
  <c r="X11" i="199"/>
  <c r="W11" i="199"/>
  <c r="V11" i="199"/>
  <c r="U11" i="199"/>
  <c r="T11" i="199"/>
  <c r="S11" i="199"/>
  <c r="R11" i="199"/>
  <c r="Q11" i="199"/>
  <c r="P11" i="199"/>
  <c r="O11" i="199"/>
  <c r="N11" i="199"/>
  <c r="M11" i="199"/>
  <c r="L11" i="199"/>
  <c r="K11" i="199"/>
  <c r="J11" i="199"/>
  <c r="I11" i="199"/>
  <c r="H11" i="199"/>
  <c r="G11" i="199"/>
  <c r="F11" i="199"/>
  <c r="E11" i="199"/>
  <c r="D11" i="199"/>
  <c r="C11" i="199"/>
  <c r="B11" i="199"/>
  <c r="AF10" i="199"/>
  <c r="AE10" i="199"/>
  <c r="AD10" i="199"/>
  <c r="AC10" i="199"/>
  <c r="AB10" i="199"/>
  <c r="AA10" i="199"/>
  <c r="Z10" i="199"/>
  <c r="Y10" i="199"/>
  <c r="X10" i="199"/>
  <c r="W10" i="199"/>
  <c r="V10" i="199"/>
  <c r="U10" i="199"/>
  <c r="T10" i="199"/>
  <c r="S10" i="199"/>
  <c r="R10" i="199"/>
  <c r="Q10" i="199"/>
  <c r="P10" i="199"/>
  <c r="O10" i="199"/>
  <c r="N10" i="199"/>
  <c r="M10" i="199"/>
  <c r="L10" i="199"/>
  <c r="K10" i="199"/>
  <c r="J10" i="199"/>
  <c r="I10" i="199"/>
  <c r="H10" i="199"/>
  <c r="G10" i="199"/>
  <c r="F10" i="199"/>
  <c r="E10" i="199"/>
  <c r="D10" i="199"/>
  <c r="C10" i="199"/>
  <c r="B10" i="199"/>
  <c r="AF9" i="199"/>
  <c r="AE9" i="199"/>
  <c r="AD9" i="199"/>
  <c r="AC9" i="199"/>
  <c r="AB9" i="199"/>
  <c r="AA9" i="199"/>
  <c r="Z9" i="199"/>
  <c r="Y9" i="199"/>
  <c r="X9" i="199"/>
  <c r="W9" i="199"/>
  <c r="V9" i="199"/>
  <c r="U9" i="199"/>
  <c r="T9" i="199"/>
  <c r="S9" i="199"/>
  <c r="R9" i="199"/>
  <c r="Q9" i="199"/>
  <c r="P9" i="199"/>
  <c r="O9" i="199"/>
  <c r="N9" i="199"/>
  <c r="M9" i="199"/>
  <c r="L9" i="199"/>
  <c r="K9" i="199"/>
  <c r="J9" i="199"/>
  <c r="I9" i="199"/>
  <c r="H9" i="199"/>
  <c r="G9" i="199"/>
  <c r="F9" i="199"/>
  <c r="E9" i="199"/>
  <c r="D9" i="199"/>
  <c r="C9" i="199"/>
  <c r="B9" i="199"/>
  <c r="AF8" i="199"/>
  <c r="AE8" i="199"/>
  <c r="AD8" i="199"/>
  <c r="AC8" i="199"/>
  <c r="AB8" i="199"/>
  <c r="AA8" i="199"/>
  <c r="Z8" i="199"/>
  <c r="Y8" i="199"/>
  <c r="X8" i="199"/>
  <c r="W8" i="199"/>
  <c r="V8" i="199"/>
  <c r="U8" i="199"/>
  <c r="T8" i="199"/>
  <c r="S8" i="199"/>
  <c r="R8" i="199"/>
  <c r="Q8" i="199"/>
  <c r="P8" i="199"/>
  <c r="O8" i="199"/>
  <c r="N8" i="199"/>
  <c r="M8" i="199"/>
  <c r="L8" i="199"/>
  <c r="K8" i="199"/>
  <c r="J8" i="199"/>
  <c r="I8" i="199"/>
  <c r="H8" i="199"/>
  <c r="G8" i="199"/>
  <c r="F8" i="199"/>
  <c r="E8" i="199"/>
  <c r="D8" i="199"/>
  <c r="C8" i="199"/>
  <c r="B8" i="199"/>
  <c r="AF7" i="199"/>
  <c r="AE7" i="199"/>
  <c r="AD7" i="199"/>
  <c r="AC7" i="199"/>
  <c r="AB7" i="199"/>
  <c r="AA7" i="199"/>
  <c r="Z7" i="199"/>
  <c r="Y7" i="199"/>
  <c r="X7" i="199"/>
  <c r="W7" i="199"/>
  <c r="V7" i="199"/>
  <c r="U7" i="199"/>
  <c r="T7" i="199"/>
  <c r="S7" i="199"/>
  <c r="R7" i="199"/>
  <c r="Q7" i="199"/>
  <c r="P7" i="199"/>
  <c r="O7" i="199"/>
  <c r="N7" i="199"/>
  <c r="M7" i="199"/>
  <c r="L7" i="199"/>
  <c r="K7" i="199"/>
  <c r="J7" i="199"/>
  <c r="I7" i="199"/>
  <c r="H7" i="199"/>
  <c r="G7" i="199"/>
  <c r="F7" i="199"/>
  <c r="E7" i="199"/>
  <c r="D7" i="199"/>
  <c r="C7" i="199"/>
  <c r="B7" i="199"/>
  <c r="AF6" i="199"/>
  <c r="AE6" i="199"/>
  <c r="AD6" i="199"/>
  <c r="AC6" i="199"/>
  <c r="AB6" i="199"/>
  <c r="AA6" i="199"/>
  <c r="Z6" i="199"/>
  <c r="Y6" i="199"/>
  <c r="X6" i="199"/>
  <c r="W6" i="199"/>
  <c r="V6" i="199"/>
  <c r="U6" i="199"/>
  <c r="T6" i="199"/>
  <c r="S6" i="199"/>
  <c r="R6" i="199"/>
  <c r="Q6" i="199"/>
  <c r="P6" i="199"/>
  <c r="O6" i="199"/>
  <c r="N6" i="199"/>
  <c r="M6" i="199"/>
  <c r="L6" i="199"/>
  <c r="K6" i="199"/>
  <c r="J6" i="199"/>
  <c r="I6" i="199"/>
  <c r="H6" i="199"/>
  <c r="G6" i="199"/>
  <c r="F6" i="199"/>
  <c r="E6" i="199"/>
  <c r="D6" i="199"/>
  <c r="C6" i="199"/>
  <c r="B6" i="199"/>
  <c r="AF5" i="199"/>
  <c r="AE5" i="199"/>
  <c r="AD5" i="199"/>
  <c r="AC5" i="199"/>
  <c r="AB5" i="199"/>
  <c r="AA5" i="199"/>
  <c r="Z5" i="199"/>
  <c r="Y5" i="199"/>
  <c r="X5" i="199"/>
  <c r="W5" i="199"/>
  <c r="V5" i="199"/>
  <c r="U5" i="199"/>
  <c r="T5" i="199"/>
  <c r="S5" i="199"/>
  <c r="R5" i="199"/>
  <c r="Q5" i="199"/>
  <c r="P5" i="199"/>
  <c r="O5" i="199"/>
  <c r="N5" i="199"/>
  <c r="M5" i="199"/>
  <c r="L5" i="199"/>
  <c r="K5" i="199"/>
  <c r="J5" i="199"/>
  <c r="I5" i="199"/>
  <c r="H5" i="199"/>
  <c r="G5" i="199"/>
  <c r="F5" i="199"/>
  <c r="E5" i="199"/>
  <c r="D5" i="199"/>
  <c r="C5" i="199"/>
  <c r="B5" i="199"/>
  <c r="AF4" i="199"/>
  <c r="AE4" i="199"/>
  <c r="AD4" i="199"/>
  <c r="AC4" i="199"/>
  <c r="AB4" i="199"/>
  <c r="AA4" i="199"/>
  <c r="Z4" i="199"/>
  <c r="Y4" i="199"/>
  <c r="X4" i="199"/>
  <c r="W4" i="199"/>
  <c r="V4" i="199"/>
  <c r="U4" i="199"/>
  <c r="T4" i="199"/>
  <c r="S4" i="199"/>
  <c r="R4" i="199"/>
  <c r="Q4" i="199"/>
  <c r="P4" i="199"/>
  <c r="O4" i="199"/>
  <c r="N4" i="199"/>
  <c r="M4" i="199"/>
  <c r="L4" i="199"/>
  <c r="K4" i="199"/>
  <c r="J4" i="199"/>
  <c r="I4" i="199"/>
  <c r="H4" i="199"/>
  <c r="G4" i="199"/>
  <c r="F4" i="199"/>
  <c r="E4" i="199"/>
  <c r="D4" i="199"/>
  <c r="C4" i="199"/>
  <c r="B4" i="199"/>
  <c r="AF3" i="199"/>
  <c r="AE3" i="199"/>
  <c r="AD3" i="199"/>
  <c r="AC3" i="199"/>
  <c r="AB3" i="199"/>
  <c r="AA3" i="199"/>
  <c r="AA99" i="199" s="1"/>
  <c r="Z3" i="199"/>
  <c r="Y3" i="199"/>
  <c r="X3" i="199"/>
  <c r="W3" i="199"/>
  <c r="V3" i="199"/>
  <c r="U3" i="199"/>
  <c r="U99" i="199" s="1"/>
  <c r="T3" i="199"/>
  <c r="S3" i="199"/>
  <c r="R3" i="199"/>
  <c r="Q3" i="199"/>
  <c r="P3" i="199"/>
  <c r="O3" i="199"/>
  <c r="O99" i="199" s="1"/>
  <c r="N3" i="199"/>
  <c r="M3" i="199"/>
  <c r="L3" i="199"/>
  <c r="K3" i="199"/>
  <c r="J3" i="199"/>
  <c r="I3" i="199"/>
  <c r="I99" i="199" s="1"/>
  <c r="H3" i="199"/>
  <c r="G3" i="199"/>
  <c r="F3" i="199"/>
  <c r="E3" i="199"/>
  <c r="D3" i="199"/>
  <c r="C3" i="199"/>
  <c r="C99" i="199" s="1"/>
  <c r="B3" i="199"/>
  <c r="AF98" i="198"/>
  <c r="AE98" i="198"/>
  <c r="AD98" i="198"/>
  <c r="AC98" i="198"/>
  <c r="AB98" i="198"/>
  <c r="AA98" i="198"/>
  <c r="Z98" i="198"/>
  <c r="Y98" i="198"/>
  <c r="X98" i="198"/>
  <c r="W98" i="198"/>
  <c r="V98" i="198"/>
  <c r="U98" i="198"/>
  <c r="T98" i="198"/>
  <c r="S98" i="198"/>
  <c r="R98" i="198"/>
  <c r="Q98" i="198"/>
  <c r="P98" i="198"/>
  <c r="O98" i="198"/>
  <c r="N98" i="198"/>
  <c r="M98" i="198"/>
  <c r="L98" i="198"/>
  <c r="K98" i="198"/>
  <c r="J98" i="198"/>
  <c r="I98" i="198"/>
  <c r="H98" i="198"/>
  <c r="G98" i="198"/>
  <c r="F98" i="198"/>
  <c r="E98" i="198"/>
  <c r="D98" i="198"/>
  <c r="C98" i="198"/>
  <c r="B98" i="198"/>
  <c r="AF97" i="198"/>
  <c r="AE97" i="198"/>
  <c r="AD97" i="198"/>
  <c r="AC97" i="198"/>
  <c r="AB97" i="198"/>
  <c r="AA97" i="198"/>
  <c r="Z97" i="198"/>
  <c r="Y97" i="198"/>
  <c r="X97" i="198"/>
  <c r="W97" i="198"/>
  <c r="V97" i="198"/>
  <c r="U97" i="198"/>
  <c r="T97" i="198"/>
  <c r="S97" i="198"/>
  <c r="R97" i="198"/>
  <c r="Q97" i="198"/>
  <c r="P97" i="198"/>
  <c r="O97" i="198"/>
  <c r="N97" i="198"/>
  <c r="M97" i="198"/>
  <c r="L97" i="198"/>
  <c r="K97" i="198"/>
  <c r="J97" i="198"/>
  <c r="I97" i="198"/>
  <c r="H97" i="198"/>
  <c r="G97" i="198"/>
  <c r="F97" i="198"/>
  <c r="E97" i="198"/>
  <c r="D97" i="198"/>
  <c r="C97" i="198"/>
  <c r="B97" i="198"/>
  <c r="AF96" i="198"/>
  <c r="AE96" i="198"/>
  <c r="AD96" i="198"/>
  <c r="AC96" i="198"/>
  <c r="AB96" i="198"/>
  <c r="AA96" i="198"/>
  <c r="Z96" i="198"/>
  <c r="Y96" i="198"/>
  <c r="X96" i="198"/>
  <c r="W96" i="198"/>
  <c r="V96" i="198"/>
  <c r="U96" i="198"/>
  <c r="T96" i="198"/>
  <c r="S96" i="198"/>
  <c r="R96" i="198"/>
  <c r="Q96" i="198"/>
  <c r="P96" i="198"/>
  <c r="O96" i="198"/>
  <c r="N96" i="198"/>
  <c r="M96" i="198"/>
  <c r="L96" i="198"/>
  <c r="K96" i="198"/>
  <c r="J96" i="198"/>
  <c r="I96" i="198"/>
  <c r="H96" i="198"/>
  <c r="G96" i="198"/>
  <c r="F96" i="198"/>
  <c r="E96" i="198"/>
  <c r="D96" i="198"/>
  <c r="C96" i="198"/>
  <c r="B96" i="198"/>
  <c r="AF95" i="198"/>
  <c r="AE95" i="198"/>
  <c r="AD95" i="198"/>
  <c r="AC95" i="198"/>
  <c r="AB95" i="198"/>
  <c r="AA95" i="198"/>
  <c r="Z95" i="198"/>
  <c r="Y95" i="198"/>
  <c r="X95" i="198"/>
  <c r="W95" i="198"/>
  <c r="V95" i="198"/>
  <c r="U95" i="198"/>
  <c r="T95" i="198"/>
  <c r="S95" i="198"/>
  <c r="R95" i="198"/>
  <c r="Q95" i="198"/>
  <c r="P95" i="198"/>
  <c r="O95" i="198"/>
  <c r="N95" i="198"/>
  <c r="M95" i="198"/>
  <c r="L95" i="198"/>
  <c r="K95" i="198"/>
  <c r="J95" i="198"/>
  <c r="I95" i="198"/>
  <c r="H95" i="198"/>
  <c r="G95" i="198"/>
  <c r="F95" i="198"/>
  <c r="E95" i="198"/>
  <c r="D95" i="198"/>
  <c r="C95" i="198"/>
  <c r="B95" i="198"/>
  <c r="AF94" i="198"/>
  <c r="AE94" i="198"/>
  <c r="AD94" i="198"/>
  <c r="AC94" i="198"/>
  <c r="AB94" i="198"/>
  <c r="AA94" i="198"/>
  <c r="Z94" i="198"/>
  <c r="Y94" i="198"/>
  <c r="X94" i="198"/>
  <c r="W94" i="198"/>
  <c r="V94" i="198"/>
  <c r="U94" i="198"/>
  <c r="T94" i="198"/>
  <c r="S94" i="198"/>
  <c r="R94" i="198"/>
  <c r="Q94" i="198"/>
  <c r="P94" i="198"/>
  <c r="O94" i="198"/>
  <c r="N94" i="198"/>
  <c r="M94" i="198"/>
  <c r="L94" i="198"/>
  <c r="K94" i="198"/>
  <c r="J94" i="198"/>
  <c r="I94" i="198"/>
  <c r="H94" i="198"/>
  <c r="G94" i="198"/>
  <c r="F94" i="198"/>
  <c r="E94" i="198"/>
  <c r="D94" i="198"/>
  <c r="C94" i="198"/>
  <c r="B94" i="198"/>
  <c r="AF93" i="198"/>
  <c r="AE93" i="198"/>
  <c r="AD93" i="198"/>
  <c r="AC93" i="198"/>
  <c r="AB93" i="198"/>
  <c r="AA93" i="198"/>
  <c r="Z93" i="198"/>
  <c r="Y93" i="198"/>
  <c r="X93" i="198"/>
  <c r="W93" i="198"/>
  <c r="V93" i="198"/>
  <c r="U93" i="198"/>
  <c r="T93" i="198"/>
  <c r="S93" i="198"/>
  <c r="R93" i="198"/>
  <c r="Q93" i="198"/>
  <c r="P93" i="198"/>
  <c r="O93" i="198"/>
  <c r="N93" i="198"/>
  <c r="M93" i="198"/>
  <c r="L93" i="198"/>
  <c r="K93" i="198"/>
  <c r="J93" i="198"/>
  <c r="I93" i="198"/>
  <c r="H93" i="198"/>
  <c r="G93" i="198"/>
  <c r="F93" i="198"/>
  <c r="E93" i="198"/>
  <c r="D93" i="198"/>
  <c r="C93" i="198"/>
  <c r="B93" i="198"/>
  <c r="AF92" i="198"/>
  <c r="AE92" i="198"/>
  <c r="AD92" i="198"/>
  <c r="AC92" i="198"/>
  <c r="AB92" i="198"/>
  <c r="AA92" i="198"/>
  <c r="Z92" i="198"/>
  <c r="Y92" i="198"/>
  <c r="X92" i="198"/>
  <c r="W92" i="198"/>
  <c r="V92" i="198"/>
  <c r="U92" i="198"/>
  <c r="T92" i="198"/>
  <c r="S92" i="198"/>
  <c r="R92" i="198"/>
  <c r="Q92" i="198"/>
  <c r="P92" i="198"/>
  <c r="O92" i="198"/>
  <c r="N92" i="198"/>
  <c r="M92" i="198"/>
  <c r="L92" i="198"/>
  <c r="K92" i="198"/>
  <c r="J92" i="198"/>
  <c r="I92" i="198"/>
  <c r="H92" i="198"/>
  <c r="G92" i="198"/>
  <c r="F92" i="198"/>
  <c r="E92" i="198"/>
  <c r="D92" i="198"/>
  <c r="C92" i="198"/>
  <c r="B92" i="198"/>
  <c r="AF91" i="198"/>
  <c r="AE91" i="198"/>
  <c r="AD91" i="198"/>
  <c r="AC91" i="198"/>
  <c r="AB91" i="198"/>
  <c r="AA91" i="198"/>
  <c r="Z91" i="198"/>
  <c r="Y91" i="198"/>
  <c r="X91" i="198"/>
  <c r="W91" i="198"/>
  <c r="V91" i="198"/>
  <c r="U91" i="198"/>
  <c r="T91" i="198"/>
  <c r="S91" i="198"/>
  <c r="R91" i="198"/>
  <c r="Q91" i="198"/>
  <c r="P91" i="198"/>
  <c r="O91" i="198"/>
  <c r="N91" i="198"/>
  <c r="M91" i="198"/>
  <c r="L91" i="198"/>
  <c r="K91" i="198"/>
  <c r="J91" i="198"/>
  <c r="I91" i="198"/>
  <c r="H91" i="198"/>
  <c r="G91" i="198"/>
  <c r="F91" i="198"/>
  <c r="E91" i="198"/>
  <c r="D91" i="198"/>
  <c r="C91" i="198"/>
  <c r="B91" i="198"/>
  <c r="AF90" i="198"/>
  <c r="AE90" i="198"/>
  <c r="AD90" i="198"/>
  <c r="AC90" i="198"/>
  <c r="AB90" i="198"/>
  <c r="AA90" i="198"/>
  <c r="Z90" i="198"/>
  <c r="Y90" i="198"/>
  <c r="X90" i="198"/>
  <c r="W90" i="198"/>
  <c r="V90" i="198"/>
  <c r="U90" i="198"/>
  <c r="T90" i="198"/>
  <c r="S90" i="198"/>
  <c r="R90" i="198"/>
  <c r="Q90" i="198"/>
  <c r="P90" i="198"/>
  <c r="O90" i="198"/>
  <c r="N90" i="198"/>
  <c r="M90" i="198"/>
  <c r="L90" i="198"/>
  <c r="K90" i="198"/>
  <c r="J90" i="198"/>
  <c r="I90" i="198"/>
  <c r="H90" i="198"/>
  <c r="G90" i="198"/>
  <c r="F90" i="198"/>
  <c r="E90" i="198"/>
  <c r="D90" i="198"/>
  <c r="C90" i="198"/>
  <c r="B90" i="198"/>
  <c r="AF89" i="198"/>
  <c r="AE89" i="198"/>
  <c r="AD89" i="198"/>
  <c r="AC89" i="198"/>
  <c r="AB89" i="198"/>
  <c r="AA89" i="198"/>
  <c r="Z89" i="198"/>
  <c r="Y89" i="198"/>
  <c r="X89" i="198"/>
  <c r="W89" i="198"/>
  <c r="V89" i="198"/>
  <c r="U89" i="198"/>
  <c r="T89" i="198"/>
  <c r="S89" i="198"/>
  <c r="R89" i="198"/>
  <c r="Q89" i="198"/>
  <c r="P89" i="198"/>
  <c r="O89" i="198"/>
  <c r="N89" i="198"/>
  <c r="M89" i="198"/>
  <c r="L89" i="198"/>
  <c r="K89" i="198"/>
  <c r="J89" i="198"/>
  <c r="I89" i="198"/>
  <c r="H89" i="198"/>
  <c r="G89" i="198"/>
  <c r="F89" i="198"/>
  <c r="E89" i="198"/>
  <c r="D89" i="198"/>
  <c r="C89" i="198"/>
  <c r="B89" i="198"/>
  <c r="AF88" i="198"/>
  <c r="AE88" i="198"/>
  <c r="AD88" i="198"/>
  <c r="AC88" i="198"/>
  <c r="AB88" i="198"/>
  <c r="AA88" i="198"/>
  <c r="Z88" i="198"/>
  <c r="Y88" i="198"/>
  <c r="X88" i="198"/>
  <c r="W88" i="198"/>
  <c r="V88" i="198"/>
  <c r="U88" i="198"/>
  <c r="T88" i="198"/>
  <c r="S88" i="198"/>
  <c r="R88" i="198"/>
  <c r="Q88" i="198"/>
  <c r="P88" i="198"/>
  <c r="O88" i="198"/>
  <c r="N88" i="198"/>
  <c r="M88" i="198"/>
  <c r="L88" i="198"/>
  <c r="K88" i="198"/>
  <c r="J88" i="198"/>
  <c r="I88" i="198"/>
  <c r="H88" i="198"/>
  <c r="G88" i="198"/>
  <c r="F88" i="198"/>
  <c r="E88" i="198"/>
  <c r="D88" i="198"/>
  <c r="C88" i="198"/>
  <c r="B88" i="198"/>
  <c r="AF87" i="198"/>
  <c r="AE87" i="198"/>
  <c r="AD87" i="198"/>
  <c r="AC87" i="198"/>
  <c r="AB87" i="198"/>
  <c r="AA87" i="198"/>
  <c r="Z87" i="198"/>
  <c r="Y87" i="198"/>
  <c r="X87" i="198"/>
  <c r="W87" i="198"/>
  <c r="V87" i="198"/>
  <c r="U87" i="198"/>
  <c r="T87" i="198"/>
  <c r="S87" i="198"/>
  <c r="R87" i="198"/>
  <c r="Q87" i="198"/>
  <c r="P87" i="198"/>
  <c r="O87" i="198"/>
  <c r="N87" i="198"/>
  <c r="M87" i="198"/>
  <c r="L87" i="198"/>
  <c r="K87" i="198"/>
  <c r="J87" i="198"/>
  <c r="I87" i="198"/>
  <c r="H87" i="198"/>
  <c r="G87" i="198"/>
  <c r="F87" i="198"/>
  <c r="E87" i="198"/>
  <c r="D87" i="198"/>
  <c r="C87" i="198"/>
  <c r="B87" i="198"/>
  <c r="AF86" i="198"/>
  <c r="AE86" i="198"/>
  <c r="AD86" i="198"/>
  <c r="AC86" i="198"/>
  <c r="AB86" i="198"/>
  <c r="AA86" i="198"/>
  <c r="Z86" i="198"/>
  <c r="Y86" i="198"/>
  <c r="X86" i="198"/>
  <c r="W86" i="198"/>
  <c r="V86" i="198"/>
  <c r="U86" i="198"/>
  <c r="T86" i="198"/>
  <c r="S86" i="198"/>
  <c r="R86" i="198"/>
  <c r="Q86" i="198"/>
  <c r="P86" i="198"/>
  <c r="O86" i="198"/>
  <c r="N86" i="198"/>
  <c r="M86" i="198"/>
  <c r="L86" i="198"/>
  <c r="K86" i="198"/>
  <c r="J86" i="198"/>
  <c r="I86" i="198"/>
  <c r="H86" i="198"/>
  <c r="G86" i="198"/>
  <c r="F86" i="198"/>
  <c r="E86" i="198"/>
  <c r="D86" i="198"/>
  <c r="C86" i="198"/>
  <c r="B86" i="198"/>
  <c r="AF85" i="198"/>
  <c r="AE85" i="198"/>
  <c r="AD85" i="198"/>
  <c r="AC85" i="198"/>
  <c r="AB85" i="198"/>
  <c r="AA85" i="198"/>
  <c r="Z85" i="198"/>
  <c r="Y85" i="198"/>
  <c r="X85" i="198"/>
  <c r="W85" i="198"/>
  <c r="V85" i="198"/>
  <c r="U85" i="198"/>
  <c r="T85" i="198"/>
  <c r="S85" i="198"/>
  <c r="R85" i="198"/>
  <c r="Q85" i="198"/>
  <c r="P85" i="198"/>
  <c r="O85" i="198"/>
  <c r="N85" i="198"/>
  <c r="M85" i="198"/>
  <c r="L85" i="198"/>
  <c r="K85" i="198"/>
  <c r="J85" i="198"/>
  <c r="I85" i="198"/>
  <c r="H85" i="198"/>
  <c r="G85" i="198"/>
  <c r="F85" i="198"/>
  <c r="E85" i="198"/>
  <c r="D85" i="198"/>
  <c r="C85" i="198"/>
  <c r="B85" i="198"/>
  <c r="AF84" i="198"/>
  <c r="AE84" i="198"/>
  <c r="AD84" i="198"/>
  <c r="AC84" i="198"/>
  <c r="AB84" i="198"/>
  <c r="AA84" i="198"/>
  <c r="Z84" i="198"/>
  <c r="Y84" i="198"/>
  <c r="X84" i="198"/>
  <c r="W84" i="198"/>
  <c r="V84" i="198"/>
  <c r="U84" i="198"/>
  <c r="T84" i="198"/>
  <c r="S84" i="198"/>
  <c r="R84" i="198"/>
  <c r="Q84" i="198"/>
  <c r="P84" i="198"/>
  <c r="O84" i="198"/>
  <c r="N84" i="198"/>
  <c r="M84" i="198"/>
  <c r="L84" i="198"/>
  <c r="K84" i="198"/>
  <c r="J84" i="198"/>
  <c r="I84" i="198"/>
  <c r="H84" i="198"/>
  <c r="G84" i="198"/>
  <c r="F84" i="198"/>
  <c r="E84" i="198"/>
  <c r="D84" i="198"/>
  <c r="C84" i="198"/>
  <c r="B84" i="198"/>
  <c r="AF83" i="198"/>
  <c r="AE83" i="198"/>
  <c r="AD83" i="198"/>
  <c r="AC83" i="198"/>
  <c r="AB83" i="198"/>
  <c r="AA83" i="198"/>
  <c r="Z83" i="198"/>
  <c r="Y83" i="198"/>
  <c r="X83" i="198"/>
  <c r="W83" i="198"/>
  <c r="V83" i="198"/>
  <c r="U83" i="198"/>
  <c r="T83" i="198"/>
  <c r="S83" i="198"/>
  <c r="R83" i="198"/>
  <c r="Q83" i="198"/>
  <c r="P83" i="198"/>
  <c r="O83" i="198"/>
  <c r="N83" i="198"/>
  <c r="M83" i="198"/>
  <c r="L83" i="198"/>
  <c r="K83" i="198"/>
  <c r="J83" i="198"/>
  <c r="I83" i="198"/>
  <c r="H83" i="198"/>
  <c r="G83" i="198"/>
  <c r="F83" i="198"/>
  <c r="E83" i="198"/>
  <c r="D83" i="198"/>
  <c r="C83" i="198"/>
  <c r="B83" i="198"/>
  <c r="AF82" i="198"/>
  <c r="AE82" i="198"/>
  <c r="AD82" i="198"/>
  <c r="AC82" i="198"/>
  <c r="AB82" i="198"/>
  <c r="AA82" i="198"/>
  <c r="Z82" i="198"/>
  <c r="Y82" i="198"/>
  <c r="X82" i="198"/>
  <c r="W82" i="198"/>
  <c r="V82" i="198"/>
  <c r="U82" i="198"/>
  <c r="T82" i="198"/>
  <c r="S82" i="198"/>
  <c r="R82" i="198"/>
  <c r="Q82" i="198"/>
  <c r="P82" i="198"/>
  <c r="O82" i="198"/>
  <c r="N82" i="198"/>
  <c r="M82" i="198"/>
  <c r="L82" i="198"/>
  <c r="K82" i="198"/>
  <c r="J82" i="198"/>
  <c r="I82" i="198"/>
  <c r="H82" i="198"/>
  <c r="G82" i="198"/>
  <c r="F82" i="198"/>
  <c r="E82" i="198"/>
  <c r="D82" i="198"/>
  <c r="C82" i="198"/>
  <c r="B82" i="198"/>
  <c r="AF81" i="198"/>
  <c r="AE81" i="198"/>
  <c r="AD81" i="198"/>
  <c r="AC81" i="198"/>
  <c r="AB81" i="198"/>
  <c r="AA81" i="198"/>
  <c r="Z81" i="198"/>
  <c r="Y81" i="198"/>
  <c r="X81" i="198"/>
  <c r="W81" i="198"/>
  <c r="V81" i="198"/>
  <c r="U81" i="198"/>
  <c r="T81" i="198"/>
  <c r="S81" i="198"/>
  <c r="R81" i="198"/>
  <c r="Q81" i="198"/>
  <c r="P81" i="198"/>
  <c r="O81" i="198"/>
  <c r="N81" i="198"/>
  <c r="M81" i="198"/>
  <c r="L81" i="198"/>
  <c r="K81" i="198"/>
  <c r="J81" i="198"/>
  <c r="I81" i="198"/>
  <c r="H81" i="198"/>
  <c r="G81" i="198"/>
  <c r="F81" i="198"/>
  <c r="E81" i="198"/>
  <c r="D81" i="198"/>
  <c r="C81" i="198"/>
  <c r="B81" i="198"/>
  <c r="AF80" i="198"/>
  <c r="AE80" i="198"/>
  <c r="AD80" i="198"/>
  <c r="AC80" i="198"/>
  <c r="AB80" i="198"/>
  <c r="AA80" i="198"/>
  <c r="Z80" i="198"/>
  <c r="Y80" i="198"/>
  <c r="X80" i="198"/>
  <c r="W80" i="198"/>
  <c r="V80" i="198"/>
  <c r="U80" i="198"/>
  <c r="T80" i="198"/>
  <c r="S80" i="198"/>
  <c r="R80" i="198"/>
  <c r="Q80" i="198"/>
  <c r="P80" i="198"/>
  <c r="O80" i="198"/>
  <c r="N80" i="198"/>
  <c r="M80" i="198"/>
  <c r="L80" i="198"/>
  <c r="K80" i="198"/>
  <c r="J80" i="198"/>
  <c r="I80" i="198"/>
  <c r="H80" i="198"/>
  <c r="G80" i="198"/>
  <c r="F80" i="198"/>
  <c r="E80" i="198"/>
  <c r="D80" i="198"/>
  <c r="C80" i="198"/>
  <c r="B80" i="198"/>
  <c r="AF79" i="198"/>
  <c r="AE79" i="198"/>
  <c r="AD79" i="198"/>
  <c r="AC79" i="198"/>
  <c r="AB79" i="198"/>
  <c r="AA79" i="198"/>
  <c r="Z79" i="198"/>
  <c r="Y79" i="198"/>
  <c r="X79" i="198"/>
  <c r="W79" i="198"/>
  <c r="V79" i="198"/>
  <c r="U79" i="198"/>
  <c r="T79" i="198"/>
  <c r="S79" i="198"/>
  <c r="R79" i="198"/>
  <c r="Q79" i="198"/>
  <c r="P79" i="198"/>
  <c r="O79" i="198"/>
  <c r="N79" i="198"/>
  <c r="M79" i="198"/>
  <c r="L79" i="198"/>
  <c r="K79" i="198"/>
  <c r="J79" i="198"/>
  <c r="I79" i="198"/>
  <c r="H79" i="198"/>
  <c r="G79" i="198"/>
  <c r="F79" i="198"/>
  <c r="E79" i="198"/>
  <c r="D79" i="198"/>
  <c r="C79" i="198"/>
  <c r="B79" i="198"/>
  <c r="AF78" i="198"/>
  <c r="AE78" i="198"/>
  <c r="AD78" i="198"/>
  <c r="AC78" i="198"/>
  <c r="AB78" i="198"/>
  <c r="AA78" i="198"/>
  <c r="Z78" i="198"/>
  <c r="Y78" i="198"/>
  <c r="X78" i="198"/>
  <c r="W78" i="198"/>
  <c r="V78" i="198"/>
  <c r="U78" i="198"/>
  <c r="T78" i="198"/>
  <c r="S78" i="198"/>
  <c r="R78" i="198"/>
  <c r="Q78" i="198"/>
  <c r="P78" i="198"/>
  <c r="O78" i="198"/>
  <c r="N78" i="198"/>
  <c r="M78" i="198"/>
  <c r="L78" i="198"/>
  <c r="K78" i="198"/>
  <c r="J78" i="198"/>
  <c r="I78" i="198"/>
  <c r="H78" i="198"/>
  <c r="G78" i="198"/>
  <c r="F78" i="198"/>
  <c r="E78" i="198"/>
  <c r="D78" i="198"/>
  <c r="C78" i="198"/>
  <c r="B78" i="198"/>
  <c r="AF77" i="198"/>
  <c r="AE77" i="198"/>
  <c r="AD77" i="198"/>
  <c r="AC77" i="198"/>
  <c r="AB77" i="198"/>
  <c r="AA77" i="198"/>
  <c r="Z77" i="198"/>
  <c r="Y77" i="198"/>
  <c r="X77" i="198"/>
  <c r="W77" i="198"/>
  <c r="V77" i="198"/>
  <c r="U77" i="198"/>
  <c r="T77" i="198"/>
  <c r="S77" i="198"/>
  <c r="R77" i="198"/>
  <c r="Q77" i="198"/>
  <c r="P77" i="198"/>
  <c r="O77" i="198"/>
  <c r="N77" i="198"/>
  <c r="M77" i="198"/>
  <c r="L77" i="198"/>
  <c r="K77" i="198"/>
  <c r="J77" i="198"/>
  <c r="I77" i="198"/>
  <c r="H77" i="198"/>
  <c r="G77" i="198"/>
  <c r="F77" i="198"/>
  <c r="E77" i="198"/>
  <c r="D77" i="198"/>
  <c r="C77" i="198"/>
  <c r="B77" i="198"/>
  <c r="AF76" i="198"/>
  <c r="AE76" i="198"/>
  <c r="AD76" i="198"/>
  <c r="AC76" i="198"/>
  <c r="AB76" i="198"/>
  <c r="AA76" i="198"/>
  <c r="Z76" i="198"/>
  <c r="Y76" i="198"/>
  <c r="X76" i="198"/>
  <c r="W76" i="198"/>
  <c r="V76" i="198"/>
  <c r="U76" i="198"/>
  <c r="T76" i="198"/>
  <c r="S76" i="198"/>
  <c r="R76" i="198"/>
  <c r="Q76" i="198"/>
  <c r="P76" i="198"/>
  <c r="O76" i="198"/>
  <c r="N76" i="198"/>
  <c r="M76" i="198"/>
  <c r="L76" i="198"/>
  <c r="K76" i="198"/>
  <c r="J76" i="198"/>
  <c r="I76" i="198"/>
  <c r="H76" i="198"/>
  <c r="G76" i="198"/>
  <c r="F76" i="198"/>
  <c r="E76" i="198"/>
  <c r="D76" i="198"/>
  <c r="C76" i="198"/>
  <c r="B76" i="198"/>
  <c r="AF75" i="198"/>
  <c r="AE75" i="198"/>
  <c r="AD75" i="198"/>
  <c r="AC75" i="198"/>
  <c r="AB75" i="198"/>
  <c r="AA75" i="198"/>
  <c r="Z75" i="198"/>
  <c r="Y75" i="198"/>
  <c r="X75" i="198"/>
  <c r="W75" i="198"/>
  <c r="V75" i="198"/>
  <c r="U75" i="198"/>
  <c r="T75" i="198"/>
  <c r="S75" i="198"/>
  <c r="R75" i="198"/>
  <c r="Q75" i="198"/>
  <c r="P75" i="198"/>
  <c r="O75" i="198"/>
  <c r="N75" i="198"/>
  <c r="M75" i="198"/>
  <c r="L75" i="198"/>
  <c r="K75" i="198"/>
  <c r="J75" i="198"/>
  <c r="I75" i="198"/>
  <c r="H75" i="198"/>
  <c r="G75" i="198"/>
  <c r="F75" i="198"/>
  <c r="E75" i="198"/>
  <c r="D75" i="198"/>
  <c r="C75" i="198"/>
  <c r="B75" i="198"/>
  <c r="AF74" i="198"/>
  <c r="AE74" i="198"/>
  <c r="AD74" i="198"/>
  <c r="AC74" i="198"/>
  <c r="AB74" i="198"/>
  <c r="AA74" i="198"/>
  <c r="Z74" i="198"/>
  <c r="Y74" i="198"/>
  <c r="X74" i="198"/>
  <c r="W74" i="198"/>
  <c r="V74" i="198"/>
  <c r="U74" i="198"/>
  <c r="T74" i="198"/>
  <c r="S74" i="198"/>
  <c r="R74" i="198"/>
  <c r="Q74" i="198"/>
  <c r="P74" i="198"/>
  <c r="O74" i="198"/>
  <c r="N74" i="198"/>
  <c r="M74" i="198"/>
  <c r="L74" i="198"/>
  <c r="K74" i="198"/>
  <c r="J74" i="198"/>
  <c r="I74" i="198"/>
  <c r="H74" i="198"/>
  <c r="G74" i="198"/>
  <c r="F74" i="198"/>
  <c r="E74" i="198"/>
  <c r="D74" i="198"/>
  <c r="C74" i="198"/>
  <c r="B74" i="198"/>
  <c r="AF73" i="198"/>
  <c r="AE73" i="198"/>
  <c r="AD73" i="198"/>
  <c r="AC73" i="198"/>
  <c r="AB73" i="198"/>
  <c r="AA73" i="198"/>
  <c r="Z73" i="198"/>
  <c r="Y73" i="198"/>
  <c r="X73" i="198"/>
  <c r="W73" i="198"/>
  <c r="V73" i="198"/>
  <c r="U73" i="198"/>
  <c r="T73" i="198"/>
  <c r="S73" i="198"/>
  <c r="R73" i="198"/>
  <c r="Q73" i="198"/>
  <c r="P73" i="198"/>
  <c r="O73" i="198"/>
  <c r="N73" i="198"/>
  <c r="M73" i="198"/>
  <c r="L73" i="198"/>
  <c r="K73" i="198"/>
  <c r="J73" i="198"/>
  <c r="I73" i="198"/>
  <c r="H73" i="198"/>
  <c r="G73" i="198"/>
  <c r="F73" i="198"/>
  <c r="E73" i="198"/>
  <c r="D73" i="198"/>
  <c r="C73" i="198"/>
  <c r="B73" i="198"/>
  <c r="AF72" i="198"/>
  <c r="AE72" i="198"/>
  <c r="AD72" i="198"/>
  <c r="AC72" i="198"/>
  <c r="AB72" i="198"/>
  <c r="AA72" i="198"/>
  <c r="Z72" i="198"/>
  <c r="Y72" i="198"/>
  <c r="X72" i="198"/>
  <c r="W72" i="198"/>
  <c r="V72" i="198"/>
  <c r="U72" i="198"/>
  <c r="T72" i="198"/>
  <c r="S72" i="198"/>
  <c r="R72" i="198"/>
  <c r="Q72" i="198"/>
  <c r="P72" i="198"/>
  <c r="O72" i="198"/>
  <c r="N72" i="198"/>
  <c r="M72" i="198"/>
  <c r="L72" i="198"/>
  <c r="K72" i="198"/>
  <c r="J72" i="198"/>
  <c r="I72" i="198"/>
  <c r="H72" i="198"/>
  <c r="G72" i="198"/>
  <c r="F72" i="198"/>
  <c r="E72" i="198"/>
  <c r="D72" i="198"/>
  <c r="C72" i="198"/>
  <c r="B72" i="198"/>
  <c r="AF71" i="198"/>
  <c r="AE71" i="198"/>
  <c r="AD71" i="198"/>
  <c r="AC71" i="198"/>
  <c r="AB71" i="198"/>
  <c r="AA71" i="198"/>
  <c r="Z71" i="198"/>
  <c r="Y71" i="198"/>
  <c r="X71" i="198"/>
  <c r="W71" i="198"/>
  <c r="V71" i="198"/>
  <c r="U71" i="198"/>
  <c r="T71" i="198"/>
  <c r="S71" i="198"/>
  <c r="R71" i="198"/>
  <c r="Q71" i="198"/>
  <c r="P71" i="198"/>
  <c r="O71" i="198"/>
  <c r="N71" i="198"/>
  <c r="M71" i="198"/>
  <c r="L71" i="198"/>
  <c r="K71" i="198"/>
  <c r="J71" i="198"/>
  <c r="I71" i="198"/>
  <c r="H71" i="198"/>
  <c r="G71" i="198"/>
  <c r="F71" i="198"/>
  <c r="E71" i="198"/>
  <c r="D71" i="198"/>
  <c r="C71" i="198"/>
  <c r="B71" i="198"/>
  <c r="AF70" i="198"/>
  <c r="AE70" i="198"/>
  <c r="AD70" i="198"/>
  <c r="AC70" i="198"/>
  <c r="AB70" i="198"/>
  <c r="AA70" i="198"/>
  <c r="Z70" i="198"/>
  <c r="Y70" i="198"/>
  <c r="X70" i="198"/>
  <c r="W70" i="198"/>
  <c r="V70" i="198"/>
  <c r="U70" i="198"/>
  <c r="T70" i="198"/>
  <c r="S70" i="198"/>
  <c r="R70" i="198"/>
  <c r="Q70" i="198"/>
  <c r="P70" i="198"/>
  <c r="O70" i="198"/>
  <c r="N70" i="198"/>
  <c r="M70" i="198"/>
  <c r="L70" i="198"/>
  <c r="K70" i="198"/>
  <c r="J70" i="198"/>
  <c r="I70" i="198"/>
  <c r="H70" i="198"/>
  <c r="G70" i="198"/>
  <c r="F70" i="198"/>
  <c r="E70" i="198"/>
  <c r="D70" i="198"/>
  <c r="C70" i="198"/>
  <c r="B70" i="198"/>
  <c r="AF69" i="198"/>
  <c r="AE69" i="198"/>
  <c r="AD69" i="198"/>
  <c r="AC69" i="198"/>
  <c r="AB69" i="198"/>
  <c r="AA69" i="198"/>
  <c r="Z69" i="198"/>
  <c r="Y69" i="198"/>
  <c r="X69" i="198"/>
  <c r="W69" i="198"/>
  <c r="V69" i="198"/>
  <c r="U69" i="198"/>
  <c r="T69" i="198"/>
  <c r="S69" i="198"/>
  <c r="R69" i="198"/>
  <c r="Q69" i="198"/>
  <c r="P69" i="198"/>
  <c r="O69" i="198"/>
  <c r="N69" i="198"/>
  <c r="M69" i="198"/>
  <c r="L69" i="198"/>
  <c r="K69" i="198"/>
  <c r="J69" i="198"/>
  <c r="I69" i="198"/>
  <c r="H69" i="198"/>
  <c r="G69" i="198"/>
  <c r="F69" i="198"/>
  <c r="E69" i="198"/>
  <c r="D69" i="198"/>
  <c r="C69" i="198"/>
  <c r="B69" i="198"/>
  <c r="AF68" i="198"/>
  <c r="AE68" i="198"/>
  <c r="AD68" i="198"/>
  <c r="AC68" i="198"/>
  <c r="AB68" i="198"/>
  <c r="AA68" i="198"/>
  <c r="Z68" i="198"/>
  <c r="Y68" i="198"/>
  <c r="X68" i="198"/>
  <c r="W68" i="198"/>
  <c r="V68" i="198"/>
  <c r="U68" i="198"/>
  <c r="T68" i="198"/>
  <c r="S68" i="198"/>
  <c r="R68" i="198"/>
  <c r="Q68" i="198"/>
  <c r="P68" i="198"/>
  <c r="O68" i="198"/>
  <c r="N68" i="198"/>
  <c r="M68" i="198"/>
  <c r="L68" i="198"/>
  <c r="K68" i="198"/>
  <c r="J68" i="198"/>
  <c r="I68" i="198"/>
  <c r="H68" i="198"/>
  <c r="G68" i="198"/>
  <c r="F68" i="198"/>
  <c r="E68" i="198"/>
  <c r="D68" i="198"/>
  <c r="C68" i="198"/>
  <c r="B68" i="198"/>
  <c r="AF67" i="198"/>
  <c r="AE67" i="198"/>
  <c r="AD67" i="198"/>
  <c r="AC67" i="198"/>
  <c r="AB67" i="198"/>
  <c r="AA67" i="198"/>
  <c r="Z67" i="198"/>
  <c r="Y67" i="198"/>
  <c r="X67" i="198"/>
  <c r="W67" i="198"/>
  <c r="V67" i="198"/>
  <c r="U67" i="198"/>
  <c r="T67" i="198"/>
  <c r="S67" i="198"/>
  <c r="R67" i="198"/>
  <c r="Q67" i="198"/>
  <c r="P67" i="198"/>
  <c r="O67" i="198"/>
  <c r="N67" i="198"/>
  <c r="M67" i="198"/>
  <c r="L67" i="198"/>
  <c r="K67" i="198"/>
  <c r="J67" i="198"/>
  <c r="I67" i="198"/>
  <c r="H67" i="198"/>
  <c r="G67" i="198"/>
  <c r="F67" i="198"/>
  <c r="E67" i="198"/>
  <c r="D67" i="198"/>
  <c r="C67" i="198"/>
  <c r="B67" i="198"/>
  <c r="AF66" i="198"/>
  <c r="AE66" i="198"/>
  <c r="AD66" i="198"/>
  <c r="AC66" i="198"/>
  <c r="AB66" i="198"/>
  <c r="AA66" i="198"/>
  <c r="Z66" i="198"/>
  <c r="Y66" i="198"/>
  <c r="X66" i="198"/>
  <c r="W66" i="198"/>
  <c r="V66" i="198"/>
  <c r="U66" i="198"/>
  <c r="T66" i="198"/>
  <c r="S66" i="198"/>
  <c r="R66" i="198"/>
  <c r="Q66" i="198"/>
  <c r="P66" i="198"/>
  <c r="O66" i="198"/>
  <c r="N66" i="198"/>
  <c r="M66" i="198"/>
  <c r="L66" i="198"/>
  <c r="K66" i="198"/>
  <c r="J66" i="198"/>
  <c r="I66" i="198"/>
  <c r="H66" i="198"/>
  <c r="G66" i="198"/>
  <c r="F66" i="198"/>
  <c r="E66" i="198"/>
  <c r="D66" i="198"/>
  <c r="C66" i="198"/>
  <c r="B66" i="198"/>
  <c r="AF65" i="198"/>
  <c r="AE65" i="198"/>
  <c r="AD65" i="198"/>
  <c r="AC65" i="198"/>
  <c r="AB65" i="198"/>
  <c r="AA65" i="198"/>
  <c r="Z65" i="198"/>
  <c r="Y65" i="198"/>
  <c r="X65" i="198"/>
  <c r="W65" i="198"/>
  <c r="V65" i="198"/>
  <c r="U65" i="198"/>
  <c r="T65" i="198"/>
  <c r="S65" i="198"/>
  <c r="R65" i="198"/>
  <c r="Q65" i="198"/>
  <c r="P65" i="198"/>
  <c r="O65" i="198"/>
  <c r="N65" i="198"/>
  <c r="M65" i="198"/>
  <c r="L65" i="198"/>
  <c r="K65" i="198"/>
  <c r="J65" i="198"/>
  <c r="I65" i="198"/>
  <c r="H65" i="198"/>
  <c r="G65" i="198"/>
  <c r="F65" i="198"/>
  <c r="E65" i="198"/>
  <c r="D65" i="198"/>
  <c r="C65" i="198"/>
  <c r="B65" i="198"/>
  <c r="AF64" i="198"/>
  <c r="AE64" i="198"/>
  <c r="AD64" i="198"/>
  <c r="AC64" i="198"/>
  <c r="AB64" i="198"/>
  <c r="AA64" i="198"/>
  <c r="Z64" i="198"/>
  <c r="Y64" i="198"/>
  <c r="X64" i="198"/>
  <c r="W64" i="198"/>
  <c r="V64" i="198"/>
  <c r="U64" i="198"/>
  <c r="T64" i="198"/>
  <c r="S64" i="198"/>
  <c r="R64" i="198"/>
  <c r="Q64" i="198"/>
  <c r="P64" i="198"/>
  <c r="O64" i="198"/>
  <c r="N64" i="198"/>
  <c r="M64" i="198"/>
  <c r="L64" i="198"/>
  <c r="K64" i="198"/>
  <c r="J64" i="198"/>
  <c r="I64" i="198"/>
  <c r="H64" i="198"/>
  <c r="G64" i="198"/>
  <c r="F64" i="198"/>
  <c r="E64" i="198"/>
  <c r="D64" i="198"/>
  <c r="C64" i="198"/>
  <c r="B64" i="198"/>
  <c r="AF63" i="198"/>
  <c r="AE63" i="198"/>
  <c r="AD63" i="198"/>
  <c r="AC63" i="198"/>
  <c r="AB63" i="198"/>
  <c r="AA63" i="198"/>
  <c r="Z63" i="198"/>
  <c r="Y63" i="198"/>
  <c r="X63" i="198"/>
  <c r="W63" i="198"/>
  <c r="V63" i="198"/>
  <c r="U63" i="198"/>
  <c r="T63" i="198"/>
  <c r="S63" i="198"/>
  <c r="R63" i="198"/>
  <c r="Q63" i="198"/>
  <c r="P63" i="198"/>
  <c r="O63" i="198"/>
  <c r="N63" i="198"/>
  <c r="M63" i="198"/>
  <c r="L63" i="198"/>
  <c r="K63" i="198"/>
  <c r="J63" i="198"/>
  <c r="I63" i="198"/>
  <c r="H63" i="198"/>
  <c r="G63" i="198"/>
  <c r="F63" i="198"/>
  <c r="E63" i="198"/>
  <c r="D63" i="198"/>
  <c r="C63" i="198"/>
  <c r="B63" i="198"/>
  <c r="AF62" i="198"/>
  <c r="AE62" i="198"/>
  <c r="AD62" i="198"/>
  <c r="AC62" i="198"/>
  <c r="AB62" i="198"/>
  <c r="AA62" i="198"/>
  <c r="Z62" i="198"/>
  <c r="Y62" i="198"/>
  <c r="X62" i="198"/>
  <c r="W62" i="198"/>
  <c r="V62" i="198"/>
  <c r="U62" i="198"/>
  <c r="T62" i="198"/>
  <c r="S62" i="198"/>
  <c r="R62" i="198"/>
  <c r="Q62" i="198"/>
  <c r="P62" i="198"/>
  <c r="O62" i="198"/>
  <c r="N62" i="198"/>
  <c r="M62" i="198"/>
  <c r="L62" i="198"/>
  <c r="K62" i="198"/>
  <c r="J62" i="198"/>
  <c r="I62" i="198"/>
  <c r="H62" i="198"/>
  <c r="G62" i="198"/>
  <c r="F62" i="198"/>
  <c r="E62" i="198"/>
  <c r="D62" i="198"/>
  <c r="C62" i="198"/>
  <c r="B62" i="198"/>
  <c r="AF61" i="198"/>
  <c r="AE61" i="198"/>
  <c r="AD61" i="198"/>
  <c r="AC61" i="198"/>
  <c r="AB61" i="198"/>
  <c r="AA61" i="198"/>
  <c r="Z61" i="198"/>
  <c r="Y61" i="198"/>
  <c r="X61" i="198"/>
  <c r="W61" i="198"/>
  <c r="V61" i="198"/>
  <c r="U61" i="198"/>
  <c r="T61" i="198"/>
  <c r="S61" i="198"/>
  <c r="R61" i="198"/>
  <c r="Q61" i="198"/>
  <c r="P61" i="198"/>
  <c r="O61" i="198"/>
  <c r="N61" i="198"/>
  <c r="M61" i="198"/>
  <c r="L61" i="198"/>
  <c r="K61" i="198"/>
  <c r="J61" i="198"/>
  <c r="I61" i="198"/>
  <c r="H61" i="198"/>
  <c r="G61" i="198"/>
  <c r="F61" i="198"/>
  <c r="E61" i="198"/>
  <c r="D61" i="198"/>
  <c r="C61" i="198"/>
  <c r="B61" i="198"/>
  <c r="AF60" i="198"/>
  <c r="AE60" i="198"/>
  <c r="AD60" i="198"/>
  <c r="AC60" i="198"/>
  <c r="AB60" i="198"/>
  <c r="AA60" i="198"/>
  <c r="Z60" i="198"/>
  <c r="Y60" i="198"/>
  <c r="X60" i="198"/>
  <c r="W60" i="198"/>
  <c r="V60" i="198"/>
  <c r="U60" i="198"/>
  <c r="T60" i="198"/>
  <c r="S60" i="198"/>
  <c r="R60" i="198"/>
  <c r="Q60" i="198"/>
  <c r="P60" i="198"/>
  <c r="O60" i="198"/>
  <c r="N60" i="198"/>
  <c r="M60" i="198"/>
  <c r="L60" i="198"/>
  <c r="K60" i="198"/>
  <c r="J60" i="198"/>
  <c r="I60" i="198"/>
  <c r="H60" i="198"/>
  <c r="G60" i="198"/>
  <c r="F60" i="198"/>
  <c r="E60" i="198"/>
  <c r="D60" i="198"/>
  <c r="C60" i="198"/>
  <c r="B60" i="198"/>
  <c r="AF59" i="198"/>
  <c r="AE59" i="198"/>
  <c r="AD59" i="198"/>
  <c r="AC59" i="198"/>
  <c r="AB59" i="198"/>
  <c r="AA59" i="198"/>
  <c r="Z59" i="198"/>
  <c r="Y59" i="198"/>
  <c r="X59" i="198"/>
  <c r="W59" i="198"/>
  <c r="V59" i="198"/>
  <c r="U59" i="198"/>
  <c r="T59" i="198"/>
  <c r="S59" i="198"/>
  <c r="R59" i="198"/>
  <c r="Q59" i="198"/>
  <c r="P59" i="198"/>
  <c r="O59" i="198"/>
  <c r="N59" i="198"/>
  <c r="M59" i="198"/>
  <c r="L59" i="198"/>
  <c r="K59" i="198"/>
  <c r="J59" i="198"/>
  <c r="I59" i="198"/>
  <c r="H59" i="198"/>
  <c r="G59" i="198"/>
  <c r="F59" i="198"/>
  <c r="E59" i="198"/>
  <c r="D59" i="198"/>
  <c r="C59" i="198"/>
  <c r="B59" i="198"/>
  <c r="AF58" i="198"/>
  <c r="AE58" i="198"/>
  <c r="AD58" i="198"/>
  <c r="AC58" i="198"/>
  <c r="AB58" i="198"/>
  <c r="AA58" i="198"/>
  <c r="Z58" i="198"/>
  <c r="Y58" i="198"/>
  <c r="X58" i="198"/>
  <c r="W58" i="198"/>
  <c r="V58" i="198"/>
  <c r="U58" i="198"/>
  <c r="T58" i="198"/>
  <c r="S58" i="198"/>
  <c r="R58" i="198"/>
  <c r="Q58" i="198"/>
  <c r="P58" i="198"/>
  <c r="O58" i="198"/>
  <c r="N58" i="198"/>
  <c r="M58" i="198"/>
  <c r="L58" i="198"/>
  <c r="K58" i="198"/>
  <c r="J58" i="198"/>
  <c r="I58" i="198"/>
  <c r="H58" i="198"/>
  <c r="G58" i="198"/>
  <c r="F58" i="198"/>
  <c r="E58" i="198"/>
  <c r="D58" i="198"/>
  <c r="C58" i="198"/>
  <c r="B58" i="198"/>
  <c r="AF57" i="198"/>
  <c r="AE57" i="198"/>
  <c r="AD57" i="198"/>
  <c r="AC57" i="198"/>
  <c r="AB57" i="198"/>
  <c r="AA57" i="198"/>
  <c r="Z57" i="198"/>
  <c r="Y57" i="198"/>
  <c r="X57" i="198"/>
  <c r="W57" i="198"/>
  <c r="V57" i="198"/>
  <c r="U57" i="198"/>
  <c r="T57" i="198"/>
  <c r="S57" i="198"/>
  <c r="R57" i="198"/>
  <c r="Q57" i="198"/>
  <c r="P57" i="198"/>
  <c r="O57" i="198"/>
  <c r="N57" i="198"/>
  <c r="M57" i="198"/>
  <c r="L57" i="198"/>
  <c r="K57" i="198"/>
  <c r="J57" i="198"/>
  <c r="I57" i="198"/>
  <c r="H57" i="198"/>
  <c r="G57" i="198"/>
  <c r="F57" i="198"/>
  <c r="E57" i="198"/>
  <c r="D57" i="198"/>
  <c r="C57" i="198"/>
  <c r="B57" i="198"/>
  <c r="AF56" i="198"/>
  <c r="AE56" i="198"/>
  <c r="AD56" i="198"/>
  <c r="AC56" i="198"/>
  <c r="AB56" i="198"/>
  <c r="AA56" i="198"/>
  <c r="Z56" i="198"/>
  <c r="Y56" i="198"/>
  <c r="X56" i="198"/>
  <c r="W56" i="198"/>
  <c r="V56" i="198"/>
  <c r="U56" i="198"/>
  <c r="T56" i="198"/>
  <c r="S56" i="198"/>
  <c r="R56" i="198"/>
  <c r="Q56" i="198"/>
  <c r="P56" i="198"/>
  <c r="O56" i="198"/>
  <c r="N56" i="198"/>
  <c r="M56" i="198"/>
  <c r="L56" i="198"/>
  <c r="K56" i="198"/>
  <c r="J56" i="198"/>
  <c r="I56" i="198"/>
  <c r="H56" i="198"/>
  <c r="G56" i="198"/>
  <c r="F56" i="198"/>
  <c r="E56" i="198"/>
  <c r="D56" i="198"/>
  <c r="C56" i="198"/>
  <c r="B56" i="198"/>
  <c r="AF55" i="198"/>
  <c r="AE55" i="198"/>
  <c r="AD55" i="198"/>
  <c r="AC55" i="198"/>
  <c r="AB55" i="198"/>
  <c r="AA55" i="198"/>
  <c r="Z55" i="198"/>
  <c r="Y55" i="198"/>
  <c r="X55" i="198"/>
  <c r="W55" i="198"/>
  <c r="V55" i="198"/>
  <c r="U55" i="198"/>
  <c r="T55" i="198"/>
  <c r="S55" i="198"/>
  <c r="R55" i="198"/>
  <c r="Q55" i="198"/>
  <c r="P55" i="198"/>
  <c r="O55" i="198"/>
  <c r="N55" i="198"/>
  <c r="M55" i="198"/>
  <c r="L55" i="198"/>
  <c r="K55" i="198"/>
  <c r="J55" i="198"/>
  <c r="I55" i="198"/>
  <c r="H55" i="198"/>
  <c r="G55" i="198"/>
  <c r="F55" i="198"/>
  <c r="E55" i="198"/>
  <c r="D55" i="198"/>
  <c r="C55" i="198"/>
  <c r="B55" i="198"/>
  <c r="AF54" i="198"/>
  <c r="AE54" i="198"/>
  <c r="AD54" i="198"/>
  <c r="AC54" i="198"/>
  <c r="AB54" i="198"/>
  <c r="AA54" i="198"/>
  <c r="Z54" i="198"/>
  <c r="Y54" i="198"/>
  <c r="X54" i="198"/>
  <c r="W54" i="198"/>
  <c r="V54" i="198"/>
  <c r="U54" i="198"/>
  <c r="T54" i="198"/>
  <c r="S54" i="198"/>
  <c r="R54" i="198"/>
  <c r="Q54" i="198"/>
  <c r="P54" i="198"/>
  <c r="O54" i="198"/>
  <c r="N54" i="198"/>
  <c r="M54" i="198"/>
  <c r="L54" i="198"/>
  <c r="K54" i="198"/>
  <c r="J54" i="198"/>
  <c r="I54" i="198"/>
  <c r="H54" i="198"/>
  <c r="G54" i="198"/>
  <c r="F54" i="198"/>
  <c r="E54" i="198"/>
  <c r="D54" i="198"/>
  <c r="C54" i="198"/>
  <c r="B54" i="198"/>
  <c r="AF53" i="198"/>
  <c r="AE53" i="198"/>
  <c r="AD53" i="198"/>
  <c r="AC53" i="198"/>
  <c r="AB53" i="198"/>
  <c r="AA53" i="198"/>
  <c r="Z53" i="198"/>
  <c r="Y53" i="198"/>
  <c r="X53" i="198"/>
  <c r="W53" i="198"/>
  <c r="V53" i="198"/>
  <c r="U53" i="198"/>
  <c r="T53" i="198"/>
  <c r="S53" i="198"/>
  <c r="R53" i="198"/>
  <c r="Q53" i="198"/>
  <c r="P53" i="198"/>
  <c r="O53" i="198"/>
  <c r="N53" i="198"/>
  <c r="M53" i="198"/>
  <c r="L53" i="198"/>
  <c r="K53" i="198"/>
  <c r="J53" i="198"/>
  <c r="I53" i="198"/>
  <c r="H53" i="198"/>
  <c r="G53" i="198"/>
  <c r="F53" i="198"/>
  <c r="E53" i="198"/>
  <c r="D53" i="198"/>
  <c r="C53" i="198"/>
  <c r="B53" i="198"/>
  <c r="AF52" i="198"/>
  <c r="AE52" i="198"/>
  <c r="AD52" i="198"/>
  <c r="AC52" i="198"/>
  <c r="AB52" i="198"/>
  <c r="AA52" i="198"/>
  <c r="Z52" i="198"/>
  <c r="Y52" i="198"/>
  <c r="X52" i="198"/>
  <c r="W52" i="198"/>
  <c r="V52" i="198"/>
  <c r="U52" i="198"/>
  <c r="T52" i="198"/>
  <c r="S52" i="198"/>
  <c r="R52" i="198"/>
  <c r="Q52" i="198"/>
  <c r="P52" i="198"/>
  <c r="O52" i="198"/>
  <c r="N52" i="198"/>
  <c r="M52" i="198"/>
  <c r="L52" i="198"/>
  <c r="K52" i="198"/>
  <c r="J52" i="198"/>
  <c r="I52" i="198"/>
  <c r="H52" i="198"/>
  <c r="G52" i="198"/>
  <c r="F52" i="198"/>
  <c r="E52" i="198"/>
  <c r="D52" i="198"/>
  <c r="C52" i="198"/>
  <c r="B52" i="198"/>
  <c r="AF51" i="198"/>
  <c r="AE51" i="198"/>
  <c r="AD51" i="198"/>
  <c r="AC51" i="198"/>
  <c r="AB51" i="198"/>
  <c r="AA51" i="198"/>
  <c r="Z51" i="198"/>
  <c r="Y51" i="198"/>
  <c r="X51" i="198"/>
  <c r="W51" i="198"/>
  <c r="V51" i="198"/>
  <c r="U51" i="198"/>
  <c r="T51" i="198"/>
  <c r="S51" i="198"/>
  <c r="R51" i="198"/>
  <c r="Q51" i="198"/>
  <c r="P51" i="198"/>
  <c r="O51" i="198"/>
  <c r="N51" i="198"/>
  <c r="M51" i="198"/>
  <c r="L51" i="198"/>
  <c r="K51" i="198"/>
  <c r="J51" i="198"/>
  <c r="I51" i="198"/>
  <c r="H51" i="198"/>
  <c r="G51" i="198"/>
  <c r="F51" i="198"/>
  <c r="E51" i="198"/>
  <c r="D51" i="198"/>
  <c r="C51" i="198"/>
  <c r="B51" i="198"/>
  <c r="AF50" i="198"/>
  <c r="AE50" i="198"/>
  <c r="AD50" i="198"/>
  <c r="AC50" i="198"/>
  <c r="AB50" i="198"/>
  <c r="AA50" i="198"/>
  <c r="Z50" i="198"/>
  <c r="Y50" i="198"/>
  <c r="X50" i="198"/>
  <c r="W50" i="198"/>
  <c r="V50" i="198"/>
  <c r="U50" i="198"/>
  <c r="T50" i="198"/>
  <c r="S50" i="198"/>
  <c r="R50" i="198"/>
  <c r="Q50" i="198"/>
  <c r="P50" i="198"/>
  <c r="O50" i="198"/>
  <c r="N50" i="198"/>
  <c r="M50" i="198"/>
  <c r="L50" i="198"/>
  <c r="K50" i="198"/>
  <c r="J50" i="198"/>
  <c r="I50" i="198"/>
  <c r="H50" i="198"/>
  <c r="G50" i="198"/>
  <c r="F50" i="198"/>
  <c r="E50" i="198"/>
  <c r="D50" i="198"/>
  <c r="C50" i="198"/>
  <c r="B50" i="198"/>
  <c r="AF49" i="198"/>
  <c r="AE49" i="198"/>
  <c r="AD49" i="198"/>
  <c r="AC49" i="198"/>
  <c r="AB49" i="198"/>
  <c r="AA49" i="198"/>
  <c r="Z49" i="198"/>
  <c r="Y49" i="198"/>
  <c r="X49" i="198"/>
  <c r="W49" i="198"/>
  <c r="V49" i="198"/>
  <c r="U49" i="198"/>
  <c r="T49" i="198"/>
  <c r="S49" i="198"/>
  <c r="R49" i="198"/>
  <c r="Q49" i="198"/>
  <c r="P49" i="198"/>
  <c r="O49" i="198"/>
  <c r="N49" i="198"/>
  <c r="M49" i="198"/>
  <c r="L49" i="198"/>
  <c r="K49" i="198"/>
  <c r="J49" i="198"/>
  <c r="I49" i="198"/>
  <c r="H49" i="198"/>
  <c r="G49" i="198"/>
  <c r="F49" i="198"/>
  <c r="E49" i="198"/>
  <c r="D49" i="198"/>
  <c r="C49" i="198"/>
  <c r="B49" i="198"/>
  <c r="AF48" i="198"/>
  <c r="AE48" i="198"/>
  <c r="AD48" i="198"/>
  <c r="AC48" i="198"/>
  <c r="AB48" i="198"/>
  <c r="AA48" i="198"/>
  <c r="Z48" i="198"/>
  <c r="Y48" i="198"/>
  <c r="X48" i="198"/>
  <c r="W48" i="198"/>
  <c r="V48" i="198"/>
  <c r="U48" i="198"/>
  <c r="T48" i="198"/>
  <c r="S48" i="198"/>
  <c r="R48" i="198"/>
  <c r="Q48" i="198"/>
  <c r="P48" i="198"/>
  <c r="O48" i="198"/>
  <c r="N48" i="198"/>
  <c r="M48" i="198"/>
  <c r="L48" i="198"/>
  <c r="K48" i="198"/>
  <c r="J48" i="198"/>
  <c r="I48" i="198"/>
  <c r="H48" i="198"/>
  <c r="G48" i="198"/>
  <c r="F48" i="198"/>
  <c r="E48" i="198"/>
  <c r="D48" i="198"/>
  <c r="C48" i="198"/>
  <c r="B48" i="198"/>
  <c r="AF47" i="198"/>
  <c r="AE47" i="198"/>
  <c r="AD47" i="198"/>
  <c r="AC47" i="198"/>
  <c r="AB47" i="198"/>
  <c r="AA47" i="198"/>
  <c r="Z47" i="198"/>
  <c r="Y47" i="198"/>
  <c r="X47" i="198"/>
  <c r="W47" i="198"/>
  <c r="V47" i="198"/>
  <c r="U47" i="198"/>
  <c r="T47" i="198"/>
  <c r="S47" i="198"/>
  <c r="R47" i="198"/>
  <c r="Q47" i="198"/>
  <c r="P47" i="198"/>
  <c r="O47" i="198"/>
  <c r="N47" i="198"/>
  <c r="M47" i="198"/>
  <c r="L47" i="198"/>
  <c r="K47" i="198"/>
  <c r="J47" i="198"/>
  <c r="I47" i="198"/>
  <c r="H47" i="198"/>
  <c r="G47" i="198"/>
  <c r="F47" i="198"/>
  <c r="E47" i="198"/>
  <c r="D47" i="198"/>
  <c r="C47" i="198"/>
  <c r="B47" i="198"/>
  <c r="AF46" i="198"/>
  <c r="AE46" i="198"/>
  <c r="AD46" i="198"/>
  <c r="AC46" i="198"/>
  <c r="AB46" i="198"/>
  <c r="AA46" i="198"/>
  <c r="Z46" i="198"/>
  <c r="Y46" i="198"/>
  <c r="X46" i="198"/>
  <c r="W46" i="198"/>
  <c r="V46" i="198"/>
  <c r="U46" i="198"/>
  <c r="T46" i="198"/>
  <c r="S46" i="198"/>
  <c r="R46" i="198"/>
  <c r="Q46" i="198"/>
  <c r="P46" i="198"/>
  <c r="O46" i="198"/>
  <c r="N46" i="198"/>
  <c r="M46" i="198"/>
  <c r="L46" i="198"/>
  <c r="K46" i="198"/>
  <c r="J46" i="198"/>
  <c r="I46" i="198"/>
  <c r="H46" i="198"/>
  <c r="G46" i="198"/>
  <c r="F46" i="198"/>
  <c r="E46" i="198"/>
  <c r="D46" i="198"/>
  <c r="C46" i="198"/>
  <c r="B46" i="198"/>
  <c r="AF45" i="198"/>
  <c r="AE45" i="198"/>
  <c r="AD45" i="198"/>
  <c r="AC45" i="198"/>
  <c r="AB45" i="198"/>
  <c r="AA45" i="198"/>
  <c r="Z45" i="198"/>
  <c r="Y45" i="198"/>
  <c r="X45" i="198"/>
  <c r="W45" i="198"/>
  <c r="V45" i="198"/>
  <c r="U45" i="198"/>
  <c r="T45" i="198"/>
  <c r="S45" i="198"/>
  <c r="R45" i="198"/>
  <c r="Q45" i="198"/>
  <c r="P45" i="198"/>
  <c r="O45" i="198"/>
  <c r="N45" i="198"/>
  <c r="M45" i="198"/>
  <c r="L45" i="198"/>
  <c r="K45" i="198"/>
  <c r="J45" i="198"/>
  <c r="I45" i="198"/>
  <c r="H45" i="198"/>
  <c r="G45" i="198"/>
  <c r="F45" i="198"/>
  <c r="E45" i="198"/>
  <c r="D45" i="198"/>
  <c r="C45" i="198"/>
  <c r="B45" i="198"/>
  <c r="AF44" i="198"/>
  <c r="AE44" i="198"/>
  <c r="AD44" i="198"/>
  <c r="AC44" i="198"/>
  <c r="AB44" i="198"/>
  <c r="AA44" i="198"/>
  <c r="Z44" i="198"/>
  <c r="Y44" i="198"/>
  <c r="X44" i="198"/>
  <c r="W44" i="198"/>
  <c r="V44" i="198"/>
  <c r="U44" i="198"/>
  <c r="T44" i="198"/>
  <c r="S44" i="198"/>
  <c r="R44" i="198"/>
  <c r="Q44" i="198"/>
  <c r="P44" i="198"/>
  <c r="O44" i="198"/>
  <c r="N44" i="198"/>
  <c r="M44" i="198"/>
  <c r="L44" i="198"/>
  <c r="K44" i="198"/>
  <c r="J44" i="198"/>
  <c r="I44" i="198"/>
  <c r="H44" i="198"/>
  <c r="G44" i="198"/>
  <c r="F44" i="198"/>
  <c r="E44" i="198"/>
  <c r="D44" i="198"/>
  <c r="C44" i="198"/>
  <c r="B44" i="198"/>
  <c r="AF43" i="198"/>
  <c r="AE43" i="198"/>
  <c r="AD43" i="198"/>
  <c r="AC43" i="198"/>
  <c r="AB43" i="198"/>
  <c r="AA43" i="198"/>
  <c r="Z43" i="198"/>
  <c r="Y43" i="198"/>
  <c r="X43" i="198"/>
  <c r="W43" i="198"/>
  <c r="V43" i="198"/>
  <c r="U43" i="198"/>
  <c r="T43" i="198"/>
  <c r="S43" i="198"/>
  <c r="R43" i="198"/>
  <c r="Q43" i="198"/>
  <c r="P43" i="198"/>
  <c r="O43" i="198"/>
  <c r="N43" i="198"/>
  <c r="M43" i="198"/>
  <c r="L43" i="198"/>
  <c r="K43" i="198"/>
  <c r="J43" i="198"/>
  <c r="I43" i="198"/>
  <c r="H43" i="198"/>
  <c r="G43" i="198"/>
  <c r="F43" i="198"/>
  <c r="E43" i="198"/>
  <c r="D43" i="198"/>
  <c r="C43" i="198"/>
  <c r="B43" i="198"/>
  <c r="AF42" i="198"/>
  <c r="AE42" i="198"/>
  <c r="AD42" i="198"/>
  <c r="AC42" i="198"/>
  <c r="AB42" i="198"/>
  <c r="AA42" i="198"/>
  <c r="Z42" i="198"/>
  <c r="Y42" i="198"/>
  <c r="X42" i="198"/>
  <c r="W42" i="198"/>
  <c r="V42" i="198"/>
  <c r="U42" i="198"/>
  <c r="T42" i="198"/>
  <c r="S42" i="198"/>
  <c r="R42" i="198"/>
  <c r="Q42" i="198"/>
  <c r="P42" i="198"/>
  <c r="O42" i="198"/>
  <c r="N42" i="198"/>
  <c r="M42" i="198"/>
  <c r="L42" i="198"/>
  <c r="K42" i="198"/>
  <c r="J42" i="198"/>
  <c r="I42" i="198"/>
  <c r="H42" i="198"/>
  <c r="G42" i="198"/>
  <c r="F42" i="198"/>
  <c r="E42" i="198"/>
  <c r="D42" i="198"/>
  <c r="C42" i="198"/>
  <c r="B42" i="198"/>
  <c r="AF41" i="198"/>
  <c r="AE41" i="198"/>
  <c r="AD41" i="198"/>
  <c r="AC41" i="198"/>
  <c r="AB41" i="198"/>
  <c r="AA41" i="198"/>
  <c r="Z41" i="198"/>
  <c r="Y41" i="198"/>
  <c r="X41" i="198"/>
  <c r="W41" i="198"/>
  <c r="V41" i="198"/>
  <c r="U41" i="198"/>
  <c r="T41" i="198"/>
  <c r="S41" i="198"/>
  <c r="R41" i="198"/>
  <c r="Q41" i="198"/>
  <c r="P41" i="198"/>
  <c r="O41" i="198"/>
  <c r="N41" i="198"/>
  <c r="M41" i="198"/>
  <c r="L41" i="198"/>
  <c r="K41" i="198"/>
  <c r="J41" i="198"/>
  <c r="I41" i="198"/>
  <c r="H41" i="198"/>
  <c r="G41" i="198"/>
  <c r="F41" i="198"/>
  <c r="E41" i="198"/>
  <c r="D41" i="198"/>
  <c r="C41" i="198"/>
  <c r="B41" i="198"/>
  <c r="AF40" i="198"/>
  <c r="AE40" i="198"/>
  <c r="AD40" i="198"/>
  <c r="AC40" i="198"/>
  <c r="AB40" i="198"/>
  <c r="AA40" i="198"/>
  <c r="Z40" i="198"/>
  <c r="Y40" i="198"/>
  <c r="X40" i="198"/>
  <c r="W40" i="198"/>
  <c r="V40" i="198"/>
  <c r="U40" i="198"/>
  <c r="T40" i="198"/>
  <c r="S40" i="198"/>
  <c r="R40" i="198"/>
  <c r="Q40" i="198"/>
  <c r="P40" i="198"/>
  <c r="O40" i="198"/>
  <c r="N40" i="198"/>
  <c r="M40" i="198"/>
  <c r="L40" i="198"/>
  <c r="K40" i="198"/>
  <c r="J40" i="198"/>
  <c r="I40" i="198"/>
  <c r="H40" i="198"/>
  <c r="G40" i="198"/>
  <c r="F40" i="198"/>
  <c r="E40" i="198"/>
  <c r="D40" i="198"/>
  <c r="C40" i="198"/>
  <c r="B40" i="198"/>
  <c r="AF39" i="198"/>
  <c r="AE39" i="198"/>
  <c r="AD39" i="198"/>
  <c r="AC39" i="198"/>
  <c r="AB39" i="198"/>
  <c r="AA39" i="198"/>
  <c r="Z39" i="198"/>
  <c r="Y39" i="198"/>
  <c r="X39" i="198"/>
  <c r="W39" i="198"/>
  <c r="V39" i="198"/>
  <c r="U39" i="198"/>
  <c r="T39" i="198"/>
  <c r="S39" i="198"/>
  <c r="R39" i="198"/>
  <c r="Q39" i="198"/>
  <c r="P39" i="198"/>
  <c r="O39" i="198"/>
  <c r="N39" i="198"/>
  <c r="M39" i="198"/>
  <c r="L39" i="198"/>
  <c r="K39" i="198"/>
  <c r="J39" i="198"/>
  <c r="I39" i="198"/>
  <c r="H39" i="198"/>
  <c r="G39" i="198"/>
  <c r="F39" i="198"/>
  <c r="E39" i="198"/>
  <c r="D39" i="198"/>
  <c r="C39" i="198"/>
  <c r="B39" i="198"/>
  <c r="AF38" i="198"/>
  <c r="AE38" i="198"/>
  <c r="AD38" i="198"/>
  <c r="AC38" i="198"/>
  <c r="AB38" i="198"/>
  <c r="AA38" i="198"/>
  <c r="Z38" i="198"/>
  <c r="Y38" i="198"/>
  <c r="X38" i="198"/>
  <c r="W38" i="198"/>
  <c r="V38" i="198"/>
  <c r="U38" i="198"/>
  <c r="T38" i="198"/>
  <c r="S38" i="198"/>
  <c r="R38" i="198"/>
  <c r="Q38" i="198"/>
  <c r="P38" i="198"/>
  <c r="O38" i="198"/>
  <c r="N38" i="198"/>
  <c r="M38" i="198"/>
  <c r="L38" i="198"/>
  <c r="K38" i="198"/>
  <c r="J38" i="198"/>
  <c r="I38" i="198"/>
  <c r="H38" i="198"/>
  <c r="G38" i="198"/>
  <c r="F38" i="198"/>
  <c r="E38" i="198"/>
  <c r="D38" i="198"/>
  <c r="C38" i="198"/>
  <c r="B38" i="198"/>
  <c r="AF37" i="198"/>
  <c r="AE37" i="198"/>
  <c r="AD37" i="198"/>
  <c r="AC37" i="198"/>
  <c r="AB37" i="198"/>
  <c r="AA37" i="198"/>
  <c r="Z37" i="198"/>
  <c r="Y37" i="198"/>
  <c r="X37" i="198"/>
  <c r="W37" i="198"/>
  <c r="V37" i="198"/>
  <c r="U37" i="198"/>
  <c r="T37" i="198"/>
  <c r="S37" i="198"/>
  <c r="R37" i="198"/>
  <c r="Q37" i="198"/>
  <c r="P37" i="198"/>
  <c r="O37" i="198"/>
  <c r="N37" i="198"/>
  <c r="M37" i="198"/>
  <c r="L37" i="198"/>
  <c r="K37" i="198"/>
  <c r="J37" i="198"/>
  <c r="I37" i="198"/>
  <c r="H37" i="198"/>
  <c r="G37" i="198"/>
  <c r="F37" i="198"/>
  <c r="E37" i="198"/>
  <c r="D37" i="198"/>
  <c r="C37" i="198"/>
  <c r="B37" i="198"/>
  <c r="AF36" i="198"/>
  <c r="AE36" i="198"/>
  <c r="AD36" i="198"/>
  <c r="AC36" i="198"/>
  <c r="AB36" i="198"/>
  <c r="AA36" i="198"/>
  <c r="Z36" i="198"/>
  <c r="Y36" i="198"/>
  <c r="X36" i="198"/>
  <c r="W36" i="198"/>
  <c r="V36" i="198"/>
  <c r="U36" i="198"/>
  <c r="T36" i="198"/>
  <c r="S36" i="198"/>
  <c r="R36" i="198"/>
  <c r="Q36" i="198"/>
  <c r="P36" i="198"/>
  <c r="O36" i="198"/>
  <c r="N36" i="198"/>
  <c r="M36" i="198"/>
  <c r="L36" i="198"/>
  <c r="K36" i="198"/>
  <c r="J36" i="198"/>
  <c r="I36" i="198"/>
  <c r="H36" i="198"/>
  <c r="G36" i="198"/>
  <c r="F36" i="198"/>
  <c r="E36" i="198"/>
  <c r="D36" i="198"/>
  <c r="C36" i="198"/>
  <c r="B36" i="198"/>
  <c r="AF35" i="198"/>
  <c r="AE35" i="198"/>
  <c r="AD35" i="198"/>
  <c r="AC35" i="198"/>
  <c r="AB35" i="198"/>
  <c r="AA35" i="198"/>
  <c r="Z35" i="198"/>
  <c r="Y35" i="198"/>
  <c r="X35" i="198"/>
  <c r="W35" i="198"/>
  <c r="V35" i="198"/>
  <c r="U35" i="198"/>
  <c r="T35" i="198"/>
  <c r="S35" i="198"/>
  <c r="R35" i="198"/>
  <c r="Q35" i="198"/>
  <c r="P35" i="198"/>
  <c r="O35" i="198"/>
  <c r="N35" i="198"/>
  <c r="M35" i="198"/>
  <c r="L35" i="198"/>
  <c r="K35" i="198"/>
  <c r="J35" i="198"/>
  <c r="I35" i="198"/>
  <c r="H35" i="198"/>
  <c r="G35" i="198"/>
  <c r="F35" i="198"/>
  <c r="E35" i="198"/>
  <c r="D35" i="198"/>
  <c r="C35" i="198"/>
  <c r="B35" i="198"/>
  <c r="AF34" i="198"/>
  <c r="AE34" i="198"/>
  <c r="AD34" i="198"/>
  <c r="AC34" i="198"/>
  <c r="AB34" i="198"/>
  <c r="AA34" i="198"/>
  <c r="Z34" i="198"/>
  <c r="Y34" i="198"/>
  <c r="X34" i="198"/>
  <c r="W34" i="198"/>
  <c r="V34" i="198"/>
  <c r="U34" i="198"/>
  <c r="T34" i="198"/>
  <c r="S34" i="198"/>
  <c r="R34" i="198"/>
  <c r="Q34" i="198"/>
  <c r="P34" i="198"/>
  <c r="O34" i="198"/>
  <c r="N34" i="198"/>
  <c r="M34" i="198"/>
  <c r="L34" i="198"/>
  <c r="K34" i="198"/>
  <c r="J34" i="198"/>
  <c r="I34" i="198"/>
  <c r="H34" i="198"/>
  <c r="G34" i="198"/>
  <c r="F34" i="198"/>
  <c r="E34" i="198"/>
  <c r="D34" i="198"/>
  <c r="C34" i="198"/>
  <c r="B34" i="198"/>
  <c r="AF33" i="198"/>
  <c r="AE33" i="198"/>
  <c r="AD33" i="198"/>
  <c r="AC33" i="198"/>
  <c r="AB33" i="198"/>
  <c r="AA33" i="198"/>
  <c r="Z33" i="198"/>
  <c r="Y33" i="198"/>
  <c r="X33" i="198"/>
  <c r="W33" i="198"/>
  <c r="V33" i="198"/>
  <c r="U33" i="198"/>
  <c r="T33" i="198"/>
  <c r="S33" i="198"/>
  <c r="R33" i="198"/>
  <c r="Q33" i="198"/>
  <c r="P33" i="198"/>
  <c r="O33" i="198"/>
  <c r="N33" i="198"/>
  <c r="M33" i="198"/>
  <c r="L33" i="198"/>
  <c r="K33" i="198"/>
  <c r="J33" i="198"/>
  <c r="I33" i="198"/>
  <c r="H33" i="198"/>
  <c r="G33" i="198"/>
  <c r="F33" i="198"/>
  <c r="E33" i="198"/>
  <c r="D33" i="198"/>
  <c r="C33" i="198"/>
  <c r="B33" i="198"/>
  <c r="AF32" i="198"/>
  <c r="AE32" i="198"/>
  <c r="AD32" i="198"/>
  <c r="AC32" i="198"/>
  <c r="AB32" i="198"/>
  <c r="AA32" i="198"/>
  <c r="Z32" i="198"/>
  <c r="Y32" i="198"/>
  <c r="X32" i="198"/>
  <c r="W32" i="198"/>
  <c r="V32" i="198"/>
  <c r="U32" i="198"/>
  <c r="T32" i="198"/>
  <c r="S32" i="198"/>
  <c r="R32" i="198"/>
  <c r="Q32" i="198"/>
  <c r="P32" i="198"/>
  <c r="O32" i="198"/>
  <c r="N32" i="198"/>
  <c r="M32" i="198"/>
  <c r="L32" i="198"/>
  <c r="K32" i="198"/>
  <c r="J32" i="198"/>
  <c r="I32" i="198"/>
  <c r="H32" i="198"/>
  <c r="G32" i="198"/>
  <c r="F32" i="198"/>
  <c r="E32" i="198"/>
  <c r="D32" i="198"/>
  <c r="C32" i="198"/>
  <c r="B32" i="198"/>
  <c r="AF31" i="198"/>
  <c r="AE31" i="198"/>
  <c r="AD31" i="198"/>
  <c r="AC31" i="198"/>
  <c r="AB31" i="198"/>
  <c r="AA31" i="198"/>
  <c r="Z31" i="198"/>
  <c r="Y31" i="198"/>
  <c r="X31" i="198"/>
  <c r="W31" i="198"/>
  <c r="V31" i="198"/>
  <c r="U31" i="198"/>
  <c r="T31" i="198"/>
  <c r="S31" i="198"/>
  <c r="R31" i="198"/>
  <c r="Q31" i="198"/>
  <c r="P31" i="198"/>
  <c r="O31" i="198"/>
  <c r="N31" i="198"/>
  <c r="M31" i="198"/>
  <c r="L31" i="198"/>
  <c r="K31" i="198"/>
  <c r="J31" i="198"/>
  <c r="I31" i="198"/>
  <c r="H31" i="198"/>
  <c r="G31" i="198"/>
  <c r="F31" i="198"/>
  <c r="E31" i="198"/>
  <c r="D31" i="198"/>
  <c r="C31" i="198"/>
  <c r="B31" i="198"/>
  <c r="AF30" i="198"/>
  <c r="AE30" i="198"/>
  <c r="AD30" i="198"/>
  <c r="AC30" i="198"/>
  <c r="AB30" i="198"/>
  <c r="AA30" i="198"/>
  <c r="Z30" i="198"/>
  <c r="Y30" i="198"/>
  <c r="X30" i="198"/>
  <c r="W30" i="198"/>
  <c r="V30" i="198"/>
  <c r="U30" i="198"/>
  <c r="T30" i="198"/>
  <c r="S30" i="198"/>
  <c r="R30" i="198"/>
  <c r="Q30" i="198"/>
  <c r="P30" i="198"/>
  <c r="O30" i="198"/>
  <c r="N30" i="198"/>
  <c r="M30" i="198"/>
  <c r="L30" i="198"/>
  <c r="K30" i="198"/>
  <c r="J30" i="198"/>
  <c r="I30" i="198"/>
  <c r="H30" i="198"/>
  <c r="G30" i="198"/>
  <c r="F30" i="198"/>
  <c r="E30" i="198"/>
  <c r="D30" i="198"/>
  <c r="C30" i="198"/>
  <c r="B30" i="198"/>
  <c r="AF29" i="198"/>
  <c r="AE29" i="198"/>
  <c r="AD29" i="198"/>
  <c r="AC29" i="198"/>
  <c r="AB29" i="198"/>
  <c r="AA29" i="198"/>
  <c r="Z29" i="198"/>
  <c r="Y29" i="198"/>
  <c r="X29" i="198"/>
  <c r="W29" i="198"/>
  <c r="V29" i="198"/>
  <c r="U29" i="198"/>
  <c r="T29" i="198"/>
  <c r="S29" i="198"/>
  <c r="R29" i="198"/>
  <c r="Q29" i="198"/>
  <c r="P29" i="198"/>
  <c r="O29" i="198"/>
  <c r="N29" i="198"/>
  <c r="M29" i="198"/>
  <c r="L29" i="198"/>
  <c r="K29" i="198"/>
  <c r="J29" i="198"/>
  <c r="I29" i="198"/>
  <c r="H29" i="198"/>
  <c r="G29" i="198"/>
  <c r="F29" i="198"/>
  <c r="E29" i="198"/>
  <c r="D29" i="198"/>
  <c r="C29" i="198"/>
  <c r="B29" i="198"/>
  <c r="AF28" i="198"/>
  <c r="AE28" i="198"/>
  <c r="AD28" i="198"/>
  <c r="AC28" i="198"/>
  <c r="AB28" i="198"/>
  <c r="AA28" i="198"/>
  <c r="Z28" i="198"/>
  <c r="Y28" i="198"/>
  <c r="X28" i="198"/>
  <c r="W28" i="198"/>
  <c r="V28" i="198"/>
  <c r="U28" i="198"/>
  <c r="T28" i="198"/>
  <c r="S28" i="198"/>
  <c r="R28" i="198"/>
  <c r="Q28" i="198"/>
  <c r="P28" i="198"/>
  <c r="O28" i="198"/>
  <c r="N28" i="198"/>
  <c r="M28" i="198"/>
  <c r="L28" i="198"/>
  <c r="K28" i="198"/>
  <c r="J28" i="198"/>
  <c r="I28" i="198"/>
  <c r="H28" i="198"/>
  <c r="G28" i="198"/>
  <c r="F28" i="198"/>
  <c r="E28" i="198"/>
  <c r="D28" i="198"/>
  <c r="C28" i="198"/>
  <c r="B28" i="198"/>
  <c r="AF27" i="198"/>
  <c r="AE27" i="198"/>
  <c r="AD27" i="198"/>
  <c r="AC27" i="198"/>
  <c r="AB27" i="198"/>
  <c r="AA27" i="198"/>
  <c r="Z27" i="198"/>
  <c r="Y27" i="198"/>
  <c r="X27" i="198"/>
  <c r="W27" i="198"/>
  <c r="V27" i="198"/>
  <c r="U27" i="198"/>
  <c r="T27" i="198"/>
  <c r="S27" i="198"/>
  <c r="R27" i="198"/>
  <c r="Q27" i="198"/>
  <c r="P27" i="198"/>
  <c r="O27" i="198"/>
  <c r="N27" i="198"/>
  <c r="M27" i="198"/>
  <c r="L27" i="198"/>
  <c r="K27" i="198"/>
  <c r="J27" i="198"/>
  <c r="I27" i="198"/>
  <c r="H27" i="198"/>
  <c r="G27" i="198"/>
  <c r="F27" i="198"/>
  <c r="E27" i="198"/>
  <c r="D27" i="198"/>
  <c r="C27" i="198"/>
  <c r="B27" i="198"/>
  <c r="AF26" i="198"/>
  <c r="AE26" i="198"/>
  <c r="AD26" i="198"/>
  <c r="AC26" i="198"/>
  <c r="AB26" i="198"/>
  <c r="AA26" i="198"/>
  <c r="Z26" i="198"/>
  <c r="Y26" i="198"/>
  <c r="X26" i="198"/>
  <c r="W26" i="198"/>
  <c r="V26" i="198"/>
  <c r="U26" i="198"/>
  <c r="T26" i="198"/>
  <c r="S26" i="198"/>
  <c r="R26" i="198"/>
  <c r="Q26" i="198"/>
  <c r="P26" i="198"/>
  <c r="O26" i="198"/>
  <c r="N26" i="198"/>
  <c r="M26" i="198"/>
  <c r="L26" i="198"/>
  <c r="K26" i="198"/>
  <c r="J26" i="198"/>
  <c r="I26" i="198"/>
  <c r="H26" i="198"/>
  <c r="G26" i="198"/>
  <c r="F26" i="198"/>
  <c r="E26" i="198"/>
  <c r="D26" i="198"/>
  <c r="C26" i="198"/>
  <c r="B26" i="198"/>
  <c r="AF25" i="198"/>
  <c r="AE25" i="198"/>
  <c r="AD25" i="198"/>
  <c r="AC25" i="198"/>
  <c r="AB25" i="198"/>
  <c r="AA25" i="198"/>
  <c r="Z25" i="198"/>
  <c r="Y25" i="198"/>
  <c r="X25" i="198"/>
  <c r="W25" i="198"/>
  <c r="V25" i="198"/>
  <c r="U25" i="198"/>
  <c r="T25" i="198"/>
  <c r="S25" i="198"/>
  <c r="R25" i="198"/>
  <c r="Q25" i="198"/>
  <c r="P25" i="198"/>
  <c r="O25" i="198"/>
  <c r="N25" i="198"/>
  <c r="M25" i="198"/>
  <c r="L25" i="198"/>
  <c r="K25" i="198"/>
  <c r="J25" i="198"/>
  <c r="I25" i="198"/>
  <c r="H25" i="198"/>
  <c r="G25" i="198"/>
  <c r="F25" i="198"/>
  <c r="E25" i="198"/>
  <c r="D25" i="198"/>
  <c r="C25" i="198"/>
  <c r="B25" i="198"/>
  <c r="AF24" i="198"/>
  <c r="AE24" i="198"/>
  <c r="AD24" i="198"/>
  <c r="AC24" i="198"/>
  <c r="AB24" i="198"/>
  <c r="AA24" i="198"/>
  <c r="Z24" i="198"/>
  <c r="Y24" i="198"/>
  <c r="X24" i="198"/>
  <c r="W24" i="198"/>
  <c r="V24" i="198"/>
  <c r="U24" i="198"/>
  <c r="T24" i="198"/>
  <c r="S24" i="198"/>
  <c r="R24" i="198"/>
  <c r="Q24" i="198"/>
  <c r="P24" i="198"/>
  <c r="O24" i="198"/>
  <c r="N24" i="198"/>
  <c r="M24" i="198"/>
  <c r="L24" i="198"/>
  <c r="K24" i="198"/>
  <c r="J24" i="198"/>
  <c r="I24" i="198"/>
  <c r="H24" i="198"/>
  <c r="G24" i="198"/>
  <c r="F24" i="198"/>
  <c r="E24" i="198"/>
  <c r="D24" i="198"/>
  <c r="C24" i="198"/>
  <c r="B24" i="198"/>
  <c r="AF23" i="198"/>
  <c r="AE23" i="198"/>
  <c r="AD23" i="198"/>
  <c r="AC23" i="198"/>
  <c r="AB23" i="198"/>
  <c r="AA23" i="198"/>
  <c r="Z23" i="198"/>
  <c r="Y23" i="198"/>
  <c r="X23" i="198"/>
  <c r="W23" i="198"/>
  <c r="V23" i="198"/>
  <c r="U23" i="198"/>
  <c r="T23" i="198"/>
  <c r="S23" i="198"/>
  <c r="R23" i="198"/>
  <c r="Q23" i="198"/>
  <c r="P23" i="198"/>
  <c r="O23" i="198"/>
  <c r="N23" i="198"/>
  <c r="M23" i="198"/>
  <c r="L23" i="198"/>
  <c r="K23" i="198"/>
  <c r="J23" i="198"/>
  <c r="I23" i="198"/>
  <c r="H23" i="198"/>
  <c r="G23" i="198"/>
  <c r="F23" i="198"/>
  <c r="E23" i="198"/>
  <c r="D23" i="198"/>
  <c r="C23" i="198"/>
  <c r="B23" i="198"/>
  <c r="AF22" i="198"/>
  <c r="AE22" i="198"/>
  <c r="AD22" i="198"/>
  <c r="AC22" i="198"/>
  <c r="AB22" i="198"/>
  <c r="AA22" i="198"/>
  <c r="Z22" i="198"/>
  <c r="Y22" i="198"/>
  <c r="X22" i="198"/>
  <c r="W22" i="198"/>
  <c r="V22" i="198"/>
  <c r="U22" i="198"/>
  <c r="T22" i="198"/>
  <c r="S22" i="198"/>
  <c r="R22" i="198"/>
  <c r="Q22" i="198"/>
  <c r="P22" i="198"/>
  <c r="O22" i="198"/>
  <c r="N22" i="198"/>
  <c r="M22" i="198"/>
  <c r="L22" i="198"/>
  <c r="K22" i="198"/>
  <c r="J22" i="198"/>
  <c r="I22" i="198"/>
  <c r="H22" i="198"/>
  <c r="G22" i="198"/>
  <c r="F22" i="198"/>
  <c r="E22" i="198"/>
  <c r="D22" i="198"/>
  <c r="C22" i="198"/>
  <c r="B22" i="198"/>
  <c r="AF21" i="198"/>
  <c r="AE21" i="198"/>
  <c r="AD21" i="198"/>
  <c r="AC21" i="198"/>
  <c r="AB21" i="198"/>
  <c r="AA21" i="198"/>
  <c r="Z21" i="198"/>
  <c r="Y21" i="198"/>
  <c r="X21" i="198"/>
  <c r="W21" i="198"/>
  <c r="V21" i="198"/>
  <c r="U21" i="198"/>
  <c r="T21" i="198"/>
  <c r="S21" i="198"/>
  <c r="R21" i="198"/>
  <c r="Q21" i="198"/>
  <c r="P21" i="198"/>
  <c r="O21" i="198"/>
  <c r="N21" i="198"/>
  <c r="M21" i="198"/>
  <c r="L21" i="198"/>
  <c r="K21" i="198"/>
  <c r="J21" i="198"/>
  <c r="I21" i="198"/>
  <c r="H21" i="198"/>
  <c r="G21" i="198"/>
  <c r="F21" i="198"/>
  <c r="E21" i="198"/>
  <c r="D21" i="198"/>
  <c r="C21" i="198"/>
  <c r="B21" i="198"/>
  <c r="AF20" i="198"/>
  <c r="AE20" i="198"/>
  <c r="AD20" i="198"/>
  <c r="AC20" i="198"/>
  <c r="AB20" i="198"/>
  <c r="AA20" i="198"/>
  <c r="Z20" i="198"/>
  <c r="Y20" i="198"/>
  <c r="X20" i="198"/>
  <c r="W20" i="198"/>
  <c r="V20" i="198"/>
  <c r="U20" i="198"/>
  <c r="T20" i="198"/>
  <c r="S20" i="198"/>
  <c r="R20" i="198"/>
  <c r="Q20" i="198"/>
  <c r="P20" i="198"/>
  <c r="O20" i="198"/>
  <c r="N20" i="198"/>
  <c r="M20" i="198"/>
  <c r="L20" i="198"/>
  <c r="K20" i="198"/>
  <c r="J20" i="198"/>
  <c r="I20" i="198"/>
  <c r="H20" i="198"/>
  <c r="G20" i="198"/>
  <c r="F20" i="198"/>
  <c r="E20" i="198"/>
  <c r="D20" i="198"/>
  <c r="C20" i="198"/>
  <c r="B20" i="198"/>
  <c r="AF19" i="198"/>
  <c r="AE19" i="198"/>
  <c r="AD19" i="198"/>
  <c r="AC19" i="198"/>
  <c r="AB19" i="198"/>
  <c r="AA19" i="198"/>
  <c r="Z19" i="198"/>
  <c r="Y19" i="198"/>
  <c r="X19" i="198"/>
  <c r="W19" i="198"/>
  <c r="V19" i="198"/>
  <c r="U19" i="198"/>
  <c r="T19" i="198"/>
  <c r="S19" i="198"/>
  <c r="R19" i="198"/>
  <c r="Q19" i="198"/>
  <c r="P19" i="198"/>
  <c r="O19" i="198"/>
  <c r="N19" i="198"/>
  <c r="M19" i="198"/>
  <c r="L19" i="198"/>
  <c r="K19" i="198"/>
  <c r="J19" i="198"/>
  <c r="I19" i="198"/>
  <c r="H19" i="198"/>
  <c r="G19" i="198"/>
  <c r="F19" i="198"/>
  <c r="E19" i="198"/>
  <c r="D19" i="198"/>
  <c r="C19" i="198"/>
  <c r="B19" i="198"/>
  <c r="AF18" i="198"/>
  <c r="AE18" i="198"/>
  <c r="AD18" i="198"/>
  <c r="AC18" i="198"/>
  <c r="AB18" i="198"/>
  <c r="AA18" i="198"/>
  <c r="Z18" i="198"/>
  <c r="Y18" i="198"/>
  <c r="X18" i="198"/>
  <c r="W18" i="198"/>
  <c r="V18" i="198"/>
  <c r="U18" i="198"/>
  <c r="T18" i="198"/>
  <c r="S18" i="198"/>
  <c r="R18" i="198"/>
  <c r="Q18" i="198"/>
  <c r="P18" i="198"/>
  <c r="O18" i="198"/>
  <c r="N18" i="198"/>
  <c r="M18" i="198"/>
  <c r="L18" i="198"/>
  <c r="K18" i="198"/>
  <c r="J18" i="198"/>
  <c r="I18" i="198"/>
  <c r="H18" i="198"/>
  <c r="G18" i="198"/>
  <c r="F18" i="198"/>
  <c r="E18" i="198"/>
  <c r="D18" i="198"/>
  <c r="C18" i="198"/>
  <c r="B18" i="198"/>
  <c r="AF17" i="198"/>
  <c r="AE17" i="198"/>
  <c r="AD17" i="198"/>
  <c r="AC17" i="198"/>
  <c r="AB17" i="198"/>
  <c r="AA17" i="198"/>
  <c r="Z17" i="198"/>
  <c r="Y17" i="198"/>
  <c r="X17" i="198"/>
  <c r="W17" i="198"/>
  <c r="V17" i="198"/>
  <c r="U17" i="198"/>
  <c r="T17" i="198"/>
  <c r="S17" i="198"/>
  <c r="R17" i="198"/>
  <c r="Q17" i="198"/>
  <c r="P17" i="198"/>
  <c r="O17" i="198"/>
  <c r="N17" i="198"/>
  <c r="M17" i="198"/>
  <c r="L17" i="198"/>
  <c r="K17" i="198"/>
  <c r="J17" i="198"/>
  <c r="I17" i="198"/>
  <c r="H17" i="198"/>
  <c r="G17" i="198"/>
  <c r="F17" i="198"/>
  <c r="E17" i="198"/>
  <c r="D17" i="198"/>
  <c r="C17" i="198"/>
  <c r="B17" i="198"/>
  <c r="AF16" i="198"/>
  <c r="AE16" i="198"/>
  <c r="AD16" i="198"/>
  <c r="AC16" i="198"/>
  <c r="AB16" i="198"/>
  <c r="AA16" i="198"/>
  <c r="Z16" i="198"/>
  <c r="Y16" i="198"/>
  <c r="X16" i="198"/>
  <c r="W16" i="198"/>
  <c r="V16" i="198"/>
  <c r="U16" i="198"/>
  <c r="T16" i="198"/>
  <c r="S16" i="198"/>
  <c r="R16" i="198"/>
  <c r="Q16" i="198"/>
  <c r="P16" i="198"/>
  <c r="O16" i="198"/>
  <c r="N16" i="198"/>
  <c r="M16" i="198"/>
  <c r="L16" i="198"/>
  <c r="K16" i="198"/>
  <c r="J16" i="198"/>
  <c r="I16" i="198"/>
  <c r="H16" i="198"/>
  <c r="G16" i="198"/>
  <c r="F16" i="198"/>
  <c r="E16" i="198"/>
  <c r="D16" i="198"/>
  <c r="C16" i="198"/>
  <c r="B16" i="198"/>
  <c r="AF15" i="198"/>
  <c r="AE15" i="198"/>
  <c r="AD15" i="198"/>
  <c r="AC15" i="198"/>
  <c r="AB15" i="198"/>
  <c r="AA15" i="198"/>
  <c r="Z15" i="198"/>
  <c r="Y15" i="198"/>
  <c r="X15" i="198"/>
  <c r="W15" i="198"/>
  <c r="V15" i="198"/>
  <c r="U15" i="198"/>
  <c r="T15" i="198"/>
  <c r="S15" i="198"/>
  <c r="R15" i="198"/>
  <c r="Q15" i="198"/>
  <c r="P15" i="198"/>
  <c r="O15" i="198"/>
  <c r="N15" i="198"/>
  <c r="M15" i="198"/>
  <c r="L15" i="198"/>
  <c r="K15" i="198"/>
  <c r="J15" i="198"/>
  <c r="I15" i="198"/>
  <c r="H15" i="198"/>
  <c r="G15" i="198"/>
  <c r="F15" i="198"/>
  <c r="E15" i="198"/>
  <c r="D15" i="198"/>
  <c r="C15" i="198"/>
  <c r="B15" i="198"/>
  <c r="AF14" i="198"/>
  <c r="AE14" i="198"/>
  <c r="AD14" i="198"/>
  <c r="AC14" i="198"/>
  <c r="AB14" i="198"/>
  <c r="AA14" i="198"/>
  <c r="Z14" i="198"/>
  <c r="Y14" i="198"/>
  <c r="X14" i="198"/>
  <c r="W14" i="198"/>
  <c r="V14" i="198"/>
  <c r="U14" i="198"/>
  <c r="T14" i="198"/>
  <c r="S14" i="198"/>
  <c r="R14" i="198"/>
  <c r="Q14" i="198"/>
  <c r="P14" i="198"/>
  <c r="O14" i="198"/>
  <c r="N14" i="198"/>
  <c r="M14" i="198"/>
  <c r="L14" i="198"/>
  <c r="K14" i="198"/>
  <c r="J14" i="198"/>
  <c r="I14" i="198"/>
  <c r="H14" i="198"/>
  <c r="G14" i="198"/>
  <c r="F14" i="198"/>
  <c r="E14" i="198"/>
  <c r="D14" i="198"/>
  <c r="C14" i="198"/>
  <c r="B14" i="198"/>
  <c r="AF13" i="198"/>
  <c r="AE13" i="198"/>
  <c r="AD13" i="198"/>
  <c r="AC13" i="198"/>
  <c r="AB13" i="198"/>
  <c r="AA13" i="198"/>
  <c r="Z13" i="198"/>
  <c r="Y13" i="198"/>
  <c r="X13" i="198"/>
  <c r="W13" i="198"/>
  <c r="V13" i="198"/>
  <c r="U13" i="198"/>
  <c r="T13" i="198"/>
  <c r="S13" i="198"/>
  <c r="R13" i="198"/>
  <c r="Q13" i="198"/>
  <c r="P13" i="198"/>
  <c r="O13" i="198"/>
  <c r="N13" i="198"/>
  <c r="M13" i="198"/>
  <c r="L13" i="198"/>
  <c r="K13" i="198"/>
  <c r="J13" i="198"/>
  <c r="I13" i="198"/>
  <c r="H13" i="198"/>
  <c r="G13" i="198"/>
  <c r="F13" i="198"/>
  <c r="E13" i="198"/>
  <c r="D13" i="198"/>
  <c r="C13" i="198"/>
  <c r="B13" i="198"/>
  <c r="AF12" i="198"/>
  <c r="AE12" i="198"/>
  <c r="AD12" i="198"/>
  <c r="AC12" i="198"/>
  <c r="AB12" i="198"/>
  <c r="AA12" i="198"/>
  <c r="Z12" i="198"/>
  <c r="Y12" i="198"/>
  <c r="X12" i="198"/>
  <c r="W12" i="198"/>
  <c r="V12" i="198"/>
  <c r="U12" i="198"/>
  <c r="T12" i="198"/>
  <c r="S12" i="198"/>
  <c r="R12" i="198"/>
  <c r="Q12" i="198"/>
  <c r="P12" i="198"/>
  <c r="O12" i="198"/>
  <c r="N12" i="198"/>
  <c r="M12" i="198"/>
  <c r="L12" i="198"/>
  <c r="K12" i="198"/>
  <c r="J12" i="198"/>
  <c r="I12" i="198"/>
  <c r="H12" i="198"/>
  <c r="G12" i="198"/>
  <c r="F12" i="198"/>
  <c r="E12" i="198"/>
  <c r="D12" i="198"/>
  <c r="C12" i="198"/>
  <c r="B12" i="198"/>
  <c r="AF11" i="198"/>
  <c r="AE11" i="198"/>
  <c r="AD11" i="198"/>
  <c r="AC11" i="198"/>
  <c r="AB11" i="198"/>
  <c r="AA11" i="198"/>
  <c r="Z11" i="198"/>
  <c r="Y11" i="198"/>
  <c r="X11" i="198"/>
  <c r="W11" i="198"/>
  <c r="V11" i="198"/>
  <c r="U11" i="198"/>
  <c r="T11" i="198"/>
  <c r="S11" i="198"/>
  <c r="R11" i="198"/>
  <c r="Q11" i="198"/>
  <c r="P11" i="198"/>
  <c r="O11" i="198"/>
  <c r="N11" i="198"/>
  <c r="M11" i="198"/>
  <c r="L11" i="198"/>
  <c r="K11" i="198"/>
  <c r="J11" i="198"/>
  <c r="I11" i="198"/>
  <c r="H11" i="198"/>
  <c r="G11" i="198"/>
  <c r="F11" i="198"/>
  <c r="E11" i="198"/>
  <c r="D11" i="198"/>
  <c r="C11" i="198"/>
  <c r="B11" i="198"/>
  <c r="AF10" i="198"/>
  <c r="AE10" i="198"/>
  <c r="AD10" i="198"/>
  <c r="AC10" i="198"/>
  <c r="AB10" i="198"/>
  <c r="AA10" i="198"/>
  <c r="Z10" i="198"/>
  <c r="Y10" i="198"/>
  <c r="X10" i="198"/>
  <c r="W10" i="198"/>
  <c r="V10" i="198"/>
  <c r="U10" i="198"/>
  <c r="T10" i="198"/>
  <c r="S10" i="198"/>
  <c r="R10" i="198"/>
  <c r="Q10" i="198"/>
  <c r="P10" i="198"/>
  <c r="O10" i="198"/>
  <c r="N10" i="198"/>
  <c r="M10" i="198"/>
  <c r="L10" i="198"/>
  <c r="K10" i="198"/>
  <c r="J10" i="198"/>
  <c r="I10" i="198"/>
  <c r="H10" i="198"/>
  <c r="G10" i="198"/>
  <c r="F10" i="198"/>
  <c r="E10" i="198"/>
  <c r="D10" i="198"/>
  <c r="C10" i="198"/>
  <c r="B10" i="198"/>
  <c r="AF9" i="198"/>
  <c r="AE9" i="198"/>
  <c r="AD9" i="198"/>
  <c r="AC9" i="198"/>
  <c r="AB9" i="198"/>
  <c r="AA9" i="198"/>
  <c r="Z9" i="198"/>
  <c r="Y9" i="198"/>
  <c r="X9" i="198"/>
  <c r="W9" i="198"/>
  <c r="V9" i="198"/>
  <c r="U9" i="198"/>
  <c r="T9" i="198"/>
  <c r="S9" i="198"/>
  <c r="R9" i="198"/>
  <c r="Q9" i="198"/>
  <c r="P9" i="198"/>
  <c r="O9" i="198"/>
  <c r="N9" i="198"/>
  <c r="M9" i="198"/>
  <c r="L9" i="198"/>
  <c r="K9" i="198"/>
  <c r="J9" i="198"/>
  <c r="I9" i="198"/>
  <c r="H9" i="198"/>
  <c r="G9" i="198"/>
  <c r="F9" i="198"/>
  <c r="E9" i="198"/>
  <c r="D9" i="198"/>
  <c r="C9" i="198"/>
  <c r="B9" i="198"/>
  <c r="AF8" i="198"/>
  <c r="AE8" i="198"/>
  <c r="AD8" i="198"/>
  <c r="AC8" i="198"/>
  <c r="AB8" i="198"/>
  <c r="AA8" i="198"/>
  <c r="Z8" i="198"/>
  <c r="Y8" i="198"/>
  <c r="X8" i="198"/>
  <c r="W8" i="198"/>
  <c r="V8" i="198"/>
  <c r="U8" i="198"/>
  <c r="T8" i="198"/>
  <c r="S8" i="198"/>
  <c r="R8" i="198"/>
  <c r="Q8" i="198"/>
  <c r="P8" i="198"/>
  <c r="O8" i="198"/>
  <c r="N8" i="198"/>
  <c r="M8" i="198"/>
  <c r="L8" i="198"/>
  <c r="K8" i="198"/>
  <c r="J8" i="198"/>
  <c r="I8" i="198"/>
  <c r="H8" i="198"/>
  <c r="G8" i="198"/>
  <c r="F8" i="198"/>
  <c r="E8" i="198"/>
  <c r="D8" i="198"/>
  <c r="C8" i="198"/>
  <c r="B8" i="198"/>
  <c r="AF7" i="198"/>
  <c r="AE7" i="198"/>
  <c r="AD7" i="198"/>
  <c r="AC7" i="198"/>
  <c r="AB7" i="198"/>
  <c r="AA7" i="198"/>
  <c r="Z7" i="198"/>
  <c r="Y7" i="198"/>
  <c r="X7" i="198"/>
  <c r="W7" i="198"/>
  <c r="V7" i="198"/>
  <c r="U7" i="198"/>
  <c r="T7" i="198"/>
  <c r="S7" i="198"/>
  <c r="R7" i="198"/>
  <c r="Q7" i="198"/>
  <c r="P7" i="198"/>
  <c r="O7" i="198"/>
  <c r="N7" i="198"/>
  <c r="M7" i="198"/>
  <c r="L7" i="198"/>
  <c r="K7" i="198"/>
  <c r="J7" i="198"/>
  <c r="I7" i="198"/>
  <c r="H7" i="198"/>
  <c r="G7" i="198"/>
  <c r="F7" i="198"/>
  <c r="E7" i="198"/>
  <c r="D7" i="198"/>
  <c r="C7" i="198"/>
  <c r="B7" i="198"/>
  <c r="AF6" i="198"/>
  <c r="AE6" i="198"/>
  <c r="AD6" i="198"/>
  <c r="AC6" i="198"/>
  <c r="AB6" i="198"/>
  <c r="AA6" i="198"/>
  <c r="Z6" i="198"/>
  <c r="Y6" i="198"/>
  <c r="X6" i="198"/>
  <c r="W6" i="198"/>
  <c r="V6" i="198"/>
  <c r="U6" i="198"/>
  <c r="T6" i="198"/>
  <c r="S6" i="198"/>
  <c r="R6" i="198"/>
  <c r="Q6" i="198"/>
  <c r="P6" i="198"/>
  <c r="O6" i="198"/>
  <c r="N6" i="198"/>
  <c r="M6" i="198"/>
  <c r="L6" i="198"/>
  <c r="K6" i="198"/>
  <c r="J6" i="198"/>
  <c r="I6" i="198"/>
  <c r="H6" i="198"/>
  <c r="G6" i="198"/>
  <c r="F6" i="198"/>
  <c r="E6" i="198"/>
  <c r="D6" i="198"/>
  <c r="C6" i="198"/>
  <c r="B6" i="198"/>
  <c r="AF5" i="198"/>
  <c r="AE5" i="198"/>
  <c r="AD5" i="198"/>
  <c r="AC5" i="198"/>
  <c r="AB5" i="198"/>
  <c r="AA5" i="198"/>
  <c r="Z5" i="198"/>
  <c r="Y5" i="198"/>
  <c r="X5" i="198"/>
  <c r="W5" i="198"/>
  <c r="V5" i="198"/>
  <c r="U5" i="198"/>
  <c r="T5" i="198"/>
  <c r="S5" i="198"/>
  <c r="R5" i="198"/>
  <c r="Q5" i="198"/>
  <c r="P5" i="198"/>
  <c r="O5" i="198"/>
  <c r="N5" i="198"/>
  <c r="M5" i="198"/>
  <c r="L5" i="198"/>
  <c r="K5" i="198"/>
  <c r="J5" i="198"/>
  <c r="I5" i="198"/>
  <c r="H5" i="198"/>
  <c r="G5" i="198"/>
  <c r="F5" i="198"/>
  <c r="E5" i="198"/>
  <c r="D5" i="198"/>
  <c r="C5" i="198"/>
  <c r="B5" i="198"/>
  <c r="AF4" i="198"/>
  <c r="AE4" i="198"/>
  <c r="AD4" i="198"/>
  <c r="AC4" i="198"/>
  <c r="AB4" i="198"/>
  <c r="AA4" i="198"/>
  <c r="Z4" i="198"/>
  <c r="Y4" i="198"/>
  <c r="X4" i="198"/>
  <c r="W4" i="198"/>
  <c r="V4" i="198"/>
  <c r="U4" i="198"/>
  <c r="T4" i="198"/>
  <c r="S4" i="198"/>
  <c r="R4" i="198"/>
  <c r="Q4" i="198"/>
  <c r="P4" i="198"/>
  <c r="O4" i="198"/>
  <c r="N4" i="198"/>
  <c r="M4" i="198"/>
  <c r="L4" i="198"/>
  <c r="K4" i="198"/>
  <c r="J4" i="198"/>
  <c r="I4" i="198"/>
  <c r="H4" i="198"/>
  <c r="G4" i="198"/>
  <c r="F4" i="198"/>
  <c r="E4" i="198"/>
  <c r="D4" i="198"/>
  <c r="C4" i="198"/>
  <c r="B4" i="198"/>
  <c r="AF3" i="198"/>
  <c r="AE3" i="198"/>
  <c r="AD3" i="198"/>
  <c r="AC3" i="198"/>
  <c r="AB3" i="198"/>
  <c r="AA3" i="198"/>
  <c r="AA99" i="198" s="1"/>
  <c r="Z3" i="198"/>
  <c r="Y3" i="198"/>
  <c r="X3" i="198"/>
  <c r="W3" i="198"/>
  <c r="V3" i="198"/>
  <c r="U3" i="198"/>
  <c r="U99" i="198" s="1"/>
  <c r="T3" i="198"/>
  <c r="S3" i="198"/>
  <c r="R3" i="198"/>
  <c r="Q3" i="198"/>
  <c r="P3" i="198"/>
  <c r="O3" i="198"/>
  <c r="O99" i="198" s="1"/>
  <c r="N3" i="198"/>
  <c r="M3" i="198"/>
  <c r="L3" i="198"/>
  <c r="K3" i="198"/>
  <c r="J3" i="198"/>
  <c r="I3" i="198"/>
  <c r="I99" i="198" s="1"/>
  <c r="H3" i="198"/>
  <c r="G3" i="198"/>
  <c r="F3" i="198"/>
  <c r="E3" i="198"/>
  <c r="D3" i="198"/>
  <c r="C3" i="198"/>
  <c r="C99" i="198" s="1"/>
  <c r="B3" i="198"/>
  <c r="AF98" i="197"/>
  <c r="AE98" i="197"/>
  <c r="AD98" i="197"/>
  <c r="AC98" i="197"/>
  <c r="AB98" i="197"/>
  <c r="AA98" i="197"/>
  <c r="Z98" i="197"/>
  <c r="Y98" i="197"/>
  <c r="X98" i="197"/>
  <c r="W98" i="197"/>
  <c r="V98" i="197"/>
  <c r="U98" i="197"/>
  <c r="T98" i="197"/>
  <c r="S98" i="197"/>
  <c r="R98" i="197"/>
  <c r="Q98" i="197"/>
  <c r="P98" i="197"/>
  <c r="O98" i="197"/>
  <c r="N98" i="197"/>
  <c r="M98" i="197"/>
  <c r="L98" i="197"/>
  <c r="K98" i="197"/>
  <c r="J98" i="197"/>
  <c r="I98" i="197"/>
  <c r="H98" i="197"/>
  <c r="G98" i="197"/>
  <c r="F98" i="197"/>
  <c r="E98" i="197"/>
  <c r="D98" i="197"/>
  <c r="C98" i="197"/>
  <c r="B98" i="197"/>
  <c r="AF97" i="197"/>
  <c r="AE97" i="197"/>
  <c r="AD97" i="197"/>
  <c r="AC97" i="197"/>
  <c r="AB97" i="197"/>
  <c r="AA97" i="197"/>
  <c r="Z97" i="197"/>
  <c r="Y97" i="197"/>
  <c r="X97" i="197"/>
  <c r="W97" i="197"/>
  <c r="V97" i="197"/>
  <c r="U97" i="197"/>
  <c r="T97" i="197"/>
  <c r="S97" i="197"/>
  <c r="R97" i="197"/>
  <c r="Q97" i="197"/>
  <c r="P97" i="197"/>
  <c r="O97" i="197"/>
  <c r="N97" i="197"/>
  <c r="M97" i="197"/>
  <c r="L97" i="197"/>
  <c r="K97" i="197"/>
  <c r="J97" i="197"/>
  <c r="I97" i="197"/>
  <c r="H97" i="197"/>
  <c r="G97" i="197"/>
  <c r="F97" i="197"/>
  <c r="E97" i="197"/>
  <c r="D97" i="197"/>
  <c r="C97" i="197"/>
  <c r="B97" i="197"/>
  <c r="AF96" i="197"/>
  <c r="AE96" i="197"/>
  <c r="AD96" i="197"/>
  <c r="AC96" i="197"/>
  <c r="AB96" i="197"/>
  <c r="AA96" i="197"/>
  <c r="Z96" i="197"/>
  <c r="Y96" i="197"/>
  <c r="X96" i="197"/>
  <c r="W96" i="197"/>
  <c r="V96" i="197"/>
  <c r="U96" i="197"/>
  <c r="T96" i="197"/>
  <c r="S96" i="197"/>
  <c r="R96" i="197"/>
  <c r="Q96" i="197"/>
  <c r="P96" i="197"/>
  <c r="O96" i="197"/>
  <c r="N96" i="197"/>
  <c r="M96" i="197"/>
  <c r="L96" i="197"/>
  <c r="K96" i="197"/>
  <c r="J96" i="197"/>
  <c r="I96" i="197"/>
  <c r="H96" i="197"/>
  <c r="G96" i="197"/>
  <c r="F96" i="197"/>
  <c r="E96" i="197"/>
  <c r="D96" i="197"/>
  <c r="C96" i="197"/>
  <c r="B96" i="197"/>
  <c r="AF95" i="197"/>
  <c r="AE95" i="197"/>
  <c r="AD95" i="197"/>
  <c r="AC95" i="197"/>
  <c r="AB95" i="197"/>
  <c r="AA95" i="197"/>
  <c r="Z95" i="197"/>
  <c r="Y95" i="197"/>
  <c r="X95" i="197"/>
  <c r="W95" i="197"/>
  <c r="V95" i="197"/>
  <c r="U95" i="197"/>
  <c r="T95" i="197"/>
  <c r="S95" i="197"/>
  <c r="R95" i="197"/>
  <c r="Q95" i="197"/>
  <c r="P95" i="197"/>
  <c r="O95" i="197"/>
  <c r="N95" i="197"/>
  <c r="M95" i="197"/>
  <c r="L95" i="197"/>
  <c r="K95" i="197"/>
  <c r="J95" i="197"/>
  <c r="I95" i="197"/>
  <c r="H95" i="197"/>
  <c r="G95" i="197"/>
  <c r="F95" i="197"/>
  <c r="E95" i="197"/>
  <c r="D95" i="197"/>
  <c r="C95" i="197"/>
  <c r="B95" i="197"/>
  <c r="AF94" i="197"/>
  <c r="AE94" i="197"/>
  <c r="AD94" i="197"/>
  <c r="AC94" i="197"/>
  <c r="AB94" i="197"/>
  <c r="AA94" i="197"/>
  <c r="Z94" i="197"/>
  <c r="Y94" i="197"/>
  <c r="X94" i="197"/>
  <c r="W94" i="197"/>
  <c r="V94" i="197"/>
  <c r="U94" i="197"/>
  <c r="T94" i="197"/>
  <c r="S94" i="197"/>
  <c r="R94" i="197"/>
  <c r="Q94" i="197"/>
  <c r="P94" i="197"/>
  <c r="O94" i="197"/>
  <c r="N94" i="197"/>
  <c r="M94" i="197"/>
  <c r="L94" i="197"/>
  <c r="K94" i="197"/>
  <c r="J94" i="197"/>
  <c r="I94" i="197"/>
  <c r="H94" i="197"/>
  <c r="G94" i="197"/>
  <c r="F94" i="197"/>
  <c r="E94" i="197"/>
  <c r="D94" i="197"/>
  <c r="C94" i="197"/>
  <c r="B94" i="197"/>
  <c r="AF93" i="197"/>
  <c r="AE93" i="197"/>
  <c r="AD93" i="197"/>
  <c r="AC93" i="197"/>
  <c r="AB93" i="197"/>
  <c r="AA93" i="197"/>
  <c r="Z93" i="197"/>
  <c r="Y93" i="197"/>
  <c r="X93" i="197"/>
  <c r="W93" i="197"/>
  <c r="V93" i="197"/>
  <c r="U93" i="197"/>
  <c r="T93" i="197"/>
  <c r="S93" i="197"/>
  <c r="R93" i="197"/>
  <c r="Q93" i="197"/>
  <c r="P93" i="197"/>
  <c r="O93" i="197"/>
  <c r="N93" i="197"/>
  <c r="M93" i="197"/>
  <c r="L93" i="197"/>
  <c r="K93" i="197"/>
  <c r="J93" i="197"/>
  <c r="I93" i="197"/>
  <c r="H93" i="197"/>
  <c r="G93" i="197"/>
  <c r="F93" i="197"/>
  <c r="E93" i="197"/>
  <c r="D93" i="197"/>
  <c r="C93" i="197"/>
  <c r="B93" i="197"/>
  <c r="AF92" i="197"/>
  <c r="AE92" i="197"/>
  <c r="AD92" i="197"/>
  <c r="AC92" i="197"/>
  <c r="AB92" i="197"/>
  <c r="AA92" i="197"/>
  <c r="Z92" i="197"/>
  <c r="Y92" i="197"/>
  <c r="X92" i="197"/>
  <c r="W92" i="197"/>
  <c r="V92" i="197"/>
  <c r="U92" i="197"/>
  <c r="T92" i="197"/>
  <c r="S92" i="197"/>
  <c r="R92" i="197"/>
  <c r="Q92" i="197"/>
  <c r="P92" i="197"/>
  <c r="O92" i="197"/>
  <c r="N92" i="197"/>
  <c r="M92" i="197"/>
  <c r="L92" i="197"/>
  <c r="K92" i="197"/>
  <c r="J92" i="197"/>
  <c r="I92" i="197"/>
  <c r="H92" i="197"/>
  <c r="G92" i="197"/>
  <c r="F92" i="197"/>
  <c r="E92" i="197"/>
  <c r="D92" i="197"/>
  <c r="C92" i="197"/>
  <c r="B92" i="197"/>
  <c r="AF91" i="197"/>
  <c r="AE91" i="197"/>
  <c r="AD91" i="197"/>
  <c r="AC91" i="197"/>
  <c r="AB91" i="197"/>
  <c r="AA91" i="197"/>
  <c r="Z91" i="197"/>
  <c r="Y91" i="197"/>
  <c r="X91" i="197"/>
  <c r="W91" i="197"/>
  <c r="V91" i="197"/>
  <c r="U91" i="197"/>
  <c r="T91" i="197"/>
  <c r="S91" i="197"/>
  <c r="R91" i="197"/>
  <c r="Q91" i="197"/>
  <c r="P91" i="197"/>
  <c r="O91" i="197"/>
  <c r="N91" i="197"/>
  <c r="M91" i="197"/>
  <c r="L91" i="197"/>
  <c r="K91" i="197"/>
  <c r="J91" i="197"/>
  <c r="I91" i="197"/>
  <c r="H91" i="197"/>
  <c r="G91" i="197"/>
  <c r="F91" i="197"/>
  <c r="E91" i="197"/>
  <c r="D91" i="197"/>
  <c r="C91" i="197"/>
  <c r="B91" i="197"/>
  <c r="AF90" i="197"/>
  <c r="AE90" i="197"/>
  <c r="AD90" i="197"/>
  <c r="AC90" i="197"/>
  <c r="AB90" i="197"/>
  <c r="AA90" i="197"/>
  <c r="Z90" i="197"/>
  <c r="Y90" i="197"/>
  <c r="X90" i="197"/>
  <c r="W90" i="197"/>
  <c r="V90" i="197"/>
  <c r="U90" i="197"/>
  <c r="T90" i="197"/>
  <c r="S90" i="197"/>
  <c r="R90" i="197"/>
  <c r="Q90" i="197"/>
  <c r="P90" i="197"/>
  <c r="O90" i="197"/>
  <c r="N90" i="197"/>
  <c r="M90" i="197"/>
  <c r="L90" i="197"/>
  <c r="K90" i="197"/>
  <c r="J90" i="197"/>
  <c r="I90" i="197"/>
  <c r="H90" i="197"/>
  <c r="G90" i="197"/>
  <c r="F90" i="197"/>
  <c r="E90" i="197"/>
  <c r="D90" i="197"/>
  <c r="C90" i="197"/>
  <c r="B90" i="197"/>
  <c r="AF89" i="197"/>
  <c r="AE89" i="197"/>
  <c r="AD89" i="197"/>
  <c r="AC89" i="197"/>
  <c r="AB89" i="197"/>
  <c r="AA89" i="197"/>
  <c r="Z89" i="197"/>
  <c r="Y89" i="197"/>
  <c r="X89" i="197"/>
  <c r="W89" i="197"/>
  <c r="V89" i="197"/>
  <c r="U89" i="197"/>
  <c r="T89" i="197"/>
  <c r="S89" i="197"/>
  <c r="R89" i="197"/>
  <c r="Q89" i="197"/>
  <c r="P89" i="197"/>
  <c r="O89" i="197"/>
  <c r="N89" i="197"/>
  <c r="M89" i="197"/>
  <c r="L89" i="197"/>
  <c r="K89" i="197"/>
  <c r="J89" i="197"/>
  <c r="I89" i="197"/>
  <c r="H89" i="197"/>
  <c r="G89" i="197"/>
  <c r="F89" i="197"/>
  <c r="E89" i="197"/>
  <c r="D89" i="197"/>
  <c r="C89" i="197"/>
  <c r="B89" i="197"/>
  <c r="AF88" i="197"/>
  <c r="AE88" i="197"/>
  <c r="AD88" i="197"/>
  <c r="AC88" i="197"/>
  <c r="AB88" i="197"/>
  <c r="AA88" i="197"/>
  <c r="Z88" i="197"/>
  <c r="Y88" i="197"/>
  <c r="X88" i="197"/>
  <c r="W88" i="197"/>
  <c r="V88" i="197"/>
  <c r="U88" i="197"/>
  <c r="T88" i="197"/>
  <c r="S88" i="197"/>
  <c r="R88" i="197"/>
  <c r="Q88" i="197"/>
  <c r="P88" i="197"/>
  <c r="O88" i="197"/>
  <c r="N88" i="197"/>
  <c r="M88" i="197"/>
  <c r="L88" i="197"/>
  <c r="K88" i="197"/>
  <c r="J88" i="197"/>
  <c r="I88" i="197"/>
  <c r="H88" i="197"/>
  <c r="G88" i="197"/>
  <c r="F88" i="197"/>
  <c r="E88" i="197"/>
  <c r="D88" i="197"/>
  <c r="C88" i="197"/>
  <c r="B88" i="197"/>
  <c r="AF87" i="197"/>
  <c r="AE87" i="197"/>
  <c r="AD87" i="197"/>
  <c r="AC87" i="197"/>
  <c r="AB87" i="197"/>
  <c r="AA87" i="197"/>
  <c r="Z87" i="197"/>
  <c r="Y87" i="197"/>
  <c r="X87" i="197"/>
  <c r="W87" i="197"/>
  <c r="V87" i="197"/>
  <c r="U87" i="197"/>
  <c r="T87" i="197"/>
  <c r="S87" i="197"/>
  <c r="R87" i="197"/>
  <c r="Q87" i="197"/>
  <c r="P87" i="197"/>
  <c r="O87" i="197"/>
  <c r="N87" i="197"/>
  <c r="M87" i="197"/>
  <c r="L87" i="197"/>
  <c r="K87" i="197"/>
  <c r="J87" i="197"/>
  <c r="I87" i="197"/>
  <c r="H87" i="197"/>
  <c r="G87" i="197"/>
  <c r="F87" i="197"/>
  <c r="E87" i="197"/>
  <c r="D87" i="197"/>
  <c r="C87" i="197"/>
  <c r="B87" i="197"/>
  <c r="AF86" i="197"/>
  <c r="AE86" i="197"/>
  <c r="AD86" i="197"/>
  <c r="AC86" i="197"/>
  <c r="AB86" i="197"/>
  <c r="AA86" i="197"/>
  <c r="Z86" i="197"/>
  <c r="Y86" i="197"/>
  <c r="X86" i="197"/>
  <c r="W86" i="197"/>
  <c r="V86" i="197"/>
  <c r="U86" i="197"/>
  <c r="T86" i="197"/>
  <c r="S86" i="197"/>
  <c r="R86" i="197"/>
  <c r="Q86" i="197"/>
  <c r="P86" i="197"/>
  <c r="O86" i="197"/>
  <c r="N86" i="197"/>
  <c r="M86" i="197"/>
  <c r="L86" i="197"/>
  <c r="K86" i="197"/>
  <c r="J86" i="197"/>
  <c r="I86" i="197"/>
  <c r="H86" i="197"/>
  <c r="G86" i="197"/>
  <c r="F86" i="197"/>
  <c r="E86" i="197"/>
  <c r="D86" i="197"/>
  <c r="C86" i="197"/>
  <c r="B86" i="197"/>
  <c r="AF85" i="197"/>
  <c r="AE85" i="197"/>
  <c r="AD85" i="197"/>
  <c r="AC85" i="197"/>
  <c r="AB85" i="197"/>
  <c r="AA85" i="197"/>
  <c r="Z85" i="197"/>
  <c r="Y85" i="197"/>
  <c r="X85" i="197"/>
  <c r="W85" i="197"/>
  <c r="V85" i="197"/>
  <c r="U85" i="197"/>
  <c r="T85" i="197"/>
  <c r="S85" i="197"/>
  <c r="R85" i="197"/>
  <c r="Q85" i="197"/>
  <c r="P85" i="197"/>
  <c r="O85" i="197"/>
  <c r="N85" i="197"/>
  <c r="M85" i="197"/>
  <c r="L85" i="197"/>
  <c r="K85" i="197"/>
  <c r="J85" i="197"/>
  <c r="I85" i="197"/>
  <c r="H85" i="197"/>
  <c r="G85" i="197"/>
  <c r="F85" i="197"/>
  <c r="E85" i="197"/>
  <c r="D85" i="197"/>
  <c r="C85" i="197"/>
  <c r="B85" i="197"/>
  <c r="AF84" i="197"/>
  <c r="AE84" i="197"/>
  <c r="AD84" i="197"/>
  <c r="AC84" i="197"/>
  <c r="AB84" i="197"/>
  <c r="AA84" i="197"/>
  <c r="Z84" i="197"/>
  <c r="Y84" i="197"/>
  <c r="X84" i="197"/>
  <c r="W84" i="197"/>
  <c r="V84" i="197"/>
  <c r="U84" i="197"/>
  <c r="T84" i="197"/>
  <c r="S84" i="197"/>
  <c r="R84" i="197"/>
  <c r="Q84" i="197"/>
  <c r="P84" i="197"/>
  <c r="O84" i="197"/>
  <c r="N84" i="197"/>
  <c r="M84" i="197"/>
  <c r="L84" i="197"/>
  <c r="K84" i="197"/>
  <c r="J84" i="197"/>
  <c r="I84" i="197"/>
  <c r="H84" i="197"/>
  <c r="G84" i="197"/>
  <c r="F84" i="197"/>
  <c r="E84" i="197"/>
  <c r="D84" i="197"/>
  <c r="C84" i="197"/>
  <c r="B84" i="197"/>
  <c r="AF83" i="197"/>
  <c r="AE83" i="197"/>
  <c r="AD83" i="197"/>
  <c r="AC83" i="197"/>
  <c r="AB83" i="197"/>
  <c r="AA83" i="197"/>
  <c r="Z83" i="197"/>
  <c r="Y83" i="197"/>
  <c r="X83" i="197"/>
  <c r="W83" i="197"/>
  <c r="V83" i="197"/>
  <c r="U83" i="197"/>
  <c r="T83" i="197"/>
  <c r="S83" i="197"/>
  <c r="R83" i="197"/>
  <c r="Q83" i="197"/>
  <c r="P83" i="197"/>
  <c r="O83" i="197"/>
  <c r="N83" i="197"/>
  <c r="M83" i="197"/>
  <c r="L83" i="197"/>
  <c r="K83" i="197"/>
  <c r="J83" i="197"/>
  <c r="I83" i="197"/>
  <c r="H83" i="197"/>
  <c r="G83" i="197"/>
  <c r="F83" i="197"/>
  <c r="E83" i="197"/>
  <c r="D83" i="197"/>
  <c r="C83" i="197"/>
  <c r="B83" i="197"/>
  <c r="AF82" i="197"/>
  <c r="AE82" i="197"/>
  <c r="AD82" i="197"/>
  <c r="AC82" i="197"/>
  <c r="AB82" i="197"/>
  <c r="AA82" i="197"/>
  <c r="Z82" i="197"/>
  <c r="Y82" i="197"/>
  <c r="X82" i="197"/>
  <c r="W82" i="197"/>
  <c r="V82" i="197"/>
  <c r="U82" i="197"/>
  <c r="T82" i="197"/>
  <c r="S82" i="197"/>
  <c r="R82" i="197"/>
  <c r="Q82" i="197"/>
  <c r="P82" i="197"/>
  <c r="O82" i="197"/>
  <c r="N82" i="197"/>
  <c r="M82" i="197"/>
  <c r="L82" i="197"/>
  <c r="K82" i="197"/>
  <c r="J82" i="197"/>
  <c r="I82" i="197"/>
  <c r="H82" i="197"/>
  <c r="G82" i="197"/>
  <c r="F82" i="197"/>
  <c r="E82" i="197"/>
  <c r="D82" i="197"/>
  <c r="C82" i="197"/>
  <c r="B82" i="197"/>
  <c r="AF81" i="197"/>
  <c r="AE81" i="197"/>
  <c r="AD81" i="197"/>
  <c r="AC81" i="197"/>
  <c r="AB81" i="197"/>
  <c r="AA81" i="197"/>
  <c r="Z81" i="197"/>
  <c r="Y81" i="197"/>
  <c r="X81" i="197"/>
  <c r="W81" i="197"/>
  <c r="V81" i="197"/>
  <c r="U81" i="197"/>
  <c r="T81" i="197"/>
  <c r="S81" i="197"/>
  <c r="R81" i="197"/>
  <c r="Q81" i="197"/>
  <c r="P81" i="197"/>
  <c r="O81" i="197"/>
  <c r="N81" i="197"/>
  <c r="M81" i="197"/>
  <c r="L81" i="197"/>
  <c r="K81" i="197"/>
  <c r="J81" i="197"/>
  <c r="I81" i="197"/>
  <c r="H81" i="197"/>
  <c r="G81" i="197"/>
  <c r="F81" i="197"/>
  <c r="E81" i="197"/>
  <c r="D81" i="197"/>
  <c r="C81" i="197"/>
  <c r="B81" i="197"/>
  <c r="AF80" i="197"/>
  <c r="AE80" i="197"/>
  <c r="AD80" i="197"/>
  <c r="AC80" i="197"/>
  <c r="AB80" i="197"/>
  <c r="AA80" i="197"/>
  <c r="Z80" i="197"/>
  <c r="Y80" i="197"/>
  <c r="X80" i="197"/>
  <c r="W80" i="197"/>
  <c r="V80" i="197"/>
  <c r="U80" i="197"/>
  <c r="T80" i="197"/>
  <c r="S80" i="197"/>
  <c r="R80" i="197"/>
  <c r="Q80" i="197"/>
  <c r="P80" i="197"/>
  <c r="O80" i="197"/>
  <c r="N80" i="197"/>
  <c r="M80" i="197"/>
  <c r="L80" i="197"/>
  <c r="K80" i="197"/>
  <c r="J80" i="197"/>
  <c r="I80" i="197"/>
  <c r="H80" i="197"/>
  <c r="G80" i="197"/>
  <c r="F80" i="197"/>
  <c r="E80" i="197"/>
  <c r="D80" i="197"/>
  <c r="C80" i="197"/>
  <c r="B80" i="197"/>
  <c r="AF79" i="197"/>
  <c r="AE79" i="197"/>
  <c r="AD79" i="197"/>
  <c r="AC79" i="197"/>
  <c r="AB79" i="197"/>
  <c r="AA79" i="197"/>
  <c r="Z79" i="197"/>
  <c r="Y79" i="197"/>
  <c r="X79" i="197"/>
  <c r="W79" i="197"/>
  <c r="V79" i="197"/>
  <c r="U79" i="197"/>
  <c r="T79" i="197"/>
  <c r="S79" i="197"/>
  <c r="R79" i="197"/>
  <c r="Q79" i="197"/>
  <c r="P79" i="197"/>
  <c r="O79" i="197"/>
  <c r="N79" i="197"/>
  <c r="M79" i="197"/>
  <c r="L79" i="197"/>
  <c r="K79" i="197"/>
  <c r="J79" i="197"/>
  <c r="I79" i="197"/>
  <c r="H79" i="197"/>
  <c r="G79" i="197"/>
  <c r="F79" i="197"/>
  <c r="E79" i="197"/>
  <c r="D79" i="197"/>
  <c r="C79" i="197"/>
  <c r="B79" i="197"/>
  <c r="AF78" i="197"/>
  <c r="AE78" i="197"/>
  <c r="AD78" i="197"/>
  <c r="AC78" i="197"/>
  <c r="AB78" i="197"/>
  <c r="AA78" i="197"/>
  <c r="Z78" i="197"/>
  <c r="Y78" i="197"/>
  <c r="X78" i="197"/>
  <c r="W78" i="197"/>
  <c r="V78" i="197"/>
  <c r="U78" i="197"/>
  <c r="T78" i="197"/>
  <c r="S78" i="197"/>
  <c r="R78" i="197"/>
  <c r="Q78" i="197"/>
  <c r="P78" i="197"/>
  <c r="O78" i="197"/>
  <c r="N78" i="197"/>
  <c r="M78" i="197"/>
  <c r="L78" i="197"/>
  <c r="K78" i="197"/>
  <c r="J78" i="197"/>
  <c r="I78" i="197"/>
  <c r="H78" i="197"/>
  <c r="G78" i="197"/>
  <c r="F78" i="197"/>
  <c r="E78" i="197"/>
  <c r="D78" i="197"/>
  <c r="C78" i="197"/>
  <c r="B78" i="197"/>
  <c r="AF77" i="197"/>
  <c r="AE77" i="197"/>
  <c r="AD77" i="197"/>
  <c r="AC77" i="197"/>
  <c r="AB77" i="197"/>
  <c r="AA77" i="197"/>
  <c r="Z77" i="197"/>
  <c r="Y77" i="197"/>
  <c r="X77" i="197"/>
  <c r="W77" i="197"/>
  <c r="V77" i="197"/>
  <c r="U77" i="197"/>
  <c r="T77" i="197"/>
  <c r="S77" i="197"/>
  <c r="R77" i="197"/>
  <c r="Q77" i="197"/>
  <c r="P77" i="197"/>
  <c r="O77" i="197"/>
  <c r="N77" i="197"/>
  <c r="M77" i="197"/>
  <c r="L77" i="197"/>
  <c r="K77" i="197"/>
  <c r="J77" i="197"/>
  <c r="I77" i="197"/>
  <c r="H77" i="197"/>
  <c r="G77" i="197"/>
  <c r="F77" i="197"/>
  <c r="E77" i="197"/>
  <c r="D77" i="197"/>
  <c r="C77" i="197"/>
  <c r="B77" i="197"/>
  <c r="AF76" i="197"/>
  <c r="AE76" i="197"/>
  <c r="AD76" i="197"/>
  <c r="AC76" i="197"/>
  <c r="AB76" i="197"/>
  <c r="AA76" i="197"/>
  <c r="Z76" i="197"/>
  <c r="Y76" i="197"/>
  <c r="X76" i="197"/>
  <c r="W76" i="197"/>
  <c r="V76" i="197"/>
  <c r="U76" i="197"/>
  <c r="T76" i="197"/>
  <c r="S76" i="197"/>
  <c r="R76" i="197"/>
  <c r="Q76" i="197"/>
  <c r="P76" i="197"/>
  <c r="O76" i="197"/>
  <c r="N76" i="197"/>
  <c r="M76" i="197"/>
  <c r="L76" i="197"/>
  <c r="K76" i="197"/>
  <c r="J76" i="197"/>
  <c r="I76" i="197"/>
  <c r="H76" i="197"/>
  <c r="G76" i="197"/>
  <c r="F76" i="197"/>
  <c r="E76" i="197"/>
  <c r="D76" i="197"/>
  <c r="C76" i="197"/>
  <c r="B76" i="197"/>
  <c r="AF75" i="197"/>
  <c r="AE75" i="197"/>
  <c r="AD75" i="197"/>
  <c r="AC75" i="197"/>
  <c r="AB75" i="197"/>
  <c r="AA75" i="197"/>
  <c r="Z75" i="197"/>
  <c r="Y75" i="197"/>
  <c r="X75" i="197"/>
  <c r="W75" i="197"/>
  <c r="V75" i="197"/>
  <c r="U75" i="197"/>
  <c r="T75" i="197"/>
  <c r="S75" i="197"/>
  <c r="R75" i="197"/>
  <c r="Q75" i="197"/>
  <c r="P75" i="197"/>
  <c r="O75" i="197"/>
  <c r="N75" i="197"/>
  <c r="M75" i="197"/>
  <c r="L75" i="197"/>
  <c r="K75" i="197"/>
  <c r="J75" i="197"/>
  <c r="I75" i="197"/>
  <c r="H75" i="197"/>
  <c r="G75" i="197"/>
  <c r="F75" i="197"/>
  <c r="E75" i="197"/>
  <c r="D75" i="197"/>
  <c r="C75" i="197"/>
  <c r="B75" i="197"/>
  <c r="AF74" i="197"/>
  <c r="AE74" i="197"/>
  <c r="AD74" i="197"/>
  <c r="AC74" i="197"/>
  <c r="AB74" i="197"/>
  <c r="AA74" i="197"/>
  <c r="Z74" i="197"/>
  <c r="Y74" i="197"/>
  <c r="X74" i="197"/>
  <c r="W74" i="197"/>
  <c r="V74" i="197"/>
  <c r="U74" i="197"/>
  <c r="T74" i="197"/>
  <c r="S74" i="197"/>
  <c r="R74" i="197"/>
  <c r="Q74" i="197"/>
  <c r="P74" i="197"/>
  <c r="O74" i="197"/>
  <c r="N74" i="197"/>
  <c r="M74" i="197"/>
  <c r="L74" i="197"/>
  <c r="K74" i="197"/>
  <c r="J74" i="197"/>
  <c r="I74" i="197"/>
  <c r="H74" i="197"/>
  <c r="G74" i="197"/>
  <c r="F74" i="197"/>
  <c r="E74" i="197"/>
  <c r="D74" i="197"/>
  <c r="C74" i="197"/>
  <c r="B74" i="197"/>
  <c r="AF73" i="197"/>
  <c r="AE73" i="197"/>
  <c r="AD73" i="197"/>
  <c r="AC73" i="197"/>
  <c r="AB73" i="197"/>
  <c r="AA73" i="197"/>
  <c r="Z73" i="197"/>
  <c r="Y73" i="197"/>
  <c r="X73" i="197"/>
  <c r="W73" i="197"/>
  <c r="V73" i="197"/>
  <c r="U73" i="197"/>
  <c r="T73" i="197"/>
  <c r="S73" i="197"/>
  <c r="R73" i="197"/>
  <c r="Q73" i="197"/>
  <c r="P73" i="197"/>
  <c r="O73" i="197"/>
  <c r="N73" i="197"/>
  <c r="M73" i="197"/>
  <c r="L73" i="197"/>
  <c r="K73" i="197"/>
  <c r="J73" i="197"/>
  <c r="I73" i="197"/>
  <c r="H73" i="197"/>
  <c r="G73" i="197"/>
  <c r="F73" i="197"/>
  <c r="E73" i="197"/>
  <c r="D73" i="197"/>
  <c r="C73" i="197"/>
  <c r="B73" i="197"/>
  <c r="AF72" i="197"/>
  <c r="AE72" i="197"/>
  <c r="AD72" i="197"/>
  <c r="AC72" i="197"/>
  <c r="AB72" i="197"/>
  <c r="AA72" i="197"/>
  <c r="Z72" i="197"/>
  <c r="Y72" i="197"/>
  <c r="X72" i="197"/>
  <c r="W72" i="197"/>
  <c r="V72" i="197"/>
  <c r="U72" i="197"/>
  <c r="T72" i="197"/>
  <c r="S72" i="197"/>
  <c r="R72" i="197"/>
  <c r="Q72" i="197"/>
  <c r="P72" i="197"/>
  <c r="O72" i="197"/>
  <c r="N72" i="197"/>
  <c r="M72" i="197"/>
  <c r="L72" i="197"/>
  <c r="K72" i="197"/>
  <c r="J72" i="197"/>
  <c r="I72" i="197"/>
  <c r="H72" i="197"/>
  <c r="G72" i="197"/>
  <c r="F72" i="197"/>
  <c r="E72" i="197"/>
  <c r="D72" i="197"/>
  <c r="C72" i="197"/>
  <c r="B72" i="197"/>
  <c r="AF71" i="197"/>
  <c r="AE71" i="197"/>
  <c r="AD71" i="197"/>
  <c r="AC71" i="197"/>
  <c r="AB71" i="197"/>
  <c r="AA71" i="197"/>
  <c r="Z71" i="197"/>
  <c r="Y71" i="197"/>
  <c r="X71" i="197"/>
  <c r="W71" i="197"/>
  <c r="V71" i="197"/>
  <c r="U71" i="197"/>
  <c r="T71" i="197"/>
  <c r="S71" i="197"/>
  <c r="R71" i="197"/>
  <c r="Q71" i="197"/>
  <c r="P71" i="197"/>
  <c r="O71" i="197"/>
  <c r="N71" i="197"/>
  <c r="M71" i="197"/>
  <c r="L71" i="197"/>
  <c r="K71" i="197"/>
  <c r="J71" i="197"/>
  <c r="I71" i="197"/>
  <c r="H71" i="197"/>
  <c r="G71" i="197"/>
  <c r="F71" i="197"/>
  <c r="E71" i="197"/>
  <c r="D71" i="197"/>
  <c r="C71" i="197"/>
  <c r="B71" i="197"/>
  <c r="AF70" i="197"/>
  <c r="AE70" i="197"/>
  <c r="AD70" i="197"/>
  <c r="AC70" i="197"/>
  <c r="AB70" i="197"/>
  <c r="AA70" i="197"/>
  <c r="Z70" i="197"/>
  <c r="Y70" i="197"/>
  <c r="X70" i="197"/>
  <c r="W70" i="197"/>
  <c r="V70" i="197"/>
  <c r="U70" i="197"/>
  <c r="T70" i="197"/>
  <c r="S70" i="197"/>
  <c r="R70" i="197"/>
  <c r="Q70" i="197"/>
  <c r="P70" i="197"/>
  <c r="O70" i="197"/>
  <c r="N70" i="197"/>
  <c r="M70" i="197"/>
  <c r="L70" i="197"/>
  <c r="K70" i="197"/>
  <c r="J70" i="197"/>
  <c r="I70" i="197"/>
  <c r="H70" i="197"/>
  <c r="G70" i="197"/>
  <c r="F70" i="197"/>
  <c r="E70" i="197"/>
  <c r="D70" i="197"/>
  <c r="C70" i="197"/>
  <c r="B70" i="197"/>
  <c r="AF69" i="197"/>
  <c r="AE69" i="197"/>
  <c r="AD69" i="197"/>
  <c r="AC69" i="197"/>
  <c r="AB69" i="197"/>
  <c r="AA69" i="197"/>
  <c r="Z69" i="197"/>
  <c r="Y69" i="197"/>
  <c r="X69" i="197"/>
  <c r="W69" i="197"/>
  <c r="V69" i="197"/>
  <c r="U69" i="197"/>
  <c r="T69" i="197"/>
  <c r="S69" i="197"/>
  <c r="R69" i="197"/>
  <c r="Q69" i="197"/>
  <c r="P69" i="197"/>
  <c r="O69" i="197"/>
  <c r="N69" i="197"/>
  <c r="M69" i="197"/>
  <c r="L69" i="197"/>
  <c r="K69" i="197"/>
  <c r="J69" i="197"/>
  <c r="I69" i="197"/>
  <c r="H69" i="197"/>
  <c r="G69" i="197"/>
  <c r="F69" i="197"/>
  <c r="E69" i="197"/>
  <c r="D69" i="197"/>
  <c r="C69" i="197"/>
  <c r="B69" i="197"/>
  <c r="AF68" i="197"/>
  <c r="AE68" i="197"/>
  <c r="AD68" i="197"/>
  <c r="AC68" i="197"/>
  <c r="AB68" i="197"/>
  <c r="AA68" i="197"/>
  <c r="Z68" i="197"/>
  <c r="Y68" i="197"/>
  <c r="X68" i="197"/>
  <c r="W68" i="197"/>
  <c r="V68" i="197"/>
  <c r="U68" i="197"/>
  <c r="T68" i="197"/>
  <c r="S68" i="197"/>
  <c r="R68" i="197"/>
  <c r="Q68" i="197"/>
  <c r="P68" i="197"/>
  <c r="O68" i="197"/>
  <c r="N68" i="197"/>
  <c r="M68" i="197"/>
  <c r="L68" i="197"/>
  <c r="K68" i="197"/>
  <c r="J68" i="197"/>
  <c r="I68" i="197"/>
  <c r="H68" i="197"/>
  <c r="G68" i="197"/>
  <c r="F68" i="197"/>
  <c r="E68" i="197"/>
  <c r="D68" i="197"/>
  <c r="C68" i="197"/>
  <c r="B68" i="197"/>
  <c r="AF67" i="197"/>
  <c r="AE67" i="197"/>
  <c r="AD67" i="197"/>
  <c r="AC67" i="197"/>
  <c r="AB67" i="197"/>
  <c r="AA67" i="197"/>
  <c r="Z67" i="197"/>
  <c r="Y67" i="197"/>
  <c r="X67" i="197"/>
  <c r="W67" i="197"/>
  <c r="V67" i="197"/>
  <c r="U67" i="197"/>
  <c r="T67" i="197"/>
  <c r="S67" i="197"/>
  <c r="R67" i="197"/>
  <c r="Q67" i="197"/>
  <c r="P67" i="197"/>
  <c r="O67" i="197"/>
  <c r="N67" i="197"/>
  <c r="M67" i="197"/>
  <c r="L67" i="197"/>
  <c r="K67" i="197"/>
  <c r="J67" i="197"/>
  <c r="I67" i="197"/>
  <c r="H67" i="197"/>
  <c r="G67" i="197"/>
  <c r="F67" i="197"/>
  <c r="E67" i="197"/>
  <c r="D67" i="197"/>
  <c r="C67" i="197"/>
  <c r="B67" i="197"/>
  <c r="AF66" i="197"/>
  <c r="AE66" i="197"/>
  <c r="AD66" i="197"/>
  <c r="AC66" i="197"/>
  <c r="AB66" i="197"/>
  <c r="AA66" i="197"/>
  <c r="Z66" i="197"/>
  <c r="Y66" i="197"/>
  <c r="X66" i="197"/>
  <c r="W66" i="197"/>
  <c r="V66" i="197"/>
  <c r="U66" i="197"/>
  <c r="T66" i="197"/>
  <c r="S66" i="197"/>
  <c r="R66" i="197"/>
  <c r="Q66" i="197"/>
  <c r="P66" i="197"/>
  <c r="O66" i="197"/>
  <c r="N66" i="197"/>
  <c r="M66" i="197"/>
  <c r="L66" i="197"/>
  <c r="K66" i="197"/>
  <c r="J66" i="197"/>
  <c r="I66" i="197"/>
  <c r="H66" i="197"/>
  <c r="G66" i="197"/>
  <c r="F66" i="197"/>
  <c r="E66" i="197"/>
  <c r="D66" i="197"/>
  <c r="C66" i="197"/>
  <c r="B66" i="197"/>
  <c r="AF65" i="197"/>
  <c r="AE65" i="197"/>
  <c r="AD65" i="197"/>
  <c r="AC65" i="197"/>
  <c r="AB65" i="197"/>
  <c r="AA65" i="197"/>
  <c r="Z65" i="197"/>
  <c r="Y65" i="197"/>
  <c r="X65" i="197"/>
  <c r="W65" i="197"/>
  <c r="V65" i="197"/>
  <c r="U65" i="197"/>
  <c r="T65" i="197"/>
  <c r="S65" i="197"/>
  <c r="R65" i="197"/>
  <c r="Q65" i="197"/>
  <c r="P65" i="197"/>
  <c r="O65" i="197"/>
  <c r="N65" i="197"/>
  <c r="M65" i="197"/>
  <c r="L65" i="197"/>
  <c r="K65" i="197"/>
  <c r="J65" i="197"/>
  <c r="I65" i="197"/>
  <c r="H65" i="197"/>
  <c r="G65" i="197"/>
  <c r="F65" i="197"/>
  <c r="E65" i="197"/>
  <c r="D65" i="197"/>
  <c r="C65" i="197"/>
  <c r="B65" i="197"/>
  <c r="AF64" i="197"/>
  <c r="AE64" i="197"/>
  <c r="AD64" i="197"/>
  <c r="AC64" i="197"/>
  <c r="AB64" i="197"/>
  <c r="AA64" i="197"/>
  <c r="Z64" i="197"/>
  <c r="Y64" i="197"/>
  <c r="X64" i="197"/>
  <c r="W64" i="197"/>
  <c r="V64" i="197"/>
  <c r="U64" i="197"/>
  <c r="T64" i="197"/>
  <c r="S64" i="197"/>
  <c r="R64" i="197"/>
  <c r="Q64" i="197"/>
  <c r="P64" i="197"/>
  <c r="O64" i="197"/>
  <c r="N64" i="197"/>
  <c r="M64" i="197"/>
  <c r="L64" i="197"/>
  <c r="K64" i="197"/>
  <c r="J64" i="197"/>
  <c r="I64" i="197"/>
  <c r="H64" i="197"/>
  <c r="G64" i="197"/>
  <c r="F64" i="197"/>
  <c r="E64" i="197"/>
  <c r="D64" i="197"/>
  <c r="C64" i="197"/>
  <c r="B64" i="197"/>
  <c r="AF63" i="197"/>
  <c r="AE63" i="197"/>
  <c r="AD63" i="197"/>
  <c r="AC63" i="197"/>
  <c r="AB63" i="197"/>
  <c r="AA63" i="197"/>
  <c r="Z63" i="197"/>
  <c r="Y63" i="197"/>
  <c r="X63" i="197"/>
  <c r="W63" i="197"/>
  <c r="V63" i="197"/>
  <c r="U63" i="197"/>
  <c r="T63" i="197"/>
  <c r="S63" i="197"/>
  <c r="R63" i="197"/>
  <c r="Q63" i="197"/>
  <c r="P63" i="197"/>
  <c r="O63" i="197"/>
  <c r="N63" i="197"/>
  <c r="M63" i="197"/>
  <c r="L63" i="197"/>
  <c r="K63" i="197"/>
  <c r="J63" i="197"/>
  <c r="I63" i="197"/>
  <c r="H63" i="197"/>
  <c r="G63" i="197"/>
  <c r="F63" i="197"/>
  <c r="E63" i="197"/>
  <c r="D63" i="197"/>
  <c r="C63" i="197"/>
  <c r="B63" i="197"/>
  <c r="AF62" i="197"/>
  <c r="AE62" i="197"/>
  <c r="AD62" i="197"/>
  <c r="AC62" i="197"/>
  <c r="AB62" i="197"/>
  <c r="AA62" i="197"/>
  <c r="Z62" i="197"/>
  <c r="Y62" i="197"/>
  <c r="X62" i="197"/>
  <c r="W62" i="197"/>
  <c r="V62" i="197"/>
  <c r="U62" i="197"/>
  <c r="T62" i="197"/>
  <c r="S62" i="197"/>
  <c r="R62" i="197"/>
  <c r="Q62" i="197"/>
  <c r="P62" i="197"/>
  <c r="O62" i="197"/>
  <c r="N62" i="197"/>
  <c r="M62" i="197"/>
  <c r="L62" i="197"/>
  <c r="K62" i="197"/>
  <c r="J62" i="197"/>
  <c r="I62" i="197"/>
  <c r="H62" i="197"/>
  <c r="G62" i="197"/>
  <c r="F62" i="197"/>
  <c r="E62" i="197"/>
  <c r="D62" i="197"/>
  <c r="C62" i="197"/>
  <c r="B62" i="197"/>
  <c r="AF61" i="197"/>
  <c r="AE61" i="197"/>
  <c r="AD61" i="197"/>
  <c r="AC61" i="197"/>
  <c r="AB61" i="197"/>
  <c r="AA61" i="197"/>
  <c r="Z61" i="197"/>
  <c r="Y61" i="197"/>
  <c r="X61" i="197"/>
  <c r="W61" i="197"/>
  <c r="V61" i="197"/>
  <c r="U61" i="197"/>
  <c r="T61" i="197"/>
  <c r="S61" i="197"/>
  <c r="R61" i="197"/>
  <c r="Q61" i="197"/>
  <c r="P61" i="197"/>
  <c r="O61" i="197"/>
  <c r="N61" i="197"/>
  <c r="M61" i="197"/>
  <c r="L61" i="197"/>
  <c r="K61" i="197"/>
  <c r="J61" i="197"/>
  <c r="I61" i="197"/>
  <c r="H61" i="197"/>
  <c r="G61" i="197"/>
  <c r="F61" i="197"/>
  <c r="E61" i="197"/>
  <c r="D61" i="197"/>
  <c r="C61" i="197"/>
  <c r="B61" i="197"/>
  <c r="AF60" i="197"/>
  <c r="AE60" i="197"/>
  <c r="AD60" i="197"/>
  <c r="AC60" i="197"/>
  <c r="AB60" i="197"/>
  <c r="AA60" i="197"/>
  <c r="Z60" i="197"/>
  <c r="Y60" i="197"/>
  <c r="X60" i="197"/>
  <c r="W60" i="197"/>
  <c r="V60" i="197"/>
  <c r="U60" i="197"/>
  <c r="T60" i="197"/>
  <c r="S60" i="197"/>
  <c r="R60" i="197"/>
  <c r="Q60" i="197"/>
  <c r="P60" i="197"/>
  <c r="O60" i="197"/>
  <c r="N60" i="197"/>
  <c r="M60" i="197"/>
  <c r="L60" i="197"/>
  <c r="K60" i="197"/>
  <c r="J60" i="197"/>
  <c r="I60" i="197"/>
  <c r="H60" i="197"/>
  <c r="G60" i="197"/>
  <c r="F60" i="197"/>
  <c r="E60" i="197"/>
  <c r="D60" i="197"/>
  <c r="C60" i="197"/>
  <c r="B60" i="197"/>
  <c r="AF59" i="197"/>
  <c r="AE59" i="197"/>
  <c r="AD59" i="197"/>
  <c r="AC59" i="197"/>
  <c r="AB59" i="197"/>
  <c r="AA59" i="197"/>
  <c r="Z59" i="197"/>
  <c r="Y59" i="197"/>
  <c r="X59" i="197"/>
  <c r="W59" i="197"/>
  <c r="V59" i="197"/>
  <c r="U59" i="197"/>
  <c r="T59" i="197"/>
  <c r="S59" i="197"/>
  <c r="R59" i="197"/>
  <c r="Q59" i="197"/>
  <c r="P59" i="197"/>
  <c r="O59" i="197"/>
  <c r="N59" i="197"/>
  <c r="M59" i="197"/>
  <c r="L59" i="197"/>
  <c r="K59" i="197"/>
  <c r="J59" i="197"/>
  <c r="I59" i="197"/>
  <c r="H59" i="197"/>
  <c r="G59" i="197"/>
  <c r="F59" i="197"/>
  <c r="E59" i="197"/>
  <c r="D59" i="197"/>
  <c r="C59" i="197"/>
  <c r="B59" i="197"/>
  <c r="AF58" i="197"/>
  <c r="AE58" i="197"/>
  <c r="AD58" i="197"/>
  <c r="AC58" i="197"/>
  <c r="AB58" i="197"/>
  <c r="AA58" i="197"/>
  <c r="Z58" i="197"/>
  <c r="Y58" i="197"/>
  <c r="X58" i="197"/>
  <c r="W58" i="197"/>
  <c r="V58" i="197"/>
  <c r="U58" i="197"/>
  <c r="T58" i="197"/>
  <c r="S58" i="197"/>
  <c r="R58" i="197"/>
  <c r="Q58" i="197"/>
  <c r="P58" i="197"/>
  <c r="O58" i="197"/>
  <c r="N58" i="197"/>
  <c r="M58" i="197"/>
  <c r="L58" i="197"/>
  <c r="K58" i="197"/>
  <c r="J58" i="197"/>
  <c r="I58" i="197"/>
  <c r="H58" i="197"/>
  <c r="G58" i="197"/>
  <c r="F58" i="197"/>
  <c r="E58" i="197"/>
  <c r="D58" i="197"/>
  <c r="C58" i="197"/>
  <c r="B58" i="197"/>
  <c r="AF57" i="197"/>
  <c r="AE57" i="197"/>
  <c r="AD57" i="197"/>
  <c r="AC57" i="197"/>
  <c r="AB57" i="197"/>
  <c r="AA57" i="197"/>
  <c r="Z57" i="197"/>
  <c r="Y57" i="197"/>
  <c r="X57" i="197"/>
  <c r="W57" i="197"/>
  <c r="V57" i="197"/>
  <c r="U57" i="197"/>
  <c r="T57" i="197"/>
  <c r="S57" i="197"/>
  <c r="R57" i="197"/>
  <c r="Q57" i="197"/>
  <c r="P57" i="197"/>
  <c r="O57" i="197"/>
  <c r="N57" i="197"/>
  <c r="M57" i="197"/>
  <c r="L57" i="197"/>
  <c r="K57" i="197"/>
  <c r="J57" i="197"/>
  <c r="I57" i="197"/>
  <c r="H57" i="197"/>
  <c r="G57" i="197"/>
  <c r="F57" i="197"/>
  <c r="E57" i="197"/>
  <c r="D57" i="197"/>
  <c r="C57" i="197"/>
  <c r="B57" i="197"/>
  <c r="AF56" i="197"/>
  <c r="AE56" i="197"/>
  <c r="AD56" i="197"/>
  <c r="AC56" i="197"/>
  <c r="AB56" i="197"/>
  <c r="AA56" i="197"/>
  <c r="Z56" i="197"/>
  <c r="Y56" i="197"/>
  <c r="X56" i="197"/>
  <c r="W56" i="197"/>
  <c r="V56" i="197"/>
  <c r="U56" i="197"/>
  <c r="T56" i="197"/>
  <c r="S56" i="197"/>
  <c r="R56" i="197"/>
  <c r="Q56" i="197"/>
  <c r="P56" i="197"/>
  <c r="O56" i="197"/>
  <c r="N56" i="197"/>
  <c r="M56" i="197"/>
  <c r="L56" i="197"/>
  <c r="K56" i="197"/>
  <c r="J56" i="197"/>
  <c r="I56" i="197"/>
  <c r="H56" i="197"/>
  <c r="G56" i="197"/>
  <c r="F56" i="197"/>
  <c r="E56" i="197"/>
  <c r="D56" i="197"/>
  <c r="C56" i="197"/>
  <c r="B56" i="197"/>
  <c r="AF55" i="197"/>
  <c r="AE55" i="197"/>
  <c r="AD55" i="197"/>
  <c r="AC55" i="197"/>
  <c r="AB55" i="197"/>
  <c r="AA55" i="197"/>
  <c r="Z55" i="197"/>
  <c r="Y55" i="197"/>
  <c r="X55" i="197"/>
  <c r="W55" i="197"/>
  <c r="V55" i="197"/>
  <c r="U55" i="197"/>
  <c r="T55" i="197"/>
  <c r="S55" i="197"/>
  <c r="R55" i="197"/>
  <c r="Q55" i="197"/>
  <c r="P55" i="197"/>
  <c r="O55" i="197"/>
  <c r="N55" i="197"/>
  <c r="M55" i="197"/>
  <c r="L55" i="197"/>
  <c r="K55" i="197"/>
  <c r="J55" i="197"/>
  <c r="I55" i="197"/>
  <c r="H55" i="197"/>
  <c r="G55" i="197"/>
  <c r="F55" i="197"/>
  <c r="E55" i="197"/>
  <c r="D55" i="197"/>
  <c r="C55" i="197"/>
  <c r="B55" i="197"/>
  <c r="AF54" i="197"/>
  <c r="AE54" i="197"/>
  <c r="AD54" i="197"/>
  <c r="AC54" i="197"/>
  <c r="AB54" i="197"/>
  <c r="AA54" i="197"/>
  <c r="Z54" i="197"/>
  <c r="Y54" i="197"/>
  <c r="X54" i="197"/>
  <c r="W54" i="197"/>
  <c r="V54" i="197"/>
  <c r="U54" i="197"/>
  <c r="T54" i="197"/>
  <c r="S54" i="197"/>
  <c r="R54" i="197"/>
  <c r="Q54" i="197"/>
  <c r="P54" i="197"/>
  <c r="O54" i="197"/>
  <c r="N54" i="197"/>
  <c r="M54" i="197"/>
  <c r="L54" i="197"/>
  <c r="K54" i="197"/>
  <c r="J54" i="197"/>
  <c r="I54" i="197"/>
  <c r="H54" i="197"/>
  <c r="G54" i="197"/>
  <c r="F54" i="197"/>
  <c r="E54" i="197"/>
  <c r="D54" i="197"/>
  <c r="C54" i="197"/>
  <c r="B54" i="197"/>
  <c r="AF53" i="197"/>
  <c r="AE53" i="197"/>
  <c r="AD53" i="197"/>
  <c r="AC53" i="197"/>
  <c r="AB53" i="197"/>
  <c r="AA53" i="197"/>
  <c r="Z53" i="197"/>
  <c r="Y53" i="197"/>
  <c r="X53" i="197"/>
  <c r="W53" i="197"/>
  <c r="V53" i="197"/>
  <c r="U53" i="197"/>
  <c r="T53" i="197"/>
  <c r="S53" i="197"/>
  <c r="R53" i="197"/>
  <c r="Q53" i="197"/>
  <c r="P53" i="197"/>
  <c r="O53" i="197"/>
  <c r="N53" i="197"/>
  <c r="M53" i="197"/>
  <c r="L53" i="197"/>
  <c r="K53" i="197"/>
  <c r="J53" i="197"/>
  <c r="I53" i="197"/>
  <c r="H53" i="197"/>
  <c r="G53" i="197"/>
  <c r="F53" i="197"/>
  <c r="E53" i="197"/>
  <c r="D53" i="197"/>
  <c r="C53" i="197"/>
  <c r="B53" i="197"/>
  <c r="AF52" i="197"/>
  <c r="AE52" i="197"/>
  <c r="AD52" i="197"/>
  <c r="AC52" i="197"/>
  <c r="AB52" i="197"/>
  <c r="AA52" i="197"/>
  <c r="Z52" i="197"/>
  <c r="Y52" i="197"/>
  <c r="X52" i="197"/>
  <c r="W52" i="197"/>
  <c r="V52" i="197"/>
  <c r="U52" i="197"/>
  <c r="T52" i="197"/>
  <c r="S52" i="197"/>
  <c r="R52" i="197"/>
  <c r="Q52" i="197"/>
  <c r="P52" i="197"/>
  <c r="O52" i="197"/>
  <c r="N52" i="197"/>
  <c r="M52" i="197"/>
  <c r="L52" i="197"/>
  <c r="K52" i="197"/>
  <c r="J52" i="197"/>
  <c r="I52" i="197"/>
  <c r="H52" i="197"/>
  <c r="G52" i="197"/>
  <c r="F52" i="197"/>
  <c r="E52" i="197"/>
  <c r="D52" i="197"/>
  <c r="C52" i="197"/>
  <c r="B52" i="197"/>
  <c r="AF51" i="197"/>
  <c r="AE51" i="197"/>
  <c r="AD51" i="197"/>
  <c r="AC51" i="197"/>
  <c r="AB51" i="197"/>
  <c r="AA51" i="197"/>
  <c r="Z51" i="197"/>
  <c r="Y51" i="197"/>
  <c r="X51" i="197"/>
  <c r="W51" i="197"/>
  <c r="V51" i="197"/>
  <c r="U51" i="197"/>
  <c r="T51" i="197"/>
  <c r="S51" i="197"/>
  <c r="R51" i="197"/>
  <c r="Q51" i="197"/>
  <c r="P51" i="197"/>
  <c r="O51" i="197"/>
  <c r="N51" i="197"/>
  <c r="M51" i="197"/>
  <c r="L51" i="197"/>
  <c r="K51" i="197"/>
  <c r="J51" i="197"/>
  <c r="I51" i="197"/>
  <c r="H51" i="197"/>
  <c r="G51" i="197"/>
  <c r="F51" i="197"/>
  <c r="E51" i="197"/>
  <c r="D51" i="197"/>
  <c r="C51" i="197"/>
  <c r="B51" i="197"/>
  <c r="AF50" i="197"/>
  <c r="AE50" i="197"/>
  <c r="AD50" i="197"/>
  <c r="AC50" i="197"/>
  <c r="AB50" i="197"/>
  <c r="AA50" i="197"/>
  <c r="Z50" i="197"/>
  <c r="Y50" i="197"/>
  <c r="X50" i="197"/>
  <c r="W50" i="197"/>
  <c r="V50" i="197"/>
  <c r="U50" i="197"/>
  <c r="T50" i="197"/>
  <c r="S50" i="197"/>
  <c r="R50" i="197"/>
  <c r="Q50" i="197"/>
  <c r="P50" i="197"/>
  <c r="O50" i="197"/>
  <c r="N50" i="197"/>
  <c r="M50" i="197"/>
  <c r="L50" i="197"/>
  <c r="K50" i="197"/>
  <c r="J50" i="197"/>
  <c r="I50" i="197"/>
  <c r="H50" i="197"/>
  <c r="G50" i="197"/>
  <c r="F50" i="197"/>
  <c r="E50" i="197"/>
  <c r="D50" i="197"/>
  <c r="C50" i="197"/>
  <c r="B50" i="197"/>
  <c r="AF49" i="197"/>
  <c r="AE49" i="197"/>
  <c r="AD49" i="197"/>
  <c r="AC49" i="197"/>
  <c r="AB49" i="197"/>
  <c r="AA49" i="197"/>
  <c r="Z49" i="197"/>
  <c r="Y49" i="197"/>
  <c r="X49" i="197"/>
  <c r="W49" i="197"/>
  <c r="V49" i="197"/>
  <c r="U49" i="197"/>
  <c r="T49" i="197"/>
  <c r="S49" i="197"/>
  <c r="R49" i="197"/>
  <c r="Q49" i="197"/>
  <c r="P49" i="197"/>
  <c r="O49" i="197"/>
  <c r="N49" i="197"/>
  <c r="M49" i="197"/>
  <c r="L49" i="197"/>
  <c r="K49" i="197"/>
  <c r="J49" i="197"/>
  <c r="I49" i="197"/>
  <c r="H49" i="197"/>
  <c r="G49" i="197"/>
  <c r="F49" i="197"/>
  <c r="E49" i="197"/>
  <c r="D49" i="197"/>
  <c r="C49" i="197"/>
  <c r="B49" i="197"/>
  <c r="AF48" i="197"/>
  <c r="AE48" i="197"/>
  <c r="AD48" i="197"/>
  <c r="AC48" i="197"/>
  <c r="AB48" i="197"/>
  <c r="AA48" i="197"/>
  <c r="Z48" i="197"/>
  <c r="Y48" i="197"/>
  <c r="X48" i="197"/>
  <c r="W48" i="197"/>
  <c r="V48" i="197"/>
  <c r="U48" i="197"/>
  <c r="T48" i="197"/>
  <c r="S48" i="197"/>
  <c r="R48" i="197"/>
  <c r="Q48" i="197"/>
  <c r="P48" i="197"/>
  <c r="O48" i="197"/>
  <c r="N48" i="197"/>
  <c r="M48" i="197"/>
  <c r="L48" i="197"/>
  <c r="K48" i="197"/>
  <c r="J48" i="197"/>
  <c r="I48" i="197"/>
  <c r="H48" i="197"/>
  <c r="G48" i="197"/>
  <c r="F48" i="197"/>
  <c r="E48" i="197"/>
  <c r="D48" i="197"/>
  <c r="C48" i="197"/>
  <c r="B48" i="197"/>
  <c r="AF47" i="197"/>
  <c r="AE47" i="197"/>
  <c r="AD47" i="197"/>
  <c r="AC47" i="197"/>
  <c r="AB47" i="197"/>
  <c r="AA47" i="197"/>
  <c r="Z47" i="197"/>
  <c r="Y47" i="197"/>
  <c r="X47" i="197"/>
  <c r="W47" i="197"/>
  <c r="V47" i="197"/>
  <c r="U47" i="197"/>
  <c r="T47" i="197"/>
  <c r="S47" i="197"/>
  <c r="R47" i="197"/>
  <c r="Q47" i="197"/>
  <c r="P47" i="197"/>
  <c r="O47" i="197"/>
  <c r="N47" i="197"/>
  <c r="M47" i="197"/>
  <c r="L47" i="197"/>
  <c r="K47" i="197"/>
  <c r="J47" i="197"/>
  <c r="I47" i="197"/>
  <c r="H47" i="197"/>
  <c r="G47" i="197"/>
  <c r="F47" i="197"/>
  <c r="E47" i="197"/>
  <c r="D47" i="197"/>
  <c r="C47" i="197"/>
  <c r="B47" i="197"/>
  <c r="AF46" i="197"/>
  <c r="AE46" i="197"/>
  <c r="AD46" i="197"/>
  <c r="AC46" i="197"/>
  <c r="AB46" i="197"/>
  <c r="AA46" i="197"/>
  <c r="Z46" i="197"/>
  <c r="Y46" i="197"/>
  <c r="X46" i="197"/>
  <c r="W46" i="197"/>
  <c r="V46" i="197"/>
  <c r="U46" i="197"/>
  <c r="T46" i="197"/>
  <c r="S46" i="197"/>
  <c r="R46" i="197"/>
  <c r="Q46" i="197"/>
  <c r="P46" i="197"/>
  <c r="O46" i="197"/>
  <c r="N46" i="197"/>
  <c r="M46" i="197"/>
  <c r="L46" i="197"/>
  <c r="K46" i="197"/>
  <c r="J46" i="197"/>
  <c r="I46" i="197"/>
  <c r="H46" i="197"/>
  <c r="G46" i="197"/>
  <c r="F46" i="197"/>
  <c r="E46" i="197"/>
  <c r="D46" i="197"/>
  <c r="C46" i="197"/>
  <c r="B46" i="197"/>
  <c r="AF45" i="197"/>
  <c r="AE45" i="197"/>
  <c r="AD45" i="197"/>
  <c r="AC45" i="197"/>
  <c r="AB45" i="197"/>
  <c r="AA45" i="197"/>
  <c r="Z45" i="197"/>
  <c r="Y45" i="197"/>
  <c r="X45" i="197"/>
  <c r="W45" i="197"/>
  <c r="V45" i="197"/>
  <c r="U45" i="197"/>
  <c r="T45" i="197"/>
  <c r="S45" i="197"/>
  <c r="R45" i="197"/>
  <c r="Q45" i="197"/>
  <c r="P45" i="197"/>
  <c r="O45" i="197"/>
  <c r="N45" i="197"/>
  <c r="M45" i="197"/>
  <c r="L45" i="197"/>
  <c r="K45" i="197"/>
  <c r="J45" i="197"/>
  <c r="I45" i="197"/>
  <c r="H45" i="197"/>
  <c r="G45" i="197"/>
  <c r="F45" i="197"/>
  <c r="E45" i="197"/>
  <c r="D45" i="197"/>
  <c r="C45" i="197"/>
  <c r="B45" i="197"/>
  <c r="AF44" i="197"/>
  <c r="AE44" i="197"/>
  <c r="AD44" i="197"/>
  <c r="AC44" i="197"/>
  <c r="AB44" i="197"/>
  <c r="AA44" i="197"/>
  <c r="Z44" i="197"/>
  <c r="Y44" i="197"/>
  <c r="X44" i="197"/>
  <c r="W44" i="197"/>
  <c r="V44" i="197"/>
  <c r="U44" i="197"/>
  <c r="T44" i="197"/>
  <c r="S44" i="197"/>
  <c r="R44" i="197"/>
  <c r="Q44" i="197"/>
  <c r="P44" i="197"/>
  <c r="O44" i="197"/>
  <c r="N44" i="197"/>
  <c r="M44" i="197"/>
  <c r="L44" i="197"/>
  <c r="K44" i="197"/>
  <c r="J44" i="197"/>
  <c r="I44" i="197"/>
  <c r="H44" i="197"/>
  <c r="G44" i="197"/>
  <c r="F44" i="197"/>
  <c r="E44" i="197"/>
  <c r="D44" i="197"/>
  <c r="C44" i="197"/>
  <c r="B44" i="197"/>
  <c r="AF43" i="197"/>
  <c r="AE43" i="197"/>
  <c r="AD43" i="197"/>
  <c r="AC43" i="197"/>
  <c r="AB43" i="197"/>
  <c r="AA43" i="197"/>
  <c r="Z43" i="197"/>
  <c r="Y43" i="197"/>
  <c r="X43" i="197"/>
  <c r="W43" i="197"/>
  <c r="V43" i="197"/>
  <c r="U43" i="197"/>
  <c r="T43" i="197"/>
  <c r="S43" i="197"/>
  <c r="R43" i="197"/>
  <c r="Q43" i="197"/>
  <c r="P43" i="197"/>
  <c r="O43" i="197"/>
  <c r="N43" i="197"/>
  <c r="M43" i="197"/>
  <c r="L43" i="197"/>
  <c r="K43" i="197"/>
  <c r="J43" i="197"/>
  <c r="I43" i="197"/>
  <c r="H43" i="197"/>
  <c r="G43" i="197"/>
  <c r="F43" i="197"/>
  <c r="E43" i="197"/>
  <c r="D43" i="197"/>
  <c r="C43" i="197"/>
  <c r="B43" i="197"/>
  <c r="AF42" i="197"/>
  <c r="AE42" i="197"/>
  <c r="AD42" i="197"/>
  <c r="AC42" i="197"/>
  <c r="AB42" i="197"/>
  <c r="AA42" i="197"/>
  <c r="Z42" i="197"/>
  <c r="Y42" i="197"/>
  <c r="X42" i="197"/>
  <c r="W42" i="197"/>
  <c r="V42" i="197"/>
  <c r="U42" i="197"/>
  <c r="T42" i="197"/>
  <c r="S42" i="197"/>
  <c r="R42" i="197"/>
  <c r="Q42" i="197"/>
  <c r="P42" i="197"/>
  <c r="O42" i="197"/>
  <c r="N42" i="197"/>
  <c r="M42" i="197"/>
  <c r="L42" i="197"/>
  <c r="K42" i="197"/>
  <c r="J42" i="197"/>
  <c r="I42" i="197"/>
  <c r="H42" i="197"/>
  <c r="G42" i="197"/>
  <c r="F42" i="197"/>
  <c r="E42" i="197"/>
  <c r="D42" i="197"/>
  <c r="C42" i="197"/>
  <c r="B42" i="197"/>
  <c r="AF41" i="197"/>
  <c r="AE41" i="197"/>
  <c r="AD41" i="197"/>
  <c r="AC41" i="197"/>
  <c r="AB41" i="197"/>
  <c r="AA41" i="197"/>
  <c r="Z41" i="197"/>
  <c r="Y41" i="197"/>
  <c r="X41" i="197"/>
  <c r="W41" i="197"/>
  <c r="V41" i="197"/>
  <c r="U41" i="197"/>
  <c r="T41" i="197"/>
  <c r="S41" i="197"/>
  <c r="R41" i="197"/>
  <c r="Q41" i="197"/>
  <c r="P41" i="197"/>
  <c r="O41" i="197"/>
  <c r="N41" i="197"/>
  <c r="M41" i="197"/>
  <c r="L41" i="197"/>
  <c r="K41" i="197"/>
  <c r="J41" i="197"/>
  <c r="I41" i="197"/>
  <c r="H41" i="197"/>
  <c r="G41" i="197"/>
  <c r="F41" i="197"/>
  <c r="E41" i="197"/>
  <c r="D41" i="197"/>
  <c r="C41" i="197"/>
  <c r="B41" i="197"/>
  <c r="AF40" i="197"/>
  <c r="AE40" i="197"/>
  <c r="AD40" i="197"/>
  <c r="AC40" i="197"/>
  <c r="AB40" i="197"/>
  <c r="AA40" i="197"/>
  <c r="Z40" i="197"/>
  <c r="Y40" i="197"/>
  <c r="X40" i="197"/>
  <c r="W40" i="197"/>
  <c r="V40" i="197"/>
  <c r="U40" i="197"/>
  <c r="T40" i="197"/>
  <c r="S40" i="197"/>
  <c r="R40" i="197"/>
  <c r="Q40" i="197"/>
  <c r="P40" i="197"/>
  <c r="O40" i="197"/>
  <c r="N40" i="197"/>
  <c r="M40" i="197"/>
  <c r="L40" i="197"/>
  <c r="K40" i="197"/>
  <c r="J40" i="197"/>
  <c r="I40" i="197"/>
  <c r="H40" i="197"/>
  <c r="G40" i="197"/>
  <c r="F40" i="197"/>
  <c r="E40" i="197"/>
  <c r="D40" i="197"/>
  <c r="C40" i="197"/>
  <c r="B40" i="197"/>
  <c r="AF39" i="197"/>
  <c r="AE39" i="197"/>
  <c r="AD39" i="197"/>
  <c r="AC39" i="197"/>
  <c r="AB39" i="197"/>
  <c r="AA39" i="197"/>
  <c r="Z39" i="197"/>
  <c r="Y39" i="197"/>
  <c r="X39" i="197"/>
  <c r="W39" i="197"/>
  <c r="V39" i="197"/>
  <c r="U39" i="197"/>
  <c r="T39" i="197"/>
  <c r="S39" i="197"/>
  <c r="R39" i="197"/>
  <c r="Q39" i="197"/>
  <c r="P39" i="197"/>
  <c r="O39" i="197"/>
  <c r="N39" i="197"/>
  <c r="M39" i="197"/>
  <c r="L39" i="197"/>
  <c r="K39" i="197"/>
  <c r="J39" i="197"/>
  <c r="I39" i="197"/>
  <c r="H39" i="197"/>
  <c r="G39" i="197"/>
  <c r="F39" i="197"/>
  <c r="E39" i="197"/>
  <c r="D39" i="197"/>
  <c r="C39" i="197"/>
  <c r="B39" i="197"/>
  <c r="AF38" i="197"/>
  <c r="AE38" i="197"/>
  <c r="AD38" i="197"/>
  <c r="AC38" i="197"/>
  <c r="AB38" i="197"/>
  <c r="AA38" i="197"/>
  <c r="Z38" i="197"/>
  <c r="Y38" i="197"/>
  <c r="X38" i="197"/>
  <c r="W38" i="197"/>
  <c r="V38" i="197"/>
  <c r="U38" i="197"/>
  <c r="T38" i="197"/>
  <c r="S38" i="197"/>
  <c r="R38" i="197"/>
  <c r="Q38" i="197"/>
  <c r="P38" i="197"/>
  <c r="O38" i="197"/>
  <c r="N38" i="197"/>
  <c r="M38" i="197"/>
  <c r="L38" i="197"/>
  <c r="K38" i="197"/>
  <c r="J38" i="197"/>
  <c r="I38" i="197"/>
  <c r="H38" i="197"/>
  <c r="G38" i="197"/>
  <c r="F38" i="197"/>
  <c r="E38" i="197"/>
  <c r="D38" i="197"/>
  <c r="C38" i="197"/>
  <c r="B38" i="197"/>
  <c r="AF37" i="197"/>
  <c r="AE37" i="197"/>
  <c r="AD37" i="197"/>
  <c r="AC37" i="197"/>
  <c r="AB37" i="197"/>
  <c r="AA37" i="197"/>
  <c r="Z37" i="197"/>
  <c r="Y37" i="197"/>
  <c r="X37" i="197"/>
  <c r="W37" i="197"/>
  <c r="V37" i="197"/>
  <c r="U37" i="197"/>
  <c r="T37" i="197"/>
  <c r="S37" i="197"/>
  <c r="R37" i="197"/>
  <c r="Q37" i="197"/>
  <c r="P37" i="197"/>
  <c r="O37" i="197"/>
  <c r="N37" i="197"/>
  <c r="M37" i="197"/>
  <c r="L37" i="197"/>
  <c r="K37" i="197"/>
  <c r="J37" i="197"/>
  <c r="I37" i="197"/>
  <c r="H37" i="197"/>
  <c r="G37" i="197"/>
  <c r="F37" i="197"/>
  <c r="E37" i="197"/>
  <c r="D37" i="197"/>
  <c r="C37" i="197"/>
  <c r="B37" i="197"/>
  <c r="AF36" i="197"/>
  <c r="AE36" i="197"/>
  <c r="AD36" i="197"/>
  <c r="AC36" i="197"/>
  <c r="AB36" i="197"/>
  <c r="AA36" i="197"/>
  <c r="Z36" i="197"/>
  <c r="Y36" i="197"/>
  <c r="X36" i="197"/>
  <c r="W36" i="197"/>
  <c r="V36" i="197"/>
  <c r="U36" i="197"/>
  <c r="T36" i="197"/>
  <c r="S36" i="197"/>
  <c r="R36" i="197"/>
  <c r="Q36" i="197"/>
  <c r="P36" i="197"/>
  <c r="O36" i="197"/>
  <c r="N36" i="197"/>
  <c r="M36" i="197"/>
  <c r="L36" i="197"/>
  <c r="K36" i="197"/>
  <c r="J36" i="197"/>
  <c r="I36" i="197"/>
  <c r="H36" i="197"/>
  <c r="G36" i="197"/>
  <c r="F36" i="197"/>
  <c r="E36" i="197"/>
  <c r="D36" i="197"/>
  <c r="C36" i="197"/>
  <c r="B36" i="197"/>
  <c r="AF35" i="197"/>
  <c r="AE35" i="197"/>
  <c r="AD35" i="197"/>
  <c r="AC35" i="197"/>
  <c r="AB35" i="197"/>
  <c r="AA35" i="197"/>
  <c r="Z35" i="197"/>
  <c r="Y35" i="197"/>
  <c r="X35" i="197"/>
  <c r="W35" i="197"/>
  <c r="V35" i="197"/>
  <c r="U35" i="197"/>
  <c r="T35" i="197"/>
  <c r="S35" i="197"/>
  <c r="R35" i="197"/>
  <c r="Q35" i="197"/>
  <c r="P35" i="197"/>
  <c r="O35" i="197"/>
  <c r="N35" i="197"/>
  <c r="M35" i="197"/>
  <c r="L35" i="197"/>
  <c r="K35" i="197"/>
  <c r="J35" i="197"/>
  <c r="I35" i="197"/>
  <c r="H35" i="197"/>
  <c r="G35" i="197"/>
  <c r="F35" i="197"/>
  <c r="E35" i="197"/>
  <c r="D35" i="197"/>
  <c r="C35" i="197"/>
  <c r="B35" i="197"/>
  <c r="AF34" i="197"/>
  <c r="AE34" i="197"/>
  <c r="AD34" i="197"/>
  <c r="AC34" i="197"/>
  <c r="AB34" i="197"/>
  <c r="AA34" i="197"/>
  <c r="Z34" i="197"/>
  <c r="Y34" i="197"/>
  <c r="X34" i="197"/>
  <c r="W34" i="197"/>
  <c r="V34" i="197"/>
  <c r="U34" i="197"/>
  <c r="T34" i="197"/>
  <c r="S34" i="197"/>
  <c r="R34" i="197"/>
  <c r="Q34" i="197"/>
  <c r="P34" i="197"/>
  <c r="O34" i="197"/>
  <c r="N34" i="197"/>
  <c r="M34" i="197"/>
  <c r="L34" i="197"/>
  <c r="K34" i="197"/>
  <c r="J34" i="197"/>
  <c r="I34" i="197"/>
  <c r="H34" i="197"/>
  <c r="G34" i="197"/>
  <c r="F34" i="197"/>
  <c r="E34" i="197"/>
  <c r="D34" i="197"/>
  <c r="C34" i="197"/>
  <c r="B34" i="197"/>
  <c r="AF33" i="197"/>
  <c r="AE33" i="197"/>
  <c r="AD33" i="197"/>
  <c r="AC33" i="197"/>
  <c r="AB33" i="197"/>
  <c r="AA33" i="197"/>
  <c r="Z33" i="197"/>
  <c r="Y33" i="197"/>
  <c r="X33" i="197"/>
  <c r="W33" i="197"/>
  <c r="V33" i="197"/>
  <c r="U33" i="197"/>
  <c r="T33" i="197"/>
  <c r="S33" i="197"/>
  <c r="R33" i="197"/>
  <c r="Q33" i="197"/>
  <c r="P33" i="197"/>
  <c r="O33" i="197"/>
  <c r="N33" i="197"/>
  <c r="M33" i="197"/>
  <c r="L33" i="197"/>
  <c r="K33" i="197"/>
  <c r="J33" i="197"/>
  <c r="I33" i="197"/>
  <c r="H33" i="197"/>
  <c r="G33" i="197"/>
  <c r="F33" i="197"/>
  <c r="E33" i="197"/>
  <c r="D33" i="197"/>
  <c r="C33" i="197"/>
  <c r="B33" i="197"/>
  <c r="AF32" i="197"/>
  <c r="AE32" i="197"/>
  <c r="AD32" i="197"/>
  <c r="AC32" i="197"/>
  <c r="AB32" i="197"/>
  <c r="AA32" i="197"/>
  <c r="Z32" i="197"/>
  <c r="Y32" i="197"/>
  <c r="X32" i="197"/>
  <c r="W32" i="197"/>
  <c r="V32" i="197"/>
  <c r="U32" i="197"/>
  <c r="T32" i="197"/>
  <c r="S32" i="197"/>
  <c r="R32" i="197"/>
  <c r="Q32" i="197"/>
  <c r="P32" i="197"/>
  <c r="O32" i="197"/>
  <c r="N32" i="197"/>
  <c r="M32" i="197"/>
  <c r="L32" i="197"/>
  <c r="K32" i="197"/>
  <c r="J32" i="197"/>
  <c r="I32" i="197"/>
  <c r="H32" i="197"/>
  <c r="G32" i="197"/>
  <c r="F32" i="197"/>
  <c r="E32" i="197"/>
  <c r="D32" i="197"/>
  <c r="C32" i="197"/>
  <c r="B32" i="197"/>
  <c r="AF31" i="197"/>
  <c r="AE31" i="197"/>
  <c r="AD31" i="197"/>
  <c r="AC31" i="197"/>
  <c r="AB31" i="197"/>
  <c r="AA31" i="197"/>
  <c r="Z31" i="197"/>
  <c r="Y31" i="197"/>
  <c r="X31" i="197"/>
  <c r="W31" i="197"/>
  <c r="V31" i="197"/>
  <c r="U31" i="197"/>
  <c r="T31" i="197"/>
  <c r="S31" i="197"/>
  <c r="R31" i="197"/>
  <c r="Q31" i="197"/>
  <c r="P31" i="197"/>
  <c r="O31" i="197"/>
  <c r="N31" i="197"/>
  <c r="M31" i="197"/>
  <c r="L31" i="197"/>
  <c r="K31" i="197"/>
  <c r="J31" i="197"/>
  <c r="I31" i="197"/>
  <c r="H31" i="197"/>
  <c r="G31" i="197"/>
  <c r="F31" i="197"/>
  <c r="E31" i="197"/>
  <c r="D31" i="197"/>
  <c r="C31" i="197"/>
  <c r="B31" i="197"/>
  <c r="AF30" i="197"/>
  <c r="AE30" i="197"/>
  <c r="AD30" i="197"/>
  <c r="AC30" i="197"/>
  <c r="AB30" i="197"/>
  <c r="AA30" i="197"/>
  <c r="Z30" i="197"/>
  <c r="Y30" i="197"/>
  <c r="X30" i="197"/>
  <c r="W30" i="197"/>
  <c r="V30" i="197"/>
  <c r="U30" i="197"/>
  <c r="T30" i="197"/>
  <c r="S30" i="197"/>
  <c r="R30" i="197"/>
  <c r="Q30" i="197"/>
  <c r="P30" i="197"/>
  <c r="O30" i="197"/>
  <c r="N30" i="197"/>
  <c r="M30" i="197"/>
  <c r="L30" i="197"/>
  <c r="K30" i="197"/>
  <c r="J30" i="197"/>
  <c r="I30" i="197"/>
  <c r="H30" i="197"/>
  <c r="G30" i="197"/>
  <c r="F30" i="197"/>
  <c r="E30" i="197"/>
  <c r="D30" i="197"/>
  <c r="C30" i="197"/>
  <c r="B30" i="197"/>
  <c r="AF29" i="197"/>
  <c r="AE29" i="197"/>
  <c r="AD29" i="197"/>
  <c r="AC29" i="197"/>
  <c r="AB29" i="197"/>
  <c r="AA29" i="197"/>
  <c r="Z29" i="197"/>
  <c r="Y29" i="197"/>
  <c r="X29" i="197"/>
  <c r="W29" i="197"/>
  <c r="V29" i="197"/>
  <c r="U29" i="197"/>
  <c r="T29" i="197"/>
  <c r="S29" i="197"/>
  <c r="R29" i="197"/>
  <c r="Q29" i="197"/>
  <c r="P29" i="197"/>
  <c r="O29" i="197"/>
  <c r="N29" i="197"/>
  <c r="M29" i="197"/>
  <c r="L29" i="197"/>
  <c r="K29" i="197"/>
  <c r="J29" i="197"/>
  <c r="I29" i="197"/>
  <c r="H29" i="197"/>
  <c r="G29" i="197"/>
  <c r="F29" i="197"/>
  <c r="E29" i="197"/>
  <c r="D29" i="197"/>
  <c r="C29" i="197"/>
  <c r="B29" i="197"/>
  <c r="AF28" i="197"/>
  <c r="AE28" i="197"/>
  <c r="AD28" i="197"/>
  <c r="AC28" i="197"/>
  <c r="AB28" i="197"/>
  <c r="AA28" i="197"/>
  <c r="Z28" i="197"/>
  <c r="Y28" i="197"/>
  <c r="X28" i="197"/>
  <c r="W28" i="197"/>
  <c r="V28" i="197"/>
  <c r="U28" i="197"/>
  <c r="T28" i="197"/>
  <c r="S28" i="197"/>
  <c r="R28" i="197"/>
  <c r="Q28" i="197"/>
  <c r="P28" i="197"/>
  <c r="O28" i="197"/>
  <c r="N28" i="197"/>
  <c r="M28" i="197"/>
  <c r="L28" i="197"/>
  <c r="K28" i="197"/>
  <c r="J28" i="197"/>
  <c r="I28" i="197"/>
  <c r="H28" i="197"/>
  <c r="G28" i="197"/>
  <c r="F28" i="197"/>
  <c r="E28" i="197"/>
  <c r="D28" i="197"/>
  <c r="C28" i="197"/>
  <c r="B28" i="197"/>
  <c r="AF27" i="197"/>
  <c r="AE27" i="197"/>
  <c r="AD27" i="197"/>
  <c r="AC27" i="197"/>
  <c r="AB27" i="197"/>
  <c r="AA27" i="197"/>
  <c r="Z27" i="197"/>
  <c r="Y27" i="197"/>
  <c r="X27" i="197"/>
  <c r="W27" i="197"/>
  <c r="V27" i="197"/>
  <c r="U27" i="197"/>
  <c r="T27" i="197"/>
  <c r="S27" i="197"/>
  <c r="R27" i="197"/>
  <c r="Q27" i="197"/>
  <c r="P27" i="197"/>
  <c r="O27" i="197"/>
  <c r="N27" i="197"/>
  <c r="M27" i="197"/>
  <c r="L27" i="197"/>
  <c r="K27" i="197"/>
  <c r="J27" i="197"/>
  <c r="I27" i="197"/>
  <c r="H27" i="197"/>
  <c r="G27" i="197"/>
  <c r="F27" i="197"/>
  <c r="E27" i="197"/>
  <c r="D27" i="197"/>
  <c r="C27" i="197"/>
  <c r="B27" i="197"/>
  <c r="AF26" i="197"/>
  <c r="AE26" i="197"/>
  <c r="AD26" i="197"/>
  <c r="AC26" i="197"/>
  <c r="AB26" i="197"/>
  <c r="AA26" i="197"/>
  <c r="Z26" i="197"/>
  <c r="Y26" i="197"/>
  <c r="X26" i="197"/>
  <c r="W26" i="197"/>
  <c r="V26" i="197"/>
  <c r="U26" i="197"/>
  <c r="T26" i="197"/>
  <c r="S26" i="197"/>
  <c r="R26" i="197"/>
  <c r="Q26" i="197"/>
  <c r="P26" i="197"/>
  <c r="O26" i="197"/>
  <c r="N26" i="197"/>
  <c r="M26" i="197"/>
  <c r="L26" i="197"/>
  <c r="K26" i="197"/>
  <c r="J26" i="197"/>
  <c r="I26" i="197"/>
  <c r="H26" i="197"/>
  <c r="G26" i="197"/>
  <c r="F26" i="197"/>
  <c r="E26" i="197"/>
  <c r="D26" i="197"/>
  <c r="C26" i="197"/>
  <c r="B26" i="197"/>
  <c r="AF25" i="197"/>
  <c r="AE25" i="197"/>
  <c r="AD25" i="197"/>
  <c r="AC25" i="197"/>
  <c r="AB25" i="197"/>
  <c r="AA25" i="197"/>
  <c r="Z25" i="197"/>
  <c r="Y25" i="197"/>
  <c r="X25" i="197"/>
  <c r="W25" i="197"/>
  <c r="V25" i="197"/>
  <c r="U25" i="197"/>
  <c r="T25" i="197"/>
  <c r="S25" i="197"/>
  <c r="R25" i="197"/>
  <c r="Q25" i="197"/>
  <c r="P25" i="197"/>
  <c r="O25" i="197"/>
  <c r="N25" i="197"/>
  <c r="M25" i="197"/>
  <c r="L25" i="197"/>
  <c r="K25" i="197"/>
  <c r="J25" i="197"/>
  <c r="I25" i="197"/>
  <c r="H25" i="197"/>
  <c r="G25" i="197"/>
  <c r="F25" i="197"/>
  <c r="E25" i="197"/>
  <c r="D25" i="197"/>
  <c r="C25" i="197"/>
  <c r="B25" i="197"/>
  <c r="AF24" i="197"/>
  <c r="AE24" i="197"/>
  <c r="AD24" i="197"/>
  <c r="AC24" i="197"/>
  <c r="AB24" i="197"/>
  <c r="AA24" i="197"/>
  <c r="Z24" i="197"/>
  <c r="Y24" i="197"/>
  <c r="X24" i="197"/>
  <c r="W24" i="197"/>
  <c r="V24" i="197"/>
  <c r="U24" i="197"/>
  <c r="T24" i="197"/>
  <c r="S24" i="197"/>
  <c r="R24" i="197"/>
  <c r="Q24" i="197"/>
  <c r="P24" i="197"/>
  <c r="O24" i="197"/>
  <c r="N24" i="197"/>
  <c r="M24" i="197"/>
  <c r="L24" i="197"/>
  <c r="K24" i="197"/>
  <c r="J24" i="197"/>
  <c r="I24" i="197"/>
  <c r="H24" i="197"/>
  <c r="G24" i="197"/>
  <c r="F24" i="197"/>
  <c r="E24" i="197"/>
  <c r="D24" i="197"/>
  <c r="C24" i="197"/>
  <c r="B24" i="197"/>
  <c r="AF23" i="197"/>
  <c r="AE23" i="197"/>
  <c r="AD23" i="197"/>
  <c r="AC23" i="197"/>
  <c r="AB23" i="197"/>
  <c r="AA23" i="197"/>
  <c r="Z23" i="197"/>
  <c r="Y23" i="197"/>
  <c r="X23" i="197"/>
  <c r="W23" i="197"/>
  <c r="V23" i="197"/>
  <c r="U23" i="197"/>
  <c r="T23" i="197"/>
  <c r="S23" i="197"/>
  <c r="R23" i="197"/>
  <c r="Q23" i="197"/>
  <c r="P23" i="197"/>
  <c r="O23" i="197"/>
  <c r="N23" i="197"/>
  <c r="M23" i="197"/>
  <c r="L23" i="197"/>
  <c r="K23" i="197"/>
  <c r="J23" i="197"/>
  <c r="I23" i="197"/>
  <c r="H23" i="197"/>
  <c r="G23" i="197"/>
  <c r="F23" i="197"/>
  <c r="E23" i="197"/>
  <c r="D23" i="197"/>
  <c r="C23" i="197"/>
  <c r="B23" i="197"/>
  <c r="AF22" i="197"/>
  <c r="AE22" i="197"/>
  <c r="AD22" i="197"/>
  <c r="AC22" i="197"/>
  <c r="AB22" i="197"/>
  <c r="AA22" i="197"/>
  <c r="Z22" i="197"/>
  <c r="Y22" i="197"/>
  <c r="X22" i="197"/>
  <c r="W22" i="197"/>
  <c r="V22" i="197"/>
  <c r="U22" i="197"/>
  <c r="T22" i="197"/>
  <c r="S22" i="197"/>
  <c r="R22" i="197"/>
  <c r="Q22" i="197"/>
  <c r="P22" i="197"/>
  <c r="O22" i="197"/>
  <c r="N22" i="197"/>
  <c r="M22" i="197"/>
  <c r="L22" i="197"/>
  <c r="K22" i="197"/>
  <c r="J22" i="197"/>
  <c r="I22" i="197"/>
  <c r="H22" i="197"/>
  <c r="G22" i="197"/>
  <c r="F22" i="197"/>
  <c r="E22" i="197"/>
  <c r="D22" i="197"/>
  <c r="C22" i="197"/>
  <c r="B22" i="197"/>
  <c r="AF21" i="197"/>
  <c r="AE21" i="197"/>
  <c r="AD21" i="197"/>
  <c r="AC21" i="197"/>
  <c r="AB21" i="197"/>
  <c r="AA21" i="197"/>
  <c r="Z21" i="197"/>
  <c r="Y21" i="197"/>
  <c r="X21" i="197"/>
  <c r="W21" i="197"/>
  <c r="V21" i="197"/>
  <c r="U21" i="197"/>
  <c r="T21" i="197"/>
  <c r="S21" i="197"/>
  <c r="R21" i="197"/>
  <c r="Q21" i="197"/>
  <c r="P21" i="197"/>
  <c r="O21" i="197"/>
  <c r="N21" i="197"/>
  <c r="M21" i="197"/>
  <c r="L21" i="197"/>
  <c r="K21" i="197"/>
  <c r="J21" i="197"/>
  <c r="I21" i="197"/>
  <c r="H21" i="197"/>
  <c r="G21" i="197"/>
  <c r="F21" i="197"/>
  <c r="E21" i="197"/>
  <c r="D21" i="197"/>
  <c r="C21" i="197"/>
  <c r="B21" i="197"/>
  <c r="AF20" i="197"/>
  <c r="AE20" i="197"/>
  <c r="AD20" i="197"/>
  <c r="AC20" i="197"/>
  <c r="AB20" i="197"/>
  <c r="AA20" i="197"/>
  <c r="Z20" i="197"/>
  <c r="Y20" i="197"/>
  <c r="X20" i="197"/>
  <c r="W20" i="197"/>
  <c r="V20" i="197"/>
  <c r="U20" i="197"/>
  <c r="T20" i="197"/>
  <c r="S20" i="197"/>
  <c r="R20" i="197"/>
  <c r="Q20" i="197"/>
  <c r="P20" i="197"/>
  <c r="O20" i="197"/>
  <c r="N20" i="197"/>
  <c r="M20" i="197"/>
  <c r="L20" i="197"/>
  <c r="K20" i="197"/>
  <c r="J20" i="197"/>
  <c r="I20" i="197"/>
  <c r="H20" i="197"/>
  <c r="G20" i="197"/>
  <c r="F20" i="197"/>
  <c r="E20" i="197"/>
  <c r="D20" i="197"/>
  <c r="C20" i="197"/>
  <c r="B20" i="197"/>
  <c r="AF19" i="197"/>
  <c r="AE19" i="197"/>
  <c r="AD19" i="197"/>
  <c r="AC19" i="197"/>
  <c r="AB19" i="197"/>
  <c r="AA19" i="197"/>
  <c r="Z19" i="197"/>
  <c r="Y19" i="197"/>
  <c r="X19" i="197"/>
  <c r="W19" i="197"/>
  <c r="V19" i="197"/>
  <c r="U19" i="197"/>
  <c r="T19" i="197"/>
  <c r="S19" i="197"/>
  <c r="R19" i="197"/>
  <c r="Q19" i="197"/>
  <c r="P19" i="197"/>
  <c r="O19" i="197"/>
  <c r="N19" i="197"/>
  <c r="M19" i="197"/>
  <c r="L19" i="197"/>
  <c r="K19" i="197"/>
  <c r="J19" i="197"/>
  <c r="I19" i="197"/>
  <c r="H19" i="197"/>
  <c r="G19" i="197"/>
  <c r="F19" i="197"/>
  <c r="E19" i="197"/>
  <c r="D19" i="197"/>
  <c r="C19" i="197"/>
  <c r="B19" i="197"/>
  <c r="AF18" i="197"/>
  <c r="AE18" i="197"/>
  <c r="AD18" i="197"/>
  <c r="AC18" i="197"/>
  <c r="AB18" i="197"/>
  <c r="AA18" i="197"/>
  <c r="Z18" i="197"/>
  <c r="Y18" i="197"/>
  <c r="X18" i="197"/>
  <c r="W18" i="197"/>
  <c r="V18" i="197"/>
  <c r="U18" i="197"/>
  <c r="T18" i="197"/>
  <c r="S18" i="197"/>
  <c r="R18" i="197"/>
  <c r="Q18" i="197"/>
  <c r="P18" i="197"/>
  <c r="O18" i="197"/>
  <c r="N18" i="197"/>
  <c r="M18" i="197"/>
  <c r="L18" i="197"/>
  <c r="K18" i="197"/>
  <c r="J18" i="197"/>
  <c r="I18" i="197"/>
  <c r="H18" i="197"/>
  <c r="G18" i="197"/>
  <c r="F18" i="197"/>
  <c r="E18" i="197"/>
  <c r="D18" i="197"/>
  <c r="C18" i="197"/>
  <c r="B18" i="197"/>
  <c r="AF17" i="197"/>
  <c r="AE17" i="197"/>
  <c r="AD17" i="197"/>
  <c r="AC17" i="197"/>
  <c r="AB17" i="197"/>
  <c r="AA17" i="197"/>
  <c r="Z17" i="197"/>
  <c r="Y17" i="197"/>
  <c r="X17" i="197"/>
  <c r="W17" i="197"/>
  <c r="V17" i="197"/>
  <c r="U17" i="197"/>
  <c r="T17" i="197"/>
  <c r="S17" i="197"/>
  <c r="R17" i="197"/>
  <c r="Q17" i="197"/>
  <c r="P17" i="197"/>
  <c r="O17" i="197"/>
  <c r="N17" i="197"/>
  <c r="M17" i="197"/>
  <c r="L17" i="197"/>
  <c r="K17" i="197"/>
  <c r="J17" i="197"/>
  <c r="I17" i="197"/>
  <c r="H17" i="197"/>
  <c r="G17" i="197"/>
  <c r="F17" i="197"/>
  <c r="E17" i="197"/>
  <c r="D17" i="197"/>
  <c r="C17" i="197"/>
  <c r="B17" i="197"/>
  <c r="AF16" i="197"/>
  <c r="AE16" i="197"/>
  <c r="AD16" i="197"/>
  <c r="AC16" i="197"/>
  <c r="AB16" i="197"/>
  <c r="AA16" i="197"/>
  <c r="Z16" i="197"/>
  <c r="Y16" i="197"/>
  <c r="X16" i="197"/>
  <c r="W16" i="197"/>
  <c r="V16" i="197"/>
  <c r="U16" i="197"/>
  <c r="T16" i="197"/>
  <c r="S16" i="197"/>
  <c r="R16" i="197"/>
  <c r="Q16" i="197"/>
  <c r="P16" i="197"/>
  <c r="O16" i="197"/>
  <c r="N16" i="197"/>
  <c r="M16" i="197"/>
  <c r="L16" i="197"/>
  <c r="K16" i="197"/>
  <c r="J16" i="197"/>
  <c r="I16" i="197"/>
  <c r="H16" i="197"/>
  <c r="G16" i="197"/>
  <c r="F16" i="197"/>
  <c r="E16" i="197"/>
  <c r="D16" i="197"/>
  <c r="C16" i="197"/>
  <c r="B16" i="197"/>
  <c r="AF15" i="197"/>
  <c r="AE15" i="197"/>
  <c r="AD15" i="197"/>
  <c r="AC15" i="197"/>
  <c r="AB15" i="197"/>
  <c r="AA15" i="197"/>
  <c r="Z15" i="197"/>
  <c r="Y15" i="197"/>
  <c r="X15" i="197"/>
  <c r="W15" i="197"/>
  <c r="V15" i="197"/>
  <c r="U15" i="197"/>
  <c r="T15" i="197"/>
  <c r="S15" i="197"/>
  <c r="R15" i="197"/>
  <c r="Q15" i="197"/>
  <c r="P15" i="197"/>
  <c r="O15" i="197"/>
  <c r="N15" i="197"/>
  <c r="M15" i="197"/>
  <c r="L15" i="197"/>
  <c r="K15" i="197"/>
  <c r="J15" i="197"/>
  <c r="I15" i="197"/>
  <c r="H15" i="197"/>
  <c r="G15" i="197"/>
  <c r="F15" i="197"/>
  <c r="E15" i="197"/>
  <c r="D15" i="197"/>
  <c r="C15" i="197"/>
  <c r="B15" i="197"/>
  <c r="AF14" i="197"/>
  <c r="AE14" i="197"/>
  <c r="AD14" i="197"/>
  <c r="AC14" i="197"/>
  <c r="AB14" i="197"/>
  <c r="AA14" i="197"/>
  <c r="Z14" i="197"/>
  <c r="Y14" i="197"/>
  <c r="X14" i="197"/>
  <c r="W14" i="197"/>
  <c r="V14" i="197"/>
  <c r="U14" i="197"/>
  <c r="T14" i="197"/>
  <c r="S14" i="197"/>
  <c r="R14" i="197"/>
  <c r="Q14" i="197"/>
  <c r="P14" i="197"/>
  <c r="O14" i="197"/>
  <c r="N14" i="197"/>
  <c r="M14" i="197"/>
  <c r="L14" i="197"/>
  <c r="K14" i="197"/>
  <c r="J14" i="197"/>
  <c r="I14" i="197"/>
  <c r="H14" i="197"/>
  <c r="G14" i="197"/>
  <c r="F14" i="197"/>
  <c r="E14" i="197"/>
  <c r="D14" i="197"/>
  <c r="C14" i="197"/>
  <c r="B14" i="197"/>
  <c r="AF13" i="197"/>
  <c r="AE13" i="197"/>
  <c r="AD13" i="197"/>
  <c r="AC13" i="197"/>
  <c r="AB13" i="197"/>
  <c r="AA13" i="197"/>
  <c r="Z13" i="197"/>
  <c r="Y13" i="197"/>
  <c r="X13" i="197"/>
  <c r="W13" i="197"/>
  <c r="V13" i="197"/>
  <c r="U13" i="197"/>
  <c r="T13" i="197"/>
  <c r="S13" i="197"/>
  <c r="R13" i="197"/>
  <c r="Q13" i="197"/>
  <c r="P13" i="197"/>
  <c r="O13" i="197"/>
  <c r="N13" i="197"/>
  <c r="M13" i="197"/>
  <c r="L13" i="197"/>
  <c r="K13" i="197"/>
  <c r="J13" i="197"/>
  <c r="I13" i="197"/>
  <c r="H13" i="197"/>
  <c r="G13" i="197"/>
  <c r="F13" i="197"/>
  <c r="E13" i="197"/>
  <c r="D13" i="197"/>
  <c r="C13" i="197"/>
  <c r="B13" i="197"/>
  <c r="AF12" i="197"/>
  <c r="AE12" i="197"/>
  <c r="AD12" i="197"/>
  <c r="AC12" i="197"/>
  <c r="AB12" i="197"/>
  <c r="AA12" i="197"/>
  <c r="Z12" i="197"/>
  <c r="Y12" i="197"/>
  <c r="X12" i="197"/>
  <c r="W12" i="197"/>
  <c r="V12" i="197"/>
  <c r="U12" i="197"/>
  <c r="T12" i="197"/>
  <c r="S12" i="197"/>
  <c r="R12" i="197"/>
  <c r="Q12" i="197"/>
  <c r="P12" i="197"/>
  <c r="O12" i="197"/>
  <c r="N12" i="197"/>
  <c r="M12" i="197"/>
  <c r="L12" i="197"/>
  <c r="K12" i="197"/>
  <c r="J12" i="197"/>
  <c r="I12" i="197"/>
  <c r="H12" i="197"/>
  <c r="G12" i="197"/>
  <c r="F12" i="197"/>
  <c r="E12" i="197"/>
  <c r="D12" i="197"/>
  <c r="C12" i="197"/>
  <c r="B12" i="197"/>
  <c r="AF11" i="197"/>
  <c r="AE11" i="197"/>
  <c r="AD11" i="197"/>
  <c r="AC11" i="197"/>
  <c r="AB11" i="197"/>
  <c r="AA11" i="197"/>
  <c r="Z11" i="197"/>
  <c r="Y11" i="197"/>
  <c r="X11" i="197"/>
  <c r="W11" i="197"/>
  <c r="V11" i="197"/>
  <c r="U11" i="197"/>
  <c r="T11" i="197"/>
  <c r="S11" i="197"/>
  <c r="R11" i="197"/>
  <c r="Q11" i="197"/>
  <c r="P11" i="197"/>
  <c r="O11" i="197"/>
  <c r="N11" i="197"/>
  <c r="M11" i="197"/>
  <c r="L11" i="197"/>
  <c r="K11" i="197"/>
  <c r="J11" i="197"/>
  <c r="I11" i="197"/>
  <c r="H11" i="197"/>
  <c r="G11" i="197"/>
  <c r="F11" i="197"/>
  <c r="E11" i="197"/>
  <c r="D11" i="197"/>
  <c r="C11" i="197"/>
  <c r="B11" i="197"/>
  <c r="AF10" i="197"/>
  <c r="AE10" i="197"/>
  <c r="AD10" i="197"/>
  <c r="AC10" i="197"/>
  <c r="AB10" i="197"/>
  <c r="AA10" i="197"/>
  <c r="Z10" i="197"/>
  <c r="Y10" i="197"/>
  <c r="X10" i="197"/>
  <c r="W10" i="197"/>
  <c r="V10" i="197"/>
  <c r="U10" i="197"/>
  <c r="T10" i="197"/>
  <c r="S10" i="197"/>
  <c r="R10" i="197"/>
  <c r="Q10" i="197"/>
  <c r="P10" i="197"/>
  <c r="O10" i="197"/>
  <c r="N10" i="197"/>
  <c r="M10" i="197"/>
  <c r="L10" i="197"/>
  <c r="K10" i="197"/>
  <c r="J10" i="197"/>
  <c r="I10" i="197"/>
  <c r="H10" i="197"/>
  <c r="G10" i="197"/>
  <c r="F10" i="197"/>
  <c r="E10" i="197"/>
  <c r="D10" i="197"/>
  <c r="C10" i="197"/>
  <c r="B10" i="197"/>
  <c r="AF9" i="197"/>
  <c r="AE9" i="197"/>
  <c r="AD9" i="197"/>
  <c r="AC9" i="197"/>
  <c r="AB9" i="197"/>
  <c r="AA9" i="197"/>
  <c r="Z9" i="197"/>
  <c r="Y9" i="197"/>
  <c r="X9" i="197"/>
  <c r="W9" i="197"/>
  <c r="V9" i="197"/>
  <c r="U9" i="197"/>
  <c r="T9" i="197"/>
  <c r="S9" i="197"/>
  <c r="R9" i="197"/>
  <c r="Q9" i="197"/>
  <c r="P9" i="197"/>
  <c r="O9" i="197"/>
  <c r="N9" i="197"/>
  <c r="M9" i="197"/>
  <c r="L9" i="197"/>
  <c r="K9" i="197"/>
  <c r="J9" i="197"/>
  <c r="I9" i="197"/>
  <c r="H9" i="197"/>
  <c r="G9" i="197"/>
  <c r="F9" i="197"/>
  <c r="E9" i="197"/>
  <c r="D9" i="197"/>
  <c r="C9" i="197"/>
  <c r="B9" i="197"/>
  <c r="AF8" i="197"/>
  <c r="AE8" i="197"/>
  <c r="AD8" i="197"/>
  <c r="AC8" i="197"/>
  <c r="AB8" i="197"/>
  <c r="AA8" i="197"/>
  <c r="Z8" i="197"/>
  <c r="Y8" i="197"/>
  <c r="X8" i="197"/>
  <c r="W8" i="197"/>
  <c r="V8" i="197"/>
  <c r="U8" i="197"/>
  <c r="T8" i="197"/>
  <c r="S8" i="197"/>
  <c r="R8" i="197"/>
  <c r="Q8" i="197"/>
  <c r="P8" i="197"/>
  <c r="O8" i="197"/>
  <c r="N8" i="197"/>
  <c r="M8" i="197"/>
  <c r="L8" i="197"/>
  <c r="K8" i="197"/>
  <c r="J8" i="197"/>
  <c r="I8" i="197"/>
  <c r="H8" i="197"/>
  <c r="G8" i="197"/>
  <c r="F8" i="197"/>
  <c r="E8" i="197"/>
  <c r="D8" i="197"/>
  <c r="C8" i="197"/>
  <c r="B8" i="197"/>
  <c r="AF7" i="197"/>
  <c r="AE7" i="197"/>
  <c r="AD7" i="197"/>
  <c r="AC7" i="197"/>
  <c r="AB7" i="197"/>
  <c r="AA7" i="197"/>
  <c r="Z7" i="197"/>
  <c r="Y7" i="197"/>
  <c r="X7" i="197"/>
  <c r="W7" i="197"/>
  <c r="V7" i="197"/>
  <c r="U7" i="197"/>
  <c r="T7" i="197"/>
  <c r="S7" i="197"/>
  <c r="R7" i="197"/>
  <c r="Q7" i="197"/>
  <c r="P7" i="197"/>
  <c r="O7" i="197"/>
  <c r="N7" i="197"/>
  <c r="M7" i="197"/>
  <c r="L7" i="197"/>
  <c r="K7" i="197"/>
  <c r="J7" i="197"/>
  <c r="I7" i="197"/>
  <c r="H7" i="197"/>
  <c r="G7" i="197"/>
  <c r="F7" i="197"/>
  <c r="E7" i="197"/>
  <c r="D7" i="197"/>
  <c r="C7" i="197"/>
  <c r="B7" i="197"/>
  <c r="AF6" i="197"/>
  <c r="AE6" i="197"/>
  <c r="AD6" i="197"/>
  <c r="AC6" i="197"/>
  <c r="AB6" i="197"/>
  <c r="AA6" i="197"/>
  <c r="Z6" i="197"/>
  <c r="Y6" i="197"/>
  <c r="X6" i="197"/>
  <c r="W6" i="197"/>
  <c r="V6" i="197"/>
  <c r="U6" i="197"/>
  <c r="T6" i="197"/>
  <c r="S6" i="197"/>
  <c r="R6" i="197"/>
  <c r="Q6" i="197"/>
  <c r="P6" i="197"/>
  <c r="O6" i="197"/>
  <c r="N6" i="197"/>
  <c r="M6" i="197"/>
  <c r="L6" i="197"/>
  <c r="K6" i="197"/>
  <c r="J6" i="197"/>
  <c r="I6" i="197"/>
  <c r="H6" i="197"/>
  <c r="G6" i="197"/>
  <c r="F6" i="197"/>
  <c r="E6" i="197"/>
  <c r="D6" i="197"/>
  <c r="C6" i="197"/>
  <c r="B6" i="197"/>
  <c r="AF5" i="197"/>
  <c r="AE5" i="197"/>
  <c r="AD5" i="197"/>
  <c r="AC5" i="197"/>
  <c r="AB5" i="197"/>
  <c r="AA5" i="197"/>
  <c r="Z5" i="197"/>
  <c r="Y5" i="197"/>
  <c r="X5" i="197"/>
  <c r="W5" i="197"/>
  <c r="V5" i="197"/>
  <c r="U5" i="197"/>
  <c r="T5" i="197"/>
  <c r="S5" i="197"/>
  <c r="R5" i="197"/>
  <c r="Q5" i="197"/>
  <c r="P5" i="197"/>
  <c r="O5" i="197"/>
  <c r="N5" i="197"/>
  <c r="M5" i="197"/>
  <c r="L5" i="197"/>
  <c r="K5" i="197"/>
  <c r="J5" i="197"/>
  <c r="I5" i="197"/>
  <c r="H5" i="197"/>
  <c r="G5" i="197"/>
  <c r="F5" i="197"/>
  <c r="E5" i="197"/>
  <c r="D5" i="197"/>
  <c r="C5" i="197"/>
  <c r="B5" i="197"/>
  <c r="AF4" i="197"/>
  <c r="AE4" i="197"/>
  <c r="AD4" i="197"/>
  <c r="AC4" i="197"/>
  <c r="AB4" i="197"/>
  <c r="AA4" i="197"/>
  <c r="Z4" i="197"/>
  <c r="Y4" i="197"/>
  <c r="X4" i="197"/>
  <c r="W4" i="197"/>
  <c r="V4" i="197"/>
  <c r="U4" i="197"/>
  <c r="T4" i="197"/>
  <c r="S4" i="197"/>
  <c r="R4" i="197"/>
  <c r="Q4" i="197"/>
  <c r="P4" i="197"/>
  <c r="O4" i="197"/>
  <c r="N4" i="197"/>
  <c r="M4" i="197"/>
  <c r="L4" i="197"/>
  <c r="K4" i="197"/>
  <c r="J4" i="197"/>
  <c r="I4" i="197"/>
  <c r="H4" i="197"/>
  <c r="G4" i="197"/>
  <c r="F4" i="197"/>
  <c r="E4" i="197"/>
  <c r="D4" i="197"/>
  <c r="C4" i="197"/>
  <c r="B4" i="197"/>
  <c r="AF3" i="197"/>
  <c r="AE3" i="197"/>
  <c r="AD3" i="197"/>
  <c r="AC3" i="197"/>
  <c r="AB3" i="197"/>
  <c r="AB99" i="197" s="1"/>
  <c r="AA3" i="197"/>
  <c r="Z3" i="197"/>
  <c r="Y3" i="197"/>
  <c r="X3" i="197"/>
  <c r="W3" i="197"/>
  <c r="V3" i="197"/>
  <c r="V99" i="197" s="1"/>
  <c r="U3" i="197"/>
  <c r="T3" i="197"/>
  <c r="S3" i="197"/>
  <c r="R3" i="197"/>
  <c r="Q3" i="197"/>
  <c r="P3" i="197"/>
  <c r="P99" i="197" s="1"/>
  <c r="O3" i="197"/>
  <c r="N3" i="197"/>
  <c r="M3" i="197"/>
  <c r="L3" i="197"/>
  <c r="K3" i="197"/>
  <c r="J3" i="197"/>
  <c r="J99" i="197" s="1"/>
  <c r="I3" i="197"/>
  <c r="H3" i="197"/>
  <c r="G3" i="197"/>
  <c r="G99" i="197" s="1"/>
  <c r="F3" i="197"/>
  <c r="E3" i="197"/>
  <c r="D3" i="197"/>
  <c r="D99" i="197" s="1"/>
  <c r="C3" i="197"/>
  <c r="B3" i="197"/>
  <c r="AF98" i="196"/>
  <c r="AE98" i="196"/>
  <c r="AD98" i="196"/>
  <c r="AC98" i="196"/>
  <c r="AB98" i="196"/>
  <c r="AA98" i="196"/>
  <c r="Z98" i="196"/>
  <c r="Y98" i="196"/>
  <c r="X98" i="196"/>
  <c r="W98" i="196"/>
  <c r="V98" i="196"/>
  <c r="U98" i="196"/>
  <c r="T98" i="196"/>
  <c r="S98" i="196"/>
  <c r="R98" i="196"/>
  <c r="Q98" i="196"/>
  <c r="P98" i="196"/>
  <c r="O98" i="196"/>
  <c r="N98" i="196"/>
  <c r="M98" i="196"/>
  <c r="L98" i="196"/>
  <c r="K98" i="196"/>
  <c r="J98" i="196"/>
  <c r="I98" i="196"/>
  <c r="H98" i="196"/>
  <c r="G98" i="196"/>
  <c r="F98" i="196"/>
  <c r="E98" i="196"/>
  <c r="D98" i="196"/>
  <c r="C98" i="196"/>
  <c r="B98" i="196"/>
  <c r="AF97" i="196"/>
  <c r="AE97" i="196"/>
  <c r="AD97" i="196"/>
  <c r="AC97" i="196"/>
  <c r="AB97" i="196"/>
  <c r="AA97" i="196"/>
  <c r="Z97" i="196"/>
  <c r="Y97" i="196"/>
  <c r="X97" i="196"/>
  <c r="W97" i="196"/>
  <c r="V97" i="196"/>
  <c r="U97" i="196"/>
  <c r="T97" i="196"/>
  <c r="S97" i="196"/>
  <c r="R97" i="196"/>
  <c r="Q97" i="196"/>
  <c r="P97" i="196"/>
  <c r="O97" i="196"/>
  <c r="N97" i="196"/>
  <c r="M97" i="196"/>
  <c r="L97" i="196"/>
  <c r="K97" i="196"/>
  <c r="J97" i="196"/>
  <c r="I97" i="196"/>
  <c r="H97" i="196"/>
  <c r="G97" i="196"/>
  <c r="F97" i="196"/>
  <c r="E97" i="196"/>
  <c r="D97" i="196"/>
  <c r="C97" i="196"/>
  <c r="B97" i="196"/>
  <c r="AF96" i="196"/>
  <c r="AE96" i="196"/>
  <c r="AD96" i="196"/>
  <c r="AC96" i="196"/>
  <c r="AB96" i="196"/>
  <c r="AA96" i="196"/>
  <c r="Z96" i="196"/>
  <c r="Y96" i="196"/>
  <c r="X96" i="196"/>
  <c r="W96" i="196"/>
  <c r="V96" i="196"/>
  <c r="U96" i="196"/>
  <c r="T96" i="196"/>
  <c r="S96" i="196"/>
  <c r="R96" i="196"/>
  <c r="Q96" i="196"/>
  <c r="P96" i="196"/>
  <c r="O96" i="196"/>
  <c r="N96" i="196"/>
  <c r="M96" i="196"/>
  <c r="L96" i="196"/>
  <c r="K96" i="196"/>
  <c r="J96" i="196"/>
  <c r="I96" i="196"/>
  <c r="H96" i="196"/>
  <c r="G96" i="196"/>
  <c r="F96" i="196"/>
  <c r="E96" i="196"/>
  <c r="D96" i="196"/>
  <c r="C96" i="196"/>
  <c r="B96" i="196"/>
  <c r="AF95" i="196"/>
  <c r="AE95" i="196"/>
  <c r="AD95" i="196"/>
  <c r="AC95" i="196"/>
  <c r="AB95" i="196"/>
  <c r="AA95" i="196"/>
  <c r="Z95" i="196"/>
  <c r="Y95" i="196"/>
  <c r="X95" i="196"/>
  <c r="W95" i="196"/>
  <c r="V95" i="196"/>
  <c r="U95" i="196"/>
  <c r="T95" i="196"/>
  <c r="S95" i="196"/>
  <c r="R95" i="196"/>
  <c r="Q95" i="196"/>
  <c r="P95" i="196"/>
  <c r="O95" i="196"/>
  <c r="N95" i="196"/>
  <c r="M95" i="196"/>
  <c r="L95" i="196"/>
  <c r="K95" i="196"/>
  <c r="J95" i="196"/>
  <c r="I95" i="196"/>
  <c r="H95" i="196"/>
  <c r="G95" i="196"/>
  <c r="F95" i="196"/>
  <c r="E95" i="196"/>
  <c r="D95" i="196"/>
  <c r="C95" i="196"/>
  <c r="B95" i="196"/>
  <c r="AF94" i="196"/>
  <c r="AE94" i="196"/>
  <c r="AD94" i="196"/>
  <c r="AC94" i="196"/>
  <c r="AB94" i="196"/>
  <c r="AA94" i="196"/>
  <c r="Z94" i="196"/>
  <c r="Y94" i="196"/>
  <c r="X94" i="196"/>
  <c r="W94" i="196"/>
  <c r="V94" i="196"/>
  <c r="U94" i="196"/>
  <c r="T94" i="196"/>
  <c r="S94" i="196"/>
  <c r="R94" i="196"/>
  <c r="Q94" i="196"/>
  <c r="P94" i="196"/>
  <c r="O94" i="196"/>
  <c r="N94" i="196"/>
  <c r="M94" i="196"/>
  <c r="L94" i="196"/>
  <c r="K94" i="196"/>
  <c r="J94" i="196"/>
  <c r="I94" i="196"/>
  <c r="H94" i="196"/>
  <c r="G94" i="196"/>
  <c r="F94" i="196"/>
  <c r="E94" i="196"/>
  <c r="D94" i="196"/>
  <c r="C94" i="196"/>
  <c r="B94" i="196"/>
  <c r="AF93" i="196"/>
  <c r="AE93" i="196"/>
  <c r="AD93" i="196"/>
  <c r="AC93" i="196"/>
  <c r="AB93" i="196"/>
  <c r="AA93" i="196"/>
  <c r="Z93" i="196"/>
  <c r="Y93" i="196"/>
  <c r="X93" i="196"/>
  <c r="W93" i="196"/>
  <c r="V93" i="196"/>
  <c r="U93" i="196"/>
  <c r="T93" i="196"/>
  <c r="S93" i="196"/>
  <c r="R93" i="196"/>
  <c r="Q93" i="196"/>
  <c r="P93" i="196"/>
  <c r="O93" i="196"/>
  <c r="N93" i="196"/>
  <c r="M93" i="196"/>
  <c r="L93" i="196"/>
  <c r="K93" i="196"/>
  <c r="J93" i="196"/>
  <c r="I93" i="196"/>
  <c r="H93" i="196"/>
  <c r="G93" i="196"/>
  <c r="F93" i="196"/>
  <c r="E93" i="196"/>
  <c r="D93" i="196"/>
  <c r="C93" i="196"/>
  <c r="B93" i="196"/>
  <c r="AF92" i="196"/>
  <c r="AE92" i="196"/>
  <c r="AD92" i="196"/>
  <c r="AC92" i="196"/>
  <c r="AB92" i="196"/>
  <c r="AA92" i="196"/>
  <c r="Z92" i="196"/>
  <c r="Y92" i="196"/>
  <c r="X92" i="196"/>
  <c r="W92" i="196"/>
  <c r="V92" i="196"/>
  <c r="U92" i="196"/>
  <c r="T92" i="196"/>
  <c r="S92" i="196"/>
  <c r="R92" i="196"/>
  <c r="Q92" i="196"/>
  <c r="P92" i="196"/>
  <c r="O92" i="196"/>
  <c r="N92" i="196"/>
  <c r="M92" i="196"/>
  <c r="L92" i="196"/>
  <c r="K92" i="196"/>
  <c r="J92" i="196"/>
  <c r="I92" i="196"/>
  <c r="H92" i="196"/>
  <c r="G92" i="196"/>
  <c r="F92" i="196"/>
  <c r="E92" i="196"/>
  <c r="D92" i="196"/>
  <c r="C92" i="196"/>
  <c r="B92" i="196"/>
  <c r="AF91" i="196"/>
  <c r="AE91" i="196"/>
  <c r="AD91" i="196"/>
  <c r="AC91" i="196"/>
  <c r="AB91" i="196"/>
  <c r="AA91" i="196"/>
  <c r="Z91" i="196"/>
  <c r="Y91" i="196"/>
  <c r="X91" i="196"/>
  <c r="W91" i="196"/>
  <c r="V91" i="196"/>
  <c r="U91" i="196"/>
  <c r="T91" i="196"/>
  <c r="S91" i="196"/>
  <c r="R91" i="196"/>
  <c r="Q91" i="196"/>
  <c r="P91" i="196"/>
  <c r="O91" i="196"/>
  <c r="N91" i="196"/>
  <c r="M91" i="196"/>
  <c r="L91" i="196"/>
  <c r="K91" i="196"/>
  <c r="J91" i="196"/>
  <c r="I91" i="196"/>
  <c r="H91" i="196"/>
  <c r="G91" i="196"/>
  <c r="F91" i="196"/>
  <c r="E91" i="196"/>
  <c r="D91" i="196"/>
  <c r="C91" i="196"/>
  <c r="B91" i="196"/>
  <c r="AF90" i="196"/>
  <c r="AE90" i="196"/>
  <c r="AD90" i="196"/>
  <c r="AC90" i="196"/>
  <c r="AB90" i="196"/>
  <c r="AA90" i="196"/>
  <c r="Z90" i="196"/>
  <c r="Y90" i="196"/>
  <c r="X90" i="196"/>
  <c r="W90" i="196"/>
  <c r="V90" i="196"/>
  <c r="U90" i="196"/>
  <c r="T90" i="196"/>
  <c r="S90" i="196"/>
  <c r="R90" i="196"/>
  <c r="Q90" i="196"/>
  <c r="P90" i="196"/>
  <c r="O90" i="196"/>
  <c r="N90" i="196"/>
  <c r="M90" i="196"/>
  <c r="L90" i="196"/>
  <c r="K90" i="196"/>
  <c r="J90" i="196"/>
  <c r="I90" i="196"/>
  <c r="H90" i="196"/>
  <c r="G90" i="196"/>
  <c r="F90" i="196"/>
  <c r="E90" i="196"/>
  <c r="D90" i="196"/>
  <c r="C90" i="196"/>
  <c r="B90" i="196"/>
  <c r="AF89" i="196"/>
  <c r="AE89" i="196"/>
  <c r="AD89" i="196"/>
  <c r="AC89" i="196"/>
  <c r="AB89" i="196"/>
  <c r="AA89" i="196"/>
  <c r="Z89" i="196"/>
  <c r="Y89" i="196"/>
  <c r="X89" i="196"/>
  <c r="W89" i="196"/>
  <c r="V89" i="196"/>
  <c r="U89" i="196"/>
  <c r="T89" i="196"/>
  <c r="S89" i="196"/>
  <c r="R89" i="196"/>
  <c r="Q89" i="196"/>
  <c r="P89" i="196"/>
  <c r="O89" i="196"/>
  <c r="N89" i="196"/>
  <c r="M89" i="196"/>
  <c r="L89" i="196"/>
  <c r="K89" i="196"/>
  <c r="J89" i="196"/>
  <c r="I89" i="196"/>
  <c r="H89" i="196"/>
  <c r="G89" i="196"/>
  <c r="F89" i="196"/>
  <c r="E89" i="196"/>
  <c r="D89" i="196"/>
  <c r="C89" i="196"/>
  <c r="B89" i="196"/>
  <c r="AF88" i="196"/>
  <c r="AE88" i="196"/>
  <c r="AD88" i="196"/>
  <c r="AC88" i="196"/>
  <c r="AB88" i="196"/>
  <c r="AA88" i="196"/>
  <c r="Z88" i="196"/>
  <c r="Y88" i="196"/>
  <c r="X88" i="196"/>
  <c r="W88" i="196"/>
  <c r="V88" i="196"/>
  <c r="U88" i="196"/>
  <c r="T88" i="196"/>
  <c r="S88" i="196"/>
  <c r="R88" i="196"/>
  <c r="Q88" i="196"/>
  <c r="P88" i="196"/>
  <c r="O88" i="196"/>
  <c r="N88" i="196"/>
  <c r="M88" i="196"/>
  <c r="L88" i="196"/>
  <c r="K88" i="196"/>
  <c r="J88" i="196"/>
  <c r="I88" i="196"/>
  <c r="H88" i="196"/>
  <c r="G88" i="196"/>
  <c r="F88" i="196"/>
  <c r="E88" i="196"/>
  <c r="D88" i="196"/>
  <c r="C88" i="196"/>
  <c r="B88" i="196"/>
  <c r="AF87" i="196"/>
  <c r="AE87" i="196"/>
  <c r="AD87" i="196"/>
  <c r="AC87" i="196"/>
  <c r="AB87" i="196"/>
  <c r="AA87" i="196"/>
  <c r="Z87" i="196"/>
  <c r="Y87" i="196"/>
  <c r="X87" i="196"/>
  <c r="W87" i="196"/>
  <c r="V87" i="196"/>
  <c r="U87" i="196"/>
  <c r="T87" i="196"/>
  <c r="S87" i="196"/>
  <c r="R87" i="196"/>
  <c r="Q87" i="196"/>
  <c r="P87" i="196"/>
  <c r="O87" i="196"/>
  <c r="N87" i="196"/>
  <c r="M87" i="196"/>
  <c r="L87" i="196"/>
  <c r="K87" i="196"/>
  <c r="J87" i="196"/>
  <c r="I87" i="196"/>
  <c r="H87" i="196"/>
  <c r="G87" i="196"/>
  <c r="F87" i="196"/>
  <c r="E87" i="196"/>
  <c r="D87" i="196"/>
  <c r="C87" i="196"/>
  <c r="B87" i="196"/>
  <c r="AF86" i="196"/>
  <c r="AE86" i="196"/>
  <c r="AD86" i="196"/>
  <c r="AC86" i="196"/>
  <c r="AB86" i="196"/>
  <c r="AA86" i="196"/>
  <c r="Z86" i="196"/>
  <c r="Y86" i="196"/>
  <c r="X86" i="196"/>
  <c r="W86" i="196"/>
  <c r="V86" i="196"/>
  <c r="U86" i="196"/>
  <c r="T86" i="196"/>
  <c r="S86" i="196"/>
  <c r="R86" i="196"/>
  <c r="Q86" i="196"/>
  <c r="P86" i="196"/>
  <c r="O86" i="196"/>
  <c r="N86" i="196"/>
  <c r="M86" i="196"/>
  <c r="L86" i="196"/>
  <c r="K86" i="196"/>
  <c r="J86" i="196"/>
  <c r="I86" i="196"/>
  <c r="H86" i="196"/>
  <c r="G86" i="196"/>
  <c r="F86" i="196"/>
  <c r="E86" i="196"/>
  <c r="D86" i="196"/>
  <c r="C86" i="196"/>
  <c r="B86" i="196"/>
  <c r="AF85" i="196"/>
  <c r="AE85" i="196"/>
  <c r="AD85" i="196"/>
  <c r="AC85" i="196"/>
  <c r="AB85" i="196"/>
  <c r="AA85" i="196"/>
  <c r="Z85" i="196"/>
  <c r="Y85" i="196"/>
  <c r="X85" i="196"/>
  <c r="W85" i="196"/>
  <c r="V85" i="196"/>
  <c r="U85" i="196"/>
  <c r="T85" i="196"/>
  <c r="S85" i="196"/>
  <c r="R85" i="196"/>
  <c r="Q85" i="196"/>
  <c r="P85" i="196"/>
  <c r="O85" i="196"/>
  <c r="N85" i="196"/>
  <c r="M85" i="196"/>
  <c r="L85" i="196"/>
  <c r="K85" i="196"/>
  <c r="J85" i="196"/>
  <c r="I85" i="196"/>
  <c r="H85" i="196"/>
  <c r="G85" i="196"/>
  <c r="F85" i="196"/>
  <c r="E85" i="196"/>
  <c r="D85" i="196"/>
  <c r="C85" i="196"/>
  <c r="B85" i="196"/>
  <c r="AF84" i="196"/>
  <c r="AE84" i="196"/>
  <c r="AD84" i="196"/>
  <c r="AC84" i="196"/>
  <c r="AB84" i="196"/>
  <c r="AA84" i="196"/>
  <c r="Z84" i="196"/>
  <c r="Y84" i="196"/>
  <c r="X84" i="196"/>
  <c r="W84" i="196"/>
  <c r="V84" i="196"/>
  <c r="U84" i="196"/>
  <c r="T84" i="196"/>
  <c r="S84" i="196"/>
  <c r="R84" i="196"/>
  <c r="Q84" i="196"/>
  <c r="P84" i="196"/>
  <c r="O84" i="196"/>
  <c r="N84" i="196"/>
  <c r="M84" i="196"/>
  <c r="L84" i="196"/>
  <c r="K84" i="196"/>
  <c r="J84" i="196"/>
  <c r="I84" i="196"/>
  <c r="H84" i="196"/>
  <c r="G84" i="196"/>
  <c r="F84" i="196"/>
  <c r="E84" i="196"/>
  <c r="D84" i="196"/>
  <c r="C84" i="196"/>
  <c r="B84" i="196"/>
  <c r="AF83" i="196"/>
  <c r="AE83" i="196"/>
  <c r="AD83" i="196"/>
  <c r="AC83" i="196"/>
  <c r="AB83" i="196"/>
  <c r="AA83" i="196"/>
  <c r="Z83" i="196"/>
  <c r="Y83" i="196"/>
  <c r="X83" i="196"/>
  <c r="W83" i="196"/>
  <c r="V83" i="196"/>
  <c r="U83" i="196"/>
  <c r="T83" i="196"/>
  <c r="S83" i="196"/>
  <c r="R83" i="196"/>
  <c r="Q83" i="196"/>
  <c r="P83" i="196"/>
  <c r="O83" i="196"/>
  <c r="N83" i="196"/>
  <c r="M83" i="196"/>
  <c r="L83" i="196"/>
  <c r="K83" i="196"/>
  <c r="J83" i="196"/>
  <c r="I83" i="196"/>
  <c r="H83" i="196"/>
  <c r="G83" i="196"/>
  <c r="F83" i="196"/>
  <c r="E83" i="196"/>
  <c r="D83" i="196"/>
  <c r="C83" i="196"/>
  <c r="B83" i="196"/>
  <c r="AF82" i="196"/>
  <c r="AE82" i="196"/>
  <c r="AD82" i="196"/>
  <c r="AC82" i="196"/>
  <c r="AB82" i="196"/>
  <c r="AA82" i="196"/>
  <c r="Z82" i="196"/>
  <c r="Y82" i="196"/>
  <c r="X82" i="196"/>
  <c r="W82" i="196"/>
  <c r="V82" i="196"/>
  <c r="U82" i="196"/>
  <c r="T82" i="196"/>
  <c r="S82" i="196"/>
  <c r="R82" i="196"/>
  <c r="Q82" i="196"/>
  <c r="P82" i="196"/>
  <c r="O82" i="196"/>
  <c r="N82" i="196"/>
  <c r="M82" i="196"/>
  <c r="L82" i="196"/>
  <c r="K82" i="196"/>
  <c r="J82" i="196"/>
  <c r="I82" i="196"/>
  <c r="H82" i="196"/>
  <c r="G82" i="196"/>
  <c r="F82" i="196"/>
  <c r="E82" i="196"/>
  <c r="D82" i="196"/>
  <c r="C82" i="196"/>
  <c r="B82" i="196"/>
  <c r="AF81" i="196"/>
  <c r="AE81" i="196"/>
  <c r="AD81" i="196"/>
  <c r="AC81" i="196"/>
  <c r="AB81" i="196"/>
  <c r="AA81" i="196"/>
  <c r="Z81" i="196"/>
  <c r="Y81" i="196"/>
  <c r="X81" i="196"/>
  <c r="W81" i="196"/>
  <c r="V81" i="196"/>
  <c r="U81" i="196"/>
  <c r="T81" i="196"/>
  <c r="S81" i="196"/>
  <c r="R81" i="196"/>
  <c r="Q81" i="196"/>
  <c r="P81" i="196"/>
  <c r="O81" i="196"/>
  <c r="N81" i="196"/>
  <c r="M81" i="196"/>
  <c r="L81" i="196"/>
  <c r="K81" i="196"/>
  <c r="J81" i="196"/>
  <c r="I81" i="196"/>
  <c r="H81" i="196"/>
  <c r="G81" i="196"/>
  <c r="F81" i="196"/>
  <c r="E81" i="196"/>
  <c r="D81" i="196"/>
  <c r="C81" i="196"/>
  <c r="B81" i="196"/>
  <c r="AF80" i="196"/>
  <c r="AE80" i="196"/>
  <c r="AD80" i="196"/>
  <c r="AC80" i="196"/>
  <c r="AB80" i="196"/>
  <c r="AA80" i="196"/>
  <c r="Z80" i="196"/>
  <c r="Y80" i="196"/>
  <c r="X80" i="196"/>
  <c r="W80" i="196"/>
  <c r="V80" i="196"/>
  <c r="U80" i="196"/>
  <c r="T80" i="196"/>
  <c r="S80" i="196"/>
  <c r="R80" i="196"/>
  <c r="Q80" i="196"/>
  <c r="P80" i="196"/>
  <c r="O80" i="196"/>
  <c r="N80" i="196"/>
  <c r="M80" i="196"/>
  <c r="L80" i="196"/>
  <c r="K80" i="196"/>
  <c r="J80" i="196"/>
  <c r="I80" i="196"/>
  <c r="H80" i="196"/>
  <c r="G80" i="196"/>
  <c r="F80" i="196"/>
  <c r="E80" i="196"/>
  <c r="D80" i="196"/>
  <c r="C80" i="196"/>
  <c r="B80" i="196"/>
  <c r="AF79" i="196"/>
  <c r="AE79" i="196"/>
  <c r="AD79" i="196"/>
  <c r="AC79" i="196"/>
  <c r="AB79" i="196"/>
  <c r="AA79" i="196"/>
  <c r="Z79" i="196"/>
  <c r="Y79" i="196"/>
  <c r="X79" i="196"/>
  <c r="W79" i="196"/>
  <c r="V79" i="196"/>
  <c r="U79" i="196"/>
  <c r="T79" i="196"/>
  <c r="S79" i="196"/>
  <c r="R79" i="196"/>
  <c r="Q79" i="196"/>
  <c r="P79" i="196"/>
  <c r="O79" i="196"/>
  <c r="N79" i="196"/>
  <c r="M79" i="196"/>
  <c r="L79" i="196"/>
  <c r="K79" i="196"/>
  <c r="J79" i="196"/>
  <c r="I79" i="196"/>
  <c r="H79" i="196"/>
  <c r="G79" i="196"/>
  <c r="F79" i="196"/>
  <c r="E79" i="196"/>
  <c r="D79" i="196"/>
  <c r="C79" i="196"/>
  <c r="B79" i="196"/>
  <c r="AF78" i="196"/>
  <c r="AE78" i="196"/>
  <c r="AD78" i="196"/>
  <c r="AC78" i="196"/>
  <c r="AB78" i="196"/>
  <c r="AA78" i="196"/>
  <c r="Z78" i="196"/>
  <c r="Y78" i="196"/>
  <c r="X78" i="196"/>
  <c r="W78" i="196"/>
  <c r="V78" i="196"/>
  <c r="U78" i="196"/>
  <c r="T78" i="196"/>
  <c r="S78" i="196"/>
  <c r="R78" i="196"/>
  <c r="Q78" i="196"/>
  <c r="P78" i="196"/>
  <c r="O78" i="196"/>
  <c r="N78" i="196"/>
  <c r="M78" i="196"/>
  <c r="L78" i="196"/>
  <c r="K78" i="196"/>
  <c r="J78" i="196"/>
  <c r="I78" i="196"/>
  <c r="H78" i="196"/>
  <c r="G78" i="196"/>
  <c r="F78" i="196"/>
  <c r="E78" i="196"/>
  <c r="D78" i="196"/>
  <c r="C78" i="196"/>
  <c r="B78" i="196"/>
  <c r="AF77" i="196"/>
  <c r="AE77" i="196"/>
  <c r="AD77" i="196"/>
  <c r="AC77" i="196"/>
  <c r="AB77" i="196"/>
  <c r="AA77" i="196"/>
  <c r="Z77" i="196"/>
  <c r="Y77" i="196"/>
  <c r="X77" i="196"/>
  <c r="W77" i="196"/>
  <c r="V77" i="196"/>
  <c r="U77" i="196"/>
  <c r="T77" i="196"/>
  <c r="S77" i="196"/>
  <c r="R77" i="196"/>
  <c r="Q77" i="196"/>
  <c r="P77" i="196"/>
  <c r="O77" i="196"/>
  <c r="N77" i="196"/>
  <c r="M77" i="196"/>
  <c r="L77" i="196"/>
  <c r="K77" i="196"/>
  <c r="J77" i="196"/>
  <c r="I77" i="196"/>
  <c r="H77" i="196"/>
  <c r="G77" i="196"/>
  <c r="F77" i="196"/>
  <c r="E77" i="196"/>
  <c r="D77" i="196"/>
  <c r="C77" i="196"/>
  <c r="B77" i="196"/>
  <c r="AF76" i="196"/>
  <c r="AE76" i="196"/>
  <c r="AD76" i="196"/>
  <c r="AC76" i="196"/>
  <c r="AB76" i="196"/>
  <c r="AA76" i="196"/>
  <c r="Z76" i="196"/>
  <c r="Y76" i="196"/>
  <c r="X76" i="196"/>
  <c r="W76" i="196"/>
  <c r="V76" i="196"/>
  <c r="U76" i="196"/>
  <c r="T76" i="196"/>
  <c r="S76" i="196"/>
  <c r="R76" i="196"/>
  <c r="Q76" i="196"/>
  <c r="P76" i="196"/>
  <c r="O76" i="196"/>
  <c r="N76" i="196"/>
  <c r="M76" i="196"/>
  <c r="L76" i="196"/>
  <c r="K76" i="196"/>
  <c r="J76" i="196"/>
  <c r="I76" i="196"/>
  <c r="H76" i="196"/>
  <c r="G76" i="196"/>
  <c r="F76" i="196"/>
  <c r="E76" i="196"/>
  <c r="D76" i="196"/>
  <c r="C76" i="196"/>
  <c r="B76" i="196"/>
  <c r="AF75" i="196"/>
  <c r="AE75" i="196"/>
  <c r="AD75" i="196"/>
  <c r="AC75" i="196"/>
  <c r="AB75" i="196"/>
  <c r="AA75" i="196"/>
  <c r="Z75" i="196"/>
  <c r="Y75" i="196"/>
  <c r="X75" i="196"/>
  <c r="W75" i="196"/>
  <c r="V75" i="196"/>
  <c r="U75" i="196"/>
  <c r="T75" i="196"/>
  <c r="S75" i="196"/>
  <c r="R75" i="196"/>
  <c r="Q75" i="196"/>
  <c r="P75" i="196"/>
  <c r="O75" i="196"/>
  <c r="N75" i="196"/>
  <c r="M75" i="196"/>
  <c r="L75" i="196"/>
  <c r="K75" i="196"/>
  <c r="J75" i="196"/>
  <c r="I75" i="196"/>
  <c r="H75" i="196"/>
  <c r="G75" i="196"/>
  <c r="F75" i="196"/>
  <c r="E75" i="196"/>
  <c r="D75" i="196"/>
  <c r="C75" i="196"/>
  <c r="B75" i="196"/>
  <c r="AF74" i="196"/>
  <c r="AE74" i="196"/>
  <c r="AD74" i="196"/>
  <c r="AC74" i="196"/>
  <c r="AB74" i="196"/>
  <c r="AA74" i="196"/>
  <c r="Z74" i="196"/>
  <c r="Y74" i="196"/>
  <c r="X74" i="196"/>
  <c r="W74" i="196"/>
  <c r="V74" i="196"/>
  <c r="U74" i="196"/>
  <c r="T74" i="196"/>
  <c r="S74" i="196"/>
  <c r="R74" i="196"/>
  <c r="Q74" i="196"/>
  <c r="P74" i="196"/>
  <c r="O74" i="196"/>
  <c r="N74" i="196"/>
  <c r="M74" i="196"/>
  <c r="L74" i="196"/>
  <c r="K74" i="196"/>
  <c r="J74" i="196"/>
  <c r="I74" i="196"/>
  <c r="H74" i="196"/>
  <c r="G74" i="196"/>
  <c r="F74" i="196"/>
  <c r="E74" i="196"/>
  <c r="D74" i="196"/>
  <c r="C74" i="196"/>
  <c r="B74" i="196"/>
  <c r="AF73" i="196"/>
  <c r="AE73" i="196"/>
  <c r="AD73" i="196"/>
  <c r="AC73" i="196"/>
  <c r="AB73" i="196"/>
  <c r="AA73" i="196"/>
  <c r="Z73" i="196"/>
  <c r="Y73" i="196"/>
  <c r="X73" i="196"/>
  <c r="W73" i="196"/>
  <c r="V73" i="196"/>
  <c r="U73" i="196"/>
  <c r="T73" i="196"/>
  <c r="S73" i="196"/>
  <c r="R73" i="196"/>
  <c r="Q73" i="196"/>
  <c r="P73" i="196"/>
  <c r="O73" i="196"/>
  <c r="N73" i="196"/>
  <c r="M73" i="196"/>
  <c r="L73" i="196"/>
  <c r="K73" i="196"/>
  <c r="J73" i="196"/>
  <c r="I73" i="196"/>
  <c r="H73" i="196"/>
  <c r="G73" i="196"/>
  <c r="F73" i="196"/>
  <c r="E73" i="196"/>
  <c r="D73" i="196"/>
  <c r="C73" i="196"/>
  <c r="B73" i="196"/>
  <c r="AF72" i="196"/>
  <c r="AE72" i="196"/>
  <c r="AD72" i="196"/>
  <c r="AC72" i="196"/>
  <c r="AB72" i="196"/>
  <c r="AA72" i="196"/>
  <c r="Z72" i="196"/>
  <c r="Y72" i="196"/>
  <c r="X72" i="196"/>
  <c r="W72" i="196"/>
  <c r="V72" i="196"/>
  <c r="U72" i="196"/>
  <c r="T72" i="196"/>
  <c r="S72" i="196"/>
  <c r="R72" i="196"/>
  <c r="Q72" i="196"/>
  <c r="P72" i="196"/>
  <c r="O72" i="196"/>
  <c r="N72" i="196"/>
  <c r="M72" i="196"/>
  <c r="L72" i="196"/>
  <c r="K72" i="196"/>
  <c r="J72" i="196"/>
  <c r="I72" i="196"/>
  <c r="H72" i="196"/>
  <c r="G72" i="196"/>
  <c r="F72" i="196"/>
  <c r="E72" i="196"/>
  <c r="D72" i="196"/>
  <c r="C72" i="196"/>
  <c r="B72" i="196"/>
  <c r="AF71" i="196"/>
  <c r="AE71" i="196"/>
  <c r="AD71" i="196"/>
  <c r="AC71" i="196"/>
  <c r="AB71" i="196"/>
  <c r="AA71" i="196"/>
  <c r="Z71" i="196"/>
  <c r="Y71" i="196"/>
  <c r="X71" i="196"/>
  <c r="W71" i="196"/>
  <c r="V71" i="196"/>
  <c r="U71" i="196"/>
  <c r="T71" i="196"/>
  <c r="S71" i="196"/>
  <c r="R71" i="196"/>
  <c r="Q71" i="196"/>
  <c r="P71" i="196"/>
  <c r="O71" i="196"/>
  <c r="N71" i="196"/>
  <c r="M71" i="196"/>
  <c r="L71" i="196"/>
  <c r="K71" i="196"/>
  <c r="J71" i="196"/>
  <c r="I71" i="196"/>
  <c r="H71" i="196"/>
  <c r="G71" i="196"/>
  <c r="F71" i="196"/>
  <c r="E71" i="196"/>
  <c r="D71" i="196"/>
  <c r="C71" i="196"/>
  <c r="B71" i="196"/>
  <c r="AF70" i="196"/>
  <c r="AE70" i="196"/>
  <c r="AD70" i="196"/>
  <c r="AC70" i="196"/>
  <c r="AB70" i="196"/>
  <c r="AA70" i="196"/>
  <c r="Z70" i="196"/>
  <c r="Y70" i="196"/>
  <c r="X70" i="196"/>
  <c r="W70" i="196"/>
  <c r="V70" i="196"/>
  <c r="U70" i="196"/>
  <c r="T70" i="196"/>
  <c r="S70" i="196"/>
  <c r="R70" i="196"/>
  <c r="Q70" i="196"/>
  <c r="P70" i="196"/>
  <c r="O70" i="196"/>
  <c r="N70" i="196"/>
  <c r="M70" i="196"/>
  <c r="L70" i="196"/>
  <c r="K70" i="196"/>
  <c r="J70" i="196"/>
  <c r="I70" i="196"/>
  <c r="H70" i="196"/>
  <c r="G70" i="196"/>
  <c r="F70" i="196"/>
  <c r="E70" i="196"/>
  <c r="D70" i="196"/>
  <c r="C70" i="196"/>
  <c r="B70" i="196"/>
  <c r="AF69" i="196"/>
  <c r="AE69" i="196"/>
  <c r="AD69" i="196"/>
  <c r="AC69" i="196"/>
  <c r="AB69" i="196"/>
  <c r="AA69" i="196"/>
  <c r="Z69" i="196"/>
  <c r="Y69" i="196"/>
  <c r="X69" i="196"/>
  <c r="W69" i="196"/>
  <c r="V69" i="196"/>
  <c r="U69" i="196"/>
  <c r="T69" i="196"/>
  <c r="S69" i="196"/>
  <c r="R69" i="196"/>
  <c r="Q69" i="196"/>
  <c r="P69" i="196"/>
  <c r="O69" i="196"/>
  <c r="N69" i="196"/>
  <c r="M69" i="196"/>
  <c r="L69" i="196"/>
  <c r="K69" i="196"/>
  <c r="J69" i="196"/>
  <c r="I69" i="196"/>
  <c r="H69" i="196"/>
  <c r="G69" i="196"/>
  <c r="F69" i="196"/>
  <c r="E69" i="196"/>
  <c r="D69" i="196"/>
  <c r="C69" i="196"/>
  <c r="B69" i="196"/>
  <c r="AF68" i="196"/>
  <c r="AE68" i="196"/>
  <c r="AD68" i="196"/>
  <c r="AC68" i="196"/>
  <c r="AB68" i="196"/>
  <c r="AA68" i="196"/>
  <c r="Z68" i="196"/>
  <c r="Y68" i="196"/>
  <c r="X68" i="196"/>
  <c r="W68" i="196"/>
  <c r="V68" i="196"/>
  <c r="U68" i="196"/>
  <c r="T68" i="196"/>
  <c r="S68" i="196"/>
  <c r="R68" i="196"/>
  <c r="Q68" i="196"/>
  <c r="P68" i="196"/>
  <c r="O68" i="196"/>
  <c r="N68" i="196"/>
  <c r="M68" i="196"/>
  <c r="L68" i="196"/>
  <c r="K68" i="196"/>
  <c r="J68" i="196"/>
  <c r="I68" i="196"/>
  <c r="H68" i="196"/>
  <c r="G68" i="196"/>
  <c r="F68" i="196"/>
  <c r="E68" i="196"/>
  <c r="D68" i="196"/>
  <c r="C68" i="196"/>
  <c r="B68" i="196"/>
  <c r="AF67" i="196"/>
  <c r="AE67" i="196"/>
  <c r="AD67" i="196"/>
  <c r="AC67" i="196"/>
  <c r="AB67" i="196"/>
  <c r="AA67" i="196"/>
  <c r="Z67" i="196"/>
  <c r="Y67" i="196"/>
  <c r="X67" i="196"/>
  <c r="W67" i="196"/>
  <c r="V67" i="196"/>
  <c r="U67" i="196"/>
  <c r="T67" i="196"/>
  <c r="S67" i="196"/>
  <c r="R67" i="196"/>
  <c r="Q67" i="196"/>
  <c r="P67" i="196"/>
  <c r="O67" i="196"/>
  <c r="N67" i="196"/>
  <c r="M67" i="196"/>
  <c r="L67" i="196"/>
  <c r="K67" i="196"/>
  <c r="J67" i="196"/>
  <c r="I67" i="196"/>
  <c r="H67" i="196"/>
  <c r="G67" i="196"/>
  <c r="F67" i="196"/>
  <c r="E67" i="196"/>
  <c r="D67" i="196"/>
  <c r="C67" i="196"/>
  <c r="B67" i="196"/>
  <c r="AF66" i="196"/>
  <c r="AE66" i="196"/>
  <c r="AD66" i="196"/>
  <c r="AC66" i="196"/>
  <c r="AB66" i="196"/>
  <c r="AA66" i="196"/>
  <c r="Z66" i="196"/>
  <c r="Y66" i="196"/>
  <c r="X66" i="196"/>
  <c r="W66" i="196"/>
  <c r="V66" i="196"/>
  <c r="U66" i="196"/>
  <c r="T66" i="196"/>
  <c r="S66" i="196"/>
  <c r="R66" i="196"/>
  <c r="Q66" i="196"/>
  <c r="P66" i="196"/>
  <c r="O66" i="196"/>
  <c r="N66" i="196"/>
  <c r="M66" i="196"/>
  <c r="L66" i="196"/>
  <c r="K66" i="196"/>
  <c r="J66" i="196"/>
  <c r="I66" i="196"/>
  <c r="H66" i="196"/>
  <c r="G66" i="196"/>
  <c r="F66" i="196"/>
  <c r="E66" i="196"/>
  <c r="D66" i="196"/>
  <c r="C66" i="196"/>
  <c r="B66" i="196"/>
  <c r="AF65" i="196"/>
  <c r="AE65" i="196"/>
  <c r="AD65" i="196"/>
  <c r="AC65" i="196"/>
  <c r="AB65" i="196"/>
  <c r="AA65" i="196"/>
  <c r="Z65" i="196"/>
  <c r="Y65" i="196"/>
  <c r="X65" i="196"/>
  <c r="W65" i="196"/>
  <c r="V65" i="196"/>
  <c r="U65" i="196"/>
  <c r="T65" i="196"/>
  <c r="S65" i="196"/>
  <c r="R65" i="196"/>
  <c r="Q65" i="196"/>
  <c r="P65" i="196"/>
  <c r="O65" i="196"/>
  <c r="N65" i="196"/>
  <c r="M65" i="196"/>
  <c r="L65" i="196"/>
  <c r="K65" i="196"/>
  <c r="J65" i="196"/>
  <c r="I65" i="196"/>
  <c r="H65" i="196"/>
  <c r="G65" i="196"/>
  <c r="F65" i="196"/>
  <c r="E65" i="196"/>
  <c r="D65" i="196"/>
  <c r="C65" i="196"/>
  <c r="B65" i="196"/>
  <c r="AF64" i="196"/>
  <c r="AE64" i="196"/>
  <c r="AD64" i="196"/>
  <c r="AC64" i="196"/>
  <c r="AB64" i="196"/>
  <c r="AA64" i="196"/>
  <c r="Z64" i="196"/>
  <c r="Y64" i="196"/>
  <c r="X64" i="196"/>
  <c r="W64" i="196"/>
  <c r="V64" i="196"/>
  <c r="U64" i="196"/>
  <c r="T64" i="196"/>
  <c r="S64" i="196"/>
  <c r="R64" i="196"/>
  <c r="Q64" i="196"/>
  <c r="P64" i="196"/>
  <c r="O64" i="196"/>
  <c r="N64" i="196"/>
  <c r="M64" i="196"/>
  <c r="L64" i="196"/>
  <c r="K64" i="196"/>
  <c r="J64" i="196"/>
  <c r="I64" i="196"/>
  <c r="H64" i="196"/>
  <c r="G64" i="196"/>
  <c r="F64" i="196"/>
  <c r="E64" i="196"/>
  <c r="D64" i="196"/>
  <c r="C64" i="196"/>
  <c r="B64" i="196"/>
  <c r="AF63" i="196"/>
  <c r="AE63" i="196"/>
  <c r="AD63" i="196"/>
  <c r="AC63" i="196"/>
  <c r="AB63" i="196"/>
  <c r="AA63" i="196"/>
  <c r="Z63" i="196"/>
  <c r="Y63" i="196"/>
  <c r="X63" i="196"/>
  <c r="W63" i="196"/>
  <c r="V63" i="196"/>
  <c r="U63" i="196"/>
  <c r="T63" i="196"/>
  <c r="S63" i="196"/>
  <c r="R63" i="196"/>
  <c r="Q63" i="196"/>
  <c r="P63" i="196"/>
  <c r="O63" i="196"/>
  <c r="N63" i="196"/>
  <c r="M63" i="196"/>
  <c r="L63" i="196"/>
  <c r="K63" i="196"/>
  <c r="J63" i="196"/>
  <c r="I63" i="196"/>
  <c r="H63" i="196"/>
  <c r="G63" i="196"/>
  <c r="F63" i="196"/>
  <c r="E63" i="196"/>
  <c r="D63" i="196"/>
  <c r="C63" i="196"/>
  <c r="B63" i="196"/>
  <c r="AF62" i="196"/>
  <c r="AE62" i="196"/>
  <c r="AD62" i="196"/>
  <c r="AC62" i="196"/>
  <c r="AB62" i="196"/>
  <c r="AA62" i="196"/>
  <c r="Z62" i="196"/>
  <c r="Y62" i="196"/>
  <c r="X62" i="196"/>
  <c r="W62" i="196"/>
  <c r="V62" i="196"/>
  <c r="U62" i="196"/>
  <c r="T62" i="196"/>
  <c r="S62" i="196"/>
  <c r="R62" i="196"/>
  <c r="Q62" i="196"/>
  <c r="P62" i="196"/>
  <c r="O62" i="196"/>
  <c r="N62" i="196"/>
  <c r="M62" i="196"/>
  <c r="L62" i="196"/>
  <c r="K62" i="196"/>
  <c r="J62" i="196"/>
  <c r="I62" i="196"/>
  <c r="H62" i="196"/>
  <c r="G62" i="196"/>
  <c r="F62" i="196"/>
  <c r="E62" i="196"/>
  <c r="D62" i="196"/>
  <c r="C62" i="196"/>
  <c r="B62" i="196"/>
  <c r="AF61" i="196"/>
  <c r="AE61" i="196"/>
  <c r="AD61" i="196"/>
  <c r="AC61" i="196"/>
  <c r="AB61" i="196"/>
  <c r="AA61" i="196"/>
  <c r="Z61" i="196"/>
  <c r="Y61" i="196"/>
  <c r="X61" i="196"/>
  <c r="W61" i="196"/>
  <c r="V61" i="196"/>
  <c r="U61" i="196"/>
  <c r="T61" i="196"/>
  <c r="S61" i="196"/>
  <c r="R61" i="196"/>
  <c r="Q61" i="196"/>
  <c r="P61" i="196"/>
  <c r="O61" i="196"/>
  <c r="N61" i="196"/>
  <c r="M61" i="196"/>
  <c r="L61" i="196"/>
  <c r="K61" i="196"/>
  <c r="J61" i="196"/>
  <c r="I61" i="196"/>
  <c r="H61" i="196"/>
  <c r="G61" i="196"/>
  <c r="F61" i="196"/>
  <c r="E61" i="196"/>
  <c r="D61" i="196"/>
  <c r="C61" i="196"/>
  <c r="B61" i="196"/>
  <c r="AF60" i="196"/>
  <c r="AE60" i="196"/>
  <c r="AD60" i="196"/>
  <c r="AC60" i="196"/>
  <c r="AB60" i="196"/>
  <c r="AA60" i="196"/>
  <c r="Z60" i="196"/>
  <c r="Y60" i="196"/>
  <c r="X60" i="196"/>
  <c r="W60" i="196"/>
  <c r="V60" i="196"/>
  <c r="U60" i="196"/>
  <c r="T60" i="196"/>
  <c r="S60" i="196"/>
  <c r="R60" i="196"/>
  <c r="Q60" i="196"/>
  <c r="P60" i="196"/>
  <c r="O60" i="196"/>
  <c r="N60" i="196"/>
  <c r="M60" i="196"/>
  <c r="L60" i="196"/>
  <c r="K60" i="196"/>
  <c r="J60" i="196"/>
  <c r="I60" i="196"/>
  <c r="H60" i="196"/>
  <c r="G60" i="196"/>
  <c r="F60" i="196"/>
  <c r="E60" i="196"/>
  <c r="D60" i="196"/>
  <c r="C60" i="196"/>
  <c r="B60" i="196"/>
  <c r="AF59" i="196"/>
  <c r="AE59" i="196"/>
  <c r="AD59" i="196"/>
  <c r="AC59" i="196"/>
  <c r="AB59" i="196"/>
  <c r="AA59" i="196"/>
  <c r="Z59" i="196"/>
  <c r="Y59" i="196"/>
  <c r="X59" i="196"/>
  <c r="W59" i="196"/>
  <c r="V59" i="196"/>
  <c r="U59" i="196"/>
  <c r="T59" i="196"/>
  <c r="S59" i="196"/>
  <c r="R59" i="196"/>
  <c r="Q59" i="196"/>
  <c r="P59" i="196"/>
  <c r="O59" i="196"/>
  <c r="N59" i="196"/>
  <c r="M59" i="196"/>
  <c r="L59" i="196"/>
  <c r="K59" i="196"/>
  <c r="J59" i="196"/>
  <c r="I59" i="196"/>
  <c r="H59" i="196"/>
  <c r="G59" i="196"/>
  <c r="F59" i="196"/>
  <c r="E59" i="196"/>
  <c r="D59" i="196"/>
  <c r="C59" i="196"/>
  <c r="B59" i="196"/>
  <c r="AF58" i="196"/>
  <c r="AE58" i="196"/>
  <c r="AD58" i="196"/>
  <c r="AC58" i="196"/>
  <c r="AB58" i="196"/>
  <c r="AA58" i="196"/>
  <c r="Z58" i="196"/>
  <c r="Y58" i="196"/>
  <c r="X58" i="196"/>
  <c r="W58" i="196"/>
  <c r="V58" i="196"/>
  <c r="U58" i="196"/>
  <c r="T58" i="196"/>
  <c r="S58" i="196"/>
  <c r="R58" i="196"/>
  <c r="Q58" i="196"/>
  <c r="P58" i="196"/>
  <c r="O58" i="196"/>
  <c r="N58" i="196"/>
  <c r="M58" i="196"/>
  <c r="L58" i="196"/>
  <c r="K58" i="196"/>
  <c r="J58" i="196"/>
  <c r="I58" i="196"/>
  <c r="H58" i="196"/>
  <c r="G58" i="196"/>
  <c r="F58" i="196"/>
  <c r="E58" i="196"/>
  <c r="D58" i="196"/>
  <c r="C58" i="196"/>
  <c r="B58" i="196"/>
  <c r="AF57" i="196"/>
  <c r="AE57" i="196"/>
  <c r="AD57" i="196"/>
  <c r="AC57" i="196"/>
  <c r="AB57" i="196"/>
  <c r="AA57" i="196"/>
  <c r="Z57" i="196"/>
  <c r="Y57" i="196"/>
  <c r="X57" i="196"/>
  <c r="W57" i="196"/>
  <c r="V57" i="196"/>
  <c r="U57" i="196"/>
  <c r="T57" i="196"/>
  <c r="S57" i="196"/>
  <c r="R57" i="196"/>
  <c r="Q57" i="196"/>
  <c r="P57" i="196"/>
  <c r="O57" i="196"/>
  <c r="N57" i="196"/>
  <c r="M57" i="196"/>
  <c r="L57" i="196"/>
  <c r="K57" i="196"/>
  <c r="J57" i="196"/>
  <c r="I57" i="196"/>
  <c r="H57" i="196"/>
  <c r="G57" i="196"/>
  <c r="F57" i="196"/>
  <c r="E57" i="196"/>
  <c r="D57" i="196"/>
  <c r="C57" i="196"/>
  <c r="B57" i="196"/>
  <c r="AF56" i="196"/>
  <c r="AE56" i="196"/>
  <c r="AD56" i="196"/>
  <c r="AC56" i="196"/>
  <c r="AB56" i="196"/>
  <c r="AA56" i="196"/>
  <c r="Z56" i="196"/>
  <c r="Y56" i="196"/>
  <c r="X56" i="196"/>
  <c r="W56" i="196"/>
  <c r="V56" i="196"/>
  <c r="U56" i="196"/>
  <c r="T56" i="196"/>
  <c r="S56" i="196"/>
  <c r="R56" i="196"/>
  <c r="Q56" i="196"/>
  <c r="P56" i="196"/>
  <c r="O56" i="196"/>
  <c r="N56" i="196"/>
  <c r="M56" i="196"/>
  <c r="L56" i="196"/>
  <c r="K56" i="196"/>
  <c r="J56" i="196"/>
  <c r="I56" i="196"/>
  <c r="H56" i="196"/>
  <c r="G56" i="196"/>
  <c r="F56" i="196"/>
  <c r="E56" i="196"/>
  <c r="D56" i="196"/>
  <c r="C56" i="196"/>
  <c r="B56" i="196"/>
  <c r="AF55" i="196"/>
  <c r="AE55" i="196"/>
  <c r="AD55" i="196"/>
  <c r="AC55" i="196"/>
  <c r="AB55" i="196"/>
  <c r="AA55" i="196"/>
  <c r="Z55" i="196"/>
  <c r="Y55" i="196"/>
  <c r="X55" i="196"/>
  <c r="W55" i="196"/>
  <c r="V55" i="196"/>
  <c r="U55" i="196"/>
  <c r="T55" i="196"/>
  <c r="S55" i="196"/>
  <c r="R55" i="196"/>
  <c r="Q55" i="196"/>
  <c r="P55" i="196"/>
  <c r="O55" i="196"/>
  <c r="N55" i="196"/>
  <c r="M55" i="196"/>
  <c r="L55" i="196"/>
  <c r="K55" i="196"/>
  <c r="J55" i="196"/>
  <c r="I55" i="196"/>
  <c r="H55" i="196"/>
  <c r="G55" i="196"/>
  <c r="F55" i="196"/>
  <c r="E55" i="196"/>
  <c r="D55" i="196"/>
  <c r="C55" i="196"/>
  <c r="B55" i="196"/>
  <c r="AF54" i="196"/>
  <c r="AE54" i="196"/>
  <c r="AD54" i="196"/>
  <c r="AC54" i="196"/>
  <c r="AB54" i="196"/>
  <c r="AA54" i="196"/>
  <c r="Z54" i="196"/>
  <c r="Y54" i="196"/>
  <c r="X54" i="196"/>
  <c r="W54" i="196"/>
  <c r="V54" i="196"/>
  <c r="U54" i="196"/>
  <c r="T54" i="196"/>
  <c r="S54" i="196"/>
  <c r="R54" i="196"/>
  <c r="Q54" i="196"/>
  <c r="P54" i="196"/>
  <c r="O54" i="196"/>
  <c r="N54" i="196"/>
  <c r="M54" i="196"/>
  <c r="L54" i="196"/>
  <c r="K54" i="196"/>
  <c r="J54" i="196"/>
  <c r="I54" i="196"/>
  <c r="H54" i="196"/>
  <c r="G54" i="196"/>
  <c r="F54" i="196"/>
  <c r="E54" i="196"/>
  <c r="D54" i="196"/>
  <c r="C54" i="196"/>
  <c r="B54" i="196"/>
  <c r="AF53" i="196"/>
  <c r="AE53" i="196"/>
  <c r="AD53" i="196"/>
  <c r="AC53" i="196"/>
  <c r="AB53" i="196"/>
  <c r="AA53" i="196"/>
  <c r="Z53" i="196"/>
  <c r="Y53" i="196"/>
  <c r="X53" i="196"/>
  <c r="W53" i="196"/>
  <c r="V53" i="196"/>
  <c r="U53" i="196"/>
  <c r="T53" i="196"/>
  <c r="S53" i="196"/>
  <c r="R53" i="196"/>
  <c r="Q53" i="196"/>
  <c r="P53" i="196"/>
  <c r="O53" i="196"/>
  <c r="N53" i="196"/>
  <c r="M53" i="196"/>
  <c r="L53" i="196"/>
  <c r="K53" i="196"/>
  <c r="J53" i="196"/>
  <c r="I53" i="196"/>
  <c r="H53" i="196"/>
  <c r="G53" i="196"/>
  <c r="F53" i="196"/>
  <c r="E53" i="196"/>
  <c r="D53" i="196"/>
  <c r="C53" i="196"/>
  <c r="B53" i="196"/>
  <c r="AF52" i="196"/>
  <c r="AE52" i="196"/>
  <c r="AD52" i="196"/>
  <c r="AC52" i="196"/>
  <c r="AB52" i="196"/>
  <c r="AA52" i="196"/>
  <c r="Z52" i="196"/>
  <c r="Y52" i="196"/>
  <c r="X52" i="196"/>
  <c r="W52" i="196"/>
  <c r="V52" i="196"/>
  <c r="U52" i="196"/>
  <c r="T52" i="196"/>
  <c r="S52" i="196"/>
  <c r="R52" i="196"/>
  <c r="Q52" i="196"/>
  <c r="P52" i="196"/>
  <c r="O52" i="196"/>
  <c r="N52" i="196"/>
  <c r="M52" i="196"/>
  <c r="L52" i="196"/>
  <c r="K52" i="196"/>
  <c r="J52" i="196"/>
  <c r="I52" i="196"/>
  <c r="H52" i="196"/>
  <c r="G52" i="196"/>
  <c r="F52" i="196"/>
  <c r="E52" i="196"/>
  <c r="D52" i="196"/>
  <c r="C52" i="196"/>
  <c r="B52" i="196"/>
  <c r="AF51" i="196"/>
  <c r="AE51" i="196"/>
  <c r="AD51" i="196"/>
  <c r="AC51" i="196"/>
  <c r="AB51" i="196"/>
  <c r="AA51" i="196"/>
  <c r="Z51" i="196"/>
  <c r="Y51" i="196"/>
  <c r="X51" i="196"/>
  <c r="W51" i="196"/>
  <c r="V51" i="196"/>
  <c r="U51" i="196"/>
  <c r="T51" i="196"/>
  <c r="S51" i="196"/>
  <c r="R51" i="196"/>
  <c r="Q51" i="196"/>
  <c r="P51" i="196"/>
  <c r="O51" i="196"/>
  <c r="N51" i="196"/>
  <c r="M51" i="196"/>
  <c r="L51" i="196"/>
  <c r="K51" i="196"/>
  <c r="J51" i="196"/>
  <c r="I51" i="196"/>
  <c r="H51" i="196"/>
  <c r="G51" i="196"/>
  <c r="F51" i="196"/>
  <c r="E51" i="196"/>
  <c r="D51" i="196"/>
  <c r="C51" i="196"/>
  <c r="B51" i="196"/>
  <c r="AF50" i="196"/>
  <c r="AE50" i="196"/>
  <c r="AD50" i="196"/>
  <c r="AC50" i="196"/>
  <c r="AB50" i="196"/>
  <c r="AA50" i="196"/>
  <c r="Z50" i="196"/>
  <c r="Y50" i="196"/>
  <c r="X50" i="196"/>
  <c r="W50" i="196"/>
  <c r="V50" i="196"/>
  <c r="U50" i="196"/>
  <c r="T50" i="196"/>
  <c r="S50" i="196"/>
  <c r="R50" i="196"/>
  <c r="Q50" i="196"/>
  <c r="P50" i="196"/>
  <c r="O50" i="196"/>
  <c r="N50" i="196"/>
  <c r="M50" i="196"/>
  <c r="L50" i="196"/>
  <c r="K50" i="196"/>
  <c r="J50" i="196"/>
  <c r="I50" i="196"/>
  <c r="H50" i="196"/>
  <c r="G50" i="196"/>
  <c r="F50" i="196"/>
  <c r="E50" i="196"/>
  <c r="D50" i="196"/>
  <c r="C50" i="196"/>
  <c r="B50" i="196"/>
  <c r="AF49" i="196"/>
  <c r="AE49" i="196"/>
  <c r="AD49" i="196"/>
  <c r="AC49" i="196"/>
  <c r="AB49" i="196"/>
  <c r="AA49" i="196"/>
  <c r="Z49" i="196"/>
  <c r="Y49" i="196"/>
  <c r="X49" i="196"/>
  <c r="W49" i="196"/>
  <c r="V49" i="196"/>
  <c r="U49" i="196"/>
  <c r="T49" i="196"/>
  <c r="S49" i="196"/>
  <c r="R49" i="196"/>
  <c r="Q49" i="196"/>
  <c r="P49" i="196"/>
  <c r="O49" i="196"/>
  <c r="N49" i="196"/>
  <c r="M49" i="196"/>
  <c r="L49" i="196"/>
  <c r="K49" i="196"/>
  <c r="J49" i="196"/>
  <c r="I49" i="196"/>
  <c r="H49" i="196"/>
  <c r="G49" i="196"/>
  <c r="F49" i="196"/>
  <c r="E49" i="196"/>
  <c r="D49" i="196"/>
  <c r="C49" i="196"/>
  <c r="B49" i="196"/>
  <c r="AF48" i="196"/>
  <c r="AE48" i="196"/>
  <c r="AD48" i="196"/>
  <c r="AC48" i="196"/>
  <c r="AB48" i="196"/>
  <c r="AA48" i="196"/>
  <c r="Z48" i="196"/>
  <c r="Y48" i="196"/>
  <c r="X48" i="196"/>
  <c r="W48" i="196"/>
  <c r="V48" i="196"/>
  <c r="U48" i="196"/>
  <c r="T48" i="196"/>
  <c r="S48" i="196"/>
  <c r="R48" i="196"/>
  <c r="Q48" i="196"/>
  <c r="P48" i="196"/>
  <c r="O48" i="196"/>
  <c r="N48" i="196"/>
  <c r="M48" i="196"/>
  <c r="L48" i="196"/>
  <c r="K48" i="196"/>
  <c r="J48" i="196"/>
  <c r="I48" i="196"/>
  <c r="H48" i="196"/>
  <c r="G48" i="196"/>
  <c r="F48" i="196"/>
  <c r="E48" i="196"/>
  <c r="D48" i="196"/>
  <c r="C48" i="196"/>
  <c r="B48" i="196"/>
  <c r="AF47" i="196"/>
  <c r="AE47" i="196"/>
  <c r="AD47" i="196"/>
  <c r="AC47" i="196"/>
  <c r="AB47" i="196"/>
  <c r="AA47" i="196"/>
  <c r="Z47" i="196"/>
  <c r="Y47" i="196"/>
  <c r="X47" i="196"/>
  <c r="W47" i="196"/>
  <c r="V47" i="196"/>
  <c r="U47" i="196"/>
  <c r="T47" i="196"/>
  <c r="S47" i="196"/>
  <c r="R47" i="196"/>
  <c r="Q47" i="196"/>
  <c r="P47" i="196"/>
  <c r="O47" i="196"/>
  <c r="N47" i="196"/>
  <c r="M47" i="196"/>
  <c r="L47" i="196"/>
  <c r="K47" i="196"/>
  <c r="J47" i="196"/>
  <c r="I47" i="196"/>
  <c r="H47" i="196"/>
  <c r="G47" i="196"/>
  <c r="F47" i="196"/>
  <c r="E47" i="196"/>
  <c r="D47" i="196"/>
  <c r="C47" i="196"/>
  <c r="B47" i="196"/>
  <c r="AF46" i="196"/>
  <c r="AE46" i="196"/>
  <c r="AD46" i="196"/>
  <c r="AC46" i="196"/>
  <c r="AB46" i="196"/>
  <c r="AA46" i="196"/>
  <c r="Z46" i="196"/>
  <c r="Y46" i="196"/>
  <c r="X46" i="196"/>
  <c r="W46" i="196"/>
  <c r="V46" i="196"/>
  <c r="U46" i="196"/>
  <c r="T46" i="196"/>
  <c r="S46" i="196"/>
  <c r="R46" i="196"/>
  <c r="Q46" i="196"/>
  <c r="P46" i="196"/>
  <c r="O46" i="196"/>
  <c r="N46" i="196"/>
  <c r="M46" i="196"/>
  <c r="L46" i="196"/>
  <c r="K46" i="196"/>
  <c r="J46" i="196"/>
  <c r="I46" i="196"/>
  <c r="H46" i="196"/>
  <c r="G46" i="196"/>
  <c r="F46" i="196"/>
  <c r="E46" i="196"/>
  <c r="D46" i="196"/>
  <c r="C46" i="196"/>
  <c r="B46" i="196"/>
  <c r="AF45" i="196"/>
  <c r="AE45" i="196"/>
  <c r="AD45" i="196"/>
  <c r="AC45" i="196"/>
  <c r="AB45" i="196"/>
  <c r="AA45" i="196"/>
  <c r="Z45" i="196"/>
  <c r="Y45" i="196"/>
  <c r="X45" i="196"/>
  <c r="W45" i="196"/>
  <c r="V45" i="196"/>
  <c r="U45" i="196"/>
  <c r="T45" i="196"/>
  <c r="S45" i="196"/>
  <c r="R45" i="196"/>
  <c r="Q45" i="196"/>
  <c r="P45" i="196"/>
  <c r="O45" i="196"/>
  <c r="N45" i="196"/>
  <c r="M45" i="196"/>
  <c r="L45" i="196"/>
  <c r="K45" i="196"/>
  <c r="J45" i="196"/>
  <c r="I45" i="196"/>
  <c r="H45" i="196"/>
  <c r="G45" i="196"/>
  <c r="F45" i="196"/>
  <c r="E45" i="196"/>
  <c r="D45" i="196"/>
  <c r="C45" i="196"/>
  <c r="B45" i="196"/>
  <c r="AF44" i="196"/>
  <c r="AE44" i="196"/>
  <c r="AD44" i="196"/>
  <c r="AC44" i="196"/>
  <c r="AB44" i="196"/>
  <c r="AA44" i="196"/>
  <c r="Z44" i="196"/>
  <c r="Y44" i="196"/>
  <c r="X44" i="196"/>
  <c r="W44" i="196"/>
  <c r="V44" i="196"/>
  <c r="U44" i="196"/>
  <c r="T44" i="196"/>
  <c r="S44" i="196"/>
  <c r="R44" i="196"/>
  <c r="Q44" i="196"/>
  <c r="P44" i="196"/>
  <c r="O44" i="196"/>
  <c r="N44" i="196"/>
  <c r="M44" i="196"/>
  <c r="L44" i="196"/>
  <c r="K44" i="196"/>
  <c r="J44" i="196"/>
  <c r="I44" i="196"/>
  <c r="H44" i="196"/>
  <c r="G44" i="196"/>
  <c r="F44" i="196"/>
  <c r="E44" i="196"/>
  <c r="D44" i="196"/>
  <c r="C44" i="196"/>
  <c r="B44" i="196"/>
  <c r="AF43" i="196"/>
  <c r="AE43" i="196"/>
  <c r="AD43" i="196"/>
  <c r="AC43" i="196"/>
  <c r="AB43" i="196"/>
  <c r="AA43" i="196"/>
  <c r="Z43" i="196"/>
  <c r="Y43" i="196"/>
  <c r="X43" i="196"/>
  <c r="W43" i="196"/>
  <c r="V43" i="196"/>
  <c r="U43" i="196"/>
  <c r="T43" i="196"/>
  <c r="S43" i="196"/>
  <c r="R43" i="196"/>
  <c r="Q43" i="196"/>
  <c r="P43" i="196"/>
  <c r="O43" i="196"/>
  <c r="N43" i="196"/>
  <c r="M43" i="196"/>
  <c r="L43" i="196"/>
  <c r="K43" i="196"/>
  <c r="J43" i="196"/>
  <c r="I43" i="196"/>
  <c r="H43" i="196"/>
  <c r="G43" i="196"/>
  <c r="F43" i="196"/>
  <c r="E43" i="196"/>
  <c r="D43" i="196"/>
  <c r="C43" i="196"/>
  <c r="B43" i="196"/>
  <c r="AF42" i="196"/>
  <c r="AE42" i="196"/>
  <c r="AD42" i="196"/>
  <c r="AC42" i="196"/>
  <c r="AB42" i="196"/>
  <c r="AA42" i="196"/>
  <c r="Z42" i="196"/>
  <c r="Y42" i="196"/>
  <c r="X42" i="196"/>
  <c r="W42" i="196"/>
  <c r="V42" i="196"/>
  <c r="U42" i="196"/>
  <c r="T42" i="196"/>
  <c r="S42" i="196"/>
  <c r="R42" i="196"/>
  <c r="Q42" i="196"/>
  <c r="P42" i="196"/>
  <c r="O42" i="196"/>
  <c r="N42" i="196"/>
  <c r="M42" i="196"/>
  <c r="L42" i="196"/>
  <c r="K42" i="196"/>
  <c r="J42" i="196"/>
  <c r="I42" i="196"/>
  <c r="H42" i="196"/>
  <c r="G42" i="196"/>
  <c r="F42" i="196"/>
  <c r="E42" i="196"/>
  <c r="D42" i="196"/>
  <c r="C42" i="196"/>
  <c r="B42" i="196"/>
  <c r="AF41" i="196"/>
  <c r="AE41" i="196"/>
  <c r="AD41" i="196"/>
  <c r="AC41" i="196"/>
  <c r="AB41" i="196"/>
  <c r="AA41" i="196"/>
  <c r="Z41" i="196"/>
  <c r="Y41" i="196"/>
  <c r="X41" i="196"/>
  <c r="W41" i="196"/>
  <c r="V41" i="196"/>
  <c r="U41" i="196"/>
  <c r="T41" i="196"/>
  <c r="S41" i="196"/>
  <c r="R41" i="196"/>
  <c r="Q41" i="196"/>
  <c r="P41" i="196"/>
  <c r="O41" i="196"/>
  <c r="N41" i="196"/>
  <c r="M41" i="196"/>
  <c r="L41" i="196"/>
  <c r="K41" i="196"/>
  <c r="J41" i="196"/>
  <c r="I41" i="196"/>
  <c r="H41" i="196"/>
  <c r="G41" i="196"/>
  <c r="F41" i="196"/>
  <c r="E41" i="196"/>
  <c r="D41" i="196"/>
  <c r="C41" i="196"/>
  <c r="B41" i="196"/>
  <c r="AF40" i="196"/>
  <c r="AE40" i="196"/>
  <c r="AD40" i="196"/>
  <c r="AC40" i="196"/>
  <c r="AB40" i="196"/>
  <c r="AA40" i="196"/>
  <c r="Z40" i="196"/>
  <c r="Y40" i="196"/>
  <c r="X40" i="196"/>
  <c r="W40" i="196"/>
  <c r="V40" i="196"/>
  <c r="U40" i="196"/>
  <c r="T40" i="196"/>
  <c r="S40" i="196"/>
  <c r="R40" i="196"/>
  <c r="Q40" i="196"/>
  <c r="P40" i="196"/>
  <c r="O40" i="196"/>
  <c r="N40" i="196"/>
  <c r="M40" i="196"/>
  <c r="L40" i="196"/>
  <c r="K40" i="196"/>
  <c r="J40" i="196"/>
  <c r="I40" i="196"/>
  <c r="H40" i="196"/>
  <c r="G40" i="196"/>
  <c r="F40" i="196"/>
  <c r="E40" i="196"/>
  <c r="D40" i="196"/>
  <c r="C40" i="196"/>
  <c r="B40" i="196"/>
  <c r="AF39" i="196"/>
  <c r="AE39" i="196"/>
  <c r="AD39" i="196"/>
  <c r="AC39" i="196"/>
  <c r="AB39" i="196"/>
  <c r="AA39" i="196"/>
  <c r="Z39" i="196"/>
  <c r="Y39" i="196"/>
  <c r="X39" i="196"/>
  <c r="W39" i="196"/>
  <c r="V39" i="196"/>
  <c r="U39" i="196"/>
  <c r="T39" i="196"/>
  <c r="S39" i="196"/>
  <c r="R39" i="196"/>
  <c r="Q39" i="196"/>
  <c r="P39" i="196"/>
  <c r="O39" i="196"/>
  <c r="N39" i="196"/>
  <c r="M39" i="196"/>
  <c r="L39" i="196"/>
  <c r="K39" i="196"/>
  <c r="J39" i="196"/>
  <c r="I39" i="196"/>
  <c r="H39" i="196"/>
  <c r="G39" i="196"/>
  <c r="F39" i="196"/>
  <c r="E39" i="196"/>
  <c r="D39" i="196"/>
  <c r="C39" i="196"/>
  <c r="B39" i="196"/>
  <c r="AF38" i="196"/>
  <c r="AE38" i="196"/>
  <c r="AD38" i="196"/>
  <c r="AC38" i="196"/>
  <c r="AB38" i="196"/>
  <c r="AA38" i="196"/>
  <c r="Z38" i="196"/>
  <c r="Y38" i="196"/>
  <c r="X38" i="196"/>
  <c r="W38" i="196"/>
  <c r="V38" i="196"/>
  <c r="U38" i="196"/>
  <c r="T38" i="196"/>
  <c r="S38" i="196"/>
  <c r="R38" i="196"/>
  <c r="Q38" i="196"/>
  <c r="P38" i="196"/>
  <c r="O38" i="196"/>
  <c r="N38" i="196"/>
  <c r="M38" i="196"/>
  <c r="L38" i="196"/>
  <c r="K38" i="196"/>
  <c r="J38" i="196"/>
  <c r="I38" i="196"/>
  <c r="H38" i="196"/>
  <c r="G38" i="196"/>
  <c r="F38" i="196"/>
  <c r="E38" i="196"/>
  <c r="D38" i="196"/>
  <c r="C38" i="196"/>
  <c r="B38" i="196"/>
  <c r="AF37" i="196"/>
  <c r="AE37" i="196"/>
  <c r="AD37" i="196"/>
  <c r="AC37" i="196"/>
  <c r="AB37" i="196"/>
  <c r="AA37" i="196"/>
  <c r="Z37" i="196"/>
  <c r="Y37" i="196"/>
  <c r="X37" i="196"/>
  <c r="W37" i="196"/>
  <c r="V37" i="196"/>
  <c r="U37" i="196"/>
  <c r="T37" i="196"/>
  <c r="S37" i="196"/>
  <c r="R37" i="196"/>
  <c r="Q37" i="196"/>
  <c r="P37" i="196"/>
  <c r="O37" i="196"/>
  <c r="N37" i="196"/>
  <c r="M37" i="196"/>
  <c r="L37" i="196"/>
  <c r="K37" i="196"/>
  <c r="J37" i="196"/>
  <c r="I37" i="196"/>
  <c r="H37" i="196"/>
  <c r="G37" i="196"/>
  <c r="F37" i="196"/>
  <c r="E37" i="196"/>
  <c r="D37" i="196"/>
  <c r="C37" i="196"/>
  <c r="B37" i="196"/>
  <c r="AF36" i="196"/>
  <c r="AE36" i="196"/>
  <c r="AD36" i="196"/>
  <c r="AC36" i="196"/>
  <c r="AB36" i="196"/>
  <c r="AA36" i="196"/>
  <c r="Z36" i="196"/>
  <c r="Y36" i="196"/>
  <c r="X36" i="196"/>
  <c r="W36" i="196"/>
  <c r="V36" i="196"/>
  <c r="U36" i="196"/>
  <c r="T36" i="196"/>
  <c r="S36" i="196"/>
  <c r="R36" i="196"/>
  <c r="Q36" i="196"/>
  <c r="P36" i="196"/>
  <c r="O36" i="196"/>
  <c r="N36" i="196"/>
  <c r="M36" i="196"/>
  <c r="L36" i="196"/>
  <c r="K36" i="196"/>
  <c r="J36" i="196"/>
  <c r="I36" i="196"/>
  <c r="H36" i="196"/>
  <c r="G36" i="196"/>
  <c r="F36" i="196"/>
  <c r="E36" i="196"/>
  <c r="D36" i="196"/>
  <c r="C36" i="196"/>
  <c r="B36" i="196"/>
  <c r="AF35" i="196"/>
  <c r="AE35" i="196"/>
  <c r="AD35" i="196"/>
  <c r="AC35" i="196"/>
  <c r="AB35" i="196"/>
  <c r="AA35" i="196"/>
  <c r="Z35" i="196"/>
  <c r="Y35" i="196"/>
  <c r="X35" i="196"/>
  <c r="W35" i="196"/>
  <c r="V35" i="196"/>
  <c r="U35" i="196"/>
  <c r="T35" i="196"/>
  <c r="S35" i="196"/>
  <c r="R35" i="196"/>
  <c r="Q35" i="196"/>
  <c r="P35" i="196"/>
  <c r="O35" i="196"/>
  <c r="N35" i="196"/>
  <c r="M35" i="196"/>
  <c r="L35" i="196"/>
  <c r="K35" i="196"/>
  <c r="J35" i="196"/>
  <c r="I35" i="196"/>
  <c r="H35" i="196"/>
  <c r="G35" i="196"/>
  <c r="F35" i="196"/>
  <c r="E35" i="196"/>
  <c r="D35" i="196"/>
  <c r="C35" i="196"/>
  <c r="B35" i="196"/>
  <c r="AF34" i="196"/>
  <c r="AE34" i="196"/>
  <c r="AD34" i="196"/>
  <c r="AC34" i="196"/>
  <c r="AB34" i="196"/>
  <c r="AA34" i="196"/>
  <c r="Z34" i="196"/>
  <c r="Y34" i="196"/>
  <c r="X34" i="196"/>
  <c r="W34" i="196"/>
  <c r="V34" i="196"/>
  <c r="U34" i="196"/>
  <c r="T34" i="196"/>
  <c r="S34" i="196"/>
  <c r="R34" i="196"/>
  <c r="Q34" i="196"/>
  <c r="P34" i="196"/>
  <c r="O34" i="196"/>
  <c r="N34" i="196"/>
  <c r="M34" i="196"/>
  <c r="L34" i="196"/>
  <c r="K34" i="196"/>
  <c r="J34" i="196"/>
  <c r="I34" i="196"/>
  <c r="H34" i="196"/>
  <c r="G34" i="196"/>
  <c r="F34" i="196"/>
  <c r="E34" i="196"/>
  <c r="D34" i="196"/>
  <c r="C34" i="196"/>
  <c r="B34" i="196"/>
  <c r="AF33" i="196"/>
  <c r="AE33" i="196"/>
  <c r="AD33" i="196"/>
  <c r="AC33" i="196"/>
  <c r="AB33" i="196"/>
  <c r="AA33" i="196"/>
  <c r="Z33" i="196"/>
  <c r="Y33" i="196"/>
  <c r="X33" i="196"/>
  <c r="W33" i="196"/>
  <c r="V33" i="196"/>
  <c r="U33" i="196"/>
  <c r="T33" i="196"/>
  <c r="S33" i="196"/>
  <c r="R33" i="196"/>
  <c r="Q33" i="196"/>
  <c r="P33" i="196"/>
  <c r="O33" i="196"/>
  <c r="N33" i="196"/>
  <c r="M33" i="196"/>
  <c r="L33" i="196"/>
  <c r="K33" i="196"/>
  <c r="J33" i="196"/>
  <c r="I33" i="196"/>
  <c r="H33" i="196"/>
  <c r="G33" i="196"/>
  <c r="F33" i="196"/>
  <c r="E33" i="196"/>
  <c r="D33" i="196"/>
  <c r="C33" i="196"/>
  <c r="B33" i="196"/>
  <c r="AF32" i="196"/>
  <c r="AE32" i="196"/>
  <c r="AD32" i="196"/>
  <c r="AC32" i="196"/>
  <c r="AB32" i="196"/>
  <c r="AA32" i="196"/>
  <c r="Z32" i="196"/>
  <c r="Y32" i="196"/>
  <c r="X32" i="196"/>
  <c r="W32" i="196"/>
  <c r="V32" i="196"/>
  <c r="U32" i="196"/>
  <c r="T32" i="196"/>
  <c r="S32" i="196"/>
  <c r="R32" i="196"/>
  <c r="Q32" i="196"/>
  <c r="P32" i="196"/>
  <c r="O32" i="196"/>
  <c r="N32" i="196"/>
  <c r="M32" i="196"/>
  <c r="L32" i="196"/>
  <c r="K32" i="196"/>
  <c r="J32" i="196"/>
  <c r="I32" i="196"/>
  <c r="H32" i="196"/>
  <c r="G32" i="196"/>
  <c r="F32" i="196"/>
  <c r="E32" i="196"/>
  <c r="D32" i="196"/>
  <c r="C32" i="196"/>
  <c r="B32" i="196"/>
  <c r="AF31" i="196"/>
  <c r="AE31" i="196"/>
  <c r="AD31" i="196"/>
  <c r="AC31" i="196"/>
  <c r="AB31" i="196"/>
  <c r="AA31" i="196"/>
  <c r="Z31" i="196"/>
  <c r="Y31" i="196"/>
  <c r="X31" i="196"/>
  <c r="W31" i="196"/>
  <c r="V31" i="196"/>
  <c r="U31" i="196"/>
  <c r="T31" i="196"/>
  <c r="S31" i="196"/>
  <c r="R31" i="196"/>
  <c r="Q31" i="196"/>
  <c r="P31" i="196"/>
  <c r="O31" i="196"/>
  <c r="N31" i="196"/>
  <c r="M31" i="196"/>
  <c r="L31" i="196"/>
  <c r="K31" i="196"/>
  <c r="J31" i="196"/>
  <c r="I31" i="196"/>
  <c r="H31" i="196"/>
  <c r="G31" i="196"/>
  <c r="F31" i="196"/>
  <c r="E31" i="196"/>
  <c r="D31" i="196"/>
  <c r="C31" i="196"/>
  <c r="B31" i="196"/>
  <c r="AF30" i="196"/>
  <c r="AE30" i="196"/>
  <c r="AD30" i="196"/>
  <c r="AC30" i="196"/>
  <c r="AB30" i="196"/>
  <c r="AA30" i="196"/>
  <c r="Z30" i="196"/>
  <c r="Y30" i="196"/>
  <c r="X30" i="196"/>
  <c r="W30" i="196"/>
  <c r="V30" i="196"/>
  <c r="U30" i="196"/>
  <c r="T30" i="196"/>
  <c r="S30" i="196"/>
  <c r="R30" i="196"/>
  <c r="Q30" i="196"/>
  <c r="P30" i="196"/>
  <c r="O30" i="196"/>
  <c r="N30" i="196"/>
  <c r="M30" i="196"/>
  <c r="L30" i="196"/>
  <c r="K30" i="196"/>
  <c r="J30" i="196"/>
  <c r="I30" i="196"/>
  <c r="H30" i="196"/>
  <c r="G30" i="196"/>
  <c r="F30" i="196"/>
  <c r="E30" i="196"/>
  <c r="D30" i="196"/>
  <c r="C30" i="196"/>
  <c r="B30" i="196"/>
  <c r="AF29" i="196"/>
  <c r="AE29" i="196"/>
  <c r="AD29" i="196"/>
  <c r="AC29" i="196"/>
  <c r="AB29" i="196"/>
  <c r="AA29" i="196"/>
  <c r="Z29" i="196"/>
  <c r="Y29" i="196"/>
  <c r="X29" i="196"/>
  <c r="W29" i="196"/>
  <c r="V29" i="196"/>
  <c r="U29" i="196"/>
  <c r="T29" i="196"/>
  <c r="S29" i="196"/>
  <c r="R29" i="196"/>
  <c r="Q29" i="196"/>
  <c r="P29" i="196"/>
  <c r="O29" i="196"/>
  <c r="N29" i="196"/>
  <c r="M29" i="196"/>
  <c r="L29" i="196"/>
  <c r="K29" i="196"/>
  <c r="J29" i="196"/>
  <c r="I29" i="196"/>
  <c r="H29" i="196"/>
  <c r="G29" i="196"/>
  <c r="F29" i="196"/>
  <c r="E29" i="196"/>
  <c r="D29" i="196"/>
  <c r="C29" i="196"/>
  <c r="B29" i="196"/>
  <c r="AF28" i="196"/>
  <c r="AE28" i="196"/>
  <c r="AD28" i="196"/>
  <c r="AC28" i="196"/>
  <c r="AB28" i="196"/>
  <c r="AA28" i="196"/>
  <c r="Z28" i="196"/>
  <c r="Y28" i="196"/>
  <c r="X28" i="196"/>
  <c r="W28" i="196"/>
  <c r="V28" i="196"/>
  <c r="U28" i="196"/>
  <c r="T28" i="196"/>
  <c r="S28" i="196"/>
  <c r="R28" i="196"/>
  <c r="Q28" i="196"/>
  <c r="P28" i="196"/>
  <c r="O28" i="196"/>
  <c r="N28" i="196"/>
  <c r="M28" i="196"/>
  <c r="L28" i="196"/>
  <c r="K28" i="196"/>
  <c r="J28" i="196"/>
  <c r="I28" i="196"/>
  <c r="H28" i="196"/>
  <c r="G28" i="196"/>
  <c r="F28" i="196"/>
  <c r="E28" i="196"/>
  <c r="D28" i="196"/>
  <c r="C28" i="196"/>
  <c r="B28" i="196"/>
  <c r="AF27" i="196"/>
  <c r="AE27" i="196"/>
  <c r="AD27" i="196"/>
  <c r="AC27" i="196"/>
  <c r="AB27" i="196"/>
  <c r="AA27" i="196"/>
  <c r="Z27" i="196"/>
  <c r="Y27" i="196"/>
  <c r="X27" i="196"/>
  <c r="W27" i="196"/>
  <c r="V27" i="196"/>
  <c r="U27" i="196"/>
  <c r="T27" i="196"/>
  <c r="S27" i="196"/>
  <c r="R27" i="196"/>
  <c r="Q27" i="196"/>
  <c r="P27" i="196"/>
  <c r="O27" i="196"/>
  <c r="N27" i="196"/>
  <c r="M27" i="196"/>
  <c r="L27" i="196"/>
  <c r="K27" i="196"/>
  <c r="J27" i="196"/>
  <c r="I27" i="196"/>
  <c r="H27" i="196"/>
  <c r="G27" i="196"/>
  <c r="F27" i="196"/>
  <c r="E27" i="196"/>
  <c r="D27" i="196"/>
  <c r="C27" i="196"/>
  <c r="B27" i="196"/>
  <c r="AF26" i="196"/>
  <c r="AE26" i="196"/>
  <c r="AD26" i="196"/>
  <c r="AC26" i="196"/>
  <c r="AB26" i="196"/>
  <c r="AA26" i="196"/>
  <c r="Z26" i="196"/>
  <c r="Y26" i="196"/>
  <c r="X26" i="196"/>
  <c r="W26" i="196"/>
  <c r="V26" i="196"/>
  <c r="U26" i="196"/>
  <c r="T26" i="196"/>
  <c r="S26" i="196"/>
  <c r="R26" i="196"/>
  <c r="Q26" i="196"/>
  <c r="P26" i="196"/>
  <c r="O26" i="196"/>
  <c r="N26" i="196"/>
  <c r="M26" i="196"/>
  <c r="L26" i="196"/>
  <c r="K26" i="196"/>
  <c r="J26" i="196"/>
  <c r="I26" i="196"/>
  <c r="H26" i="196"/>
  <c r="G26" i="196"/>
  <c r="F26" i="196"/>
  <c r="E26" i="196"/>
  <c r="D26" i="196"/>
  <c r="C26" i="196"/>
  <c r="B26" i="196"/>
  <c r="AF25" i="196"/>
  <c r="AE25" i="196"/>
  <c r="AD25" i="196"/>
  <c r="AC25" i="196"/>
  <c r="AB25" i="196"/>
  <c r="AA25" i="196"/>
  <c r="Z25" i="196"/>
  <c r="Y25" i="196"/>
  <c r="X25" i="196"/>
  <c r="W25" i="196"/>
  <c r="V25" i="196"/>
  <c r="U25" i="196"/>
  <c r="T25" i="196"/>
  <c r="S25" i="196"/>
  <c r="R25" i="196"/>
  <c r="Q25" i="196"/>
  <c r="P25" i="196"/>
  <c r="O25" i="196"/>
  <c r="N25" i="196"/>
  <c r="M25" i="196"/>
  <c r="L25" i="196"/>
  <c r="K25" i="196"/>
  <c r="J25" i="196"/>
  <c r="I25" i="196"/>
  <c r="H25" i="196"/>
  <c r="G25" i="196"/>
  <c r="F25" i="196"/>
  <c r="E25" i="196"/>
  <c r="D25" i="196"/>
  <c r="C25" i="196"/>
  <c r="B25" i="196"/>
  <c r="AF24" i="196"/>
  <c r="AE24" i="196"/>
  <c r="AD24" i="196"/>
  <c r="AC24" i="196"/>
  <c r="AB24" i="196"/>
  <c r="AA24" i="196"/>
  <c r="Z24" i="196"/>
  <c r="Y24" i="196"/>
  <c r="X24" i="196"/>
  <c r="W24" i="196"/>
  <c r="V24" i="196"/>
  <c r="U24" i="196"/>
  <c r="T24" i="196"/>
  <c r="S24" i="196"/>
  <c r="R24" i="196"/>
  <c r="Q24" i="196"/>
  <c r="P24" i="196"/>
  <c r="O24" i="196"/>
  <c r="N24" i="196"/>
  <c r="M24" i="196"/>
  <c r="L24" i="196"/>
  <c r="K24" i="196"/>
  <c r="J24" i="196"/>
  <c r="I24" i="196"/>
  <c r="H24" i="196"/>
  <c r="G24" i="196"/>
  <c r="F24" i="196"/>
  <c r="E24" i="196"/>
  <c r="D24" i="196"/>
  <c r="C24" i="196"/>
  <c r="B24" i="196"/>
  <c r="AF23" i="196"/>
  <c r="AE23" i="196"/>
  <c r="AD23" i="196"/>
  <c r="AC23" i="196"/>
  <c r="AB23" i="196"/>
  <c r="AA23" i="196"/>
  <c r="Z23" i="196"/>
  <c r="Y23" i="196"/>
  <c r="X23" i="196"/>
  <c r="W23" i="196"/>
  <c r="V23" i="196"/>
  <c r="U23" i="196"/>
  <c r="T23" i="196"/>
  <c r="S23" i="196"/>
  <c r="R23" i="196"/>
  <c r="Q23" i="196"/>
  <c r="P23" i="196"/>
  <c r="O23" i="196"/>
  <c r="N23" i="196"/>
  <c r="M23" i="196"/>
  <c r="L23" i="196"/>
  <c r="K23" i="196"/>
  <c r="J23" i="196"/>
  <c r="I23" i="196"/>
  <c r="H23" i="196"/>
  <c r="G23" i="196"/>
  <c r="F23" i="196"/>
  <c r="E23" i="196"/>
  <c r="D23" i="196"/>
  <c r="C23" i="196"/>
  <c r="B23" i="196"/>
  <c r="AF22" i="196"/>
  <c r="AE22" i="196"/>
  <c r="AD22" i="196"/>
  <c r="AC22" i="196"/>
  <c r="AB22" i="196"/>
  <c r="AA22" i="196"/>
  <c r="Z22" i="196"/>
  <c r="Y22" i="196"/>
  <c r="X22" i="196"/>
  <c r="W22" i="196"/>
  <c r="V22" i="196"/>
  <c r="U22" i="196"/>
  <c r="T22" i="196"/>
  <c r="S22" i="196"/>
  <c r="R22" i="196"/>
  <c r="Q22" i="196"/>
  <c r="P22" i="196"/>
  <c r="O22" i="196"/>
  <c r="N22" i="196"/>
  <c r="M22" i="196"/>
  <c r="L22" i="196"/>
  <c r="K22" i="196"/>
  <c r="J22" i="196"/>
  <c r="I22" i="196"/>
  <c r="H22" i="196"/>
  <c r="G22" i="196"/>
  <c r="F22" i="196"/>
  <c r="E22" i="196"/>
  <c r="D22" i="196"/>
  <c r="C22" i="196"/>
  <c r="B22" i="196"/>
  <c r="AF21" i="196"/>
  <c r="AE21" i="196"/>
  <c r="AD21" i="196"/>
  <c r="AC21" i="196"/>
  <c r="AB21" i="196"/>
  <c r="AA21" i="196"/>
  <c r="Z21" i="196"/>
  <c r="Y21" i="196"/>
  <c r="X21" i="196"/>
  <c r="W21" i="196"/>
  <c r="V21" i="196"/>
  <c r="U21" i="196"/>
  <c r="T21" i="196"/>
  <c r="S21" i="196"/>
  <c r="R21" i="196"/>
  <c r="Q21" i="196"/>
  <c r="P21" i="196"/>
  <c r="O21" i="196"/>
  <c r="N21" i="196"/>
  <c r="M21" i="196"/>
  <c r="L21" i="196"/>
  <c r="K21" i="196"/>
  <c r="J21" i="196"/>
  <c r="I21" i="196"/>
  <c r="H21" i="196"/>
  <c r="G21" i="196"/>
  <c r="F21" i="196"/>
  <c r="E21" i="196"/>
  <c r="D21" i="196"/>
  <c r="C21" i="196"/>
  <c r="B21" i="196"/>
  <c r="AF20" i="196"/>
  <c r="AE20" i="196"/>
  <c r="AD20" i="196"/>
  <c r="AC20" i="196"/>
  <c r="AB20" i="196"/>
  <c r="AA20" i="196"/>
  <c r="Z20" i="196"/>
  <c r="Y20" i="196"/>
  <c r="X20" i="196"/>
  <c r="W20" i="196"/>
  <c r="V20" i="196"/>
  <c r="U20" i="196"/>
  <c r="T20" i="196"/>
  <c r="S20" i="196"/>
  <c r="R20" i="196"/>
  <c r="Q20" i="196"/>
  <c r="P20" i="196"/>
  <c r="O20" i="196"/>
  <c r="N20" i="196"/>
  <c r="M20" i="196"/>
  <c r="L20" i="196"/>
  <c r="K20" i="196"/>
  <c r="J20" i="196"/>
  <c r="I20" i="196"/>
  <c r="H20" i="196"/>
  <c r="G20" i="196"/>
  <c r="F20" i="196"/>
  <c r="E20" i="196"/>
  <c r="D20" i="196"/>
  <c r="C20" i="196"/>
  <c r="B20" i="196"/>
  <c r="AF19" i="196"/>
  <c r="AE19" i="196"/>
  <c r="AD19" i="196"/>
  <c r="AC19" i="196"/>
  <c r="AB19" i="196"/>
  <c r="AA19" i="196"/>
  <c r="Z19" i="196"/>
  <c r="Y19" i="196"/>
  <c r="X19" i="196"/>
  <c r="W19" i="196"/>
  <c r="V19" i="196"/>
  <c r="U19" i="196"/>
  <c r="T19" i="196"/>
  <c r="S19" i="196"/>
  <c r="R19" i="196"/>
  <c r="Q19" i="196"/>
  <c r="P19" i="196"/>
  <c r="O19" i="196"/>
  <c r="N19" i="196"/>
  <c r="M19" i="196"/>
  <c r="L19" i="196"/>
  <c r="K19" i="196"/>
  <c r="J19" i="196"/>
  <c r="I19" i="196"/>
  <c r="H19" i="196"/>
  <c r="G19" i="196"/>
  <c r="F19" i="196"/>
  <c r="E19" i="196"/>
  <c r="D19" i="196"/>
  <c r="C19" i="196"/>
  <c r="B19" i="196"/>
  <c r="AF18" i="196"/>
  <c r="AE18" i="196"/>
  <c r="AD18" i="196"/>
  <c r="AC18" i="196"/>
  <c r="AB18" i="196"/>
  <c r="AA18" i="196"/>
  <c r="Z18" i="196"/>
  <c r="Y18" i="196"/>
  <c r="X18" i="196"/>
  <c r="W18" i="196"/>
  <c r="V18" i="196"/>
  <c r="U18" i="196"/>
  <c r="T18" i="196"/>
  <c r="S18" i="196"/>
  <c r="R18" i="196"/>
  <c r="Q18" i="196"/>
  <c r="P18" i="196"/>
  <c r="O18" i="196"/>
  <c r="N18" i="196"/>
  <c r="M18" i="196"/>
  <c r="L18" i="196"/>
  <c r="K18" i="196"/>
  <c r="J18" i="196"/>
  <c r="I18" i="196"/>
  <c r="H18" i="196"/>
  <c r="G18" i="196"/>
  <c r="F18" i="196"/>
  <c r="E18" i="196"/>
  <c r="D18" i="196"/>
  <c r="C18" i="196"/>
  <c r="B18" i="196"/>
  <c r="AF17" i="196"/>
  <c r="AE17" i="196"/>
  <c r="AD17" i="196"/>
  <c r="AC17" i="196"/>
  <c r="AB17" i="196"/>
  <c r="AA17" i="196"/>
  <c r="Z17" i="196"/>
  <c r="Y17" i="196"/>
  <c r="X17" i="196"/>
  <c r="W17" i="196"/>
  <c r="V17" i="196"/>
  <c r="U17" i="196"/>
  <c r="T17" i="196"/>
  <c r="S17" i="196"/>
  <c r="R17" i="196"/>
  <c r="Q17" i="196"/>
  <c r="P17" i="196"/>
  <c r="O17" i="196"/>
  <c r="N17" i="196"/>
  <c r="M17" i="196"/>
  <c r="L17" i="196"/>
  <c r="K17" i="196"/>
  <c r="J17" i="196"/>
  <c r="I17" i="196"/>
  <c r="H17" i="196"/>
  <c r="G17" i="196"/>
  <c r="F17" i="196"/>
  <c r="E17" i="196"/>
  <c r="D17" i="196"/>
  <c r="C17" i="196"/>
  <c r="B17" i="196"/>
  <c r="AF16" i="196"/>
  <c r="AE16" i="196"/>
  <c r="AD16" i="196"/>
  <c r="AC16" i="196"/>
  <c r="AB16" i="196"/>
  <c r="AA16" i="196"/>
  <c r="Z16" i="196"/>
  <c r="Y16" i="196"/>
  <c r="X16" i="196"/>
  <c r="W16" i="196"/>
  <c r="V16" i="196"/>
  <c r="U16" i="196"/>
  <c r="T16" i="196"/>
  <c r="S16" i="196"/>
  <c r="R16" i="196"/>
  <c r="Q16" i="196"/>
  <c r="P16" i="196"/>
  <c r="O16" i="196"/>
  <c r="N16" i="196"/>
  <c r="M16" i="196"/>
  <c r="L16" i="196"/>
  <c r="K16" i="196"/>
  <c r="J16" i="196"/>
  <c r="I16" i="196"/>
  <c r="H16" i="196"/>
  <c r="G16" i="196"/>
  <c r="F16" i="196"/>
  <c r="E16" i="196"/>
  <c r="D16" i="196"/>
  <c r="C16" i="196"/>
  <c r="B16" i="196"/>
  <c r="AF15" i="196"/>
  <c r="AE15" i="196"/>
  <c r="AD15" i="196"/>
  <c r="AC15" i="196"/>
  <c r="AB15" i="196"/>
  <c r="AA15" i="196"/>
  <c r="Z15" i="196"/>
  <c r="Y15" i="196"/>
  <c r="X15" i="196"/>
  <c r="W15" i="196"/>
  <c r="V15" i="196"/>
  <c r="U15" i="196"/>
  <c r="T15" i="196"/>
  <c r="S15" i="196"/>
  <c r="R15" i="196"/>
  <c r="Q15" i="196"/>
  <c r="P15" i="196"/>
  <c r="O15" i="196"/>
  <c r="N15" i="196"/>
  <c r="M15" i="196"/>
  <c r="L15" i="196"/>
  <c r="K15" i="196"/>
  <c r="J15" i="196"/>
  <c r="I15" i="196"/>
  <c r="H15" i="196"/>
  <c r="G15" i="196"/>
  <c r="F15" i="196"/>
  <c r="E15" i="196"/>
  <c r="D15" i="196"/>
  <c r="C15" i="196"/>
  <c r="B15" i="196"/>
  <c r="AF14" i="196"/>
  <c r="AE14" i="196"/>
  <c r="AD14" i="196"/>
  <c r="AC14" i="196"/>
  <c r="AB14" i="196"/>
  <c r="AA14" i="196"/>
  <c r="Z14" i="196"/>
  <c r="Y14" i="196"/>
  <c r="X14" i="196"/>
  <c r="W14" i="196"/>
  <c r="V14" i="196"/>
  <c r="U14" i="196"/>
  <c r="T14" i="196"/>
  <c r="S14" i="196"/>
  <c r="R14" i="196"/>
  <c r="Q14" i="196"/>
  <c r="P14" i="196"/>
  <c r="O14" i="196"/>
  <c r="N14" i="196"/>
  <c r="M14" i="196"/>
  <c r="L14" i="196"/>
  <c r="K14" i="196"/>
  <c r="J14" i="196"/>
  <c r="I14" i="196"/>
  <c r="H14" i="196"/>
  <c r="G14" i="196"/>
  <c r="F14" i="196"/>
  <c r="E14" i="196"/>
  <c r="D14" i="196"/>
  <c r="C14" i="196"/>
  <c r="B14" i="196"/>
  <c r="AF13" i="196"/>
  <c r="AE13" i="196"/>
  <c r="AD13" i="196"/>
  <c r="AC13" i="196"/>
  <c r="AB13" i="196"/>
  <c r="AA13" i="196"/>
  <c r="Z13" i="196"/>
  <c r="Y13" i="196"/>
  <c r="X13" i="196"/>
  <c r="W13" i="196"/>
  <c r="V13" i="196"/>
  <c r="U13" i="196"/>
  <c r="T13" i="196"/>
  <c r="S13" i="196"/>
  <c r="R13" i="196"/>
  <c r="Q13" i="196"/>
  <c r="P13" i="196"/>
  <c r="O13" i="196"/>
  <c r="N13" i="196"/>
  <c r="M13" i="196"/>
  <c r="L13" i="196"/>
  <c r="K13" i="196"/>
  <c r="J13" i="196"/>
  <c r="I13" i="196"/>
  <c r="H13" i="196"/>
  <c r="G13" i="196"/>
  <c r="F13" i="196"/>
  <c r="E13" i="196"/>
  <c r="D13" i="196"/>
  <c r="C13" i="196"/>
  <c r="B13" i="196"/>
  <c r="AF12" i="196"/>
  <c r="AE12" i="196"/>
  <c r="AD12" i="196"/>
  <c r="AC12" i="196"/>
  <c r="AB12" i="196"/>
  <c r="AA12" i="196"/>
  <c r="Z12" i="196"/>
  <c r="Y12" i="196"/>
  <c r="X12" i="196"/>
  <c r="W12" i="196"/>
  <c r="V12" i="196"/>
  <c r="U12" i="196"/>
  <c r="T12" i="196"/>
  <c r="S12" i="196"/>
  <c r="R12" i="196"/>
  <c r="Q12" i="196"/>
  <c r="P12" i="196"/>
  <c r="O12" i="196"/>
  <c r="N12" i="196"/>
  <c r="M12" i="196"/>
  <c r="L12" i="196"/>
  <c r="K12" i="196"/>
  <c r="J12" i="196"/>
  <c r="I12" i="196"/>
  <c r="H12" i="196"/>
  <c r="G12" i="196"/>
  <c r="F12" i="196"/>
  <c r="E12" i="196"/>
  <c r="D12" i="196"/>
  <c r="C12" i="196"/>
  <c r="B12" i="196"/>
  <c r="AF11" i="196"/>
  <c r="AE11" i="196"/>
  <c r="AD11" i="196"/>
  <c r="AC11" i="196"/>
  <c r="AB11" i="196"/>
  <c r="AA11" i="196"/>
  <c r="Z11" i="196"/>
  <c r="Y11" i="196"/>
  <c r="X11" i="196"/>
  <c r="W11" i="196"/>
  <c r="V11" i="196"/>
  <c r="U11" i="196"/>
  <c r="T11" i="196"/>
  <c r="S11" i="196"/>
  <c r="R11" i="196"/>
  <c r="Q11" i="196"/>
  <c r="P11" i="196"/>
  <c r="O11" i="196"/>
  <c r="N11" i="196"/>
  <c r="M11" i="196"/>
  <c r="L11" i="196"/>
  <c r="K11" i="196"/>
  <c r="J11" i="196"/>
  <c r="I11" i="196"/>
  <c r="H11" i="196"/>
  <c r="G11" i="196"/>
  <c r="F11" i="196"/>
  <c r="E11" i="196"/>
  <c r="D11" i="196"/>
  <c r="C11" i="196"/>
  <c r="B11" i="196"/>
  <c r="AF10" i="196"/>
  <c r="AE10" i="196"/>
  <c r="AD10" i="196"/>
  <c r="AC10" i="196"/>
  <c r="AB10" i="196"/>
  <c r="AA10" i="196"/>
  <c r="Z10" i="196"/>
  <c r="Y10" i="196"/>
  <c r="X10" i="196"/>
  <c r="W10" i="196"/>
  <c r="V10" i="196"/>
  <c r="U10" i="196"/>
  <c r="T10" i="196"/>
  <c r="S10" i="196"/>
  <c r="R10" i="196"/>
  <c r="Q10" i="196"/>
  <c r="P10" i="196"/>
  <c r="O10" i="196"/>
  <c r="N10" i="196"/>
  <c r="M10" i="196"/>
  <c r="L10" i="196"/>
  <c r="K10" i="196"/>
  <c r="J10" i="196"/>
  <c r="I10" i="196"/>
  <c r="H10" i="196"/>
  <c r="G10" i="196"/>
  <c r="F10" i="196"/>
  <c r="E10" i="196"/>
  <c r="D10" i="196"/>
  <c r="C10" i="196"/>
  <c r="B10" i="196"/>
  <c r="AF9" i="196"/>
  <c r="AE9" i="196"/>
  <c r="AD9" i="196"/>
  <c r="AC9" i="196"/>
  <c r="AB9" i="196"/>
  <c r="AA9" i="196"/>
  <c r="Z9" i="196"/>
  <c r="Y9" i="196"/>
  <c r="X9" i="196"/>
  <c r="W9" i="196"/>
  <c r="V9" i="196"/>
  <c r="U9" i="196"/>
  <c r="T9" i="196"/>
  <c r="S9" i="196"/>
  <c r="R9" i="196"/>
  <c r="Q9" i="196"/>
  <c r="P9" i="196"/>
  <c r="O9" i="196"/>
  <c r="N9" i="196"/>
  <c r="M9" i="196"/>
  <c r="L9" i="196"/>
  <c r="K9" i="196"/>
  <c r="J9" i="196"/>
  <c r="I9" i="196"/>
  <c r="H9" i="196"/>
  <c r="G9" i="196"/>
  <c r="F9" i="196"/>
  <c r="E9" i="196"/>
  <c r="D9" i="196"/>
  <c r="C9" i="196"/>
  <c r="B9" i="196"/>
  <c r="AF8" i="196"/>
  <c r="AE8" i="196"/>
  <c r="AD8" i="196"/>
  <c r="AC8" i="196"/>
  <c r="AB8" i="196"/>
  <c r="AA8" i="196"/>
  <c r="Z8" i="196"/>
  <c r="Y8" i="196"/>
  <c r="X8" i="196"/>
  <c r="W8" i="196"/>
  <c r="V8" i="196"/>
  <c r="U8" i="196"/>
  <c r="T8" i="196"/>
  <c r="S8" i="196"/>
  <c r="R8" i="196"/>
  <c r="Q8" i="196"/>
  <c r="P8" i="196"/>
  <c r="O8" i="196"/>
  <c r="N8" i="196"/>
  <c r="M8" i="196"/>
  <c r="L8" i="196"/>
  <c r="K8" i="196"/>
  <c r="J8" i="196"/>
  <c r="I8" i="196"/>
  <c r="H8" i="196"/>
  <c r="G8" i="196"/>
  <c r="F8" i="196"/>
  <c r="E8" i="196"/>
  <c r="D8" i="196"/>
  <c r="C8" i="196"/>
  <c r="B8" i="196"/>
  <c r="AF7" i="196"/>
  <c r="AE7" i="196"/>
  <c r="AD7" i="196"/>
  <c r="AC7" i="196"/>
  <c r="AB7" i="196"/>
  <c r="AA7" i="196"/>
  <c r="Z7" i="196"/>
  <c r="Y7" i="196"/>
  <c r="X7" i="196"/>
  <c r="W7" i="196"/>
  <c r="V7" i="196"/>
  <c r="U7" i="196"/>
  <c r="T7" i="196"/>
  <c r="S7" i="196"/>
  <c r="R7" i="196"/>
  <c r="Q7" i="196"/>
  <c r="P7" i="196"/>
  <c r="O7" i="196"/>
  <c r="N7" i="196"/>
  <c r="M7" i="196"/>
  <c r="L7" i="196"/>
  <c r="K7" i="196"/>
  <c r="J7" i="196"/>
  <c r="I7" i="196"/>
  <c r="H7" i="196"/>
  <c r="G7" i="196"/>
  <c r="F7" i="196"/>
  <c r="E7" i="196"/>
  <c r="D7" i="196"/>
  <c r="C7" i="196"/>
  <c r="B7" i="196"/>
  <c r="AF6" i="196"/>
  <c r="AE6" i="196"/>
  <c r="AD6" i="196"/>
  <c r="AC6" i="196"/>
  <c r="AB6" i="196"/>
  <c r="AA6" i="196"/>
  <c r="Z6" i="196"/>
  <c r="Y6" i="196"/>
  <c r="X6" i="196"/>
  <c r="W6" i="196"/>
  <c r="V6" i="196"/>
  <c r="U6" i="196"/>
  <c r="T6" i="196"/>
  <c r="S6" i="196"/>
  <c r="R6" i="196"/>
  <c r="Q6" i="196"/>
  <c r="P6" i="196"/>
  <c r="O6" i="196"/>
  <c r="N6" i="196"/>
  <c r="M6" i="196"/>
  <c r="L6" i="196"/>
  <c r="K6" i="196"/>
  <c r="J6" i="196"/>
  <c r="I6" i="196"/>
  <c r="H6" i="196"/>
  <c r="G6" i="196"/>
  <c r="F6" i="196"/>
  <c r="E6" i="196"/>
  <c r="D6" i="196"/>
  <c r="C6" i="196"/>
  <c r="B6" i="196"/>
  <c r="AF5" i="196"/>
  <c r="AE5" i="196"/>
  <c r="AD5" i="196"/>
  <c r="AC5" i="196"/>
  <c r="AB5" i="196"/>
  <c r="AA5" i="196"/>
  <c r="Z5" i="196"/>
  <c r="Y5" i="196"/>
  <c r="X5" i="196"/>
  <c r="W5" i="196"/>
  <c r="V5" i="196"/>
  <c r="U5" i="196"/>
  <c r="T5" i="196"/>
  <c r="S5" i="196"/>
  <c r="R5" i="196"/>
  <c r="Q5" i="196"/>
  <c r="P5" i="196"/>
  <c r="O5" i="196"/>
  <c r="N5" i="196"/>
  <c r="M5" i="196"/>
  <c r="L5" i="196"/>
  <c r="K5" i="196"/>
  <c r="J5" i="196"/>
  <c r="I5" i="196"/>
  <c r="H5" i="196"/>
  <c r="G5" i="196"/>
  <c r="F5" i="196"/>
  <c r="E5" i="196"/>
  <c r="D5" i="196"/>
  <c r="C5" i="196"/>
  <c r="B5" i="196"/>
  <c r="AF4" i="196"/>
  <c r="AE4" i="196"/>
  <c r="AD4" i="196"/>
  <c r="AC4" i="196"/>
  <c r="AB4" i="196"/>
  <c r="AA4" i="196"/>
  <c r="Z4" i="196"/>
  <c r="Y4" i="196"/>
  <c r="X4" i="196"/>
  <c r="W4" i="196"/>
  <c r="V4" i="196"/>
  <c r="U4" i="196"/>
  <c r="T4" i="196"/>
  <c r="S4" i="196"/>
  <c r="R4" i="196"/>
  <c r="Q4" i="196"/>
  <c r="P4" i="196"/>
  <c r="O4" i="196"/>
  <c r="N4" i="196"/>
  <c r="M4" i="196"/>
  <c r="L4" i="196"/>
  <c r="K4" i="196"/>
  <c r="J4" i="196"/>
  <c r="I4" i="196"/>
  <c r="H4" i="196"/>
  <c r="G4" i="196"/>
  <c r="F4" i="196"/>
  <c r="E4" i="196"/>
  <c r="D4" i="196"/>
  <c r="C4" i="196"/>
  <c r="B4" i="196"/>
  <c r="AF3" i="196"/>
  <c r="AE3" i="196"/>
  <c r="AD3" i="196"/>
  <c r="AC3" i="196"/>
  <c r="AC99" i="196" s="1"/>
  <c r="AB3" i="196"/>
  <c r="AA3" i="196"/>
  <c r="Z3" i="196"/>
  <c r="Y3" i="196"/>
  <c r="X3" i="196"/>
  <c r="W3" i="196"/>
  <c r="W99" i="196" s="1"/>
  <c r="V3" i="196"/>
  <c r="U3" i="196"/>
  <c r="T3" i="196"/>
  <c r="S3" i="196"/>
  <c r="R3" i="196"/>
  <c r="Q3" i="196"/>
  <c r="Q99" i="196" s="1"/>
  <c r="P3" i="196"/>
  <c r="O3" i="196"/>
  <c r="N3" i="196"/>
  <c r="M3" i="196"/>
  <c r="L3" i="196"/>
  <c r="K3" i="196"/>
  <c r="K99" i="196" s="1"/>
  <c r="J3" i="196"/>
  <c r="I3" i="196"/>
  <c r="H3" i="196"/>
  <c r="G3" i="196"/>
  <c r="G99" i="196" s="1"/>
  <c r="F3" i="196"/>
  <c r="E3" i="196"/>
  <c r="E99" i="196" s="1"/>
  <c r="D3" i="196"/>
  <c r="C3" i="196"/>
  <c r="B3" i="196"/>
  <c r="AF98" i="195"/>
  <c r="AE98" i="195"/>
  <c r="AD98" i="195"/>
  <c r="AC98" i="195"/>
  <c r="AB98" i="195"/>
  <c r="AA98" i="195"/>
  <c r="Z98" i="195"/>
  <c r="Y98" i="195"/>
  <c r="X98" i="195"/>
  <c r="W98" i="195"/>
  <c r="V98" i="195"/>
  <c r="U98" i="195"/>
  <c r="T98" i="195"/>
  <c r="S98" i="195"/>
  <c r="R98" i="195"/>
  <c r="Q98" i="195"/>
  <c r="P98" i="195"/>
  <c r="O98" i="195"/>
  <c r="N98" i="195"/>
  <c r="M98" i="195"/>
  <c r="L98" i="195"/>
  <c r="K98" i="195"/>
  <c r="J98" i="195"/>
  <c r="I98" i="195"/>
  <c r="H98" i="195"/>
  <c r="G98" i="195"/>
  <c r="F98" i="195"/>
  <c r="E98" i="195"/>
  <c r="D98" i="195"/>
  <c r="C98" i="195"/>
  <c r="B98" i="195"/>
  <c r="AF97" i="195"/>
  <c r="AE97" i="195"/>
  <c r="AD97" i="195"/>
  <c r="AC97" i="195"/>
  <c r="AB97" i="195"/>
  <c r="AA97" i="195"/>
  <c r="Z97" i="195"/>
  <c r="Y97" i="195"/>
  <c r="X97" i="195"/>
  <c r="W97" i="195"/>
  <c r="V97" i="195"/>
  <c r="U97" i="195"/>
  <c r="T97" i="195"/>
  <c r="S97" i="195"/>
  <c r="R97" i="195"/>
  <c r="Q97" i="195"/>
  <c r="P97" i="195"/>
  <c r="O97" i="195"/>
  <c r="N97" i="195"/>
  <c r="M97" i="195"/>
  <c r="L97" i="195"/>
  <c r="K97" i="195"/>
  <c r="J97" i="195"/>
  <c r="I97" i="195"/>
  <c r="H97" i="195"/>
  <c r="G97" i="195"/>
  <c r="F97" i="195"/>
  <c r="E97" i="195"/>
  <c r="D97" i="195"/>
  <c r="C97" i="195"/>
  <c r="B97" i="195"/>
  <c r="AF96" i="195"/>
  <c r="AE96" i="195"/>
  <c r="AD96" i="195"/>
  <c r="AC96" i="195"/>
  <c r="AB96" i="195"/>
  <c r="AA96" i="195"/>
  <c r="Z96" i="195"/>
  <c r="Y96" i="195"/>
  <c r="X96" i="195"/>
  <c r="W96" i="195"/>
  <c r="V96" i="195"/>
  <c r="U96" i="195"/>
  <c r="T96" i="195"/>
  <c r="S96" i="195"/>
  <c r="R96" i="195"/>
  <c r="Q96" i="195"/>
  <c r="P96" i="195"/>
  <c r="O96" i="195"/>
  <c r="N96" i="195"/>
  <c r="M96" i="195"/>
  <c r="L96" i="195"/>
  <c r="K96" i="195"/>
  <c r="J96" i="195"/>
  <c r="I96" i="195"/>
  <c r="H96" i="195"/>
  <c r="G96" i="195"/>
  <c r="F96" i="195"/>
  <c r="E96" i="195"/>
  <c r="D96" i="195"/>
  <c r="C96" i="195"/>
  <c r="B96" i="195"/>
  <c r="AF95" i="195"/>
  <c r="AE95" i="195"/>
  <c r="AD95" i="195"/>
  <c r="AC95" i="195"/>
  <c r="AB95" i="195"/>
  <c r="AA95" i="195"/>
  <c r="Z95" i="195"/>
  <c r="Y95" i="195"/>
  <c r="X95" i="195"/>
  <c r="W95" i="195"/>
  <c r="V95" i="195"/>
  <c r="U95" i="195"/>
  <c r="T95" i="195"/>
  <c r="S95" i="195"/>
  <c r="R95" i="195"/>
  <c r="Q95" i="195"/>
  <c r="P95" i="195"/>
  <c r="O95" i="195"/>
  <c r="N95" i="195"/>
  <c r="M95" i="195"/>
  <c r="L95" i="195"/>
  <c r="K95" i="195"/>
  <c r="J95" i="195"/>
  <c r="I95" i="195"/>
  <c r="H95" i="195"/>
  <c r="G95" i="195"/>
  <c r="F95" i="195"/>
  <c r="E95" i="195"/>
  <c r="D95" i="195"/>
  <c r="C95" i="195"/>
  <c r="B95" i="195"/>
  <c r="AF94" i="195"/>
  <c r="AE94" i="195"/>
  <c r="AD94" i="195"/>
  <c r="AC94" i="195"/>
  <c r="AB94" i="195"/>
  <c r="AA94" i="195"/>
  <c r="Z94" i="195"/>
  <c r="Y94" i="195"/>
  <c r="X94" i="195"/>
  <c r="W94" i="195"/>
  <c r="V94" i="195"/>
  <c r="U94" i="195"/>
  <c r="T94" i="195"/>
  <c r="S94" i="195"/>
  <c r="R94" i="195"/>
  <c r="Q94" i="195"/>
  <c r="P94" i="195"/>
  <c r="O94" i="195"/>
  <c r="N94" i="195"/>
  <c r="M94" i="195"/>
  <c r="L94" i="195"/>
  <c r="K94" i="195"/>
  <c r="J94" i="195"/>
  <c r="I94" i="195"/>
  <c r="H94" i="195"/>
  <c r="G94" i="195"/>
  <c r="F94" i="195"/>
  <c r="E94" i="195"/>
  <c r="D94" i="195"/>
  <c r="C94" i="195"/>
  <c r="B94" i="195"/>
  <c r="AF93" i="195"/>
  <c r="AE93" i="195"/>
  <c r="AD93" i="195"/>
  <c r="AC93" i="195"/>
  <c r="AB93" i="195"/>
  <c r="AA93" i="195"/>
  <c r="Z93" i="195"/>
  <c r="Y93" i="195"/>
  <c r="X93" i="195"/>
  <c r="W93" i="195"/>
  <c r="V93" i="195"/>
  <c r="U93" i="195"/>
  <c r="T93" i="195"/>
  <c r="S93" i="195"/>
  <c r="R93" i="195"/>
  <c r="Q93" i="195"/>
  <c r="P93" i="195"/>
  <c r="O93" i="195"/>
  <c r="N93" i="195"/>
  <c r="M93" i="195"/>
  <c r="L93" i="195"/>
  <c r="K93" i="195"/>
  <c r="J93" i="195"/>
  <c r="I93" i="195"/>
  <c r="H93" i="195"/>
  <c r="G93" i="195"/>
  <c r="F93" i="195"/>
  <c r="E93" i="195"/>
  <c r="D93" i="195"/>
  <c r="C93" i="195"/>
  <c r="B93" i="195"/>
  <c r="AF92" i="195"/>
  <c r="AE92" i="195"/>
  <c r="AD92" i="195"/>
  <c r="AC92" i="195"/>
  <c r="AB92" i="195"/>
  <c r="AA92" i="195"/>
  <c r="Z92" i="195"/>
  <c r="Y92" i="195"/>
  <c r="X92" i="195"/>
  <c r="W92" i="195"/>
  <c r="V92" i="195"/>
  <c r="U92" i="195"/>
  <c r="T92" i="195"/>
  <c r="S92" i="195"/>
  <c r="R92" i="195"/>
  <c r="Q92" i="195"/>
  <c r="P92" i="195"/>
  <c r="O92" i="195"/>
  <c r="N92" i="195"/>
  <c r="M92" i="195"/>
  <c r="L92" i="195"/>
  <c r="K92" i="195"/>
  <c r="J92" i="195"/>
  <c r="I92" i="195"/>
  <c r="H92" i="195"/>
  <c r="G92" i="195"/>
  <c r="F92" i="195"/>
  <c r="E92" i="195"/>
  <c r="D92" i="195"/>
  <c r="C92" i="195"/>
  <c r="B92" i="195"/>
  <c r="AF91" i="195"/>
  <c r="AE91" i="195"/>
  <c r="AD91" i="195"/>
  <c r="AC91" i="195"/>
  <c r="AB91" i="195"/>
  <c r="AA91" i="195"/>
  <c r="Z91" i="195"/>
  <c r="Y91" i="195"/>
  <c r="X91" i="195"/>
  <c r="W91" i="195"/>
  <c r="V91" i="195"/>
  <c r="U91" i="195"/>
  <c r="T91" i="195"/>
  <c r="S91" i="195"/>
  <c r="R91" i="195"/>
  <c r="Q91" i="195"/>
  <c r="P91" i="195"/>
  <c r="O91" i="195"/>
  <c r="N91" i="195"/>
  <c r="M91" i="195"/>
  <c r="L91" i="195"/>
  <c r="K91" i="195"/>
  <c r="J91" i="195"/>
  <c r="I91" i="195"/>
  <c r="H91" i="195"/>
  <c r="G91" i="195"/>
  <c r="F91" i="195"/>
  <c r="E91" i="195"/>
  <c r="D91" i="195"/>
  <c r="C91" i="195"/>
  <c r="B91" i="195"/>
  <c r="AF90" i="195"/>
  <c r="AE90" i="195"/>
  <c r="AD90" i="195"/>
  <c r="AC90" i="195"/>
  <c r="AB90" i="195"/>
  <c r="AA90" i="195"/>
  <c r="Z90" i="195"/>
  <c r="Y90" i="195"/>
  <c r="X90" i="195"/>
  <c r="W90" i="195"/>
  <c r="V90" i="195"/>
  <c r="U90" i="195"/>
  <c r="T90" i="195"/>
  <c r="S90" i="195"/>
  <c r="R90" i="195"/>
  <c r="Q90" i="195"/>
  <c r="P90" i="195"/>
  <c r="O90" i="195"/>
  <c r="N90" i="195"/>
  <c r="M90" i="195"/>
  <c r="L90" i="195"/>
  <c r="K90" i="195"/>
  <c r="J90" i="195"/>
  <c r="I90" i="195"/>
  <c r="H90" i="195"/>
  <c r="G90" i="195"/>
  <c r="F90" i="195"/>
  <c r="E90" i="195"/>
  <c r="D90" i="195"/>
  <c r="C90" i="195"/>
  <c r="B90" i="195"/>
  <c r="AF89" i="195"/>
  <c r="AE89" i="195"/>
  <c r="AD89" i="195"/>
  <c r="AC89" i="195"/>
  <c r="AB89" i="195"/>
  <c r="AA89" i="195"/>
  <c r="Z89" i="195"/>
  <c r="Y89" i="195"/>
  <c r="X89" i="195"/>
  <c r="W89" i="195"/>
  <c r="V89" i="195"/>
  <c r="U89" i="195"/>
  <c r="T89" i="195"/>
  <c r="S89" i="195"/>
  <c r="R89" i="195"/>
  <c r="Q89" i="195"/>
  <c r="P89" i="195"/>
  <c r="O89" i="195"/>
  <c r="N89" i="195"/>
  <c r="M89" i="195"/>
  <c r="L89" i="195"/>
  <c r="K89" i="195"/>
  <c r="J89" i="195"/>
  <c r="I89" i="195"/>
  <c r="H89" i="195"/>
  <c r="G89" i="195"/>
  <c r="F89" i="195"/>
  <c r="E89" i="195"/>
  <c r="D89" i="195"/>
  <c r="C89" i="195"/>
  <c r="B89" i="195"/>
  <c r="AF88" i="195"/>
  <c r="AE88" i="195"/>
  <c r="AD88" i="195"/>
  <c r="AC88" i="195"/>
  <c r="AB88" i="195"/>
  <c r="AA88" i="195"/>
  <c r="Z88" i="195"/>
  <c r="Y88" i="195"/>
  <c r="X88" i="195"/>
  <c r="W88" i="195"/>
  <c r="V88" i="195"/>
  <c r="U88" i="195"/>
  <c r="T88" i="195"/>
  <c r="S88" i="195"/>
  <c r="R88" i="195"/>
  <c r="Q88" i="195"/>
  <c r="P88" i="195"/>
  <c r="O88" i="195"/>
  <c r="N88" i="195"/>
  <c r="M88" i="195"/>
  <c r="L88" i="195"/>
  <c r="K88" i="195"/>
  <c r="J88" i="195"/>
  <c r="I88" i="195"/>
  <c r="H88" i="195"/>
  <c r="G88" i="195"/>
  <c r="F88" i="195"/>
  <c r="E88" i="195"/>
  <c r="D88" i="195"/>
  <c r="C88" i="195"/>
  <c r="B88" i="195"/>
  <c r="AF87" i="195"/>
  <c r="AE87" i="195"/>
  <c r="AD87" i="195"/>
  <c r="AC87" i="195"/>
  <c r="AB87" i="195"/>
  <c r="AA87" i="195"/>
  <c r="Z87" i="195"/>
  <c r="Y87" i="195"/>
  <c r="X87" i="195"/>
  <c r="W87" i="195"/>
  <c r="V87" i="195"/>
  <c r="U87" i="195"/>
  <c r="T87" i="195"/>
  <c r="S87" i="195"/>
  <c r="R87" i="195"/>
  <c r="Q87" i="195"/>
  <c r="P87" i="195"/>
  <c r="O87" i="195"/>
  <c r="N87" i="195"/>
  <c r="M87" i="195"/>
  <c r="L87" i="195"/>
  <c r="K87" i="195"/>
  <c r="J87" i="195"/>
  <c r="I87" i="195"/>
  <c r="H87" i="195"/>
  <c r="G87" i="195"/>
  <c r="F87" i="195"/>
  <c r="E87" i="195"/>
  <c r="D87" i="195"/>
  <c r="C87" i="195"/>
  <c r="B87" i="195"/>
  <c r="AF86" i="195"/>
  <c r="AE86" i="195"/>
  <c r="AD86" i="195"/>
  <c r="AC86" i="195"/>
  <c r="AB86" i="195"/>
  <c r="AA86" i="195"/>
  <c r="Z86" i="195"/>
  <c r="Y86" i="195"/>
  <c r="X86" i="195"/>
  <c r="W86" i="195"/>
  <c r="V86" i="195"/>
  <c r="U86" i="195"/>
  <c r="T86" i="195"/>
  <c r="S86" i="195"/>
  <c r="R86" i="195"/>
  <c r="Q86" i="195"/>
  <c r="P86" i="195"/>
  <c r="O86" i="195"/>
  <c r="N86" i="195"/>
  <c r="M86" i="195"/>
  <c r="L86" i="195"/>
  <c r="K86" i="195"/>
  <c r="J86" i="195"/>
  <c r="I86" i="195"/>
  <c r="H86" i="195"/>
  <c r="G86" i="195"/>
  <c r="F86" i="195"/>
  <c r="E86" i="195"/>
  <c r="D86" i="195"/>
  <c r="C86" i="195"/>
  <c r="B86" i="195"/>
  <c r="AF85" i="195"/>
  <c r="AE85" i="195"/>
  <c r="AD85" i="195"/>
  <c r="AC85" i="195"/>
  <c r="AB85" i="195"/>
  <c r="AA85" i="195"/>
  <c r="Z85" i="195"/>
  <c r="Y85" i="195"/>
  <c r="X85" i="195"/>
  <c r="W85" i="195"/>
  <c r="V85" i="195"/>
  <c r="U85" i="195"/>
  <c r="T85" i="195"/>
  <c r="S85" i="195"/>
  <c r="R85" i="195"/>
  <c r="Q85" i="195"/>
  <c r="P85" i="195"/>
  <c r="O85" i="195"/>
  <c r="N85" i="195"/>
  <c r="M85" i="195"/>
  <c r="L85" i="195"/>
  <c r="K85" i="195"/>
  <c r="J85" i="195"/>
  <c r="I85" i="195"/>
  <c r="H85" i="195"/>
  <c r="G85" i="195"/>
  <c r="F85" i="195"/>
  <c r="E85" i="195"/>
  <c r="D85" i="195"/>
  <c r="C85" i="195"/>
  <c r="B85" i="195"/>
  <c r="AF84" i="195"/>
  <c r="AE84" i="195"/>
  <c r="AD84" i="195"/>
  <c r="AC84" i="195"/>
  <c r="AB84" i="195"/>
  <c r="AA84" i="195"/>
  <c r="Z84" i="195"/>
  <c r="Y84" i="195"/>
  <c r="X84" i="195"/>
  <c r="W84" i="195"/>
  <c r="V84" i="195"/>
  <c r="U84" i="195"/>
  <c r="T84" i="195"/>
  <c r="S84" i="195"/>
  <c r="R84" i="195"/>
  <c r="Q84" i="195"/>
  <c r="P84" i="195"/>
  <c r="O84" i="195"/>
  <c r="N84" i="195"/>
  <c r="M84" i="195"/>
  <c r="L84" i="195"/>
  <c r="K84" i="195"/>
  <c r="J84" i="195"/>
  <c r="I84" i="195"/>
  <c r="H84" i="195"/>
  <c r="G84" i="195"/>
  <c r="F84" i="195"/>
  <c r="E84" i="195"/>
  <c r="D84" i="195"/>
  <c r="C84" i="195"/>
  <c r="B84" i="195"/>
  <c r="AF83" i="195"/>
  <c r="AE83" i="195"/>
  <c r="AD83" i="195"/>
  <c r="AC83" i="195"/>
  <c r="AB83" i="195"/>
  <c r="AA83" i="195"/>
  <c r="Z83" i="195"/>
  <c r="Y83" i="195"/>
  <c r="X83" i="195"/>
  <c r="W83" i="195"/>
  <c r="V83" i="195"/>
  <c r="U83" i="195"/>
  <c r="T83" i="195"/>
  <c r="S83" i="195"/>
  <c r="R83" i="195"/>
  <c r="Q83" i="195"/>
  <c r="P83" i="195"/>
  <c r="O83" i="195"/>
  <c r="N83" i="195"/>
  <c r="M83" i="195"/>
  <c r="L83" i="195"/>
  <c r="K83" i="195"/>
  <c r="J83" i="195"/>
  <c r="I83" i="195"/>
  <c r="H83" i="195"/>
  <c r="G83" i="195"/>
  <c r="F83" i="195"/>
  <c r="E83" i="195"/>
  <c r="D83" i="195"/>
  <c r="C83" i="195"/>
  <c r="B83" i="195"/>
  <c r="AF82" i="195"/>
  <c r="AE82" i="195"/>
  <c r="AD82" i="195"/>
  <c r="AC82" i="195"/>
  <c r="AB82" i="195"/>
  <c r="AA82" i="195"/>
  <c r="Z82" i="195"/>
  <c r="Y82" i="195"/>
  <c r="X82" i="195"/>
  <c r="W82" i="195"/>
  <c r="V82" i="195"/>
  <c r="U82" i="195"/>
  <c r="T82" i="195"/>
  <c r="S82" i="195"/>
  <c r="R82" i="195"/>
  <c r="Q82" i="195"/>
  <c r="P82" i="195"/>
  <c r="O82" i="195"/>
  <c r="N82" i="195"/>
  <c r="M82" i="195"/>
  <c r="L82" i="195"/>
  <c r="K82" i="195"/>
  <c r="J82" i="195"/>
  <c r="I82" i="195"/>
  <c r="H82" i="195"/>
  <c r="G82" i="195"/>
  <c r="F82" i="195"/>
  <c r="E82" i="195"/>
  <c r="D82" i="195"/>
  <c r="C82" i="195"/>
  <c r="B82" i="195"/>
  <c r="AF81" i="195"/>
  <c r="AE81" i="195"/>
  <c r="AD81" i="195"/>
  <c r="AC81" i="195"/>
  <c r="AB81" i="195"/>
  <c r="AA81" i="195"/>
  <c r="Z81" i="195"/>
  <c r="Y81" i="195"/>
  <c r="X81" i="195"/>
  <c r="W81" i="195"/>
  <c r="V81" i="195"/>
  <c r="U81" i="195"/>
  <c r="T81" i="195"/>
  <c r="S81" i="195"/>
  <c r="R81" i="195"/>
  <c r="Q81" i="195"/>
  <c r="P81" i="195"/>
  <c r="O81" i="195"/>
  <c r="N81" i="195"/>
  <c r="M81" i="195"/>
  <c r="L81" i="195"/>
  <c r="K81" i="195"/>
  <c r="J81" i="195"/>
  <c r="I81" i="195"/>
  <c r="H81" i="195"/>
  <c r="G81" i="195"/>
  <c r="F81" i="195"/>
  <c r="E81" i="195"/>
  <c r="D81" i="195"/>
  <c r="C81" i="195"/>
  <c r="B81" i="195"/>
  <c r="AF80" i="195"/>
  <c r="AE80" i="195"/>
  <c r="AD80" i="195"/>
  <c r="AC80" i="195"/>
  <c r="AB80" i="195"/>
  <c r="AA80" i="195"/>
  <c r="Z80" i="195"/>
  <c r="Y80" i="195"/>
  <c r="X80" i="195"/>
  <c r="W80" i="195"/>
  <c r="V80" i="195"/>
  <c r="U80" i="195"/>
  <c r="T80" i="195"/>
  <c r="S80" i="195"/>
  <c r="R80" i="195"/>
  <c r="Q80" i="195"/>
  <c r="P80" i="195"/>
  <c r="O80" i="195"/>
  <c r="N80" i="195"/>
  <c r="M80" i="195"/>
  <c r="L80" i="195"/>
  <c r="K80" i="195"/>
  <c r="J80" i="195"/>
  <c r="I80" i="195"/>
  <c r="H80" i="195"/>
  <c r="G80" i="195"/>
  <c r="F80" i="195"/>
  <c r="E80" i="195"/>
  <c r="D80" i="195"/>
  <c r="C80" i="195"/>
  <c r="B80" i="195"/>
  <c r="AF79" i="195"/>
  <c r="AE79" i="195"/>
  <c r="AD79" i="195"/>
  <c r="AC79" i="195"/>
  <c r="AB79" i="195"/>
  <c r="AA79" i="195"/>
  <c r="Z79" i="195"/>
  <c r="Y79" i="195"/>
  <c r="X79" i="195"/>
  <c r="W79" i="195"/>
  <c r="V79" i="195"/>
  <c r="U79" i="195"/>
  <c r="T79" i="195"/>
  <c r="S79" i="195"/>
  <c r="R79" i="195"/>
  <c r="Q79" i="195"/>
  <c r="P79" i="195"/>
  <c r="O79" i="195"/>
  <c r="N79" i="195"/>
  <c r="M79" i="195"/>
  <c r="L79" i="195"/>
  <c r="K79" i="195"/>
  <c r="J79" i="195"/>
  <c r="I79" i="195"/>
  <c r="H79" i="195"/>
  <c r="G79" i="195"/>
  <c r="F79" i="195"/>
  <c r="E79" i="195"/>
  <c r="D79" i="195"/>
  <c r="C79" i="195"/>
  <c r="B79" i="195"/>
  <c r="AF78" i="195"/>
  <c r="AE78" i="195"/>
  <c r="AD78" i="195"/>
  <c r="AC78" i="195"/>
  <c r="AB78" i="195"/>
  <c r="AA78" i="195"/>
  <c r="Z78" i="195"/>
  <c r="Y78" i="195"/>
  <c r="X78" i="195"/>
  <c r="W78" i="195"/>
  <c r="V78" i="195"/>
  <c r="U78" i="195"/>
  <c r="T78" i="195"/>
  <c r="S78" i="195"/>
  <c r="R78" i="195"/>
  <c r="Q78" i="195"/>
  <c r="P78" i="195"/>
  <c r="O78" i="195"/>
  <c r="N78" i="195"/>
  <c r="M78" i="195"/>
  <c r="L78" i="195"/>
  <c r="K78" i="195"/>
  <c r="J78" i="195"/>
  <c r="I78" i="195"/>
  <c r="H78" i="195"/>
  <c r="G78" i="195"/>
  <c r="F78" i="195"/>
  <c r="E78" i="195"/>
  <c r="D78" i="195"/>
  <c r="C78" i="195"/>
  <c r="B78" i="195"/>
  <c r="AF77" i="195"/>
  <c r="AE77" i="195"/>
  <c r="AD77" i="195"/>
  <c r="AC77" i="195"/>
  <c r="AB77" i="195"/>
  <c r="AA77" i="195"/>
  <c r="Z77" i="195"/>
  <c r="Y77" i="195"/>
  <c r="X77" i="195"/>
  <c r="W77" i="195"/>
  <c r="V77" i="195"/>
  <c r="U77" i="195"/>
  <c r="T77" i="195"/>
  <c r="S77" i="195"/>
  <c r="R77" i="195"/>
  <c r="Q77" i="195"/>
  <c r="P77" i="195"/>
  <c r="O77" i="195"/>
  <c r="N77" i="195"/>
  <c r="M77" i="195"/>
  <c r="L77" i="195"/>
  <c r="K77" i="195"/>
  <c r="J77" i="195"/>
  <c r="I77" i="195"/>
  <c r="H77" i="195"/>
  <c r="G77" i="195"/>
  <c r="F77" i="195"/>
  <c r="E77" i="195"/>
  <c r="D77" i="195"/>
  <c r="C77" i="195"/>
  <c r="B77" i="195"/>
  <c r="AF76" i="195"/>
  <c r="AE76" i="195"/>
  <c r="AD76" i="195"/>
  <c r="AC76" i="195"/>
  <c r="AB76" i="195"/>
  <c r="AA76" i="195"/>
  <c r="Z76" i="195"/>
  <c r="Y76" i="195"/>
  <c r="X76" i="195"/>
  <c r="W76" i="195"/>
  <c r="V76" i="195"/>
  <c r="U76" i="195"/>
  <c r="T76" i="195"/>
  <c r="S76" i="195"/>
  <c r="R76" i="195"/>
  <c r="Q76" i="195"/>
  <c r="P76" i="195"/>
  <c r="O76" i="195"/>
  <c r="N76" i="195"/>
  <c r="M76" i="195"/>
  <c r="L76" i="195"/>
  <c r="K76" i="195"/>
  <c r="J76" i="195"/>
  <c r="I76" i="195"/>
  <c r="H76" i="195"/>
  <c r="G76" i="195"/>
  <c r="F76" i="195"/>
  <c r="E76" i="195"/>
  <c r="D76" i="195"/>
  <c r="C76" i="195"/>
  <c r="B76" i="195"/>
  <c r="AF75" i="195"/>
  <c r="AE75" i="195"/>
  <c r="AD75" i="195"/>
  <c r="AC75" i="195"/>
  <c r="AB75" i="195"/>
  <c r="AA75" i="195"/>
  <c r="Z75" i="195"/>
  <c r="Y75" i="195"/>
  <c r="X75" i="195"/>
  <c r="W75" i="195"/>
  <c r="V75" i="195"/>
  <c r="U75" i="195"/>
  <c r="T75" i="195"/>
  <c r="S75" i="195"/>
  <c r="R75" i="195"/>
  <c r="Q75" i="195"/>
  <c r="P75" i="195"/>
  <c r="O75" i="195"/>
  <c r="N75" i="195"/>
  <c r="M75" i="195"/>
  <c r="L75" i="195"/>
  <c r="K75" i="195"/>
  <c r="J75" i="195"/>
  <c r="I75" i="195"/>
  <c r="H75" i="195"/>
  <c r="G75" i="195"/>
  <c r="F75" i="195"/>
  <c r="E75" i="195"/>
  <c r="D75" i="195"/>
  <c r="C75" i="195"/>
  <c r="B75" i="195"/>
  <c r="AF74" i="195"/>
  <c r="AE74" i="195"/>
  <c r="AD74" i="195"/>
  <c r="AC74" i="195"/>
  <c r="AB74" i="195"/>
  <c r="AA74" i="195"/>
  <c r="Z74" i="195"/>
  <c r="Y74" i="195"/>
  <c r="X74" i="195"/>
  <c r="W74" i="195"/>
  <c r="V74" i="195"/>
  <c r="U74" i="195"/>
  <c r="T74" i="195"/>
  <c r="S74" i="195"/>
  <c r="R74" i="195"/>
  <c r="Q74" i="195"/>
  <c r="P74" i="195"/>
  <c r="O74" i="195"/>
  <c r="N74" i="195"/>
  <c r="M74" i="195"/>
  <c r="L74" i="195"/>
  <c r="K74" i="195"/>
  <c r="J74" i="195"/>
  <c r="I74" i="195"/>
  <c r="H74" i="195"/>
  <c r="G74" i="195"/>
  <c r="F74" i="195"/>
  <c r="E74" i="195"/>
  <c r="D74" i="195"/>
  <c r="C74" i="195"/>
  <c r="B74" i="195"/>
  <c r="AF73" i="195"/>
  <c r="AE73" i="195"/>
  <c r="AD73" i="195"/>
  <c r="AC73" i="195"/>
  <c r="AB73" i="195"/>
  <c r="AA73" i="195"/>
  <c r="Z73" i="195"/>
  <c r="Y73" i="195"/>
  <c r="X73" i="195"/>
  <c r="W73" i="195"/>
  <c r="V73" i="195"/>
  <c r="U73" i="195"/>
  <c r="T73" i="195"/>
  <c r="S73" i="195"/>
  <c r="R73" i="195"/>
  <c r="Q73" i="195"/>
  <c r="P73" i="195"/>
  <c r="O73" i="195"/>
  <c r="N73" i="195"/>
  <c r="M73" i="195"/>
  <c r="L73" i="195"/>
  <c r="K73" i="195"/>
  <c r="J73" i="195"/>
  <c r="I73" i="195"/>
  <c r="H73" i="195"/>
  <c r="G73" i="195"/>
  <c r="F73" i="195"/>
  <c r="E73" i="195"/>
  <c r="D73" i="195"/>
  <c r="C73" i="195"/>
  <c r="B73" i="195"/>
  <c r="AF72" i="195"/>
  <c r="AE72" i="195"/>
  <c r="AD72" i="195"/>
  <c r="AC72" i="195"/>
  <c r="AB72" i="195"/>
  <c r="AA72" i="195"/>
  <c r="Z72" i="195"/>
  <c r="Y72" i="195"/>
  <c r="X72" i="195"/>
  <c r="W72" i="195"/>
  <c r="V72" i="195"/>
  <c r="U72" i="195"/>
  <c r="T72" i="195"/>
  <c r="S72" i="195"/>
  <c r="R72" i="195"/>
  <c r="Q72" i="195"/>
  <c r="P72" i="195"/>
  <c r="O72" i="195"/>
  <c r="N72" i="195"/>
  <c r="M72" i="195"/>
  <c r="L72" i="195"/>
  <c r="K72" i="195"/>
  <c r="J72" i="195"/>
  <c r="I72" i="195"/>
  <c r="H72" i="195"/>
  <c r="G72" i="195"/>
  <c r="F72" i="195"/>
  <c r="E72" i="195"/>
  <c r="D72" i="195"/>
  <c r="C72" i="195"/>
  <c r="B72" i="195"/>
  <c r="AF71" i="195"/>
  <c r="AE71" i="195"/>
  <c r="AD71" i="195"/>
  <c r="AC71" i="195"/>
  <c r="AB71" i="195"/>
  <c r="AA71" i="195"/>
  <c r="Z71" i="195"/>
  <c r="Y71" i="195"/>
  <c r="X71" i="195"/>
  <c r="W71" i="195"/>
  <c r="V71" i="195"/>
  <c r="U71" i="195"/>
  <c r="T71" i="195"/>
  <c r="S71" i="195"/>
  <c r="R71" i="195"/>
  <c r="Q71" i="195"/>
  <c r="P71" i="195"/>
  <c r="O71" i="195"/>
  <c r="N71" i="195"/>
  <c r="M71" i="195"/>
  <c r="L71" i="195"/>
  <c r="K71" i="195"/>
  <c r="J71" i="195"/>
  <c r="I71" i="195"/>
  <c r="H71" i="195"/>
  <c r="G71" i="195"/>
  <c r="F71" i="195"/>
  <c r="E71" i="195"/>
  <c r="D71" i="195"/>
  <c r="C71" i="195"/>
  <c r="B71" i="195"/>
  <c r="AF70" i="195"/>
  <c r="AE70" i="195"/>
  <c r="AD70" i="195"/>
  <c r="AC70" i="195"/>
  <c r="AB70" i="195"/>
  <c r="AA70" i="195"/>
  <c r="Z70" i="195"/>
  <c r="Y70" i="195"/>
  <c r="X70" i="195"/>
  <c r="W70" i="195"/>
  <c r="V70" i="195"/>
  <c r="U70" i="195"/>
  <c r="T70" i="195"/>
  <c r="S70" i="195"/>
  <c r="R70" i="195"/>
  <c r="Q70" i="195"/>
  <c r="P70" i="195"/>
  <c r="O70" i="195"/>
  <c r="N70" i="195"/>
  <c r="M70" i="195"/>
  <c r="L70" i="195"/>
  <c r="K70" i="195"/>
  <c r="J70" i="195"/>
  <c r="I70" i="195"/>
  <c r="H70" i="195"/>
  <c r="G70" i="195"/>
  <c r="F70" i="195"/>
  <c r="E70" i="195"/>
  <c r="D70" i="195"/>
  <c r="C70" i="195"/>
  <c r="B70" i="195"/>
  <c r="AF69" i="195"/>
  <c r="AE69" i="195"/>
  <c r="AD69" i="195"/>
  <c r="AC69" i="195"/>
  <c r="AB69" i="195"/>
  <c r="AA69" i="195"/>
  <c r="Z69" i="195"/>
  <c r="Y69" i="195"/>
  <c r="X69" i="195"/>
  <c r="W69" i="195"/>
  <c r="V69" i="195"/>
  <c r="U69" i="195"/>
  <c r="T69" i="195"/>
  <c r="S69" i="195"/>
  <c r="R69" i="195"/>
  <c r="Q69" i="195"/>
  <c r="P69" i="195"/>
  <c r="O69" i="195"/>
  <c r="N69" i="195"/>
  <c r="M69" i="195"/>
  <c r="L69" i="195"/>
  <c r="K69" i="195"/>
  <c r="J69" i="195"/>
  <c r="I69" i="195"/>
  <c r="H69" i="195"/>
  <c r="G69" i="195"/>
  <c r="F69" i="195"/>
  <c r="E69" i="195"/>
  <c r="D69" i="195"/>
  <c r="C69" i="195"/>
  <c r="B69" i="195"/>
  <c r="AF68" i="195"/>
  <c r="AE68" i="195"/>
  <c r="AD68" i="195"/>
  <c r="AC68" i="195"/>
  <c r="AB68" i="195"/>
  <c r="AA68" i="195"/>
  <c r="Z68" i="195"/>
  <c r="Y68" i="195"/>
  <c r="X68" i="195"/>
  <c r="W68" i="195"/>
  <c r="V68" i="195"/>
  <c r="U68" i="195"/>
  <c r="T68" i="195"/>
  <c r="S68" i="195"/>
  <c r="R68" i="195"/>
  <c r="Q68" i="195"/>
  <c r="P68" i="195"/>
  <c r="O68" i="195"/>
  <c r="N68" i="195"/>
  <c r="M68" i="195"/>
  <c r="L68" i="195"/>
  <c r="K68" i="195"/>
  <c r="J68" i="195"/>
  <c r="I68" i="195"/>
  <c r="H68" i="195"/>
  <c r="G68" i="195"/>
  <c r="F68" i="195"/>
  <c r="E68" i="195"/>
  <c r="D68" i="195"/>
  <c r="C68" i="195"/>
  <c r="B68" i="195"/>
  <c r="AF67" i="195"/>
  <c r="AE67" i="195"/>
  <c r="AD67" i="195"/>
  <c r="AC67" i="195"/>
  <c r="AB67" i="195"/>
  <c r="AA67" i="195"/>
  <c r="Z67" i="195"/>
  <c r="Y67" i="195"/>
  <c r="X67" i="195"/>
  <c r="W67" i="195"/>
  <c r="V67" i="195"/>
  <c r="U67" i="195"/>
  <c r="T67" i="195"/>
  <c r="S67" i="195"/>
  <c r="R67" i="195"/>
  <c r="Q67" i="195"/>
  <c r="P67" i="195"/>
  <c r="O67" i="195"/>
  <c r="N67" i="195"/>
  <c r="M67" i="195"/>
  <c r="L67" i="195"/>
  <c r="K67" i="195"/>
  <c r="J67" i="195"/>
  <c r="I67" i="195"/>
  <c r="H67" i="195"/>
  <c r="G67" i="195"/>
  <c r="F67" i="195"/>
  <c r="E67" i="195"/>
  <c r="D67" i="195"/>
  <c r="C67" i="195"/>
  <c r="B67" i="195"/>
  <c r="AF66" i="195"/>
  <c r="AE66" i="195"/>
  <c r="AD66" i="195"/>
  <c r="AC66" i="195"/>
  <c r="AB66" i="195"/>
  <c r="AA66" i="195"/>
  <c r="Z66" i="195"/>
  <c r="Y66" i="195"/>
  <c r="X66" i="195"/>
  <c r="W66" i="195"/>
  <c r="V66" i="195"/>
  <c r="U66" i="195"/>
  <c r="T66" i="195"/>
  <c r="S66" i="195"/>
  <c r="R66" i="195"/>
  <c r="Q66" i="195"/>
  <c r="P66" i="195"/>
  <c r="O66" i="195"/>
  <c r="N66" i="195"/>
  <c r="M66" i="195"/>
  <c r="L66" i="195"/>
  <c r="K66" i="195"/>
  <c r="J66" i="195"/>
  <c r="I66" i="195"/>
  <c r="H66" i="195"/>
  <c r="G66" i="195"/>
  <c r="F66" i="195"/>
  <c r="E66" i="195"/>
  <c r="D66" i="195"/>
  <c r="C66" i="195"/>
  <c r="B66" i="195"/>
  <c r="AF65" i="195"/>
  <c r="AE65" i="195"/>
  <c r="AD65" i="195"/>
  <c r="AC65" i="195"/>
  <c r="AB65" i="195"/>
  <c r="AA65" i="195"/>
  <c r="Z65" i="195"/>
  <c r="Y65" i="195"/>
  <c r="X65" i="195"/>
  <c r="W65" i="195"/>
  <c r="V65" i="195"/>
  <c r="U65" i="195"/>
  <c r="T65" i="195"/>
  <c r="S65" i="195"/>
  <c r="R65" i="195"/>
  <c r="Q65" i="195"/>
  <c r="P65" i="195"/>
  <c r="O65" i="195"/>
  <c r="N65" i="195"/>
  <c r="M65" i="195"/>
  <c r="L65" i="195"/>
  <c r="K65" i="195"/>
  <c r="J65" i="195"/>
  <c r="I65" i="195"/>
  <c r="H65" i="195"/>
  <c r="G65" i="195"/>
  <c r="F65" i="195"/>
  <c r="E65" i="195"/>
  <c r="D65" i="195"/>
  <c r="C65" i="195"/>
  <c r="B65" i="195"/>
  <c r="AF64" i="195"/>
  <c r="AE64" i="195"/>
  <c r="AD64" i="195"/>
  <c r="AC64" i="195"/>
  <c r="AB64" i="195"/>
  <c r="AA64" i="195"/>
  <c r="Z64" i="195"/>
  <c r="Y64" i="195"/>
  <c r="X64" i="195"/>
  <c r="W64" i="195"/>
  <c r="V64" i="195"/>
  <c r="U64" i="195"/>
  <c r="T64" i="195"/>
  <c r="S64" i="195"/>
  <c r="R64" i="195"/>
  <c r="Q64" i="195"/>
  <c r="P64" i="195"/>
  <c r="O64" i="195"/>
  <c r="N64" i="195"/>
  <c r="M64" i="195"/>
  <c r="L64" i="195"/>
  <c r="K64" i="195"/>
  <c r="J64" i="195"/>
  <c r="I64" i="195"/>
  <c r="H64" i="195"/>
  <c r="G64" i="195"/>
  <c r="F64" i="195"/>
  <c r="E64" i="195"/>
  <c r="D64" i="195"/>
  <c r="C64" i="195"/>
  <c r="B64" i="195"/>
  <c r="AF63" i="195"/>
  <c r="AE63" i="195"/>
  <c r="AD63" i="195"/>
  <c r="AC63" i="195"/>
  <c r="AB63" i="195"/>
  <c r="AA63" i="195"/>
  <c r="Z63" i="195"/>
  <c r="Y63" i="195"/>
  <c r="X63" i="195"/>
  <c r="W63" i="195"/>
  <c r="V63" i="195"/>
  <c r="U63" i="195"/>
  <c r="T63" i="195"/>
  <c r="S63" i="195"/>
  <c r="R63" i="195"/>
  <c r="Q63" i="195"/>
  <c r="P63" i="195"/>
  <c r="O63" i="195"/>
  <c r="N63" i="195"/>
  <c r="M63" i="195"/>
  <c r="L63" i="195"/>
  <c r="K63" i="195"/>
  <c r="J63" i="195"/>
  <c r="I63" i="195"/>
  <c r="H63" i="195"/>
  <c r="G63" i="195"/>
  <c r="F63" i="195"/>
  <c r="E63" i="195"/>
  <c r="D63" i="195"/>
  <c r="C63" i="195"/>
  <c r="B63" i="195"/>
  <c r="AF62" i="195"/>
  <c r="AE62" i="195"/>
  <c r="AD62" i="195"/>
  <c r="AC62" i="195"/>
  <c r="AB62" i="195"/>
  <c r="AA62" i="195"/>
  <c r="Z62" i="195"/>
  <c r="Y62" i="195"/>
  <c r="X62" i="195"/>
  <c r="W62" i="195"/>
  <c r="V62" i="195"/>
  <c r="U62" i="195"/>
  <c r="T62" i="195"/>
  <c r="S62" i="195"/>
  <c r="R62" i="195"/>
  <c r="Q62" i="195"/>
  <c r="P62" i="195"/>
  <c r="O62" i="195"/>
  <c r="N62" i="195"/>
  <c r="M62" i="195"/>
  <c r="L62" i="195"/>
  <c r="K62" i="195"/>
  <c r="J62" i="195"/>
  <c r="I62" i="195"/>
  <c r="H62" i="195"/>
  <c r="G62" i="195"/>
  <c r="F62" i="195"/>
  <c r="E62" i="195"/>
  <c r="D62" i="195"/>
  <c r="C62" i="195"/>
  <c r="B62" i="195"/>
  <c r="AF61" i="195"/>
  <c r="AE61" i="195"/>
  <c r="AD61" i="195"/>
  <c r="AC61" i="195"/>
  <c r="AB61" i="195"/>
  <c r="AA61" i="195"/>
  <c r="Z61" i="195"/>
  <c r="Y61" i="195"/>
  <c r="X61" i="195"/>
  <c r="W61" i="195"/>
  <c r="V61" i="195"/>
  <c r="U61" i="195"/>
  <c r="T61" i="195"/>
  <c r="S61" i="195"/>
  <c r="R61" i="195"/>
  <c r="Q61" i="195"/>
  <c r="P61" i="195"/>
  <c r="O61" i="195"/>
  <c r="N61" i="195"/>
  <c r="M61" i="195"/>
  <c r="L61" i="195"/>
  <c r="K61" i="195"/>
  <c r="J61" i="195"/>
  <c r="I61" i="195"/>
  <c r="H61" i="195"/>
  <c r="G61" i="195"/>
  <c r="F61" i="195"/>
  <c r="E61" i="195"/>
  <c r="D61" i="195"/>
  <c r="C61" i="195"/>
  <c r="B61" i="195"/>
  <c r="AF60" i="195"/>
  <c r="AE60" i="195"/>
  <c r="AD60" i="195"/>
  <c r="AC60" i="195"/>
  <c r="AB60" i="195"/>
  <c r="AA60" i="195"/>
  <c r="Z60" i="195"/>
  <c r="Y60" i="195"/>
  <c r="X60" i="195"/>
  <c r="W60" i="195"/>
  <c r="V60" i="195"/>
  <c r="U60" i="195"/>
  <c r="T60" i="195"/>
  <c r="S60" i="195"/>
  <c r="R60" i="195"/>
  <c r="Q60" i="195"/>
  <c r="P60" i="195"/>
  <c r="O60" i="195"/>
  <c r="N60" i="195"/>
  <c r="M60" i="195"/>
  <c r="L60" i="195"/>
  <c r="K60" i="195"/>
  <c r="J60" i="195"/>
  <c r="I60" i="195"/>
  <c r="H60" i="195"/>
  <c r="G60" i="195"/>
  <c r="F60" i="195"/>
  <c r="E60" i="195"/>
  <c r="D60" i="195"/>
  <c r="C60" i="195"/>
  <c r="B60" i="195"/>
  <c r="AF59" i="195"/>
  <c r="AE59" i="195"/>
  <c r="AD59" i="195"/>
  <c r="AC59" i="195"/>
  <c r="AB59" i="195"/>
  <c r="AA59" i="195"/>
  <c r="Z59" i="195"/>
  <c r="Y59" i="195"/>
  <c r="X59" i="195"/>
  <c r="W59" i="195"/>
  <c r="V59" i="195"/>
  <c r="U59" i="195"/>
  <c r="T59" i="195"/>
  <c r="S59" i="195"/>
  <c r="R59" i="195"/>
  <c r="Q59" i="195"/>
  <c r="P59" i="195"/>
  <c r="O59" i="195"/>
  <c r="N59" i="195"/>
  <c r="M59" i="195"/>
  <c r="L59" i="195"/>
  <c r="K59" i="195"/>
  <c r="J59" i="195"/>
  <c r="I59" i="195"/>
  <c r="H59" i="195"/>
  <c r="G59" i="195"/>
  <c r="F59" i="195"/>
  <c r="E59" i="195"/>
  <c r="D59" i="195"/>
  <c r="C59" i="195"/>
  <c r="B59" i="195"/>
  <c r="AF58" i="195"/>
  <c r="AE58" i="195"/>
  <c r="AD58" i="195"/>
  <c r="AC58" i="195"/>
  <c r="AB58" i="195"/>
  <c r="AA58" i="195"/>
  <c r="Z58" i="195"/>
  <c r="Y58" i="195"/>
  <c r="X58" i="195"/>
  <c r="W58" i="195"/>
  <c r="V58" i="195"/>
  <c r="U58" i="195"/>
  <c r="T58" i="195"/>
  <c r="S58" i="195"/>
  <c r="R58" i="195"/>
  <c r="Q58" i="195"/>
  <c r="P58" i="195"/>
  <c r="O58" i="195"/>
  <c r="N58" i="195"/>
  <c r="M58" i="195"/>
  <c r="L58" i="195"/>
  <c r="K58" i="195"/>
  <c r="J58" i="195"/>
  <c r="I58" i="195"/>
  <c r="H58" i="195"/>
  <c r="G58" i="195"/>
  <c r="F58" i="195"/>
  <c r="E58" i="195"/>
  <c r="D58" i="195"/>
  <c r="C58" i="195"/>
  <c r="B58" i="195"/>
  <c r="AF57" i="195"/>
  <c r="AE57" i="195"/>
  <c r="AD57" i="195"/>
  <c r="AC57" i="195"/>
  <c r="AB57" i="195"/>
  <c r="AA57" i="195"/>
  <c r="Z57" i="195"/>
  <c r="Y57" i="195"/>
  <c r="X57" i="195"/>
  <c r="W57" i="195"/>
  <c r="V57" i="195"/>
  <c r="U57" i="195"/>
  <c r="T57" i="195"/>
  <c r="S57" i="195"/>
  <c r="R57" i="195"/>
  <c r="Q57" i="195"/>
  <c r="P57" i="195"/>
  <c r="O57" i="195"/>
  <c r="N57" i="195"/>
  <c r="M57" i="195"/>
  <c r="L57" i="195"/>
  <c r="K57" i="195"/>
  <c r="J57" i="195"/>
  <c r="I57" i="195"/>
  <c r="H57" i="195"/>
  <c r="G57" i="195"/>
  <c r="F57" i="195"/>
  <c r="E57" i="195"/>
  <c r="D57" i="195"/>
  <c r="C57" i="195"/>
  <c r="B57" i="195"/>
  <c r="AF56" i="195"/>
  <c r="AE56" i="195"/>
  <c r="AD56" i="195"/>
  <c r="AC56" i="195"/>
  <c r="AB56" i="195"/>
  <c r="AA56" i="195"/>
  <c r="Z56" i="195"/>
  <c r="Y56" i="195"/>
  <c r="X56" i="195"/>
  <c r="W56" i="195"/>
  <c r="V56" i="195"/>
  <c r="U56" i="195"/>
  <c r="T56" i="195"/>
  <c r="S56" i="195"/>
  <c r="R56" i="195"/>
  <c r="Q56" i="195"/>
  <c r="P56" i="195"/>
  <c r="O56" i="195"/>
  <c r="N56" i="195"/>
  <c r="M56" i="195"/>
  <c r="L56" i="195"/>
  <c r="K56" i="195"/>
  <c r="J56" i="195"/>
  <c r="I56" i="195"/>
  <c r="H56" i="195"/>
  <c r="G56" i="195"/>
  <c r="F56" i="195"/>
  <c r="E56" i="195"/>
  <c r="D56" i="195"/>
  <c r="C56" i="195"/>
  <c r="B56" i="195"/>
  <c r="AF55" i="195"/>
  <c r="AE55" i="195"/>
  <c r="AD55" i="195"/>
  <c r="AC55" i="195"/>
  <c r="AB55" i="195"/>
  <c r="AA55" i="195"/>
  <c r="Z55" i="195"/>
  <c r="Y55" i="195"/>
  <c r="X55" i="195"/>
  <c r="W55" i="195"/>
  <c r="V55" i="195"/>
  <c r="U55" i="195"/>
  <c r="T55" i="195"/>
  <c r="S55" i="195"/>
  <c r="R55" i="195"/>
  <c r="Q55" i="195"/>
  <c r="P55" i="195"/>
  <c r="O55" i="195"/>
  <c r="N55" i="195"/>
  <c r="M55" i="195"/>
  <c r="L55" i="195"/>
  <c r="K55" i="195"/>
  <c r="J55" i="195"/>
  <c r="I55" i="195"/>
  <c r="H55" i="195"/>
  <c r="G55" i="195"/>
  <c r="F55" i="195"/>
  <c r="E55" i="195"/>
  <c r="D55" i="195"/>
  <c r="C55" i="195"/>
  <c r="B55" i="195"/>
  <c r="AF54" i="195"/>
  <c r="AE54" i="195"/>
  <c r="AD54" i="195"/>
  <c r="AC54" i="195"/>
  <c r="AB54" i="195"/>
  <c r="AA54" i="195"/>
  <c r="Z54" i="195"/>
  <c r="Y54" i="195"/>
  <c r="X54" i="195"/>
  <c r="W54" i="195"/>
  <c r="V54" i="195"/>
  <c r="U54" i="195"/>
  <c r="T54" i="195"/>
  <c r="S54" i="195"/>
  <c r="R54" i="195"/>
  <c r="Q54" i="195"/>
  <c r="P54" i="195"/>
  <c r="O54" i="195"/>
  <c r="N54" i="195"/>
  <c r="M54" i="195"/>
  <c r="L54" i="195"/>
  <c r="K54" i="195"/>
  <c r="J54" i="195"/>
  <c r="I54" i="195"/>
  <c r="H54" i="195"/>
  <c r="G54" i="195"/>
  <c r="F54" i="195"/>
  <c r="E54" i="195"/>
  <c r="D54" i="195"/>
  <c r="C54" i="195"/>
  <c r="B54" i="195"/>
  <c r="AF53" i="195"/>
  <c r="AE53" i="195"/>
  <c r="AD53" i="195"/>
  <c r="AC53" i="195"/>
  <c r="AB53" i="195"/>
  <c r="AA53" i="195"/>
  <c r="Z53" i="195"/>
  <c r="Y53" i="195"/>
  <c r="X53" i="195"/>
  <c r="W53" i="195"/>
  <c r="V53" i="195"/>
  <c r="U53" i="195"/>
  <c r="T53" i="195"/>
  <c r="S53" i="195"/>
  <c r="R53" i="195"/>
  <c r="Q53" i="195"/>
  <c r="P53" i="195"/>
  <c r="O53" i="195"/>
  <c r="N53" i="195"/>
  <c r="M53" i="195"/>
  <c r="L53" i="195"/>
  <c r="K53" i="195"/>
  <c r="J53" i="195"/>
  <c r="I53" i="195"/>
  <c r="H53" i="195"/>
  <c r="G53" i="195"/>
  <c r="F53" i="195"/>
  <c r="E53" i="195"/>
  <c r="D53" i="195"/>
  <c r="C53" i="195"/>
  <c r="B53" i="195"/>
  <c r="AF52" i="195"/>
  <c r="AE52" i="195"/>
  <c r="AD52" i="195"/>
  <c r="AC52" i="195"/>
  <c r="AB52" i="195"/>
  <c r="AA52" i="195"/>
  <c r="Z52" i="195"/>
  <c r="Y52" i="195"/>
  <c r="X52" i="195"/>
  <c r="W52" i="195"/>
  <c r="V52" i="195"/>
  <c r="U52" i="195"/>
  <c r="T52" i="195"/>
  <c r="S52" i="195"/>
  <c r="R52" i="195"/>
  <c r="Q52" i="195"/>
  <c r="P52" i="195"/>
  <c r="O52" i="195"/>
  <c r="N52" i="195"/>
  <c r="M52" i="195"/>
  <c r="L52" i="195"/>
  <c r="K52" i="195"/>
  <c r="J52" i="195"/>
  <c r="I52" i="195"/>
  <c r="H52" i="195"/>
  <c r="G52" i="195"/>
  <c r="F52" i="195"/>
  <c r="E52" i="195"/>
  <c r="D52" i="195"/>
  <c r="C52" i="195"/>
  <c r="B52" i="195"/>
  <c r="AF51" i="195"/>
  <c r="AE51" i="195"/>
  <c r="AD51" i="195"/>
  <c r="AC51" i="195"/>
  <c r="AB51" i="195"/>
  <c r="AA51" i="195"/>
  <c r="Z51" i="195"/>
  <c r="Y51" i="195"/>
  <c r="X51" i="195"/>
  <c r="W51" i="195"/>
  <c r="V51" i="195"/>
  <c r="U51" i="195"/>
  <c r="T51" i="195"/>
  <c r="S51" i="195"/>
  <c r="R51" i="195"/>
  <c r="Q51" i="195"/>
  <c r="P51" i="195"/>
  <c r="O51" i="195"/>
  <c r="N51" i="195"/>
  <c r="M51" i="195"/>
  <c r="L51" i="195"/>
  <c r="K51" i="195"/>
  <c r="J51" i="195"/>
  <c r="I51" i="195"/>
  <c r="H51" i="195"/>
  <c r="G51" i="195"/>
  <c r="F51" i="195"/>
  <c r="E51" i="195"/>
  <c r="D51" i="195"/>
  <c r="C51" i="195"/>
  <c r="B51" i="195"/>
  <c r="AF50" i="195"/>
  <c r="AE50" i="195"/>
  <c r="AD50" i="195"/>
  <c r="AC50" i="195"/>
  <c r="AB50" i="195"/>
  <c r="AA50" i="195"/>
  <c r="Z50" i="195"/>
  <c r="Y50" i="195"/>
  <c r="X50" i="195"/>
  <c r="W50" i="195"/>
  <c r="V50" i="195"/>
  <c r="U50" i="195"/>
  <c r="T50" i="195"/>
  <c r="S50" i="195"/>
  <c r="R50" i="195"/>
  <c r="Q50" i="195"/>
  <c r="P50" i="195"/>
  <c r="O50" i="195"/>
  <c r="N50" i="195"/>
  <c r="M50" i="195"/>
  <c r="L50" i="195"/>
  <c r="K50" i="195"/>
  <c r="J50" i="195"/>
  <c r="I50" i="195"/>
  <c r="H50" i="195"/>
  <c r="G50" i="195"/>
  <c r="F50" i="195"/>
  <c r="E50" i="195"/>
  <c r="D50" i="195"/>
  <c r="C50" i="195"/>
  <c r="B50" i="195"/>
  <c r="AF49" i="195"/>
  <c r="AE49" i="195"/>
  <c r="AD49" i="195"/>
  <c r="AC49" i="195"/>
  <c r="AB49" i="195"/>
  <c r="AA49" i="195"/>
  <c r="Z49" i="195"/>
  <c r="Y49" i="195"/>
  <c r="X49" i="195"/>
  <c r="W49" i="195"/>
  <c r="V49" i="195"/>
  <c r="U49" i="195"/>
  <c r="T49" i="195"/>
  <c r="S49" i="195"/>
  <c r="R49" i="195"/>
  <c r="Q49" i="195"/>
  <c r="P49" i="195"/>
  <c r="O49" i="195"/>
  <c r="N49" i="195"/>
  <c r="M49" i="195"/>
  <c r="L49" i="195"/>
  <c r="K49" i="195"/>
  <c r="J49" i="195"/>
  <c r="I49" i="195"/>
  <c r="H49" i="195"/>
  <c r="G49" i="195"/>
  <c r="F49" i="195"/>
  <c r="E49" i="195"/>
  <c r="D49" i="195"/>
  <c r="C49" i="195"/>
  <c r="B49" i="195"/>
  <c r="AF48" i="195"/>
  <c r="AE48" i="195"/>
  <c r="AD48" i="195"/>
  <c r="AC48" i="195"/>
  <c r="AB48" i="195"/>
  <c r="AA48" i="195"/>
  <c r="Z48" i="195"/>
  <c r="Y48" i="195"/>
  <c r="X48" i="195"/>
  <c r="W48" i="195"/>
  <c r="V48" i="195"/>
  <c r="U48" i="195"/>
  <c r="T48" i="195"/>
  <c r="S48" i="195"/>
  <c r="R48" i="195"/>
  <c r="Q48" i="195"/>
  <c r="P48" i="195"/>
  <c r="O48" i="195"/>
  <c r="N48" i="195"/>
  <c r="M48" i="195"/>
  <c r="L48" i="195"/>
  <c r="K48" i="195"/>
  <c r="J48" i="195"/>
  <c r="I48" i="195"/>
  <c r="H48" i="195"/>
  <c r="G48" i="195"/>
  <c r="F48" i="195"/>
  <c r="E48" i="195"/>
  <c r="D48" i="195"/>
  <c r="C48" i="195"/>
  <c r="B48" i="195"/>
  <c r="AF47" i="195"/>
  <c r="AE47" i="195"/>
  <c r="AD47" i="195"/>
  <c r="AC47" i="195"/>
  <c r="AB47" i="195"/>
  <c r="AA47" i="195"/>
  <c r="Z47" i="195"/>
  <c r="Y47" i="195"/>
  <c r="X47" i="195"/>
  <c r="W47" i="195"/>
  <c r="V47" i="195"/>
  <c r="U47" i="195"/>
  <c r="T47" i="195"/>
  <c r="S47" i="195"/>
  <c r="R47" i="195"/>
  <c r="Q47" i="195"/>
  <c r="P47" i="195"/>
  <c r="O47" i="195"/>
  <c r="N47" i="195"/>
  <c r="M47" i="195"/>
  <c r="L47" i="195"/>
  <c r="K47" i="195"/>
  <c r="J47" i="195"/>
  <c r="I47" i="195"/>
  <c r="H47" i="195"/>
  <c r="G47" i="195"/>
  <c r="F47" i="195"/>
  <c r="E47" i="195"/>
  <c r="D47" i="195"/>
  <c r="C47" i="195"/>
  <c r="B47" i="195"/>
  <c r="AF46" i="195"/>
  <c r="AE46" i="195"/>
  <c r="AD46" i="195"/>
  <c r="AC46" i="195"/>
  <c r="AB46" i="195"/>
  <c r="AA46" i="195"/>
  <c r="Z46" i="195"/>
  <c r="Y46" i="195"/>
  <c r="X46" i="195"/>
  <c r="W46" i="195"/>
  <c r="V46" i="195"/>
  <c r="U46" i="195"/>
  <c r="T46" i="195"/>
  <c r="S46" i="195"/>
  <c r="R46" i="195"/>
  <c r="Q46" i="195"/>
  <c r="P46" i="195"/>
  <c r="O46" i="195"/>
  <c r="N46" i="195"/>
  <c r="M46" i="195"/>
  <c r="L46" i="195"/>
  <c r="K46" i="195"/>
  <c r="J46" i="195"/>
  <c r="I46" i="195"/>
  <c r="H46" i="195"/>
  <c r="G46" i="195"/>
  <c r="F46" i="195"/>
  <c r="E46" i="195"/>
  <c r="D46" i="195"/>
  <c r="C46" i="195"/>
  <c r="B46" i="195"/>
  <c r="AF45" i="195"/>
  <c r="AE45" i="195"/>
  <c r="AD45" i="195"/>
  <c r="AC45" i="195"/>
  <c r="AB45" i="195"/>
  <c r="AA45" i="195"/>
  <c r="Z45" i="195"/>
  <c r="Y45" i="195"/>
  <c r="X45" i="195"/>
  <c r="W45" i="195"/>
  <c r="V45" i="195"/>
  <c r="U45" i="195"/>
  <c r="T45" i="195"/>
  <c r="S45" i="195"/>
  <c r="R45" i="195"/>
  <c r="Q45" i="195"/>
  <c r="P45" i="195"/>
  <c r="O45" i="195"/>
  <c r="N45" i="195"/>
  <c r="M45" i="195"/>
  <c r="L45" i="195"/>
  <c r="K45" i="195"/>
  <c r="J45" i="195"/>
  <c r="I45" i="195"/>
  <c r="H45" i="195"/>
  <c r="G45" i="195"/>
  <c r="F45" i="195"/>
  <c r="E45" i="195"/>
  <c r="D45" i="195"/>
  <c r="C45" i="195"/>
  <c r="B45" i="195"/>
  <c r="AF44" i="195"/>
  <c r="AE44" i="195"/>
  <c r="AD44" i="195"/>
  <c r="AC44" i="195"/>
  <c r="AB44" i="195"/>
  <c r="AA44" i="195"/>
  <c r="Z44" i="195"/>
  <c r="Y44" i="195"/>
  <c r="X44" i="195"/>
  <c r="W44" i="195"/>
  <c r="V44" i="195"/>
  <c r="U44" i="195"/>
  <c r="T44" i="195"/>
  <c r="S44" i="195"/>
  <c r="R44" i="195"/>
  <c r="Q44" i="195"/>
  <c r="P44" i="195"/>
  <c r="O44" i="195"/>
  <c r="N44" i="195"/>
  <c r="M44" i="195"/>
  <c r="L44" i="195"/>
  <c r="K44" i="195"/>
  <c r="J44" i="195"/>
  <c r="I44" i="195"/>
  <c r="H44" i="195"/>
  <c r="G44" i="195"/>
  <c r="F44" i="195"/>
  <c r="E44" i="195"/>
  <c r="D44" i="195"/>
  <c r="C44" i="195"/>
  <c r="B44" i="195"/>
  <c r="AF43" i="195"/>
  <c r="AE43" i="195"/>
  <c r="AD43" i="195"/>
  <c r="AC43" i="195"/>
  <c r="AB43" i="195"/>
  <c r="AA43" i="195"/>
  <c r="Z43" i="195"/>
  <c r="Y43" i="195"/>
  <c r="X43" i="195"/>
  <c r="W43" i="195"/>
  <c r="V43" i="195"/>
  <c r="U43" i="195"/>
  <c r="T43" i="195"/>
  <c r="S43" i="195"/>
  <c r="R43" i="195"/>
  <c r="Q43" i="195"/>
  <c r="P43" i="195"/>
  <c r="O43" i="195"/>
  <c r="N43" i="195"/>
  <c r="M43" i="195"/>
  <c r="L43" i="195"/>
  <c r="K43" i="195"/>
  <c r="J43" i="195"/>
  <c r="I43" i="195"/>
  <c r="H43" i="195"/>
  <c r="G43" i="195"/>
  <c r="F43" i="195"/>
  <c r="E43" i="195"/>
  <c r="D43" i="195"/>
  <c r="C43" i="195"/>
  <c r="B43" i="195"/>
  <c r="AF42" i="195"/>
  <c r="AE42" i="195"/>
  <c r="AD42" i="195"/>
  <c r="AC42" i="195"/>
  <c r="AB42" i="195"/>
  <c r="AA42" i="195"/>
  <c r="Z42" i="195"/>
  <c r="Y42" i="195"/>
  <c r="X42" i="195"/>
  <c r="W42" i="195"/>
  <c r="V42" i="195"/>
  <c r="U42" i="195"/>
  <c r="T42" i="195"/>
  <c r="S42" i="195"/>
  <c r="R42" i="195"/>
  <c r="Q42" i="195"/>
  <c r="P42" i="195"/>
  <c r="O42" i="195"/>
  <c r="N42" i="195"/>
  <c r="M42" i="195"/>
  <c r="L42" i="195"/>
  <c r="K42" i="195"/>
  <c r="J42" i="195"/>
  <c r="I42" i="195"/>
  <c r="H42" i="195"/>
  <c r="G42" i="195"/>
  <c r="F42" i="195"/>
  <c r="E42" i="195"/>
  <c r="D42" i="195"/>
  <c r="C42" i="195"/>
  <c r="B42" i="195"/>
  <c r="AF41" i="195"/>
  <c r="AE41" i="195"/>
  <c r="AD41" i="195"/>
  <c r="AC41" i="195"/>
  <c r="AB41" i="195"/>
  <c r="AA41" i="195"/>
  <c r="Z41" i="195"/>
  <c r="Y41" i="195"/>
  <c r="X41" i="195"/>
  <c r="W41" i="195"/>
  <c r="V41" i="195"/>
  <c r="U41" i="195"/>
  <c r="T41" i="195"/>
  <c r="S41" i="195"/>
  <c r="R41" i="195"/>
  <c r="Q41" i="195"/>
  <c r="P41" i="195"/>
  <c r="O41" i="195"/>
  <c r="N41" i="195"/>
  <c r="M41" i="195"/>
  <c r="L41" i="195"/>
  <c r="K41" i="195"/>
  <c r="J41" i="195"/>
  <c r="I41" i="195"/>
  <c r="H41" i="195"/>
  <c r="G41" i="195"/>
  <c r="F41" i="195"/>
  <c r="E41" i="195"/>
  <c r="D41" i="195"/>
  <c r="C41" i="195"/>
  <c r="B41" i="195"/>
  <c r="AF40" i="195"/>
  <c r="AE40" i="195"/>
  <c r="AD40" i="195"/>
  <c r="AC40" i="195"/>
  <c r="AB40" i="195"/>
  <c r="AA40" i="195"/>
  <c r="Z40" i="195"/>
  <c r="Y40" i="195"/>
  <c r="X40" i="195"/>
  <c r="W40" i="195"/>
  <c r="V40" i="195"/>
  <c r="U40" i="195"/>
  <c r="T40" i="195"/>
  <c r="S40" i="195"/>
  <c r="R40" i="195"/>
  <c r="Q40" i="195"/>
  <c r="P40" i="195"/>
  <c r="O40" i="195"/>
  <c r="N40" i="195"/>
  <c r="M40" i="195"/>
  <c r="L40" i="195"/>
  <c r="K40" i="195"/>
  <c r="J40" i="195"/>
  <c r="I40" i="195"/>
  <c r="H40" i="195"/>
  <c r="G40" i="195"/>
  <c r="F40" i="195"/>
  <c r="E40" i="195"/>
  <c r="D40" i="195"/>
  <c r="C40" i="195"/>
  <c r="B40" i="195"/>
  <c r="AF39" i="195"/>
  <c r="AE39" i="195"/>
  <c r="AD39" i="195"/>
  <c r="AC39" i="195"/>
  <c r="AB39" i="195"/>
  <c r="AA39" i="195"/>
  <c r="Z39" i="195"/>
  <c r="Y39" i="195"/>
  <c r="X39" i="195"/>
  <c r="W39" i="195"/>
  <c r="V39" i="195"/>
  <c r="U39" i="195"/>
  <c r="T39" i="195"/>
  <c r="S39" i="195"/>
  <c r="R39" i="195"/>
  <c r="Q39" i="195"/>
  <c r="P39" i="195"/>
  <c r="O39" i="195"/>
  <c r="N39" i="195"/>
  <c r="M39" i="195"/>
  <c r="L39" i="195"/>
  <c r="K39" i="195"/>
  <c r="J39" i="195"/>
  <c r="I39" i="195"/>
  <c r="H39" i="195"/>
  <c r="G39" i="195"/>
  <c r="F39" i="195"/>
  <c r="E39" i="195"/>
  <c r="D39" i="195"/>
  <c r="C39" i="195"/>
  <c r="B39" i="195"/>
  <c r="AF38" i="195"/>
  <c r="AE38" i="195"/>
  <c r="AD38" i="195"/>
  <c r="AC38" i="195"/>
  <c r="AB38" i="195"/>
  <c r="AA38" i="195"/>
  <c r="Z38" i="195"/>
  <c r="Y38" i="195"/>
  <c r="X38" i="195"/>
  <c r="W38" i="195"/>
  <c r="V38" i="195"/>
  <c r="U38" i="195"/>
  <c r="T38" i="195"/>
  <c r="S38" i="195"/>
  <c r="R38" i="195"/>
  <c r="Q38" i="195"/>
  <c r="P38" i="195"/>
  <c r="O38" i="195"/>
  <c r="N38" i="195"/>
  <c r="M38" i="195"/>
  <c r="L38" i="195"/>
  <c r="K38" i="195"/>
  <c r="J38" i="195"/>
  <c r="I38" i="195"/>
  <c r="H38" i="195"/>
  <c r="G38" i="195"/>
  <c r="F38" i="195"/>
  <c r="E38" i="195"/>
  <c r="D38" i="195"/>
  <c r="C38" i="195"/>
  <c r="B38" i="195"/>
  <c r="AF37" i="195"/>
  <c r="AE37" i="195"/>
  <c r="AD37" i="195"/>
  <c r="AC37" i="195"/>
  <c r="AB37" i="195"/>
  <c r="AA37" i="195"/>
  <c r="Z37" i="195"/>
  <c r="Y37" i="195"/>
  <c r="X37" i="195"/>
  <c r="W37" i="195"/>
  <c r="V37" i="195"/>
  <c r="U37" i="195"/>
  <c r="T37" i="195"/>
  <c r="S37" i="195"/>
  <c r="R37" i="195"/>
  <c r="Q37" i="195"/>
  <c r="P37" i="195"/>
  <c r="O37" i="195"/>
  <c r="N37" i="195"/>
  <c r="M37" i="195"/>
  <c r="L37" i="195"/>
  <c r="K37" i="195"/>
  <c r="J37" i="195"/>
  <c r="I37" i="195"/>
  <c r="H37" i="195"/>
  <c r="G37" i="195"/>
  <c r="F37" i="195"/>
  <c r="E37" i="195"/>
  <c r="D37" i="195"/>
  <c r="C37" i="195"/>
  <c r="B37" i="195"/>
  <c r="AF36" i="195"/>
  <c r="AE36" i="195"/>
  <c r="AD36" i="195"/>
  <c r="AC36" i="195"/>
  <c r="AB36" i="195"/>
  <c r="AA36" i="195"/>
  <c r="Z36" i="195"/>
  <c r="Y36" i="195"/>
  <c r="X36" i="195"/>
  <c r="W36" i="195"/>
  <c r="V36" i="195"/>
  <c r="U36" i="195"/>
  <c r="T36" i="195"/>
  <c r="S36" i="195"/>
  <c r="R36" i="195"/>
  <c r="Q36" i="195"/>
  <c r="P36" i="195"/>
  <c r="O36" i="195"/>
  <c r="N36" i="195"/>
  <c r="M36" i="195"/>
  <c r="L36" i="195"/>
  <c r="K36" i="195"/>
  <c r="J36" i="195"/>
  <c r="I36" i="195"/>
  <c r="H36" i="195"/>
  <c r="G36" i="195"/>
  <c r="F36" i="195"/>
  <c r="E36" i="195"/>
  <c r="D36" i="195"/>
  <c r="C36" i="195"/>
  <c r="B36" i="195"/>
  <c r="AF35" i="195"/>
  <c r="AE35" i="195"/>
  <c r="AD35" i="195"/>
  <c r="AC35" i="195"/>
  <c r="AB35" i="195"/>
  <c r="AA35" i="195"/>
  <c r="Z35" i="195"/>
  <c r="Y35" i="195"/>
  <c r="X35" i="195"/>
  <c r="W35" i="195"/>
  <c r="V35" i="195"/>
  <c r="U35" i="195"/>
  <c r="T35" i="195"/>
  <c r="S35" i="195"/>
  <c r="R35" i="195"/>
  <c r="Q35" i="195"/>
  <c r="P35" i="195"/>
  <c r="O35" i="195"/>
  <c r="N35" i="195"/>
  <c r="M35" i="195"/>
  <c r="L35" i="195"/>
  <c r="K35" i="195"/>
  <c r="J35" i="195"/>
  <c r="I35" i="195"/>
  <c r="H35" i="195"/>
  <c r="G35" i="195"/>
  <c r="F35" i="195"/>
  <c r="E35" i="195"/>
  <c r="D35" i="195"/>
  <c r="C35" i="195"/>
  <c r="B35" i="195"/>
  <c r="AF34" i="195"/>
  <c r="AE34" i="195"/>
  <c r="AD34" i="195"/>
  <c r="AC34" i="195"/>
  <c r="AB34" i="195"/>
  <c r="AA34" i="195"/>
  <c r="Z34" i="195"/>
  <c r="Y34" i="195"/>
  <c r="X34" i="195"/>
  <c r="W34" i="195"/>
  <c r="V34" i="195"/>
  <c r="U34" i="195"/>
  <c r="T34" i="195"/>
  <c r="S34" i="195"/>
  <c r="R34" i="195"/>
  <c r="Q34" i="195"/>
  <c r="P34" i="195"/>
  <c r="O34" i="195"/>
  <c r="N34" i="195"/>
  <c r="M34" i="195"/>
  <c r="L34" i="195"/>
  <c r="K34" i="195"/>
  <c r="J34" i="195"/>
  <c r="I34" i="195"/>
  <c r="H34" i="195"/>
  <c r="G34" i="195"/>
  <c r="F34" i="195"/>
  <c r="E34" i="195"/>
  <c r="D34" i="195"/>
  <c r="C34" i="195"/>
  <c r="B34" i="195"/>
  <c r="AF33" i="195"/>
  <c r="AE33" i="195"/>
  <c r="AD33" i="195"/>
  <c r="AC33" i="195"/>
  <c r="AB33" i="195"/>
  <c r="AA33" i="195"/>
  <c r="Z33" i="195"/>
  <c r="Y33" i="195"/>
  <c r="X33" i="195"/>
  <c r="W33" i="195"/>
  <c r="V33" i="195"/>
  <c r="U33" i="195"/>
  <c r="T33" i="195"/>
  <c r="S33" i="195"/>
  <c r="R33" i="195"/>
  <c r="Q33" i="195"/>
  <c r="P33" i="195"/>
  <c r="O33" i="195"/>
  <c r="N33" i="195"/>
  <c r="M33" i="195"/>
  <c r="L33" i="195"/>
  <c r="K33" i="195"/>
  <c r="J33" i="195"/>
  <c r="I33" i="195"/>
  <c r="H33" i="195"/>
  <c r="G33" i="195"/>
  <c r="F33" i="195"/>
  <c r="E33" i="195"/>
  <c r="D33" i="195"/>
  <c r="C33" i="195"/>
  <c r="B33" i="195"/>
  <c r="AF32" i="195"/>
  <c r="AE32" i="195"/>
  <c r="AD32" i="195"/>
  <c r="AC32" i="195"/>
  <c r="AB32" i="195"/>
  <c r="AA32" i="195"/>
  <c r="Z32" i="195"/>
  <c r="Y32" i="195"/>
  <c r="X32" i="195"/>
  <c r="W32" i="195"/>
  <c r="V32" i="195"/>
  <c r="U32" i="195"/>
  <c r="T32" i="195"/>
  <c r="S32" i="195"/>
  <c r="R32" i="195"/>
  <c r="Q32" i="195"/>
  <c r="P32" i="195"/>
  <c r="O32" i="195"/>
  <c r="N32" i="195"/>
  <c r="M32" i="195"/>
  <c r="L32" i="195"/>
  <c r="K32" i="195"/>
  <c r="J32" i="195"/>
  <c r="I32" i="195"/>
  <c r="H32" i="195"/>
  <c r="G32" i="195"/>
  <c r="F32" i="195"/>
  <c r="E32" i="195"/>
  <c r="D32" i="195"/>
  <c r="C32" i="195"/>
  <c r="B32" i="195"/>
  <c r="AF31" i="195"/>
  <c r="AE31" i="195"/>
  <c r="AD31" i="195"/>
  <c r="AC31" i="195"/>
  <c r="AB31" i="195"/>
  <c r="AA31" i="195"/>
  <c r="Z31" i="195"/>
  <c r="Y31" i="195"/>
  <c r="X31" i="195"/>
  <c r="W31" i="195"/>
  <c r="V31" i="195"/>
  <c r="U31" i="195"/>
  <c r="T31" i="195"/>
  <c r="S31" i="195"/>
  <c r="R31" i="195"/>
  <c r="Q31" i="195"/>
  <c r="P31" i="195"/>
  <c r="O31" i="195"/>
  <c r="N31" i="195"/>
  <c r="M31" i="195"/>
  <c r="L31" i="195"/>
  <c r="K31" i="195"/>
  <c r="J31" i="195"/>
  <c r="I31" i="195"/>
  <c r="H31" i="195"/>
  <c r="G31" i="195"/>
  <c r="F31" i="195"/>
  <c r="E31" i="195"/>
  <c r="D31" i="195"/>
  <c r="C31" i="195"/>
  <c r="B31" i="195"/>
  <c r="AF30" i="195"/>
  <c r="AE30" i="195"/>
  <c r="AD30" i="195"/>
  <c r="AC30" i="195"/>
  <c r="AB30" i="195"/>
  <c r="AA30" i="195"/>
  <c r="Z30" i="195"/>
  <c r="Y30" i="195"/>
  <c r="X30" i="195"/>
  <c r="W30" i="195"/>
  <c r="V30" i="195"/>
  <c r="U30" i="195"/>
  <c r="T30" i="195"/>
  <c r="S30" i="195"/>
  <c r="R30" i="195"/>
  <c r="Q30" i="195"/>
  <c r="P30" i="195"/>
  <c r="O30" i="195"/>
  <c r="N30" i="195"/>
  <c r="M30" i="195"/>
  <c r="L30" i="195"/>
  <c r="K30" i="195"/>
  <c r="J30" i="195"/>
  <c r="I30" i="195"/>
  <c r="H30" i="195"/>
  <c r="G30" i="195"/>
  <c r="F30" i="195"/>
  <c r="E30" i="195"/>
  <c r="D30" i="195"/>
  <c r="C30" i="195"/>
  <c r="B30" i="195"/>
  <c r="AF29" i="195"/>
  <c r="AE29" i="195"/>
  <c r="AD29" i="195"/>
  <c r="AC29" i="195"/>
  <c r="AB29" i="195"/>
  <c r="AA29" i="195"/>
  <c r="Z29" i="195"/>
  <c r="Y29" i="195"/>
  <c r="X29" i="195"/>
  <c r="W29" i="195"/>
  <c r="V29" i="195"/>
  <c r="U29" i="195"/>
  <c r="T29" i="195"/>
  <c r="S29" i="195"/>
  <c r="R29" i="195"/>
  <c r="Q29" i="195"/>
  <c r="P29" i="195"/>
  <c r="O29" i="195"/>
  <c r="N29" i="195"/>
  <c r="M29" i="195"/>
  <c r="L29" i="195"/>
  <c r="K29" i="195"/>
  <c r="J29" i="195"/>
  <c r="I29" i="195"/>
  <c r="H29" i="195"/>
  <c r="G29" i="195"/>
  <c r="F29" i="195"/>
  <c r="E29" i="195"/>
  <c r="D29" i="195"/>
  <c r="C29" i="195"/>
  <c r="B29" i="195"/>
  <c r="AF28" i="195"/>
  <c r="AE28" i="195"/>
  <c r="AD28" i="195"/>
  <c r="AC28" i="195"/>
  <c r="AB28" i="195"/>
  <c r="AA28" i="195"/>
  <c r="Z28" i="195"/>
  <c r="Y28" i="195"/>
  <c r="X28" i="195"/>
  <c r="W28" i="195"/>
  <c r="V28" i="195"/>
  <c r="U28" i="195"/>
  <c r="T28" i="195"/>
  <c r="S28" i="195"/>
  <c r="R28" i="195"/>
  <c r="Q28" i="195"/>
  <c r="P28" i="195"/>
  <c r="O28" i="195"/>
  <c r="N28" i="195"/>
  <c r="M28" i="195"/>
  <c r="L28" i="195"/>
  <c r="K28" i="195"/>
  <c r="J28" i="195"/>
  <c r="I28" i="195"/>
  <c r="H28" i="195"/>
  <c r="G28" i="195"/>
  <c r="F28" i="195"/>
  <c r="E28" i="195"/>
  <c r="D28" i="195"/>
  <c r="C28" i="195"/>
  <c r="B28" i="195"/>
  <c r="AF27" i="195"/>
  <c r="AE27" i="195"/>
  <c r="AD27" i="195"/>
  <c r="AC27" i="195"/>
  <c r="AB27" i="195"/>
  <c r="AA27" i="195"/>
  <c r="Z27" i="195"/>
  <c r="Y27" i="195"/>
  <c r="X27" i="195"/>
  <c r="W27" i="195"/>
  <c r="V27" i="195"/>
  <c r="U27" i="195"/>
  <c r="T27" i="195"/>
  <c r="S27" i="195"/>
  <c r="R27" i="195"/>
  <c r="Q27" i="195"/>
  <c r="P27" i="195"/>
  <c r="O27" i="195"/>
  <c r="N27" i="195"/>
  <c r="M27" i="195"/>
  <c r="L27" i="195"/>
  <c r="K27" i="195"/>
  <c r="J27" i="195"/>
  <c r="I27" i="195"/>
  <c r="H27" i="195"/>
  <c r="G27" i="195"/>
  <c r="F27" i="195"/>
  <c r="E27" i="195"/>
  <c r="D27" i="195"/>
  <c r="C27" i="195"/>
  <c r="B27" i="195"/>
  <c r="AF26" i="195"/>
  <c r="AE26" i="195"/>
  <c r="AD26" i="195"/>
  <c r="AC26" i="195"/>
  <c r="AB26" i="195"/>
  <c r="AA26" i="195"/>
  <c r="Z26" i="195"/>
  <c r="Y26" i="195"/>
  <c r="X26" i="195"/>
  <c r="W26" i="195"/>
  <c r="V26" i="195"/>
  <c r="U26" i="195"/>
  <c r="T26" i="195"/>
  <c r="S26" i="195"/>
  <c r="R26" i="195"/>
  <c r="Q26" i="195"/>
  <c r="P26" i="195"/>
  <c r="O26" i="195"/>
  <c r="N26" i="195"/>
  <c r="M26" i="195"/>
  <c r="L26" i="195"/>
  <c r="K26" i="195"/>
  <c r="J26" i="195"/>
  <c r="I26" i="195"/>
  <c r="H26" i="195"/>
  <c r="G26" i="195"/>
  <c r="F26" i="195"/>
  <c r="E26" i="195"/>
  <c r="D26" i="195"/>
  <c r="C26" i="195"/>
  <c r="B26" i="195"/>
  <c r="AF25" i="195"/>
  <c r="AE25" i="195"/>
  <c r="AD25" i="195"/>
  <c r="AC25" i="195"/>
  <c r="AB25" i="195"/>
  <c r="AA25" i="195"/>
  <c r="Z25" i="195"/>
  <c r="Y25" i="195"/>
  <c r="X25" i="195"/>
  <c r="W25" i="195"/>
  <c r="V25" i="195"/>
  <c r="U25" i="195"/>
  <c r="T25" i="195"/>
  <c r="S25" i="195"/>
  <c r="R25" i="195"/>
  <c r="Q25" i="195"/>
  <c r="P25" i="195"/>
  <c r="O25" i="195"/>
  <c r="N25" i="195"/>
  <c r="M25" i="195"/>
  <c r="L25" i="195"/>
  <c r="K25" i="195"/>
  <c r="J25" i="195"/>
  <c r="I25" i="195"/>
  <c r="H25" i="195"/>
  <c r="G25" i="195"/>
  <c r="F25" i="195"/>
  <c r="E25" i="195"/>
  <c r="D25" i="195"/>
  <c r="C25" i="195"/>
  <c r="B25" i="195"/>
  <c r="AF24" i="195"/>
  <c r="AE24" i="195"/>
  <c r="AD24" i="195"/>
  <c r="AC24" i="195"/>
  <c r="AB24" i="195"/>
  <c r="AA24" i="195"/>
  <c r="Z24" i="195"/>
  <c r="Y24" i="195"/>
  <c r="X24" i="195"/>
  <c r="W24" i="195"/>
  <c r="V24" i="195"/>
  <c r="U24" i="195"/>
  <c r="T24" i="195"/>
  <c r="S24" i="195"/>
  <c r="R24" i="195"/>
  <c r="Q24" i="195"/>
  <c r="P24" i="195"/>
  <c r="O24" i="195"/>
  <c r="N24" i="195"/>
  <c r="M24" i="195"/>
  <c r="L24" i="195"/>
  <c r="K24" i="195"/>
  <c r="J24" i="195"/>
  <c r="I24" i="195"/>
  <c r="H24" i="195"/>
  <c r="G24" i="195"/>
  <c r="F24" i="195"/>
  <c r="E24" i="195"/>
  <c r="D24" i="195"/>
  <c r="C24" i="195"/>
  <c r="B24" i="195"/>
  <c r="AF23" i="195"/>
  <c r="AE23" i="195"/>
  <c r="AD23" i="195"/>
  <c r="AC23" i="195"/>
  <c r="AB23" i="195"/>
  <c r="AA23" i="195"/>
  <c r="Z23" i="195"/>
  <c r="Y23" i="195"/>
  <c r="X23" i="195"/>
  <c r="W23" i="195"/>
  <c r="V23" i="195"/>
  <c r="U23" i="195"/>
  <c r="T23" i="195"/>
  <c r="S23" i="195"/>
  <c r="R23" i="195"/>
  <c r="Q23" i="195"/>
  <c r="P23" i="195"/>
  <c r="O23" i="195"/>
  <c r="N23" i="195"/>
  <c r="M23" i="195"/>
  <c r="L23" i="195"/>
  <c r="K23" i="195"/>
  <c r="J23" i="195"/>
  <c r="I23" i="195"/>
  <c r="H23" i="195"/>
  <c r="G23" i="195"/>
  <c r="F23" i="195"/>
  <c r="E23" i="195"/>
  <c r="D23" i="195"/>
  <c r="C23" i="195"/>
  <c r="B23" i="195"/>
  <c r="AF22" i="195"/>
  <c r="AE22" i="195"/>
  <c r="AD22" i="195"/>
  <c r="AC22" i="195"/>
  <c r="AB22" i="195"/>
  <c r="AA22" i="195"/>
  <c r="Z22" i="195"/>
  <c r="Y22" i="195"/>
  <c r="X22" i="195"/>
  <c r="W22" i="195"/>
  <c r="V22" i="195"/>
  <c r="U22" i="195"/>
  <c r="T22" i="195"/>
  <c r="S22" i="195"/>
  <c r="R22" i="195"/>
  <c r="Q22" i="195"/>
  <c r="P22" i="195"/>
  <c r="O22" i="195"/>
  <c r="N22" i="195"/>
  <c r="M22" i="195"/>
  <c r="L22" i="195"/>
  <c r="K22" i="195"/>
  <c r="J22" i="195"/>
  <c r="I22" i="195"/>
  <c r="H22" i="195"/>
  <c r="G22" i="195"/>
  <c r="F22" i="195"/>
  <c r="E22" i="195"/>
  <c r="D22" i="195"/>
  <c r="C22" i="195"/>
  <c r="B22" i="195"/>
  <c r="AF21" i="195"/>
  <c r="AE21" i="195"/>
  <c r="AD21" i="195"/>
  <c r="AC21" i="195"/>
  <c r="AB21" i="195"/>
  <c r="AA21" i="195"/>
  <c r="Z21" i="195"/>
  <c r="Y21" i="195"/>
  <c r="X21" i="195"/>
  <c r="W21" i="195"/>
  <c r="V21" i="195"/>
  <c r="U21" i="195"/>
  <c r="T21" i="195"/>
  <c r="S21" i="195"/>
  <c r="R21" i="195"/>
  <c r="Q21" i="195"/>
  <c r="P21" i="195"/>
  <c r="O21" i="195"/>
  <c r="N21" i="195"/>
  <c r="M21" i="195"/>
  <c r="L21" i="195"/>
  <c r="K21" i="195"/>
  <c r="J21" i="195"/>
  <c r="I21" i="195"/>
  <c r="H21" i="195"/>
  <c r="G21" i="195"/>
  <c r="F21" i="195"/>
  <c r="E21" i="195"/>
  <c r="D21" i="195"/>
  <c r="C21" i="195"/>
  <c r="B21" i="195"/>
  <c r="AF20" i="195"/>
  <c r="AE20" i="195"/>
  <c r="AD20" i="195"/>
  <c r="AC20" i="195"/>
  <c r="AB20" i="195"/>
  <c r="AA20" i="195"/>
  <c r="Z20" i="195"/>
  <c r="Y20" i="195"/>
  <c r="X20" i="195"/>
  <c r="W20" i="195"/>
  <c r="V20" i="195"/>
  <c r="U20" i="195"/>
  <c r="T20" i="195"/>
  <c r="S20" i="195"/>
  <c r="R20" i="195"/>
  <c r="Q20" i="195"/>
  <c r="P20" i="195"/>
  <c r="O20" i="195"/>
  <c r="N20" i="195"/>
  <c r="M20" i="195"/>
  <c r="L20" i="195"/>
  <c r="K20" i="195"/>
  <c r="J20" i="195"/>
  <c r="I20" i="195"/>
  <c r="H20" i="195"/>
  <c r="G20" i="195"/>
  <c r="F20" i="195"/>
  <c r="E20" i="195"/>
  <c r="D20" i="195"/>
  <c r="C20" i="195"/>
  <c r="B20" i="195"/>
  <c r="AF19" i="195"/>
  <c r="AE19" i="195"/>
  <c r="AD19" i="195"/>
  <c r="AC19" i="195"/>
  <c r="AB19" i="195"/>
  <c r="AA19" i="195"/>
  <c r="Z19" i="195"/>
  <c r="Y19" i="195"/>
  <c r="X19" i="195"/>
  <c r="W19" i="195"/>
  <c r="V19" i="195"/>
  <c r="U19" i="195"/>
  <c r="T19" i="195"/>
  <c r="S19" i="195"/>
  <c r="R19" i="195"/>
  <c r="Q19" i="195"/>
  <c r="P19" i="195"/>
  <c r="O19" i="195"/>
  <c r="N19" i="195"/>
  <c r="M19" i="195"/>
  <c r="L19" i="195"/>
  <c r="K19" i="195"/>
  <c r="J19" i="195"/>
  <c r="I19" i="195"/>
  <c r="H19" i="195"/>
  <c r="G19" i="195"/>
  <c r="F19" i="195"/>
  <c r="E19" i="195"/>
  <c r="D19" i="195"/>
  <c r="C19" i="195"/>
  <c r="B19" i="195"/>
  <c r="AF18" i="195"/>
  <c r="AE18" i="195"/>
  <c r="AD18" i="195"/>
  <c r="AC18" i="195"/>
  <c r="AB18" i="195"/>
  <c r="AA18" i="195"/>
  <c r="Z18" i="195"/>
  <c r="Y18" i="195"/>
  <c r="X18" i="195"/>
  <c r="W18" i="195"/>
  <c r="V18" i="195"/>
  <c r="U18" i="195"/>
  <c r="T18" i="195"/>
  <c r="S18" i="195"/>
  <c r="R18" i="195"/>
  <c r="Q18" i="195"/>
  <c r="P18" i="195"/>
  <c r="O18" i="195"/>
  <c r="N18" i="195"/>
  <c r="M18" i="195"/>
  <c r="L18" i="195"/>
  <c r="K18" i="195"/>
  <c r="J18" i="195"/>
  <c r="I18" i="195"/>
  <c r="H18" i="195"/>
  <c r="G18" i="195"/>
  <c r="F18" i="195"/>
  <c r="E18" i="195"/>
  <c r="D18" i="195"/>
  <c r="C18" i="195"/>
  <c r="B18" i="195"/>
  <c r="AF17" i="195"/>
  <c r="AE17" i="195"/>
  <c r="AD17" i="195"/>
  <c r="AC17" i="195"/>
  <c r="AB17" i="195"/>
  <c r="AA17" i="195"/>
  <c r="Z17" i="195"/>
  <c r="Y17" i="195"/>
  <c r="X17" i="195"/>
  <c r="W17" i="195"/>
  <c r="V17" i="195"/>
  <c r="U17" i="195"/>
  <c r="T17" i="195"/>
  <c r="S17" i="195"/>
  <c r="R17" i="195"/>
  <c r="Q17" i="195"/>
  <c r="P17" i="195"/>
  <c r="O17" i="195"/>
  <c r="N17" i="195"/>
  <c r="M17" i="195"/>
  <c r="L17" i="195"/>
  <c r="K17" i="195"/>
  <c r="J17" i="195"/>
  <c r="I17" i="195"/>
  <c r="H17" i="195"/>
  <c r="G17" i="195"/>
  <c r="F17" i="195"/>
  <c r="E17" i="195"/>
  <c r="D17" i="195"/>
  <c r="C17" i="195"/>
  <c r="B17" i="195"/>
  <c r="AF16" i="195"/>
  <c r="AE16" i="195"/>
  <c r="AD16" i="195"/>
  <c r="AC16" i="195"/>
  <c r="AB16" i="195"/>
  <c r="AA16" i="195"/>
  <c r="Z16" i="195"/>
  <c r="Y16" i="195"/>
  <c r="X16" i="195"/>
  <c r="W16" i="195"/>
  <c r="V16" i="195"/>
  <c r="U16" i="195"/>
  <c r="T16" i="195"/>
  <c r="S16" i="195"/>
  <c r="R16" i="195"/>
  <c r="Q16" i="195"/>
  <c r="P16" i="195"/>
  <c r="O16" i="195"/>
  <c r="N16" i="195"/>
  <c r="M16" i="195"/>
  <c r="L16" i="195"/>
  <c r="K16" i="195"/>
  <c r="J16" i="195"/>
  <c r="I16" i="195"/>
  <c r="H16" i="195"/>
  <c r="G16" i="195"/>
  <c r="F16" i="195"/>
  <c r="E16" i="195"/>
  <c r="D16" i="195"/>
  <c r="C16" i="195"/>
  <c r="B16" i="195"/>
  <c r="AF15" i="195"/>
  <c r="AE15" i="195"/>
  <c r="AD15" i="195"/>
  <c r="AC15" i="195"/>
  <c r="AB15" i="195"/>
  <c r="AA15" i="195"/>
  <c r="Z15" i="195"/>
  <c r="Y15" i="195"/>
  <c r="X15" i="195"/>
  <c r="W15" i="195"/>
  <c r="V15" i="195"/>
  <c r="U15" i="195"/>
  <c r="T15" i="195"/>
  <c r="S15" i="195"/>
  <c r="R15" i="195"/>
  <c r="Q15" i="195"/>
  <c r="P15" i="195"/>
  <c r="O15" i="195"/>
  <c r="N15" i="195"/>
  <c r="M15" i="195"/>
  <c r="L15" i="195"/>
  <c r="K15" i="195"/>
  <c r="J15" i="195"/>
  <c r="I15" i="195"/>
  <c r="H15" i="195"/>
  <c r="G15" i="195"/>
  <c r="F15" i="195"/>
  <c r="E15" i="195"/>
  <c r="D15" i="195"/>
  <c r="C15" i="195"/>
  <c r="B15" i="195"/>
  <c r="AF14" i="195"/>
  <c r="AE14" i="195"/>
  <c r="AD14" i="195"/>
  <c r="AC14" i="195"/>
  <c r="AB14" i="195"/>
  <c r="AA14" i="195"/>
  <c r="Z14" i="195"/>
  <c r="Y14" i="195"/>
  <c r="X14" i="195"/>
  <c r="W14" i="195"/>
  <c r="V14" i="195"/>
  <c r="U14" i="195"/>
  <c r="T14" i="195"/>
  <c r="S14" i="195"/>
  <c r="R14" i="195"/>
  <c r="Q14" i="195"/>
  <c r="P14" i="195"/>
  <c r="O14" i="195"/>
  <c r="N14" i="195"/>
  <c r="M14" i="195"/>
  <c r="L14" i="195"/>
  <c r="K14" i="195"/>
  <c r="J14" i="195"/>
  <c r="I14" i="195"/>
  <c r="H14" i="195"/>
  <c r="G14" i="195"/>
  <c r="F14" i="195"/>
  <c r="E14" i="195"/>
  <c r="D14" i="195"/>
  <c r="C14" i="195"/>
  <c r="B14" i="195"/>
  <c r="AF13" i="195"/>
  <c r="AE13" i="195"/>
  <c r="AD13" i="195"/>
  <c r="AC13" i="195"/>
  <c r="AB13" i="195"/>
  <c r="AA13" i="195"/>
  <c r="Z13" i="195"/>
  <c r="Y13" i="195"/>
  <c r="X13" i="195"/>
  <c r="W13" i="195"/>
  <c r="V13" i="195"/>
  <c r="U13" i="195"/>
  <c r="T13" i="195"/>
  <c r="S13" i="195"/>
  <c r="R13" i="195"/>
  <c r="Q13" i="195"/>
  <c r="P13" i="195"/>
  <c r="O13" i="195"/>
  <c r="N13" i="195"/>
  <c r="M13" i="195"/>
  <c r="L13" i="195"/>
  <c r="K13" i="195"/>
  <c r="J13" i="195"/>
  <c r="I13" i="195"/>
  <c r="H13" i="195"/>
  <c r="G13" i="195"/>
  <c r="F13" i="195"/>
  <c r="E13" i="195"/>
  <c r="D13" i="195"/>
  <c r="C13" i="195"/>
  <c r="B13" i="195"/>
  <c r="AF12" i="195"/>
  <c r="AE12" i="195"/>
  <c r="AD12" i="195"/>
  <c r="AC12" i="195"/>
  <c r="AB12" i="195"/>
  <c r="AA12" i="195"/>
  <c r="Z12" i="195"/>
  <c r="Y12" i="195"/>
  <c r="X12" i="195"/>
  <c r="W12" i="195"/>
  <c r="V12" i="195"/>
  <c r="U12" i="195"/>
  <c r="T12" i="195"/>
  <c r="S12" i="195"/>
  <c r="R12" i="195"/>
  <c r="Q12" i="195"/>
  <c r="P12" i="195"/>
  <c r="O12" i="195"/>
  <c r="N12" i="195"/>
  <c r="M12" i="195"/>
  <c r="L12" i="195"/>
  <c r="K12" i="195"/>
  <c r="J12" i="195"/>
  <c r="I12" i="195"/>
  <c r="H12" i="195"/>
  <c r="G12" i="195"/>
  <c r="F12" i="195"/>
  <c r="E12" i="195"/>
  <c r="D12" i="195"/>
  <c r="C12" i="195"/>
  <c r="B12" i="195"/>
  <c r="AF11" i="195"/>
  <c r="AE11" i="195"/>
  <c r="AD11" i="195"/>
  <c r="AC11" i="195"/>
  <c r="AB11" i="195"/>
  <c r="AA11" i="195"/>
  <c r="Z11" i="195"/>
  <c r="Y11" i="195"/>
  <c r="X11" i="195"/>
  <c r="W11" i="195"/>
  <c r="V11" i="195"/>
  <c r="U11" i="195"/>
  <c r="T11" i="195"/>
  <c r="S11" i="195"/>
  <c r="R11" i="195"/>
  <c r="Q11" i="195"/>
  <c r="P11" i="195"/>
  <c r="O11" i="195"/>
  <c r="N11" i="195"/>
  <c r="M11" i="195"/>
  <c r="L11" i="195"/>
  <c r="K11" i="195"/>
  <c r="J11" i="195"/>
  <c r="I11" i="195"/>
  <c r="H11" i="195"/>
  <c r="G11" i="195"/>
  <c r="F11" i="195"/>
  <c r="E11" i="195"/>
  <c r="D11" i="195"/>
  <c r="C11" i="195"/>
  <c r="B11" i="195"/>
  <c r="AF10" i="195"/>
  <c r="AE10" i="195"/>
  <c r="AD10" i="195"/>
  <c r="AC10" i="195"/>
  <c r="AB10" i="195"/>
  <c r="AA10" i="195"/>
  <c r="Z10" i="195"/>
  <c r="Y10" i="195"/>
  <c r="X10" i="195"/>
  <c r="W10" i="195"/>
  <c r="V10" i="195"/>
  <c r="U10" i="195"/>
  <c r="T10" i="195"/>
  <c r="S10" i="195"/>
  <c r="R10" i="195"/>
  <c r="Q10" i="195"/>
  <c r="P10" i="195"/>
  <c r="O10" i="195"/>
  <c r="N10" i="195"/>
  <c r="M10" i="195"/>
  <c r="L10" i="195"/>
  <c r="K10" i="195"/>
  <c r="J10" i="195"/>
  <c r="I10" i="195"/>
  <c r="H10" i="195"/>
  <c r="G10" i="195"/>
  <c r="F10" i="195"/>
  <c r="E10" i="195"/>
  <c r="D10" i="195"/>
  <c r="C10" i="195"/>
  <c r="B10" i="195"/>
  <c r="AF9" i="195"/>
  <c r="AE9" i="195"/>
  <c r="AD9" i="195"/>
  <c r="AC9" i="195"/>
  <c r="AB9" i="195"/>
  <c r="AA9" i="195"/>
  <c r="Z9" i="195"/>
  <c r="Y9" i="195"/>
  <c r="X9" i="195"/>
  <c r="W9" i="195"/>
  <c r="V9" i="195"/>
  <c r="U9" i="195"/>
  <c r="T9" i="195"/>
  <c r="S9" i="195"/>
  <c r="R9" i="195"/>
  <c r="Q9" i="195"/>
  <c r="P9" i="195"/>
  <c r="O9" i="195"/>
  <c r="N9" i="195"/>
  <c r="M9" i="195"/>
  <c r="L9" i="195"/>
  <c r="K9" i="195"/>
  <c r="J9" i="195"/>
  <c r="I9" i="195"/>
  <c r="H9" i="195"/>
  <c r="G9" i="195"/>
  <c r="F9" i="195"/>
  <c r="E9" i="195"/>
  <c r="D9" i="195"/>
  <c r="C9" i="195"/>
  <c r="B9" i="195"/>
  <c r="AF8" i="195"/>
  <c r="AE8" i="195"/>
  <c r="AD8" i="195"/>
  <c r="AC8" i="195"/>
  <c r="AB8" i="195"/>
  <c r="AA8" i="195"/>
  <c r="Z8" i="195"/>
  <c r="Y8" i="195"/>
  <c r="X8" i="195"/>
  <c r="W8" i="195"/>
  <c r="V8" i="195"/>
  <c r="U8" i="195"/>
  <c r="T8" i="195"/>
  <c r="S8" i="195"/>
  <c r="R8" i="195"/>
  <c r="Q8" i="195"/>
  <c r="P8" i="195"/>
  <c r="O8" i="195"/>
  <c r="N8" i="195"/>
  <c r="M8" i="195"/>
  <c r="L8" i="195"/>
  <c r="K8" i="195"/>
  <c r="J8" i="195"/>
  <c r="I8" i="195"/>
  <c r="H8" i="195"/>
  <c r="G8" i="195"/>
  <c r="F8" i="195"/>
  <c r="E8" i="195"/>
  <c r="D8" i="195"/>
  <c r="C8" i="195"/>
  <c r="B8" i="195"/>
  <c r="AF7" i="195"/>
  <c r="AE7" i="195"/>
  <c r="AD7" i="195"/>
  <c r="AC7" i="195"/>
  <c r="AB7" i="195"/>
  <c r="AA7" i="195"/>
  <c r="Z7" i="195"/>
  <c r="Y7" i="195"/>
  <c r="X7" i="195"/>
  <c r="W7" i="195"/>
  <c r="V7" i="195"/>
  <c r="U7" i="195"/>
  <c r="T7" i="195"/>
  <c r="S7" i="195"/>
  <c r="R7" i="195"/>
  <c r="Q7" i="195"/>
  <c r="P7" i="195"/>
  <c r="O7" i="195"/>
  <c r="N7" i="195"/>
  <c r="M7" i="195"/>
  <c r="L7" i="195"/>
  <c r="K7" i="195"/>
  <c r="J7" i="195"/>
  <c r="I7" i="195"/>
  <c r="H7" i="195"/>
  <c r="G7" i="195"/>
  <c r="F7" i="195"/>
  <c r="E7" i="195"/>
  <c r="D7" i="195"/>
  <c r="C7" i="195"/>
  <c r="B7" i="195"/>
  <c r="AF6" i="195"/>
  <c r="AE6" i="195"/>
  <c r="AD6" i="195"/>
  <c r="AC6" i="195"/>
  <c r="AB6" i="195"/>
  <c r="AA6" i="195"/>
  <c r="Z6" i="195"/>
  <c r="Y6" i="195"/>
  <c r="X6" i="195"/>
  <c r="W6" i="195"/>
  <c r="V6" i="195"/>
  <c r="U6" i="195"/>
  <c r="T6" i="195"/>
  <c r="S6" i="195"/>
  <c r="R6" i="195"/>
  <c r="Q6" i="195"/>
  <c r="P6" i="195"/>
  <c r="O6" i="195"/>
  <c r="N6" i="195"/>
  <c r="M6" i="195"/>
  <c r="L6" i="195"/>
  <c r="K6" i="195"/>
  <c r="J6" i="195"/>
  <c r="I6" i="195"/>
  <c r="H6" i="195"/>
  <c r="G6" i="195"/>
  <c r="F6" i="195"/>
  <c r="E6" i="195"/>
  <c r="D6" i="195"/>
  <c r="C6" i="195"/>
  <c r="B6" i="195"/>
  <c r="AF5" i="195"/>
  <c r="AE5" i="195"/>
  <c r="AD5" i="195"/>
  <c r="AC5" i="195"/>
  <c r="AB5" i="195"/>
  <c r="AA5" i="195"/>
  <c r="Z5" i="195"/>
  <c r="Y5" i="195"/>
  <c r="X5" i="195"/>
  <c r="W5" i="195"/>
  <c r="V5" i="195"/>
  <c r="U5" i="195"/>
  <c r="T5" i="195"/>
  <c r="S5" i="195"/>
  <c r="R5" i="195"/>
  <c r="Q5" i="195"/>
  <c r="P5" i="195"/>
  <c r="O5" i="195"/>
  <c r="N5" i="195"/>
  <c r="M5" i="195"/>
  <c r="L5" i="195"/>
  <c r="K5" i="195"/>
  <c r="J5" i="195"/>
  <c r="I5" i="195"/>
  <c r="H5" i="195"/>
  <c r="G5" i="195"/>
  <c r="F5" i="195"/>
  <c r="E5" i="195"/>
  <c r="D5" i="195"/>
  <c r="C5" i="195"/>
  <c r="B5" i="195"/>
  <c r="AF4" i="195"/>
  <c r="AE4" i="195"/>
  <c r="AD4" i="195"/>
  <c r="AC4" i="195"/>
  <c r="AB4" i="195"/>
  <c r="AA4" i="195"/>
  <c r="Z4" i="195"/>
  <c r="Y4" i="195"/>
  <c r="X4" i="195"/>
  <c r="W4" i="195"/>
  <c r="V4" i="195"/>
  <c r="U4" i="195"/>
  <c r="T4" i="195"/>
  <c r="S4" i="195"/>
  <c r="R4" i="195"/>
  <c r="Q4" i="195"/>
  <c r="P4" i="195"/>
  <c r="O4" i="195"/>
  <c r="N4" i="195"/>
  <c r="M4" i="195"/>
  <c r="L4" i="195"/>
  <c r="K4" i="195"/>
  <c r="J4" i="195"/>
  <c r="I4" i="195"/>
  <c r="H4" i="195"/>
  <c r="G4" i="195"/>
  <c r="F4" i="195"/>
  <c r="E4" i="195"/>
  <c r="D4" i="195"/>
  <c r="C4" i="195"/>
  <c r="B4" i="195"/>
  <c r="AF3" i="195"/>
  <c r="AE3" i="195"/>
  <c r="AD3" i="195"/>
  <c r="AC3" i="195"/>
  <c r="AC99" i="195" s="1"/>
  <c r="AB3" i="195"/>
  <c r="AA3" i="195"/>
  <c r="Z3" i="195"/>
  <c r="Y3" i="195"/>
  <c r="X3" i="195"/>
  <c r="W3" i="195"/>
  <c r="W99" i="195" s="1"/>
  <c r="V3" i="195"/>
  <c r="U3" i="195"/>
  <c r="T3" i="195"/>
  <c r="S3" i="195"/>
  <c r="R3" i="195"/>
  <c r="Q3" i="195"/>
  <c r="Q99" i="195" s="1"/>
  <c r="P3" i="195"/>
  <c r="O3" i="195"/>
  <c r="N3" i="195"/>
  <c r="M3" i="195"/>
  <c r="L3" i="195"/>
  <c r="K3" i="195"/>
  <c r="K99" i="195" s="1"/>
  <c r="J3" i="195"/>
  <c r="I3" i="195"/>
  <c r="H3" i="195"/>
  <c r="G3" i="195"/>
  <c r="F3" i="195"/>
  <c r="E3" i="195"/>
  <c r="E99" i="195" s="1"/>
  <c r="D3" i="195"/>
  <c r="C3" i="195"/>
  <c r="B3" i="195"/>
  <c r="AF98" i="194"/>
  <c r="AE98" i="194"/>
  <c r="AD98" i="194"/>
  <c r="AC98" i="194"/>
  <c r="AB98" i="194"/>
  <c r="AA98" i="194"/>
  <c r="Z98" i="194"/>
  <c r="Y98" i="194"/>
  <c r="X98" i="194"/>
  <c r="W98" i="194"/>
  <c r="V98" i="194"/>
  <c r="U98" i="194"/>
  <c r="T98" i="194"/>
  <c r="S98" i="194"/>
  <c r="R98" i="194"/>
  <c r="Q98" i="194"/>
  <c r="P98" i="194"/>
  <c r="O98" i="194"/>
  <c r="N98" i="194"/>
  <c r="M98" i="194"/>
  <c r="L98" i="194"/>
  <c r="K98" i="194"/>
  <c r="J98" i="194"/>
  <c r="I98" i="194"/>
  <c r="H98" i="194"/>
  <c r="G98" i="194"/>
  <c r="F98" i="194"/>
  <c r="E98" i="194"/>
  <c r="D98" i="194"/>
  <c r="C98" i="194"/>
  <c r="B98" i="194"/>
  <c r="AF97" i="194"/>
  <c r="AE97" i="194"/>
  <c r="AD97" i="194"/>
  <c r="AC97" i="194"/>
  <c r="AB97" i="194"/>
  <c r="AA97" i="194"/>
  <c r="Z97" i="194"/>
  <c r="Y97" i="194"/>
  <c r="X97" i="194"/>
  <c r="W97" i="194"/>
  <c r="V97" i="194"/>
  <c r="U97" i="194"/>
  <c r="T97" i="194"/>
  <c r="S97" i="194"/>
  <c r="R97" i="194"/>
  <c r="Q97" i="194"/>
  <c r="P97" i="194"/>
  <c r="O97" i="194"/>
  <c r="N97" i="194"/>
  <c r="M97" i="194"/>
  <c r="L97" i="194"/>
  <c r="K97" i="194"/>
  <c r="J97" i="194"/>
  <c r="I97" i="194"/>
  <c r="H97" i="194"/>
  <c r="G97" i="194"/>
  <c r="F97" i="194"/>
  <c r="E97" i="194"/>
  <c r="D97" i="194"/>
  <c r="C97" i="194"/>
  <c r="B97" i="194"/>
  <c r="AF96" i="194"/>
  <c r="AE96" i="194"/>
  <c r="AD96" i="194"/>
  <c r="AC96" i="194"/>
  <c r="AB96" i="194"/>
  <c r="AA96" i="194"/>
  <c r="Z96" i="194"/>
  <c r="Y96" i="194"/>
  <c r="X96" i="194"/>
  <c r="W96" i="194"/>
  <c r="V96" i="194"/>
  <c r="U96" i="194"/>
  <c r="T96" i="194"/>
  <c r="S96" i="194"/>
  <c r="R96" i="194"/>
  <c r="Q96" i="194"/>
  <c r="P96" i="194"/>
  <c r="O96" i="194"/>
  <c r="N96" i="194"/>
  <c r="M96" i="194"/>
  <c r="L96" i="194"/>
  <c r="K96" i="194"/>
  <c r="J96" i="194"/>
  <c r="I96" i="194"/>
  <c r="H96" i="194"/>
  <c r="G96" i="194"/>
  <c r="F96" i="194"/>
  <c r="E96" i="194"/>
  <c r="D96" i="194"/>
  <c r="C96" i="194"/>
  <c r="B96" i="194"/>
  <c r="AF95" i="194"/>
  <c r="AE95" i="194"/>
  <c r="AD95" i="194"/>
  <c r="AC95" i="194"/>
  <c r="AB95" i="194"/>
  <c r="AA95" i="194"/>
  <c r="Z95" i="194"/>
  <c r="Y95" i="194"/>
  <c r="X95" i="194"/>
  <c r="W95" i="194"/>
  <c r="V95" i="194"/>
  <c r="U95" i="194"/>
  <c r="T95" i="194"/>
  <c r="S95" i="194"/>
  <c r="R95" i="194"/>
  <c r="Q95" i="194"/>
  <c r="P95" i="194"/>
  <c r="O95" i="194"/>
  <c r="N95" i="194"/>
  <c r="M95" i="194"/>
  <c r="L95" i="194"/>
  <c r="K95" i="194"/>
  <c r="J95" i="194"/>
  <c r="I95" i="194"/>
  <c r="H95" i="194"/>
  <c r="G95" i="194"/>
  <c r="F95" i="194"/>
  <c r="E95" i="194"/>
  <c r="D95" i="194"/>
  <c r="C95" i="194"/>
  <c r="B95" i="194"/>
  <c r="AF94" i="194"/>
  <c r="AE94" i="194"/>
  <c r="AD94" i="194"/>
  <c r="AC94" i="194"/>
  <c r="AB94" i="194"/>
  <c r="AA94" i="194"/>
  <c r="Z94" i="194"/>
  <c r="Y94" i="194"/>
  <c r="X94" i="194"/>
  <c r="W94" i="194"/>
  <c r="V94" i="194"/>
  <c r="U94" i="194"/>
  <c r="T94" i="194"/>
  <c r="S94" i="194"/>
  <c r="R94" i="194"/>
  <c r="Q94" i="194"/>
  <c r="P94" i="194"/>
  <c r="O94" i="194"/>
  <c r="N94" i="194"/>
  <c r="M94" i="194"/>
  <c r="L94" i="194"/>
  <c r="K94" i="194"/>
  <c r="J94" i="194"/>
  <c r="I94" i="194"/>
  <c r="H94" i="194"/>
  <c r="G94" i="194"/>
  <c r="F94" i="194"/>
  <c r="E94" i="194"/>
  <c r="D94" i="194"/>
  <c r="C94" i="194"/>
  <c r="B94" i="194"/>
  <c r="AF93" i="194"/>
  <c r="AE93" i="194"/>
  <c r="AD93" i="194"/>
  <c r="AC93" i="194"/>
  <c r="AB93" i="194"/>
  <c r="AA93" i="194"/>
  <c r="Z93" i="194"/>
  <c r="Y93" i="194"/>
  <c r="X93" i="194"/>
  <c r="W93" i="194"/>
  <c r="V93" i="194"/>
  <c r="U93" i="194"/>
  <c r="T93" i="194"/>
  <c r="S93" i="194"/>
  <c r="R93" i="194"/>
  <c r="Q93" i="194"/>
  <c r="P93" i="194"/>
  <c r="O93" i="194"/>
  <c r="N93" i="194"/>
  <c r="M93" i="194"/>
  <c r="L93" i="194"/>
  <c r="K93" i="194"/>
  <c r="J93" i="194"/>
  <c r="I93" i="194"/>
  <c r="H93" i="194"/>
  <c r="G93" i="194"/>
  <c r="F93" i="194"/>
  <c r="E93" i="194"/>
  <c r="D93" i="194"/>
  <c r="C93" i="194"/>
  <c r="B93" i="194"/>
  <c r="AF92" i="194"/>
  <c r="AE92" i="194"/>
  <c r="AD92" i="194"/>
  <c r="AC92" i="194"/>
  <c r="AB92" i="194"/>
  <c r="AA92" i="194"/>
  <c r="Z92" i="194"/>
  <c r="Y92" i="194"/>
  <c r="X92" i="194"/>
  <c r="W92" i="194"/>
  <c r="V92" i="194"/>
  <c r="U92" i="194"/>
  <c r="T92" i="194"/>
  <c r="S92" i="194"/>
  <c r="R92" i="194"/>
  <c r="Q92" i="194"/>
  <c r="P92" i="194"/>
  <c r="O92" i="194"/>
  <c r="N92" i="194"/>
  <c r="M92" i="194"/>
  <c r="L92" i="194"/>
  <c r="K92" i="194"/>
  <c r="J92" i="194"/>
  <c r="I92" i="194"/>
  <c r="H92" i="194"/>
  <c r="G92" i="194"/>
  <c r="F92" i="194"/>
  <c r="E92" i="194"/>
  <c r="D92" i="194"/>
  <c r="C92" i="194"/>
  <c r="B92" i="194"/>
  <c r="AF91" i="194"/>
  <c r="AE91" i="194"/>
  <c r="AD91" i="194"/>
  <c r="AC91" i="194"/>
  <c r="AB91" i="194"/>
  <c r="AA91" i="194"/>
  <c r="Z91" i="194"/>
  <c r="Y91" i="194"/>
  <c r="X91" i="194"/>
  <c r="W91" i="194"/>
  <c r="V91" i="194"/>
  <c r="U91" i="194"/>
  <c r="T91" i="194"/>
  <c r="S91" i="194"/>
  <c r="R91" i="194"/>
  <c r="Q91" i="194"/>
  <c r="P91" i="194"/>
  <c r="O91" i="194"/>
  <c r="N91" i="194"/>
  <c r="M91" i="194"/>
  <c r="L91" i="194"/>
  <c r="K91" i="194"/>
  <c r="J91" i="194"/>
  <c r="I91" i="194"/>
  <c r="H91" i="194"/>
  <c r="G91" i="194"/>
  <c r="F91" i="194"/>
  <c r="E91" i="194"/>
  <c r="D91" i="194"/>
  <c r="C91" i="194"/>
  <c r="B91" i="194"/>
  <c r="AF90" i="194"/>
  <c r="AE90" i="194"/>
  <c r="AD90" i="194"/>
  <c r="AC90" i="194"/>
  <c r="AB90" i="194"/>
  <c r="AA90" i="194"/>
  <c r="Z90" i="194"/>
  <c r="Y90" i="194"/>
  <c r="X90" i="194"/>
  <c r="W90" i="194"/>
  <c r="V90" i="194"/>
  <c r="U90" i="194"/>
  <c r="T90" i="194"/>
  <c r="S90" i="194"/>
  <c r="R90" i="194"/>
  <c r="Q90" i="194"/>
  <c r="P90" i="194"/>
  <c r="O90" i="194"/>
  <c r="N90" i="194"/>
  <c r="M90" i="194"/>
  <c r="L90" i="194"/>
  <c r="K90" i="194"/>
  <c r="J90" i="194"/>
  <c r="I90" i="194"/>
  <c r="H90" i="194"/>
  <c r="G90" i="194"/>
  <c r="F90" i="194"/>
  <c r="E90" i="194"/>
  <c r="D90" i="194"/>
  <c r="C90" i="194"/>
  <c r="B90" i="194"/>
  <c r="AF89" i="194"/>
  <c r="AE89" i="194"/>
  <c r="AD89" i="194"/>
  <c r="AC89" i="194"/>
  <c r="AB89" i="194"/>
  <c r="AA89" i="194"/>
  <c r="Z89" i="194"/>
  <c r="Y89" i="194"/>
  <c r="X89" i="194"/>
  <c r="W89" i="194"/>
  <c r="V89" i="194"/>
  <c r="U89" i="194"/>
  <c r="T89" i="194"/>
  <c r="S89" i="194"/>
  <c r="R89" i="194"/>
  <c r="Q89" i="194"/>
  <c r="P89" i="194"/>
  <c r="O89" i="194"/>
  <c r="N89" i="194"/>
  <c r="M89" i="194"/>
  <c r="L89" i="194"/>
  <c r="K89" i="194"/>
  <c r="J89" i="194"/>
  <c r="I89" i="194"/>
  <c r="H89" i="194"/>
  <c r="G89" i="194"/>
  <c r="F89" i="194"/>
  <c r="E89" i="194"/>
  <c r="D89" i="194"/>
  <c r="C89" i="194"/>
  <c r="B89" i="194"/>
  <c r="AF88" i="194"/>
  <c r="AE88" i="194"/>
  <c r="AD88" i="194"/>
  <c r="AC88" i="194"/>
  <c r="AB88" i="194"/>
  <c r="AA88" i="194"/>
  <c r="Z88" i="194"/>
  <c r="Y88" i="194"/>
  <c r="X88" i="194"/>
  <c r="W88" i="194"/>
  <c r="V88" i="194"/>
  <c r="U88" i="194"/>
  <c r="T88" i="194"/>
  <c r="S88" i="194"/>
  <c r="R88" i="194"/>
  <c r="Q88" i="194"/>
  <c r="P88" i="194"/>
  <c r="O88" i="194"/>
  <c r="N88" i="194"/>
  <c r="M88" i="194"/>
  <c r="L88" i="194"/>
  <c r="K88" i="194"/>
  <c r="J88" i="194"/>
  <c r="I88" i="194"/>
  <c r="H88" i="194"/>
  <c r="G88" i="194"/>
  <c r="F88" i="194"/>
  <c r="E88" i="194"/>
  <c r="D88" i="194"/>
  <c r="C88" i="194"/>
  <c r="B88" i="194"/>
  <c r="AF87" i="194"/>
  <c r="AE87" i="194"/>
  <c r="AD87" i="194"/>
  <c r="AC87" i="194"/>
  <c r="AB87" i="194"/>
  <c r="AA87" i="194"/>
  <c r="Z87" i="194"/>
  <c r="Y87" i="194"/>
  <c r="X87" i="194"/>
  <c r="W87" i="194"/>
  <c r="V87" i="194"/>
  <c r="U87" i="194"/>
  <c r="T87" i="194"/>
  <c r="S87" i="194"/>
  <c r="R87" i="194"/>
  <c r="Q87" i="194"/>
  <c r="P87" i="194"/>
  <c r="O87" i="194"/>
  <c r="N87" i="194"/>
  <c r="M87" i="194"/>
  <c r="L87" i="194"/>
  <c r="K87" i="194"/>
  <c r="J87" i="194"/>
  <c r="I87" i="194"/>
  <c r="H87" i="194"/>
  <c r="G87" i="194"/>
  <c r="F87" i="194"/>
  <c r="E87" i="194"/>
  <c r="D87" i="194"/>
  <c r="C87" i="194"/>
  <c r="B87" i="194"/>
  <c r="AF86" i="194"/>
  <c r="AE86" i="194"/>
  <c r="AD86" i="194"/>
  <c r="AC86" i="194"/>
  <c r="AB86" i="194"/>
  <c r="AA86" i="194"/>
  <c r="Z86" i="194"/>
  <c r="Y86" i="194"/>
  <c r="X86" i="194"/>
  <c r="W86" i="194"/>
  <c r="V86" i="194"/>
  <c r="U86" i="194"/>
  <c r="T86" i="194"/>
  <c r="S86" i="194"/>
  <c r="R86" i="194"/>
  <c r="Q86" i="194"/>
  <c r="P86" i="194"/>
  <c r="O86" i="194"/>
  <c r="N86" i="194"/>
  <c r="M86" i="194"/>
  <c r="L86" i="194"/>
  <c r="K86" i="194"/>
  <c r="J86" i="194"/>
  <c r="I86" i="194"/>
  <c r="H86" i="194"/>
  <c r="G86" i="194"/>
  <c r="F86" i="194"/>
  <c r="E86" i="194"/>
  <c r="D86" i="194"/>
  <c r="C86" i="194"/>
  <c r="B86" i="194"/>
  <c r="AF85" i="194"/>
  <c r="AE85" i="194"/>
  <c r="AD85" i="194"/>
  <c r="AC85" i="194"/>
  <c r="AB85" i="194"/>
  <c r="AA85" i="194"/>
  <c r="Z85" i="194"/>
  <c r="Y85" i="194"/>
  <c r="X85" i="194"/>
  <c r="W85" i="194"/>
  <c r="V85" i="194"/>
  <c r="U85" i="194"/>
  <c r="T85" i="194"/>
  <c r="S85" i="194"/>
  <c r="R85" i="194"/>
  <c r="Q85" i="194"/>
  <c r="P85" i="194"/>
  <c r="O85" i="194"/>
  <c r="N85" i="194"/>
  <c r="M85" i="194"/>
  <c r="L85" i="194"/>
  <c r="K85" i="194"/>
  <c r="J85" i="194"/>
  <c r="I85" i="194"/>
  <c r="H85" i="194"/>
  <c r="G85" i="194"/>
  <c r="F85" i="194"/>
  <c r="E85" i="194"/>
  <c r="D85" i="194"/>
  <c r="C85" i="194"/>
  <c r="B85" i="194"/>
  <c r="AF84" i="194"/>
  <c r="AE84" i="194"/>
  <c r="AD84" i="194"/>
  <c r="AC84" i="194"/>
  <c r="AB84" i="194"/>
  <c r="AA84" i="194"/>
  <c r="Z84" i="194"/>
  <c r="Y84" i="194"/>
  <c r="X84" i="194"/>
  <c r="W84" i="194"/>
  <c r="V84" i="194"/>
  <c r="U84" i="194"/>
  <c r="T84" i="194"/>
  <c r="S84" i="194"/>
  <c r="R84" i="194"/>
  <c r="Q84" i="194"/>
  <c r="P84" i="194"/>
  <c r="O84" i="194"/>
  <c r="N84" i="194"/>
  <c r="M84" i="194"/>
  <c r="L84" i="194"/>
  <c r="K84" i="194"/>
  <c r="J84" i="194"/>
  <c r="I84" i="194"/>
  <c r="H84" i="194"/>
  <c r="G84" i="194"/>
  <c r="F84" i="194"/>
  <c r="E84" i="194"/>
  <c r="D84" i="194"/>
  <c r="C84" i="194"/>
  <c r="B84" i="194"/>
  <c r="AF83" i="194"/>
  <c r="AE83" i="194"/>
  <c r="AD83" i="194"/>
  <c r="AC83" i="194"/>
  <c r="AB83" i="194"/>
  <c r="AA83" i="194"/>
  <c r="Z83" i="194"/>
  <c r="Y83" i="194"/>
  <c r="X83" i="194"/>
  <c r="W83" i="194"/>
  <c r="V83" i="194"/>
  <c r="U83" i="194"/>
  <c r="T83" i="194"/>
  <c r="S83" i="194"/>
  <c r="R83" i="194"/>
  <c r="Q83" i="194"/>
  <c r="P83" i="194"/>
  <c r="O83" i="194"/>
  <c r="N83" i="194"/>
  <c r="M83" i="194"/>
  <c r="L83" i="194"/>
  <c r="K83" i="194"/>
  <c r="J83" i="194"/>
  <c r="I83" i="194"/>
  <c r="H83" i="194"/>
  <c r="G83" i="194"/>
  <c r="F83" i="194"/>
  <c r="E83" i="194"/>
  <c r="D83" i="194"/>
  <c r="C83" i="194"/>
  <c r="B83" i="194"/>
  <c r="AF82" i="194"/>
  <c r="AE82" i="194"/>
  <c r="AD82" i="194"/>
  <c r="AC82" i="194"/>
  <c r="AB82" i="194"/>
  <c r="AA82" i="194"/>
  <c r="Z82" i="194"/>
  <c r="Y82" i="194"/>
  <c r="X82" i="194"/>
  <c r="W82" i="194"/>
  <c r="V82" i="194"/>
  <c r="U82" i="194"/>
  <c r="T82" i="194"/>
  <c r="S82" i="194"/>
  <c r="R82" i="194"/>
  <c r="Q82" i="194"/>
  <c r="P82" i="194"/>
  <c r="O82" i="194"/>
  <c r="N82" i="194"/>
  <c r="M82" i="194"/>
  <c r="L82" i="194"/>
  <c r="K82" i="194"/>
  <c r="J82" i="194"/>
  <c r="I82" i="194"/>
  <c r="H82" i="194"/>
  <c r="G82" i="194"/>
  <c r="F82" i="194"/>
  <c r="E82" i="194"/>
  <c r="D82" i="194"/>
  <c r="C82" i="194"/>
  <c r="B82" i="194"/>
  <c r="AF81" i="194"/>
  <c r="AE81" i="194"/>
  <c r="AD81" i="194"/>
  <c r="AC81" i="194"/>
  <c r="AB81" i="194"/>
  <c r="AA81" i="194"/>
  <c r="Z81" i="194"/>
  <c r="Y81" i="194"/>
  <c r="X81" i="194"/>
  <c r="W81" i="194"/>
  <c r="V81" i="194"/>
  <c r="U81" i="194"/>
  <c r="T81" i="194"/>
  <c r="S81" i="194"/>
  <c r="R81" i="194"/>
  <c r="Q81" i="194"/>
  <c r="P81" i="194"/>
  <c r="O81" i="194"/>
  <c r="N81" i="194"/>
  <c r="M81" i="194"/>
  <c r="L81" i="194"/>
  <c r="K81" i="194"/>
  <c r="J81" i="194"/>
  <c r="I81" i="194"/>
  <c r="H81" i="194"/>
  <c r="G81" i="194"/>
  <c r="F81" i="194"/>
  <c r="E81" i="194"/>
  <c r="D81" i="194"/>
  <c r="C81" i="194"/>
  <c r="B81" i="194"/>
  <c r="AF80" i="194"/>
  <c r="AE80" i="194"/>
  <c r="AD80" i="194"/>
  <c r="AC80" i="194"/>
  <c r="AB80" i="194"/>
  <c r="AA80" i="194"/>
  <c r="Z80" i="194"/>
  <c r="Y80" i="194"/>
  <c r="X80" i="194"/>
  <c r="W80" i="194"/>
  <c r="V80" i="194"/>
  <c r="U80" i="194"/>
  <c r="T80" i="194"/>
  <c r="S80" i="194"/>
  <c r="R80" i="194"/>
  <c r="Q80" i="194"/>
  <c r="P80" i="194"/>
  <c r="O80" i="194"/>
  <c r="N80" i="194"/>
  <c r="M80" i="194"/>
  <c r="L80" i="194"/>
  <c r="K80" i="194"/>
  <c r="J80" i="194"/>
  <c r="I80" i="194"/>
  <c r="H80" i="194"/>
  <c r="G80" i="194"/>
  <c r="F80" i="194"/>
  <c r="E80" i="194"/>
  <c r="D80" i="194"/>
  <c r="C80" i="194"/>
  <c r="B80" i="194"/>
  <c r="AF79" i="194"/>
  <c r="AE79" i="194"/>
  <c r="AD79" i="194"/>
  <c r="AC79" i="194"/>
  <c r="AB79" i="194"/>
  <c r="AA79" i="194"/>
  <c r="Z79" i="194"/>
  <c r="Y79" i="194"/>
  <c r="X79" i="194"/>
  <c r="W79" i="194"/>
  <c r="V79" i="194"/>
  <c r="U79" i="194"/>
  <c r="T79" i="194"/>
  <c r="S79" i="194"/>
  <c r="R79" i="194"/>
  <c r="Q79" i="194"/>
  <c r="P79" i="194"/>
  <c r="O79" i="194"/>
  <c r="N79" i="194"/>
  <c r="M79" i="194"/>
  <c r="L79" i="194"/>
  <c r="K79" i="194"/>
  <c r="J79" i="194"/>
  <c r="I79" i="194"/>
  <c r="H79" i="194"/>
  <c r="G79" i="194"/>
  <c r="F79" i="194"/>
  <c r="E79" i="194"/>
  <c r="D79" i="194"/>
  <c r="C79" i="194"/>
  <c r="B79" i="194"/>
  <c r="AF78" i="194"/>
  <c r="AE78" i="194"/>
  <c r="AD78" i="194"/>
  <c r="AC78" i="194"/>
  <c r="AB78" i="194"/>
  <c r="AA78" i="194"/>
  <c r="Z78" i="194"/>
  <c r="Y78" i="194"/>
  <c r="X78" i="194"/>
  <c r="W78" i="194"/>
  <c r="V78" i="194"/>
  <c r="U78" i="194"/>
  <c r="T78" i="194"/>
  <c r="S78" i="194"/>
  <c r="R78" i="194"/>
  <c r="Q78" i="194"/>
  <c r="P78" i="194"/>
  <c r="O78" i="194"/>
  <c r="N78" i="194"/>
  <c r="M78" i="194"/>
  <c r="L78" i="194"/>
  <c r="K78" i="194"/>
  <c r="J78" i="194"/>
  <c r="I78" i="194"/>
  <c r="H78" i="194"/>
  <c r="G78" i="194"/>
  <c r="F78" i="194"/>
  <c r="E78" i="194"/>
  <c r="D78" i="194"/>
  <c r="C78" i="194"/>
  <c r="B78" i="194"/>
  <c r="AF77" i="194"/>
  <c r="AE77" i="194"/>
  <c r="AD77" i="194"/>
  <c r="AC77" i="194"/>
  <c r="AB77" i="194"/>
  <c r="AA77" i="194"/>
  <c r="Z77" i="194"/>
  <c r="Y77" i="194"/>
  <c r="X77" i="194"/>
  <c r="W77" i="194"/>
  <c r="V77" i="194"/>
  <c r="U77" i="194"/>
  <c r="T77" i="194"/>
  <c r="S77" i="194"/>
  <c r="R77" i="194"/>
  <c r="Q77" i="194"/>
  <c r="P77" i="194"/>
  <c r="O77" i="194"/>
  <c r="N77" i="194"/>
  <c r="M77" i="194"/>
  <c r="L77" i="194"/>
  <c r="K77" i="194"/>
  <c r="J77" i="194"/>
  <c r="I77" i="194"/>
  <c r="H77" i="194"/>
  <c r="G77" i="194"/>
  <c r="F77" i="194"/>
  <c r="E77" i="194"/>
  <c r="D77" i="194"/>
  <c r="C77" i="194"/>
  <c r="B77" i="194"/>
  <c r="AF76" i="194"/>
  <c r="AE76" i="194"/>
  <c r="AD76" i="194"/>
  <c r="AC76" i="194"/>
  <c r="AB76" i="194"/>
  <c r="AA76" i="194"/>
  <c r="Z76" i="194"/>
  <c r="Y76" i="194"/>
  <c r="X76" i="194"/>
  <c r="W76" i="194"/>
  <c r="V76" i="194"/>
  <c r="U76" i="194"/>
  <c r="T76" i="194"/>
  <c r="S76" i="194"/>
  <c r="R76" i="194"/>
  <c r="Q76" i="194"/>
  <c r="P76" i="194"/>
  <c r="O76" i="194"/>
  <c r="N76" i="194"/>
  <c r="M76" i="194"/>
  <c r="L76" i="194"/>
  <c r="K76" i="194"/>
  <c r="J76" i="194"/>
  <c r="I76" i="194"/>
  <c r="H76" i="194"/>
  <c r="G76" i="194"/>
  <c r="F76" i="194"/>
  <c r="E76" i="194"/>
  <c r="D76" i="194"/>
  <c r="C76" i="194"/>
  <c r="B76" i="194"/>
  <c r="AF75" i="194"/>
  <c r="AE75" i="194"/>
  <c r="AD75" i="194"/>
  <c r="AC75" i="194"/>
  <c r="AB75" i="194"/>
  <c r="AA75" i="194"/>
  <c r="Z75" i="194"/>
  <c r="Y75" i="194"/>
  <c r="X75" i="194"/>
  <c r="W75" i="194"/>
  <c r="V75" i="194"/>
  <c r="U75" i="194"/>
  <c r="T75" i="194"/>
  <c r="S75" i="194"/>
  <c r="R75" i="194"/>
  <c r="Q75" i="194"/>
  <c r="P75" i="194"/>
  <c r="O75" i="194"/>
  <c r="N75" i="194"/>
  <c r="M75" i="194"/>
  <c r="L75" i="194"/>
  <c r="K75" i="194"/>
  <c r="J75" i="194"/>
  <c r="I75" i="194"/>
  <c r="H75" i="194"/>
  <c r="G75" i="194"/>
  <c r="F75" i="194"/>
  <c r="E75" i="194"/>
  <c r="D75" i="194"/>
  <c r="C75" i="194"/>
  <c r="B75" i="194"/>
  <c r="AF74" i="194"/>
  <c r="AE74" i="194"/>
  <c r="AD74" i="194"/>
  <c r="AC74" i="194"/>
  <c r="AB74" i="194"/>
  <c r="AA74" i="194"/>
  <c r="Z74" i="194"/>
  <c r="Y74" i="194"/>
  <c r="X74" i="194"/>
  <c r="W74" i="194"/>
  <c r="V74" i="194"/>
  <c r="U74" i="194"/>
  <c r="T74" i="194"/>
  <c r="S74" i="194"/>
  <c r="R74" i="194"/>
  <c r="Q74" i="194"/>
  <c r="P74" i="194"/>
  <c r="O74" i="194"/>
  <c r="N74" i="194"/>
  <c r="M74" i="194"/>
  <c r="L74" i="194"/>
  <c r="K74" i="194"/>
  <c r="J74" i="194"/>
  <c r="I74" i="194"/>
  <c r="H74" i="194"/>
  <c r="G74" i="194"/>
  <c r="F74" i="194"/>
  <c r="E74" i="194"/>
  <c r="D74" i="194"/>
  <c r="C74" i="194"/>
  <c r="B74" i="194"/>
  <c r="AF73" i="194"/>
  <c r="AE73" i="194"/>
  <c r="AD73" i="194"/>
  <c r="AC73" i="194"/>
  <c r="AB73" i="194"/>
  <c r="AA73" i="194"/>
  <c r="Z73" i="194"/>
  <c r="Y73" i="194"/>
  <c r="X73" i="194"/>
  <c r="W73" i="194"/>
  <c r="V73" i="194"/>
  <c r="U73" i="194"/>
  <c r="T73" i="194"/>
  <c r="S73" i="194"/>
  <c r="R73" i="194"/>
  <c r="Q73" i="194"/>
  <c r="P73" i="194"/>
  <c r="O73" i="194"/>
  <c r="N73" i="194"/>
  <c r="M73" i="194"/>
  <c r="L73" i="194"/>
  <c r="K73" i="194"/>
  <c r="J73" i="194"/>
  <c r="I73" i="194"/>
  <c r="H73" i="194"/>
  <c r="G73" i="194"/>
  <c r="F73" i="194"/>
  <c r="E73" i="194"/>
  <c r="D73" i="194"/>
  <c r="C73" i="194"/>
  <c r="B73" i="194"/>
  <c r="AF72" i="194"/>
  <c r="AE72" i="194"/>
  <c r="AD72" i="194"/>
  <c r="AC72" i="194"/>
  <c r="AB72" i="194"/>
  <c r="AA72" i="194"/>
  <c r="Z72" i="194"/>
  <c r="Y72" i="194"/>
  <c r="X72" i="194"/>
  <c r="W72" i="194"/>
  <c r="V72" i="194"/>
  <c r="U72" i="194"/>
  <c r="T72" i="194"/>
  <c r="S72" i="194"/>
  <c r="R72" i="194"/>
  <c r="Q72" i="194"/>
  <c r="P72" i="194"/>
  <c r="O72" i="194"/>
  <c r="N72" i="194"/>
  <c r="M72" i="194"/>
  <c r="L72" i="194"/>
  <c r="K72" i="194"/>
  <c r="J72" i="194"/>
  <c r="I72" i="194"/>
  <c r="H72" i="194"/>
  <c r="G72" i="194"/>
  <c r="F72" i="194"/>
  <c r="E72" i="194"/>
  <c r="D72" i="194"/>
  <c r="C72" i="194"/>
  <c r="B72" i="194"/>
  <c r="AF71" i="194"/>
  <c r="AE71" i="194"/>
  <c r="AD71" i="194"/>
  <c r="AC71" i="194"/>
  <c r="AB71" i="194"/>
  <c r="AA71" i="194"/>
  <c r="Z71" i="194"/>
  <c r="Y71" i="194"/>
  <c r="X71" i="194"/>
  <c r="W71" i="194"/>
  <c r="V71" i="194"/>
  <c r="U71" i="194"/>
  <c r="T71" i="194"/>
  <c r="S71" i="194"/>
  <c r="R71" i="194"/>
  <c r="Q71" i="194"/>
  <c r="P71" i="194"/>
  <c r="O71" i="194"/>
  <c r="N71" i="194"/>
  <c r="M71" i="194"/>
  <c r="L71" i="194"/>
  <c r="K71" i="194"/>
  <c r="J71" i="194"/>
  <c r="I71" i="194"/>
  <c r="H71" i="194"/>
  <c r="G71" i="194"/>
  <c r="F71" i="194"/>
  <c r="E71" i="194"/>
  <c r="D71" i="194"/>
  <c r="C71" i="194"/>
  <c r="B71" i="194"/>
  <c r="AF70" i="194"/>
  <c r="AE70" i="194"/>
  <c r="AD70" i="194"/>
  <c r="AC70" i="194"/>
  <c r="AB70" i="194"/>
  <c r="AA70" i="194"/>
  <c r="Z70" i="194"/>
  <c r="Y70" i="194"/>
  <c r="X70" i="194"/>
  <c r="W70" i="194"/>
  <c r="V70" i="194"/>
  <c r="U70" i="194"/>
  <c r="T70" i="194"/>
  <c r="S70" i="194"/>
  <c r="R70" i="194"/>
  <c r="Q70" i="194"/>
  <c r="P70" i="194"/>
  <c r="O70" i="194"/>
  <c r="N70" i="194"/>
  <c r="M70" i="194"/>
  <c r="L70" i="194"/>
  <c r="K70" i="194"/>
  <c r="J70" i="194"/>
  <c r="I70" i="194"/>
  <c r="H70" i="194"/>
  <c r="G70" i="194"/>
  <c r="F70" i="194"/>
  <c r="E70" i="194"/>
  <c r="D70" i="194"/>
  <c r="C70" i="194"/>
  <c r="B70" i="194"/>
  <c r="AF69" i="194"/>
  <c r="AE69" i="194"/>
  <c r="AD69" i="194"/>
  <c r="AC69" i="194"/>
  <c r="AB69" i="194"/>
  <c r="AA69" i="194"/>
  <c r="Z69" i="194"/>
  <c r="Y69" i="194"/>
  <c r="X69" i="194"/>
  <c r="W69" i="194"/>
  <c r="V69" i="194"/>
  <c r="U69" i="194"/>
  <c r="T69" i="194"/>
  <c r="S69" i="194"/>
  <c r="R69" i="194"/>
  <c r="Q69" i="194"/>
  <c r="P69" i="194"/>
  <c r="O69" i="194"/>
  <c r="N69" i="194"/>
  <c r="M69" i="194"/>
  <c r="L69" i="194"/>
  <c r="K69" i="194"/>
  <c r="J69" i="194"/>
  <c r="I69" i="194"/>
  <c r="H69" i="194"/>
  <c r="G69" i="194"/>
  <c r="F69" i="194"/>
  <c r="E69" i="194"/>
  <c r="D69" i="194"/>
  <c r="C69" i="194"/>
  <c r="B69" i="194"/>
  <c r="AF68" i="194"/>
  <c r="AE68" i="194"/>
  <c r="AD68" i="194"/>
  <c r="AC68" i="194"/>
  <c r="AB68" i="194"/>
  <c r="AA68" i="194"/>
  <c r="Z68" i="194"/>
  <c r="Y68" i="194"/>
  <c r="X68" i="194"/>
  <c r="W68" i="194"/>
  <c r="V68" i="194"/>
  <c r="U68" i="194"/>
  <c r="T68" i="194"/>
  <c r="S68" i="194"/>
  <c r="R68" i="194"/>
  <c r="Q68" i="194"/>
  <c r="P68" i="194"/>
  <c r="O68" i="194"/>
  <c r="N68" i="194"/>
  <c r="M68" i="194"/>
  <c r="L68" i="194"/>
  <c r="K68" i="194"/>
  <c r="J68" i="194"/>
  <c r="I68" i="194"/>
  <c r="H68" i="194"/>
  <c r="G68" i="194"/>
  <c r="F68" i="194"/>
  <c r="E68" i="194"/>
  <c r="D68" i="194"/>
  <c r="C68" i="194"/>
  <c r="B68" i="194"/>
  <c r="AF67" i="194"/>
  <c r="AE67" i="194"/>
  <c r="AD67" i="194"/>
  <c r="AC67" i="194"/>
  <c r="AB67" i="194"/>
  <c r="AA67" i="194"/>
  <c r="Z67" i="194"/>
  <c r="Y67" i="194"/>
  <c r="X67" i="194"/>
  <c r="W67" i="194"/>
  <c r="V67" i="194"/>
  <c r="U67" i="194"/>
  <c r="T67" i="194"/>
  <c r="S67" i="194"/>
  <c r="R67" i="194"/>
  <c r="Q67" i="194"/>
  <c r="P67" i="194"/>
  <c r="O67" i="194"/>
  <c r="N67" i="194"/>
  <c r="M67" i="194"/>
  <c r="L67" i="194"/>
  <c r="K67" i="194"/>
  <c r="J67" i="194"/>
  <c r="I67" i="194"/>
  <c r="H67" i="194"/>
  <c r="G67" i="194"/>
  <c r="F67" i="194"/>
  <c r="E67" i="194"/>
  <c r="D67" i="194"/>
  <c r="C67" i="194"/>
  <c r="B67" i="194"/>
  <c r="AF66" i="194"/>
  <c r="AE66" i="194"/>
  <c r="AD66" i="194"/>
  <c r="AC66" i="194"/>
  <c r="AB66" i="194"/>
  <c r="AA66" i="194"/>
  <c r="Z66" i="194"/>
  <c r="Y66" i="194"/>
  <c r="X66" i="194"/>
  <c r="W66" i="194"/>
  <c r="V66" i="194"/>
  <c r="U66" i="194"/>
  <c r="T66" i="194"/>
  <c r="S66" i="194"/>
  <c r="R66" i="194"/>
  <c r="Q66" i="194"/>
  <c r="P66" i="194"/>
  <c r="O66" i="194"/>
  <c r="N66" i="194"/>
  <c r="M66" i="194"/>
  <c r="L66" i="194"/>
  <c r="K66" i="194"/>
  <c r="J66" i="194"/>
  <c r="I66" i="194"/>
  <c r="H66" i="194"/>
  <c r="G66" i="194"/>
  <c r="F66" i="194"/>
  <c r="E66" i="194"/>
  <c r="D66" i="194"/>
  <c r="C66" i="194"/>
  <c r="B66" i="194"/>
  <c r="AF65" i="194"/>
  <c r="AE65" i="194"/>
  <c r="AD65" i="194"/>
  <c r="AC65" i="194"/>
  <c r="AB65" i="194"/>
  <c r="AA65" i="194"/>
  <c r="Z65" i="194"/>
  <c r="Y65" i="194"/>
  <c r="X65" i="194"/>
  <c r="W65" i="194"/>
  <c r="V65" i="194"/>
  <c r="U65" i="194"/>
  <c r="T65" i="194"/>
  <c r="S65" i="194"/>
  <c r="R65" i="194"/>
  <c r="Q65" i="194"/>
  <c r="P65" i="194"/>
  <c r="O65" i="194"/>
  <c r="N65" i="194"/>
  <c r="M65" i="194"/>
  <c r="L65" i="194"/>
  <c r="K65" i="194"/>
  <c r="J65" i="194"/>
  <c r="I65" i="194"/>
  <c r="H65" i="194"/>
  <c r="G65" i="194"/>
  <c r="F65" i="194"/>
  <c r="E65" i="194"/>
  <c r="D65" i="194"/>
  <c r="C65" i="194"/>
  <c r="B65" i="194"/>
  <c r="AF64" i="194"/>
  <c r="AE64" i="194"/>
  <c r="AD64" i="194"/>
  <c r="AC64" i="194"/>
  <c r="AB64" i="194"/>
  <c r="AA64" i="194"/>
  <c r="Z64" i="194"/>
  <c r="Y64" i="194"/>
  <c r="X64" i="194"/>
  <c r="W64" i="194"/>
  <c r="V64" i="194"/>
  <c r="U64" i="194"/>
  <c r="T64" i="194"/>
  <c r="S64" i="194"/>
  <c r="R64" i="194"/>
  <c r="Q64" i="194"/>
  <c r="P64" i="194"/>
  <c r="O64" i="194"/>
  <c r="N64" i="194"/>
  <c r="M64" i="194"/>
  <c r="L64" i="194"/>
  <c r="K64" i="194"/>
  <c r="J64" i="194"/>
  <c r="I64" i="194"/>
  <c r="H64" i="194"/>
  <c r="G64" i="194"/>
  <c r="F64" i="194"/>
  <c r="E64" i="194"/>
  <c r="D64" i="194"/>
  <c r="C64" i="194"/>
  <c r="B64" i="194"/>
  <c r="AF63" i="194"/>
  <c r="AE63" i="194"/>
  <c r="AD63" i="194"/>
  <c r="AC63" i="194"/>
  <c r="AB63" i="194"/>
  <c r="AA63" i="194"/>
  <c r="Z63" i="194"/>
  <c r="Y63" i="194"/>
  <c r="X63" i="194"/>
  <c r="W63" i="194"/>
  <c r="V63" i="194"/>
  <c r="U63" i="194"/>
  <c r="T63" i="194"/>
  <c r="S63" i="194"/>
  <c r="R63" i="194"/>
  <c r="Q63" i="194"/>
  <c r="P63" i="194"/>
  <c r="O63" i="194"/>
  <c r="N63" i="194"/>
  <c r="M63" i="194"/>
  <c r="L63" i="194"/>
  <c r="K63" i="194"/>
  <c r="J63" i="194"/>
  <c r="I63" i="194"/>
  <c r="H63" i="194"/>
  <c r="G63" i="194"/>
  <c r="F63" i="194"/>
  <c r="E63" i="194"/>
  <c r="D63" i="194"/>
  <c r="C63" i="194"/>
  <c r="B63" i="194"/>
  <c r="AF62" i="194"/>
  <c r="AE62" i="194"/>
  <c r="AD62" i="194"/>
  <c r="AC62" i="194"/>
  <c r="AB62" i="194"/>
  <c r="AA62" i="194"/>
  <c r="Z62" i="194"/>
  <c r="Y62" i="194"/>
  <c r="X62" i="194"/>
  <c r="W62" i="194"/>
  <c r="V62" i="194"/>
  <c r="U62" i="194"/>
  <c r="T62" i="194"/>
  <c r="S62" i="194"/>
  <c r="R62" i="194"/>
  <c r="Q62" i="194"/>
  <c r="P62" i="194"/>
  <c r="O62" i="194"/>
  <c r="N62" i="194"/>
  <c r="M62" i="194"/>
  <c r="L62" i="194"/>
  <c r="K62" i="194"/>
  <c r="J62" i="194"/>
  <c r="I62" i="194"/>
  <c r="H62" i="194"/>
  <c r="G62" i="194"/>
  <c r="F62" i="194"/>
  <c r="E62" i="194"/>
  <c r="D62" i="194"/>
  <c r="C62" i="194"/>
  <c r="B62" i="194"/>
  <c r="AF61" i="194"/>
  <c r="AE61" i="194"/>
  <c r="AD61" i="194"/>
  <c r="AC61" i="194"/>
  <c r="AB61" i="194"/>
  <c r="AA61" i="194"/>
  <c r="Z61" i="194"/>
  <c r="Y61" i="194"/>
  <c r="X61" i="194"/>
  <c r="W61" i="194"/>
  <c r="V61" i="194"/>
  <c r="U61" i="194"/>
  <c r="T61" i="194"/>
  <c r="S61" i="194"/>
  <c r="R61" i="194"/>
  <c r="Q61" i="194"/>
  <c r="P61" i="194"/>
  <c r="O61" i="194"/>
  <c r="N61" i="194"/>
  <c r="M61" i="194"/>
  <c r="L61" i="194"/>
  <c r="K61" i="194"/>
  <c r="J61" i="194"/>
  <c r="I61" i="194"/>
  <c r="H61" i="194"/>
  <c r="G61" i="194"/>
  <c r="F61" i="194"/>
  <c r="E61" i="194"/>
  <c r="D61" i="194"/>
  <c r="C61" i="194"/>
  <c r="B61" i="194"/>
  <c r="AF60" i="194"/>
  <c r="AE60" i="194"/>
  <c r="AD60" i="194"/>
  <c r="AC60" i="194"/>
  <c r="AB60" i="194"/>
  <c r="AA60" i="194"/>
  <c r="Z60" i="194"/>
  <c r="Y60" i="194"/>
  <c r="X60" i="194"/>
  <c r="W60" i="194"/>
  <c r="V60" i="194"/>
  <c r="U60" i="194"/>
  <c r="T60" i="194"/>
  <c r="S60" i="194"/>
  <c r="R60" i="194"/>
  <c r="Q60" i="194"/>
  <c r="P60" i="194"/>
  <c r="O60" i="194"/>
  <c r="N60" i="194"/>
  <c r="M60" i="194"/>
  <c r="L60" i="194"/>
  <c r="K60" i="194"/>
  <c r="J60" i="194"/>
  <c r="I60" i="194"/>
  <c r="H60" i="194"/>
  <c r="G60" i="194"/>
  <c r="F60" i="194"/>
  <c r="E60" i="194"/>
  <c r="D60" i="194"/>
  <c r="C60" i="194"/>
  <c r="B60" i="194"/>
  <c r="AF59" i="194"/>
  <c r="AE59" i="194"/>
  <c r="AD59" i="194"/>
  <c r="AC59" i="194"/>
  <c r="AB59" i="194"/>
  <c r="AA59" i="194"/>
  <c r="Z59" i="194"/>
  <c r="Y59" i="194"/>
  <c r="X59" i="194"/>
  <c r="W59" i="194"/>
  <c r="V59" i="194"/>
  <c r="U59" i="194"/>
  <c r="T59" i="194"/>
  <c r="S59" i="194"/>
  <c r="R59" i="194"/>
  <c r="Q59" i="194"/>
  <c r="P59" i="194"/>
  <c r="O59" i="194"/>
  <c r="N59" i="194"/>
  <c r="M59" i="194"/>
  <c r="L59" i="194"/>
  <c r="K59" i="194"/>
  <c r="J59" i="194"/>
  <c r="I59" i="194"/>
  <c r="H59" i="194"/>
  <c r="G59" i="194"/>
  <c r="F59" i="194"/>
  <c r="E59" i="194"/>
  <c r="D59" i="194"/>
  <c r="C59" i="194"/>
  <c r="B59" i="194"/>
  <c r="AF58" i="194"/>
  <c r="AE58" i="194"/>
  <c r="AD58" i="194"/>
  <c r="AC58" i="194"/>
  <c r="AB58" i="194"/>
  <c r="AA58" i="194"/>
  <c r="Z58" i="194"/>
  <c r="Y58" i="194"/>
  <c r="X58" i="194"/>
  <c r="W58" i="194"/>
  <c r="V58" i="194"/>
  <c r="U58" i="194"/>
  <c r="T58" i="194"/>
  <c r="S58" i="194"/>
  <c r="R58" i="194"/>
  <c r="Q58" i="194"/>
  <c r="P58" i="194"/>
  <c r="O58" i="194"/>
  <c r="N58" i="194"/>
  <c r="M58" i="194"/>
  <c r="L58" i="194"/>
  <c r="K58" i="194"/>
  <c r="J58" i="194"/>
  <c r="I58" i="194"/>
  <c r="H58" i="194"/>
  <c r="G58" i="194"/>
  <c r="F58" i="194"/>
  <c r="E58" i="194"/>
  <c r="D58" i="194"/>
  <c r="C58" i="194"/>
  <c r="B58" i="194"/>
  <c r="AF57" i="194"/>
  <c r="AE57" i="194"/>
  <c r="AD57" i="194"/>
  <c r="AC57" i="194"/>
  <c r="AB57" i="194"/>
  <c r="AA57" i="194"/>
  <c r="Z57" i="194"/>
  <c r="Y57" i="194"/>
  <c r="X57" i="194"/>
  <c r="W57" i="194"/>
  <c r="V57" i="194"/>
  <c r="U57" i="194"/>
  <c r="T57" i="194"/>
  <c r="S57" i="194"/>
  <c r="R57" i="194"/>
  <c r="Q57" i="194"/>
  <c r="P57" i="194"/>
  <c r="O57" i="194"/>
  <c r="N57" i="194"/>
  <c r="M57" i="194"/>
  <c r="L57" i="194"/>
  <c r="K57" i="194"/>
  <c r="J57" i="194"/>
  <c r="I57" i="194"/>
  <c r="H57" i="194"/>
  <c r="G57" i="194"/>
  <c r="F57" i="194"/>
  <c r="E57" i="194"/>
  <c r="D57" i="194"/>
  <c r="C57" i="194"/>
  <c r="B57" i="194"/>
  <c r="AF56" i="194"/>
  <c r="AE56" i="194"/>
  <c r="AD56" i="194"/>
  <c r="AC56" i="194"/>
  <c r="AB56" i="194"/>
  <c r="AA56" i="194"/>
  <c r="Z56" i="194"/>
  <c r="Y56" i="194"/>
  <c r="X56" i="194"/>
  <c r="W56" i="194"/>
  <c r="V56" i="194"/>
  <c r="U56" i="194"/>
  <c r="T56" i="194"/>
  <c r="S56" i="194"/>
  <c r="R56" i="194"/>
  <c r="Q56" i="194"/>
  <c r="P56" i="194"/>
  <c r="O56" i="194"/>
  <c r="N56" i="194"/>
  <c r="M56" i="194"/>
  <c r="L56" i="194"/>
  <c r="K56" i="194"/>
  <c r="J56" i="194"/>
  <c r="I56" i="194"/>
  <c r="H56" i="194"/>
  <c r="G56" i="194"/>
  <c r="F56" i="194"/>
  <c r="E56" i="194"/>
  <c r="D56" i="194"/>
  <c r="C56" i="194"/>
  <c r="B56" i="194"/>
  <c r="AF55" i="194"/>
  <c r="AE55" i="194"/>
  <c r="AD55" i="194"/>
  <c r="AC55" i="194"/>
  <c r="AB55" i="194"/>
  <c r="AA55" i="194"/>
  <c r="Z55" i="194"/>
  <c r="Y55" i="194"/>
  <c r="X55" i="194"/>
  <c r="W55" i="194"/>
  <c r="V55" i="194"/>
  <c r="U55" i="194"/>
  <c r="T55" i="194"/>
  <c r="S55" i="194"/>
  <c r="R55" i="194"/>
  <c r="Q55" i="194"/>
  <c r="P55" i="194"/>
  <c r="O55" i="194"/>
  <c r="N55" i="194"/>
  <c r="M55" i="194"/>
  <c r="L55" i="194"/>
  <c r="K55" i="194"/>
  <c r="J55" i="194"/>
  <c r="I55" i="194"/>
  <c r="H55" i="194"/>
  <c r="G55" i="194"/>
  <c r="F55" i="194"/>
  <c r="E55" i="194"/>
  <c r="D55" i="194"/>
  <c r="C55" i="194"/>
  <c r="B55" i="194"/>
  <c r="AF54" i="194"/>
  <c r="AE54" i="194"/>
  <c r="AD54" i="194"/>
  <c r="AC54" i="194"/>
  <c r="AB54" i="194"/>
  <c r="AA54" i="194"/>
  <c r="Z54" i="194"/>
  <c r="Y54" i="194"/>
  <c r="X54" i="194"/>
  <c r="W54" i="194"/>
  <c r="V54" i="194"/>
  <c r="U54" i="194"/>
  <c r="T54" i="194"/>
  <c r="S54" i="194"/>
  <c r="R54" i="194"/>
  <c r="Q54" i="194"/>
  <c r="P54" i="194"/>
  <c r="O54" i="194"/>
  <c r="N54" i="194"/>
  <c r="M54" i="194"/>
  <c r="L54" i="194"/>
  <c r="K54" i="194"/>
  <c r="J54" i="194"/>
  <c r="I54" i="194"/>
  <c r="H54" i="194"/>
  <c r="G54" i="194"/>
  <c r="F54" i="194"/>
  <c r="E54" i="194"/>
  <c r="D54" i="194"/>
  <c r="C54" i="194"/>
  <c r="B54" i="194"/>
  <c r="AF53" i="194"/>
  <c r="AE53" i="194"/>
  <c r="AD53" i="194"/>
  <c r="AC53" i="194"/>
  <c r="AB53" i="194"/>
  <c r="AA53" i="194"/>
  <c r="Z53" i="194"/>
  <c r="Y53" i="194"/>
  <c r="X53" i="194"/>
  <c r="W53" i="194"/>
  <c r="V53" i="194"/>
  <c r="U53" i="194"/>
  <c r="T53" i="194"/>
  <c r="S53" i="194"/>
  <c r="R53" i="194"/>
  <c r="Q53" i="194"/>
  <c r="P53" i="194"/>
  <c r="O53" i="194"/>
  <c r="N53" i="194"/>
  <c r="M53" i="194"/>
  <c r="L53" i="194"/>
  <c r="K53" i="194"/>
  <c r="J53" i="194"/>
  <c r="I53" i="194"/>
  <c r="H53" i="194"/>
  <c r="G53" i="194"/>
  <c r="F53" i="194"/>
  <c r="E53" i="194"/>
  <c r="D53" i="194"/>
  <c r="C53" i="194"/>
  <c r="B53" i="194"/>
  <c r="AF52" i="194"/>
  <c r="AE52" i="194"/>
  <c r="AD52" i="194"/>
  <c r="AC52" i="194"/>
  <c r="AB52" i="194"/>
  <c r="AA52" i="194"/>
  <c r="Z52" i="194"/>
  <c r="Y52" i="194"/>
  <c r="X52" i="194"/>
  <c r="W52" i="194"/>
  <c r="V52" i="194"/>
  <c r="U52" i="194"/>
  <c r="T52" i="194"/>
  <c r="S52" i="194"/>
  <c r="R52" i="194"/>
  <c r="Q52" i="194"/>
  <c r="P52" i="194"/>
  <c r="O52" i="194"/>
  <c r="N52" i="194"/>
  <c r="M52" i="194"/>
  <c r="L52" i="194"/>
  <c r="K52" i="194"/>
  <c r="J52" i="194"/>
  <c r="I52" i="194"/>
  <c r="H52" i="194"/>
  <c r="G52" i="194"/>
  <c r="F52" i="194"/>
  <c r="E52" i="194"/>
  <c r="D52" i="194"/>
  <c r="C52" i="194"/>
  <c r="B52" i="194"/>
  <c r="AF51" i="194"/>
  <c r="AE51" i="194"/>
  <c r="AD51" i="194"/>
  <c r="AC51" i="194"/>
  <c r="AB51" i="194"/>
  <c r="AA51" i="194"/>
  <c r="Z51" i="194"/>
  <c r="Y51" i="194"/>
  <c r="X51" i="194"/>
  <c r="W51" i="194"/>
  <c r="V51" i="194"/>
  <c r="U51" i="194"/>
  <c r="T51" i="194"/>
  <c r="S51" i="194"/>
  <c r="R51" i="194"/>
  <c r="Q51" i="194"/>
  <c r="P51" i="194"/>
  <c r="O51" i="194"/>
  <c r="N51" i="194"/>
  <c r="M51" i="194"/>
  <c r="L51" i="194"/>
  <c r="K51" i="194"/>
  <c r="J51" i="194"/>
  <c r="I51" i="194"/>
  <c r="H51" i="194"/>
  <c r="G51" i="194"/>
  <c r="F51" i="194"/>
  <c r="E51" i="194"/>
  <c r="D51" i="194"/>
  <c r="C51" i="194"/>
  <c r="B51" i="194"/>
  <c r="AF50" i="194"/>
  <c r="AE50" i="194"/>
  <c r="AD50" i="194"/>
  <c r="AC50" i="194"/>
  <c r="AB50" i="194"/>
  <c r="AA50" i="194"/>
  <c r="Z50" i="194"/>
  <c r="Y50" i="194"/>
  <c r="X50" i="194"/>
  <c r="W50" i="194"/>
  <c r="V50" i="194"/>
  <c r="U50" i="194"/>
  <c r="T50" i="194"/>
  <c r="S50" i="194"/>
  <c r="R50" i="194"/>
  <c r="Q50" i="194"/>
  <c r="P50" i="194"/>
  <c r="O50" i="194"/>
  <c r="N50" i="194"/>
  <c r="M50" i="194"/>
  <c r="L50" i="194"/>
  <c r="K50" i="194"/>
  <c r="J50" i="194"/>
  <c r="I50" i="194"/>
  <c r="H50" i="194"/>
  <c r="G50" i="194"/>
  <c r="F50" i="194"/>
  <c r="E50" i="194"/>
  <c r="D50" i="194"/>
  <c r="C50" i="194"/>
  <c r="B50" i="194"/>
  <c r="AF49" i="194"/>
  <c r="AE49" i="194"/>
  <c r="AD49" i="194"/>
  <c r="AC49" i="194"/>
  <c r="AB49" i="194"/>
  <c r="AA49" i="194"/>
  <c r="Z49" i="194"/>
  <c r="Y49" i="194"/>
  <c r="X49" i="194"/>
  <c r="W49" i="194"/>
  <c r="V49" i="194"/>
  <c r="U49" i="194"/>
  <c r="T49" i="194"/>
  <c r="S49" i="194"/>
  <c r="R49" i="194"/>
  <c r="Q49" i="194"/>
  <c r="P49" i="194"/>
  <c r="O49" i="194"/>
  <c r="N49" i="194"/>
  <c r="M49" i="194"/>
  <c r="L49" i="194"/>
  <c r="K49" i="194"/>
  <c r="J49" i="194"/>
  <c r="I49" i="194"/>
  <c r="H49" i="194"/>
  <c r="G49" i="194"/>
  <c r="F49" i="194"/>
  <c r="E49" i="194"/>
  <c r="D49" i="194"/>
  <c r="C49" i="194"/>
  <c r="B49" i="194"/>
  <c r="AF48" i="194"/>
  <c r="AE48" i="194"/>
  <c r="AD48" i="194"/>
  <c r="AC48" i="194"/>
  <c r="AB48" i="194"/>
  <c r="AA48" i="194"/>
  <c r="Z48" i="194"/>
  <c r="Y48" i="194"/>
  <c r="X48" i="194"/>
  <c r="W48" i="194"/>
  <c r="V48" i="194"/>
  <c r="U48" i="194"/>
  <c r="T48" i="194"/>
  <c r="S48" i="194"/>
  <c r="R48" i="194"/>
  <c r="Q48" i="194"/>
  <c r="P48" i="194"/>
  <c r="O48" i="194"/>
  <c r="N48" i="194"/>
  <c r="M48" i="194"/>
  <c r="L48" i="194"/>
  <c r="K48" i="194"/>
  <c r="J48" i="194"/>
  <c r="I48" i="194"/>
  <c r="H48" i="194"/>
  <c r="G48" i="194"/>
  <c r="F48" i="194"/>
  <c r="E48" i="194"/>
  <c r="D48" i="194"/>
  <c r="C48" i="194"/>
  <c r="B48" i="194"/>
  <c r="AF47" i="194"/>
  <c r="AE47" i="194"/>
  <c r="AD47" i="194"/>
  <c r="AC47" i="194"/>
  <c r="AB47" i="194"/>
  <c r="AA47" i="194"/>
  <c r="Z47" i="194"/>
  <c r="Y47" i="194"/>
  <c r="X47" i="194"/>
  <c r="W47" i="194"/>
  <c r="V47" i="194"/>
  <c r="U47" i="194"/>
  <c r="T47" i="194"/>
  <c r="S47" i="194"/>
  <c r="R47" i="194"/>
  <c r="Q47" i="194"/>
  <c r="P47" i="194"/>
  <c r="O47" i="194"/>
  <c r="N47" i="194"/>
  <c r="M47" i="194"/>
  <c r="L47" i="194"/>
  <c r="K47" i="194"/>
  <c r="J47" i="194"/>
  <c r="I47" i="194"/>
  <c r="H47" i="194"/>
  <c r="G47" i="194"/>
  <c r="F47" i="194"/>
  <c r="E47" i="194"/>
  <c r="D47" i="194"/>
  <c r="C47" i="194"/>
  <c r="B47" i="194"/>
  <c r="AF46" i="194"/>
  <c r="AE46" i="194"/>
  <c r="AD46" i="194"/>
  <c r="AC46" i="194"/>
  <c r="AB46" i="194"/>
  <c r="AA46" i="194"/>
  <c r="Z46" i="194"/>
  <c r="Y46" i="194"/>
  <c r="X46" i="194"/>
  <c r="W46" i="194"/>
  <c r="V46" i="194"/>
  <c r="U46" i="194"/>
  <c r="T46" i="194"/>
  <c r="S46" i="194"/>
  <c r="R46" i="194"/>
  <c r="Q46" i="194"/>
  <c r="P46" i="194"/>
  <c r="O46" i="194"/>
  <c r="N46" i="194"/>
  <c r="M46" i="194"/>
  <c r="L46" i="194"/>
  <c r="K46" i="194"/>
  <c r="J46" i="194"/>
  <c r="I46" i="194"/>
  <c r="H46" i="194"/>
  <c r="G46" i="194"/>
  <c r="F46" i="194"/>
  <c r="E46" i="194"/>
  <c r="D46" i="194"/>
  <c r="C46" i="194"/>
  <c r="B46" i="194"/>
  <c r="AF45" i="194"/>
  <c r="AE45" i="194"/>
  <c r="AD45" i="194"/>
  <c r="AC45" i="194"/>
  <c r="AB45" i="194"/>
  <c r="AA45" i="194"/>
  <c r="Z45" i="194"/>
  <c r="Y45" i="194"/>
  <c r="X45" i="194"/>
  <c r="W45" i="194"/>
  <c r="V45" i="194"/>
  <c r="U45" i="194"/>
  <c r="T45" i="194"/>
  <c r="S45" i="194"/>
  <c r="R45" i="194"/>
  <c r="Q45" i="194"/>
  <c r="P45" i="194"/>
  <c r="O45" i="194"/>
  <c r="N45" i="194"/>
  <c r="M45" i="194"/>
  <c r="L45" i="194"/>
  <c r="K45" i="194"/>
  <c r="J45" i="194"/>
  <c r="I45" i="194"/>
  <c r="H45" i="194"/>
  <c r="G45" i="194"/>
  <c r="F45" i="194"/>
  <c r="E45" i="194"/>
  <c r="D45" i="194"/>
  <c r="C45" i="194"/>
  <c r="B45" i="194"/>
  <c r="AF44" i="194"/>
  <c r="AE44" i="194"/>
  <c r="AD44" i="194"/>
  <c r="AC44" i="194"/>
  <c r="AB44" i="194"/>
  <c r="AA44" i="194"/>
  <c r="Z44" i="194"/>
  <c r="Y44" i="194"/>
  <c r="X44" i="194"/>
  <c r="W44" i="194"/>
  <c r="V44" i="194"/>
  <c r="U44" i="194"/>
  <c r="T44" i="194"/>
  <c r="S44" i="194"/>
  <c r="R44" i="194"/>
  <c r="Q44" i="194"/>
  <c r="P44" i="194"/>
  <c r="O44" i="194"/>
  <c r="N44" i="194"/>
  <c r="M44" i="194"/>
  <c r="L44" i="194"/>
  <c r="K44" i="194"/>
  <c r="J44" i="194"/>
  <c r="I44" i="194"/>
  <c r="H44" i="194"/>
  <c r="G44" i="194"/>
  <c r="F44" i="194"/>
  <c r="E44" i="194"/>
  <c r="D44" i="194"/>
  <c r="C44" i="194"/>
  <c r="B44" i="194"/>
  <c r="AF43" i="194"/>
  <c r="AE43" i="194"/>
  <c r="AD43" i="194"/>
  <c r="AC43" i="194"/>
  <c r="AB43" i="194"/>
  <c r="AA43" i="194"/>
  <c r="Z43" i="194"/>
  <c r="Y43" i="194"/>
  <c r="X43" i="194"/>
  <c r="W43" i="194"/>
  <c r="V43" i="194"/>
  <c r="U43" i="194"/>
  <c r="T43" i="194"/>
  <c r="S43" i="194"/>
  <c r="R43" i="194"/>
  <c r="Q43" i="194"/>
  <c r="P43" i="194"/>
  <c r="O43" i="194"/>
  <c r="N43" i="194"/>
  <c r="M43" i="194"/>
  <c r="L43" i="194"/>
  <c r="K43" i="194"/>
  <c r="J43" i="194"/>
  <c r="I43" i="194"/>
  <c r="H43" i="194"/>
  <c r="G43" i="194"/>
  <c r="F43" i="194"/>
  <c r="E43" i="194"/>
  <c r="D43" i="194"/>
  <c r="C43" i="194"/>
  <c r="B43" i="194"/>
  <c r="AF42" i="194"/>
  <c r="AE42" i="194"/>
  <c r="AD42" i="194"/>
  <c r="AC42" i="194"/>
  <c r="AB42" i="194"/>
  <c r="AA42" i="194"/>
  <c r="Z42" i="194"/>
  <c r="Y42" i="194"/>
  <c r="X42" i="194"/>
  <c r="W42" i="194"/>
  <c r="V42" i="194"/>
  <c r="U42" i="194"/>
  <c r="T42" i="194"/>
  <c r="S42" i="194"/>
  <c r="R42" i="194"/>
  <c r="Q42" i="194"/>
  <c r="P42" i="194"/>
  <c r="O42" i="194"/>
  <c r="N42" i="194"/>
  <c r="M42" i="194"/>
  <c r="L42" i="194"/>
  <c r="K42" i="194"/>
  <c r="J42" i="194"/>
  <c r="I42" i="194"/>
  <c r="H42" i="194"/>
  <c r="G42" i="194"/>
  <c r="F42" i="194"/>
  <c r="E42" i="194"/>
  <c r="D42" i="194"/>
  <c r="C42" i="194"/>
  <c r="B42" i="194"/>
  <c r="AF41" i="194"/>
  <c r="AE41" i="194"/>
  <c r="AD41" i="194"/>
  <c r="AC41" i="194"/>
  <c r="AB41" i="194"/>
  <c r="AA41" i="194"/>
  <c r="Z41" i="194"/>
  <c r="Y41" i="194"/>
  <c r="X41" i="194"/>
  <c r="W41" i="194"/>
  <c r="V41" i="194"/>
  <c r="U41" i="194"/>
  <c r="T41" i="194"/>
  <c r="S41" i="194"/>
  <c r="R41" i="194"/>
  <c r="Q41" i="194"/>
  <c r="P41" i="194"/>
  <c r="O41" i="194"/>
  <c r="N41" i="194"/>
  <c r="M41" i="194"/>
  <c r="L41" i="194"/>
  <c r="K41" i="194"/>
  <c r="J41" i="194"/>
  <c r="I41" i="194"/>
  <c r="H41" i="194"/>
  <c r="G41" i="194"/>
  <c r="F41" i="194"/>
  <c r="E41" i="194"/>
  <c r="D41" i="194"/>
  <c r="C41" i="194"/>
  <c r="B41" i="194"/>
  <c r="AF40" i="194"/>
  <c r="AE40" i="194"/>
  <c r="AD40" i="194"/>
  <c r="AC40" i="194"/>
  <c r="AB40" i="194"/>
  <c r="AA40" i="194"/>
  <c r="Z40" i="194"/>
  <c r="Y40" i="194"/>
  <c r="X40" i="194"/>
  <c r="W40" i="194"/>
  <c r="V40" i="194"/>
  <c r="U40" i="194"/>
  <c r="T40" i="194"/>
  <c r="S40" i="194"/>
  <c r="R40" i="194"/>
  <c r="Q40" i="194"/>
  <c r="P40" i="194"/>
  <c r="O40" i="194"/>
  <c r="N40" i="194"/>
  <c r="M40" i="194"/>
  <c r="L40" i="194"/>
  <c r="K40" i="194"/>
  <c r="J40" i="194"/>
  <c r="I40" i="194"/>
  <c r="H40" i="194"/>
  <c r="G40" i="194"/>
  <c r="F40" i="194"/>
  <c r="E40" i="194"/>
  <c r="D40" i="194"/>
  <c r="C40" i="194"/>
  <c r="B40" i="194"/>
  <c r="AF39" i="194"/>
  <c r="AE39" i="194"/>
  <c r="AD39" i="194"/>
  <c r="AC39" i="194"/>
  <c r="AB39" i="194"/>
  <c r="AA39" i="194"/>
  <c r="Z39" i="194"/>
  <c r="Y39" i="194"/>
  <c r="X39" i="194"/>
  <c r="W39" i="194"/>
  <c r="V39" i="194"/>
  <c r="U39" i="194"/>
  <c r="T39" i="194"/>
  <c r="S39" i="194"/>
  <c r="R39" i="194"/>
  <c r="Q39" i="194"/>
  <c r="P39" i="194"/>
  <c r="O39" i="194"/>
  <c r="N39" i="194"/>
  <c r="M39" i="194"/>
  <c r="L39" i="194"/>
  <c r="K39" i="194"/>
  <c r="J39" i="194"/>
  <c r="I39" i="194"/>
  <c r="H39" i="194"/>
  <c r="G39" i="194"/>
  <c r="F39" i="194"/>
  <c r="E39" i="194"/>
  <c r="D39" i="194"/>
  <c r="C39" i="194"/>
  <c r="B39" i="194"/>
  <c r="AF38" i="194"/>
  <c r="AE38" i="194"/>
  <c r="AD38" i="194"/>
  <c r="AC38" i="194"/>
  <c r="AB38" i="194"/>
  <c r="AA38" i="194"/>
  <c r="Z38" i="194"/>
  <c r="Y38" i="194"/>
  <c r="X38" i="194"/>
  <c r="W38" i="194"/>
  <c r="V38" i="194"/>
  <c r="U38" i="194"/>
  <c r="T38" i="194"/>
  <c r="S38" i="194"/>
  <c r="R38" i="194"/>
  <c r="Q38" i="194"/>
  <c r="P38" i="194"/>
  <c r="O38" i="194"/>
  <c r="N38" i="194"/>
  <c r="M38" i="194"/>
  <c r="L38" i="194"/>
  <c r="K38" i="194"/>
  <c r="J38" i="194"/>
  <c r="I38" i="194"/>
  <c r="H38" i="194"/>
  <c r="G38" i="194"/>
  <c r="F38" i="194"/>
  <c r="E38" i="194"/>
  <c r="D38" i="194"/>
  <c r="C38" i="194"/>
  <c r="B38" i="194"/>
  <c r="AF37" i="194"/>
  <c r="AE37" i="194"/>
  <c r="AD37" i="194"/>
  <c r="AC37" i="194"/>
  <c r="AB37" i="194"/>
  <c r="AA37" i="194"/>
  <c r="Z37" i="194"/>
  <c r="Y37" i="194"/>
  <c r="X37" i="194"/>
  <c r="W37" i="194"/>
  <c r="V37" i="194"/>
  <c r="U37" i="194"/>
  <c r="T37" i="194"/>
  <c r="S37" i="194"/>
  <c r="R37" i="194"/>
  <c r="Q37" i="194"/>
  <c r="P37" i="194"/>
  <c r="O37" i="194"/>
  <c r="N37" i="194"/>
  <c r="M37" i="194"/>
  <c r="L37" i="194"/>
  <c r="K37" i="194"/>
  <c r="J37" i="194"/>
  <c r="I37" i="194"/>
  <c r="H37" i="194"/>
  <c r="G37" i="194"/>
  <c r="F37" i="194"/>
  <c r="E37" i="194"/>
  <c r="D37" i="194"/>
  <c r="C37" i="194"/>
  <c r="B37" i="194"/>
  <c r="AF36" i="194"/>
  <c r="AE36" i="194"/>
  <c r="AD36" i="194"/>
  <c r="AC36" i="194"/>
  <c r="AB36" i="194"/>
  <c r="AA36" i="194"/>
  <c r="Z36" i="194"/>
  <c r="Y36" i="194"/>
  <c r="X36" i="194"/>
  <c r="W36" i="194"/>
  <c r="V36" i="194"/>
  <c r="U36" i="194"/>
  <c r="T36" i="194"/>
  <c r="S36" i="194"/>
  <c r="R36" i="194"/>
  <c r="Q36" i="194"/>
  <c r="P36" i="194"/>
  <c r="O36" i="194"/>
  <c r="N36" i="194"/>
  <c r="M36" i="194"/>
  <c r="L36" i="194"/>
  <c r="K36" i="194"/>
  <c r="J36" i="194"/>
  <c r="I36" i="194"/>
  <c r="H36" i="194"/>
  <c r="G36" i="194"/>
  <c r="F36" i="194"/>
  <c r="E36" i="194"/>
  <c r="D36" i="194"/>
  <c r="C36" i="194"/>
  <c r="B36" i="194"/>
  <c r="AF35" i="194"/>
  <c r="AE35" i="194"/>
  <c r="AD35" i="194"/>
  <c r="AC35" i="194"/>
  <c r="AB35" i="194"/>
  <c r="AA35" i="194"/>
  <c r="Z35" i="194"/>
  <c r="Y35" i="194"/>
  <c r="X35" i="194"/>
  <c r="W35" i="194"/>
  <c r="V35" i="194"/>
  <c r="U35" i="194"/>
  <c r="T35" i="194"/>
  <c r="S35" i="194"/>
  <c r="R35" i="194"/>
  <c r="Q35" i="194"/>
  <c r="P35" i="194"/>
  <c r="O35" i="194"/>
  <c r="N35" i="194"/>
  <c r="M35" i="194"/>
  <c r="L35" i="194"/>
  <c r="K35" i="194"/>
  <c r="J35" i="194"/>
  <c r="I35" i="194"/>
  <c r="H35" i="194"/>
  <c r="G35" i="194"/>
  <c r="F35" i="194"/>
  <c r="E35" i="194"/>
  <c r="D35" i="194"/>
  <c r="C35" i="194"/>
  <c r="B35" i="194"/>
  <c r="AF34" i="194"/>
  <c r="AE34" i="194"/>
  <c r="AD34" i="194"/>
  <c r="AC34" i="194"/>
  <c r="AB34" i="194"/>
  <c r="AA34" i="194"/>
  <c r="Z34" i="194"/>
  <c r="Y34" i="194"/>
  <c r="X34" i="194"/>
  <c r="W34" i="194"/>
  <c r="V34" i="194"/>
  <c r="U34" i="194"/>
  <c r="T34" i="194"/>
  <c r="S34" i="194"/>
  <c r="R34" i="194"/>
  <c r="Q34" i="194"/>
  <c r="P34" i="194"/>
  <c r="O34" i="194"/>
  <c r="N34" i="194"/>
  <c r="M34" i="194"/>
  <c r="L34" i="194"/>
  <c r="K34" i="194"/>
  <c r="J34" i="194"/>
  <c r="I34" i="194"/>
  <c r="H34" i="194"/>
  <c r="G34" i="194"/>
  <c r="F34" i="194"/>
  <c r="E34" i="194"/>
  <c r="D34" i="194"/>
  <c r="C34" i="194"/>
  <c r="B34" i="194"/>
  <c r="AF33" i="194"/>
  <c r="AE33" i="194"/>
  <c r="AD33" i="194"/>
  <c r="AC33" i="194"/>
  <c r="AB33" i="194"/>
  <c r="AA33" i="194"/>
  <c r="Z33" i="194"/>
  <c r="Y33" i="194"/>
  <c r="X33" i="194"/>
  <c r="W33" i="194"/>
  <c r="V33" i="194"/>
  <c r="U33" i="194"/>
  <c r="T33" i="194"/>
  <c r="S33" i="194"/>
  <c r="R33" i="194"/>
  <c r="Q33" i="194"/>
  <c r="P33" i="194"/>
  <c r="O33" i="194"/>
  <c r="N33" i="194"/>
  <c r="M33" i="194"/>
  <c r="L33" i="194"/>
  <c r="K33" i="194"/>
  <c r="J33" i="194"/>
  <c r="I33" i="194"/>
  <c r="H33" i="194"/>
  <c r="G33" i="194"/>
  <c r="F33" i="194"/>
  <c r="E33" i="194"/>
  <c r="D33" i="194"/>
  <c r="C33" i="194"/>
  <c r="B33" i="194"/>
  <c r="AF32" i="194"/>
  <c r="AE32" i="194"/>
  <c r="AD32" i="194"/>
  <c r="AC32" i="194"/>
  <c r="AB32" i="194"/>
  <c r="AA32" i="194"/>
  <c r="Z32" i="194"/>
  <c r="Y32" i="194"/>
  <c r="X32" i="194"/>
  <c r="W32" i="194"/>
  <c r="V32" i="194"/>
  <c r="U32" i="194"/>
  <c r="T32" i="194"/>
  <c r="S32" i="194"/>
  <c r="R32" i="194"/>
  <c r="Q32" i="194"/>
  <c r="P32" i="194"/>
  <c r="O32" i="194"/>
  <c r="N32" i="194"/>
  <c r="M32" i="194"/>
  <c r="L32" i="194"/>
  <c r="K32" i="194"/>
  <c r="J32" i="194"/>
  <c r="I32" i="194"/>
  <c r="H32" i="194"/>
  <c r="G32" i="194"/>
  <c r="F32" i="194"/>
  <c r="E32" i="194"/>
  <c r="D32" i="194"/>
  <c r="C32" i="194"/>
  <c r="B32" i="194"/>
  <c r="AF31" i="194"/>
  <c r="AE31" i="194"/>
  <c r="AD31" i="194"/>
  <c r="AC31" i="194"/>
  <c r="AB31" i="194"/>
  <c r="AA31" i="194"/>
  <c r="Z31" i="194"/>
  <c r="Y31" i="194"/>
  <c r="X31" i="194"/>
  <c r="W31" i="194"/>
  <c r="V31" i="194"/>
  <c r="U31" i="194"/>
  <c r="T31" i="194"/>
  <c r="S31" i="194"/>
  <c r="R31" i="194"/>
  <c r="Q31" i="194"/>
  <c r="P31" i="194"/>
  <c r="O31" i="194"/>
  <c r="N31" i="194"/>
  <c r="M31" i="194"/>
  <c r="L31" i="194"/>
  <c r="K31" i="194"/>
  <c r="J31" i="194"/>
  <c r="I31" i="194"/>
  <c r="H31" i="194"/>
  <c r="G31" i="194"/>
  <c r="F31" i="194"/>
  <c r="E31" i="194"/>
  <c r="D31" i="194"/>
  <c r="C31" i="194"/>
  <c r="B31" i="194"/>
  <c r="AF30" i="194"/>
  <c r="AE30" i="194"/>
  <c r="AD30" i="194"/>
  <c r="AC30" i="194"/>
  <c r="AB30" i="194"/>
  <c r="AA30" i="194"/>
  <c r="Z30" i="194"/>
  <c r="Y30" i="194"/>
  <c r="X30" i="194"/>
  <c r="W30" i="194"/>
  <c r="V30" i="194"/>
  <c r="U30" i="194"/>
  <c r="T30" i="194"/>
  <c r="S30" i="194"/>
  <c r="R30" i="194"/>
  <c r="Q30" i="194"/>
  <c r="P30" i="194"/>
  <c r="O30" i="194"/>
  <c r="N30" i="194"/>
  <c r="M30" i="194"/>
  <c r="L30" i="194"/>
  <c r="K30" i="194"/>
  <c r="J30" i="194"/>
  <c r="I30" i="194"/>
  <c r="H30" i="194"/>
  <c r="G30" i="194"/>
  <c r="F30" i="194"/>
  <c r="E30" i="194"/>
  <c r="D30" i="194"/>
  <c r="C30" i="194"/>
  <c r="B30" i="194"/>
  <c r="AF29" i="194"/>
  <c r="AE29" i="194"/>
  <c r="AD29" i="194"/>
  <c r="AC29" i="194"/>
  <c r="AB29" i="194"/>
  <c r="AA29" i="194"/>
  <c r="Z29" i="194"/>
  <c r="Y29" i="194"/>
  <c r="X29" i="194"/>
  <c r="W29" i="194"/>
  <c r="V29" i="194"/>
  <c r="U29" i="194"/>
  <c r="T29" i="194"/>
  <c r="S29" i="194"/>
  <c r="R29" i="194"/>
  <c r="Q29" i="194"/>
  <c r="P29" i="194"/>
  <c r="O29" i="194"/>
  <c r="N29" i="194"/>
  <c r="M29" i="194"/>
  <c r="L29" i="194"/>
  <c r="K29" i="194"/>
  <c r="J29" i="194"/>
  <c r="I29" i="194"/>
  <c r="H29" i="194"/>
  <c r="G29" i="194"/>
  <c r="F29" i="194"/>
  <c r="E29" i="194"/>
  <c r="D29" i="194"/>
  <c r="C29" i="194"/>
  <c r="B29" i="194"/>
  <c r="AF28" i="194"/>
  <c r="AE28" i="194"/>
  <c r="AD28" i="194"/>
  <c r="AC28" i="194"/>
  <c r="AB28" i="194"/>
  <c r="AA28" i="194"/>
  <c r="Z28" i="194"/>
  <c r="Y28" i="194"/>
  <c r="X28" i="194"/>
  <c r="W28" i="194"/>
  <c r="V28" i="194"/>
  <c r="U28" i="194"/>
  <c r="T28" i="194"/>
  <c r="S28" i="194"/>
  <c r="R28" i="194"/>
  <c r="Q28" i="194"/>
  <c r="P28" i="194"/>
  <c r="O28" i="194"/>
  <c r="N28" i="194"/>
  <c r="M28" i="194"/>
  <c r="L28" i="194"/>
  <c r="K28" i="194"/>
  <c r="J28" i="194"/>
  <c r="I28" i="194"/>
  <c r="H28" i="194"/>
  <c r="G28" i="194"/>
  <c r="F28" i="194"/>
  <c r="E28" i="194"/>
  <c r="D28" i="194"/>
  <c r="C28" i="194"/>
  <c r="B28" i="194"/>
  <c r="AF27" i="194"/>
  <c r="AE27" i="194"/>
  <c r="AD27" i="194"/>
  <c r="AC27" i="194"/>
  <c r="AB27" i="194"/>
  <c r="AA27" i="194"/>
  <c r="Z27" i="194"/>
  <c r="Y27" i="194"/>
  <c r="X27" i="194"/>
  <c r="W27" i="194"/>
  <c r="V27" i="194"/>
  <c r="U27" i="194"/>
  <c r="T27" i="194"/>
  <c r="S27" i="194"/>
  <c r="R27" i="194"/>
  <c r="Q27" i="194"/>
  <c r="P27" i="194"/>
  <c r="O27" i="194"/>
  <c r="N27" i="194"/>
  <c r="M27" i="194"/>
  <c r="L27" i="194"/>
  <c r="K27" i="194"/>
  <c r="J27" i="194"/>
  <c r="I27" i="194"/>
  <c r="H27" i="194"/>
  <c r="G27" i="194"/>
  <c r="F27" i="194"/>
  <c r="E27" i="194"/>
  <c r="D27" i="194"/>
  <c r="C27" i="194"/>
  <c r="B27" i="194"/>
  <c r="AF26" i="194"/>
  <c r="AE26" i="194"/>
  <c r="AD26" i="194"/>
  <c r="AC26" i="194"/>
  <c r="AB26" i="194"/>
  <c r="AA26" i="194"/>
  <c r="Z26" i="194"/>
  <c r="Y26" i="194"/>
  <c r="X26" i="194"/>
  <c r="W26" i="194"/>
  <c r="V26" i="194"/>
  <c r="U26" i="194"/>
  <c r="T26" i="194"/>
  <c r="S26" i="194"/>
  <c r="R26" i="194"/>
  <c r="Q26" i="194"/>
  <c r="P26" i="194"/>
  <c r="O26" i="194"/>
  <c r="N26" i="194"/>
  <c r="M26" i="194"/>
  <c r="L26" i="194"/>
  <c r="K26" i="194"/>
  <c r="J26" i="194"/>
  <c r="I26" i="194"/>
  <c r="H26" i="194"/>
  <c r="G26" i="194"/>
  <c r="F26" i="194"/>
  <c r="E26" i="194"/>
  <c r="D26" i="194"/>
  <c r="C26" i="194"/>
  <c r="B26" i="194"/>
  <c r="AF25" i="194"/>
  <c r="AE25" i="194"/>
  <c r="AD25" i="194"/>
  <c r="AC25" i="194"/>
  <c r="AB25" i="194"/>
  <c r="AA25" i="194"/>
  <c r="Z25" i="194"/>
  <c r="Y25" i="194"/>
  <c r="X25" i="194"/>
  <c r="W25" i="194"/>
  <c r="V25" i="194"/>
  <c r="U25" i="194"/>
  <c r="T25" i="194"/>
  <c r="S25" i="194"/>
  <c r="R25" i="194"/>
  <c r="Q25" i="194"/>
  <c r="P25" i="194"/>
  <c r="O25" i="194"/>
  <c r="N25" i="194"/>
  <c r="M25" i="194"/>
  <c r="L25" i="194"/>
  <c r="K25" i="194"/>
  <c r="J25" i="194"/>
  <c r="I25" i="194"/>
  <c r="H25" i="194"/>
  <c r="G25" i="194"/>
  <c r="F25" i="194"/>
  <c r="E25" i="194"/>
  <c r="D25" i="194"/>
  <c r="C25" i="194"/>
  <c r="B25" i="194"/>
  <c r="AF24" i="194"/>
  <c r="AE24" i="194"/>
  <c r="AD24" i="194"/>
  <c r="AC24" i="194"/>
  <c r="AB24" i="194"/>
  <c r="AA24" i="194"/>
  <c r="Z24" i="194"/>
  <c r="Y24" i="194"/>
  <c r="X24" i="194"/>
  <c r="W24" i="194"/>
  <c r="V24" i="194"/>
  <c r="U24" i="194"/>
  <c r="T24" i="194"/>
  <c r="S24" i="194"/>
  <c r="R24" i="194"/>
  <c r="Q24" i="194"/>
  <c r="P24" i="194"/>
  <c r="O24" i="194"/>
  <c r="N24" i="194"/>
  <c r="M24" i="194"/>
  <c r="L24" i="194"/>
  <c r="K24" i="194"/>
  <c r="J24" i="194"/>
  <c r="I24" i="194"/>
  <c r="H24" i="194"/>
  <c r="G24" i="194"/>
  <c r="F24" i="194"/>
  <c r="E24" i="194"/>
  <c r="D24" i="194"/>
  <c r="C24" i="194"/>
  <c r="B24" i="194"/>
  <c r="AF23" i="194"/>
  <c r="AE23" i="194"/>
  <c r="AD23" i="194"/>
  <c r="AC23" i="194"/>
  <c r="AB23" i="194"/>
  <c r="AA23" i="194"/>
  <c r="Z23" i="194"/>
  <c r="Y23" i="194"/>
  <c r="X23" i="194"/>
  <c r="W23" i="194"/>
  <c r="V23" i="194"/>
  <c r="U23" i="194"/>
  <c r="T23" i="194"/>
  <c r="S23" i="194"/>
  <c r="R23" i="194"/>
  <c r="Q23" i="194"/>
  <c r="P23" i="194"/>
  <c r="O23" i="194"/>
  <c r="N23" i="194"/>
  <c r="M23" i="194"/>
  <c r="L23" i="194"/>
  <c r="K23" i="194"/>
  <c r="J23" i="194"/>
  <c r="I23" i="194"/>
  <c r="H23" i="194"/>
  <c r="G23" i="194"/>
  <c r="F23" i="194"/>
  <c r="E23" i="194"/>
  <c r="D23" i="194"/>
  <c r="C23" i="194"/>
  <c r="B23" i="194"/>
  <c r="AF22" i="194"/>
  <c r="AE22" i="194"/>
  <c r="AD22" i="194"/>
  <c r="AC22" i="194"/>
  <c r="AB22" i="194"/>
  <c r="AA22" i="194"/>
  <c r="Z22" i="194"/>
  <c r="Y22" i="194"/>
  <c r="X22" i="194"/>
  <c r="W22" i="194"/>
  <c r="V22" i="194"/>
  <c r="U22" i="194"/>
  <c r="T22" i="194"/>
  <c r="S22" i="194"/>
  <c r="R22" i="194"/>
  <c r="Q22" i="194"/>
  <c r="P22" i="194"/>
  <c r="O22" i="194"/>
  <c r="N22" i="194"/>
  <c r="M22" i="194"/>
  <c r="L22" i="194"/>
  <c r="K22" i="194"/>
  <c r="J22" i="194"/>
  <c r="I22" i="194"/>
  <c r="H22" i="194"/>
  <c r="G22" i="194"/>
  <c r="F22" i="194"/>
  <c r="E22" i="194"/>
  <c r="D22" i="194"/>
  <c r="C22" i="194"/>
  <c r="B22" i="194"/>
  <c r="AF21" i="194"/>
  <c r="AE21" i="194"/>
  <c r="AD21" i="194"/>
  <c r="AC21" i="194"/>
  <c r="AB21" i="194"/>
  <c r="AA21" i="194"/>
  <c r="Z21" i="194"/>
  <c r="Y21" i="194"/>
  <c r="X21" i="194"/>
  <c r="W21" i="194"/>
  <c r="V21" i="194"/>
  <c r="U21" i="194"/>
  <c r="T21" i="194"/>
  <c r="S21" i="194"/>
  <c r="R21" i="194"/>
  <c r="Q21" i="194"/>
  <c r="P21" i="194"/>
  <c r="O21" i="194"/>
  <c r="N21" i="194"/>
  <c r="M21" i="194"/>
  <c r="L21" i="194"/>
  <c r="K21" i="194"/>
  <c r="J21" i="194"/>
  <c r="I21" i="194"/>
  <c r="H21" i="194"/>
  <c r="G21" i="194"/>
  <c r="F21" i="194"/>
  <c r="E21" i="194"/>
  <c r="D21" i="194"/>
  <c r="C21" i="194"/>
  <c r="B21" i="194"/>
  <c r="AF20" i="194"/>
  <c r="AE20" i="194"/>
  <c r="AD20" i="194"/>
  <c r="AC20" i="194"/>
  <c r="AB20" i="194"/>
  <c r="AA20" i="194"/>
  <c r="Z20" i="194"/>
  <c r="Y20" i="194"/>
  <c r="X20" i="194"/>
  <c r="W20" i="194"/>
  <c r="V20" i="194"/>
  <c r="U20" i="194"/>
  <c r="T20" i="194"/>
  <c r="S20" i="194"/>
  <c r="R20" i="194"/>
  <c r="Q20" i="194"/>
  <c r="P20" i="194"/>
  <c r="O20" i="194"/>
  <c r="N20" i="194"/>
  <c r="M20" i="194"/>
  <c r="L20" i="194"/>
  <c r="K20" i="194"/>
  <c r="J20" i="194"/>
  <c r="I20" i="194"/>
  <c r="H20" i="194"/>
  <c r="G20" i="194"/>
  <c r="F20" i="194"/>
  <c r="E20" i="194"/>
  <c r="D20" i="194"/>
  <c r="C20" i="194"/>
  <c r="B20" i="194"/>
  <c r="AF19" i="194"/>
  <c r="AE19" i="194"/>
  <c r="AD19" i="194"/>
  <c r="AC19" i="194"/>
  <c r="AB19" i="194"/>
  <c r="AA19" i="194"/>
  <c r="Z19" i="194"/>
  <c r="Y19" i="194"/>
  <c r="X19" i="194"/>
  <c r="W19" i="194"/>
  <c r="V19" i="194"/>
  <c r="U19" i="194"/>
  <c r="T19" i="194"/>
  <c r="S19" i="194"/>
  <c r="R19" i="194"/>
  <c r="Q19" i="194"/>
  <c r="P19" i="194"/>
  <c r="O19" i="194"/>
  <c r="N19" i="194"/>
  <c r="M19" i="194"/>
  <c r="L19" i="194"/>
  <c r="K19" i="194"/>
  <c r="J19" i="194"/>
  <c r="I19" i="194"/>
  <c r="H19" i="194"/>
  <c r="G19" i="194"/>
  <c r="F19" i="194"/>
  <c r="E19" i="194"/>
  <c r="D19" i="194"/>
  <c r="C19" i="194"/>
  <c r="B19" i="194"/>
  <c r="AF18" i="194"/>
  <c r="AE18" i="194"/>
  <c r="AD18" i="194"/>
  <c r="AC18" i="194"/>
  <c r="AB18" i="194"/>
  <c r="AA18" i="194"/>
  <c r="Z18" i="194"/>
  <c r="Y18" i="194"/>
  <c r="X18" i="194"/>
  <c r="W18" i="194"/>
  <c r="V18" i="194"/>
  <c r="U18" i="194"/>
  <c r="T18" i="194"/>
  <c r="S18" i="194"/>
  <c r="R18" i="194"/>
  <c r="Q18" i="194"/>
  <c r="P18" i="194"/>
  <c r="O18" i="194"/>
  <c r="N18" i="194"/>
  <c r="M18" i="194"/>
  <c r="L18" i="194"/>
  <c r="K18" i="194"/>
  <c r="J18" i="194"/>
  <c r="I18" i="194"/>
  <c r="H18" i="194"/>
  <c r="G18" i="194"/>
  <c r="F18" i="194"/>
  <c r="E18" i="194"/>
  <c r="D18" i="194"/>
  <c r="C18" i="194"/>
  <c r="B18" i="194"/>
  <c r="AF17" i="194"/>
  <c r="AE17" i="194"/>
  <c r="AD17" i="194"/>
  <c r="AC17" i="194"/>
  <c r="AB17" i="194"/>
  <c r="AA17" i="194"/>
  <c r="Z17" i="194"/>
  <c r="Y17" i="194"/>
  <c r="X17" i="194"/>
  <c r="W17" i="194"/>
  <c r="V17" i="194"/>
  <c r="U17" i="194"/>
  <c r="T17" i="194"/>
  <c r="S17" i="194"/>
  <c r="R17" i="194"/>
  <c r="Q17" i="194"/>
  <c r="P17" i="194"/>
  <c r="O17" i="194"/>
  <c r="N17" i="194"/>
  <c r="M17" i="194"/>
  <c r="L17" i="194"/>
  <c r="K17" i="194"/>
  <c r="J17" i="194"/>
  <c r="I17" i="194"/>
  <c r="H17" i="194"/>
  <c r="G17" i="194"/>
  <c r="F17" i="194"/>
  <c r="E17" i="194"/>
  <c r="D17" i="194"/>
  <c r="C17" i="194"/>
  <c r="B17" i="194"/>
  <c r="AF16" i="194"/>
  <c r="AE16" i="194"/>
  <c r="AD16" i="194"/>
  <c r="AC16" i="194"/>
  <c r="AB16" i="194"/>
  <c r="AA16" i="194"/>
  <c r="Z16" i="194"/>
  <c r="Y16" i="194"/>
  <c r="X16" i="194"/>
  <c r="W16" i="194"/>
  <c r="V16" i="194"/>
  <c r="U16" i="194"/>
  <c r="T16" i="194"/>
  <c r="S16" i="194"/>
  <c r="R16" i="194"/>
  <c r="Q16" i="194"/>
  <c r="P16" i="194"/>
  <c r="O16" i="194"/>
  <c r="N16" i="194"/>
  <c r="M16" i="194"/>
  <c r="L16" i="194"/>
  <c r="K16" i="194"/>
  <c r="J16" i="194"/>
  <c r="I16" i="194"/>
  <c r="H16" i="194"/>
  <c r="G16" i="194"/>
  <c r="F16" i="194"/>
  <c r="E16" i="194"/>
  <c r="D16" i="194"/>
  <c r="C16" i="194"/>
  <c r="B16" i="194"/>
  <c r="AF15" i="194"/>
  <c r="AE15" i="194"/>
  <c r="AD15" i="194"/>
  <c r="AC15" i="194"/>
  <c r="AB15" i="194"/>
  <c r="AA15" i="194"/>
  <c r="Z15" i="194"/>
  <c r="Y15" i="194"/>
  <c r="X15" i="194"/>
  <c r="W15" i="194"/>
  <c r="V15" i="194"/>
  <c r="U15" i="194"/>
  <c r="T15" i="194"/>
  <c r="S15" i="194"/>
  <c r="R15" i="194"/>
  <c r="Q15" i="194"/>
  <c r="P15" i="194"/>
  <c r="O15" i="194"/>
  <c r="N15" i="194"/>
  <c r="M15" i="194"/>
  <c r="L15" i="194"/>
  <c r="K15" i="194"/>
  <c r="J15" i="194"/>
  <c r="I15" i="194"/>
  <c r="H15" i="194"/>
  <c r="G15" i="194"/>
  <c r="F15" i="194"/>
  <c r="E15" i="194"/>
  <c r="D15" i="194"/>
  <c r="C15" i="194"/>
  <c r="B15" i="194"/>
  <c r="AF14" i="194"/>
  <c r="AE14" i="194"/>
  <c r="AD14" i="194"/>
  <c r="AC14" i="194"/>
  <c r="AB14" i="194"/>
  <c r="AA14" i="194"/>
  <c r="Z14" i="194"/>
  <c r="Y14" i="194"/>
  <c r="X14" i="194"/>
  <c r="W14" i="194"/>
  <c r="V14" i="194"/>
  <c r="U14" i="194"/>
  <c r="T14" i="194"/>
  <c r="S14" i="194"/>
  <c r="R14" i="194"/>
  <c r="Q14" i="194"/>
  <c r="P14" i="194"/>
  <c r="O14" i="194"/>
  <c r="N14" i="194"/>
  <c r="M14" i="194"/>
  <c r="L14" i="194"/>
  <c r="K14" i="194"/>
  <c r="J14" i="194"/>
  <c r="I14" i="194"/>
  <c r="H14" i="194"/>
  <c r="G14" i="194"/>
  <c r="F14" i="194"/>
  <c r="E14" i="194"/>
  <c r="D14" i="194"/>
  <c r="C14" i="194"/>
  <c r="B14" i="194"/>
  <c r="AF13" i="194"/>
  <c r="AE13" i="194"/>
  <c r="AD13" i="194"/>
  <c r="AC13" i="194"/>
  <c r="AB13" i="194"/>
  <c r="AA13" i="194"/>
  <c r="Z13" i="194"/>
  <c r="Y13" i="194"/>
  <c r="X13" i="194"/>
  <c r="W13" i="194"/>
  <c r="V13" i="194"/>
  <c r="U13" i="194"/>
  <c r="T13" i="194"/>
  <c r="S13" i="194"/>
  <c r="R13" i="194"/>
  <c r="Q13" i="194"/>
  <c r="P13" i="194"/>
  <c r="O13" i="194"/>
  <c r="N13" i="194"/>
  <c r="M13" i="194"/>
  <c r="L13" i="194"/>
  <c r="K13" i="194"/>
  <c r="J13" i="194"/>
  <c r="I13" i="194"/>
  <c r="H13" i="194"/>
  <c r="G13" i="194"/>
  <c r="F13" i="194"/>
  <c r="E13" i="194"/>
  <c r="D13" i="194"/>
  <c r="C13" i="194"/>
  <c r="B13" i="194"/>
  <c r="AF12" i="194"/>
  <c r="AE12" i="194"/>
  <c r="AD12" i="194"/>
  <c r="AC12" i="194"/>
  <c r="AB12" i="194"/>
  <c r="AA12" i="194"/>
  <c r="Z12" i="194"/>
  <c r="Y12" i="194"/>
  <c r="X12" i="194"/>
  <c r="W12" i="194"/>
  <c r="V12" i="194"/>
  <c r="U12" i="194"/>
  <c r="T12" i="194"/>
  <c r="S12" i="194"/>
  <c r="R12" i="194"/>
  <c r="Q12" i="194"/>
  <c r="P12" i="194"/>
  <c r="O12" i="194"/>
  <c r="N12" i="194"/>
  <c r="M12" i="194"/>
  <c r="L12" i="194"/>
  <c r="K12" i="194"/>
  <c r="J12" i="194"/>
  <c r="I12" i="194"/>
  <c r="H12" i="194"/>
  <c r="G12" i="194"/>
  <c r="F12" i="194"/>
  <c r="E12" i="194"/>
  <c r="D12" i="194"/>
  <c r="C12" i="194"/>
  <c r="B12" i="194"/>
  <c r="AF11" i="194"/>
  <c r="AE11" i="194"/>
  <c r="AD11" i="194"/>
  <c r="AC11" i="194"/>
  <c r="AB11" i="194"/>
  <c r="AA11" i="194"/>
  <c r="Z11" i="194"/>
  <c r="Y11" i="194"/>
  <c r="X11" i="194"/>
  <c r="W11" i="194"/>
  <c r="V11" i="194"/>
  <c r="U11" i="194"/>
  <c r="T11" i="194"/>
  <c r="S11" i="194"/>
  <c r="R11" i="194"/>
  <c r="Q11" i="194"/>
  <c r="P11" i="194"/>
  <c r="O11" i="194"/>
  <c r="N11" i="194"/>
  <c r="M11" i="194"/>
  <c r="L11" i="194"/>
  <c r="K11" i="194"/>
  <c r="J11" i="194"/>
  <c r="I11" i="194"/>
  <c r="H11" i="194"/>
  <c r="G11" i="194"/>
  <c r="F11" i="194"/>
  <c r="E11" i="194"/>
  <c r="D11" i="194"/>
  <c r="C11" i="194"/>
  <c r="B11" i="194"/>
  <c r="AF10" i="194"/>
  <c r="AE10" i="194"/>
  <c r="AD10" i="194"/>
  <c r="AC10" i="194"/>
  <c r="AB10" i="194"/>
  <c r="AA10" i="194"/>
  <c r="Z10" i="194"/>
  <c r="Y10" i="194"/>
  <c r="X10" i="194"/>
  <c r="W10" i="194"/>
  <c r="V10" i="194"/>
  <c r="U10" i="194"/>
  <c r="T10" i="194"/>
  <c r="S10" i="194"/>
  <c r="R10" i="194"/>
  <c r="Q10" i="194"/>
  <c r="P10" i="194"/>
  <c r="O10" i="194"/>
  <c r="N10" i="194"/>
  <c r="M10" i="194"/>
  <c r="L10" i="194"/>
  <c r="K10" i="194"/>
  <c r="J10" i="194"/>
  <c r="I10" i="194"/>
  <c r="H10" i="194"/>
  <c r="G10" i="194"/>
  <c r="F10" i="194"/>
  <c r="E10" i="194"/>
  <c r="D10" i="194"/>
  <c r="C10" i="194"/>
  <c r="B10" i="194"/>
  <c r="AF9" i="194"/>
  <c r="AE9" i="194"/>
  <c r="AD9" i="194"/>
  <c r="AC9" i="194"/>
  <c r="AB9" i="194"/>
  <c r="AA9" i="194"/>
  <c r="Z9" i="194"/>
  <c r="Y9" i="194"/>
  <c r="X9" i="194"/>
  <c r="W9" i="194"/>
  <c r="V9" i="194"/>
  <c r="U9" i="194"/>
  <c r="T9" i="194"/>
  <c r="S9" i="194"/>
  <c r="R9" i="194"/>
  <c r="Q9" i="194"/>
  <c r="P9" i="194"/>
  <c r="O9" i="194"/>
  <c r="N9" i="194"/>
  <c r="M9" i="194"/>
  <c r="L9" i="194"/>
  <c r="K9" i="194"/>
  <c r="J9" i="194"/>
  <c r="I9" i="194"/>
  <c r="H9" i="194"/>
  <c r="G9" i="194"/>
  <c r="F9" i="194"/>
  <c r="E9" i="194"/>
  <c r="D9" i="194"/>
  <c r="C9" i="194"/>
  <c r="B9" i="194"/>
  <c r="AF8" i="194"/>
  <c r="AE8" i="194"/>
  <c r="AD8" i="194"/>
  <c r="AC8" i="194"/>
  <c r="AB8" i="194"/>
  <c r="AA8" i="194"/>
  <c r="Z8" i="194"/>
  <c r="Y8" i="194"/>
  <c r="X8" i="194"/>
  <c r="W8" i="194"/>
  <c r="V8" i="194"/>
  <c r="U8" i="194"/>
  <c r="T8" i="194"/>
  <c r="S8" i="194"/>
  <c r="R8" i="194"/>
  <c r="Q8" i="194"/>
  <c r="P8" i="194"/>
  <c r="O8" i="194"/>
  <c r="N8" i="194"/>
  <c r="M8" i="194"/>
  <c r="L8" i="194"/>
  <c r="K8" i="194"/>
  <c r="J8" i="194"/>
  <c r="I8" i="194"/>
  <c r="H8" i="194"/>
  <c r="G8" i="194"/>
  <c r="F8" i="194"/>
  <c r="E8" i="194"/>
  <c r="D8" i="194"/>
  <c r="C8" i="194"/>
  <c r="B8" i="194"/>
  <c r="AF7" i="194"/>
  <c r="AE7" i="194"/>
  <c r="AD7" i="194"/>
  <c r="AC7" i="194"/>
  <c r="AB7" i="194"/>
  <c r="AA7" i="194"/>
  <c r="Z7" i="194"/>
  <c r="Y7" i="194"/>
  <c r="X7" i="194"/>
  <c r="W7" i="194"/>
  <c r="V7" i="194"/>
  <c r="U7" i="194"/>
  <c r="T7" i="194"/>
  <c r="S7" i="194"/>
  <c r="R7" i="194"/>
  <c r="Q7" i="194"/>
  <c r="P7" i="194"/>
  <c r="O7" i="194"/>
  <c r="N7" i="194"/>
  <c r="M7" i="194"/>
  <c r="L7" i="194"/>
  <c r="K7" i="194"/>
  <c r="J7" i="194"/>
  <c r="I7" i="194"/>
  <c r="H7" i="194"/>
  <c r="G7" i="194"/>
  <c r="F7" i="194"/>
  <c r="E7" i="194"/>
  <c r="D7" i="194"/>
  <c r="C7" i="194"/>
  <c r="B7" i="194"/>
  <c r="AF6" i="194"/>
  <c r="AE6" i="194"/>
  <c r="AD6" i="194"/>
  <c r="AC6" i="194"/>
  <c r="AB6" i="194"/>
  <c r="AA6" i="194"/>
  <c r="Z6" i="194"/>
  <c r="Y6" i="194"/>
  <c r="X6" i="194"/>
  <c r="W6" i="194"/>
  <c r="V6" i="194"/>
  <c r="U6" i="194"/>
  <c r="T6" i="194"/>
  <c r="S6" i="194"/>
  <c r="R6" i="194"/>
  <c r="Q6" i="194"/>
  <c r="P6" i="194"/>
  <c r="O6" i="194"/>
  <c r="N6" i="194"/>
  <c r="M6" i="194"/>
  <c r="L6" i="194"/>
  <c r="K6" i="194"/>
  <c r="J6" i="194"/>
  <c r="I6" i="194"/>
  <c r="H6" i="194"/>
  <c r="G6" i="194"/>
  <c r="F6" i="194"/>
  <c r="E6" i="194"/>
  <c r="D6" i="194"/>
  <c r="C6" i="194"/>
  <c r="B6" i="194"/>
  <c r="AF5" i="194"/>
  <c r="AE5" i="194"/>
  <c r="AD5" i="194"/>
  <c r="AC5" i="194"/>
  <c r="AB5" i="194"/>
  <c r="AA5" i="194"/>
  <c r="Z5" i="194"/>
  <c r="Y5" i="194"/>
  <c r="X5" i="194"/>
  <c r="W5" i="194"/>
  <c r="V5" i="194"/>
  <c r="U5" i="194"/>
  <c r="T5" i="194"/>
  <c r="S5" i="194"/>
  <c r="R5" i="194"/>
  <c r="Q5" i="194"/>
  <c r="P5" i="194"/>
  <c r="O5" i="194"/>
  <c r="N5" i="194"/>
  <c r="M5" i="194"/>
  <c r="L5" i="194"/>
  <c r="K5" i="194"/>
  <c r="J5" i="194"/>
  <c r="I5" i="194"/>
  <c r="H5" i="194"/>
  <c r="G5" i="194"/>
  <c r="F5" i="194"/>
  <c r="E5" i="194"/>
  <c r="D5" i="194"/>
  <c r="C5" i="194"/>
  <c r="B5" i="194"/>
  <c r="AF4" i="194"/>
  <c r="AE4" i="194"/>
  <c r="AD4" i="194"/>
  <c r="AC4" i="194"/>
  <c r="AB4" i="194"/>
  <c r="AA4" i="194"/>
  <c r="Z4" i="194"/>
  <c r="Y4" i="194"/>
  <c r="X4" i="194"/>
  <c r="W4" i="194"/>
  <c r="V4" i="194"/>
  <c r="U4" i="194"/>
  <c r="T4" i="194"/>
  <c r="S4" i="194"/>
  <c r="R4" i="194"/>
  <c r="Q4" i="194"/>
  <c r="P4" i="194"/>
  <c r="O4" i="194"/>
  <c r="N4" i="194"/>
  <c r="M4" i="194"/>
  <c r="L4" i="194"/>
  <c r="K4" i="194"/>
  <c r="J4" i="194"/>
  <c r="I4" i="194"/>
  <c r="H4" i="194"/>
  <c r="G4" i="194"/>
  <c r="F4" i="194"/>
  <c r="E4" i="194"/>
  <c r="D4" i="194"/>
  <c r="C4" i="194"/>
  <c r="B4" i="194"/>
  <c r="AF3" i="194"/>
  <c r="AE3" i="194"/>
  <c r="AD3" i="194"/>
  <c r="AC3" i="194"/>
  <c r="AC99" i="194" s="1"/>
  <c r="AB3" i="194"/>
  <c r="AA3" i="194"/>
  <c r="Z3" i="194"/>
  <c r="Y3" i="194"/>
  <c r="X3" i="194"/>
  <c r="W3" i="194"/>
  <c r="W99" i="194" s="1"/>
  <c r="V3" i="194"/>
  <c r="U3" i="194"/>
  <c r="T3" i="194"/>
  <c r="S3" i="194"/>
  <c r="R3" i="194"/>
  <c r="Q3" i="194"/>
  <c r="Q99" i="194" s="1"/>
  <c r="P3" i="194"/>
  <c r="O3" i="194"/>
  <c r="N3" i="194"/>
  <c r="M3" i="194"/>
  <c r="L3" i="194"/>
  <c r="K3" i="194"/>
  <c r="K99" i="194" s="1"/>
  <c r="J3" i="194"/>
  <c r="I3" i="194"/>
  <c r="H3" i="194"/>
  <c r="G3" i="194"/>
  <c r="F3" i="194"/>
  <c r="E3" i="194"/>
  <c r="E99" i="194" s="1"/>
  <c r="D3" i="194"/>
  <c r="C3" i="194"/>
  <c r="B3" i="194"/>
  <c r="AF98" i="193"/>
  <c r="AE98" i="193"/>
  <c r="AD98" i="193"/>
  <c r="AC98" i="193"/>
  <c r="AB98" i="193"/>
  <c r="AA98" i="193"/>
  <c r="Z98" i="193"/>
  <c r="Y98" i="193"/>
  <c r="X98" i="193"/>
  <c r="W98" i="193"/>
  <c r="V98" i="193"/>
  <c r="U98" i="193"/>
  <c r="T98" i="193"/>
  <c r="S98" i="193"/>
  <c r="R98" i="193"/>
  <c r="Q98" i="193"/>
  <c r="P98" i="193"/>
  <c r="O98" i="193"/>
  <c r="N98" i="193"/>
  <c r="M98" i="193"/>
  <c r="L98" i="193"/>
  <c r="K98" i="193"/>
  <c r="J98" i="193"/>
  <c r="I98" i="193"/>
  <c r="H98" i="193"/>
  <c r="G98" i="193"/>
  <c r="F98" i="193"/>
  <c r="E98" i="193"/>
  <c r="D98" i="193"/>
  <c r="C98" i="193"/>
  <c r="B98" i="193"/>
  <c r="AF97" i="193"/>
  <c r="AE97" i="193"/>
  <c r="AD97" i="193"/>
  <c r="AC97" i="193"/>
  <c r="AB97" i="193"/>
  <c r="AA97" i="193"/>
  <c r="Z97" i="193"/>
  <c r="Y97" i="193"/>
  <c r="X97" i="193"/>
  <c r="W97" i="193"/>
  <c r="V97" i="193"/>
  <c r="U97" i="193"/>
  <c r="T97" i="193"/>
  <c r="S97" i="193"/>
  <c r="R97" i="193"/>
  <c r="Q97" i="193"/>
  <c r="P97" i="193"/>
  <c r="O97" i="193"/>
  <c r="N97" i="193"/>
  <c r="M97" i="193"/>
  <c r="L97" i="193"/>
  <c r="K97" i="193"/>
  <c r="J97" i="193"/>
  <c r="I97" i="193"/>
  <c r="H97" i="193"/>
  <c r="G97" i="193"/>
  <c r="F97" i="193"/>
  <c r="E97" i="193"/>
  <c r="D97" i="193"/>
  <c r="C97" i="193"/>
  <c r="B97" i="193"/>
  <c r="AF96" i="193"/>
  <c r="AE96" i="193"/>
  <c r="AD96" i="193"/>
  <c r="AC96" i="193"/>
  <c r="AB96" i="193"/>
  <c r="AA96" i="193"/>
  <c r="Z96" i="193"/>
  <c r="Y96" i="193"/>
  <c r="X96" i="193"/>
  <c r="W96" i="193"/>
  <c r="V96" i="193"/>
  <c r="U96" i="193"/>
  <c r="T96" i="193"/>
  <c r="S96" i="193"/>
  <c r="R96" i="193"/>
  <c r="Q96" i="193"/>
  <c r="P96" i="193"/>
  <c r="O96" i="193"/>
  <c r="N96" i="193"/>
  <c r="M96" i="193"/>
  <c r="L96" i="193"/>
  <c r="K96" i="193"/>
  <c r="J96" i="193"/>
  <c r="I96" i="193"/>
  <c r="H96" i="193"/>
  <c r="G96" i="193"/>
  <c r="F96" i="193"/>
  <c r="E96" i="193"/>
  <c r="D96" i="193"/>
  <c r="C96" i="193"/>
  <c r="B96" i="193"/>
  <c r="AF95" i="193"/>
  <c r="AE95" i="193"/>
  <c r="AD95" i="193"/>
  <c r="AC95" i="193"/>
  <c r="AB95" i="193"/>
  <c r="AA95" i="193"/>
  <c r="Z95" i="193"/>
  <c r="Y95" i="193"/>
  <c r="X95" i="193"/>
  <c r="W95" i="193"/>
  <c r="V95" i="193"/>
  <c r="U95" i="193"/>
  <c r="T95" i="193"/>
  <c r="S95" i="193"/>
  <c r="R95" i="193"/>
  <c r="Q95" i="193"/>
  <c r="P95" i="193"/>
  <c r="O95" i="193"/>
  <c r="N95" i="193"/>
  <c r="M95" i="193"/>
  <c r="L95" i="193"/>
  <c r="K95" i="193"/>
  <c r="J95" i="193"/>
  <c r="I95" i="193"/>
  <c r="H95" i="193"/>
  <c r="G95" i="193"/>
  <c r="F95" i="193"/>
  <c r="E95" i="193"/>
  <c r="D95" i="193"/>
  <c r="C95" i="193"/>
  <c r="B95" i="193"/>
  <c r="AF94" i="193"/>
  <c r="AE94" i="193"/>
  <c r="AD94" i="193"/>
  <c r="AC94" i="193"/>
  <c r="AB94" i="193"/>
  <c r="AA94" i="193"/>
  <c r="Z94" i="193"/>
  <c r="Y94" i="193"/>
  <c r="X94" i="193"/>
  <c r="W94" i="193"/>
  <c r="V94" i="193"/>
  <c r="U94" i="193"/>
  <c r="T94" i="193"/>
  <c r="S94" i="193"/>
  <c r="R94" i="193"/>
  <c r="Q94" i="193"/>
  <c r="P94" i="193"/>
  <c r="O94" i="193"/>
  <c r="N94" i="193"/>
  <c r="M94" i="193"/>
  <c r="L94" i="193"/>
  <c r="K94" i="193"/>
  <c r="J94" i="193"/>
  <c r="I94" i="193"/>
  <c r="H94" i="193"/>
  <c r="G94" i="193"/>
  <c r="F94" i="193"/>
  <c r="E94" i="193"/>
  <c r="D94" i="193"/>
  <c r="C94" i="193"/>
  <c r="B94" i="193"/>
  <c r="AF93" i="193"/>
  <c r="AE93" i="193"/>
  <c r="AD93" i="193"/>
  <c r="AC93" i="193"/>
  <c r="AB93" i="193"/>
  <c r="AA93" i="193"/>
  <c r="Z93" i="193"/>
  <c r="Y93" i="193"/>
  <c r="X93" i="193"/>
  <c r="W93" i="193"/>
  <c r="V93" i="193"/>
  <c r="U93" i="193"/>
  <c r="T93" i="193"/>
  <c r="S93" i="193"/>
  <c r="R93" i="193"/>
  <c r="Q93" i="193"/>
  <c r="P93" i="193"/>
  <c r="O93" i="193"/>
  <c r="N93" i="193"/>
  <c r="M93" i="193"/>
  <c r="L93" i="193"/>
  <c r="K93" i="193"/>
  <c r="J93" i="193"/>
  <c r="I93" i="193"/>
  <c r="H93" i="193"/>
  <c r="G93" i="193"/>
  <c r="F93" i="193"/>
  <c r="E93" i="193"/>
  <c r="D93" i="193"/>
  <c r="C93" i="193"/>
  <c r="B93" i="193"/>
  <c r="AF92" i="193"/>
  <c r="AE92" i="193"/>
  <c r="AD92" i="193"/>
  <c r="AC92" i="193"/>
  <c r="AB92" i="193"/>
  <c r="AA92" i="193"/>
  <c r="Z92" i="193"/>
  <c r="Y92" i="193"/>
  <c r="X92" i="193"/>
  <c r="W92" i="193"/>
  <c r="V92" i="193"/>
  <c r="U92" i="193"/>
  <c r="T92" i="193"/>
  <c r="S92" i="193"/>
  <c r="R92" i="193"/>
  <c r="Q92" i="193"/>
  <c r="P92" i="193"/>
  <c r="O92" i="193"/>
  <c r="N92" i="193"/>
  <c r="M92" i="193"/>
  <c r="L92" i="193"/>
  <c r="K92" i="193"/>
  <c r="J92" i="193"/>
  <c r="I92" i="193"/>
  <c r="H92" i="193"/>
  <c r="G92" i="193"/>
  <c r="F92" i="193"/>
  <c r="E92" i="193"/>
  <c r="D92" i="193"/>
  <c r="C92" i="193"/>
  <c r="B92" i="193"/>
  <c r="AF91" i="193"/>
  <c r="AE91" i="193"/>
  <c r="AD91" i="193"/>
  <c r="AC91" i="193"/>
  <c r="AB91" i="193"/>
  <c r="AA91" i="193"/>
  <c r="Z91" i="193"/>
  <c r="Y91" i="193"/>
  <c r="X91" i="193"/>
  <c r="W91" i="193"/>
  <c r="V91" i="193"/>
  <c r="U91" i="193"/>
  <c r="T91" i="193"/>
  <c r="S91" i="193"/>
  <c r="R91" i="193"/>
  <c r="Q91" i="193"/>
  <c r="P91" i="193"/>
  <c r="O91" i="193"/>
  <c r="N91" i="193"/>
  <c r="M91" i="193"/>
  <c r="L91" i="193"/>
  <c r="K91" i="193"/>
  <c r="J91" i="193"/>
  <c r="I91" i="193"/>
  <c r="H91" i="193"/>
  <c r="G91" i="193"/>
  <c r="F91" i="193"/>
  <c r="E91" i="193"/>
  <c r="D91" i="193"/>
  <c r="C91" i="193"/>
  <c r="B91" i="193"/>
  <c r="AF90" i="193"/>
  <c r="AE90" i="193"/>
  <c r="AD90" i="193"/>
  <c r="AC90" i="193"/>
  <c r="AB90" i="193"/>
  <c r="AA90" i="193"/>
  <c r="Z90" i="193"/>
  <c r="Y90" i="193"/>
  <c r="X90" i="193"/>
  <c r="W90" i="193"/>
  <c r="V90" i="193"/>
  <c r="U90" i="193"/>
  <c r="T90" i="193"/>
  <c r="S90" i="193"/>
  <c r="R90" i="193"/>
  <c r="Q90" i="193"/>
  <c r="P90" i="193"/>
  <c r="O90" i="193"/>
  <c r="N90" i="193"/>
  <c r="M90" i="193"/>
  <c r="L90" i="193"/>
  <c r="K90" i="193"/>
  <c r="J90" i="193"/>
  <c r="I90" i="193"/>
  <c r="H90" i="193"/>
  <c r="G90" i="193"/>
  <c r="F90" i="193"/>
  <c r="E90" i="193"/>
  <c r="D90" i="193"/>
  <c r="C90" i="193"/>
  <c r="B90" i="193"/>
  <c r="AF89" i="193"/>
  <c r="AE89" i="193"/>
  <c r="AD89" i="193"/>
  <c r="AC89" i="193"/>
  <c r="AB89" i="193"/>
  <c r="AA89" i="193"/>
  <c r="Z89" i="193"/>
  <c r="Y89" i="193"/>
  <c r="X89" i="193"/>
  <c r="W89" i="193"/>
  <c r="V89" i="193"/>
  <c r="U89" i="193"/>
  <c r="T89" i="193"/>
  <c r="S89" i="193"/>
  <c r="R89" i="193"/>
  <c r="Q89" i="193"/>
  <c r="P89" i="193"/>
  <c r="O89" i="193"/>
  <c r="N89" i="193"/>
  <c r="M89" i="193"/>
  <c r="L89" i="193"/>
  <c r="K89" i="193"/>
  <c r="J89" i="193"/>
  <c r="I89" i="193"/>
  <c r="H89" i="193"/>
  <c r="G89" i="193"/>
  <c r="F89" i="193"/>
  <c r="E89" i="193"/>
  <c r="D89" i="193"/>
  <c r="C89" i="193"/>
  <c r="B89" i="193"/>
  <c r="AF88" i="193"/>
  <c r="AE88" i="193"/>
  <c r="AD88" i="193"/>
  <c r="AC88" i="193"/>
  <c r="AB88" i="193"/>
  <c r="AA88" i="193"/>
  <c r="Z88" i="193"/>
  <c r="Y88" i="193"/>
  <c r="X88" i="193"/>
  <c r="W88" i="193"/>
  <c r="V88" i="193"/>
  <c r="U88" i="193"/>
  <c r="T88" i="193"/>
  <c r="S88" i="193"/>
  <c r="R88" i="193"/>
  <c r="Q88" i="193"/>
  <c r="P88" i="193"/>
  <c r="O88" i="193"/>
  <c r="N88" i="193"/>
  <c r="M88" i="193"/>
  <c r="L88" i="193"/>
  <c r="K88" i="193"/>
  <c r="J88" i="193"/>
  <c r="I88" i="193"/>
  <c r="H88" i="193"/>
  <c r="G88" i="193"/>
  <c r="F88" i="193"/>
  <c r="E88" i="193"/>
  <c r="D88" i="193"/>
  <c r="C88" i="193"/>
  <c r="B88" i="193"/>
  <c r="AF87" i="193"/>
  <c r="AE87" i="193"/>
  <c r="AD87" i="193"/>
  <c r="AC87" i="193"/>
  <c r="AB87" i="193"/>
  <c r="AA87" i="193"/>
  <c r="Z87" i="193"/>
  <c r="Y87" i="193"/>
  <c r="X87" i="193"/>
  <c r="W87" i="193"/>
  <c r="V87" i="193"/>
  <c r="U87" i="193"/>
  <c r="T87" i="193"/>
  <c r="S87" i="193"/>
  <c r="R87" i="193"/>
  <c r="Q87" i="193"/>
  <c r="P87" i="193"/>
  <c r="O87" i="193"/>
  <c r="N87" i="193"/>
  <c r="M87" i="193"/>
  <c r="L87" i="193"/>
  <c r="K87" i="193"/>
  <c r="J87" i="193"/>
  <c r="I87" i="193"/>
  <c r="H87" i="193"/>
  <c r="G87" i="193"/>
  <c r="F87" i="193"/>
  <c r="E87" i="193"/>
  <c r="D87" i="193"/>
  <c r="C87" i="193"/>
  <c r="B87" i="193"/>
  <c r="AF86" i="193"/>
  <c r="AE86" i="193"/>
  <c r="AD86" i="193"/>
  <c r="AC86" i="193"/>
  <c r="AB86" i="193"/>
  <c r="AA86" i="193"/>
  <c r="Z86" i="193"/>
  <c r="Y86" i="193"/>
  <c r="X86" i="193"/>
  <c r="W86" i="193"/>
  <c r="V86" i="193"/>
  <c r="U86" i="193"/>
  <c r="T86" i="193"/>
  <c r="S86" i="193"/>
  <c r="R86" i="193"/>
  <c r="Q86" i="193"/>
  <c r="P86" i="193"/>
  <c r="O86" i="193"/>
  <c r="N86" i="193"/>
  <c r="M86" i="193"/>
  <c r="L86" i="193"/>
  <c r="K86" i="193"/>
  <c r="J86" i="193"/>
  <c r="I86" i="193"/>
  <c r="H86" i="193"/>
  <c r="G86" i="193"/>
  <c r="F86" i="193"/>
  <c r="E86" i="193"/>
  <c r="D86" i="193"/>
  <c r="C86" i="193"/>
  <c r="B86" i="193"/>
  <c r="AF85" i="193"/>
  <c r="AE85" i="193"/>
  <c r="AD85" i="193"/>
  <c r="AC85" i="193"/>
  <c r="AB85" i="193"/>
  <c r="AA85" i="193"/>
  <c r="Z85" i="193"/>
  <c r="Y85" i="193"/>
  <c r="X85" i="193"/>
  <c r="W85" i="193"/>
  <c r="V85" i="193"/>
  <c r="U85" i="193"/>
  <c r="T85" i="193"/>
  <c r="S85" i="193"/>
  <c r="R85" i="193"/>
  <c r="Q85" i="193"/>
  <c r="P85" i="193"/>
  <c r="O85" i="193"/>
  <c r="N85" i="193"/>
  <c r="M85" i="193"/>
  <c r="L85" i="193"/>
  <c r="K85" i="193"/>
  <c r="J85" i="193"/>
  <c r="I85" i="193"/>
  <c r="H85" i="193"/>
  <c r="G85" i="193"/>
  <c r="F85" i="193"/>
  <c r="E85" i="193"/>
  <c r="D85" i="193"/>
  <c r="C85" i="193"/>
  <c r="B85" i="193"/>
  <c r="AF84" i="193"/>
  <c r="AE84" i="193"/>
  <c r="AD84" i="193"/>
  <c r="AC84" i="193"/>
  <c r="AB84" i="193"/>
  <c r="AA84" i="193"/>
  <c r="Z84" i="193"/>
  <c r="Y84" i="193"/>
  <c r="X84" i="193"/>
  <c r="W84" i="193"/>
  <c r="V84" i="193"/>
  <c r="U84" i="193"/>
  <c r="T84" i="193"/>
  <c r="S84" i="193"/>
  <c r="R84" i="193"/>
  <c r="Q84" i="193"/>
  <c r="P84" i="193"/>
  <c r="O84" i="193"/>
  <c r="N84" i="193"/>
  <c r="M84" i="193"/>
  <c r="L84" i="193"/>
  <c r="K84" i="193"/>
  <c r="J84" i="193"/>
  <c r="I84" i="193"/>
  <c r="H84" i="193"/>
  <c r="G84" i="193"/>
  <c r="F84" i="193"/>
  <c r="E84" i="193"/>
  <c r="D84" i="193"/>
  <c r="C84" i="193"/>
  <c r="B84" i="193"/>
  <c r="AF83" i="193"/>
  <c r="AE83" i="193"/>
  <c r="AD83" i="193"/>
  <c r="AC83" i="193"/>
  <c r="AB83" i="193"/>
  <c r="AA83" i="193"/>
  <c r="Z83" i="193"/>
  <c r="Y83" i="193"/>
  <c r="X83" i="193"/>
  <c r="W83" i="193"/>
  <c r="V83" i="193"/>
  <c r="U83" i="193"/>
  <c r="T83" i="193"/>
  <c r="S83" i="193"/>
  <c r="R83" i="193"/>
  <c r="Q83" i="193"/>
  <c r="P83" i="193"/>
  <c r="O83" i="193"/>
  <c r="N83" i="193"/>
  <c r="M83" i="193"/>
  <c r="L83" i="193"/>
  <c r="K83" i="193"/>
  <c r="J83" i="193"/>
  <c r="I83" i="193"/>
  <c r="H83" i="193"/>
  <c r="G83" i="193"/>
  <c r="F83" i="193"/>
  <c r="E83" i="193"/>
  <c r="D83" i="193"/>
  <c r="C83" i="193"/>
  <c r="B83" i="193"/>
  <c r="AF82" i="193"/>
  <c r="AE82" i="193"/>
  <c r="AD82" i="193"/>
  <c r="AC82" i="193"/>
  <c r="AB82" i="193"/>
  <c r="AA82" i="193"/>
  <c r="Z82" i="193"/>
  <c r="Y82" i="193"/>
  <c r="X82" i="193"/>
  <c r="W82" i="193"/>
  <c r="V82" i="193"/>
  <c r="U82" i="193"/>
  <c r="T82" i="193"/>
  <c r="S82" i="193"/>
  <c r="R82" i="193"/>
  <c r="Q82" i="193"/>
  <c r="P82" i="193"/>
  <c r="O82" i="193"/>
  <c r="N82" i="193"/>
  <c r="M82" i="193"/>
  <c r="L82" i="193"/>
  <c r="K82" i="193"/>
  <c r="J82" i="193"/>
  <c r="I82" i="193"/>
  <c r="H82" i="193"/>
  <c r="G82" i="193"/>
  <c r="F82" i="193"/>
  <c r="E82" i="193"/>
  <c r="D82" i="193"/>
  <c r="C82" i="193"/>
  <c r="B82" i="193"/>
  <c r="AF81" i="193"/>
  <c r="AE81" i="193"/>
  <c r="AD81" i="193"/>
  <c r="AC81" i="193"/>
  <c r="AB81" i="193"/>
  <c r="AA81" i="193"/>
  <c r="Z81" i="193"/>
  <c r="Y81" i="193"/>
  <c r="X81" i="193"/>
  <c r="W81" i="193"/>
  <c r="V81" i="193"/>
  <c r="U81" i="193"/>
  <c r="T81" i="193"/>
  <c r="S81" i="193"/>
  <c r="R81" i="193"/>
  <c r="Q81" i="193"/>
  <c r="P81" i="193"/>
  <c r="O81" i="193"/>
  <c r="N81" i="193"/>
  <c r="M81" i="193"/>
  <c r="L81" i="193"/>
  <c r="K81" i="193"/>
  <c r="J81" i="193"/>
  <c r="I81" i="193"/>
  <c r="H81" i="193"/>
  <c r="G81" i="193"/>
  <c r="F81" i="193"/>
  <c r="E81" i="193"/>
  <c r="D81" i="193"/>
  <c r="C81" i="193"/>
  <c r="B81" i="193"/>
  <c r="AF80" i="193"/>
  <c r="AE80" i="193"/>
  <c r="AD80" i="193"/>
  <c r="AC80" i="193"/>
  <c r="AB80" i="193"/>
  <c r="AA80" i="193"/>
  <c r="Z80" i="193"/>
  <c r="Y80" i="193"/>
  <c r="X80" i="193"/>
  <c r="W80" i="193"/>
  <c r="V80" i="193"/>
  <c r="U80" i="193"/>
  <c r="T80" i="193"/>
  <c r="S80" i="193"/>
  <c r="R80" i="193"/>
  <c r="Q80" i="193"/>
  <c r="P80" i="193"/>
  <c r="O80" i="193"/>
  <c r="N80" i="193"/>
  <c r="M80" i="193"/>
  <c r="L80" i="193"/>
  <c r="K80" i="193"/>
  <c r="J80" i="193"/>
  <c r="I80" i="193"/>
  <c r="H80" i="193"/>
  <c r="G80" i="193"/>
  <c r="F80" i="193"/>
  <c r="E80" i="193"/>
  <c r="D80" i="193"/>
  <c r="C80" i="193"/>
  <c r="B80" i="193"/>
  <c r="AF79" i="193"/>
  <c r="AE79" i="193"/>
  <c r="AD79" i="193"/>
  <c r="AC79" i="193"/>
  <c r="AB79" i="193"/>
  <c r="AA79" i="193"/>
  <c r="Z79" i="193"/>
  <c r="Y79" i="193"/>
  <c r="X79" i="193"/>
  <c r="W79" i="193"/>
  <c r="V79" i="193"/>
  <c r="U79" i="193"/>
  <c r="T79" i="193"/>
  <c r="S79" i="193"/>
  <c r="R79" i="193"/>
  <c r="Q79" i="193"/>
  <c r="P79" i="193"/>
  <c r="O79" i="193"/>
  <c r="N79" i="193"/>
  <c r="M79" i="193"/>
  <c r="L79" i="193"/>
  <c r="K79" i="193"/>
  <c r="J79" i="193"/>
  <c r="I79" i="193"/>
  <c r="H79" i="193"/>
  <c r="G79" i="193"/>
  <c r="F79" i="193"/>
  <c r="E79" i="193"/>
  <c r="D79" i="193"/>
  <c r="C79" i="193"/>
  <c r="B79" i="193"/>
  <c r="AF78" i="193"/>
  <c r="AE78" i="193"/>
  <c r="AD78" i="193"/>
  <c r="AC78" i="193"/>
  <c r="AB78" i="193"/>
  <c r="AA78" i="193"/>
  <c r="Z78" i="193"/>
  <c r="Y78" i="193"/>
  <c r="X78" i="193"/>
  <c r="W78" i="193"/>
  <c r="V78" i="193"/>
  <c r="U78" i="193"/>
  <c r="T78" i="193"/>
  <c r="S78" i="193"/>
  <c r="R78" i="193"/>
  <c r="Q78" i="193"/>
  <c r="P78" i="193"/>
  <c r="O78" i="193"/>
  <c r="N78" i="193"/>
  <c r="M78" i="193"/>
  <c r="L78" i="193"/>
  <c r="K78" i="193"/>
  <c r="J78" i="193"/>
  <c r="I78" i="193"/>
  <c r="H78" i="193"/>
  <c r="G78" i="193"/>
  <c r="F78" i="193"/>
  <c r="E78" i="193"/>
  <c r="D78" i="193"/>
  <c r="C78" i="193"/>
  <c r="B78" i="193"/>
  <c r="AF77" i="193"/>
  <c r="AE77" i="193"/>
  <c r="AD77" i="193"/>
  <c r="AC77" i="193"/>
  <c r="AB77" i="193"/>
  <c r="AA77" i="193"/>
  <c r="Z77" i="193"/>
  <c r="Y77" i="193"/>
  <c r="X77" i="193"/>
  <c r="W77" i="193"/>
  <c r="V77" i="193"/>
  <c r="U77" i="193"/>
  <c r="T77" i="193"/>
  <c r="S77" i="193"/>
  <c r="R77" i="193"/>
  <c r="Q77" i="193"/>
  <c r="P77" i="193"/>
  <c r="O77" i="193"/>
  <c r="N77" i="193"/>
  <c r="M77" i="193"/>
  <c r="L77" i="193"/>
  <c r="K77" i="193"/>
  <c r="J77" i="193"/>
  <c r="I77" i="193"/>
  <c r="H77" i="193"/>
  <c r="G77" i="193"/>
  <c r="F77" i="193"/>
  <c r="E77" i="193"/>
  <c r="D77" i="193"/>
  <c r="C77" i="193"/>
  <c r="B77" i="193"/>
  <c r="AF76" i="193"/>
  <c r="AE76" i="193"/>
  <c r="AD76" i="193"/>
  <c r="AC76" i="193"/>
  <c r="AB76" i="193"/>
  <c r="AA76" i="193"/>
  <c r="Z76" i="193"/>
  <c r="Y76" i="193"/>
  <c r="X76" i="193"/>
  <c r="W76" i="193"/>
  <c r="V76" i="193"/>
  <c r="U76" i="193"/>
  <c r="T76" i="193"/>
  <c r="S76" i="193"/>
  <c r="R76" i="193"/>
  <c r="Q76" i="193"/>
  <c r="P76" i="193"/>
  <c r="O76" i="193"/>
  <c r="N76" i="193"/>
  <c r="M76" i="193"/>
  <c r="L76" i="193"/>
  <c r="K76" i="193"/>
  <c r="J76" i="193"/>
  <c r="I76" i="193"/>
  <c r="H76" i="193"/>
  <c r="G76" i="193"/>
  <c r="F76" i="193"/>
  <c r="E76" i="193"/>
  <c r="D76" i="193"/>
  <c r="C76" i="193"/>
  <c r="B76" i="193"/>
  <c r="AF75" i="193"/>
  <c r="AE75" i="193"/>
  <c r="AD75" i="193"/>
  <c r="AC75" i="193"/>
  <c r="AB75" i="193"/>
  <c r="AA75" i="193"/>
  <c r="Z75" i="193"/>
  <c r="Y75" i="193"/>
  <c r="X75" i="193"/>
  <c r="W75" i="193"/>
  <c r="V75" i="193"/>
  <c r="U75" i="193"/>
  <c r="T75" i="193"/>
  <c r="S75" i="193"/>
  <c r="R75" i="193"/>
  <c r="Q75" i="193"/>
  <c r="P75" i="193"/>
  <c r="O75" i="193"/>
  <c r="N75" i="193"/>
  <c r="M75" i="193"/>
  <c r="L75" i="193"/>
  <c r="K75" i="193"/>
  <c r="J75" i="193"/>
  <c r="I75" i="193"/>
  <c r="H75" i="193"/>
  <c r="G75" i="193"/>
  <c r="F75" i="193"/>
  <c r="E75" i="193"/>
  <c r="D75" i="193"/>
  <c r="C75" i="193"/>
  <c r="B75" i="193"/>
  <c r="AF74" i="193"/>
  <c r="AE74" i="193"/>
  <c r="AD74" i="193"/>
  <c r="AC74" i="193"/>
  <c r="AB74" i="193"/>
  <c r="AA74" i="193"/>
  <c r="Z74" i="193"/>
  <c r="Y74" i="193"/>
  <c r="X74" i="193"/>
  <c r="W74" i="193"/>
  <c r="V74" i="193"/>
  <c r="U74" i="193"/>
  <c r="T74" i="193"/>
  <c r="S74" i="193"/>
  <c r="R74" i="193"/>
  <c r="Q74" i="193"/>
  <c r="P74" i="193"/>
  <c r="O74" i="193"/>
  <c r="N74" i="193"/>
  <c r="M74" i="193"/>
  <c r="L74" i="193"/>
  <c r="K74" i="193"/>
  <c r="J74" i="193"/>
  <c r="I74" i="193"/>
  <c r="H74" i="193"/>
  <c r="G74" i="193"/>
  <c r="F74" i="193"/>
  <c r="E74" i="193"/>
  <c r="D74" i="193"/>
  <c r="C74" i="193"/>
  <c r="B74" i="193"/>
  <c r="AF73" i="193"/>
  <c r="AE73" i="193"/>
  <c r="AD73" i="193"/>
  <c r="AC73" i="193"/>
  <c r="AB73" i="193"/>
  <c r="AA73" i="193"/>
  <c r="Z73" i="193"/>
  <c r="Y73" i="193"/>
  <c r="X73" i="193"/>
  <c r="W73" i="193"/>
  <c r="V73" i="193"/>
  <c r="U73" i="193"/>
  <c r="T73" i="193"/>
  <c r="S73" i="193"/>
  <c r="R73" i="193"/>
  <c r="Q73" i="193"/>
  <c r="P73" i="193"/>
  <c r="O73" i="193"/>
  <c r="N73" i="193"/>
  <c r="M73" i="193"/>
  <c r="L73" i="193"/>
  <c r="K73" i="193"/>
  <c r="J73" i="193"/>
  <c r="I73" i="193"/>
  <c r="H73" i="193"/>
  <c r="G73" i="193"/>
  <c r="F73" i="193"/>
  <c r="E73" i="193"/>
  <c r="D73" i="193"/>
  <c r="C73" i="193"/>
  <c r="B73" i="193"/>
  <c r="AF72" i="193"/>
  <c r="AE72" i="193"/>
  <c r="AD72" i="193"/>
  <c r="AC72" i="193"/>
  <c r="AB72" i="193"/>
  <c r="AA72" i="193"/>
  <c r="Z72" i="193"/>
  <c r="Y72" i="193"/>
  <c r="X72" i="193"/>
  <c r="W72" i="193"/>
  <c r="V72" i="193"/>
  <c r="U72" i="193"/>
  <c r="T72" i="193"/>
  <c r="S72" i="193"/>
  <c r="R72" i="193"/>
  <c r="Q72" i="193"/>
  <c r="P72" i="193"/>
  <c r="O72" i="193"/>
  <c r="N72" i="193"/>
  <c r="M72" i="193"/>
  <c r="L72" i="193"/>
  <c r="K72" i="193"/>
  <c r="J72" i="193"/>
  <c r="I72" i="193"/>
  <c r="H72" i="193"/>
  <c r="G72" i="193"/>
  <c r="F72" i="193"/>
  <c r="E72" i="193"/>
  <c r="D72" i="193"/>
  <c r="C72" i="193"/>
  <c r="B72" i="193"/>
  <c r="AF71" i="193"/>
  <c r="AE71" i="193"/>
  <c r="AD71" i="193"/>
  <c r="AC71" i="193"/>
  <c r="AB71" i="193"/>
  <c r="AA71" i="193"/>
  <c r="Z71" i="193"/>
  <c r="Y71" i="193"/>
  <c r="X71" i="193"/>
  <c r="W71" i="193"/>
  <c r="V71" i="193"/>
  <c r="U71" i="193"/>
  <c r="T71" i="193"/>
  <c r="S71" i="193"/>
  <c r="R71" i="193"/>
  <c r="Q71" i="193"/>
  <c r="P71" i="193"/>
  <c r="O71" i="193"/>
  <c r="N71" i="193"/>
  <c r="M71" i="193"/>
  <c r="L71" i="193"/>
  <c r="K71" i="193"/>
  <c r="J71" i="193"/>
  <c r="I71" i="193"/>
  <c r="H71" i="193"/>
  <c r="G71" i="193"/>
  <c r="F71" i="193"/>
  <c r="E71" i="193"/>
  <c r="D71" i="193"/>
  <c r="C71" i="193"/>
  <c r="B71" i="193"/>
  <c r="AF70" i="193"/>
  <c r="AE70" i="193"/>
  <c r="AD70" i="193"/>
  <c r="AC70" i="193"/>
  <c r="AB70" i="193"/>
  <c r="AA70" i="193"/>
  <c r="Z70" i="193"/>
  <c r="Y70" i="193"/>
  <c r="X70" i="193"/>
  <c r="W70" i="193"/>
  <c r="V70" i="193"/>
  <c r="U70" i="193"/>
  <c r="T70" i="193"/>
  <c r="S70" i="193"/>
  <c r="R70" i="193"/>
  <c r="Q70" i="193"/>
  <c r="P70" i="193"/>
  <c r="O70" i="193"/>
  <c r="N70" i="193"/>
  <c r="M70" i="193"/>
  <c r="L70" i="193"/>
  <c r="K70" i="193"/>
  <c r="J70" i="193"/>
  <c r="I70" i="193"/>
  <c r="H70" i="193"/>
  <c r="G70" i="193"/>
  <c r="F70" i="193"/>
  <c r="E70" i="193"/>
  <c r="D70" i="193"/>
  <c r="C70" i="193"/>
  <c r="B70" i="193"/>
  <c r="AF69" i="193"/>
  <c r="AE69" i="193"/>
  <c r="AD69" i="193"/>
  <c r="AC69" i="193"/>
  <c r="AB69" i="193"/>
  <c r="AA69" i="193"/>
  <c r="Z69" i="193"/>
  <c r="Y69" i="193"/>
  <c r="X69" i="193"/>
  <c r="W69" i="193"/>
  <c r="V69" i="193"/>
  <c r="U69" i="193"/>
  <c r="T69" i="193"/>
  <c r="S69" i="193"/>
  <c r="R69" i="193"/>
  <c r="Q69" i="193"/>
  <c r="P69" i="193"/>
  <c r="O69" i="193"/>
  <c r="N69" i="193"/>
  <c r="M69" i="193"/>
  <c r="L69" i="193"/>
  <c r="K69" i="193"/>
  <c r="J69" i="193"/>
  <c r="I69" i="193"/>
  <c r="H69" i="193"/>
  <c r="G69" i="193"/>
  <c r="F69" i="193"/>
  <c r="E69" i="193"/>
  <c r="D69" i="193"/>
  <c r="C69" i="193"/>
  <c r="B69" i="193"/>
  <c r="AF68" i="193"/>
  <c r="AE68" i="193"/>
  <c r="AD68" i="193"/>
  <c r="AC68" i="193"/>
  <c r="AB68" i="193"/>
  <c r="AA68" i="193"/>
  <c r="Z68" i="193"/>
  <c r="Y68" i="193"/>
  <c r="X68" i="193"/>
  <c r="W68" i="193"/>
  <c r="V68" i="193"/>
  <c r="U68" i="193"/>
  <c r="T68" i="193"/>
  <c r="S68" i="193"/>
  <c r="R68" i="193"/>
  <c r="Q68" i="193"/>
  <c r="P68" i="193"/>
  <c r="O68" i="193"/>
  <c r="N68" i="193"/>
  <c r="M68" i="193"/>
  <c r="L68" i="193"/>
  <c r="K68" i="193"/>
  <c r="J68" i="193"/>
  <c r="I68" i="193"/>
  <c r="H68" i="193"/>
  <c r="G68" i="193"/>
  <c r="F68" i="193"/>
  <c r="E68" i="193"/>
  <c r="D68" i="193"/>
  <c r="C68" i="193"/>
  <c r="B68" i="193"/>
  <c r="AF67" i="193"/>
  <c r="AE67" i="193"/>
  <c r="AD67" i="193"/>
  <c r="AC67" i="193"/>
  <c r="AB67" i="193"/>
  <c r="AA67" i="193"/>
  <c r="Z67" i="193"/>
  <c r="Y67" i="193"/>
  <c r="X67" i="193"/>
  <c r="W67" i="193"/>
  <c r="V67" i="193"/>
  <c r="U67" i="193"/>
  <c r="T67" i="193"/>
  <c r="S67" i="193"/>
  <c r="R67" i="193"/>
  <c r="Q67" i="193"/>
  <c r="P67" i="193"/>
  <c r="O67" i="193"/>
  <c r="N67" i="193"/>
  <c r="M67" i="193"/>
  <c r="L67" i="193"/>
  <c r="K67" i="193"/>
  <c r="J67" i="193"/>
  <c r="I67" i="193"/>
  <c r="H67" i="193"/>
  <c r="G67" i="193"/>
  <c r="F67" i="193"/>
  <c r="E67" i="193"/>
  <c r="D67" i="193"/>
  <c r="C67" i="193"/>
  <c r="B67" i="193"/>
  <c r="AF66" i="193"/>
  <c r="AE66" i="193"/>
  <c r="AD66" i="193"/>
  <c r="AC66" i="193"/>
  <c r="AB66" i="193"/>
  <c r="AA66" i="193"/>
  <c r="Z66" i="193"/>
  <c r="Y66" i="193"/>
  <c r="X66" i="193"/>
  <c r="W66" i="193"/>
  <c r="V66" i="193"/>
  <c r="U66" i="193"/>
  <c r="T66" i="193"/>
  <c r="S66" i="193"/>
  <c r="R66" i="193"/>
  <c r="Q66" i="193"/>
  <c r="P66" i="193"/>
  <c r="O66" i="193"/>
  <c r="N66" i="193"/>
  <c r="M66" i="193"/>
  <c r="L66" i="193"/>
  <c r="K66" i="193"/>
  <c r="J66" i="193"/>
  <c r="I66" i="193"/>
  <c r="H66" i="193"/>
  <c r="G66" i="193"/>
  <c r="F66" i="193"/>
  <c r="E66" i="193"/>
  <c r="D66" i="193"/>
  <c r="C66" i="193"/>
  <c r="B66" i="193"/>
  <c r="AF65" i="193"/>
  <c r="AE65" i="193"/>
  <c r="AD65" i="193"/>
  <c r="AC65" i="193"/>
  <c r="AB65" i="193"/>
  <c r="AA65" i="193"/>
  <c r="Z65" i="193"/>
  <c r="Y65" i="193"/>
  <c r="X65" i="193"/>
  <c r="W65" i="193"/>
  <c r="V65" i="193"/>
  <c r="U65" i="193"/>
  <c r="T65" i="193"/>
  <c r="S65" i="193"/>
  <c r="R65" i="193"/>
  <c r="Q65" i="193"/>
  <c r="P65" i="193"/>
  <c r="O65" i="193"/>
  <c r="N65" i="193"/>
  <c r="M65" i="193"/>
  <c r="L65" i="193"/>
  <c r="K65" i="193"/>
  <c r="J65" i="193"/>
  <c r="I65" i="193"/>
  <c r="H65" i="193"/>
  <c r="G65" i="193"/>
  <c r="F65" i="193"/>
  <c r="E65" i="193"/>
  <c r="D65" i="193"/>
  <c r="C65" i="193"/>
  <c r="B65" i="193"/>
  <c r="AF64" i="193"/>
  <c r="AE64" i="193"/>
  <c r="AD64" i="193"/>
  <c r="AC64" i="193"/>
  <c r="AB64" i="193"/>
  <c r="AA64" i="193"/>
  <c r="Z64" i="193"/>
  <c r="Y64" i="193"/>
  <c r="X64" i="193"/>
  <c r="W64" i="193"/>
  <c r="V64" i="193"/>
  <c r="U64" i="193"/>
  <c r="T64" i="193"/>
  <c r="S64" i="193"/>
  <c r="R64" i="193"/>
  <c r="Q64" i="193"/>
  <c r="P64" i="193"/>
  <c r="O64" i="193"/>
  <c r="N64" i="193"/>
  <c r="M64" i="193"/>
  <c r="L64" i="193"/>
  <c r="K64" i="193"/>
  <c r="J64" i="193"/>
  <c r="I64" i="193"/>
  <c r="H64" i="193"/>
  <c r="G64" i="193"/>
  <c r="F64" i="193"/>
  <c r="E64" i="193"/>
  <c r="D64" i="193"/>
  <c r="C64" i="193"/>
  <c r="B64" i="193"/>
  <c r="AF63" i="193"/>
  <c r="AE63" i="193"/>
  <c r="AD63" i="193"/>
  <c r="AC63" i="193"/>
  <c r="AB63" i="193"/>
  <c r="AA63" i="193"/>
  <c r="Z63" i="193"/>
  <c r="Y63" i="193"/>
  <c r="X63" i="193"/>
  <c r="W63" i="193"/>
  <c r="V63" i="193"/>
  <c r="U63" i="193"/>
  <c r="T63" i="193"/>
  <c r="S63" i="193"/>
  <c r="R63" i="193"/>
  <c r="Q63" i="193"/>
  <c r="P63" i="193"/>
  <c r="O63" i="193"/>
  <c r="N63" i="193"/>
  <c r="M63" i="193"/>
  <c r="L63" i="193"/>
  <c r="K63" i="193"/>
  <c r="J63" i="193"/>
  <c r="I63" i="193"/>
  <c r="H63" i="193"/>
  <c r="G63" i="193"/>
  <c r="F63" i="193"/>
  <c r="E63" i="193"/>
  <c r="D63" i="193"/>
  <c r="C63" i="193"/>
  <c r="B63" i="193"/>
  <c r="AF62" i="193"/>
  <c r="AE62" i="193"/>
  <c r="AD62" i="193"/>
  <c r="AC62" i="193"/>
  <c r="AB62" i="193"/>
  <c r="AA62" i="193"/>
  <c r="Z62" i="193"/>
  <c r="Y62" i="193"/>
  <c r="X62" i="193"/>
  <c r="W62" i="193"/>
  <c r="V62" i="193"/>
  <c r="U62" i="193"/>
  <c r="T62" i="193"/>
  <c r="S62" i="193"/>
  <c r="R62" i="193"/>
  <c r="Q62" i="193"/>
  <c r="P62" i="193"/>
  <c r="O62" i="193"/>
  <c r="N62" i="193"/>
  <c r="M62" i="193"/>
  <c r="L62" i="193"/>
  <c r="K62" i="193"/>
  <c r="J62" i="193"/>
  <c r="I62" i="193"/>
  <c r="H62" i="193"/>
  <c r="G62" i="193"/>
  <c r="F62" i="193"/>
  <c r="E62" i="193"/>
  <c r="D62" i="193"/>
  <c r="C62" i="193"/>
  <c r="B62" i="193"/>
  <c r="AF61" i="193"/>
  <c r="AE61" i="193"/>
  <c r="AD61" i="193"/>
  <c r="AC61" i="193"/>
  <c r="AB61" i="193"/>
  <c r="AA61" i="193"/>
  <c r="Z61" i="193"/>
  <c r="Y61" i="193"/>
  <c r="X61" i="193"/>
  <c r="W61" i="193"/>
  <c r="V61" i="193"/>
  <c r="U61" i="193"/>
  <c r="T61" i="193"/>
  <c r="S61" i="193"/>
  <c r="R61" i="193"/>
  <c r="Q61" i="193"/>
  <c r="P61" i="193"/>
  <c r="O61" i="193"/>
  <c r="N61" i="193"/>
  <c r="M61" i="193"/>
  <c r="L61" i="193"/>
  <c r="K61" i="193"/>
  <c r="J61" i="193"/>
  <c r="I61" i="193"/>
  <c r="H61" i="193"/>
  <c r="G61" i="193"/>
  <c r="F61" i="193"/>
  <c r="E61" i="193"/>
  <c r="D61" i="193"/>
  <c r="C61" i="193"/>
  <c r="B61" i="193"/>
  <c r="AF60" i="193"/>
  <c r="AE60" i="193"/>
  <c r="AD60" i="193"/>
  <c r="AC60" i="193"/>
  <c r="AB60" i="193"/>
  <c r="AA60" i="193"/>
  <c r="Z60" i="193"/>
  <c r="Y60" i="193"/>
  <c r="X60" i="193"/>
  <c r="W60" i="193"/>
  <c r="V60" i="193"/>
  <c r="U60" i="193"/>
  <c r="T60" i="193"/>
  <c r="S60" i="193"/>
  <c r="R60" i="193"/>
  <c r="Q60" i="193"/>
  <c r="P60" i="193"/>
  <c r="O60" i="193"/>
  <c r="N60" i="193"/>
  <c r="M60" i="193"/>
  <c r="L60" i="193"/>
  <c r="K60" i="193"/>
  <c r="J60" i="193"/>
  <c r="I60" i="193"/>
  <c r="H60" i="193"/>
  <c r="G60" i="193"/>
  <c r="F60" i="193"/>
  <c r="E60" i="193"/>
  <c r="D60" i="193"/>
  <c r="C60" i="193"/>
  <c r="B60" i="193"/>
  <c r="AF59" i="193"/>
  <c r="AE59" i="193"/>
  <c r="AD59" i="193"/>
  <c r="AC59" i="193"/>
  <c r="AB59" i="193"/>
  <c r="AA59" i="193"/>
  <c r="Z59" i="193"/>
  <c r="Y59" i="193"/>
  <c r="X59" i="193"/>
  <c r="W59" i="193"/>
  <c r="V59" i="193"/>
  <c r="U59" i="193"/>
  <c r="T59" i="193"/>
  <c r="S59" i="193"/>
  <c r="R59" i="193"/>
  <c r="Q59" i="193"/>
  <c r="P59" i="193"/>
  <c r="O59" i="193"/>
  <c r="N59" i="193"/>
  <c r="M59" i="193"/>
  <c r="L59" i="193"/>
  <c r="K59" i="193"/>
  <c r="J59" i="193"/>
  <c r="I59" i="193"/>
  <c r="H59" i="193"/>
  <c r="G59" i="193"/>
  <c r="F59" i="193"/>
  <c r="E59" i="193"/>
  <c r="D59" i="193"/>
  <c r="C59" i="193"/>
  <c r="B59" i="193"/>
  <c r="AF58" i="193"/>
  <c r="AE58" i="193"/>
  <c r="AD58" i="193"/>
  <c r="AC58" i="193"/>
  <c r="AB58" i="193"/>
  <c r="AA58" i="193"/>
  <c r="Z58" i="193"/>
  <c r="Y58" i="193"/>
  <c r="X58" i="193"/>
  <c r="W58" i="193"/>
  <c r="V58" i="193"/>
  <c r="U58" i="193"/>
  <c r="T58" i="193"/>
  <c r="S58" i="193"/>
  <c r="R58" i="193"/>
  <c r="Q58" i="193"/>
  <c r="P58" i="193"/>
  <c r="O58" i="193"/>
  <c r="N58" i="193"/>
  <c r="M58" i="193"/>
  <c r="L58" i="193"/>
  <c r="K58" i="193"/>
  <c r="J58" i="193"/>
  <c r="I58" i="193"/>
  <c r="H58" i="193"/>
  <c r="G58" i="193"/>
  <c r="F58" i="193"/>
  <c r="E58" i="193"/>
  <c r="D58" i="193"/>
  <c r="C58" i="193"/>
  <c r="B58" i="193"/>
  <c r="AF57" i="193"/>
  <c r="AE57" i="193"/>
  <c r="AD57" i="193"/>
  <c r="AC57" i="193"/>
  <c r="AB57" i="193"/>
  <c r="AA57" i="193"/>
  <c r="Z57" i="193"/>
  <c r="Y57" i="193"/>
  <c r="X57" i="193"/>
  <c r="W57" i="193"/>
  <c r="V57" i="193"/>
  <c r="U57" i="193"/>
  <c r="T57" i="193"/>
  <c r="S57" i="193"/>
  <c r="R57" i="193"/>
  <c r="Q57" i="193"/>
  <c r="P57" i="193"/>
  <c r="O57" i="193"/>
  <c r="N57" i="193"/>
  <c r="M57" i="193"/>
  <c r="L57" i="193"/>
  <c r="K57" i="193"/>
  <c r="J57" i="193"/>
  <c r="I57" i="193"/>
  <c r="H57" i="193"/>
  <c r="G57" i="193"/>
  <c r="F57" i="193"/>
  <c r="E57" i="193"/>
  <c r="D57" i="193"/>
  <c r="C57" i="193"/>
  <c r="B57" i="193"/>
  <c r="AF56" i="193"/>
  <c r="AE56" i="193"/>
  <c r="AD56" i="193"/>
  <c r="AC56" i="193"/>
  <c r="AB56" i="193"/>
  <c r="AA56" i="193"/>
  <c r="Z56" i="193"/>
  <c r="Y56" i="193"/>
  <c r="X56" i="193"/>
  <c r="W56" i="193"/>
  <c r="V56" i="193"/>
  <c r="U56" i="193"/>
  <c r="T56" i="193"/>
  <c r="S56" i="193"/>
  <c r="R56" i="193"/>
  <c r="Q56" i="193"/>
  <c r="P56" i="193"/>
  <c r="O56" i="193"/>
  <c r="N56" i="193"/>
  <c r="M56" i="193"/>
  <c r="L56" i="193"/>
  <c r="K56" i="193"/>
  <c r="J56" i="193"/>
  <c r="I56" i="193"/>
  <c r="H56" i="193"/>
  <c r="G56" i="193"/>
  <c r="F56" i="193"/>
  <c r="E56" i="193"/>
  <c r="D56" i="193"/>
  <c r="C56" i="193"/>
  <c r="B56" i="193"/>
  <c r="AF55" i="193"/>
  <c r="AE55" i="193"/>
  <c r="AD55" i="193"/>
  <c r="AC55" i="193"/>
  <c r="AB55" i="193"/>
  <c r="AA55" i="193"/>
  <c r="Z55" i="193"/>
  <c r="Y55" i="193"/>
  <c r="X55" i="193"/>
  <c r="W55" i="193"/>
  <c r="V55" i="193"/>
  <c r="U55" i="193"/>
  <c r="T55" i="193"/>
  <c r="S55" i="193"/>
  <c r="R55" i="193"/>
  <c r="Q55" i="193"/>
  <c r="P55" i="193"/>
  <c r="O55" i="193"/>
  <c r="N55" i="193"/>
  <c r="M55" i="193"/>
  <c r="L55" i="193"/>
  <c r="K55" i="193"/>
  <c r="J55" i="193"/>
  <c r="I55" i="193"/>
  <c r="H55" i="193"/>
  <c r="G55" i="193"/>
  <c r="F55" i="193"/>
  <c r="E55" i="193"/>
  <c r="D55" i="193"/>
  <c r="C55" i="193"/>
  <c r="B55" i="193"/>
  <c r="AF54" i="193"/>
  <c r="AE54" i="193"/>
  <c r="AD54" i="193"/>
  <c r="AC54" i="193"/>
  <c r="AB54" i="193"/>
  <c r="AA54" i="193"/>
  <c r="Z54" i="193"/>
  <c r="Y54" i="193"/>
  <c r="X54" i="193"/>
  <c r="W54" i="193"/>
  <c r="V54" i="193"/>
  <c r="U54" i="193"/>
  <c r="T54" i="193"/>
  <c r="S54" i="193"/>
  <c r="R54" i="193"/>
  <c r="Q54" i="193"/>
  <c r="P54" i="193"/>
  <c r="O54" i="193"/>
  <c r="N54" i="193"/>
  <c r="M54" i="193"/>
  <c r="L54" i="193"/>
  <c r="K54" i="193"/>
  <c r="J54" i="193"/>
  <c r="I54" i="193"/>
  <c r="H54" i="193"/>
  <c r="G54" i="193"/>
  <c r="F54" i="193"/>
  <c r="E54" i="193"/>
  <c r="D54" i="193"/>
  <c r="C54" i="193"/>
  <c r="B54" i="193"/>
  <c r="AF53" i="193"/>
  <c r="AE53" i="193"/>
  <c r="AD53" i="193"/>
  <c r="AC53" i="193"/>
  <c r="AB53" i="193"/>
  <c r="AA53" i="193"/>
  <c r="Z53" i="193"/>
  <c r="Y53" i="193"/>
  <c r="X53" i="193"/>
  <c r="W53" i="193"/>
  <c r="V53" i="193"/>
  <c r="U53" i="193"/>
  <c r="T53" i="193"/>
  <c r="S53" i="193"/>
  <c r="R53" i="193"/>
  <c r="Q53" i="193"/>
  <c r="P53" i="193"/>
  <c r="O53" i="193"/>
  <c r="N53" i="193"/>
  <c r="M53" i="193"/>
  <c r="L53" i="193"/>
  <c r="K53" i="193"/>
  <c r="J53" i="193"/>
  <c r="I53" i="193"/>
  <c r="H53" i="193"/>
  <c r="G53" i="193"/>
  <c r="F53" i="193"/>
  <c r="E53" i="193"/>
  <c r="D53" i="193"/>
  <c r="C53" i="193"/>
  <c r="B53" i="193"/>
  <c r="AF52" i="193"/>
  <c r="AE52" i="193"/>
  <c r="AD52" i="193"/>
  <c r="AC52" i="193"/>
  <c r="AB52" i="193"/>
  <c r="AA52" i="193"/>
  <c r="Z52" i="193"/>
  <c r="Y52" i="193"/>
  <c r="X52" i="193"/>
  <c r="W52" i="193"/>
  <c r="V52" i="193"/>
  <c r="U52" i="193"/>
  <c r="T52" i="193"/>
  <c r="S52" i="193"/>
  <c r="R52" i="193"/>
  <c r="Q52" i="193"/>
  <c r="P52" i="193"/>
  <c r="O52" i="193"/>
  <c r="N52" i="193"/>
  <c r="M52" i="193"/>
  <c r="L52" i="193"/>
  <c r="K52" i="193"/>
  <c r="J52" i="193"/>
  <c r="I52" i="193"/>
  <c r="H52" i="193"/>
  <c r="G52" i="193"/>
  <c r="F52" i="193"/>
  <c r="E52" i="193"/>
  <c r="D52" i="193"/>
  <c r="C52" i="193"/>
  <c r="B52" i="193"/>
  <c r="AF51" i="193"/>
  <c r="AE51" i="193"/>
  <c r="AD51" i="193"/>
  <c r="AC51" i="193"/>
  <c r="AB51" i="193"/>
  <c r="AA51" i="193"/>
  <c r="Z51" i="193"/>
  <c r="Y51" i="193"/>
  <c r="X51" i="193"/>
  <c r="W51" i="193"/>
  <c r="V51" i="193"/>
  <c r="U51" i="193"/>
  <c r="T51" i="193"/>
  <c r="S51" i="193"/>
  <c r="R51" i="193"/>
  <c r="Q51" i="193"/>
  <c r="P51" i="193"/>
  <c r="O51" i="193"/>
  <c r="N51" i="193"/>
  <c r="M51" i="193"/>
  <c r="L51" i="193"/>
  <c r="K51" i="193"/>
  <c r="J51" i="193"/>
  <c r="I51" i="193"/>
  <c r="H51" i="193"/>
  <c r="G51" i="193"/>
  <c r="F51" i="193"/>
  <c r="E51" i="193"/>
  <c r="D51" i="193"/>
  <c r="C51" i="193"/>
  <c r="B51" i="193"/>
  <c r="AF50" i="193"/>
  <c r="AE50" i="193"/>
  <c r="AD50" i="193"/>
  <c r="AC50" i="193"/>
  <c r="AB50" i="193"/>
  <c r="AA50" i="193"/>
  <c r="Z50" i="193"/>
  <c r="Y50" i="193"/>
  <c r="X50" i="193"/>
  <c r="W50" i="193"/>
  <c r="V50" i="193"/>
  <c r="U50" i="193"/>
  <c r="T50" i="193"/>
  <c r="S50" i="193"/>
  <c r="R50" i="193"/>
  <c r="Q50" i="193"/>
  <c r="P50" i="193"/>
  <c r="O50" i="193"/>
  <c r="N50" i="193"/>
  <c r="M50" i="193"/>
  <c r="L50" i="193"/>
  <c r="K50" i="193"/>
  <c r="J50" i="193"/>
  <c r="I50" i="193"/>
  <c r="H50" i="193"/>
  <c r="G50" i="193"/>
  <c r="F50" i="193"/>
  <c r="E50" i="193"/>
  <c r="D50" i="193"/>
  <c r="C50" i="193"/>
  <c r="B50" i="193"/>
  <c r="AF49" i="193"/>
  <c r="AE49" i="193"/>
  <c r="AD49" i="193"/>
  <c r="AC49" i="193"/>
  <c r="AB49" i="193"/>
  <c r="AA49" i="193"/>
  <c r="Z49" i="193"/>
  <c r="Y49" i="193"/>
  <c r="X49" i="193"/>
  <c r="W49" i="193"/>
  <c r="V49" i="193"/>
  <c r="U49" i="193"/>
  <c r="T49" i="193"/>
  <c r="S49" i="193"/>
  <c r="R49" i="193"/>
  <c r="Q49" i="193"/>
  <c r="P49" i="193"/>
  <c r="O49" i="193"/>
  <c r="N49" i="193"/>
  <c r="M49" i="193"/>
  <c r="L49" i="193"/>
  <c r="K49" i="193"/>
  <c r="J49" i="193"/>
  <c r="I49" i="193"/>
  <c r="H49" i="193"/>
  <c r="G49" i="193"/>
  <c r="F49" i="193"/>
  <c r="E49" i="193"/>
  <c r="D49" i="193"/>
  <c r="C49" i="193"/>
  <c r="B49" i="193"/>
  <c r="AF48" i="193"/>
  <c r="AE48" i="193"/>
  <c r="AD48" i="193"/>
  <c r="AC48" i="193"/>
  <c r="AB48" i="193"/>
  <c r="AA48" i="193"/>
  <c r="Z48" i="193"/>
  <c r="Y48" i="193"/>
  <c r="X48" i="193"/>
  <c r="W48" i="193"/>
  <c r="V48" i="193"/>
  <c r="U48" i="193"/>
  <c r="T48" i="193"/>
  <c r="S48" i="193"/>
  <c r="R48" i="193"/>
  <c r="Q48" i="193"/>
  <c r="P48" i="193"/>
  <c r="O48" i="193"/>
  <c r="N48" i="193"/>
  <c r="M48" i="193"/>
  <c r="L48" i="193"/>
  <c r="K48" i="193"/>
  <c r="J48" i="193"/>
  <c r="I48" i="193"/>
  <c r="H48" i="193"/>
  <c r="G48" i="193"/>
  <c r="F48" i="193"/>
  <c r="E48" i="193"/>
  <c r="D48" i="193"/>
  <c r="C48" i="193"/>
  <c r="B48" i="193"/>
  <c r="AF47" i="193"/>
  <c r="AE47" i="193"/>
  <c r="AD47" i="193"/>
  <c r="AC47" i="193"/>
  <c r="AB47" i="193"/>
  <c r="AA47" i="193"/>
  <c r="Z47" i="193"/>
  <c r="Y47" i="193"/>
  <c r="X47" i="193"/>
  <c r="W47" i="193"/>
  <c r="V47" i="193"/>
  <c r="U47" i="193"/>
  <c r="T47" i="193"/>
  <c r="S47" i="193"/>
  <c r="R47" i="193"/>
  <c r="Q47" i="193"/>
  <c r="P47" i="193"/>
  <c r="O47" i="193"/>
  <c r="N47" i="193"/>
  <c r="M47" i="193"/>
  <c r="L47" i="193"/>
  <c r="K47" i="193"/>
  <c r="J47" i="193"/>
  <c r="I47" i="193"/>
  <c r="H47" i="193"/>
  <c r="G47" i="193"/>
  <c r="F47" i="193"/>
  <c r="E47" i="193"/>
  <c r="D47" i="193"/>
  <c r="C47" i="193"/>
  <c r="B47" i="193"/>
  <c r="AF46" i="193"/>
  <c r="AE46" i="193"/>
  <c r="AD46" i="193"/>
  <c r="AC46" i="193"/>
  <c r="AB46" i="193"/>
  <c r="AA46" i="193"/>
  <c r="Z46" i="193"/>
  <c r="Y46" i="193"/>
  <c r="X46" i="193"/>
  <c r="W46" i="193"/>
  <c r="V46" i="193"/>
  <c r="U46" i="193"/>
  <c r="T46" i="193"/>
  <c r="S46" i="193"/>
  <c r="R46" i="193"/>
  <c r="Q46" i="193"/>
  <c r="P46" i="193"/>
  <c r="O46" i="193"/>
  <c r="N46" i="193"/>
  <c r="M46" i="193"/>
  <c r="L46" i="193"/>
  <c r="K46" i="193"/>
  <c r="J46" i="193"/>
  <c r="I46" i="193"/>
  <c r="H46" i="193"/>
  <c r="G46" i="193"/>
  <c r="F46" i="193"/>
  <c r="E46" i="193"/>
  <c r="D46" i="193"/>
  <c r="C46" i="193"/>
  <c r="B46" i="193"/>
  <c r="AF45" i="193"/>
  <c r="AE45" i="193"/>
  <c r="AD45" i="193"/>
  <c r="AC45" i="193"/>
  <c r="AB45" i="193"/>
  <c r="AA45" i="193"/>
  <c r="Z45" i="193"/>
  <c r="Y45" i="193"/>
  <c r="X45" i="193"/>
  <c r="W45" i="193"/>
  <c r="V45" i="193"/>
  <c r="U45" i="193"/>
  <c r="T45" i="193"/>
  <c r="S45" i="193"/>
  <c r="R45" i="193"/>
  <c r="Q45" i="193"/>
  <c r="P45" i="193"/>
  <c r="O45" i="193"/>
  <c r="N45" i="193"/>
  <c r="M45" i="193"/>
  <c r="L45" i="193"/>
  <c r="K45" i="193"/>
  <c r="J45" i="193"/>
  <c r="I45" i="193"/>
  <c r="H45" i="193"/>
  <c r="G45" i="193"/>
  <c r="F45" i="193"/>
  <c r="E45" i="193"/>
  <c r="D45" i="193"/>
  <c r="C45" i="193"/>
  <c r="B45" i="193"/>
  <c r="AF44" i="193"/>
  <c r="AE44" i="193"/>
  <c r="AD44" i="193"/>
  <c r="AC44" i="193"/>
  <c r="AB44" i="193"/>
  <c r="AA44" i="193"/>
  <c r="Z44" i="193"/>
  <c r="Y44" i="193"/>
  <c r="X44" i="193"/>
  <c r="W44" i="193"/>
  <c r="V44" i="193"/>
  <c r="U44" i="193"/>
  <c r="T44" i="193"/>
  <c r="S44" i="193"/>
  <c r="R44" i="193"/>
  <c r="Q44" i="193"/>
  <c r="P44" i="193"/>
  <c r="O44" i="193"/>
  <c r="N44" i="193"/>
  <c r="M44" i="193"/>
  <c r="L44" i="193"/>
  <c r="K44" i="193"/>
  <c r="J44" i="193"/>
  <c r="I44" i="193"/>
  <c r="H44" i="193"/>
  <c r="G44" i="193"/>
  <c r="F44" i="193"/>
  <c r="E44" i="193"/>
  <c r="D44" i="193"/>
  <c r="C44" i="193"/>
  <c r="B44" i="193"/>
  <c r="AF43" i="193"/>
  <c r="AE43" i="193"/>
  <c r="AD43" i="193"/>
  <c r="AC43" i="193"/>
  <c r="AB43" i="193"/>
  <c r="AA43" i="193"/>
  <c r="Z43" i="193"/>
  <c r="Y43" i="193"/>
  <c r="X43" i="193"/>
  <c r="W43" i="193"/>
  <c r="V43" i="193"/>
  <c r="U43" i="193"/>
  <c r="T43" i="193"/>
  <c r="S43" i="193"/>
  <c r="R43" i="193"/>
  <c r="Q43" i="193"/>
  <c r="P43" i="193"/>
  <c r="O43" i="193"/>
  <c r="N43" i="193"/>
  <c r="M43" i="193"/>
  <c r="L43" i="193"/>
  <c r="K43" i="193"/>
  <c r="J43" i="193"/>
  <c r="I43" i="193"/>
  <c r="H43" i="193"/>
  <c r="G43" i="193"/>
  <c r="F43" i="193"/>
  <c r="E43" i="193"/>
  <c r="D43" i="193"/>
  <c r="C43" i="193"/>
  <c r="B43" i="193"/>
  <c r="AF42" i="193"/>
  <c r="AE42" i="193"/>
  <c r="AD42" i="193"/>
  <c r="AC42" i="193"/>
  <c r="AB42" i="193"/>
  <c r="AA42" i="193"/>
  <c r="Z42" i="193"/>
  <c r="Y42" i="193"/>
  <c r="X42" i="193"/>
  <c r="W42" i="193"/>
  <c r="V42" i="193"/>
  <c r="U42" i="193"/>
  <c r="T42" i="193"/>
  <c r="S42" i="193"/>
  <c r="R42" i="193"/>
  <c r="Q42" i="193"/>
  <c r="P42" i="193"/>
  <c r="O42" i="193"/>
  <c r="N42" i="193"/>
  <c r="M42" i="193"/>
  <c r="L42" i="193"/>
  <c r="K42" i="193"/>
  <c r="J42" i="193"/>
  <c r="I42" i="193"/>
  <c r="H42" i="193"/>
  <c r="G42" i="193"/>
  <c r="F42" i="193"/>
  <c r="E42" i="193"/>
  <c r="D42" i="193"/>
  <c r="C42" i="193"/>
  <c r="B42" i="193"/>
  <c r="AF41" i="193"/>
  <c r="AE41" i="193"/>
  <c r="AD41" i="193"/>
  <c r="AC41" i="193"/>
  <c r="AB41" i="193"/>
  <c r="AA41" i="193"/>
  <c r="Z41" i="193"/>
  <c r="Y41" i="193"/>
  <c r="X41" i="193"/>
  <c r="W41" i="193"/>
  <c r="V41" i="193"/>
  <c r="U41" i="193"/>
  <c r="T41" i="193"/>
  <c r="S41" i="193"/>
  <c r="R41" i="193"/>
  <c r="Q41" i="193"/>
  <c r="P41" i="193"/>
  <c r="O41" i="193"/>
  <c r="N41" i="193"/>
  <c r="M41" i="193"/>
  <c r="L41" i="193"/>
  <c r="K41" i="193"/>
  <c r="J41" i="193"/>
  <c r="I41" i="193"/>
  <c r="H41" i="193"/>
  <c r="G41" i="193"/>
  <c r="F41" i="193"/>
  <c r="E41" i="193"/>
  <c r="D41" i="193"/>
  <c r="C41" i="193"/>
  <c r="B41" i="193"/>
  <c r="AF40" i="193"/>
  <c r="AE40" i="193"/>
  <c r="AD40" i="193"/>
  <c r="AC40" i="193"/>
  <c r="AB40" i="193"/>
  <c r="AA40" i="193"/>
  <c r="Z40" i="193"/>
  <c r="Y40" i="193"/>
  <c r="X40" i="193"/>
  <c r="W40" i="193"/>
  <c r="V40" i="193"/>
  <c r="U40" i="193"/>
  <c r="T40" i="193"/>
  <c r="S40" i="193"/>
  <c r="R40" i="193"/>
  <c r="Q40" i="193"/>
  <c r="P40" i="193"/>
  <c r="O40" i="193"/>
  <c r="N40" i="193"/>
  <c r="M40" i="193"/>
  <c r="L40" i="193"/>
  <c r="K40" i="193"/>
  <c r="J40" i="193"/>
  <c r="I40" i="193"/>
  <c r="H40" i="193"/>
  <c r="G40" i="193"/>
  <c r="F40" i="193"/>
  <c r="E40" i="193"/>
  <c r="D40" i="193"/>
  <c r="C40" i="193"/>
  <c r="B40" i="193"/>
  <c r="AF39" i="193"/>
  <c r="AE39" i="193"/>
  <c r="AD39" i="193"/>
  <c r="AC39" i="193"/>
  <c r="AB39" i="193"/>
  <c r="AA39" i="193"/>
  <c r="Z39" i="193"/>
  <c r="Y39" i="193"/>
  <c r="X39" i="193"/>
  <c r="W39" i="193"/>
  <c r="V39" i="193"/>
  <c r="U39" i="193"/>
  <c r="T39" i="193"/>
  <c r="S39" i="193"/>
  <c r="R39" i="193"/>
  <c r="Q39" i="193"/>
  <c r="P39" i="193"/>
  <c r="O39" i="193"/>
  <c r="N39" i="193"/>
  <c r="M39" i="193"/>
  <c r="L39" i="193"/>
  <c r="K39" i="193"/>
  <c r="J39" i="193"/>
  <c r="I39" i="193"/>
  <c r="H39" i="193"/>
  <c r="G39" i="193"/>
  <c r="F39" i="193"/>
  <c r="E39" i="193"/>
  <c r="D39" i="193"/>
  <c r="C39" i="193"/>
  <c r="B39" i="193"/>
  <c r="AF38" i="193"/>
  <c r="AE38" i="193"/>
  <c r="AD38" i="193"/>
  <c r="AC38" i="193"/>
  <c r="AB38" i="193"/>
  <c r="AA38" i="193"/>
  <c r="Z38" i="193"/>
  <c r="Y38" i="193"/>
  <c r="X38" i="193"/>
  <c r="W38" i="193"/>
  <c r="V38" i="193"/>
  <c r="U38" i="193"/>
  <c r="T38" i="193"/>
  <c r="S38" i="193"/>
  <c r="R38" i="193"/>
  <c r="Q38" i="193"/>
  <c r="P38" i="193"/>
  <c r="O38" i="193"/>
  <c r="N38" i="193"/>
  <c r="M38" i="193"/>
  <c r="L38" i="193"/>
  <c r="K38" i="193"/>
  <c r="J38" i="193"/>
  <c r="I38" i="193"/>
  <c r="H38" i="193"/>
  <c r="G38" i="193"/>
  <c r="F38" i="193"/>
  <c r="E38" i="193"/>
  <c r="D38" i="193"/>
  <c r="C38" i="193"/>
  <c r="B38" i="193"/>
  <c r="AF37" i="193"/>
  <c r="AE37" i="193"/>
  <c r="AD37" i="193"/>
  <c r="AC37" i="193"/>
  <c r="AB37" i="193"/>
  <c r="AA37" i="193"/>
  <c r="Z37" i="193"/>
  <c r="Y37" i="193"/>
  <c r="X37" i="193"/>
  <c r="W37" i="193"/>
  <c r="V37" i="193"/>
  <c r="U37" i="193"/>
  <c r="T37" i="193"/>
  <c r="S37" i="193"/>
  <c r="R37" i="193"/>
  <c r="Q37" i="193"/>
  <c r="P37" i="193"/>
  <c r="O37" i="193"/>
  <c r="N37" i="193"/>
  <c r="M37" i="193"/>
  <c r="L37" i="193"/>
  <c r="K37" i="193"/>
  <c r="J37" i="193"/>
  <c r="I37" i="193"/>
  <c r="H37" i="193"/>
  <c r="G37" i="193"/>
  <c r="F37" i="193"/>
  <c r="E37" i="193"/>
  <c r="D37" i="193"/>
  <c r="C37" i="193"/>
  <c r="B37" i="193"/>
  <c r="AF36" i="193"/>
  <c r="AE36" i="193"/>
  <c r="AD36" i="193"/>
  <c r="AC36" i="193"/>
  <c r="AB36" i="193"/>
  <c r="AA36" i="193"/>
  <c r="Z36" i="193"/>
  <c r="Y36" i="193"/>
  <c r="X36" i="193"/>
  <c r="W36" i="193"/>
  <c r="V36" i="193"/>
  <c r="U36" i="193"/>
  <c r="T36" i="193"/>
  <c r="S36" i="193"/>
  <c r="R36" i="193"/>
  <c r="Q36" i="193"/>
  <c r="P36" i="193"/>
  <c r="O36" i="193"/>
  <c r="N36" i="193"/>
  <c r="M36" i="193"/>
  <c r="L36" i="193"/>
  <c r="K36" i="193"/>
  <c r="J36" i="193"/>
  <c r="I36" i="193"/>
  <c r="H36" i="193"/>
  <c r="G36" i="193"/>
  <c r="F36" i="193"/>
  <c r="E36" i="193"/>
  <c r="D36" i="193"/>
  <c r="C36" i="193"/>
  <c r="B36" i="193"/>
  <c r="AF35" i="193"/>
  <c r="AE35" i="193"/>
  <c r="AD35" i="193"/>
  <c r="AC35" i="193"/>
  <c r="AB35" i="193"/>
  <c r="AA35" i="193"/>
  <c r="Z35" i="193"/>
  <c r="Y35" i="193"/>
  <c r="X35" i="193"/>
  <c r="W35" i="193"/>
  <c r="V35" i="193"/>
  <c r="U35" i="193"/>
  <c r="T35" i="193"/>
  <c r="S35" i="193"/>
  <c r="R35" i="193"/>
  <c r="Q35" i="193"/>
  <c r="P35" i="193"/>
  <c r="O35" i="193"/>
  <c r="N35" i="193"/>
  <c r="M35" i="193"/>
  <c r="L35" i="193"/>
  <c r="K35" i="193"/>
  <c r="J35" i="193"/>
  <c r="I35" i="193"/>
  <c r="H35" i="193"/>
  <c r="G35" i="193"/>
  <c r="F35" i="193"/>
  <c r="E35" i="193"/>
  <c r="D35" i="193"/>
  <c r="C35" i="193"/>
  <c r="B35" i="193"/>
  <c r="AF34" i="193"/>
  <c r="AE34" i="193"/>
  <c r="AD34" i="193"/>
  <c r="AC34" i="193"/>
  <c r="AB34" i="193"/>
  <c r="AA34" i="193"/>
  <c r="Z34" i="193"/>
  <c r="Y34" i="193"/>
  <c r="X34" i="193"/>
  <c r="W34" i="193"/>
  <c r="V34" i="193"/>
  <c r="U34" i="193"/>
  <c r="T34" i="193"/>
  <c r="S34" i="193"/>
  <c r="R34" i="193"/>
  <c r="Q34" i="193"/>
  <c r="P34" i="193"/>
  <c r="O34" i="193"/>
  <c r="N34" i="193"/>
  <c r="M34" i="193"/>
  <c r="L34" i="193"/>
  <c r="K34" i="193"/>
  <c r="J34" i="193"/>
  <c r="I34" i="193"/>
  <c r="H34" i="193"/>
  <c r="G34" i="193"/>
  <c r="F34" i="193"/>
  <c r="E34" i="193"/>
  <c r="D34" i="193"/>
  <c r="C34" i="193"/>
  <c r="B34" i="193"/>
  <c r="AF33" i="193"/>
  <c r="AE33" i="193"/>
  <c r="AD33" i="193"/>
  <c r="AC33" i="193"/>
  <c r="AB33" i="193"/>
  <c r="AA33" i="193"/>
  <c r="Z33" i="193"/>
  <c r="Y33" i="193"/>
  <c r="X33" i="193"/>
  <c r="W33" i="193"/>
  <c r="V33" i="193"/>
  <c r="U33" i="193"/>
  <c r="T33" i="193"/>
  <c r="S33" i="193"/>
  <c r="R33" i="193"/>
  <c r="Q33" i="193"/>
  <c r="P33" i="193"/>
  <c r="O33" i="193"/>
  <c r="N33" i="193"/>
  <c r="M33" i="193"/>
  <c r="L33" i="193"/>
  <c r="K33" i="193"/>
  <c r="J33" i="193"/>
  <c r="I33" i="193"/>
  <c r="H33" i="193"/>
  <c r="G33" i="193"/>
  <c r="F33" i="193"/>
  <c r="E33" i="193"/>
  <c r="D33" i="193"/>
  <c r="C33" i="193"/>
  <c r="B33" i="193"/>
  <c r="AF32" i="193"/>
  <c r="AE32" i="193"/>
  <c r="AD32" i="193"/>
  <c r="AC32" i="193"/>
  <c r="AB32" i="193"/>
  <c r="AA32" i="193"/>
  <c r="Z32" i="193"/>
  <c r="Y32" i="193"/>
  <c r="X32" i="193"/>
  <c r="W32" i="193"/>
  <c r="V32" i="193"/>
  <c r="U32" i="193"/>
  <c r="T32" i="193"/>
  <c r="S32" i="193"/>
  <c r="R32" i="193"/>
  <c r="Q32" i="193"/>
  <c r="P32" i="193"/>
  <c r="O32" i="193"/>
  <c r="N32" i="193"/>
  <c r="M32" i="193"/>
  <c r="L32" i="193"/>
  <c r="K32" i="193"/>
  <c r="J32" i="193"/>
  <c r="I32" i="193"/>
  <c r="H32" i="193"/>
  <c r="G32" i="193"/>
  <c r="F32" i="193"/>
  <c r="E32" i="193"/>
  <c r="D32" i="193"/>
  <c r="C32" i="193"/>
  <c r="B32" i="193"/>
  <c r="AF31" i="193"/>
  <c r="AE31" i="193"/>
  <c r="AD31" i="193"/>
  <c r="AC31" i="193"/>
  <c r="AB31" i="193"/>
  <c r="AA31" i="193"/>
  <c r="Z31" i="193"/>
  <c r="Y31" i="193"/>
  <c r="X31" i="193"/>
  <c r="W31" i="193"/>
  <c r="V31" i="193"/>
  <c r="U31" i="193"/>
  <c r="T31" i="193"/>
  <c r="S31" i="193"/>
  <c r="R31" i="193"/>
  <c r="Q31" i="193"/>
  <c r="P31" i="193"/>
  <c r="O31" i="193"/>
  <c r="N31" i="193"/>
  <c r="M31" i="193"/>
  <c r="L31" i="193"/>
  <c r="K31" i="193"/>
  <c r="J31" i="193"/>
  <c r="I31" i="193"/>
  <c r="H31" i="193"/>
  <c r="G31" i="193"/>
  <c r="F31" i="193"/>
  <c r="E31" i="193"/>
  <c r="D31" i="193"/>
  <c r="C31" i="193"/>
  <c r="B31" i="193"/>
  <c r="AF30" i="193"/>
  <c r="AE30" i="193"/>
  <c r="AD30" i="193"/>
  <c r="AC30" i="193"/>
  <c r="AB30" i="193"/>
  <c r="AA30" i="193"/>
  <c r="Z30" i="193"/>
  <c r="Y30" i="193"/>
  <c r="X30" i="193"/>
  <c r="W30" i="193"/>
  <c r="V30" i="193"/>
  <c r="U30" i="193"/>
  <c r="T30" i="193"/>
  <c r="S30" i="193"/>
  <c r="R30" i="193"/>
  <c r="Q30" i="193"/>
  <c r="P30" i="193"/>
  <c r="O30" i="193"/>
  <c r="N30" i="193"/>
  <c r="M30" i="193"/>
  <c r="L30" i="193"/>
  <c r="K30" i="193"/>
  <c r="J30" i="193"/>
  <c r="I30" i="193"/>
  <c r="H30" i="193"/>
  <c r="G30" i="193"/>
  <c r="F30" i="193"/>
  <c r="E30" i="193"/>
  <c r="D30" i="193"/>
  <c r="C30" i="193"/>
  <c r="B30" i="193"/>
  <c r="AF29" i="193"/>
  <c r="AE29" i="193"/>
  <c r="AD29" i="193"/>
  <c r="AC29" i="193"/>
  <c r="AB29" i="193"/>
  <c r="AA29" i="193"/>
  <c r="Z29" i="193"/>
  <c r="Y29" i="193"/>
  <c r="X29" i="193"/>
  <c r="W29" i="193"/>
  <c r="V29" i="193"/>
  <c r="U29" i="193"/>
  <c r="T29" i="193"/>
  <c r="S29" i="193"/>
  <c r="R29" i="193"/>
  <c r="Q29" i="193"/>
  <c r="P29" i="193"/>
  <c r="O29" i="193"/>
  <c r="N29" i="193"/>
  <c r="M29" i="193"/>
  <c r="L29" i="193"/>
  <c r="K29" i="193"/>
  <c r="J29" i="193"/>
  <c r="I29" i="193"/>
  <c r="H29" i="193"/>
  <c r="G29" i="193"/>
  <c r="F29" i="193"/>
  <c r="E29" i="193"/>
  <c r="D29" i="193"/>
  <c r="C29" i="193"/>
  <c r="B29" i="193"/>
  <c r="AF28" i="193"/>
  <c r="AE28" i="193"/>
  <c r="AD28" i="193"/>
  <c r="AC28" i="193"/>
  <c r="AB28" i="193"/>
  <c r="AA28" i="193"/>
  <c r="Z28" i="193"/>
  <c r="Y28" i="193"/>
  <c r="X28" i="193"/>
  <c r="W28" i="193"/>
  <c r="V28" i="193"/>
  <c r="U28" i="193"/>
  <c r="T28" i="193"/>
  <c r="S28" i="193"/>
  <c r="R28" i="193"/>
  <c r="Q28" i="193"/>
  <c r="P28" i="193"/>
  <c r="O28" i="193"/>
  <c r="N28" i="193"/>
  <c r="M28" i="193"/>
  <c r="L28" i="193"/>
  <c r="K28" i="193"/>
  <c r="J28" i="193"/>
  <c r="I28" i="193"/>
  <c r="H28" i="193"/>
  <c r="G28" i="193"/>
  <c r="F28" i="193"/>
  <c r="E28" i="193"/>
  <c r="D28" i="193"/>
  <c r="C28" i="193"/>
  <c r="B28" i="193"/>
  <c r="AF27" i="193"/>
  <c r="AE27" i="193"/>
  <c r="AD27" i="193"/>
  <c r="AC27" i="193"/>
  <c r="AB27" i="193"/>
  <c r="AA27" i="193"/>
  <c r="Z27" i="193"/>
  <c r="Y27" i="193"/>
  <c r="X27" i="193"/>
  <c r="W27" i="193"/>
  <c r="V27" i="193"/>
  <c r="U27" i="193"/>
  <c r="T27" i="193"/>
  <c r="S27" i="193"/>
  <c r="R27" i="193"/>
  <c r="Q27" i="193"/>
  <c r="P27" i="193"/>
  <c r="O27" i="193"/>
  <c r="N27" i="193"/>
  <c r="M27" i="193"/>
  <c r="L27" i="193"/>
  <c r="K27" i="193"/>
  <c r="J27" i="193"/>
  <c r="I27" i="193"/>
  <c r="H27" i="193"/>
  <c r="G27" i="193"/>
  <c r="F27" i="193"/>
  <c r="E27" i="193"/>
  <c r="D27" i="193"/>
  <c r="C27" i="193"/>
  <c r="B27" i="193"/>
  <c r="AF26" i="193"/>
  <c r="AE26" i="193"/>
  <c r="AD26" i="193"/>
  <c r="AC26" i="193"/>
  <c r="AB26" i="193"/>
  <c r="AA26" i="193"/>
  <c r="Z26" i="193"/>
  <c r="Y26" i="193"/>
  <c r="X26" i="193"/>
  <c r="W26" i="193"/>
  <c r="V26" i="193"/>
  <c r="U26" i="193"/>
  <c r="T26" i="193"/>
  <c r="S26" i="193"/>
  <c r="R26" i="193"/>
  <c r="Q26" i="193"/>
  <c r="P26" i="193"/>
  <c r="O26" i="193"/>
  <c r="N26" i="193"/>
  <c r="M26" i="193"/>
  <c r="L26" i="193"/>
  <c r="K26" i="193"/>
  <c r="J26" i="193"/>
  <c r="I26" i="193"/>
  <c r="H26" i="193"/>
  <c r="G26" i="193"/>
  <c r="F26" i="193"/>
  <c r="E26" i="193"/>
  <c r="D26" i="193"/>
  <c r="C26" i="193"/>
  <c r="B26" i="193"/>
  <c r="AF25" i="193"/>
  <c r="AE25" i="193"/>
  <c r="AD25" i="193"/>
  <c r="AC25" i="193"/>
  <c r="AB25" i="193"/>
  <c r="AA25" i="193"/>
  <c r="Z25" i="193"/>
  <c r="Y25" i="193"/>
  <c r="X25" i="193"/>
  <c r="W25" i="193"/>
  <c r="V25" i="193"/>
  <c r="U25" i="193"/>
  <c r="T25" i="193"/>
  <c r="S25" i="193"/>
  <c r="R25" i="193"/>
  <c r="Q25" i="193"/>
  <c r="P25" i="193"/>
  <c r="O25" i="193"/>
  <c r="N25" i="193"/>
  <c r="M25" i="193"/>
  <c r="L25" i="193"/>
  <c r="K25" i="193"/>
  <c r="J25" i="193"/>
  <c r="I25" i="193"/>
  <c r="H25" i="193"/>
  <c r="G25" i="193"/>
  <c r="F25" i="193"/>
  <c r="E25" i="193"/>
  <c r="D25" i="193"/>
  <c r="C25" i="193"/>
  <c r="B25" i="193"/>
  <c r="AF24" i="193"/>
  <c r="AE24" i="193"/>
  <c r="AD24" i="193"/>
  <c r="AC24" i="193"/>
  <c r="AB24" i="193"/>
  <c r="AA24" i="193"/>
  <c r="Z24" i="193"/>
  <c r="Y24" i="193"/>
  <c r="X24" i="193"/>
  <c r="W24" i="193"/>
  <c r="V24" i="193"/>
  <c r="U24" i="193"/>
  <c r="T24" i="193"/>
  <c r="S24" i="193"/>
  <c r="R24" i="193"/>
  <c r="Q24" i="193"/>
  <c r="P24" i="193"/>
  <c r="O24" i="193"/>
  <c r="N24" i="193"/>
  <c r="M24" i="193"/>
  <c r="L24" i="193"/>
  <c r="K24" i="193"/>
  <c r="J24" i="193"/>
  <c r="I24" i="193"/>
  <c r="H24" i="193"/>
  <c r="G24" i="193"/>
  <c r="F24" i="193"/>
  <c r="E24" i="193"/>
  <c r="D24" i="193"/>
  <c r="C24" i="193"/>
  <c r="B24" i="193"/>
  <c r="AF23" i="193"/>
  <c r="AE23" i="193"/>
  <c r="AD23" i="193"/>
  <c r="AC23" i="193"/>
  <c r="AB23" i="193"/>
  <c r="AA23" i="193"/>
  <c r="Z23" i="193"/>
  <c r="Y23" i="193"/>
  <c r="X23" i="193"/>
  <c r="W23" i="193"/>
  <c r="V23" i="193"/>
  <c r="U23" i="193"/>
  <c r="T23" i="193"/>
  <c r="S23" i="193"/>
  <c r="R23" i="193"/>
  <c r="Q23" i="193"/>
  <c r="P23" i="193"/>
  <c r="O23" i="193"/>
  <c r="N23" i="193"/>
  <c r="M23" i="193"/>
  <c r="L23" i="193"/>
  <c r="K23" i="193"/>
  <c r="J23" i="193"/>
  <c r="I23" i="193"/>
  <c r="H23" i="193"/>
  <c r="G23" i="193"/>
  <c r="F23" i="193"/>
  <c r="E23" i="193"/>
  <c r="D23" i="193"/>
  <c r="C23" i="193"/>
  <c r="B23" i="193"/>
  <c r="AF22" i="193"/>
  <c r="AE22" i="193"/>
  <c r="AD22" i="193"/>
  <c r="AC22" i="193"/>
  <c r="AB22" i="193"/>
  <c r="AA22" i="193"/>
  <c r="Z22" i="193"/>
  <c r="Y22" i="193"/>
  <c r="X22" i="193"/>
  <c r="W22" i="193"/>
  <c r="V22" i="193"/>
  <c r="U22" i="193"/>
  <c r="T22" i="193"/>
  <c r="S22" i="193"/>
  <c r="R22" i="193"/>
  <c r="Q22" i="193"/>
  <c r="P22" i="193"/>
  <c r="O22" i="193"/>
  <c r="N22" i="193"/>
  <c r="M22" i="193"/>
  <c r="L22" i="193"/>
  <c r="K22" i="193"/>
  <c r="J22" i="193"/>
  <c r="I22" i="193"/>
  <c r="H22" i="193"/>
  <c r="G22" i="193"/>
  <c r="F22" i="193"/>
  <c r="E22" i="193"/>
  <c r="D22" i="193"/>
  <c r="C22" i="193"/>
  <c r="B22" i="193"/>
  <c r="AF21" i="193"/>
  <c r="AE21" i="193"/>
  <c r="AD21" i="193"/>
  <c r="AC21" i="193"/>
  <c r="AB21" i="193"/>
  <c r="AA21" i="193"/>
  <c r="Z21" i="193"/>
  <c r="Y21" i="193"/>
  <c r="X21" i="193"/>
  <c r="W21" i="193"/>
  <c r="V21" i="193"/>
  <c r="U21" i="193"/>
  <c r="T21" i="193"/>
  <c r="S21" i="193"/>
  <c r="R21" i="193"/>
  <c r="Q21" i="193"/>
  <c r="P21" i="193"/>
  <c r="O21" i="193"/>
  <c r="N21" i="193"/>
  <c r="M21" i="193"/>
  <c r="L21" i="193"/>
  <c r="K21" i="193"/>
  <c r="J21" i="193"/>
  <c r="I21" i="193"/>
  <c r="H21" i="193"/>
  <c r="G21" i="193"/>
  <c r="F21" i="193"/>
  <c r="E21" i="193"/>
  <c r="D21" i="193"/>
  <c r="C21" i="193"/>
  <c r="B21" i="193"/>
  <c r="AF20" i="193"/>
  <c r="AE20" i="193"/>
  <c r="AD20" i="193"/>
  <c r="AC20" i="193"/>
  <c r="AB20" i="193"/>
  <c r="AA20" i="193"/>
  <c r="Z20" i="193"/>
  <c r="Y20" i="193"/>
  <c r="X20" i="193"/>
  <c r="W20" i="193"/>
  <c r="V20" i="193"/>
  <c r="U20" i="193"/>
  <c r="T20" i="193"/>
  <c r="S20" i="193"/>
  <c r="R20" i="193"/>
  <c r="Q20" i="193"/>
  <c r="P20" i="193"/>
  <c r="O20" i="193"/>
  <c r="N20" i="193"/>
  <c r="M20" i="193"/>
  <c r="L20" i="193"/>
  <c r="K20" i="193"/>
  <c r="J20" i="193"/>
  <c r="I20" i="193"/>
  <c r="H20" i="193"/>
  <c r="G20" i="193"/>
  <c r="F20" i="193"/>
  <c r="E20" i="193"/>
  <c r="D20" i="193"/>
  <c r="C20" i="193"/>
  <c r="B20" i="193"/>
  <c r="AF19" i="193"/>
  <c r="AE19" i="193"/>
  <c r="AD19" i="193"/>
  <c r="AC19" i="193"/>
  <c r="AB19" i="193"/>
  <c r="AA19" i="193"/>
  <c r="Z19" i="193"/>
  <c r="Y19" i="193"/>
  <c r="X19" i="193"/>
  <c r="W19" i="193"/>
  <c r="V19" i="193"/>
  <c r="U19" i="193"/>
  <c r="T19" i="193"/>
  <c r="S19" i="193"/>
  <c r="R19" i="193"/>
  <c r="Q19" i="193"/>
  <c r="P19" i="193"/>
  <c r="O19" i="193"/>
  <c r="N19" i="193"/>
  <c r="M19" i="193"/>
  <c r="L19" i="193"/>
  <c r="K19" i="193"/>
  <c r="J19" i="193"/>
  <c r="I19" i="193"/>
  <c r="H19" i="193"/>
  <c r="G19" i="193"/>
  <c r="F19" i="193"/>
  <c r="E19" i="193"/>
  <c r="D19" i="193"/>
  <c r="C19" i="193"/>
  <c r="B19" i="193"/>
  <c r="AF18" i="193"/>
  <c r="AE18" i="193"/>
  <c r="AD18" i="193"/>
  <c r="AC18" i="193"/>
  <c r="AB18" i="193"/>
  <c r="AA18" i="193"/>
  <c r="Z18" i="193"/>
  <c r="Y18" i="193"/>
  <c r="X18" i="193"/>
  <c r="W18" i="193"/>
  <c r="V18" i="193"/>
  <c r="U18" i="193"/>
  <c r="T18" i="193"/>
  <c r="S18" i="193"/>
  <c r="R18" i="193"/>
  <c r="Q18" i="193"/>
  <c r="P18" i="193"/>
  <c r="O18" i="193"/>
  <c r="N18" i="193"/>
  <c r="M18" i="193"/>
  <c r="L18" i="193"/>
  <c r="K18" i="193"/>
  <c r="J18" i="193"/>
  <c r="I18" i="193"/>
  <c r="H18" i="193"/>
  <c r="G18" i="193"/>
  <c r="F18" i="193"/>
  <c r="E18" i="193"/>
  <c r="D18" i="193"/>
  <c r="C18" i="193"/>
  <c r="B18" i="193"/>
  <c r="AF17" i="193"/>
  <c r="AE17" i="193"/>
  <c r="AD17" i="193"/>
  <c r="AC17" i="193"/>
  <c r="AB17" i="193"/>
  <c r="AA17" i="193"/>
  <c r="Z17" i="193"/>
  <c r="Y17" i="193"/>
  <c r="X17" i="193"/>
  <c r="W17" i="193"/>
  <c r="V17" i="193"/>
  <c r="U17" i="193"/>
  <c r="T17" i="193"/>
  <c r="S17" i="193"/>
  <c r="R17" i="193"/>
  <c r="Q17" i="193"/>
  <c r="P17" i="193"/>
  <c r="O17" i="193"/>
  <c r="N17" i="193"/>
  <c r="M17" i="193"/>
  <c r="L17" i="193"/>
  <c r="K17" i="193"/>
  <c r="J17" i="193"/>
  <c r="I17" i="193"/>
  <c r="H17" i="193"/>
  <c r="G17" i="193"/>
  <c r="F17" i="193"/>
  <c r="E17" i="193"/>
  <c r="D17" i="193"/>
  <c r="C17" i="193"/>
  <c r="B17" i="193"/>
  <c r="AF16" i="193"/>
  <c r="AE16" i="193"/>
  <c r="AD16" i="193"/>
  <c r="AC16" i="193"/>
  <c r="AB16" i="193"/>
  <c r="AA16" i="193"/>
  <c r="Z16" i="193"/>
  <c r="Y16" i="193"/>
  <c r="X16" i="193"/>
  <c r="W16" i="193"/>
  <c r="V16" i="193"/>
  <c r="U16" i="193"/>
  <c r="T16" i="193"/>
  <c r="S16" i="193"/>
  <c r="R16" i="193"/>
  <c r="Q16" i="193"/>
  <c r="P16" i="193"/>
  <c r="O16" i="193"/>
  <c r="N16" i="193"/>
  <c r="M16" i="193"/>
  <c r="L16" i="193"/>
  <c r="K16" i="193"/>
  <c r="J16" i="193"/>
  <c r="I16" i="193"/>
  <c r="H16" i="193"/>
  <c r="G16" i="193"/>
  <c r="F16" i="193"/>
  <c r="E16" i="193"/>
  <c r="D16" i="193"/>
  <c r="C16" i="193"/>
  <c r="B16" i="193"/>
  <c r="AF15" i="193"/>
  <c r="AE15" i="193"/>
  <c r="AD15" i="193"/>
  <c r="AC15" i="193"/>
  <c r="AB15" i="193"/>
  <c r="AA15" i="193"/>
  <c r="Z15" i="193"/>
  <c r="Y15" i="193"/>
  <c r="X15" i="193"/>
  <c r="W15" i="193"/>
  <c r="V15" i="193"/>
  <c r="U15" i="193"/>
  <c r="T15" i="193"/>
  <c r="S15" i="193"/>
  <c r="R15" i="193"/>
  <c r="Q15" i="193"/>
  <c r="P15" i="193"/>
  <c r="O15" i="193"/>
  <c r="N15" i="193"/>
  <c r="M15" i="193"/>
  <c r="L15" i="193"/>
  <c r="K15" i="193"/>
  <c r="J15" i="193"/>
  <c r="I15" i="193"/>
  <c r="H15" i="193"/>
  <c r="G15" i="193"/>
  <c r="F15" i="193"/>
  <c r="E15" i="193"/>
  <c r="D15" i="193"/>
  <c r="C15" i="193"/>
  <c r="B15" i="193"/>
  <c r="AF14" i="193"/>
  <c r="AE14" i="193"/>
  <c r="AD14" i="193"/>
  <c r="AC14" i="193"/>
  <c r="AB14" i="193"/>
  <c r="AA14" i="193"/>
  <c r="Z14" i="193"/>
  <c r="Y14" i="193"/>
  <c r="X14" i="193"/>
  <c r="W14" i="193"/>
  <c r="V14" i="193"/>
  <c r="U14" i="193"/>
  <c r="T14" i="193"/>
  <c r="S14" i="193"/>
  <c r="R14" i="193"/>
  <c r="Q14" i="193"/>
  <c r="P14" i="193"/>
  <c r="O14" i="193"/>
  <c r="N14" i="193"/>
  <c r="M14" i="193"/>
  <c r="L14" i="193"/>
  <c r="K14" i="193"/>
  <c r="J14" i="193"/>
  <c r="I14" i="193"/>
  <c r="H14" i="193"/>
  <c r="G14" i="193"/>
  <c r="F14" i="193"/>
  <c r="E14" i="193"/>
  <c r="D14" i="193"/>
  <c r="C14" i="193"/>
  <c r="B14" i="193"/>
  <c r="AF13" i="193"/>
  <c r="AE13" i="193"/>
  <c r="AD13" i="193"/>
  <c r="AC13" i="193"/>
  <c r="AB13" i="193"/>
  <c r="AA13" i="193"/>
  <c r="Z13" i="193"/>
  <c r="Y13" i="193"/>
  <c r="X13" i="193"/>
  <c r="W13" i="193"/>
  <c r="V13" i="193"/>
  <c r="U13" i="193"/>
  <c r="T13" i="193"/>
  <c r="S13" i="193"/>
  <c r="R13" i="193"/>
  <c r="Q13" i="193"/>
  <c r="P13" i="193"/>
  <c r="O13" i="193"/>
  <c r="N13" i="193"/>
  <c r="M13" i="193"/>
  <c r="L13" i="193"/>
  <c r="K13" i="193"/>
  <c r="J13" i="193"/>
  <c r="I13" i="193"/>
  <c r="H13" i="193"/>
  <c r="G13" i="193"/>
  <c r="F13" i="193"/>
  <c r="E13" i="193"/>
  <c r="D13" i="193"/>
  <c r="C13" i="193"/>
  <c r="B13" i="193"/>
  <c r="AF12" i="193"/>
  <c r="AE12" i="193"/>
  <c r="AD12" i="193"/>
  <c r="AC12" i="193"/>
  <c r="AB12" i="193"/>
  <c r="AA12" i="193"/>
  <c r="Z12" i="193"/>
  <c r="Y12" i="193"/>
  <c r="X12" i="193"/>
  <c r="W12" i="193"/>
  <c r="V12" i="193"/>
  <c r="U12" i="193"/>
  <c r="T12" i="193"/>
  <c r="S12" i="193"/>
  <c r="R12" i="193"/>
  <c r="Q12" i="193"/>
  <c r="P12" i="193"/>
  <c r="O12" i="193"/>
  <c r="N12" i="193"/>
  <c r="M12" i="193"/>
  <c r="L12" i="193"/>
  <c r="K12" i="193"/>
  <c r="J12" i="193"/>
  <c r="I12" i="193"/>
  <c r="H12" i="193"/>
  <c r="G12" i="193"/>
  <c r="F12" i="193"/>
  <c r="E12" i="193"/>
  <c r="D12" i="193"/>
  <c r="C12" i="193"/>
  <c r="B12" i="193"/>
  <c r="AF11" i="193"/>
  <c r="AE11" i="193"/>
  <c r="AD11" i="193"/>
  <c r="AC11" i="193"/>
  <c r="AB11" i="193"/>
  <c r="AA11" i="193"/>
  <c r="Z11" i="193"/>
  <c r="Y11" i="193"/>
  <c r="X11" i="193"/>
  <c r="W11" i="193"/>
  <c r="V11" i="193"/>
  <c r="U11" i="193"/>
  <c r="T11" i="193"/>
  <c r="S11" i="193"/>
  <c r="R11" i="193"/>
  <c r="Q11" i="193"/>
  <c r="P11" i="193"/>
  <c r="O11" i="193"/>
  <c r="N11" i="193"/>
  <c r="M11" i="193"/>
  <c r="L11" i="193"/>
  <c r="K11" i="193"/>
  <c r="J11" i="193"/>
  <c r="I11" i="193"/>
  <c r="H11" i="193"/>
  <c r="G11" i="193"/>
  <c r="F11" i="193"/>
  <c r="E11" i="193"/>
  <c r="D11" i="193"/>
  <c r="C11" i="193"/>
  <c r="B11" i="193"/>
  <c r="AF10" i="193"/>
  <c r="AE10" i="193"/>
  <c r="AD10" i="193"/>
  <c r="AC10" i="193"/>
  <c r="AB10" i="193"/>
  <c r="AA10" i="193"/>
  <c r="Z10" i="193"/>
  <c r="Y10" i="193"/>
  <c r="X10" i="193"/>
  <c r="W10" i="193"/>
  <c r="V10" i="193"/>
  <c r="U10" i="193"/>
  <c r="T10" i="193"/>
  <c r="S10" i="193"/>
  <c r="R10" i="193"/>
  <c r="Q10" i="193"/>
  <c r="P10" i="193"/>
  <c r="O10" i="193"/>
  <c r="N10" i="193"/>
  <c r="M10" i="193"/>
  <c r="L10" i="193"/>
  <c r="K10" i="193"/>
  <c r="J10" i="193"/>
  <c r="I10" i="193"/>
  <c r="H10" i="193"/>
  <c r="G10" i="193"/>
  <c r="F10" i="193"/>
  <c r="E10" i="193"/>
  <c r="D10" i="193"/>
  <c r="C10" i="193"/>
  <c r="B10" i="193"/>
  <c r="AF9" i="193"/>
  <c r="AE9" i="193"/>
  <c r="AD9" i="193"/>
  <c r="AC9" i="193"/>
  <c r="AB9" i="193"/>
  <c r="AA9" i="193"/>
  <c r="Z9" i="193"/>
  <c r="Y9" i="193"/>
  <c r="X9" i="193"/>
  <c r="W9" i="193"/>
  <c r="V9" i="193"/>
  <c r="U9" i="193"/>
  <c r="T9" i="193"/>
  <c r="S9" i="193"/>
  <c r="R9" i="193"/>
  <c r="Q9" i="193"/>
  <c r="P9" i="193"/>
  <c r="O9" i="193"/>
  <c r="N9" i="193"/>
  <c r="M9" i="193"/>
  <c r="L9" i="193"/>
  <c r="K9" i="193"/>
  <c r="J9" i="193"/>
  <c r="I9" i="193"/>
  <c r="H9" i="193"/>
  <c r="G9" i="193"/>
  <c r="F9" i="193"/>
  <c r="E9" i="193"/>
  <c r="D9" i="193"/>
  <c r="C9" i="193"/>
  <c r="B9" i="193"/>
  <c r="AF8" i="193"/>
  <c r="AE8" i="193"/>
  <c r="AD8" i="193"/>
  <c r="AC8" i="193"/>
  <c r="AB8" i="193"/>
  <c r="AA8" i="193"/>
  <c r="Z8" i="193"/>
  <c r="Y8" i="193"/>
  <c r="X8" i="193"/>
  <c r="W8" i="193"/>
  <c r="V8" i="193"/>
  <c r="U8" i="193"/>
  <c r="T8" i="193"/>
  <c r="S8" i="193"/>
  <c r="R8" i="193"/>
  <c r="Q8" i="193"/>
  <c r="P8" i="193"/>
  <c r="O8" i="193"/>
  <c r="N8" i="193"/>
  <c r="M8" i="193"/>
  <c r="L8" i="193"/>
  <c r="K8" i="193"/>
  <c r="J8" i="193"/>
  <c r="I8" i="193"/>
  <c r="H8" i="193"/>
  <c r="G8" i="193"/>
  <c r="F8" i="193"/>
  <c r="E8" i="193"/>
  <c r="D8" i="193"/>
  <c r="C8" i="193"/>
  <c r="B8" i="193"/>
  <c r="AF7" i="193"/>
  <c r="AE7" i="193"/>
  <c r="AD7" i="193"/>
  <c r="AC7" i="193"/>
  <c r="AB7" i="193"/>
  <c r="AA7" i="193"/>
  <c r="Z7" i="193"/>
  <c r="Y7" i="193"/>
  <c r="X7" i="193"/>
  <c r="W7" i="193"/>
  <c r="V7" i="193"/>
  <c r="U7" i="193"/>
  <c r="T7" i="193"/>
  <c r="S7" i="193"/>
  <c r="R7" i="193"/>
  <c r="Q7" i="193"/>
  <c r="P7" i="193"/>
  <c r="O7" i="193"/>
  <c r="N7" i="193"/>
  <c r="M7" i="193"/>
  <c r="L7" i="193"/>
  <c r="K7" i="193"/>
  <c r="J7" i="193"/>
  <c r="I7" i="193"/>
  <c r="H7" i="193"/>
  <c r="G7" i="193"/>
  <c r="F7" i="193"/>
  <c r="E7" i="193"/>
  <c r="D7" i="193"/>
  <c r="C7" i="193"/>
  <c r="B7" i="193"/>
  <c r="AF6" i="193"/>
  <c r="AE6" i="193"/>
  <c r="AD6" i="193"/>
  <c r="AC6" i="193"/>
  <c r="AB6" i="193"/>
  <c r="AA6" i="193"/>
  <c r="Z6" i="193"/>
  <c r="Y6" i="193"/>
  <c r="X6" i="193"/>
  <c r="W6" i="193"/>
  <c r="V6" i="193"/>
  <c r="U6" i="193"/>
  <c r="T6" i="193"/>
  <c r="S6" i="193"/>
  <c r="R6" i="193"/>
  <c r="Q6" i="193"/>
  <c r="P6" i="193"/>
  <c r="O6" i="193"/>
  <c r="N6" i="193"/>
  <c r="M6" i="193"/>
  <c r="L6" i="193"/>
  <c r="K6" i="193"/>
  <c r="J6" i="193"/>
  <c r="I6" i="193"/>
  <c r="H6" i="193"/>
  <c r="G6" i="193"/>
  <c r="F6" i="193"/>
  <c r="E6" i="193"/>
  <c r="D6" i="193"/>
  <c r="C6" i="193"/>
  <c r="B6" i="193"/>
  <c r="AF5" i="193"/>
  <c r="AE5" i="193"/>
  <c r="AD5" i="193"/>
  <c r="AC5" i="193"/>
  <c r="AB5" i="193"/>
  <c r="AA5" i="193"/>
  <c r="Z5" i="193"/>
  <c r="Y5" i="193"/>
  <c r="X5" i="193"/>
  <c r="W5" i="193"/>
  <c r="V5" i="193"/>
  <c r="U5" i="193"/>
  <c r="T5" i="193"/>
  <c r="S5" i="193"/>
  <c r="R5" i="193"/>
  <c r="Q5" i="193"/>
  <c r="P5" i="193"/>
  <c r="O5" i="193"/>
  <c r="N5" i="193"/>
  <c r="M5" i="193"/>
  <c r="L5" i="193"/>
  <c r="K5" i="193"/>
  <c r="J5" i="193"/>
  <c r="I5" i="193"/>
  <c r="H5" i="193"/>
  <c r="G5" i="193"/>
  <c r="F5" i="193"/>
  <c r="E5" i="193"/>
  <c r="D5" i="193"/>
  <c r="C5" i="193"/>
  <c r="B5" i="193"/>
  <c r="AF4" i="193"/>
  <c r="AE4" i="193"/>
  <c r="AD4" i="193"/>
  <c r="AC4" i="193"/>
  <c r="AB4" i="193"/>
  <c r="AA4" i="193"/>
  <c r="Z4" i="193"/>
  <c r="Y4" i="193"/>
  <c r="X4" i="193"/>
  <c r="W4" i="193"/>
  <c r="V4" i="193"/>
  <c r="U4" i="193"/>
  <c r="T4" i="193"/>
  <c r="S4" i="193"/>
  <c r="R4" i="193"/>
  <c r="Q4" i="193"/>
  <c r="P4" i="193"/>
  <c r="O4" i="193"/>
  <c r="N4" i="193"/>
  <c r="M4" i="193"/>
  <c r="L4" i="193"/>
  <c r="K4" i="193"/>
  <c r="J4" i="193"/>
  <c r="I4" i="193"/>
  <c r="H4" i="193"/>
  <c r="G4" i="193"/>
  <c r="F4" i="193"/>
  <c r="E4" i="193"/>
  <c r="D4" i="193"/>
  <c r="C4" i="193"/>
  <c r="B4" i="193"/>
  <c r="AF3" i="193"/>
  <c r="AE3" i="193"/>
  <c r="AD3" i="193"/>
  <c r="AC3" i="193"/>
  <c r="AC99" i="193" s="1"/>
  <c r="AB3" i="193"/>
  <c r="AA3" i="193"/>
  <c r="Z3" i="193"/>
  <c r="Y3" i="193"/>
  <c r="X3" i="193"/>
  <c r="W3" i="193"/>
  <c r="W99" i="193" s="1"/>
  <c r="V3" i="193"/>
  <c r="U3" i="193"/>
  <c r="T3" i="193"/>
  <c r="S3" i="193"/>
  <c r="R3" i="193"/>
  <c r="Q3" i="193"/>
  <c r="Q99" i="193" s="1"/>
  <c r="P3" i="193"/>
  <c r="O3" i="193"/>
  <c r="N3" i="193"/>
  <c r="M3" i="193"/>
  <c r="L3" i="193"/>
  <c r="K3" i="193"/>
  <c r="K99" i="193" s="1"/>
  <c r="J3" i="193"/>
  <c r="I3" i="193"/>
  <c r="H3" i="193"/>
  <c r="G3" i="193"/>
  <c r="F3" i="193"/>
  <c r="E3" i="193"/>
  <c r="E99" i="193" s="1"/>
  <c r="D3" i="193"/>
  <c r="C3" i="193"/>
  <c r="B3" i="193"/>
  <c r="AF98" i="192"/>
  <c r="AE98" i="192"/>
  <c r="AD98" i="192"/>
  <c r="AC98" i="192"/>
  <c r="AB98" i="192"/>
  <c r="AA98" i="192"/>
  <c r="Z98" i="192"/>
  <c r="Y98" i="192"/>
  <c r="X98" i="192"/>
  <c r="W98" i="192"/>
  <c r="V98" i="192"/>
  <c r="U98" i="192"/>
  <c r="T98" i="192"/>
  <c r="S98" i="192"/>
  <c r="R98" i="192"/>
  <c r="Q98" i="192"/>
  <c r="P98" i="192"/>
  <c r="O98" i="192"/>
  <c r="N98" i="192"/>
  <c r="M98" i="192"/>
  <c r="L98" i="192"/>
  <c r="K98" i="192"/>
  <c r="J98" i="192"/>
  <c r="I98" i="192"/>
  <c r="H98" i="192"/>
  <c r="G98" i="192"/>
  <c r="F98" i="192"/>
  <c r="E98" i="192"/>
  <c r="D98" i="192"/>
  <c r="C98" i="192"/>
  <c r="B98" i="192"/>
  <c r="AF97" i="192"/>
  <c r="AE97" i="192"/>
  <c r="AD97" i="192"/>
  <c r="AC97" i="192"/>
  <c r="AB97" i="192"/>
  <c r="AA97" i="192"/>
  <c r="Z97" i="192"/>
  <c r="Y97" i="192"/>
  <c r="X97" i="192"/>
  <c r="W97" i="192"/>
  <c r="V97" i="192"/>
  <c r="U97" i="192"/>
  <c r="T97" i="192"/>
  <c r="S97" i="192"/>
  <c r="R97" i="192"/>
  <c r="Q97" i="192"/>
  <c r="P97" i="192"/>
  <c r="O97" i="192"/>
  <c r="N97" i="192"/>
  <c r="M97" i="192"/>
  <c r="L97" i="192"/>
  <c r="K97" i="192"/>
  <c r="J97" i="192"/>
  <c r="I97" i="192"/>
  <c r="H97" i="192"/>
  <c r="G97" i="192"/>
  <c r="F97" i="192"/>
  <c r="E97" i="192"/>
  <c r="D97" i="192"/>
  <c r="C97" i="192"/>
  <c r="B97" i="192"/>
  <c r="AF96" i="192"/>
  <c r="AE96" i="192"/>
  <c r="AD96" i="192"/>
  <c r="AC96" i="192"/>
  <c r="AB96" i="192"/>
  <c r="AA96" i="192"/>
  <c r="Z96" i="192"/>
  <c r="Y96" i="192"/>
  <c r="X96" i="192"/>
  <c r="W96" i="192"/>
  <c r="V96" i="192"/>
  <c r="U96" i="192"/>
  <c r="T96" i="192"/>
  <c r="S96" i="192"/>
  <c r="R96" i="192"/>
  <c r="Q96" i="192"/>
  <c r="P96" i="192"/>
  <c r="O96" i="192"/>
  <c r="N96" i="192"/>
  <c r="M96" i="192"/>
  <c r="L96" i="192"/>
  <c r="K96" i="192"/>
  <c r="J96" i="192"/>
  <c r="I96" i="192"/>
  <c r="H96" i="192"/>
  <c r="G96" i="192"/>
  <c r="F96" i="192"/>
  <c r="E96" i="192"/>
  <c r="D96" i="192"/>
  <c r="C96" i="192"/>
  <c r="B96" i="192"/>
  <c r="AF95" i="192"/>
  <c r="AE95" i="192"/>
  <c r="AD95" i="192"/>
  <c r="AC95" i="192"/>
  <c r="AB95" i="192"/>
  <c r="AA95" i="192"/>
  <c r="Z95" i="192"/>
  <c r="Y95" i="192"/>
  <c r="X95" i="192"/>
  <c r="W95" i="192"/>
  <c r="V95" i="192"/>
  <c r="U95" i="192"/>
  <c r="T95" i="192"/>
  <c r="S95" i="192"/>
  <c r="R95" i="192"/>
  <c r="Q95" i="192"/>
  <c r="P95" i="192"/>
  <c r="O95" i="192"/>
  <c r="N95" i="192"/>
  <c r="M95" i="192"/>
  <c r="L95" i="192"/>
  <c r="K95" i="192"/>
  <c r="J95" i="192"/>
  <c r="I95" i="192"/>
  <c r="H95" i="192"/>
  <c r="G95" i="192"/>
  <c r="F95" i="192"/>
  <c r="E95" i="192"/>
  <c r="D95" i="192"/>
  <c r="C95" i="192"/>
  <c r="B95" i="192"/>
  <c r="AF94" i="192"/>
  <c r="AE94" i="192"/>
  <c r="AD94" i="192"/>
  <c r="AC94" i="192"/>
  <c r="AB94" i="192"/>
  <c r="AA94" i="192"/>
  <c r="Z94" i="192"/>
  <c r="Y94" i="192"/>
  <c r="X94" i="192"/>
  <c r="W94" i="192"/>
  <c r="V94" i="192"/>
  <c r="U94" i="192"/>
  <c r="T94" i="192"/>
  <c r="S94" i="192"/>
  <c r="R94" i="192"/>
  <c r="Q94" i="192"/>
  <c r="P94" i="192"/>
  <c r="O94" i="192"/>
  <c r="N94" i="192"/>
  <c r="M94" i="192"/>
  <c r="L94" i="192"/>
  <c r="K94" i="192"/>
  <c r="J94" i="192"/>
  <c r="I94" i="192"/>
  <c r="H94" i="192"/>
  <c r="G94" i="192"/>
  <c r="F94" i="192"/>
  <c r="E94" i="192"/>
  <c r="D94" i="192"/>
  <c r="C94" i="192"/>
  <c r="B94" i="192"/>
  <c r="AF93" i="192"/>
  <c r="AE93" i="192"/>
  <c r="AD93" i="192"/>
  <c r="AC93" i="192"/>
  <c r="AB93" i="192"/>
  <c r="AA93" i="192"/>
  <c r="Z93" i="192"/>
  <c r="Y93" i="192"/>
  <c r="X93" i="192"/>
  <c r="W93" i="192"/>
  <c r="V93" i="192"/>
  <c r="U93" i="192"/>
  <c r="T93" i="192"/>
  <c r="S93" i="192"/>
  <c r="R93" i="192"/>
  <c r="Q93" i="192"/>
  <c r="P93" i="192"/>
  <c r="O93" i="192"/>
  <c r="N93" i="192"/>
  <c r="M93" i="192"/>
  <c r="L93" i="192"/>
  <c r="K93" i="192"/>
  <c r="J93" i="192"/>
  <c r="I93" i="192"/>
  <c r="H93" i="192"/>
  <c r="G93" i="192"/>
  <c r="F93" i="192"/>
  <c r="E93" i="192"/>
  <c r="D93" i="192"/>
  <c r="C93" i="192"/>
  <c r="B93" i="192"/>
  <c r="AF92" i="192"/>
  <c r="AE92" i="192"/>
  <c r="AD92" i="192"/>
  <c r="AC92" i="192"/>
  <c r="AB92" i="192"/>
  <c r="AA92" i="192"/>
  <c r="Z92" i="192"/>
  <c r="Y92" i="192"/>
  <c r="X92" i="192"/>
  <c r="W92" i="192"/>
  <c r="V92" i="192"/>
  <c r="U92" i="192"/>
  <c r="T92" i="192"/>
  <c r="S92" i="192"/>
  <c r="R92" i="192"/>
  <c r="Q92" i="192"/>
  <c r="P92" i="192"/>
  <c r="O92" i="192"/>
  <c r="N92" i="192"/>
  <c r="M92" i="192"/>
  <c r="L92" i="192"/>
  <c r="K92" i="192"/>
  <c r="J92" i="192"/>
  <c r="I92" i="192"/>
  <c r="H92" i="192"/>
  <c r="G92" i="192"/>
  <c r="F92" i="192"/>
  <c r="E92" i="192"/>
  <c r="D92" i="192"/>
  <c r="C92" i="192"/>
  <c r="B92" i="192"/>
  <c r="AF91" i="192"/>
  <c r="AE91" i="192"/>
  <c r="AD91" i="192"/>
  <c r="AC91" i="192"/>
  <c r="AB91" i="192"/>
  <c r="AA91" i="192"/>
  <c r="Z91" i="192"/>
  <c r="Y91" i="192"/>
  <c r="X91" i="192"/>
  <c r="W91" i="192"/>
  <c r="V91" i="192"/>
  <c r="U91" i="192"/>
  <c r="T91" i="192"/>
  <c r="S91" i="192"/>
  <c r="R91" i="192"/>
  <c r="Q91" i="192"/>
  <c r="P91" i="192"/>
  <c r="O91" i="192"/>
  <c r="N91" i="192"/>
  <c r="M91" i="192"/>
  <c r="L91" i="192"/>
  <c r="K91" i="192"/>
  <c r="J91" i="192"/>
  <c r="I91" i="192"/>
  <c r="H91" i="192"/>
  <c r="G91" i="192"/>
  <c r="F91" i="192"/>
  <c r="E91" i="192"/>
  <c r="D91" i="192"/>
  <c r="C91" i="192"/>
  <c r="B91" i="192"/>
  <c r="AF90" i="192"/>
  <c r="AE90" i="192"/>
  <c r="AD90" i="192"/>
  <c r="AC90" i="192"/>
  <c r="AB90" i="192"/>
  <c r="AA90" i="192"/>
  <c r="Z90" i="192"/>
  <c r="Y90" i="192"/>
  <c r="X90" i="192"/>
  <c r="W90" i="192"/>
  <c r="V90" i="192"/>
  <c r="U90" i="192"/>
  <c r="T90" i="192"/>
  <c r="S90" i="192"/>
  <c r="R90" i="192"/>
  <c r="Q90" i="192"/>
  <c r="P90" i="192"/>
  <c r="O90" i="192"/>
  <c r="N90" i="192"/>
  <c r="M90" i="192"/>
  <c r="L90" i="192"/>
  <c r="K90" i="192"/>
  <c r="J90" i="192"/>
  <c r="I90" i="192"/>
  <c r="H90" i="192"/>
  <c r="G90" i="192"/>
  <c r="F90" i="192"/>
  <c r="E90" i="192"/>
  <c r="D90" i="192"/>
  <c r="C90" i="192"/>
  <c r="B90" i="192"/>
  <c r="AF89" i="192"/>
  <c r="AE89" i="192"/>
  <c r="AD89" i="192"/>
  <c r="AC89" i="192"/>
  <c r="AB89" i="192"/>
  <c r="AA89" i="192"/>
  <c r="Z89" i="192"/>
  <c r="Y89" i="192"/>
  <c r="X89" i="192"/>
  <c r="W89" i="192"/>
  <c r="V89" i="192"/>
  <c r="U89" i="192"/>
  <c r="T89" i="192"/>
  <c r="S89" i="192"/>
  <c r="R89" i="192"/>
  <c r="Q89" i="192"/>
  <c r="P89" i="192"/>
  <c r="O89" i="192"/>
  <c r="N89" i="192"/>
  <c r="M89" i="192"/>
  <c r="L89" i="192"/>
  <c r="K89" i="192"/>
  <c r="J89" i="192"/>
  <c r="I89" i="192"/>
  <c r="H89" i="192"/>
  <c r="G89" i="192"/>
  <c r="F89" i="192"/>
  <c r="E89" i="192"/>
  <c r="D89" i="192"/>
  <c r="C89" i="192"/>
  <c r="B89" i="192"/>
  <c r="AF88" i="192"/>
  <c r="AE88" i="192"/>
  <c r="AD88" i="192"/>
  <c r="AC88" i="192"/>
  <c r="AB88" i="192"/>
  <c r="AA88" i="192"/>
  <c r="Z88" i="192"/>
  <c r="Y88" i="192"/>
  <c r="X88" i="192"/>
  <c r="W88" i="192"/>
  <c r="V88" i="192"/>
  <c r="U88" i="192"/>
  <c r="T88" i="192"/>
  <c r="S88" i="192"/>
  <c r="R88" i="192"/>
  <c r="Q88" i="192"/>
  <c r="P88" i="192"/>
  <c r="O88" i="192"/>
  <c r="N88" i="192"/>
  <c r="M88" i="192"/>
  <c r="L88" i="192"/>
  <c r="K88" i="192"/>
  <c r="J88" i="192"/>
  <c r="I88" i="192"/>
  <c r="H88" i="192"/>
  <c r="G88" i="192"/>
  <c r="F88" i="192"/>
  <c r="E88" i="192"/>
  <c r="D88" i="192"/>
  <c r="C88" i="192"/>
  <c r="B88" i="192"/>
  <c r="AF87" i="192"/>
  <c r="AE87" i="192"/>
  <c r="AD87" i="192"/>
  <c r="AC87" i="192"/>
  <c r="AB87" i="192"/>
  <c r="AA87" i="192"/>
  <c r="Z87" i="192"/>
  <c r="Y87" i="192"/>
  <c r="X87" i="192"/>
  <c r="W87" i="192"/>
  <c r="V87" i="192"/>
  <c r="U87" i="192"/>
  <c r="T87" i="192"/>
  <c r="S87" i="192"/>
  <c r="R87" i="192"/>
  <c r="Q87" i="192"/>
  <c r="P87" i="192"/>
  <c r="O87" i="192"/>
  <c r="N87" i="192"/>
  <c r="M87" i="192"/>
  <c r="L87" i="192"/>
  <c r="K87" i="192"/>
  <c r="J87" i="192"/>
  <c r="I87" i="192"/>
  <c r="H87" i="192"/>
  <c r="G87" i="192"/>
  <c r="F87" i="192"/>
  <c r="E87" i="192"/>
  <c r="D87" i="192"/>
  <c r="C87" i="192"/>
  <c r="B87" i="192"/>
  <c r="AF86" i="192"/>
  <c r="AE86" i="192"/>
  <c r="AD86" i="192"/>
  <c r="AC86" i="192"/>
  <c r="AB86" i="192"/>
  <c r="AA86" i="192"/>
  <c r="Z86" i="192"/>
  <c r="Y86" i="192"/>
  <c r="X86" i="192"/>
  <c r="W86" i="192"/>
  <c r="V86" i="192"/>
  <c r="U86" i="192"/>
  <c r="T86" i="192"/>
  <c r="S86" i="192"/>
  <c r="R86" i="192"/>
  <c r="Q86" i="192"/>
  <c r="P86" i="192"/>
  <c r="O86" i="192"/>
  <c r="N86" i="192"/>
  <c r="M86" i="192"/>
  <c r="L86" i="192"/>
  <c r="K86" i="192"/>
  <c r="J86" i="192"/>
  <c r="I86" i="192"/>
  <c r="H86" i="192"/>
  <c r="G86" i="192"/>
  <c r="F86" i="192"/>
  <c r="E86" i="192"/>
  <c r="D86" i="192"/>
  <c r="C86" i="192"/>
  <c r="B86" i="192"/>
  <c r="AF85" i="192"/>
  <c r="AE85" i="192"/>
  <c r="AD85" i="192"/>
  <c r="AC85" i="192"/>
  <c r="AB85" i="192"/>
  <c r="AA85" i="192"/>
  <c r="Z85" i="192"/>
  <c r="Y85" i="192"/>
  <c r="X85" i="192"/>
  <c r="W85" i="192"/>
  <c r="V85" i="192"/>
  <c r="U85" i="192"/>
  <c r="T85" i="192"/>
  <c r="S85" i="192"/>
  <c r="R85" i="192"/>
  <c r="Q85" i="192"/>
  <c r="P85" i="192"/>
  <c r="O85" i="192"/>
  <c r="N85" i="192"/>
  <c r="M85" i="192"/>
  <c r="L85" i="192"/>
  <c r="K85" i="192"/>
  <c r="J85" i="192"/>
  <c r="I85" i="192"/>
  <c r="H85" i="192"/>
  <c r="G85" i="192"/>
  <c r="F85" i="192"/>
  <c r="E85" i="192"/>
  <c r="D85" i="192"/>
  <c r="C85" i="192"/>
  <c r="B85" i="192"/>
  <c r="AF84" i="192"/>
  <c r="AE84" i="192"/>
  <c r="AD84" i="192"/>
  <c r="AC84" i="192"/>
  <c r="AB84" i="192"/>
  <c r="AA84" i="192"/>
  <c r="Z84" i="192"/>
  <c r="Y84" i="192"/>
  <c r="X84" i="192"/>
  <c r="W84" i="192"/>
  <c r="V84" i="192"/>
  <c r="U84" i="192"/>
  <c r="T84" i="192"/>
  <c r="S84" i="192"/>
  <c r="R84" i="192"/>
  <c r="Q84" i="192"/>
  <c r="P84" i="192"/>
  <c r="O84" i="192"/>
  <c r="N84" i="192"/>
  <c r="M84" i="192"/>
  <c r="L84" i="192"/>
  <c r="K84" i="192"/>
  <c r="J84" i="192"/>
  <c r="I84" i="192"/>
  <c r="H84" i="192"/>
  <c r="G84" i="192"/>
  <c r="F84" i="192"/>
  <c r="E84" i="192"/>
  <c r="D84" i="192"/>
  <c r="C84" i="192"/>
  <c r="B84" i="192"/>
  <c r="AF83" i="192"/>
  <c r="AE83" i="192"/>
  <c r="AD83" i="192"/>
  <c r="AC83" i="192"/>
  <c r="AB83" i="192"/>
  <c r="AA83" i="192"/>
  <c r="Z83" i="192"/>
  <c r="Y83" i="192"/>
  <c r="X83" i="192"/>
  <c r="W83" i="192"/>
  <c r="V83" i="192"/>
  <c r="U83" i="192"/>
  <c r="T83" i="192"/>
  <c r="S83" i="192"/>
  <c r="R83" i="192"/>
  <c r="Q83" i="192"/>
  <c r="P83" i="192"/>
  <c r="O83" i="192"/>
  <c r="N83" i="192"/>
  <c r="M83" i="192"/>
  <c r="L83" i="192"/>
  <c r="K83" i="192"/>
  <c r="J83" i="192"/>
  <c r="I83" i="192"/>
  <c r="H83" i="192"/>
  <c r="G83" i="192"/>
  <c r="F83" i="192"/>
  <c r="E83" i="192"/>
  <c r="D83" i="192"/>
  <c r="C83" i="192"/>
  <c r="B83" i="192"/>
  <c r="AF82" i="192"/>
  <c r="AE82" i="192"/>
  <c r="AD82" i="192"/>
  <c r="AC82" i="192"/>
  <c r="AB82" i="192"/>
  <c r="AA82" i="192"/>
  <c r="Z82" i="192"/>
  <c r="Y82" i="192"/>
  <c r="X82" i="192"/>
  <c r="W82" i="192"/>
  <c r="V82" i="192"/>
  <c r="U82" i="192"/>
  <c r="T82" i="192"/>
  <c r="S82" i="192"/>
  <c r="R82" i="192"/>
  <c r="Q82" i="192"/>
  <c r="P82" i="192"/>
  <c r="O82" i="192"/>
  <c r="N82" i="192"/>
  <c r="M82" i="192"/>
  <c r="L82" i="192"/>
  <c r="K82" i="192"/>
  <c r="J82" i="192"/>
  <c r="I82" i="192"/>
  <c r="H82" i="192"/>
  <c r="G82" i="192"/>
  <c r="F82" i="192"/>
  <c r="E82" i="192"/>
  <c r="D82" i="192"/>
  <c r="C82" i="192"/>
  <c r="B82" i="192"/>
  <c r="AF81" i="192"/>
  <c r="AE81" i="192"/>
  <c r="AD81" i="192"/>
  <c r="AC81" i="192"/>
  <c r="AB81" i="192"/>
  <c r="AA81" i="192"/>
  <c r="Z81" i="192"/>
  <c r="Y81" i="192"/>
  <c r="X81" i="192"/>
  <c r="W81" i="192"/>
  <c r="V81" i="192"/>
  <c r="U81" i="192"/>
  <c r="T81" i="192"/>
  <c r="S81" i="192"/>
  <c r="R81" i="192"/>
  <c r="Q81" i="192"/>
  <c r="P81" i="192"/>
  <c r="O81" i="192"/>
  <c r="N81" i="192"/>
  <c r="M81" i="192"/>
  <c r="L81" i="192"/>
  <c r="K81" i="192"/>
  <c r="J81" i="192"/>
  <c r="I81" i="192"/>
  <c r="H81" i="192"/>
  <c r="G81" i="192"/>
  <c r="F81" i="192"/>
  <c r="E81" i="192"/>
  <c r="D81" i="192"/>
  <c r="C81" i="192"/>
  <c r="B81" i="192"/>
  <c r="AF80" i="192"/>
  <c r="AE80" i="192"/>
  <c r="AD80" i="192"/>
  <c r="AC80" i="192"/>
  <c r="AB80" i="192"/>
  <c r="AA80" i="192"/>
  <c r="Z80" i="192"/>
  <c r="Y80" i="192"/>
  <c r="X80" i="192"/>
  <c r="W80" i="192"/>
  <c r="V80" i="192"/>
  <c r="U80" i="192"/>
  <c r="T80" i="192"/>
  <c r="S80" i="192"/>
  <c r="R80" i="192"/>
  <c r="Q80" i="192"/>
  <c r="P80" i="192"/>
  <c r="O80" i="192"/>
  <c r="N80" i="192"/>
  <c r="M80" i="192"/>
  <c r="L80" i="192"/>
  <c r="K80" i="192"/>
  <c r="J80" i="192"/>
  <c r="I80" i="192"/>
  <c r="H80" i="192"/>
  <c r="G80" i="192"/>
  <c r="F80" i="192"/>
  <c r="E80" i="192"/>
  <c r="D80" i="192"/>
  <c r="C80" i="192"/>
  <c r="B80" i="192"/>
  <c r="AF79" i="192"/>
  <c r="AE79" i="192"/>
  <c r="AD79" i="192"/>
  <c r="AC79" i="192"/>
  <c r="AB79" i="192"/>
  <c r="AA79" i="192"/>
  <c r="Z79" i="192"/>
  <c r="Y79" i="192"/>
  <c r="X79" i="192"/>
  <c r="W79" i="192"/>
  <c r="V79" i="192"/>
  <c r="U79" i="192"/>
  <c r="T79" i="192"/>
  <c r="S79" i="192"/>
  <c r="R79" i="192"/>
  <c r="Q79" i="192"/>
  <c r="P79" i="192"/>
  <c r="O79" i="192"/>
  <c r="N79" i="192"/>
  <c r="M79" i="192"/>
  <c r="L79" i="192"/>
  <c r="K79" i="192"/>
  <c r="J79" i="192"/>
  <c r="I79" i="192"/>
  <c r="H79" i="192"/>
  <c r="G79" i="192"/>
  <c r="F79" i="192"/>
  <c r="E79" i="192"/>
  <c r="D79" i="192"/>
  <c r="C79" i="192"/>
  <c r="B79" i="192"/>
  <c r="AF78" i="192"/>
  <c r="AE78" i="192"/>
  <c r="AD78" i="192"/>
  <c r="AC78" i="192"/>
  <c r="AB78" i="192"/>
  <c r="AA78" i="192"/>
  <c r="Z78" i="192"/>
  <c r="Y78" i="192"/>
  <c r="X78" i="192"/>
  <c r="W78" i="192"/>
  <c r="V78" i="192"/>
  <c r="U78" i="192"/>
  <c r="T78" i="192"/>
  <c r="S78" i="192"/>
  <c r="R78" i="192"/>
  <c r="Q78" i="192"/>
  <c r="P78" i="192"/>
  <c r="O78" i="192"/>
  <c r="N78" i="192"/>
  <c r="M78" i="192"/>
  <c r="L78" i="192"/>
  <c r="K78" i="192"/>
  <c r="J78" i="192"/>
  <c r="I78" i="192"/>
  <c r="H78" i="192"/>
  <c r="G78" i="192"/>
  <c r="F78" i="192"/>
  <c r="E78" i="192"/>
  <c r="D78" i="192"/>
  <c r="C78" i="192"/>
  <c r="B78" i="192"/>
  <c r="AF77" i="192"/>
  <c r="AE77" i="192"/>
  <c r="AD77" i="192"/>
  <c r="AC77" i="192"/>
  <c r="AB77" i="192"/>
  <c r="AA77" i="192"/>
  <c r="Z77" i="192"/>
  <c r="Y77" i="192"/>
  <c r="X77" i="192"/>
  <c r="W77" i="192"/>
  <c r="V77" i="192"/>
  <c r="U77" i="192"/>
  <c r="T77" i="192"/>
  <c r="S77" i="192"/>
  <c r="R77" i="192"/>
  <c r="Q77" i="192"/>
  <c r="P77" i="192"/>
  <c r="O77" i="192"/>
  <c r="N77" i="192"/>
  <c r="M77" i="192"/>
  <c r="L77" i="192"/>
  <c r="K77" i="192"/>
  <c r="J77" i="192"/>
  <c r="I77" i="192"/>
  <c r="H77" i="192"/>
  <c r="G77" i="192"/>
  <c r="F77" i="192"/>
  <c r="E77" i="192"/>
  <c r="D77" i="192"/>
  <c r="C77" i="192"/>
  <c r="B77" i="192"/>
  <c r="AF76" i="192"/>
  <c r="AE76" i="192"/>
  <c r="AD76" i="192"/>
  <c r="AC76" i="192"/>
  <c r="AB76" i="192"/>
  <c r="AA76" i="192"/>
  <c r="Z76" i="192"/>
  <c r="Y76" i="192"/>
  <c r="X76" i="192"/>
  <c r="W76" i="192"/>
  <c r="V76" i="192"/>
  <c r="U76" i="192"/>
  <c r="T76" i="192"/>
  <c r="S76" i="192"/>
  <c r="R76" i="192"/>
  <c r="Q76" i="192"/>
  <c r="P76" i="192"/>
  <c r="O76" i="192"/>
  <c r="N76" i="192"/>
  <c r="M76" i="192"/>
  <c r="L76" i="192"/>
  <c r="K76" i="192"/>
  <c r="J76" i="192"/>
  <c r="I76" i="192"/>
  <c r="H76" i="192"/>
  <c r="G76" i="192"/>
  <c r="F76" i="192"/>
  <c r="E76" i="192"/>
  <c r="D76" i="192"/>
  <c r="C76" i="192"/>
  <c r="B76" i="192"/>
  <c r="AF75" i="192"/>
  <c r="AE75" i="192"/>
  <c r="AD75" i="192"/>
  <c r="AC75" i="192"/>
  <c r="AB75" i="192"/>
  <c r="AA75" i="192"/>
  <c r="Z75" i="192"/>
  <c r="Y75" i="192"/>
  <c r="X75" i="192"/>
  <c r="W75" i="192"/>
  <c r="V75" i="192"/>
  <c r="U75" i="192"/>
  <c r="T75" i="192"/>
  <c r="S75" i="192"/>
  <c r="R75" i="192"/>
  <c r="Q75" i="192"/>
  <c r="P75" i="192"/>
  <c r="O75" i="192"/>
  <c r="N75" i="192"/>
  <c r="M75" i="192"/>
  <c r="L75" i="192"/>
  <c r="K75" i="192"/>
  <c r="J75" i="192"/>
  <c r="I75" i="192"/>
  <c r="H75" i="192"/>
  <c r="G75" i="192"/>
  <c r="F75" i="192"/>
  <c r="E75" i="192"/>
  <c r="D75" i="192"/>
  <c r="C75" i="192"/>
  <c r="B75" i="192"/>
  <c r="AF74" i="192"/>
  <c r="AE74" i="192"/>
  <c r="AD74" i="192"/>
  <c r="AC74" i="192"/>
  <c r="AB74" i="192"/>
  <c r="AA74" i="192"/>
  <c r="Z74" i="192"/>
  <c r="Y74" i="192"/>
  <c r="X74" i="192"/>
  <c r="W74" i="192"/>
  <c r="V74" i="192"/>
  <c r="U74" i="192"/>
  <c r="T74" i="192"/>
  <c r="S74" i="192"/>
  <c r="R74" i="192"/>
  <c r="Q74" i="192"/>
  <c r="P74" i="192"/>
  <c r="O74" i="192"/>
  <c r="N74" i="192"/>
  <c r="M74" i="192"/>
  <c r="L74" i="192"/>
  <c r="K74" i="192"/>
  <c r="J74" i="192"/>
  <c r="I74" i="192"/>
  <c r="H74" i="192"/>
  <c r="G74" i="192"/>
  <c r="F74" i="192"/>
  <c r="E74" i="192"/>
  <c r="D74" i="192"/>
  <c r="C74" i="192"/>
  <c r="B74" i="192"/>
  <c r="AF73" i="192"/>
  <c r="AE73" i="192"/>
  <c r="AD73" i="192"/>
  <c r="AC73" i="192"/>
  <c r="AB73" i="192"/>
  <c r="AA73" i="192"/>
  <c r="Z73" i="192"/>
  <c r="Y73" i="192"/>
  <c r="X73" i="192"/>
  <c r="W73" i="192"/>
  <c r="V73" i="192"/>
  <c r="U73" i="192"/>
  <c r="T73" i="192"/>
  <c r="S73" i="192"/>
  <c r="R73" i="192"/>
  <c r="Q73" i="192"/>
  <c r="P73" i="192"/>
  <c r="O73" i="192"/>
  <c r="N73" i="192"/>
  <c r="M73" i="192"/>
  <c r="L73" i="192"/>
  <c r="K73" i="192"/>
  <c r="J73" i="192"/>
  <c r="I73" i="192"/>
  <c r="H73" i="192"/>
  <c r="G73" i="192"/>
  <c r="F73" i="192"/>
  <c r="E73" i="192"/>
  <c r="D73" i="192"/>
  <c r="C73" i="192"/>
  <c r="B73" i="192"/>
  <c r="AF72" i="192"/>
  <c r="AE72" i="192"/>
  <c r="AD72" i="192"/>
  <c r="AC72" i="192"/>
  <c r="AB72" i="192"/>
  <c r="AA72" i="192"/>
  <c r="Z72" i="192"/>
  <c r="Y72" i="192"/>
  <c r="X72" i="192"/>
  <c r="W72" i="192"/>
  <c r="V72" i="192"/>
  <c r="U72" i="192"/>
  <c r="T72" i="192"/>
  <c r="S72" i="192"/>
  <c r="R72" i="192"/>
  <c r="Q72" i="192"/>
  <c r="P72" i="192"/>
  <c r="O72" i="192"/>
  <c r="N72" i="192"/>
  <c r="M72" i="192"/>
  <c r="L72" i="192"/>
  <c r="K72" i="192"/>
  <c r="J72" i="192"/>
  <c r="I72" i="192"/>
  <c r="H72" i="192"/>
  <c r="G72" i="192"/>
  <c r="F72" i="192"/>
  <c r="E72" i="192"/>
  <c r="D72" i="192"/>
  <c r="C72" i="192"/>
  <c r="B72" i="192"/>
  <c r="AF71" i="192"/>
  <c r="AE71" i="192"/>
  <c r="AD71" i="192"/>
  <c r="AC71" i="192"/>
  <c r="AB71" i="192"/>
  <c r="AA71" i="192"/>
  <c r="Z71" i="192"/>
  <c r="Y71" i="192"/>
  <c r="X71" i="192"/>
  <c r="W71" i="192"/>
  <c r="V71" i="192"/>
  <c r="U71" i="192"/>
  <c r="T71" i="192"/>
  <c r="S71" i="192"/>
  <c r="R71" i="192"/>
  <c r="Q71" i="192"/>
  <c r="P71" i="192"/>
  <c r="O71" i="192"/>
  <c r="N71" i="192"/>
  <c r="M71" i="192"/>
  <c r="L71" i="192"/>
  <c r="K71" i="192"/>
  <c r="J71" i="192"/>
  <c r="I71" i="192"/>
  <c r="H71" i="192"/>
  <c r="G71" i="192"/>
  <c r="F71" i="192"/>
  <c r="E71" i="192"/>
  <c r="D71" i="192"/>
  <c r="C71" i="192"/>
  <c r="B71" i="192"/>
  <c r="AF70" i="192"/>
  <c r="AE70" i="192"/>
  <c r="AD70" i="192"/>
  <c r="AC70" i="192"/>
  <c r="AB70" i="192"/>
  <c r="AA70" i="192"/>
  <c r="Z70" i="192"/>
  <c r="Y70" i="192"/>
  <c r="X70" i="192"/>
  <c r="W70" i="192"/>
  <c r="V70" i="192"/>
  <c r="U70" i="192"/>
  <c r="T70" i="192"/>
  <c r="S70" i="192"/>
  <c r="R70" i="192"/>
  <c r="Q70" i="192"/>
  <c r="P70" i="192"/>
  <c r="O70" i="192"/>
  <c r="N70" i="192"/>
  <c r="M70" i="192"/>
  <c r="L70" i="192"/>
  <c r="K70" i="192"/>
  <c r="J70" i="192"/>
  <c r="I70" i="192"/>
  <c r="H70" i="192"/>
  <c r="G70" i="192"/>
  <c r="F70" i="192"/>
  <c r="E70" i="192"/>
  <c r="D70" i="192"/>
  <c r="C70" i="192"/>
  <c r="B70" i="192"/>
  <c r="AF69" i="192"/>
  <c r="AE69" i="192"/>
  <c r="AD69" i="192"/>
  <c r="AC69" i="192"/>
  <c r="AB69" i="192"/>
  <c r="AA69" i="192"/>
  <c r="Z69" i="192"/>
  <c r="Y69" i="192"/>
  <c r="X69" i="192"/>
  <c r="W69" i="192"/>
  <c r="V69" i="192"/>
  <c r="U69" i="192"/>
  <c r="T69" i="192"/>
  <c r="S69" i="192"/>
  <c r="R69" i="192"/>
  <c r="Q69" i="192"/>
  <c r="P69" i="192"/>
  <c r="O69" i="192"/>
  <c r="N69" i="192"/>
  <c r="M69" i="192"/>
  <c r="L69" i="192"/>
  <c r="K69" i="192"/>
  <c r="J69" i="192"/>
  <c r="I69" i="192"/>
  <c r="H69" i="192"/>
  <c r="G69" i="192"/>
  <c r="F69" i="192"/>
  <c r="E69" i="192"/>
  <c r="D69" i="192"/>
  <c r="C69" i="192"/>
  <c r="B69" i="192"/>
  <c r="AF68" i="192"/>
  <c r="AE68" i="192"/>
  <c r="AD68" i="192"/>
  <c r="AC68" i="192"/>
  <c r="AB68" i="192"/>
  <c r="AA68" i="192"/>
  <c r="Z68" i="192"/>
  <c r="Y68" i="192"/>
  <c r="X68" i="192"/>
  <c r="W68" i="192"/>
  <c r="V68" i="192"/>
  <c r="U68" i="192"/>
  <c r="T68" i="192"/>
  <c r="S68" i="192"/>
  <c r="R68" i="192"/>
  <c r="Q68" i="192"/>
  <c r="P68" i="192"/>
  <c r="O68" i="192"/>
  <c r="N68" i="192"/>
  <c r="M68" i="192"/>
  <c r="L68" i="192"/>
  <c r="K68" i="192"/>
  <c r="J68" i="192"/>
  <c r="I68" i="192"/>
  <c r="H68" i="192"/>
  <c r="G68" i="192"/>
  <c r="F68" i="192"/>
  <c r="E68" i="192"/>
  <c r="D68" i="192"/>
  <c r="C68" i="192"/>
  <c r="B68" i="192"/>
  <c r="AF67" i="192"/>
  <c r="AE67" i="192"/>
  <c r="AD67" i="192"/>
  <c r="AC67" i="192"/>
  <c r="AB67" i="192"/>
  <c r="AA67" i="192"/>
  <c r="Z67" i="192"/>
  <c r="Y67" i="192"/>
  <c r="X67" i="192"/>
  <c r="W67" i="192"/>
  <c r="V67" i="192"/>
  <c r="U67" i="192"/>
  <c r="T67" i="192"/>
  <c r="S67" i="192"/>
  <c r="R67" i="192"/>
  <c r="Q67" i="192"/>
  <c r="P67" i="192"/>
  <c r="O67" i="192"/>
  <c r="N67" i="192"/>
  <c r="M67" i="192"/>
  <c r="L67" i="192"/>
  <c r="K67" i="192"/>
  <c r="J67" i="192"/>
  <c r="I67" i="192"/>
  <c r="H67" i="192"/>
  <c r="G67" i="192"/>
  <c r="F67" i="192"/>
  <c r="E67" i="192"/>
  <c r="D67" i="192"/>
  <c r="C67" i="192"/>
  <c r="B67" i="192"/>
  <c r="AF66" i="192"/>
  <c r="AE66" i="192"/>
  <c r="AD66" i="192"/>
  <c r="AC66" i="192"/>
  <c r="AB66" i="192"/>
  <c r="AA66" i="192"/>
  <c r="Z66" i="192"/>
  <c r="Y66" i="192"/>
  <c r="X66" i="192"/>
  <c r="W66" i="192"/>
  <c r="V66" i="192"/>
  <c r="U66" i="192"/>
  <c r="T66" i="192"/>
  <c r="S66" i="192"/>
  <c r="R66" i="192"/>
  <c r="Q66" i="192"/>
  <c r="P66" i="192"/>
  <c r="O66" i="192"/>
  <c r="N66" i="192"/>
  <c r="M66" i="192"/>
  <c r="L66" i="192"/>
  <c r="K66" i="192"/>
  <c r="J66" i="192"/>
  <c r="I66" i="192"/>
  <c r="H66" i="192"/>
  <c r="G66" i="192"/>
  <c r="F66" i="192"/>
  <c r="E66" i="192"/>
  <c r="D66" i="192"/>
  <c r="C66" i="192"/>
  <c r="B66" i="192"/>
  <c r="AF65" i="192"/>
  <c r="AE65" i="192"/>
  <c r="AD65" i="192"/>
  <c r="AC65" i="192"/>
  <c r="AB65" i="192"/>
  <c r="AA65" i="192"/>
  <c r="Z65" i="192"/>
  <c r="Y65" i="192"/>
  <c r="X65" i="192"/>
  <c r="W65" i="192"/>
  <c r="V65" i="192"/>
  <c r="U65" i="192"/>
  <c r="T65" i="192"/>
  <c r="S65" i="192"/>
  <c r="R65" i="192"/>
  <c r="Q65" i="192"/>
  <c r="P65" i="192"/>
  <c r="O65" i="192"/>
  <c r="N65" i="192"/>
  <c r="M65" i="192"/>
  <c r="L65" i="192"/>
  <c r="K65" i="192"/>
  <c r="J65" i="192"/>
  <c r="I65" i="192"/>
  <c r="H65" i="192"/>
  <c r="G65" i="192"/>
  <c r="F65" i="192"/>
  <c r="E65" i="192"/>
  <c r="D65" i="192"/>
  <c r="C65" i="192"/>
  <c r="B65" i="192"/>
  <c r="AF64" i="192"/>
  <c r="AE64" i="192"/>
  <c r="AD64" i="192"/>
  <c r="AC64" i="192"/>
  <c r="AB64" i="192"/>
  <c r="AA64" i="192"/>
  <c r="Z64" i="192"/>
  <c r="Y64" i="192"/>
  <c r="X64" i="192"/>
  <c r="W64" i="192"/>
  <c r="V64" i="192"/>
  <c r="U64" i="192"/>
  <c r="T64" i="192"/>
  <c r="S64" i="192"/>
  <c r="R64" i="192"/>
  <c r="Q64" i="192"/>
  <c r="P64" i="192"/>
  <c r="O64" i="192"/>
  <c r="N64" i="192"/>
  <c r="M64" i="192"/>
  <c r="L64" i="192"/>
  <c r="K64" i="192"/>
  <c r="J64" i="192"/>
  <c r="I64" i="192"/>
  <c r="H64" i="192"/>
  <c r="G64" i="192"/>
  <c r="F64" i="192"/>
  <c r="E64" i="192"/>
  <c r="D64" i="192"/>
  <c r="C64" i="192"/>
  <c r="B64" i="192"/>
  <c r="AF63" i="192"/>
  <c r="AE63" i="192"/>
  <c r="AD63" i="192"/>
  <c r="AC63" i="192"/>
  <c r="AB63" i="192"/>
  <c r="AA63" i="192"/>
  <c r="Z63" i="192"/>
  <c r="Y63" i="192"/>
  <c r="X63" i="192"/>
  <c r="W63" i="192"/>
  <c r="V63" i="192"/>
  <c r="U63" i="192"/>
  <c r="T63" i="192"/>
  <c r="S63" i="192"/>
  <c r="R63" i="192"/>
  <c r="Q63" i="192"/>
  <c r="P63" i="192"/>
  <c r="O63" i="192"/>
  <c r="N63" i="192"/>
  <c r="M63" i="192"/>
  <c r="L63" i="192"/>
  <c r="K63" i="192"/>
  <c r="J63" i="192"/>
  <c r="I63" i="192"/>
  <c r="H63" i="192"/>
  <c r="G63" i="192"/>
  <c r="F63" i="192"/>
  <c r="E63" i="192"/>
  <c r="D63" i="192"/>
  <c r="C63" i="192"/>
  <c r="B63" i="192"/>
  <c r="AF62" i="192"/>
  <c r="AE62" i="192"/>
  <c r="AD62" i="192"/>
  <c r="AC62" i="192"/>
  <c r="AB62" i="192"/>
  <c r="AA62" i="192"/>
  <c r="Z62" i="192"/>
  <c r="Y62" i="192"/>
  <c r="X62" i="192"/>
  <c r="W62" i="192"/>
  <c r="V62" i="192"/>
  <c r="U62" i="192"/>
  <c r="T62" i="192"/>
  <c r="S62" i="192"/>
  <c r="R62" i="192"/>
  <c r="Q62" i="192"/>
  <c r="P62" i="192"/>
  <c r="O62" i="192"/>
  <c r="N62" i="192"/>
  <c r="M62" i="192"/>
  <c r="L62" i="192"/>
  <c r="K62" i="192"/>
  <c r="J62" i="192"/>
  <c r="I62" i="192"/>
  <c r="H62" i="192"/>
  <c r="G62" i="192"/>
  <c r="F62" i="192"/>
  <c r="E62" i="192"/>
  <c r="D62" i="192"/>
  <c r="C62" i="192"/>
  <c r="B62" i="192"/>
  <c r="AF61" i="192"/>
  <c r="AE61" i="192"/>
  <c r="AD61" i="192"/>
  <c r="AC61" i="192"/>
  <c r="AB61" i="192"/>
  <c r="AA61" i="192"/>
  <c r="Z61" i="192"/>
  <c r="Y61" i="192"/>
  <c r="X61" i="192"/>
  <c r="W61" i="192"/>
  <c r="V61" i="192"/>
  <c r="U61" i="192"/>
  <c r="T61" i="192"/>
  <c r="S61" i="192"/>
  <c r="R61" i="192"/>
  <c r="Q61" i="192"/>
  <c r="P61" i="192"/>
  <c r="O61" i="192"/>
  <c r="N61" i="192"/>
  <c r="M61" i="192"/>
  <c r="L61" i="192"/>
  <c r="K61" i="192"/>
  <c r="J61" i="192"/>
  <c r="I61" i="192"/>
  <c r="H61" i="192"/>
  <c r="G61" i="192"/>
  <c r="F61" i="192"/>
  <c r="E61" i="192"/>
  <c r="D61" i="192"/>
  <c r="C61" i="192"/>
  <c r="B61" i="192"/>
  <c r="AF60" i="192"/>
  <c r="AE60" i="192"/>
  <c r="AD60" i="192"/>
  <c r="AC60" i="192"/>
  <c r="AB60" i="192"/>
  <c r="AA60" i="192"/>
  <c r="Z60" i="192"/>
  <c r="Y60" i="192"/>
  <c r="X60" i="192"/>
  <c r="W60" i="192"/>
  <c r="V60" i="192"/>
  <c r="U60" i="192"/>
  <c r="T60" i="192"/>
  <c r="S60" i="192"/>
  <c r="R60" i="192"/>
  <c r="Q60" i="192"/>
  <c r="P60" i="192"/>
  <c r="O60" i="192"/>
  <c r="N60" i="192"/>
  <c r="M60" i="192"/>
  <c r="L60" i="192"/>
  <c r="K60" i="192"/>
  <c r="J60" i="192"/>
  <c r="I60" i="192"/>
  <c r="H60" i="192"/>
  <c r="G60" i="192"/>
  <c r="F60" i="192"/>
  <c r="E60" i="192"/>
  <c r="D60" i="192"/>
  <c r="C60" i="192"/>
  <c r="B60" i="192"/>
  <c r="AF59" i="192"/>
  <c r="AE59" i="192"/>
  <c r="AD59" i="192"/>
  <c r="AC59" i="192"/>
  <c r="AB59" i="192"/>
  <c r="AA59" i="192"/>
  <c r="Z59" i="192"/>
  <c r="Y59" i="192"/>
  <c r="X59" i="192"/>
  <c r="W59" i="192"/>
  <c r="V59" i="192"/>
  <c r="U59" i="192"/>
  <c r="T59" i="192"/>
  <c r="S59" i="192"/>
  <c r="R59" i="192"/>
  <c r="Q59" i="192"/>
  <c r="P59" i="192"/>
  <c r="O59" i="192"/>
  <c r="N59" i="192"/>
  <c r="M59" i="192"/>
  <c r="L59" i="192"/>
  <c r="K59" i="192"/>
  <c r="J59" i="192"/>
  <c r="I59" i="192"/>
  <c r="H59" i="192"/>
  <c r="G59" i="192"/>
  <c r="F59" i="192"/>
  <c r="E59" i="192"/>
  <c r="D59" i="192"/>
  <c r="C59" i="192"/>
  <c r="B59" i="192"/>
  <c r="AF58" i="192"/>
  <c r="AE58" i="192"/>
  <c r="AD58" i="192"/>
  <c r="AC58" i="192"/>
  <c r="AB58" i="192"/>
  <c r="AA58" i="192"/>
  <c r="Z58" i="192"/>
  <c r="Y58" i="192"/>
  <c r="X58" i="192"/>
  <c r="W58" i="192"/>
  <c r="V58" i="192"/>
  <c r="U58" i="192"/>
  <c r="T58" i="192"/>
  <c r="S58" i="192"/>
  <c r="R58" i="192"/>
  <c r="Q58" i="192"/>
  <c r="P58" i="192"/>
  <c r="O58" i="192"/>
  <c r="N58" i="192"/>
  <c r="M58" i="192"/>
  <c r="L58" i="192"/>
  <c r="K58" i="192"/>
  <c r="J58" i="192"/>
  <c r="I58" i="192"/>
  <c r="H58" i="192"/>
  <c r="G58" i="192"/>
  <c r="F58" i="192"/>
  <c r="E58" i="192"/>
  <c r="D58" i="192"/>
  <c r="C58" i="192"/>
  <c r="B58" i="192"/>
  <c r="AF57" i="192"/>
  <c r="AE57" i="192"/>
  <c r="AD57" i="192"/>
  <c r="AC57" i="192"/>
  <c r="AB57" i="192"/>
  <c r="AA57" i="192"/>
  <c r="Z57" i="192"/>
  <c r="Y57" i="192"/>
  <c r="X57" i="192"/>
  <c r="W57" i="192"/>
  <c r="V57" i="192"/>
  <c r="U57" i="192"/>
  <c r="T57" i="192"/>
  <c r="S57" i="192"/>
  <c r="R57" i="192"/>
  <c r="Q57" i="192"/>
  <c r="P57" i="192"/>
  <c r="O57" i="192"/>
  <c r="N57" i="192"/>
  <c r="M57" i="192"/>
  <c r="L57" i="192"/>
  <c r="K57" i="192"/>
  <c r="J57" i="192"/>
  <c r="I57" i="192"/>
  <c r="H57" i="192"/>
  <c r="G57" i="192"/>
  <c r="F57" i="192"/>
  <c r="E57" i="192"/>
  <c r="D57" i="192"/>
  <c r="C57" i="192"/>
  <c r="B57" i="192"/>
  <c r="AF56" i="192"/>
  <c r="AE56" i="192"/>
  <c r="AD56" i="192"/>
  <c r="AC56" i="192"/>
  <c r="AB56" i="192"/>
  <c r="AA56" i="192"/>
  <c r="Z56" i="192"/>
  <c r="Y56" i="192"/>
  <c r="X56" i="192"/>
  <c r="W56" i="192"/>
  <c r="V56" i="192"/>
  <c r="U56" i="192"/>
  <c r="T56" i="192"/>
  <c r="S56" i="192"/>
  <c r="R56" i="192"/>
  <c r="Q56" i="192"/>
  <c r="P56" i="192"/>
  <c r="O56" i="192"/>
  <c r="N56" i="192"/>
  <c r="M56" i="192"/>
  <c r="L56" i="192"/>
  <c r="K56" i="192"/>
  <c r="J56" i="192"/>
  <c r="I56" i="192"/>
  <c r="H56" i="192"/>
  <c r="G56" i="192"/>
  <c r="F56" i="192"/>
  <c r="E56" i="192"/>
  <c r="D56" i="192"/>
  <c r="C56" i="192"/>
  <c r="B56" i="192"/>
  <c r="AF55" i="192"/>
  <c r="AE55" i="192"/>
  <c r="AD55" i="192"/>
  <c r="AC55" i="192"/>
  <c r="AB55" i="192"/>
  <c r="AA55" i="192"/>
  <c r="Z55" i="192"/>
  <c r="Y55" i="192"/>
  <c r="X55" i="192"/>
  <c r="W55" i="192"/>
  <c r="V55" i="192"/>
  <c r="U55" i="192"/>
  <c r="T55" i="192"/>
  <c r="S55" i="192"/>
  <c r="R55" i="192"/>
  <c r="Q55" i="192"/>
  <c r="P55" i="192"/>
  <c r="O55" i="192"/>
  <c r="N55" i="192"/>
  <c r="M55" i="192"/>
  <c r="L55" i="192"/>
  <c r="K55" i="192"/>
  <c r="J55" i="192"/>
  <c r="I55" i="192"/>
  <c r="H55" i="192"/>
  <c r="G55" i="192"/>
  <c r="F55" i="192"/>
  <c r="E55" i="192"/>
  <c r="D55" i="192"/>
  <c r="C55" i="192"/>
  <c r="B55" i="192"/>
  <c r="AF54" i="192"/>
  <c r="AE54" i="192"/>
  <c r="AD54" i="192"/>
  <c r="AC54" i="192"/>
  <c r="AB54" i="192"/>
  <c r="AA54" i="192"/>
  <c r="Z54" i="192"/>
  <c r="Y54" i="192"/>
  <c r="X54" i="192"/>
  <c r="W54" i="192"/>
  <c r="V54" i="192"/>
  <c r="U54" i="192"/>
  <c r="T54" i="192"/>
  <c r="S54" i="192"/>
  <c r="R54" i="192"/>
  <c r="Q54" i="192"/>
  <c r="P54" i="192"/>
  <c r="O54" i="192"/>
  <c r="N54" i="192"/>
  <c r="M54" i="192"/>
  <c r="L54" i="192"/>
  <c r="K54" i="192"/>
  <c r="J54" i="192"/>
  <c r="I54" i="192"/>
  <c r="H54" i="192"/>
  <c r="G54" i="192"/>
  <c r="F54" i="192"/>
  <c r="E54" i="192"/>
  <c r="D54" i="192"/>
  <c r="C54" i="192"/>
  <c r="B54" i="192"/>
  <c r="AF53" i="192"/>
  <c r="AE53" i="192"/>
  <c r="AD53" i="192"/>
  <c r="AC53" i="192"/>
  <c r="AB53" i="192"/>
  <c r="AA53" i="192"/>
  <c r="Z53" i="192"/>
  <c r="Y53" i="192"/>
  <c r="X53" i="192"/>
  <c r="W53" i="192"/>
  <c r="V53" i="192"/>
  <c r="U53" i="192"/>
  <c r="T53" i="192"/>
  <c r="S53" i="192"/>
  <c r="R53" i="192"/>
  <c r="Q53" i="192"/>
  <c r="P53" i="192"/>
  <c r="O53" i="192"/>
  <c r="N53" i="192"/>
  <c r="M53" i="192"/>
  <c r="L53" i="192"/>
  <c r="K53" i="192"/>
  <c r="J53" i="192"/>
  <c r="I53" i="192"/>
  <c r="H53" i="192"/>
  <c r="G53" i="192"/>
  <c r="F53" i="192"/>
  <c r="E53" i="192"/>
  <c r="D53" i="192"/>
  <c r="C53" i="192"/>
  <c r="B53" i="192"/>
  <c r="AF52" i="192"/>
  <c r="AE52" i="192"/>
  <c r="AD52" i="192"/>
  <c r="AC52" i="192"/>
  <c r="AB52" i="192"/>
  <c r="AA52" i="192"/>
  <c r="Z52" i="192"/>
  <c r="Y52" i="192"/>
  <c r="X52" i="192"/>
  <c r="W52" i="192"/>
  <c r="V52" i="192"/>
  <c r="U52" i="192"/>
  <c r="T52" i="192"/>
  <c r="S52" i="192"/>
  <c r="R52" i="192"/>
  <c r="Q52" i="192"/>
  <c r="P52" i="192"/>
  <c r="O52" i="192"/>
  <c r="N52" i="192"/>
  <c r="M52" i="192"/>
  <c r="L52" i="192"/>
  <c r="K52" i="192"/>
  <c r="J52" i="192"/>
  <c r="I52" i="192"/>
  <c r="H52" i="192"/>
  <c r="G52" i="192"/>
  <c r="F52" i="192"/>
  <c r="E52" i="192"/>
  <c r="D52" i="192"/>
  <c r="C52" i="192"/>
  <c r="B52" i="192"/>
  <c r="AF51" i="192"/>
  <c r="AE51" i="192"/>
  <c r="AD51" i="192"/>
  <c r="AC51" i="192"/>
  <c r="AB51" i="192"/>
  <c r="AA51" i="192"/>
  <c r="Z51" i="192"/>
  <c r="Y51" i="192"/>
  <c r="X51" i="192"/>
  <c r="W51" i="192"/>
  <c r="V51" i="192"/>
  <c r="U51" i="192"/>
  <c r="T51" i="192"/>
  <c r="S51" i="192"/>
  <c r="R51" i="192"/>
  <c r="Q51" i="192"/>
  <c r="P51" i="192"/>
  <c r="O51" i="192"/>
  <c r="N51" i="192"/>
  <c r="M51" i="192"/>
  <c r="L51" i="192"/>
  <c r="K51" i="192"/>
  <c r="J51" i="192"/>
  <c r="I51" i="192"/>
  <c r="H51" i="192"/>
  <c r="G51" i="192"/>
  <c r="F51" i="192"/>
  <c r="E51" i="192"/>
  <c r="D51" i="192"/>
  <c r="C51" i="192"/>
  <c r="B51" i="192"/>
  <c r="AF50" i="192"/>
  <c r="AE50" i="192"/>
  <c r="AD50" i="192"/>
  <c r="AC50" i="192"/>
  <c r="AB50" i="192"/>
  <c r="AA50" i="192"/>
  <c r="Z50" i="192"/>
  <c r="Y50" i="192"/>
  <c r="X50" i="192"/>
  <c r="W50" i="192"/>
  <c r="V50" i="192"/>
  <c r="U50" i="192"/>
  <c r="T50" i="192"/>
  <c r="S50" i="192"/>
  <c r="R50" i="192"/>
  <c r="Q50" i="192"/>
  <c r="P50" i="192"/>
  <c r="O50" i="192"/>
  <c r="N50" i="192"/>
  <c r="M50" i="192"/>
  <c r="L50" i="192"/>
  <c r="K50" i="192"/>
  <c r="J50" i="192"/>
  <c r="I50" i="192"/>
  <c r="H50" i="192"/>
  <c r="G50" i="192"/>
  <c r="F50" i="192"/>
  <c r="E50" i="192"/>
  <c r="D50" i="192"/>
  <c r="C50" i="192"/>
  <c r="B50" i="192"/>
  <c r="AF49" i="192"/>
  <c r="AE49" i="192"/>
  <c r="AD49" i="192"/>
  <c r="AC49" i="192"/>
  <c r="AB49" i="192"/>
  <c r="AA49" i="192"/>
  <c r="Z49" i="192"/>
  <c r="Y49" i="192"/>
  <c r="X49" i="192"/>
  <c r="W49" i="192"/>
  <c r="V49" i="192"/>
  <c r="U49" i="192"/>
  <c r="T49" i="192"/>
  <c r="S49" i="192"/>
  <c r="R49" i="192"/>
  <c r="Q49" i="192"/>
  <c r="P49" i="192"/>
  <c r="O49" i="192"/>
  <c r="N49" i="192"/>
  <c r="M49" i="192"/>
  <c r="L49" i="192"/>
  <c r="K49" i="192"/>
  <c r="J49" i="192"/>
  <c r="I49" i="192"/>
  <c r="H49" i="192"/>
  <c r="G49" i="192"/>
  <c r="F49" i="192"/>
  <c r="E49" i="192"/>
  <c r="D49" i="192"/>
  <c r="C49" i="192"/>
  <c r="B49" i="192"/>
  <c r="AF48" i="192"/>
  <c r="AE48" i="192"/>
  <c r="AD48" i="192"/>
  <c r="AC48" i="192"/>
  <c r="AB48" i="192"/>
  <c r="AA48" i="192"/>
  <c r="Z48" i="192"/>
  <c r="Y48" i="192"/>
  <c r="X48" i="192"/>
  <c r="W48" i="192"/>
  <c r="V48" i="192"/>
  <c r="U48" i="192"/>
  <c r="T48" i="192"/>
  <c r="S48" i="192"/>
  <c r="R48" i="192"/>
  <c r="Q48" i="192"/>
  <c r="P48" i="192"/>
  <c r="O48" i="192"/>
  <c r="N48" i="192"/>
  <c r="M48" i="192"/>
  <c r="L48" i="192"/>
  <c r="K48" i="192"/>
  <c r="J48" i="192"/>
  <c r="I48" i="192"/>
  <c r="H48" i="192"/>
  <c r="G48" i="192"/>
  <c r="F48" i="192"/>
  <c r="E48" i="192"/>
  <c r="D48" i="192"/>
  <c r="C48" i="192"/>
  <c r="B48" i="192"/>
  <c r="AF47" i="192"/>
  <c r="AE47" i="192"/>
  <c r="AD47" i="192"/>
  <c r="AC47" i="192"/>
  <c r="AB47" i="192"/>
  <c r="AA47" i="192"/>
  <c r="Z47" i="192"/>
  <c r="Y47" i="192"/>
  <c r="X47" i="192"/>
  <c r="W47" i="192"/>
  <c r="V47" i="192"/>
  <c r="U47" i="192"/>
  <c r="T47" i="192"/>
  <c r="S47" i="192"/>
  <c r="R47" i="192"/>
  <c r="Q47" i="192"/>
  <c r="P47" i="192"/>
  <c r="O47" i="192"/>
  <c r="N47" i="192"/>
  <c r="M47" i="192"/>
  <c r="L47" i="192"/>
  <c r="K47" i="192"/>
  <c r="J47" i="192"/>
  <c r="I47" i="192"/>
  <c r="H47" i="192"/>
  <c r="G47" i="192"/>
  <c r="F47" i="192"/>
  <c r="E47" i="192"/>
  <c r="D47" i="192"/>
  <c r="C47" i="192"/>
  <c r="B47" i="192"/>
  <c r="AF46" i="192"/>
  <c r="AE46" i="192"/>
  <c r="AD46" i="192"/>
  <c r="AC46" i="192"/>
  <c r="AB46" i="192"/>
  <c r="AA46" i="192"/>
  <c r="Z46" i="192"/>
  <c r="Y46" i="192"/>
  <c r="X46" i="192"/>
  <c r="W46" i="192"/>
  <c r="V46" i="192"/>
  <c r="U46" i="192"/>
  <c r="T46" i="192"/>
  <c r="S46" i="192"/>
  <c r="R46" i="192"/>
  <c r="Q46" i="192"/>
  <c r="P46" i="192"/>
  <c r="O46" i="192"/>
  <c r="N46" i="192"/>
  <c r="M46" i="192"/>
  <c r="L46" i="192"/>
  <c r="K46" i="192"/>
  <c r="J46" i="192"/>
  <c r="I46" i="192"/>
  <c r="H46" i="192"/>
  <c r="G46" i="192"/>
  <c r="F46" i="192"/>
  <c r="E46" i="192"/>
  <c r="D46" i="192"/>
  <c r="C46" i="192"/>
  <c r="B46" i="192"/>
  <c r="AF45" i="192"/>
  <c r="AE45" i="192"/>
  <c r="AD45" i="192"/>
  <c r="AC45" i="192"/>
  <c r="AB45" i="192"/>
  <c r="AA45" i="192"/>
  <c r="Z45" i="192"/>
  <c r="Y45" i="192"/>
  <c r="X45" i="192"/>
  <c r="W45" i="192"/>
  <c r="V45" i="192"/>
  <c r="U45" i="192"/>
  <c r="T45" i="192"/>
  <c r="S45" i="192"/>
  <c r="R45" i="192"/>
  <c r="Q45" i="192"/>
  <c r="P45" i="192"/>
  <c r="O45" i="192"/>
  <c r="N45" i="192"/>
  <c r="M45" i="192"/>
  <c r="L45" i="192"/>
  <c r="K45" i="192"/>
  <c r="J45" i="192"/>
  <c r="I45" i="192"/>
  <c r="H45" i="192"/>
  <c r="G45" i="192"/>
  <c r="F45" i="192"/>
  <c r="E45" i="192"/>
  <c r="D45" i="192"/>
  <c r="C45" i="192"/>
  <c r="B45" i="192"/>
  <c r="AF44" i="192"/>
  <c r="AE44" i="192"/>
  <c r="AD44" i="192"/>
  <c r="AC44" i="192"/>
  <c r="AB44" i="192"/>
  <c r="AA44" i="192"/>
  <c r="Z44" i="192"/>
  <c r="Y44" i="192"/>
  <c r="X44" i="192"/>
  <c r="W44" i="192"/>
  <c r="V44" i="192"/>
  <c r="U44" i="192"/>
  <c r="T44" i="192"/>
  <c r="S44" i="192"/>
  <c r="R44" i="192"/>
  <c r="Q44" i="192"/>
  <c r="P44" i="192"/>
  <c r="O44" i="192"/>
  <c r="N44" i="192"/>
  <c r="M44" i="192"/>
  <c r="L44" i="192"/>
  <c r="K44" i="192"/>
  <c r="J44" i="192"/>
  <c r="I44" i="192"/>
  <c r="H44" i="192"/>
  <c r="G44" i="192"/>
  <c r="F44" i="192"/>
  <c r="E44" i="192"/>
  <c r="D44" i="192"/>
  <c r="C44" i="192"/>
  <c r="B44" i="192"/>
  <c r="AF43" i="192"/>
  <c r="AE43" i="192"/>
  <c r="AD43" i="192"/>
  <c r="AC43" i="192"/>
  <c r="AB43" i="192"/>
  <c r="AA43" i="192"/>
  <c r="Z43" i="192"/>
  <c r="Y43" i="192"/>
  <c r="X43" i="192"/>
  <c r="W43" i="192"/>
  <c r="V43" i="192"/>
  <c r="U43" i="192"/>
  <c r="T43" i="192"/>
  <c r="S43" i="192"/>
  <c r="R43" i="192"/>
  <c r="Q43" i="192"/>
  <c r="P43" i="192"/>
  <c r="O43" i="192"/>
  <c r="N43" i="192"/>
  <c r="M43" i="192"/>
  <c r="L43" i="192"/>
  <c r="K43" i="192"/>
  <c r="J43" i="192"/>
  <c r="I43" i="192"/>
  <c r="H43" i="192"/>
  <c r="G43" i="192"/>
  <c r="F43" i="192"/>
  <c r="E43" i="192"/>
  <c r="D43" i="192"/>
  <c r="C43" i="192"/>
  <c r="B43" i="192"/>
  <c r="AF42" i="192"/>
  <c r="AE42" i="192"/>
  <c r="AD42" i="192"/>
  <c r="AC42" i="192"/>
  <c r="AB42" i="192"/>
  <c r="AA42" i="192"/>
  <c r="Z42" i="192"/>
  <c r="Y42" i="192"/>
  <c r="X42" i="192"/>
  <c r="W42" i="192"/>
  <c r="V42" i="192"/>
  <c r="U42" i="192"/>
  <c r="T42" i="192"/>
  <c r="S42" i="192"/>
  <c r="R42" i="192"/>
  <c r="Q42" i="192"/>
  <c r="P42" i="192"/>
  <c r="O42" i="192"/>
  <c r="N42" i="192"/>
  <c r="M42" i="192"/>
  <c r="L42" i="192"/>
  <c r="K42" i="192"/>
  <c r="J42" i="192"/>
  <c r="I42" i="192"/>
  <c r="H42" i="192"/>
  <c r="G42" i="192"/>
  <c r="F42" i="192"/>
  <c r="E42" i="192"/>
  <c r="D42" i="192"/>
  <c r="C42" i="192"/>
  <c r="B42" i="192"/>
  <c r="AF41" i="192"/>
  <c r="AE41" i="192"/>
  <c r="AD41" i="192"/>
  <c r="AC41" i="192"/>
  <c r="AB41" i="192"/>
  <c r="AA41" i="192"/>
  <c r="Z41" i="192"/>
  <c r="Y41" i="192"/>
  <c r="X41" i="192"/>
  <c r="W41" i="192"/>
  <c r="V41" i="192"/>
  <c r="U41" i="192"/>
  <c r="T41" i="192"/>
  <c r="S41" i="192"/>
  <c r="R41" i="192"/>
  <c r="Q41" i="192"/>
  <c r="P41" i="192"/>
  <c r="O41" i="192"/>
  <c r="N41" i="192"/>
  <c r="M41" i="192"/>
  <c r="L41" i="192"/>
  <c r="K41" i="192"/>
  <c r="J41" i="192"/>
  <c r="I41" i="192"/>
  <c r="H41" i="192"/>
  <c r="G41" i="192"/>
  <c r="F41" i="192"/>
  <c r="E41" i="192"/>
  <c r="D41" i="192"/>
  <c r="C41" i="192"/>
  <c r="B41" i="192"/>
  <c r="AF40" i="192"/>
  <c r="AE40" i="192"/>
  <c r="AD40" i="192"/>
  <c r="AC40" i="192"/>
  <c r="AB40" i="192"/>
  <c r="AA40" i="192"/>
  <c r="Z40" i="192"/>
  <c r="Y40" i="192"/>
  <c r="X40" i="192"/>
  <c r="W40" i="192"/>
  <c r="V40" i="192"/>
  <c r="U40" i="192"/>
  <c r="T40" i="192"/>
  <c r="S40" i="192"/>
  <c r="R40" i="192"/>
  <c r="Q40" i="192"/>
  <c r="P40" i="192"/>
  <c r="O40" i="192"/>
  <c r="N40" i="192"/>
  <c r="M40" i="192"/>
  <c r="L40" i="192"/>
  <c r="K40" i="192"/>
  <c r="J40" i="192"/>
  <c r="I40" i="192"/>
  <c r="H40" i="192"/>
  <c r="G40" i="192"/>
  <c r="F40" i="192"/>
  <c r="E40" i="192"/>
  <c r="D40" i="192"/>
  <c r="C40" i="192"/>
  <c r="B40" i="192"/>
  <c r="AF39" i="192"/>
  <c r="AE39" i="192"/>
  <c r="AD39" i="192"/>
  <c r="AC39" i="192"/>
  <c r="AB39" i="192"/>
  <c r="AA39" i="192"/>
  <c r="Z39" i="192"/>
  <c r="Y39" i="192"/>
  <c r="X39" i="192"/>
  <c r="W39" i="192"/>
  <c r="V39" i="192"/>
  <c r="U39" i="192"/>
  <c r="T39" i="192"/>
  <c r="S39" i="192"/>
  <c r="R39" i="192"/>
  <c r="Q39" i="192"/>
  <c r="P39" i="192"/>
  <c r="O39" i="192"/>
  <c r="N39" i="192"/>
  <c r="M39" i="192"/>
  <c r="L39" i="192"/>
  <c r="K39" i="192"/>
  <c r="J39" i="192"/>
  <c r="I39" i="192"/>
  <c r="H39" i="192"/>
  <c r="G39" i="192"/>
  <c r="F39" i="192"/>
  <c r="E39" i="192"/>
  <c r="D39" i="192"/>
  <c r="C39" i="192"/>
  <c r="B39" i="192"/>
  <c r="AF38" i="192"/>
  <c r="AE38" i="192"/>
  <c r="AD38" i="192"/>
  <c r="AC38" i="192"/>
  <c r="AB38" i="192"/>
  <c r="AA38" i="192"/>
  <c r="Z38" i="192"/>
  <c r="Y38" i="192"/>
  <c r="X38" i="192"/>
  <c r="W38" i="192"/>
  <c r="V38" i="192"/>
  <c r="U38" i="192"/>
  <c r="T38" i="192"/>
  <c r="S38" i="192"/>
  <c r="R38" i="192"/>
  <c r="Q38" i="192"/>
  <c r="P38" i="192"/>
  <c r="O38" i="192"/>
  <c r="N38" i="192"/>
  <c r="M38" i="192"/>
  <c r="L38" i="192"/>
  <c r="K38" i="192"/>
  <c r="J38" i="192"/>
  <c r="I38" i="192"/>
  <c r="H38" i="192"/>
  <c r="G38" i="192"/>
  <c r="F38" i="192"/>
  <c r="E38" i="192"/>
  <c r="D38" i="192"/>
  <c r="C38" i="192"/>
  <c r="B38" i="192"/>
  <c r="AF37" i="192"/>
  <c r="AE37" i="192"/>
  <c r="AD37" i="192"/>
  <c r="AC37" i="192"/>
  <c r="AB37" i="192"/>
  <c r="AA37" i="192"/>
  <c r="Z37" i="192"/>
  <c r="Y37" i="192"/>
  <c r="X37" i="192"/>
  <c r="W37" i="192"/>
  <c r="V37" i="192"/>
  <c r="U37" i="192"/>
  <c r="T37" i="192"/>
  <c r="S37" i="192"/>
  <c r="R37" i="192"/>
  <c r="Q37" i="192"/>
  <c r="P37" i="192"/>
  <c r="O37" i="192"/>
  <c r="N37" i="192"/>
  <c r="M37" i="192"/>
  <c r="L37" i="192"/>
  <c r="K37" i="192"/>
  <c r="J37" i="192"/>
  <c r="I37" i="192"/>
  <c r="H37" i="192"/>
  <c r="G37" i="192"/>
  <c r="F37" i="192"/>
  <c r="E37" i="192"/>
  <c r="D37" i="192"/>
  <c r="C37" i="192"/>
  <c r="B37" i="192"/>
  <c r="AF36" i="192"/>
  <c r="AE36" i="192"/>
  <c r="AD36" i="192"/>
  <c r="AC36" i="192"/>
  <c r="AB36" i="192"/>
  <c r="AA36" i="192"/>
  <c r="Z36" i="192"/>
  <c r="Y36" i="192"/>
  <c r="X36" i="192"/>
  <c r="W36" i="192"/>
  <c r="V36" i="192"/>
  <c r="U36" i="192"/>
  <c r="T36" i="192"/>
  <c r="S36" i="192"/>
  <c r="R36" i="192"/>
  <c r="Q36" i="192"/>
  <c r="P36" i="192"/>
  <c r="O36" i="192"/>
  <c r="N36" i="192"/>
  <c r="M36" i="192"/>
  <c r="L36" i="192"/>
  <c r="K36" i="192"/>
  <c r="J36" i="192"/>
  <c r="I36" i="192"/>
  <c r="H36" i="192"/>
  <c r="G36" i="192"/>
  <c r="F36" i="192"/>
  <c r="E36" i="192"/>
  <c r="D36" i="192"/>
  <c r="C36" i="192"/>
  <c r="B36" i="192"/>
  <c r="AF35" i="192"/>
  <c r="AE35" i="192"/>
  <c r="AD35" i="192"/>
  <c r="AC35" i="192"/>
  <c r="AB35" i="192"/>
  <c r="AA35" i="192"/>
  <c r="Z35" i="192"/>
  <c r="Y35" i="192"/>
  <c r="X35" i="192"/>
  <c r="W35" i="192"/>
  <c r="V35" i="192"/>
  <c r="U35" i="192"/>
  <c r="T35" i="192"/>
  <c r="S35" i="192"/>
  <c r="R35" i="192"/>
  <c r="Q35" i="192"/>
  <c r="P35" i="192"/>
  <c r="O35" i="192"/>
  <c r="N35" i="192"/>
  <c r="M35" i="192"/>
  <c r="L35" i="192"/>
  <c r="K35" i="192"/>
  <c r="J35" i="192"/>
  <c r="I35" i="192"/>
  <c r="H35" i="192"/>
  <c r="G35" i="192"/>
  <c r="F35" i="192"/>
  <c r="E35" i="192"/>
  <c r="D35" i="192"/>
  <c r="C35" i="192"/>
  <c r="B35" i="192"/>
  <c r="AF34" i="192"/>
  <c r="AE34" i="192"/>
  <c r="AD34" i="192"/>
  <c r="AC34" i="192"/>
  <c r="AB34" i="192"/>
  <c r="AA34" i="192"/>
  <c r="Z34" i="192"/>
  <c r="Y34" i="192"/>
  <c r="X34" i="192"/>
  <c r="W34" i="192"/>
  <c r="V34" i="192"/>
  <c r="U34" i="192"/>
  <c r="T34" i="192"/>
  <c r="S34" i="192"/>
  <c r="R34" i="192"/>
  <c r="Q34" i="192"/>
  <c r="P34" i="192"/>
  <c r="O34" i="192"/>
  <c r="N34" i="192"/>
  <c r="M34" i="192"/>
  <c r="L34" i="192"/>
  <c r="K34" i="192"/>
  <c r="J34" i="192"/>
  <c r="I34" i="192"/>
  <c r="H34" i="192"/>
  <c r="G34" i="192"/>
  <c r="F34" i="192"/>
  <c r="E34" i="192"/>
  <c r="D34" i="192"/>
  <c r="C34" i="192"/>
  <c r="B34" i="192"/>
  <c r="AF33" i="192"/>
  <c r="AE33" i="192"/>
  <c r="AD33" i="192"/>
  <c r="AC33" i="192"/>
  <c r="AB33" i="192"/>
  <c r="AA33" i="192"/>
  <c r="Z33" i="192"/>
  <c r="Y33" i="192"/>
  <c r="X33" i="192"/>
  <c r="W33" i="192"/>
  <c r="V33" i="192"/>
  <c r="U33" i="192"/>
  <c r="T33" i="192"/>
  <c r="S33" i="192"/>
  <c r="R33" i="192"/>
  <c r="Q33" i="192"/>
  <c r="P33" i="192"/>
  <c r="O33" i="192"/>
  <c r="N33" i="192"/>
  <c r="M33" i="192"/>
  <c r="L33" i="192"/>
  <c r="K33" i="192"/>
  <c r="J33" i="192"/>
  <c r="I33" i="192"/>
  <c r="H33" i="192"/>
  <c r="G33" i="192"/>
  <c r="F33" i="192"/>
  <c r="E33" i="192"/>
  <c r="D33" i="192"/>
  <c r="C33" i="192"/>
  <c r="B33" i="192"/>
  <c r="AF32" i="192"/>
  <c r="AE32" i="192"/>
  <c r="AD32" i="192"/>
  <c r="AC32" i="192"/>
  <c r="AB32" i="192"/>
  <c r="AA32" i="192"/>
  <c r="Z32" i="192"/>
  <c r="Y32" i="192"/>
  <c r="X32" i="192"/>
  <c r="W32" i="192"/>
  <c r="V32" i="192"/>
  <c r="U32" i="192"/>
  <c r="T32" i="192"/>
  <c r="S32" i="192"/>
  <c r="R32" i="192"/>
  <c r="Q32" i="192"/>
  <c r="P32" i="192"/>
  <c r="O32" i="192"/>
  <c r="N32" i="192"/>
  <c r="M32" i="192"/>
  <c r="L32" i="192"/>
  <c r="K32" i="192"/>
  <c r="J32" i="192"/>
  <c r="I32" i="192"/>
  <c r="H32" i="192"/>
  <c r="G32" i="192"/>
  <c r="F32" i="192"/>
  <c r="E32" i="192"/>
  <c r="D32" i="192"/>
  <c r="C32" i="192"/>
  <c r="B32" i="192"/>
  <c r="AF31" i="192"/>
  <c r="AE31" i="192"/>
  <c r="AD31" i="192"/>
  <c r="AC31" i="192"/>
  <c r="AB31" i="192"/>
  <c r="AA31" i="192"/>
  <c r="Z31" i="192"/>
  <c r="Y31" i="192"/>
  <c r="X31" i="192"/>
  <c r="W31" i="192"/>
  <c r="V31" i="192"/>
  <c r="U31" i="192"/>
  <c r="T31" i="192"/>
  <c r="S31" i="192"/>
  <c r="R31" i="192"/>
  <c r="Q31" i="192"/>
  <c r="P31" i="192"/>
  <c r="O31" i="192"/>
  <c r="N31" i="192"/>
  <c r="M31" i="192"/>
  <c r="L31" i="192"/>
  <c r="K31" i="192"/>
  <c r="J31" i="192"/>
  <c r="I31" i="192"/>
  <c r="H31" i="192"/>
  <c r="G31" i="192"/>
  <c r="F31" i="192"/>
  <c r="E31" i="192"/>
  <c r="D31" i="192"/>
  <c r="C31" i="192"/>
  <c r="B31" i="192"/>
  <c r="AF30" i="192"/>
  <c r="AE30" i="192"/>
  <c r="AD30" i="192"/>
  <c r="AC30" i="192"/>
  <c r="AB30" i="192"/>
  <c r="AA30" i="192"/>
  <c r="Z30" i="192"/>
  <c r="Y30" i="192"/>
  <c r="X30" i="192"/>
  <c r="W30" i="192"/>
  <c r="V30" i="192"/>
  <c r="U30" i="192"/>
  <c r="T30" i="192"/>
  <c r="S30" i="192"/>
  <c r="R30" i="192"/>
  <c r="Q30" i="192"/>
  <c r="P30" i="192"/>
  <c r="O30" i="192"/>
  <c r="N30" i="192"/>
  <c r="M30" i="192"/>
  <c r="L30" i="192"/>
  <c r="K30" i="192"/>
  <c r="J30" i="192"/>
  <c r="I30" i="192"/>
  <c r="H30" i="192"/>
  <c r="G30" i="192"/>
  <c r="F30" i="192"/>
  <c r="E30" i="192"/>
  <c r="D30" i="192"/>
  <c r="C30" i="192"/>
  <c r="B30" i="192"/>
  <c r="AF29" i="192"/>
  <c r="AE29" i="192"/>
  <c r="AD29" i="192"/>
  <c r="AC29" i="192"/>
  <c r="AB29" i="192"/>
  <c r="AA29" i="192"/>
  <c r="Z29" i="192"/>
  <c r="Y29" i="192"/>
  <c r="X29" i="192"/>
  <c r="W29" i="192"/>
  <c r="V29" i="192"/>
  <c r="U29" i="192"/>
  <c r="T29" i="192"/>
  <c r="S29" i="192"/>
  <c r="R29" i="192"/>
  <c r="Q29" i="192"/>
  <c r="P29" i="192"/>
  <c r="O29" i="192"/>
  <c r="N29" i="192"/>
  <c r="M29" i="192"/>
  <c r="L29" i="192"/>
  <c r="K29" i="192"/>
  <c r="J29" i="192"/>
  <c r="I29" i="192"/>
  <c r="H29" i="192"/>
  <c r="G29" i="192"/>
  <c r="F29" i="192"/>
  <c r="E29" i="192"/>
  <c r="D29" i="192"/>
  <c r="C29" i="192"/>
  <c r="B29" i="192"/>
  <c r="AF28" i="192"/>
  <c r="AE28" i="192"/>
  <c r="AD28" i="192"/>
  <c r="AC28" i="192"/>
  <c r="AB28" i="192"/>
  <c r="AA28" i="192"/>
  <c r="Z28" i="192"/>
  <c r="Y28" i="192"/>
  <c r="X28" i="192"/>
  <c r="W28" i="192"/>
  <c r="V28" i="192"/>
  <c r="U28" i="192"/>
  <c r="T28" i="192"/>
  <c r="S28" i="192"/>
  <c r="R28" i="192"/>
  <c r="Q28" i="192"/>
  <c r="P28" i="192"/>
  <c r="O28" i="192"/>
  <c r="N28" i="192"/>
  <c r="M28" i="192"/>
  <c r="L28" i="192"/>
  <c r="K28" i="192"/>
  <c r="J28" i="192"/>
  <c r="I28" i="192"/>
  <c r="H28" i="192"/>
  <c r="G28" i="192"/>
  <c r="F28" i="192"/>
  <c r="E28" i="192"/>
  <c r="D28" i="192"/>
  <c r="C28" i="192"/>
  <c r="B28" i="192"/>
  <c r="AF27" i="192"/>
  <c r="AE27" i="192"/>
  <c r="AD27" i="192"/>
  <c r="AC27" i="192"/>
  <c r="AB27" i="192"/>
  <c r="AA27" i="192"/>
  <c r="Z27" i="192"/>
  <c r="Y27" i="192"/>
  <c r="X27" i="192"/>
  <c r="W27" i="192"/>
  <c r="V27" i="192"/>
  <c r="U27" i="192"/>
  <c r="T27" i="192"/>
  <c r="S27" i="192"/>
  <c r="R27" i="192"/>
  <c r="Q27" i="192"/>
  <c r="P27" i="192"/>
  <c r="O27" i="192"/>
  <c r="N27" i="192"/>
  <c r="M27" i="192"/>
  <c r="L27" i="192"/>
  <c r="K27" i="192"/>
  <c r="J27" i="192"/>
  <c r="I27" i="192"/>
  <c r="H27" i="192"/>
  <c r="G27" i="192"/>
  <c r="F27" i="192"/>
  <c r="E27" i="192"/>
  <c r="D27" i="192"/>
  <c r="C27" i="192"/>
  <c r="B27" i="192"/>
  <c r="AF26" i="192"/>
  <c r="AE26" i="192"/>
  <c r="AD26" i="192"/>
  <c r="AC26" i="192"/>
  <c r="AB26" i="192"/>
  <c r="AA26" i="192"/>
  <c r="Z26" i="192"/>
  <c r="Y26" i="192"/>
  <c r="X26" i="192"/>
  <c r="W26" i="192"/>
  <c r="V26" i="192"/>
  <c r="U26" i="192"/>
  <c r="T26" i="192"/>
  <c r="S26" i="192"/>
  <c r="R26" i="192"/>
  <c r="Q26" i="192"/>
  <c r="P26" i="192"/>
  <c r="O26" i="192"/>
  <c r="N26" i="192"/>
  <c r="M26" i="192"/>
  <c r="L26" i="192"/>
  <c r="K26" i="192"/>
  <c r="J26" i="192"/>
  <c r="I26" i="192"/>
  <c r="H26" i="192"/>
  <c r="G26" i="192"/>
  <c r="F26" i="192"/>
  <c r="E26" i="192"/>
  <c r="D26" i="192"/>
  <c r="C26" i="192"/>
  <c r="B26" i="192"/>
  <c r="AF25" i="192"/>
  <c r="AE25" i="192"/>
  <c r="AD25" i="192"/>
  <c r="AC25" i="192"/>
  <c r="AB25" i="192"/>
  <c r="AA25" i="192"/>
  <c r="Z25" i="192"/>
  <c r="Y25" i="192"/>
  <c r="X25" i="192"/>
  <c r="W25" i="192"/>
  <c r="V25" i="192"/>
  <c r="U25" i="192"/>
  <c r="T25" i="192"/>
  <c r="S25" i="192"/>
  <c r="R25" i="192"/>
  <c r="Q25" i="192"/>
  <c r="P25" i="192"/>
  <c r="O25" i="192"/>
  <c r="N25" i="192"/>
  <c r="M25" i="192"/>
  <c r="L25" i="192"/>
  <c r="K25" i="192"/>
  <c r="J25" i="192"/>
  <c r="I25" i="192"/>
  <c r="H25" i="192"/>
  <c r="G25" i="192"/>
  <c r="F25" i="192"/>
  <c r="E25" i="192"/>
  <c r="D25" i="192"/>
  <c r="C25" i="192"/>
  <c r="B25" i="192"/>
  <c r="AF24" i="192"/>
  <c r="AE24" i="192"/>
  <c r="AD24" i="192"/>
  <c r="AC24" i="192"/>
  <c r="AB24" i="192"/>
  <c r="AA24" i="192"/>
  <c r="Z24" i="192"/>
  <c r="Y24" i="192"/>
  <c r="X24" i="192"/>
  <c r="W24" i="192"/>
  <c r="V24" i="192"/>
  <c r="U24" i="192"/>
  <c r="T24" i="192"/>
  <c r="S24" i="192"/>
  <c r="R24" i="192"/>
  <c r="Q24" i="192"/>
  <c r="P24" i="192"/>
  <c r="O24" i="192"/>
  <c r="N24" i="192"/>
  <c r="M24" i="192"/>
  <c r="L24" i="192"/>
  <c r="K24" i="192"/>
  <c r="J24" i="192"/>
  <c r="I24" i="192"/>
  <c r="H24" i="192"/>
  <c r="G24" i="192"/>
  <c r="F24" i="192"/>
  <c r="E24" i="192"/>
  <c r="D24" i="192"/>
  <c r="C24" i="192"/>
  <c r="B24" i="192"/>
  <c r="AF23" i="192"/>
  <c r="AE23" i="192"/>
  <c r="AD23" i="192"/>
  <c r="AC23" i="192"/>
  <c r="AB23" i="192"/>
  <c r="AA23" i="192"/>
  <c r="Z23" i="192"/>
  <c r="Y23" i="192"/>
  <c r="X23" i="192"/>
  <c r="W23" i="192"/>
  <c r="V23" i="192"/>
  <c r="U23" i="192"/>
  <c r="T23" i="192"/>
  <c r="S23" i="192"/>
  <c r="R23" i="192"/>
  <c r="Q23" i="192"/>
  <c r="P23" i="192"/>
  <c r="O23" i="192"/>
  <c r="N23" i="192"/>
  <c r="M23" i="192"/>
  <c r="L23" i="192"/>
  <c r="K23" i="192"/>
  <c r="J23" i="192"/>
  <c r="I23" i="192"/>
  <c r="H23" i="192"/>
  <c r="G23" i="192"/>
  <c r="F23" i="192"/>
  <c r="E23" i="192"/>
  <c r="D23" i="192"/>
  <c r="C23" i="192"/>
  <c r="B23" i="192"/>
  <c r="AF22" i="192"/>
  <c r="AE22" i="192"/>
  <c r="AD22" i="192"/>
  <c r="AC22" i="192"/>
  <c r="AB22" i="192"/>
  <c r="AA22" i="192"/>
  <c r="Z22" i="192"/>
  <c r="Y22" i="192"/>
  <c r="X22" i="192"/>
  <c r="W22" i="192"/>
  <c r="V22" i="192"/>
  <c r="U22" i="192"/>
  <c r="T22" i="192"/>
  <c r="S22" i="192"/>
  <c r="R22" i="192"/>
  <c r="Q22" i="192"/>
  <c r="P22" i="192"/>
  <c r="O22" i="192"/>
  <c r="N22" i="192"/>
  <c r="M22" i="192"/>
  <c r="L22" i="192"/>
  <c r="K22" i="192"/>
  <c r="J22" i="192"/>
  <c r="I22" i="192"/>
  <c r="H22" i="192"/>
  <c r="G22" i="192"/>
  <c r="F22" i="192"/>
  <c r="E22" i="192"/>
  <c r="D22" i="192"/>
  <c r="C22" i="192"/>
  <c r="B22" i="192"/>
  <c r="AF21" i="192"/>
  <c r="AE21" i="192"/>
  <c r="AD21" i="192"/>
  <c r="AC21" i="192"/>
  <c r="AB21" i="192"/>
  <c r="AA21" i="192"/>
  <c r="Z21" i="192"/>
  <c r="Y21" i="192"/>
  <c r="X21" i="192"/>
  <c r="W21" i="192"/>
  <c r="V21" i="192"/>
  <c r="U21" i="192"/>
  <c r="T21" i="192"/>
  <c r="S21" i="192"/>
  <c r="R21" i="192"/>
  <c r="Q21" i="192"/>
  <c r="P21" i="192"/>
  <c r="O21" i="192"/>
  <c r="N21" i="192"/>
  <c r="M21" i="192"/>
  <c r="L21" i="192"/>
  <c r="K21" i="192"/>
  <c r="J21" i="192"/>
  <c r="I21" i="192"/>
  <c r="H21" i="192"/>
  <c r="G21" i="192"/>
  <c r="F21" i="192"/>
  <c r="E21" i="192"/>
  <c r="D21" i="192"/>
  <c r="C21" i="192"/>
  <c r="B21" i="192"/>
  <c r="AF20" i="192"/>
  <c r="AE20" i="192"/>
  <c r="AD20" i="192"/>
  <c r="AC20" i="192"/>
  <c r="AB20" i="192"/>
  <c r="AA20" i="192"/>
  <c r="Z20" i="192"/>
  <c r="Y20" i="192"/>
  <c r="X20" i="192"/>
  <c r="W20" i="192"/>
  <c r="V20" i="192"/>
  <c r="U20" i="192"/>
  <c r="T20" i="192"/>
  <c r="S20" i="192"/>
  <c r="R20" i="192"/>
  <c r="Q20" i="192"/>
  <c r="P20" i="192"/>
  <c r="O20" i="192"/>
  <c r="N20" i="192"/>
  <c r="M20" i="192"/>
  <c r="L20" i="192"/>
  <c r="K20" i="192"/>
  <c r="J20" i="192"/>
  <c r="I20" i="192"/>
  <c r="H20" i="192"/>
  <c r="G20" i="192"/>
  <c r="F20" i="192"/>
  <c r="E20" i="192"/>
  <c r="D20" i="192"/>
  <c r="C20" i="192"/>
  <c r="B20" i="192"/>
  <c r="AF19" i="192"/>
  <c r="AE19" i="192"/>
  <c r="AD19" i="192"/>
  <c r="AC19" i="192"/>
  <c r="AB19" i="192"/>
  <c r="AA19" i="192"/>
  <c r="Z19" i="192"/>
  <c r="Y19" i="192"/>
  <c r="X19" i="192"/>
  <c r="W19" i="192"/>
  <c r="V19" i="192"/>
  <c r="U19" i="192"/>
  <c r="T19" i="192"/>
  <c r="S19" i="192"/>
  <c r="R19" i="192"/>
  <c r="Q19" i="192"/>
  <c r="P19" i="192"/>
  <c r="O19" i="192"/>
  <c r="N19" i="192"/>
  <c r="M19" i="192"/>
  <c r="L19" i="192"/>
  <c r="K19" i="192"/>
  <c r="J19" i="192"/>
  <c r="I19" i="192"/>
  <c r="H19" i="192"/>
  <c r="G19" i="192"/>
  <c r="F19" i="192"/>
  <c r="E19" i="192"/>
  <c r="D19" i="192"/>
  <c r="C19" i="192"/>
  <c r="B19" i="192"/>
  <c r="AF18" i="192"/>
  <c r="AE18" i="192"/>
  <c r="AD18" i="192"/>
  <c r="AC18" i="192"/>
  <c r="AB18" i="192"/>
  <c r="AA18" i="192"/>
  <c r="Z18" i="192"/>
  <c r="Y18" i="192"/>
  <c r="X18" i="192"/>
  <c r="W18" i="192"/>
  <c r="V18" i="192"/>
  <c r="U18" i="192"/>
  <c r="T18" i="192"/>
  <c r="S18" i="192"/>
  <c r="R18" i="192"/>
  <c r="Q18" i="192"/>
  <c r="P18" i="192"/>
  <c r="O18" i="192"/>
  <c r="N18" i="192"/>
  <c r="M18" i="192"/>
  <c r="L18" i="192"/>
  <c r="K18" i="192"/>
  <c r="J18" i="192"/>
  <c r="I18" i="192"/>
  <c r="H18" i="192"/>
  <c r="G18" i="192"/>
  <c r="F18" i="192"/>
  <c r="E18" i="192"/>
  <c r="D18" i="192"/>
  <c r="C18" i="192"/>
  <c r="B18" i="192"/>
  <c r="AF17" i="192"/>
  <c r="AE17" i="192"/>
  <c r="AD17" i="192"/>
  <c r="AC17" i="192"/>
  <c r="AB17" i="192"/>
  <c r="AA17" i="192"/>
  <c r="Z17" i="192"/>
  <c r="Y17" i="192"/>
  <c r="X17" i="192"/>
  <c r="W17" i="192"/>
  <c r="V17" i="192"/>
  <c r="U17" i="192"/>
  <c r="T17" i="192"/>
  <c r="S17" i="192"/>
  <c r="R17" i="192"/>
  <c r="Q17" i="192"/>
  <c r="P17" i="192"/>
  <c r="O17" i="192"/>
  <c r="N17" i="192"/>
  <c r="M17" i="192"/>
  <c r="L17" i="192"/>
  <c r="K17" i="192"/>
  <c r="J17" i="192"/>
  <c r="I17" i="192"/>
  <c r="H17" i="192"/>
  <c r="G17" i="192"/>
  <c r="F17" i="192"/>
  <c r="E17" i="192"/>
  <c r="D17" i="192"/>
  <c r="C17" i="192"/>
  <c r="B17" i="192"/>
  <c r="AF16" i="192"/>
  <c r="AE16" i="192"/>
  <c r="AD16" i="192"/>
  <c r="AC16" i="192"/>
  <c r="AB16" i="192"/>
  <c r="AA16" i="192"/>
  <c r="Z16" i="192"/>
  <c r="Y16" i="192"/>
  <c r="X16" i="192"/>
  <c r="W16" i="192"/>
  <c r="V16" i="192"/>
  <c r="U16" i="192"/>
  <c r="T16" i="192"/>
  <c r="S16" i="192"/>
  <c r="R16" i="192"/>
  <c r="Q16" i="192"/>
  <c r="P16" i="192"/>
  <c r="O16" i="192"/>
  <c r="N16" i="192"/>
  <c r="M16" i="192"/>
  <c r="L16" i="192"/>
  <c r="K16" i="192"/>
  <c r="J16" i="192"/>
  <c r="I16" i="192"/>
  <c r="H16" i="192"/>
  <c r="G16" i="192"/>
  <c r="F16" i="192"/>
  <c r="E16" i="192"/>
  <c r="D16" i="192"/>
  <c r="C16" i="192"/>
  <c r="B16" i="192"/>
  <c r="AF15" i="192"/>
  <c r="AE15" i="192"/>
  <c r="AD15" i="192"/>
  <c r="AC15" i="192"/>
  <c r="AB15" i="192"/>
  <c r="AA15" i="192"/>
  <c r="Z15" i="192"/>
  <c r="Y15" i="192"/>
  <c r="X15" i="192"/>
  <c r="W15" i="192"/>
  <c r="V15" i="192"/>
  <c r="U15" i="192"/>
  <c r="T15" i="192"/>
  <c r="S15" i="192"/>
  <c r="R15" i="192"/>
  <c r="Q15" i="192"/>
  <c r="P15" i="192"/>
  <c r="O15" i="192"/>
  <c r="N15" i="192"/>
  <c r="M15" i="192"/>
  <c r="L15" i="192"/>
  <c r="K15" i="192"/>
  <c r="J15" i="192"/>
  <c r="I15" i="192"/>
  <c r="H15" i="192"/>
  <c r="G15" i="192"/>
  <c r="F15" i="192"/>
  <c r="E15" i="192"/>
  <c r="D15" i="192"/>
  <c r="C15" i="192"/>
  <c r="B15" i="192"/>
  <c r="AF14" i="192"/>
  <c r="AE14" i="192"/>
  <c r="AD14" i="192"/>
  <c r="AC14" i="192"/>
  <c r="AB14" i="192"/>
  <c r="AA14" i="192"/>
  <c r="Z14" i="192"/>
  <c r="Y14" i="192"/>
  <c r="X14" i="192"/>
  <c r="W14" i="192"/>
  <c r="V14" i="192"/>
  <c r="U14" i="192"/>
  <c r="T14" i="192"/>
  <c r="S14" i="192"/>
  <c r="R14" i="192"/>
  <c r="Q14" i="192"/>
  <c r="P14" i="192"/>
  <c r="O14" i="192"/>
  <c r="N14" i="192"/>
  <c r="M14" i="192"/>
  <c r="L14" i="192"/>
  <c r="K14" i="192"/>
  <c r="J14" i="192"/>
  <c r="I14" i="192"/>
  <c r="H14" i="192"/>
  <c r="G14" i="192"/>
  <c r="F14" i="192"/>
  <c r="E14" i="192"/>
  <c r="D14" i="192"/>
  <c r="C14" i="192"/>
  <c r="B14" i="192"/>
  <c r="AF13" i="192"/>
  <c r="AE13" i="192"/>
  <c r="AD13" i="192"/>
  <c r="AC13" i="192"/>
  <c r="AB13" i="192"/>
  <c r="AA13" i="192"/>
  <c r="Z13" i="192"/>
  <c r="Y13" i="192"/>
  <c r="X13" i="192"/>
  <c r="W13" i="192"/>
  <c r="V13" i="192"/>
  <c r="U13" i="192"/>
  <c r="T13" i="192"/>
  <c r="S13" i="192"/>
  <c r="R13" i="192"/>
  <c r="Q13" i="192"/>
  <c r="P13" i="192"/>
  <c r="O13" i="192"/>
  <c r="N13" i="192"/>
  <c r="M13" i="192"/>
  <c r="L13" i="192"/>
  <c r="K13" i="192"/>
  <c r="J13" i="192"/>
  <c r="I13" i="192"/>
  <c r="H13" i="192"/>
  <c r="G13" i="192"/>
  <c r="F13" i="192"/>
  <c r="E13" i="192"/>
  <c r="D13" i="192"/>
  <c r="C13" i="192"/>
  <c r="B13" i="192"/>
  <c r="AF12" i="192"/>
  <c r="AE12" i="192"/>
  <c r="AD12" i="192"/>
  <c r="AC12" i="192"/>
  <c r="AB12" i="192"/>
  <c r="AA12" i="192"/>
  <c r="Z12" i="192"/>
  <c r="Y12" i="192"/>
  <c r="X12" i="192"/>
  <c r="W12" i="192"/>
  <c r="V12" i="192"/>
  <c r="U12" i="192"/>
  <c r="T12" i="192"/>
  <c r="S12" i="192"/>
  <c r="R12" i="192"/>
  <c r="Q12" i="192"/>
  <c r="P12" i="192"/>
  <c r="O12" i="192"/>
  <c r="N12" i="192"/>
  <c r="M12" i="192"/>
  <c r="L12" i="192"/>
  <c r="K12" i="192"/>
  <c r="J12" i="192"/>
  <c r="I12" i="192"/>
  <c r="H12" i="192"/>
  <c r="G12" i="192"/>
  <c r="F12" i="192"/>
  <c r="E12" i="192"/>
  <c r="D12" i="192"/>
  <c r="C12" i="192"/>
  <c r="B12" i="192"/>
  <c r="AF11" i="192"/>
  <c r="AE11" i="192"/>
  <c r="AD11" i="192"/>
  <c r="AC11" i="192"/>
  <c r="AB11" i="192"/>
  <c r="AA11" i="192"/>
  <c r="Z11" i="192"/>
  <c r="Y11" i="192"/>
  <c r="X11" i="192"/>
  <c r="W11" i="192"/>
  <c r="V11" i="192"/>
  <c r="U11" i="192"/>
  <c r="T11" i="192"/>
  <c r="S11" i="192"/>
  <c r="R11" i="192"/>
  <c r="Q11" i="192"/>
  <c r="P11" i="192"/>
  <c r="O11" i="192"/>
  <c r="N11" i="192"/>
  <c r="M11" i="192"/>
  <c r="L11" i="192"/>
  <c r="K11" i="192"/>
  <c r="J11" i="192"/>
  <c r="I11" i="192"/>
  <c r="H11" i="192"/>
  <c r="G11" i="192"/>
  <c r="F11" i="192"/>
  <c r="E11" i="192"/>
  <c r="D11" i="192"/>
  <c r="C11" i="192"/>
  <c r="B11" i="192"/>
  <c r="AF10" i="192"/>
  <c r="AE10" i="192"/>
  <c r="AD10" i="192"/>
  <c r="AC10" i="192"/>
  <c r="AB10" i="192"/>
  <c r="AA10" i="192"/>
  <c r="Z10" i="192"/>
  <c r="Y10" i="192"/>
  <c r="X10" i="192"/>
  <c r="W10" i="192"/>
  <c r="V10" i="192"/>
  <c r="U10" i="192"/>
  <c r="T10" i="192"/>
  <c r="S10" i="192"/>
  <c r="R10" i="192"/>
  <c r="Q10" i="192"/>
  <c r="P10" i="192"/>
  <c r="O10" i="192"/>
  <c r="N10" i="192"/>
  <c r="M10" i="192"/>
  <c r="L10" i="192"/>
  <c r="K10" i="192"/>
  <c r="J10" i="192"/>
  <c r="I10" i="192"/>
  <c r="H10" i="192"/>
  <c r="G10" i="192"/>
  <c r="F10" i="192"/>
  <c r="E10" i="192"/>
  <c r="D10" i="192"/>
  <c r="C10" i="192"/>
  <c r="B10" i="192"/>
  <c r="AF9" i="192"/>
  <c r="AE9" i="192"/>
  <c r="AD9" i="192"/>
  <c r="AC9" i="192"/>
  <c r="AB9" i="192"/>
  <c r="AA9" i="192"/>
  <c r="Z9" i="192"/>
  <c r="Y9" i="192"/>
  <c r="X9" i="192"/>
  <c r="W9" i="192"/>
  <c r="V9" i="192"/>
  <c r="U9" i="192"/>
  <c r="T9" i="192"/>
  <c r="S9" i="192"/>
  <c r="R9" i="192"/>
  <c r="Q9" i="192"/>
  <c r="P9" i="192"/>
  <c r="O9" i="192"/>
  <c r="N9" i="192"/>
  <c r="M9" i="192"/>
  <c r="L9" i="192"/>
  <c r="K9" i="192"/>
  <c r="J9" i="192"/>
  <c r="I9" i="192"/>
  <c r="H9" i="192"/>
  <c r="G9" i="192"/>
  <c r="F9" i="192"/>
  <c r="E9" i="192"/>
  <c r="D9" i="192"/>
  <c r="C9" i="192"/>
  <c r="B9" i="192"/>
  <c r="AF8" i="192"/>
  <c r="AE8" i="192"/>
  <c r="AD8" i="192"/>
  <c r="AC8" i="192"/>
  <c r="AB8" i="192"/>
  <c r="AA8" i="192"/>
  <c r="Z8" i="192"/>
  <c r="Y8" i="192"/>
  <c r="X8" i="192"/>
  <c r="W8" i="192"/>
  <c r="V8" i="192"/>
  <c r="U8" i="192"/>
  <c r="T8" i="192"/>
  <c r="S8" i="192"/>
  <c r="R8" i="192"/>
  <c r="Q8" i="192"/>
  <c r="P8" i="192"/>
  <c r="O8" i="192"/>
  <c r="N8" i="192"/>
  <c r="M8" i="192"/>
  <c r="L8" i="192"/>
  <c r="K8" i="192"/>
  <c r="J8" i="192"/>
  <c r="I8" i="192"/>
  <c r="H8" i="192"/>
  <c r="G8" i="192"/>
  <c r="F8" i="192"/>
  <c r="E8" i="192"/>
  <c r="D8" i="192"/>
  <c r="C8" i="192"/>
  <c r="B8" i="192"/>
  <c r="AF7" i="192"/>
  <c r="AE7" i="192"/>
  <c r="AD7" i="192"/>
  <c r="AC7" i="192"/>
  <c r="AB7" i="192"/>
  <c r="AA7" i="192"/>
  <c r="Z7" i="192"/>
  <c r="Y7" i="192"/>
  <c r="X7" i="192"/>
  <c r="W7" i="192"/>
  <c r="V7" i="192"/>
  <c r="U7" i="192"/>
  <c r="T7" i="192"/>
  <c r="S7" i="192"/>
  <c r="R7" i="192"/>
  <c r="Q7" i="192"/>
  <c r="P7" i="192"/>
  <c r="O7" i="192"/>
  <c r="N7" i="192"/>
  <c r="M7" i="192"/>
  <c r="L7" i="192"/>
  <c r="K7" i="192"/>
  <c r="J7" i="192"/>
  <c r="I7" i="192"/>
  <c r="H7" i="192"/>
  <c r="G7" i="192"/>
  <c r="F7" i="192"/>
  <c r="E7" i="192"/>
  <c r="D7" i="192"/>
  <c r="C7" i="192"/>
  <c r="B7" i="192"/>
  <c r="AF6" i="192"/>
  <c r="AE6" i="192"/>
  <c r="AD6" i="192"/>
  <c r="AC6" i="192"/>
  <c r="AB6" i="192"/>
  <c r="AA6" i="192"/>
  <c r="Z6" i="192"/>
  <c r="Y6" i="192"/>
  <c r="X6" i="192"/>
  <c r="W6" i="192"/>
  <c r="V6" i="192"/>
  <c r="U6" i="192"/>
  <c r="T6" i="192"/>
  <c r="S6" i="192"/>
  <c r="R6" i="192"/>
  <c r="Q6" i="192"/>
  <c r="P6" i="192"/>
  <c r="O6" i="192"/>
  <c r="N6" i="192"/>
  <c r="M6" i="192"/>
  <c r="L6" i="192"/>
  <c r="K6" i="192"/>
  <c r="J6" i="192"/>
  <c r="I6" i="192"/>
  <c r="H6" i="192"/>
  <c r="G6" i="192"/>
  <c r="F6" i="192"/>
  <c r="E6" i="192"/>
  <c r="D6" i="192"/>
  <c r="C6" i="192"/>
  <c r="B6" i="192"/>
  <c r="AF5" i="192"/>
  <c r="AE5" i="192"/>
  <c r="AD5" i="192"/>
  <c r="AC5" i="192"/>
  <c r="AB5" i="192"/>
  <c r="AA5" i="192"/>
  <c r="Z5" i="192"/>
  <c r="Y5" i="192"/>
  <c r="X5" i="192"/>
  <c r="W5" i="192"/>
  <c r="V5" i="192"/>
  <c r="U5" i="192"/>
  <c r="T5" i="192"/>
  <c r="S5" i="192"/>
  <c r="R5" i="192"/>
  <c r="Q5" i="192"/>
  <c r="P5" i="192"/>
  <c r="O5" i="192"/>
  <c r="N5" i="192"/>
  <c r="M5" i="192"/>
  <c r="L5" i="192"/>
  <c r="K5" i="192"/>
  <c r="J5" i="192"/>
  <c r="I5" i="192"/>
  <c r="H5" i="192"/>
  <c r="G5" i="192"/>
  <c r="F5" i="192"/>
  <c r="E5" i="192"/>
  <c r="D5" i="192"/>
  <c r="C5" i="192"/>
  <c r="B5" i="192"/>
  <c r="AF4" i="192"/>
  <c r="AE4" i="192"/>
  <c r="AD4" i="192"/>
  <c r="AC4" i="192"/>
  <c r="AB4" i="192"/>
  <c r="AA4" i="192"/>
  <c r="Z4" i="192"/>
  <c r="Y4" i="192"/>
  <c r="X4" i="192"/>
  <c r="W4" i="192"/>
  <c r="V4" i="192"/>
  <c r="U4" i="192"/>
  <c r="T4" i="192"/>
  <c r="S4" i="192"/>
  <c r="R4" i="192"/>
  <c r="Q4" i="192"/>
  <c r="P4" i="192"/>
  <c r="O4" i="192"/>
  <c r="N4" i="192"/>
  <c r="M4" i="192"/>
  <c r="L4" i="192"/>
  <c r="K4" i="192"/>
  <c r="J4" i="192"/>
  <c r="I4" i="192"/>
  <c r="H4" i="192"/>
  <c r="G4" i="192"/>
  <c r="F4" i="192"/>
  <c r="E4" i="192"/>
  <c r="D4" i="192"/>
  <c r="C4" i="192"/>
  <c r="B4" i="192"/>
  <c r="AF3" i="192"/>
  <c r="AE3" i="192"/>
  <c r="AD3" i="192"/>
  <c r="AC3" i="192"/>
  <c r="AC99" i="192" s="1"/>
  <c r="AB3" i="192"/>
  <c r="AA3" i="192"/>
  <c r="Z3" i="192"/>
  <c r="Y3" i="192"/>
  <c r="X3" i="192"/>
  <c r="W3" i="192"/>
  <c r="W99" i="192" s="1"/>
  <c r="V3" i="192"/>
  <c r="U3" i="192"/>
  <c r="T3" i="192"/>
  <c r="S3" i="192"/>
  <c r="R3" i="192"/>
  <c r="Q3" i="192"/>
  <c r="Q99" i="192" s="1"/>
  <c r="P3" i="192"/>
  <c r="O3" i="192"/>
  <c r="N3" i="192"/>
  <c r="M3" i="192"/>
  <c r="L3" i="192"/>
  <c r="K3" i="192"/>
  <c r="K99" i="192" s="1"/>
  <c r="J3" i="192"/>
  <c r="I3" i="192"/>
  <c r="H3" i="192"/>
  <c r="G3" i="192"/>
  <c r="F3" i="192"/>
  <c r="E3" i="192"/>
  <c r="E99" i="192" s="1"/>
  <c r="D3" i="192"/>
  <c r="C3" i="192"/>
  <c r="B3" i="192"/>
  <c r="AF98" i="191"/>
  <c r="AE98" i="191"/>
  <c r="AD98" i="191"/>
  <c r="AC98" i="191"/>
  <c r="AB98" i="191"/>
  <c r="AA98" i="191"/>
  <c r="Z98" i="191"/>
  <c r="Y98" i="191"/>
  <c r="X98" i="191"/>
  <c r="W98" i="191"/>
  <c r="V98" i="191"/>
  <c r="U98" i="191"/>
  <c r="T98" i="191"/>
  <c r="S98" i="191"/>
  <c r="R98" i="191"/>
  <c r="Q98" i="191"/>
  <c r="P98" i="191"/>
  <c r="O98" i="191"/>
  <c r="N98" i="191"/>
  <c r="M98" i="191"/>
  <c r="L98" i="191"/>
  <c r="K98" i="191"/>
  <c r="J98" i="191"/>
  <c r="I98" i="191"/>
  <c r="H98" i="191"/>
  <c r="G98" i="191"/>
  <c r="F98" i="191"/>
  <c r="E98" i="191"/>
  <c r="D98" i="191"/>
  <c r="C98" i="191"/>
  <c r="B98" i="191"/>
  <c r="AF97" i="191"/>
  <c r="AE97" i="191"/>
  <c r="AD97" i="191"/>
  <c r="AC97" i="191"/>
  <c r="AB97" i="191"/>
  <c r="AA97" i="191"/>
  <c r="Z97" i="191"/>
  <c r="Y97" i="191"/>
  <c r="X97" i="191"/>
  <c r="W97" i="191"/>
  <c r="V97" i="191"/>
  <c r="U97" i="191"/>
  <c r="T97" i="191"/>
  <c r="S97" i="191"/>
  <c r="R97" i="191"/>
  <c r="Q97" i="191"/>
  <c r="P97" i="191"/>
  <c r="O97" i="191"/>
  <c r="N97" i="191"/>
  <c r="M97" i="191"/>
  <c r="L97" i="191"/>
  <c r="K97" i="191"/>
  <c r="J97" i="191"/>
  <c r="I97" i="191"/>
  <c r="H97" i="191"/>
  <c r="G97" i="191"/>
  <c r="F97" i="191"/>
  <c r="E97" i="191"/>
  <c r="D97" i="191"/>
  <c r="C97" i="191"/>
  <c r="B97" i="191"/>
  <c r="AF96" i="191"/>
  <c r="AE96" i="191"/>
  <c r="AD96" i="191"/>
  <c r="AC96" i="191"/>
  <c r="AB96" i="191"/>
  <c r="AA96" i="191"/>
  <c r="Z96" i="191"/>
  <c r="Y96" i="191"/>
  <c r="X96" i="191"/>
  <c r="W96" i="191"/>
  <c r="V96" i="191"/>
  <c r="U96" i="191"/>
  <c r="T96" i="191"/>
  <c r="S96" i="191"/>
  <c r="R96" i="191"/>
  <c r="Q96" i="191"/>
  <c r="P96" i="191"/>
  <c r="O96" i="191"/>
  <c r="N96" i="191"/>
  <c r="M96" i="191"/>
  <c r="L96" i="191"/>
  <c r="K96" i="191"/>
  <c r="J96" i="191"/>
  <c r="I96" i="191"/>
  <c r="H96" i="191"/>
  <c r="G96" i="191"/>
  <c r="F96" i="191"/>
  <c r="E96" i="191"/>
  <c r="D96" i="191"/>
  <c r="C96" i="191"/>
  <c r="B96" i="191"/>
  <c r="AF95" i="191"/>
  <c r="AE95" i="191"/>
  <c r="AD95" i="191"/>
  <c r="AC95" i="191"/>
  <c r="AB95" i="191"/>
  <c r="AA95" i="191"/>
  <c r="Z95" i="191"/>
  <c r="Y95" i="191"/>
  <c r="X95" i="191"/>
  <c r="W95" i="191"/>
  <c r="V95" i="191"/>
  <c r="U95" i="191"/>
  <c r="T95" i="191"/>
  <c r="S95" i="191"/>
  <c r="R95" i="191"/>
  <c r="Q95" i="191"/>
  <c r="P95" i="191"/>
  <c r="O95" i="191"/>
  <c r="N95" i="191"/>
  <c r="M95" i="191"/>
  <c r="L95" i="191"/>
  <c r="K95" i="191"/>
  <c r="J95" i="191"/>
  <c r="I95" i="191"/>
  <c r="H95" i="191"/>
  <c r="G95" i="191"/>
  <c r="F95" i="191"/>
  <c r="E95" i="191"/>
  <c r="D95" i="191"/>
  <c r="C95" i="191"/>
  <c r="B95" i="191"/>
  <c r="AF94" i="191"/>
  <c r="AE94" i="191"/>
  <c r="AD94" i="191"/>
  <c r="AC94" i="191"/>
  <c r="AB94" i="191"/>
  <c r="AA94" i="191"/>
  <c r="Z94" i="191"/>
  <c r="Y94" i="191"/>
  <c r="X94" i="191"/>
  <c r="W94" i="191"/>
  <c r="V94" i="191"/>
  <c r="U94" i="191"/>
  <c r="T94" i="191"/>
  <c r="S94" i="191"/>
  <c r="R94" i="191"/>
  <c r="Q94" i="191"/>
  <c r="P94" i="191"/>
  <c r="O94" i="191"/>
  <c r="N94" i="191"/>
  <c r="M94" i="191"/>
  <c r="L94" i="191"/>
  <c r="K94" i="191"/>
  <c r="J94" i="191"/>
  <c r="I94" i="191"/>
  <c r="H94" i="191"/>
  <c r="G94" i="191"/>
  <c r="F94" i="191"/>
  <c r="E94" i="191"/>
  <c r="D94" i="191"/>
  <c r="C94" i="191"/>
  <c r="B94" i="191"/>
  <c r="AF93" i="191"/>
  <c r="AE93" i="191"/>
  <c r="AD93" i="191"/>
  <c r="AC93" i="191"/>
  <c r="AB93" i="191"/>
  <c r="AA93" i="191"/>
  <c r="Z93" i="191"/>
  <c r="Y93" i="191"/>
  <c r="X93" i="191"/>
  <c r="W93" i="191"/>
  <c r="V93" i="191"/>
  <c r="U93" i="191"/>
  <c r="T93" i="191"/>
  <c r="S93" i="191"/>
  <c r="R93" i="191"/>
  <c r="Q93" i="191"/>
  <c r="P93" i="191"/>
  <c r="O93" i="191"/>
  <c r="N93" i="191"/>
  <c r="M93" i="191"/>
  <c r="L93" i="191"/>
  <c r="K93" i="191"/>
  <c r="J93" i="191"/>
  <c r="I93" i="191"/>
  <c r="H93" i="191"/>
  <c r="G93" i="191"/>
  <c r="F93" i="191"/>
  <c r="E93" i="191"/>
  <c r="D93" i="191"/>
  <c r="C93" i="191"/>
  <c r="B93" i="191"/>
  <c r="AF92" i="191"/>
  <c r="AE92" i="191"/>
  <c r="AD92" i="191"/>
  <c r="AC92" i="191"/>
  <c r="AB92" i="191"/>
  <c r="AA92" i="191"/>
  <c r="Z92" i="191"/>
  <c r="Y92" i="191"/>
  <c r="X92" i="191"/>
  <c r="W92" i="191"/>
  <c r="V92" i="191"/>
  <c r="U92" i="191"/>
  <c r="T92" i="191"/>
  <c r="S92" i="191"/>
  <c r="R92" i="191"/>
  <c r="Q92" i="191"/>
  <c r="P92" i="191"/>
  <c r="O92" i="191"/>
  <c r="N92" i="191"/>
  <c r="M92" i="191"/>
  <c r="L92" i="191"/>
  <c r="K92" i="191"/>
  <c r="J92" i="191"/>
  <c r="I92" i="191"/>
  <c r="H92" i="191"/>
  <c r="G92" i="191"/>
  <c r="F92" i="191"/>
  <c r="E92" i="191"/>
  <c r="D92" i="191"/>
  <c r="C92" i="191"/>
  <c r="B92" i="191"/>
  <c r="AF91" i="191"/>
  <c r="AE91" i="191"/>
  <c r="AD91" i="191"/>
  <c r="AC91" i="191"/>
  <c r="AB91" i="191"/>
  <c r="AA91" i="191"/>
  <c r="Z91" i="191"/>
  <c r="Y91" i="191"/>
  <c r="X91" i="191"/>
  <c r="W91" i="191"/>
  <c r="V91" i="191"/>
  <c r="U91" i="191"/>
  <c r="T91" i="191"/>
  <c r="S91" i="191"/>
  <c r="R91" i="191"/>
  <c r="Q91" i="191"/>
  <c r="P91" i="191"/>
  <c r="O91" i="191"/>
  <c r="N91" i="191"/>
  <c r="M91" i="191"/>
  <c r="L91" i="191"/>
  <c r="K91" i="191"/>
  <c r="J91" i="191"/>
  <c r="I91" i="191"/>
  <c r="H91" i="191"/>
  <c r="G91" i="191"/>
  <c r="F91" i="191"/>
  <c r="E91" i="191"/>
  <c r="D91" i="191"/>
  <c r="C91" i="191"/>
  <c r="B91" i="191"/>
  <c r="AF90" i="191"/>
  <c r="AE90" i="191"/>
  <c r="AD90" i="191"/>
  <c r="AC90" i="191"/>
  <c r="AB90" i="191"/>
  <c r="AA90" i="191"/>
  <c r="Z90" i="191"/>
  <c r="Y90" i="191"/>
  <c r="X90" i="191"/>
  <c r="W90" i="191"/>
  <c r="V90" i="191"/>
  <c r="U90" i="191"/>
  <c r="T90" i="191"/>
  <c r="S90" i="191"/>
  <c r="R90" i="191"/>
  <c r="Q90" i="191"/>
  <c r="P90" i="191"/>
  <c r="O90" i="191"/>
  <c r="N90" i="191"/>
  <c r="M90" i="191"/>
  <c r="L90" i="191"/>
  <c r="K90" i="191"/>
  <c r="J90" i="191"/>
  <c r="I90" i="191"/>
  <c r="H90" i="191"/>
  <c r="G90" i="191"/>
  <c r="F90" i="191"/>
  <c r="E90" i="191"/>
  <c r="D90" i="191"/>
  <c r="C90" i="191"/>
  <c r="B90" i="191"/>
  <c r="AF89" i="191"/>
  <c r="AE89" i="191"/>
  <c r="AD89" i="191"/>
  <c r="AC89" i="191"/>
  <c r="AB89" i="191"/>
  <c r="AA89" i="191"/>
  <c r="Z89" i="191"/>
  <c r="Y89" i="191"/>
  <c r="X89" i="191"/>
  <c r="W89" i="191"/>
  <c r="V89" i="191"/>
  <c r="U89" i="191"/>
  <c r="T89" i="191"/>
  <c r="S89" i="191"/>
  <c r="R89" i="191"/>
  <c r="Q89" i="191"/>
  <c r="P89" i="191"/>
  <c r="O89" i="191"/>
  <c r="N89" i="191"/>
  <c r="M89" i="191"/>
  <c r="L89" i="191"/>
  <c r="K89" i="191"/>
  <c r="J89" i="191"/>
  <c r="I89" i="191"/>
  <c r="H89" i="191"/>
  <c r="G89" i="191"/>
  <c r="F89" i="191"/>
  <c r="E89" i="191"/>
  <c r="D89" i="191"/>
  <c r="C89" i="191"/>
  <c r="B89" i="191"/>
  <c r="AF88" i="191"/>
  <c r="AE88" i="191"/>
  <c r="AD88" i="191"/>
  <c r="AC88" i="191"/>
  <c r="AB88" i="191"/>
  <c r="AA88" i="191"/>
  <c r="Z88" i="191"/>
  <c r="Y88" i="191"/>
  <c r="X88" i="191"/>
  <c r="W88" i="191"/>
  <c r="V88" i="191"/>
  <c r="U88" i="191"/>
  <c r="T88" i="191"/>
  <c r="S88" i="191"/>
  <c r="R88" i="191"/>
  <c r="Q88" i="191"/>
  <c r="P88" i="191"/>
  <c r="O88" i="191"/>
  <c r="N88" i="191"/>
  <c r="M88" i="191"/>
  <c r="L88" i="191"/>
  <c r="K88" i="191"/>
  <c r="J88" i="191"/>
  <c r="I88" i="191"/>
  <c r="H88" i="191"/>
  <c r="G88" i="191"/>
  <c r="F88" i="191"/>
  <c r="E88" i="191"/>
  <c r="D88" i="191"/>
  <c r="C88" i="191"/>
  <c r="B88" i="191"/>
  <c r="AF87" i="191"/>
  <c r="AE87" i="191"/>
  <c r="AD87" i="191"/>
  <c r="AC87" i="191"/>
  <c r="AB87" i="191"/>
  <c r="AA87" i="191"/>
  <c r="Z87" i="191"/>
  <c r="Y87" i="191"/>
  <c r="X87" i="191"/>
  <c r="W87" i="191"/>
  <c r="V87" i="191"/>
  <c r="U87" i="191"/>
  <c r="T87" i="191"/>
  <c r="S87" i="191"/>
  <c r="R87" i="191"/>
  <c r="Q87" i="191"/>
  <c r="P87" i="191"/>
  <c r="O87" i="191"/>
  <c r="N87" i="191"/>
  <c r="M87" i="191"/>
  <c r="L87" i="191"/>
  <c r="K87" i="191"/>
  <c r="J87" i="191"/>
  <c r="I87" i="191"/>
  <c r="H87" i="191"/>
  <c r="G87" i="191"/>
  <c r="F87" i="191"/>
  <c r="E87" i="191"/>
  <c r="D87" i="191"/>
  <c r="C87" i="191"/>
  <c r="B87" i="191"/>
  <c r="AF86" i="191"/>
  <c r="AE86" i="191"/>
  <c r="AD86" i="191"/>
  <c r="AC86" i="191"/>
  <c r="AB86" i="191"/>
  <c r="AA86" i="191"/>
  <c r="Z86" i="191"/>
  <c r="Y86" i="191"/>
  <c r="X86" i="191"/>
  <c r="W86" i="191"/>
  <c r="V86" i="191"/>
  <c r="U86" i="191"/>
  <c r="T86" i="191"/>
  <c r="S86" i="191"/>
  <c r="R86" i="191"/>
  <c r="Q86" i="191"/>
  <c r="P86" i="191"/>
  <c r="O86" i="191"/>
  <c r="N86" i="191"/>
  <c r="M86" i="191"/>
  <c r="L86" i="191"/>
  <c r="K86" i="191"/>
  <c r="J86" i="191"/>
  <c r="I86" i="191"/>
  <c r="H86" i="191"/>
  <c r="G86" i="191"/>
  <c r="F86" i="191"/>
  <c r="E86" i="191"/>
  <c r="D86" i="191"/>
  <c r="C86" i="191"/>
  <c r="B86" i="191"/>
  <c r="AF85" i="191"/>
  <c r="AE85" i="191"/>
  <c r="AD85" i="191"/>
  <c r="AC85" i="191"/>
  <c r="AB85" i="191"/>
  <c r="AA85" i="191"/>
  <c r="Z85" i="191"/>
  <c r="Y85" i="191"/>
  <c r="X85" i="191"/>
  <c r="W85" i="191"/>
  <c r="V85" i="191"/>
  <c r="U85" i="191"/>
  <c r="T85" i="191"/>
  <c r="S85" i="191"/>
  <c r="R85" i="191"/>
  <c r="Q85" i="191"/>
  <c r="P85" i="191"/>
  <c r="O85" i="191"/>
  <c r="N85" i="191"/>
  <c r="M85" i="191"/>
  <c r="L85" i="191"/>
  <c r="K85" i="191"/>
  <c r="J85" i="191"/>
  <c r="I85" i="191"/>
  <c r="H85" i="191"/>
  <c r="G85" i="191"/>
  <c r="F85" i="191"/>
  <c r="E85" i="191"/>
  <c r="D85" i="191"/>
  <c r="C85" i="191"/>
  <c r="B85" i="191"/>
  <c r="AF84" i="191"/>
  <c r="AE84" i="191"/>
  <c r="AD84" i="191"/>
  <c r="AC84" i="191"/>
  <c r="AB84" i="191"/>
  <c r="AA84" i="191"/>
  <c r="Z84" i="191"/>
  <c r="Y84" i="191"/>
  <c r="X84" i="191"/>
  <c r="W84" i="191"/>
  <c r="V84" i="191"/>
  <c r="U84" i="191"/>
  <c r="T84" i="191"/>
  <c r="S84" i="191"/>
  <c r="R84" i="191"/>
  <c r="Q84" i="191"/>
  <c r="P84" i="191"/>
  <c r="O84" i="191"/>
  <c r="N84" i="191"/>
  <c r="M84" i="191"/>
  <c r="L84" i="191"/>
  <c r="K84" i="191"/>
  <c r="J84" i="191"/>
  <c r="I84" i="191"/>
  <c r="H84" i="191"/>
  <c r="G84" i="191"/>
  <c r="F84" i="191"/>
  <c r="E84" i="191"/>
  <c r="D84" i="191"/>
  <c r="C84" i="191"/>
  <c r="B84" i="191"/>
  <c r="AF83" i="191"/>
  <c r="AE83" i="191"/>
  <c r="AD83" i="191"/>
  <c r="AC83" i="191"/>
  <c r="AB83" i="191"/>
  <c r="AA83" i="191"/>
  <c r="Z83" i="191"/>
  <c r="Y83" i="191"/>
  <c r="X83" i="191"/>
  <c r="W83" i="191"/>
  <c r="V83" i="191"/>
  <c r="U83" i="191"/>
  <c r="T83" i="191"/>
  <c r="S83" i="191"/>
  <c r="R83" i="191"/>
  <c r="Q83" i="191"/>
  <c r="P83" i="191"/>
  <c r="O83" i="191"/>
  <c r="N83" i="191"/>
  <c r="M83" i="191"/>
  <c r="L83" i="191"/>
  <c r="K83" i="191"/>
  <c r="J83" i="191"/>
  <c r="I83" i="191"/>
  <c r="H83" i="191"/>
  <c r="G83" i="191"/>
  <c r="F83" i="191"/>
  <c r="E83" i="191"/>
  <c r="D83" i="191"/>
  <c r="C83" i="191"/>
  <c r="B83" i="191"/>
  <c r="AF82" i="191"/>
  <c r="AE82" i="191"/>
  <c r="AD82" i="191"/>
  <c r="AC82" i="191"/>
  <c r="AB82" i="191"/>
  <c r="AA82" i="191"/>
  <c r="Z82" i="191"/>
  <c r="Y82" i="191"/>
  <c r="X82" i="191"/>
  <c r="W82" i="191"/>
  <c r="V82" i="191"/>
  <c r="U82" i="191"/>
  <c r="T82" i="191"/>
  <c r="S82" i="191"/>
  <c r="R82" i="191"/>
  <c r="Q82" i="191"/>
  <c r="P82" i="191"/>
  <c r="O82" i="191"/>
  <c r="N82" i="191"/>
  <c r="M82" i="191"/>
  <c r="L82" i="191"/>
  <c r="K82" i="191"/>
  <c r="J82" i="191"/>
  <c r="I82" i="191"/>
  <c r="H82" i="191"/>
  <c r="G82" i="191"/>
  <c r="F82" i="191"/>
  <c r="E82" i="191"/>
  <c r="D82" i="191"/>
  <c r="C82" i="191"/>
  <c r="B82" i="191"/>
  <c r="AF81" i="191"/>
  <c r="AE81" i="191"/>
  <c r="AD81" i="191"/>
  <c r="AC81" i="191"/>
  <c r="AB81" i="191"/>
  <c r="AA81" i="191"/>
  <c r="Z81" i="191"/>
  <c r="Y81" i="191"/>
  <c r="X81" i="191"/>
  <c r="W81" i="191"/>
  <c r="V81" i="191"/>
  <c r="U81" i="191"/>
  <c r="T81" i="191"/>
  <c r="S81" i="191"/>
  <c r="R81" i="191"/>
  <c r="Q81" i="191"/>
  <c r="P81" i="191"/>
  <c r="O81" i="191"/>
  <c r="N81" i="191"/>
  <c r="M81" i="191"/>
  <c r="L81" i="191"/>
  <c r="K81" i="191"/>
  <c r="J81" i="191"/>
  <c r="I81" i="191"/>
  <c r="H81" i="191"/>
  <c r="G81" i="191"/>
  <c r="F81" i="191"/>
  <c r="E81" i="191"/>
  <c r="D81" i="191"/>
  <c r="C81" i="191"/>
  <c r="B81" i="191"/>
  <c r="AF80" i="191"/>
  <c r="AE80" i="191"/>
  <c r="AD80" i="191"/>
  <c r="AC80" i="191"/>
  <c r="AB80" i="191"/>
  <c r="AA80" i="191"/>
  <c r="Z80" i="191"/>
  <c r="Y80" i="191"/>
  <c r="X80" i="191"/>
  <c r="W80" i="191"/>
  <c r="V80" i="191"/>
  <c r="U80" i="191"/>
  <c r="T80" i="191"/>
  <c r="S80" i="191"/>
  <c r="R80" i="191"/>
  <c r="Q80" i="191"/>
  <c r="P80" i="191"/>
  <c r="O80" i="191"/>
  <c r="N80" i="191"/>
  <c r="M80" i="191"/>
  <c r="L80" i="191"/>
  <c r="K80" i="191"/>
  <c r="J80" i="191"/>
  <c r="I80" i="191"/>
  <c r="H80" i="191"/>
  <c r="G80" i="191"/>
  <c r="F80" i="191"/>
  <c r="E80" i="191"/>
  <c r="D80" i="191"/>
  <c r="C80" i="191"/>
  <c r="B80" i="191"/>
  <c r="AF79" i="191"/>
  <c r="AE79" i="191"/>
  <c r="AD79" i="191"/>
  <c r="AC79" i="191"/>
  <c r="AB79" i="191"/>
  <c r="AA79" i="191"/>
  <c r="Z79" i="191"/>
  <c r="Y79" i="191"/>
  <c r="X79" i="191"/>
  <c r="W79" i="191"/>
  <c r="V79" i="191"/>
  <c r="U79" i="191"/>
  <c r="T79" i="191"/>
  <c r="S79" i="191"/>
  <c r="R79" i="191"/>
  <c r="Q79" i="191"/>
  <c r="P79" i="191"/>
  <c r="O79" i="191"/>
  <c r="N79" i="191"/>
  <c r="M79" i="191"/>
  <c r="L79" i="191"/>
  <c r="K79" i="191"/>
  <c r="J79" i="191"/>
  <c r="I79" i="191"/>
  <c r="H79" i="191"/>
  <c r="G79" i="191"/>
  <c r="F79" i="191"/>
  <c r="E79" i="191"/>
  <c r="D79" i="191"/>
  <c r="C79" i="191"/>
  <c r="B79" i="191"/>
  <c r="AF78" i="191"/>
  <c r="AE78" i="191"/>
  <c r="AD78" i="191"/>
  <c r="AC78" i="191"/>
  <c r="AB78" i="191"/>
  <c r="AA78" i="191"/>
  <c r="Z78" i="191"/>
  <c r="Y78" i="191"/>
  <c r="X78" i="191"/>
  <c r="W78" i="191"/>
  <c r="V78" i="191"/>
  <c r="U78" i="191"/>
  <c r="T78" i="191"/>
  <c r="S78" i="191"/>
  <c r="R78" i="191"/>
  <c r="Q78" i="191"/>
  <c r="P78" i="191"/>
  <c r="O78" i="191"/>
  <c r="N78" i="191"/>
  <c r="M78" i="191"/>
  <c r="L78" i="191"/>
  <c r="K78" i="191"/>
  <c r="J78" i="191"/>
  <c r="I78" i="191"/>
  <c r="H78" i="191"/>
  <c r="G78" i="191"/>
  <c r="F78" i="191"/>
  <c r="E78" i="191"/>
  <c r="D78" i="191"/>
  <c r="C78" i="191"/>
  <c r="B78" i="191"/>
  <c r="AF77" i="191"/>
  <c r="AE77" i="191"/>
  <c r="AD77" i="191"/>
  <c r="AC77" i="191"/>
  <c r="AB77" i="191"/>
  <c r="AA77" i="191"/>
  <c r="Z77" i="191"/>
  <c r="Y77" i="191"/>
  <c r="X77" i="191"/>
  <c r="W77" i="191"/>
  <c r="V77" i="191"/>
  <c r="U77" i="191"/>
  <c r="T77" i="191"/>
  <c r="S77" i="191"/>
  <c r="R77" i="191"/>
  <c r="Q77" i="191"/>
  <c r="P77" i="191"/>
  <c r="O77" i="191"/>
  <c r="N77" i="191"/>
  <c r="M77" i="191"/>
  <c r="L77" i="191"/>
  <c r="K77" i="191"/>
  <c r="J77" i="191"/>
  <c r="I77" i="191"/>
  <c r="H77" i="191"/>
  <c r="G77" i="191"/>
  <c r="F77" i="191"/>
  <c r="E77" i="191"/>
  <c r="D77" i="191"/>
  <c r="C77" i="191"/>
  <c r="B77" i="191"/>
  <c r="AF76" i="191"/>
  <c r="AE76" i="191"/>
  <c r="AD76" i="191"/>
  <c r="AC76" i="191"/>
  <c r="AB76" i="191"/>
  <c r="AA76" i="191"/>
  <c r="Z76" i="191"/>
  <c r="Y76" i="191"/>
  <c r="X76" i="191"/>
  <c r="W76" i="191"/>
  <c r="V76" i="191"/>
  <c r="U76" i="191"/>
  <c r="T76" i="191"/>
  <c r="S76" i="191"/>
  <c r="R76" i="191"/>
  <c r="Q76" i="191"/>
  <c r="P76" i="191"/>
  <c r="O76" i="191"/>
  <c r="N76" i="191"/>
  <c r="M76" i="191"/>
  <c r="L76" i="191"/>
  <c r="K76" i="191"/>
  <c r="J76" i="191"/>
  <c r="I76" i="191"/>
  <c r="H76" i="191"/>
  <c r="G76" i="191"/>
  <c r="F76" i="191"/>
  <c r="E76" i="191"/>
  <c r="D76" i="191"/>
  <c r="C76" i="191"/>
  <c r="B76" i="191"/>
  <c r="AF75" i="191"/>
  <c r="AE75" i="191"/>
  <c r="AD75" i="191"/>
  <c r="AC75" i="191"/>
  <c r="AB75" i="191"/>
  <c r="AA75" i="191"/>
  <c r="Z75" i="191"/>
  <c r="Y75" i="191"/>
  <c r="X75" i="191"/>
  <c r="W75" i="191"/>
  <c r="V75" i="191"/>
  <c r="U75" i="191"/>
  <c r="T75" i="191"/>
  <c r="S75" i="191"/>
  <c r="R75" i="191"/>
  <c r="Q75" i="191"/>
  <c r="P75" i="191"/>
  <c r="O75" i="191"/>
  <c r="N75" i="191"/>
  <c r="M75" i="191"/>
  <c r="L75" i="191"/>
  <c r="K75" i="191"/>
  <c r="J75" i="191"/>
  <c r="I75" i="191"/>
  <c r="H75" i="191"/>
  <c r="G75" i="191"/>
  <c r="F75" i="191"/>
  <c r="E75" i="191"/>
  <c r="D75" i="191"/>
  <c r="C75" i="191"/>
  <c r="B75" i="191"/>
  <c r="AF74" i="191"/>
  <c r="AE74" i="191"/>
  <c r="AD74" i="191"/>
  <c r="AC74" i="191"/>
  <c r="AB74" i="191"/>
  <c r="AA74" i="191"/>
  <c r="Z74" i="191"/>
  <c r="Y74" i="191"/>
  <c r="X74" i="191"/>
  <c r="W74" i="191"/>
  <c r="V74" i="191"/>
  <c r="U74" i="191"/>
  <c r="T74" i="191"/>
  <c r="S74" i="191"/>
  <c r="R74" i="191"/>
  <c r="Q74" i="191"/>
  <c r="P74" i="191"/>
  <c r="O74" i="191"/>
  <c r="N74" i="191"/>
  <c r="M74" i="191"/>
  <c r="L74" i="191"/>
  <c r="K74" i="191"/>
  <c r="J74" i="191"/>
  <c r="I74" i="191"/>
  <c r="H74" i="191"/>
  <c r="G74" i="191"/>
  <c r="F74" i="191"/>
  <c r="E74" i="191"/>
  <c r="D74" i="191"/>
  <c r="C74" i="191"/>
  <c r="B74" i="191"/>
  <c r="AF73" i="191"/>
  <c r="AE73" i="191"/>
  <c r="AD73" i="191"/>
  <c r="AC73" i="191"/>
  <c r="AB73" i="191"/>
  <c r="AA73" i="191"/>
  <c r="Z73" i="191"/>
  <c r="Y73" i="191"/>
  <c r="X73" i="191"/>
  <c r="W73" i="191"/>
  <c r="V73" i="191"/>
  <c r="U73" i="191"/>
  <c r="T73" i="191"/>
  <c r="S73" i="191"/>
  <c r="R73" i="191"/>
  <c r="Q73" i="191"/>
  <c r="P73" i="191"/>
  <c r="O73" i="191"/>
  <c r="N73" i="191"/>
  <c r="M73" i="191"/>
  <c r="L73" i="191"/>
  <c r="K73" i="191"/>
  <c r="J73" i="191"/>
  <c r="I73" i="191"/>
  <c r="H73" i="191"/>
  <c r="G73" i="191"/>
  <c r="F73" i="191"/>
  <c r="E73" i="191"/>
  <c r="D73" i="191"/>
  <c r="C73" i="191"/>
  <c r="B73" i="191"/>
  <c r="AF72" i="191"/>
  <c r="AE72" i="191"/>
  <c r="AD72" i="191"/>
  <c r="AC72" i="191"/>
  <c r="AB72" i="191"/>
  <c r="AA72" i="191"/>
  <c r="Z72" i="191"/>
  <c r="Y72" i="191"/>
  <c r="X72" i="191"/>
  <c r="W72" i="191"/>
  <c r="V72" i="191"/>
  <c r="U72" i="191"/>
  <c r="T72" i="191"/>
  <c r="S72" i="191"/>
  <c r="R72" i="191"/>
  <c r="Q72" i="191"/>
  <c r="P72" i="191"/>
  <c r="O72" i="191"/>
  <c r="N72" i="191"/>
  <c r="M72" i="191"/>
  <c r="L72" i="191"/>
  <c r="K72" i="191"/>
  <c r="J72" i="191"/>
  <c r="I72" i="191"/>
  <c r="H72" i="191"/>
  <c r="G72" i="191"/>
  <c r="F72" i="191"/>
  <c r="E72" i="191"/>
  <c r="D72" i="191"/>
  <c r="C72" i="191"/>
  <c r="B72" i="191"/>
  <c r="AF71" i="191"/>
  <c r="AE71" i="191"/>
  <c r="AD71" i="191"/>
  <c r="AC71" i="191"/>
  <c r="AB71" i="191"/>
  <c r="AA71" i="191"/>
  <c r="Z71" i="191"/>
  <c r="Y71" i="191"/>
  <c r="X71" i="191"/>
  <c r="W71" i="191"/>
  <c r="V71" i="191"/>
  <c r="U71" i="191"/>
  <c r="T71" i="191"/>
  <c r="S71" i="191"/>
  <c r="R71" i="191"/>
  <c r="Q71" i="191"/>
  <c r="P71" i="191"/>
  <c r="O71" i="191"/>
  <c r="N71" i="191"/>
  <c r="M71" i="191"/>
  <c r="L71" i="191"/>
  <c r="K71" i="191"/>
  <c r="J71" i="191"/>
  <c r="I71" i="191"/>
  <c r="H71" i="191"/>
  <c r="G71" i="191"/>
  <c r="F71" i="191"/>
  <c r="E71" i="191"/>
  <c r="D71" i="191"/>
  <c r="C71" i="191"/>
  <c r="B71" i="191"/>
  <c r="AF70" i="191"/>
  <c r="AE70" i="191"/>
  <c r="AD70" i="191"/>
  <c r="AC70" i="191"/>
  <c r="AB70" i="191"/>
  <c r="AA70" i="191"/>
  <c r="Z70" i="191"/>
  <c r="Y70" i="191"/>
  <c r="X70" i="191"/>
  <c r="W70" i="191"/>
  <c r="V70" i="191"/>
  <c r="U70" i="191"/>
  <c r="T70" i="191"/>
  <c r="S70" i="191"/>
  <c r="R70" i="191"/>
  <c r="Q70" i="191"/>
  <c r="P70" i="191"/>
  <c r="O70" i="191"/>
  <c r="N70" i="191"/>
  <c r="M70" i="191"/>
  <c r="L70" i="191"/>
  <c r="K70" i="191"/>
  <c r="J70" i="191"/>
  <c r="I70" i="191"/>
  <c r="H70" i="191"/>
  <c r="G70" i="191"/>
  <c r="F70" i="191"/>
  <c r="E70" i="191"/>
  <c r="D70" i="191"/>
  <c r="C70" i="191"/>
  <c r="B70" i="191"/>
  <c r="AF69" i="191"/>
  <c r="AE69" i="191"/>
  <c r="AD69" i="191"/>
  <c r="AC69" i="191"/>
  <c r="AB69" i="191"/>
  <c r="AA69" i="191"/>
  <c r="Z69" i="191"/>
  <c r="Y69" i="191"/>
  <c r="X69" i="191"/>
  <c r="W69" i="191"/>
  <c r="V69" i="191"/>
  <c r="U69" i="191"/>
  <c r="T69" i="191"/>
  <c r="S69" i="191"/>
  <c r="R69" i="191"/>
  <c r="Q69" i="191"/>
  <c r="P69" i="191"/>
  <c r="O69" i="191"/>
  <c r="N69" i="191"/>
  <c r="M69" i="191"/>
  <c r="L69" i="191"/>
  <c r="K69" i="191"/>
  <c r="J69" i="191"/>
  <c r="I69" i="191"/>
  <c r="H69" i="191"/>
  <c r="G69" i="191"/>
  <c r="F69" i="191"/>
  <c r="E69" i="191"/>
  <c r="D69" i="191"/>
  <c r="C69" i="191"/>
  <c r="B69" i="191"/>
  <c r="AF68" i="191"/>
  <c r="AE68" i="191"/>
  <c r="AD68" i="191"/>
  <c r="AC68" i="191"/>
  <c r="AB68" i="191"/>
  <c r="AA68" i="191"/>
  <c r="Z68" i="191"/>
  <c r="Y68" i="191"/>
  <c r="X68" i="191"/>
  <c r="W68" i="191"/>
  <c r="V68" i="191"/>
  <c r="U68" i="191"/>
  <c r="T68" i="191"/>
  <c r="S68" i="191"/>
  <c r="R68" i="191"/>
  <c r="Q68" i="191"/>
  <c r="P68" i="191"/>
  <c r="O68" i="191"/>
  <c r="N68" i="191"/>
  <c r="M68" i="191"/>
  <c r="L68" i="191"/>
  <c r="K68" i="191"/>
  <c r="J68" i="191"/>
  <c r="I68" i="191"/>
  <c r="H68" i="191"/>
  <c r="G68" i="191"/>
  <c r="F68" i="191"/>
  <c r="E68" i="191"/>
  <c r="D68" i="191"/>
  <c r="C68" i="191"/>
  <c r="B68" i="191"/>
  <c r="AF67" i="191"/>
  <c r="AE67" i="191"/>
  <c r="AD67" i="191"/>
  <c r="AC67" i="191"/>
  <c r="AB67" i="191"/>
  <c r="AA67" i="191"/>
  <c r="Z67" i="191"/>
  <c r="Y67" i="191"/>
  <c r="X67" i="191"/>
  <c r="W67" i="191"/>
  <c r="V67" i="191"/>
  <c r="U67" i="191"/>
  <c r="T67" i="191"/>
  <c r="S67" i="191"/>
  <c r="R67" i="191"/>
  <c r="Q67" i="191"/>
  <c r="P67" i="191"/>
  <c r="O67" i="191"/>
  <c r="N67" i="191"/>
  <c r="M67" i="191"/>
  <c r="L67" i="191"/>
  <c r="K67" i="191"/>
  <c r="J67" i="191"/>
  <c r="I67" i="191"/>
  <c r="H67" i="191"/>
  <c r="G67" i="191"/>
  <c r="F67" i="191"/>
  <c r="E67" i="191"/>
  <c r="D67" i="191"/>
  <c r="C67" i="191"/>
  <c r="B67" i="191"/>
  <c r="AF66" i="191"/>
  <c r="AE66" i="191"/>
  <c r="AD66" i="191"/>
  <c r="AC66" i="191"/>
  <c r="AB66" i="191"/>
  <c r="AA66" i="191"/>
  <c r="Z66" i="191"/>
  <c r="Y66" i="191"/>
  <c r="X66" i="191"/>
  <c r="W66" i="191"/>
  <c r="V66" i="191"/>
  <c r="U66" i="191"/>
  <c r="T66" i="191"/>
  <c r="S66" i="191"/>
  <c r="R66" i="191"/>
  <c r="Q66" i="191"/>
  <c r="P66" i="191"/>
  <c r="O66" i="191"/>
  <c r="N66" i="191"/>
  <c r="M66" i="191"/>
  <c r="L66" i="191"/>
  <c r="K66" i="191"/>
  <c r="J66" i="191"/>
  <c r="I66" i="191"/>
  <c r="H66" i="191"/>
  <c r="G66" i="191"/>
  <c r="F66" i="191"/>
  <c r="E66" i="191"/>
  <c r="D66" i="191"/>
  <c r="C66" i="191"/>
  <c r="B66" i="191"/>
  <c r="AF65" i="191"/>
  <c r="AE65" i="191"/>
  <c r="AD65" i="191"/>
  <c r="AC65" i="191"/>
  <c r="AB65" i="191"/>
  <c r="AA65" i="191"/>
  <c r="Z65" i="191"/>
  <c r="Y65" i="191"/>
  <c r="X65" i="191"/>
  <c r="W65" i="191"/>
  <c r="V65" i="191"/>
  <c r="U65" i="191"/>
  <c r="T65" i="191"/>
  <c r="S65" i="191"/>
  <c r="R65" i="191"/>
  <c r="Q65" i="191"/>
  <c r="P65" i="191"/>
  <c r="O65" i="191"/>
  <c r="N65" i="191"/>
  <c r="M65" i="191"/>
  <c r="L65" i="191"/>
  <c r="K65" i="191"/>
  <c r="J65" i="191"/>
  <c r="I65" i="191"/>
  <c r="H65" i="191"/>
  <c r="G65" i="191"/>
  <c r="F65" i="191"/>
  <c r="E65" i="191"/>
  <c r="D65" i="191"/>
  <c r="C65" i="191"/>
  <c r="B65" i="191"/>
  <c r="AF64" i="191"/>
  <c r="AE64" i="191"/>
  <c r="AD64" i="191"/>
  <c r="AC64" i="191"/>
  <c r="AB64" i="191"/>
  <c r="AA64" i="191"/>
  <c r="Z64" i="191"/>
  <c r="Y64" i="191"/>
  <c r="X64" i="191"/>
  <c r="W64" i="191"/>
  <c r="V64" i="191"/>
  <c r="U64" i="191"/>
  <c r="T64" i="191"/>
  <c r="S64" i="191"/>
  <c r="R64" i="191"/>
  <c r="Q64" i="191"/>
  <c r="P64" i="191"/>
  <c r="O64" i="191"/>
  <c r="N64" i="191"/>
  <c r="M64" i="191"/>
  <c r="L64" i="191"/>
  <c r="K64" i="191"/>
  <c r="J64" i="191"/>
  <c r="I64" i="191"/>
  <c r="H64" i="191"/>
  <c r="G64" i="191"/>
  <c r="F64" i="191"/>
  <c r="E64" i="191"/>
  <c r="D64" i="191"/>
  <c r="C64" i="191"/>
  <c r="B64" i="191"/>
  <c r="AF63" i="191"/>
  <c r="AE63" i="191"/>
  <c r="AD63" i="191"/>
  <c r="AC63" i="191"/>
  <c r="AB63" i="191"/>
  <c r="AA63" i="191"/>
  <c r="Z63" i="191"/>
  <c r="Y63" i="191"/>
  <c r="X63" i="191"/>
  <c r="W63" i="191"/>
  <c r="V63" i="191"/>
  <c r="U63" i="191"/>
  <c r="T63" i="191"/>
  <c r="S63" i="191"/>
  <c r="R63" i="191"/>
  <c r="Q63" i="191"/>
  <c r="P63" i="191"/>
  <c r="O63" i="191"/>
  <c r="N63" i="191"/>
  <c r="M63" i="191"/>
  <c r="L63" i="191"/>
  <c r="K63" i="191"/>
  <c r="J63" i="191"/>
  <c r="I63" i="191"/>
  <c r="H63" i="191"/>
  <c r="G63" i="191"/>
  <c r="F63" i="191"/>
  <c r="E63" i="191"/>
  <c r="D63" i="191"/>
  <c r="C63" i="191"/>
  <c r="B63" i="191"/>
  <c r="AF62" i="191"/>
  <c r="AE62" i="191"/>
  <c r="AD62" i="191"/>
  <c r="AC62" i="191"/>
  <c r="AB62" i="191"/>
  <c r="AA62" i="191"/>
  <c r="Z62" i="191"/>
  <c r="Y62" i="191"/>
  <c r="X62" i="191"/>
  <c r="W62" i="191"/>
  <c r="V62" i="191"/>
  <c r="U62" i="191"/>
  <c r="T62" i="191"/>
  <c r="S62" i="191"/>
  <c r="R62" i="191"/>
  <c r="Q62" i="191"/>
  <c r="P62" i="191"/>
  <c r="O62" i="191"/>
  <c r="N62" i="191"/>
  <c r="M62" i="191"/>
  <c r="L62" i="191"/>
  <c r="K62" i="191"/>
  <c r="J62" i="191"/>
  <c r="I62" i="191"/>
  <c r="H62" i="191"/>
  <c r="G62" i="191"/>
  <c r="F62" i="191"/>
  <c r="E62" i="191"/>
  <c r="D62" i="191"/>
  <c r="C62" i="191"/>
  <c r="B62" i="191"/>
  <c r="AF61" i="191"/>
  <c r="AE61" i="191"/>
  <c r="AD61" i="191"/>
  <c r="AC61" i="191"/>
  <c r="AB61" i="191"/>
  <c r="AA61" i="191"/>
  <c r="Z61" i="191"/>
  <c r="Y61" i="191"/>
  <c r="X61" i="191"/>
  <c r="W61" i="191"/>
  <c r="V61" i="191"/>
  <c r="U61" i="191"/>
  <c r="T61" i="191"/>
  <c r="S61" i="191"/>
  <c r="R61" i="191"/>
  <c r="Q61" i="191"/>
  <c r="P61" i="191"/>
  <c r="O61" i="191"/>
  <c r="N61" i="191"/>
  <c r="M61" i="191"/>
  <c r="L61" i="191"/>
  <c r="K61" i="191"/>
  <c r="J61" i="191"/>
  <c r="I61" i="191"/>
  <c r="H61" i="191"/>
  <c r="G61" i="191"/>
  <c r="F61" i="191"/>
  <c r="E61" i="191"/>
  <c r="D61" i="191"/>
  <c r="C61" i="191"/>
  <c r="B61" i="191"/>
  <c r="AF60" i="191"/>
  <c r="AE60" i="191"/>
  <c r="AD60" i="191"/>
  <c r="AC60" i="191"/>
  <c r="AB60" i="191"/>
  <c r="AA60" i="191"/>
  <c r="Z60" i="191"/>
  <c r="Y60" i="191"/>
  <c r="X60" i="191"/>
  <c r="W60" i="191"/>
  <c r="V60" i="191"/>
  <c r="U60" i="191"/>
  <c r="T60" i="191"/>
  <c r="S60" i="191"/>
  <c r="R60" i="191"/>
  <c r="Q60" i="191"/>
  <c r="P60" i="191"/>
  <c r="O60" i="191"/>
  <c r="N60" i="191"/>
  <c r="M60" i="191"/>
  <c r="L60" i="191"/>
  <c r="K60" i="191"/>
  <c r="J60" i="191"/>
  <c r="I60" i="191"/>
  <c r="H60" i="191"/>
  <c r="G60" i="191"/>
  <c r="F60" i="191"/>
  <c r="E60" i="191"/>
  <c r="D60" i="191"/>
  <c r="C60" i="191"/>
  <c r="B60" i="191"/>
  <c r="AF59" i="191"/>
  <c r="AE59" i="191"/>
  <c r="AD59" i="191"/>
  <c r="AC59" i="191"/>
  <c r="AB59" i="191"/>
  <c r="AA59" i="191"/>
  <c r="Z59" i="191"/>
  <c r="Y59" i="191"/>
  <c r="X59" i="191"/>
  <c r="W59" i="191"/>
  <c r="V59" i="191"/>
  <c r="U59" i="191"/>
  <c r="T59" i="191"/>
  <c r="S59" i="191"/>
  <c r="R59" i="191"/>
  <c r="Q59" i="191"/>
  <c r="P59" i="191"/>
  <c r="O59" i="191"/>
  <c r="N59" i="191"/>
  <c r="M59" i="191"/>
  <c r="L59" i="191"/>
  <c r="K59" i="191"/>
  <c r="J59" i="191"/>
  <c r="I59" i="191"/>
  <c r="H59" i="191"/>
  <c r="G59" i="191"/>
  <c r="F59" i="191"/>
  <c r="E59" i="191"/>
  <c r="D59" i="191"/>
  <c r="C59" i="191"/>
  <c r="B59" i="191"/>
  <c r="AF58" i="191"/>
  <c r="AE58" i="191"/>
  <c r="AD58" i="191"/>
  <c r="AC58" i="191"/>
  <c r="AB58" i="191"/>
  <c r="AA58" i="191"/>
  <c r="Z58" i="191"/>
  <c r="Y58" i="191"/>
  <c r="X58" i="191"/>
  <c r="W58" i="191"/>
  <c r="V58" i="191"/>
  <c r="U58" i="191"/>
  <c r="T58" i="191"/>
  <c r="S58" i="191"/>
  <c r="R58" i="191"/>
  <c r="Q58" i="191"/>
  <c r="P58" i="191"/>
  <c r="O58" i="191"/>
  <c r="N58" i="191"/>
  <c r="M58" i="191"/>
  <c r="L58" i="191"/>
  <c r="K58" i="191"/>
  <c r="J58" i="191"/>
  <c r="I58" i="191"/>
  <c r="H58" i="191"/>
  <c r="G58" i="191"/>
  <c r="F58" i="191"/>
  <c r="E58" i="191"/>
  <c r="D58" i="191"/>
  <c r="C58" i="191"/>
  <c r="B58" i="191"/>
  <c r="AF57" i="191"/>
  <c r="AE57" i="191"/>
  <c r="AD57" i="191"/>
  <c r="AC57" i="191"/>
  <c r="AB57" i="191"/>
  <c r="AA57" i="191"/>
  <c r="Z57" i="191"/>
  <c r="Y57" i="191"/>
  <c r="X57" i="191"/>
  <c r="W57" i="191"/>
  <c r="V57" i="191"/>
  <c r="U57" i="191"/>
  <c r="T57" i="191"/>
  <c r="S57" i="191"/>
  <c r="R57" i="191"/>
  <c r="Q57" i="191"/>
  <c r="P57" i="191"/>
  <c r="O57" i="191"/>
  <c r="N57" i="191"/>
  <c r="M57" i="191"/>
  <c r="L57" i="191"/>
  <c r="K57" i="191"/>
  <c r="J57" i="191"/>
  <c r="I57" i="191"/>
  <c r="H57" i="191"/>
  <c r="G57" i="191"/>
  <c r="F57" i="191"/>
  <c r="E57" i="191"/>
  <c r="D57" i="191"/>
  <c r="C57" i="191"/>
  <c r="B57" i="191"/>
  <c r="AF56" i="191"/>
  <c r="AE56" i="191"/>
  <c r="AD56" i="191"/>
  <c r="AC56" i="191"/>
  <c r="AB56" i="191"/>
  <c r="AA56" i="191"/>
  <c r="Z56" i="191"/>
  <c r="Y56" i="191"/>
  <c r="X56" i="191"/>
  <c r="W56" i="191"/>
  <c r="V56" i="191"/>
  <c r="U56" i="191"/>
  <c r="T56" i="191"/>
  <c r="S56" i="191"/>
  <c r="R56" i="191"/>
  <c r="Q56" i="191"/>
  <c r="P56" i="191"/>
  <c r="O56" i="191"/>
  <c r="N56" i="191"/>
  <c r="M56" i="191"/>
  <c r="L56" i="191"/>
  <c r="K56" i="191"/>
  <c r="J56" i="191"/>
  <c r="I56" i="191"/>
  <c r="H56" i="191"/>
  <c r="G56" i="191"/>
  <c r="F56" i="191"/>
  <c r="E56" i="191"/>
  <c r="D56" i="191"/>
  <c r="C56" i="191"/>
  <c r="B56" i="191"/>
  <c r="AF55" i="191"/>
  <c r="AE55" i="191"/>
  <c r="AD55" i="191"/>
  <c r="AC55" i="191"/>
  <c r="AB55" i="191"/>
  <c r="AA55" i="191"/>
  <c r="Z55" i="191"/>
  <c r="Y55" i="191"/>
  <c r="X55" i="191"/>
  <c r="W55" i="191"/>
  <c r="V55" i="191"/>
  <c r="U55" i="191"/>
  <c r="T55" i="191"/>
  <c r="S55" i="191"/>
  <c r="R55" i="191"/>
  <c r="Q55" i="191"/>
  <c r="P55" i="191"/>
  <c r="O55" i="191"/>
  <c r="N55" i="191"/>
  <c r="M55" i="191"/>
  <c r="L55" i="191"/>
  <c r="K55" i="191"/>
  <c r="J55" i="191"/>
  <c r="I55" i="191"/>
  <c r="H55" i="191"/>
  <c r="G55" i="191"/>
  <c r="F55" i="191"/>
  <c r="E55" i="191"/>
  <c r="D55" i="191"/>
  <c r="C55" i="191"/>
  <c r="B55" i="191"/>
  <c r="AF54" i="191"/>
  <c r="AE54" i="191"/>
  <c r="AD54" i="191"/>
  <c r="AC54" i="191"/>
  <c r="AB54" i="191"/>
  <c r="AA54" i="191"/>
  <c r="Z54" i="191"/>
  <c r="Y54" i="191"/>
  <c r="X54" i="191"/>
  <c r="W54" i="191"/>
  <c r="V54" i="191"/>
  <c r="U54" i="191"/>
  <c r="T54" i="191"/>
  <c r="S54" i="191"/>
  <c r="R54" i="191"/>
  <c r="Q54" i="191"/>
  <c r="P54" i="191"/>
  <c r="O54" i="191"/>
  <c r="N54" i="191"/>
  <c r="M54" i="191"/>
  <c r="L54" i="191"/>
  <c r="K54" i="191"/>
  <c r="J54" i="191"/>
  <c r="I54" i="191"/>
  <c r="H54" i="191"/>
  <c r="G54" i="191"/>
  <c r="F54" i="191"/>
  <c r="E54" i="191"/>
  <c r="D54" i="191"/>
  <c r="C54" i="191"/>
  <c r="B54" i="191"/>
  <c r="AF53" i="191"/>
  <c r="AE53" i="191"/>
  <c r="AD53" i="191"/>
  <c r="AC53" i="191"/>
  <c r="AB53" i="191"/>
  <c r="AA53" i="191"/>
  <c r="Z53" i="191"/>
  <c r="Y53" i="191"/>
  <c r="X53" i="191"/>
  <c r="W53" i="191"/>
  <c r="V53" i="191"/>
  <c r="U53" i="191"/>
  <c r="T53" i="191"/>
  <c r="S53" i="191"/>
  <c r="R53" i="191"/>
  <c r="Q53" i="191"/>
  <c r="P53" i="191"/>
  <c r="O53" i="191"/>
  <c r="N53" i="191"/>
  <c r="M53" i="191"/>
  <c r="L53" i="191"/>
  <c r="K53" i="191"/>
  <c r="J53" i="191"/>
  <c r="I53" i="191"/>
  <c r="H53" i="191"/>
  <c r="G53" i="191"/>
  <c r="F53" i="191"/>
  <c r="E53" i="191"/>
  <c r="D53" i="191"/>
  <c r="C53" i="191"/>
  <c r="B53" i="191"/>
  <c r="AF52" i="191"/>
  <c r="AE52" i="191"/>
  <c r="AD52" i="191"/>
  <c r="AC52" i="191"/>
  <c r="AB52" i="191"/>
  <c r="AA52" i="191"/>
  <c r="Z52" i="191"/>
  <c r="Y52" i="191"/>
  <c r="X52" i="191"/>
  <c r="W52" i="191"/>
  <c r="V52" i="191"/>
  <c r="U52" i="191"/>
  <c r="T52" i="191"/>
  <c r="S52" i="191"/>
  <c r="R52" i="191"/>
  <c r="Q52" i="191"/>
  <c r="P52" i="191"/>
  <c r="O52" i="191"/>
  <c r="N52" i="191"/>
  <c r="M52" i="191"/>
  <c r="L52" i="191"/>
  <c r="K52" i="191"/>
  <c r="J52" i="191"/>
  <c r="I52" i="191"/>
  <c r="H52" i="191"/>
  <c r="G52" i="191"/>
  <c r="F52" i="191"/>
  <c r="E52" i="191"/>
  <c r="D52" i="191"/>
  <c r="C52" i="191"/>
  <c r="B52" i="191"/>
  <c r="AF51" i="191"/>
  <c r="AE51" i="191"/>
  <c r="AD51" i="191"/>
  <c r="AC51" i="191"/>
  <c r="AB51" i="191"/>
  <c r="AA51" i="191"/>
  <c r="Z51" i="191"/>
  <c r="Y51" i="191"/>
  <c r="X51" i="191"/>
  <c r="W51" i="191"/>
  <c r="V51" i="191"/>
  <c r="U51" i="191"/>
  <c r="T51" i="191"/>
  <c r="S51" i="191"/>
  <c r="R51" i="191"/>
  <c r="Q51" i="191"/>
  <c r="P51" i="191"/>
  <c r="O51" i="191"/>
  <c r="N51" i="191"/>
  <c r="M51" i="191"/>
  <c r="L51" i="191"/>
  <c r="K51" i="191"/>
  <c r="J51" i="191"/>
  <c r="I51" i="191"/>
  <c r="H51" i="191"/>
  <c r="G51" i="191"/>
  <c r="F51" i="191"/>
  <c r="E51" i="191"/>
  <c r="D51" i="191"/>
  <c r="C51" i="191"/>
  <c r="B51" i="191"/>
  <c r="AF50" i="191"/>
  <c r="AE50" i="191"/>
  <c r="AD50" i="191"/>
  <c r="AC50" i="191"/>
  <c r="AB50" i="191"/>
  <c r="AA50" i="191"/>
  <c r="Z50" i="191"/>
  <c r="Y50" i="191"/>
  <c r="X50" i="191"/>
  <c r="W50" i="191"/>
  <c r="V50" i="191"/>
  <c r="U50" i="191"/>
  <c r="T50" i="191"/>
  <c r="S50" i="191"/>
  <c r="R50" i="191"/>
  <c r="Q50" i="191"/>
  <c r="P50" i="191"/>
  <c r="O50" i="191"/>
  <c r="N50" i="191"/>
  <c r="M50" i="191"/>
  <c r="L50" i="191"/>
  <c r="K50" i="191"/>
  <c r="J50" i="191"/>
  <c r="I50" i="191"/>
  <c r="H50" i="191"/>
  <c r="G50" i="191"/>
  <c r="F50" i="191"/>
  <c r="E50" i="191"/>
  <c r="D50" i="191"/>
  <c r="C50" i="191"/>
  <c r="B50" i="191"/>
  <c r="AF49" i="191"/>
  <c r="AE49" i="191"/>
  <c r="AD49" i="191"/>
  <c r="AC49" i="191"/>
  <c r="AB49" i="191"/>
  <c r="AA49" i="191"/>
  <c r="Z49" i="191"/>
  <c r="Y49" i="191"/>
  <c r="X49" i="191"/>
  <c r="W49" i="191"/>
  <c r="V49" i="191"/>
  <c r="U49" i="191"/>
  <c r="T49" i="191"/>
  <c r="S49" i="191"/>
  <c r="R49" i="191"/>
  <c r="Q49" i="191"/>
  <c r="P49" i="191"/>
  <c r="O49" i="191"/>
  <c r="N49" i="191"/>
  <c r="M49" i="191"/>
  <c r="L49" i="191"/>
  <c r="K49" i="191"/>
  <c r="J49" i="191"/>
  <c r="I49" i="191"/>
  <c r="H49" i="191"/>
  <c r="G49" i="191"/>
  <c r="F49" i="191"/>
  <c r="E49" i="191"/>
  <c r="D49" i="191"/>
  <c r="C49" i="191"/>
  <c r="B49" i="191"/>
  <c r="AF48" i="191"/>
  <c r="AE48" i="191"/>
  <c r="AD48" i="191"/>
  <c r="AC48" i="191"/>
  <c r="AB48" i="191"/>
  <c r="AA48" i="191"/>
  <c r="Z48" i="191"/>
  <c r="Y48" i="191"/>
  <c r="X48" i="191"/>
  <c r="W48" i="191"/>
  <c r="V48" i="191"/>
  <c r="U48" i="191"/>
  <c r="T48" i="191"/>
  <c r="S48" i="191"/>
  <c r="R48" i="191"/>
  <c r="Q48" i="191"/>
  <c r="P48" i="191"/>
  <c r="O48" i="191"/>
  <c r="N48" i="191"/>
  <c r="M48" i="191"/>
  <c r="L48" i="191"/>
  <c r="K48" i="191"/>
  <c r="J48" i="191"/>
  <c r="I48" i="191"/>
  <c r="H48" i="191"/>
  <c r="G48" i="191"/>
  <c r="F48" i="191"/>
  <c r="E48" i="191"/>
  <c r="D48" i="191"/>
  <c r="C48" i="191"/>
  <c r="B48" i="191"/>
  <c r="AF47" i="191"/>
  <c r="AE47" i="191"/>
  <c r="AD47" i="191"/>
  <c r="AC47" i="191"/>
  <c r="AB47" i="191"/>
  <c r="AA47" i="191"/>
  <c r="Z47" i="191"/>
  <c r="Y47" i="191"/>
  <c r="X47" i="191"/>
  <c r="W47" i="191"/>
  <c r="V47" i="191"/>
  <c r="U47" i="191"/>
  <c r="T47" i="191"/>
  <c r="S47" i="191"/>
  <c r="R47" i="191"/>
  <c r="Q47" i="191"/>
  <c r="P47" i="191"/>
  <c r="O47" i="191"/>
  <c r="N47" i="191"/>
  <c r="M47" i="191"/>
  <c r="L47" i="191"/>
  <c r="K47" i="191"/>
  <c r="J47" i="191"/>
  <c r="I47" i="191"/>
  <c r="H47" i="191"/>
  <c r="G47" i="191"/>
  <c r="F47" i="191"/>
  <c r="E47" i="191"/>
  <c r="D47" i="191"/>
  <c r="C47" i="191"/>
  <c r="B47" i="191"/>
  <c r="AF46" i="191"/>
  <c r="AE46" i="191"/>
  <c r="AD46" i="191"/>
  <c r="AC46" i="191"/>
  <c r="AB46" i="191"/>
  <c r="AA46" i="191"/>
  <c r="Z46" i="191"/>
  <c r="Y46" i="191"/>
  <c r="X46" i="191"/>
  <c r="W46" i="191"/>
  <c r="V46" i="191"/>
  <c r="U46" i="191"/>
  <c r="T46" i="191"/>
  <c r="S46" i="191"/>
  <c r="R46" i="191"/>
  <c r="Q46" i="191"/>
  <c r="P46" i="191"/>
  <c r="O46" i="191"/>
  <c r="N46" i="191"/>
  <c r="M46" i="191"/>
  <c r="L46" i="191"/>
  <c r="K46" i="191"/>
  <c r="J46" i="191"/>
  <c r="I46" i="191"/>
  <c r="H46" i="191"/>
  <c r="G46" i="191"/>
  <c r="F46" i="191"/>
  <c r="E46" i="191"/>
  <c r="D46" i="191"/>
  <c r="C46" i="191"/>
  <c r="B46" i="191"/>
  <c r="AF45" i="191"/>
  <c r="AE45" i="191"/>
  <c r="AD45" i="191"/>
  <c r="AC45" i="191"/>
  <c r="AB45" i="191"/>
  <c r="AA45" i="191"/>
  <c r="Z45" i="191"/>
  <c r="Y45" i="191"/>
  <c r="X45" i="191"/>
  <c r="W45" i="191"/>
  <c r="V45" i="191"/>
  <c r="U45" i="191"/>
  <c r="T45" i="191"/>
  <c r="S45" i="191"/>
  <c r="R45" i="191"/>
  <c r="Q45" i="191"/>
  <c r="P45" i="191"/>
  <c r="O45" i="191"/>
  <c r="N45" i="191"/>
  <c r="M45" i="191"/>
  <c r="L45" i="191"/>
  <c r="K45" i="191"/>
  <c r="J45" i="191"/>
  <c r="I45" i="191"/>
  <c r="H45" i="191"/>
  <c r="G45" i="191"/>
  <c r="F45" i="191"/>
  <c r="E45" i="191"/>
  <c r="D45" i="191"/>
  <c r="C45" i="191"/>
  <c r="B45" i="191"/>
  <c r="AF44" i="191"/>
  <c r="AE44" i="191"/>
  <c r="AD44" i="191"/>
  <c r="AC44" i="191"/>
  <c r="AB44" i="191"/>
  <c r="AA44" i="191"/>
  <c r="Z44" i="191"/>
  <c r="Y44" i="191"/>
  <c r="X44" i="191"/>
  <c r="W44" i="191"/>
  <c r="V44" i="191"/>
  <c r="U44" i="191"/>
  <c r="T44" i="191"/>
  <c r="S44" i="191"/>
  <c r="R44" i="191"/>
  <c r="Q44" i="191"/>
  <c r="P44" i="191"/>
  <c r="O44" i="191"/>
  <c r="N44" i="191"/>
  <c r="M44" i="191"/>
  <c r="L44" i="191"/>
  <c r="K44" i="191"/>
  <c r="J44" i="191"/>
  <c r="I44" i="191"/>
  <c r="H44" i="191"/>
  <c r="G44" i="191"/>
  <c r="F44" i="191"/>
  <c r="E44" i="191"/>
  <c r="D44" i="191"/>
  <c r="C44" i="191"/>
  <c r="B44" i="191"/>
  <c r="AF43" i="191"/>
  <c r="AE43" i="191"/>
  <c r="AD43" i="191"/>
  <c r="AC43" i="191"/>
  <c r="AB43" i="191"/>
  <c r="AA43" i="191"/>
  <c r="Z43" i="191"/>
  <c r="Y43" i="191"/>
  <c r="X43" i="191"/>
  <c r="W43" i="191"/>
  <c r="V43" i="191"/>
  <c r="U43" i="191"/>
  <c r="T43" i="191"/>
  <c r="S43" i="191"/>
  <c r="R43" i="191"/>
  <c r="Q43" i="191"/>
  <c r="P43" i="191"/>
  <c r="O43" i="191"/>
  <c r="N43" i="191"/>
  <c r="M43" i="191"/>
  <c r="L43" i="191"/>
  <c r="K43" i="191"/>
  <c r="J43" i="191"/>
  <c r="I43" i="191"/>
  <c r="H43" i="191"/>
  <c r="G43" i="191"/>
  <c r="F43" i="191"/>
  <c r="E43" i="191"/>
  <c r="D43" i="191"/>
  <c r="C43" i="191"/>
  <c r="B43" i="191"/>
  <c r="AF42" i="191"/>
  <c r="AE42" i="191"/>
  <c r="AD42" i="191"/>
  <c r="AC42" i="191"/>
  <c r="AB42" i="191"/>
  <c r="AA42" i="191"/>
  <c r="Z42" i="191"/>
  <c r="Y42" i="191"/>
  <c r="X42" i="191"/>
  <c r="W42" i="191"/>
  <c r="V42" i="191"/>
  <c r="U42" i="191"/>
  <c r="T42" i="191"/>
  <c r="S42" i="191"/>
  <c r="R42" i="191"/>
  <c r="Q42" i="191"/>
  <c r="P42" i="191"/>
  <c r="O42" i="191"/>
  <c r="N42" i="191"/>
  <c r="M42" i="191"/>
  <c r="L42" i="191"/>
  <c r="K42" i="191"/>
  <c r="J42" i="191"/>
  <c r="I42" i="191"/>
  <c r="H42" i="191"/>
  <c r="G42" i="191"/>
  <c r="F42" i="191"/>
  <c r="E42" i="191"/>
  <c r="D42" i="191"/>
  <c r="C42" i="191"/>
  <c r="B42" i="191"/>
  <c r="AF41" i="191"/>
  <c r="AE41" i="191"/>
  <c r="AD41" i="191"/>
  <c r="AC41" i="191"/>
  <c r="AB41" i="191"/>
  <c r="AA41" i="191"/>
  <c r="Z41" i="191"/>
  <c r="Y41" i="191"/>
  <c r="X41" i="191"/>
  <c r="W41" i="191"/>
  <c r="V41" i="191"/>
  <c r="U41" i="191"/>
  <c r="T41" i="191"/>
  <c r="S41" i="191"/>
  <c r="R41" i="191"/>
  <c r="Q41" i="191"/>
  <c r="P41" i="191"/>
  <c r="O41" i="191"/>
  <c r="N41" i="191"/>
  <c r="M41" i="191"/>
  <c r="L41" i="191"/>
  <c r="K41" i="191"/>
  <c r="J41" i="191"/>
  <c r="I41" i="191"/>
  <c r="H41" i="191"/>
  <c r="G41" i="191"/>
  <c r="F41" i="191"/>
  <c r="E41" i="191"/>
  <c r="D41" i="191"/>
  <c r="C41" i="191"/>
  <c r="B41" i="191"/>
  <c r="AF40" i="191"/>
  <c r="AE40" i="191"/>
  <c r="AD40" i="191"/>
  <c r="AC40" i="191"/>
  <c r="AB40" i="191"/>
  <c r="AA40" i="191"/>
  <c r="Z40" i="191"/>
  <c r="Y40" i="191"/>
  <c r="X40" i="191"/>
  <c r="W40" i="191"/>
  <c r="V40" i="191"/>
  <c r="U40" i="191"/>
  <c r="T40" i="191"/>
  <c r="S40" i="191"/>
  <c r="R40" i="191"/>
  <c r="Q40" i="191"/>
  <c r="P40" i="191"/>
  <c r="O40" i="191"/>
  <c r="N40" i="191"/>
  <c r="M40" i="191"/>
  <c r="L40" i="191"/>
  <c r="K40" i="191"/>
  <c r="J40" i="191"/>
  <c r="I40" i="191"/>
  <c r="H40" i="191"/>
  <c r="G40" i="191"/>
  <c r="F40" i="191"/>
  <c r="E40" i="191"/>
  <c r="D40" i="191"/>
  <c r="C40" i="191"/>
  <c r="B40" i="191"/>
  <c r="AF39" i="191"/>
  <c r="AE39" i="191"/>
  <c r="AD39" i="191"/>
  <c r="AC39" i="191"/>
  <c r="AB39" i="191"/>
  <c r="AA39" i="191"/>
  <c r="Z39" i="191"/>
  <c r="Y39" i="191"/>
  <c r="X39" i="191"/>
  <c r="W39" i="191"/>
  <c r="V39" i="191"/>
  <c r="U39" i="191"/>
  <c r="T39" i="191"/>
  <c r="S39" i="191"/>
  <c r="R39" i="191"/>
  <c r="Q39" i="191"/>
  <c r="P39" i="191"/>
  <c r="O39" i="191"/>
  <c r="N39" i="191"/>
  <c r="M39" i="191"/>
  <c r="L39" i="191"/>
  <c r="K39" i="191"/>
  <c r="J39" i="191"/>
  <c r="I39" i="191"/>
  <c r="H39" i="191"/>
  <c r="G39" i="191"/>
  <c r="F39" i="191"/>
  <c r="E39" i="191"/>
  <c r="D39" i="191"/>
  <c r="C39" i="191"/>
  <c r="B39" i="191"/>
  <c r="AF38" i="191"/>
  <c r="AE38" i="191"/>
  <c r="AD38" i="191"/>
  <c r="AC38" i="191"/>
  <c r="AB38" i="191"/>
  <c r="AA38" i="191"/>
  <c r="Z38" i="191"/>
  <c r="Y38" i="191"/>
  <c r="X38" i="191"/>
  <c r="W38" i="191"/>
  <c r="V38" i="191"/>
  <c r="U38" i="191"/>
  <c r="T38" i="191"/>
  <c r="S38" i="191"/>
  <c r="R38" i="191"/>
  <c r="Q38" i="191"/>
  <c r="P38" i="191"/>
  <c r="O38" i="191"/>
  <c r="N38" i="191"/>
  <c r="M38" i="191"/>
  <c r="L38" i="191"/>
  <c r="K38" i="191"/>
  <c r="J38" i="191"/>
  <c r="I38" i="191"/>
  <c r="H38" i="191"/>
  <c r="G38" i="191"/>
  <c r="F38" i="191"/>
  <c r="E38" i="191"/>
  <c r="D38" i="191"/>
  <c r="C38" i="191"/>
  <c r="B38" i="191"/>
  <c r="AF37" i="191"/>
  <c r="AE37" i="191"/>
  <c r="AD37" i="191"/>
  <c r="AC37" i="191"/>
  <c r="AB37" i="191"/>
  <c r="AA37" i="191"/>
  <c r="Z37" i="191"/>
  <c r="Y37" i="191"/>
  <c r="X37" i="191"/>
  <c r="W37" i="191"/>
  <c r="V37" i="191"/>
  <c r="U37" i="191"/>
  <c r="T37" i="191"/>
  <c r="S37" i="191"/>
  <c r="R37" i="191"/>
  <c r="Q37" i="191"/>
  <c r="P37" i="191"/>
  <c r="O37" i="191"/>
  <c r="N37" i="191"/>
  <c r="M37" i="191"/>
  <c r="L37" i="191"/>
  <c r="K37" i="191"/>
  <c r="J37" i="191"/>
  <c r="I37" i="191"/>
  <c r="H37" i="191"/>
  <c r="G37" i="191"/>
  <c r="F37" i="191"/>
  <c r="E37" i="191"/>
  <c r="D37" i="191"/>
  <c r="C37" i="191"/>
  <c r="B37" i="191"/>
  <c r="AF36" i="191"/>
  <c r="AE36" i="191"/>
  <c r="AD36" i="191"/>
  <c r="AC36" i="191"/>
  <c r="AB36" i="191"/>
  <c r="AA36" i="191"/>
  <c r="Z36" i="191"/>
  <c r="Y36" i="191"/>
  <c r="X36" i="191"/>
  <c r="W36" i="191"/>
  <c r="V36" i="191"/>
  <c r="U36" i="191"/>
  <c r="T36" i="191"/>
  <c r="S36" i="191"/>
  <c r="R36" i="191"/>
  <c r="Q36" i="191"/>
  <c r="P36" i="191"/>
  <c r="O36" i="191"/>
  <c r="N36" i="191"/>
  <c r="M36" i="191"/>
  <c r="L36" i="191"/>
  <c r="K36" i="191"/>
  <c r="J36" i="191"/>
  <c r="I36" i="191"/>
  <c r="H36" i="191"/>
  <c r="G36" i="191"/>
  <c r="F36" i="191"/>
  <c r="E36" i="191"/>
  <c r="D36" i="191"/>
  <c r="C36" i="191"/>
  <c r="B36" i="191"/>
  <c r="AF35" i="191"/>
  <c r="AE35" i="191"/>
  <c r="AD35" i="191"/>
  <c r="AC35" i="191"/>
  <c r="AB35" i="191"/>
  <c r="AA35" i="191"/>
  <c r="Z35" i="191"/>
  <c r="Y35" i="191"/>
  <c r="X35" i="191"/>
  <c r="W35" i="191"/>
  <c r="V35" i="191"/>
  <c r="U35" i="191"/>
  <c r="T35" i="191"/>
  <c r="S35" i="191"/>
  <c r="R35" i="191"/>
  <c r="Q35" i="191"/>
  <c r="P35" i="191"/>
  <c r="O35" i="191"/>
  <c r="N35" i="191"/>
  <c r="M35" i="191"/>
  <c r="L35" i="191"/>
  <c r="K35" i="191"/>
  <c r="J35" i="191"/>
  <c r="I35" i="191"/>
  <c r="H35" i="191"/>
  <c r="G35" i="191"/>
  <c r="F35" i="191"/>
  <c r="E35" i="191"/>
  <c r="D35" i="191"/>
  <c r="C35" i="191"/>
  <c r="B35" i="191"/>
  <c r="AF34" i="191"/>
  <c r="AE34" i="191"/>
  <c r="AD34" i="191"/>
  <c r="AC34" i="191"/>
  <c r="AB34" i="191"/>
  <c r="AA34" i="191"/>
  <c r="Z34" i="191"/>
  <c r="Y34" i="191"/>
  <c r="X34" i="191"/>
  <c r="W34" i="191"/>
  <c r="V34" i="191"/>
  <c r="U34" i="191"/>
  <c r="T34" i="191"/>
  <c r="S34" i="191"/>
  <c r="R34" i="191"/>
  <c r="Q34" i="191"/>
  <c r="P34" i="191"/>
  <c r="O34" i="191"/>
  <c r="N34" i="191"/>
  <c r="M34" i="191"/>
  <c r="L34" i="191"/>
  <c r="K34" i="191"/>
  <c r="J34" i="191"/>
  <c r="I34" i="191"/>
  <c r="H34" i="191"/>
  <c r="G34" i="191"/>
  <c r="F34" i="191"/>
  <c r="E34" i="191"/>
  <c r="D34" i="191"/>
  <c r="C34" i="191"/>
  <c r="B34" i="191"/>
  <c r="AF33" i="191"/>
  <c r="AE33" i="191"/>
  <c r="AD33" i="191"/>
  <c r="AC33" i="191"/>
  <c r="AB33" i="191"/>
  <c r="AA33" i="191"/>
  <c r="Z33" i="191"/>
  <c r="Y33" i="191"/>
  <c r="X33" i="191"/>
  <c r="W33" i="191"/>
  <c r="V33" i="191"/>
  <c r="U33" i="191"/>
  <c r="T33" i="191"/>
  <c r="S33" i="191"/>
  <c r="R33" i="191"/>
  <c r="Q33" i="191"/>
  <c r="P33" i="191"/>
  <c r="O33" i="191"/>
  <c r="N33" i="191"/>
  <c r="M33" i="191"/>
  <c r="L33" i="191"/>
  <c r="K33" i="191"/>
  <c r="J33" i="191"/>
  <c r="I33" i="191"/>
  <c r="H33" i="191"/>
  <c r="G33" i="191"/>
  <c r="F33" i="191"/>
  <c r="E33" i="191"/>
  <c r="D33" i="191"/>
  <c r="C33" i="191"/>
  <c r="B33" i="191"/>
  <c r="AF32" i="191"/>
  <c r="AE32" i="191"/>
  <c r="AD32" i="191"/>
  <c r="AC32" i="191"/>
  <c r="AB32" i="191"/>
  <c r="AA32" i="191"/>
  <c r="Z32" i="191"/>
  <c r="Y32" i="191"/>
  <c r="X32" i="191"/>
  <c r="W32" i="191"/>
  <c r="V32" i="191"/>
  <c r="U32" i="191"/>
  <c r="T32" i="191"/>
  <c r="S32" i="191"/>
  <c r="R32" i="191"/>
  <c r="Q32" i="191"/>
  <c r="P32" i="191"/>
  <c r="O32" i="191"/>
  <c r="N32" i="191"/>
  <c r="M32" i="191"/>
  <c r="L32" i="191"/>
  <c r="K32" i="191"/>
  <c r="J32" i="191"/>
  <c r="I32" i="191"/>
  <c r="H32" i="191"/>
  <c r="G32" i="191"/>
  <c r="F32" i="191"/>
  <c r="E32" i="191"/>
  <c r="D32" i="191"/>
  <c r="C32" i="191"/>
  <c r="B32" i="191"/>
  <c r="AF31" i="191"/>
  <c r="AE31" i="191"/>
  <c r="AD31" i="191"/>
  <c r="AC31" i="191"/>
  <c r="AB31" i="191"/>
  <c r="AA31" i="191"/>
  <c r="Z31" i="191"/>
  <c r="Y31" i="191"/>
  <c r="X31" i="191"/>
  <c r="W31" i="191"/>
  <c r="V31" i="191"/>
  <c r="U31" i="191"/>
  <c r="T31" i="191"/>
  <c r="S31" i="191"/>
  <c r="R31" i="191"/>
  <c r="Q31" i="191"/>
  <c r="P31" i="191"/>
  <c r="O31" i="191"/>
  <c r="N31" i="191"/>
  <c r="M31" i="191"/>
  <c r="L31" i="191"/>
  <c r="K31" i="191"/>
  <c r="J31" i="191"/>
  <c r="I31" i="191"/>
  <c r="H31" i="191"/>
  <c r="G31" i="191"/>
  <c r="F31" i="191"/>
  <c r="E31" i="191"/>
  <c r="D31" i="191"/>
  <c r="C31" i="191"/>
  <c r="B31" i="191"/>
  <c r="AF30" i="191"/>
  <c r="AE30" i="191"/>
  <c r="AD30" i="191"/>
  <c r="AC30" i="191"/>
  <c r="AB30" i="191"/>
  <c r="AA30" i="191"/>
  <c r="Z30" i="191"/>
  <c r="Y30" i="191"/>
  <c r="X30" i="191"/>
  <c r="W30" i="191"/>
  <c r="V30" i="191"/>
  <c r="U30" i="191"/>
  <c r="T30" i="191"/>
  <c r="S30" i="191"/>
  <c r="R30" i="191"/>
  <c r="Q30" i="191"/>
  <c r="P30" i="191"/>
  <c r="O30" i="191"/>
  <c r="N30" i="191"/>
  <c r="M30" i="191"/>
  <c r="L30" i="191"/>
  <c r="K30" i="191"/>
  <c r="J30" i="191"/>
  <c r="I30" i="191"/>
  <c r="H30" i="191"/>
  <c r="G30" i="191"/>
  <c r="F30" i="191"/>
  <c r="E30" i="191"/>
  <c r="D30" i="191"/>
  <c r="C30" i="191"/>
  <c r="B30" i="191"/>
  <c r="AF29" i="191"/>
  <c r="AE29" i="191"/>
  <c r="AD29" i="191"/>
  <c r="AC29" i="191"/>
  <c r="AB29" i="191"/>
  <c r="AA29" i="191"/>
  <c r="Z29" i="191"/>
  <c r="Y29" i="191"/>
  <c r="X29" i="191"/>
  <c r="W29" i="191"/>
  <c r="V29" i="191"/>
  <c r="U29" i="191"/>
  <c r="T29" i="191"/>
  <c r="S29" i="191"/>
  <c r="R29" i="191"/>
  <c r="Q29" i="191"/>
  <c r="P29" i="191"/>
  <c r="O29" i="191"/>
  <c r="N29" i="191"/>
  <c r="M29" i="191"/>
  <c r="L29" i="191"/>
  <c r="K29" i="191"/>
  <c r="J29" i="191"/>
  <c r="I29" i="191"/>
  <c r="H29" i="191"/>
  <c r="G29" i="191"/>
  <c r="F29" i="191"/>
  <c r="E29" i="191"/>
  <c r="D29" i="191"/>
  <c r="C29" i="191"/>
  <c r="B29" i="191"/>
  <c r="AF28" i="191"/>
  <c r="AE28" i="191"/>
  <c r="AD28" i="191"/>
  <c r="AC28" i="191"/>
  <c r="AB28" i="191"/>
  <c r="AA28" i="191"/>
  <c r="Z28" i="191"/>
  <c r="Y28" i="191"/>
  <c r="X28" i="191"/>
  <c r="W28" i="191"/>
  <c r="V28" i="191"/>
  <c r="U28" i="191"/>
  <c r="T28" i="191"/>
  <c r="S28" i="191"/>
  <c r="R28" i="191"/>
  <c r="Q28" i="191"/>
  <c r="P28" i="191"/>
  <c r="O28" i="191"/>
  <c r="N28" i="191"/>
  <c r="M28" i="191"/>
  <c r="L28" i="191"/>
  <c r="K28" i="191"/>
  <c r="J28" i="191"/>
  <c r="I28" i="191"/>
  <c r="H28" i="191"/>
  <c r="G28" i="191"/>
  <c r="F28" i="191"/>
  <c r="E28" i="191"/>
  <c r="D28" i="191"/>
  <c r="C28" i="191"/>
  <c r="B28" i="191"/>
  <c r="AF27" i="191"/>
  <c r="AE27" i="191"/>
  <c r="AD27" i="191"/>
  <c r="AC27" i="191"/>
  <c r="AB27" i="191"/>
  <c r="AA27" i="191"/>
  <c r="Z27" i="191"/>
  <c r="Y27" i="191"/>
  <c r="X27" i="191"/>
  <c r="W27" i="191"/>
  <c r="V27" i="191"/>
  <c r="U27" i="191"/>
  <c r="T27" i="191"/>
  <c r="S27" i="191"/>
  <c r="R27" i="191"/>
  <c r="Q27" i="191"/>
  <c r="P27" i="191"/>
  <c r="O27" i="191"/>
  <c r="N27" i="191"/>
  <c r="M27" i="191"/>
  <c r="L27" i="191"/>
  <c r="K27" i="191"/>
  <c r="J27" i="191"/>
  <c r="I27" i="191"/>
  <c r="H27" i="191"/>
  <c r="G27" i="191"/>
  <c r="F27" i="191"/>
  <c r="E27" i="191"/>
  <c r="D27" i="191"/>
  <c r="C27" i="191"/>
  <c r="B27" i="191"/>
  <c r="AF26" i="191"/>
  <c r="AE26" i="191"/>
  <c r="AD26" i="191"/>
  <c r="AC26" i="191"/>
  <c r="AB26" i="191"/>
  <c r="AA26" i="191"/>
  <c r="Z26" i="191"/>
  <c r="Y26" i="191"/>
  <c r="X26" i="191"/>
  <c r="W26" i="191"/>
  <c r="V26" i="191"/>
  <c r="U26" i="191"/>
  <c r="T26" i="191"/>
  <c r="S26" i="191"/>
  <c r="R26" i="191"/>
  <c r="Q26" i="191"/>
  <c r="P26" i="191"/>
  <c r="O26" i="191"/>
  <c r="N26" i="191"/>
  <c r="M26" i="191"/>
  <c r="L26" i="191"/>
  <c r="K26" i="191"/>
  <c r="J26" i="191"/>
  <c r="I26" i="191"/>
  <c r="H26" i="191"/>
  <c r="G26" i="191"/>
  <c r="F26" i="191"/>
  <c r="E26" i="191"/>
  <c r="D26" i="191"/>
  <c r="C26" i="191"/>
  <c r="B26" i="191"/>
  <c r="AF25" i="191"/>
  <c r="AE25" i="191"/>
  <c r="AD25" i="191"/>
  <c r="AC25" i="191"/>
  <c r="AB25" i="191"/>
  <c r="AA25" i="191"/>
  <c r="Z25" i="191"/>
  <c r="Y25" i="191"/>
  <c r="X25" i="191"/>
  <c r="W25" i="191"/>
  <c r="V25" i="191"/>
  <c r="U25" i="191"/>
  <c r="T25" i="191"/>
  <c r="S25" i="191"/>
  <c r="R25" i="191"/>
  <c r="Q25" i="191"/>
  <c r="P25" i="191"/>
  <c r="O25" i="191"/>
  <c r="N25" i="191"/>
  <c r="M25" i="191"/>
  <c r="L25" i="191"/>
  <c r="K25" i="191"/>
  <c r="J25" i="191"/>
  <c r="I25" i="191"/>
  <c r="H25" i="191"/>
  <c r="G25" i="191"/>
  <c r="F25" i="191"/>
  <c r="E25" i="191"/>
  <c r="D25" i="191"/>
  <c r="C25" i="191"/>
  <c r="B25" i="191"/>
  <c r="AF24" i="191"/>
  <c r="AE24" i="191"/>
  <c r="AD24" i="191"/>
  <c r="AC24" i="191"/>
  <c r="AB24" i="191"/>
  <c r="AA24" i="191"/>
  <c r="Z24" i="191"/>
  <c r="Y24" i="191"/>
  <c r="X24" i="191"/>
  <c r="W24" i="191"/>
  <c r="V24" i="191"/>
  <c r="U24" i="191"/>
  <c r="T24" i="191"/>
  <c r="S24" i="191"/>
  <c r="R24" i="191"/>
  <c r="Q24" i="191"/>
  <c r="P24" i="191"/>
  <c r="O24" i="191"/>
  <c r="N24" i="191"/>
  <c r="M24" i="191"/>
  <c r="L24" i="191"/>
  <c r="K24" i="191"/>
  <c r="J24" i="191"/>
  <c r="I24" i="191"/>
  <c r="H24" i="191"/>
  <c r="G24" i="191"/>
  <c r="F24" i="191"/>
  <c r="E24" i="191"/>
  <c r="D24" i="191"/>
  <c r="C24" i="191"/>
  <c r="B24" i="191"/>
  <c r="AF23" i="191"/>
  <c r="AE23" i="191"/>
  <c r="AD23" i="191"/>
  <c r="AC23" i="191"/>
  <c r="AB23" i="191"/>
  <c r="AA23" i="191"/>
  <c r="Z23" i="191"/>
  <c r="Y23" i="191"/>
  <c r="X23" i="191"/>
  <c r="W23" i="191"/>
  <c r="V23" i="191"/>
  <c r="U23" i="191"/>
  <c r="T23" i="191"/>
  <c r="S23" i="191"/>
  <c r="R23" i="191"/>
  <c r="Q23" i="191"/>
  <c r="P23" i="191"/>
  <c r="O23" i="191"/>
  <c r="N23" i="191"/>
  <c r="M23" i="191"/>
  <c r="L23" i="191"/>
  <c r="K23" i="191"/>
  <c r="J23" i="191"/>
  <c r="I23" i="191"/>
  <c r="H23" i="191"/>
  <c r="G23" i="191"/>
  <c r="F23" i="191"/>
  <c r="E23" i="191"/>
  <c r="D23" i="191"/>
  <c r="C23" i="191"/>
  <c r="B23" i="191"/>
  <c r="AF22" i="191"/>
  <c r="AE22" i="191"/>
  <c r="AD22" i="191"/>
  <c r="AC22" i="191"/>
  <c r="AB22" i="191"/>
  <c r="AA22" i="191"/>
  <c r="Z22" i="191"/>
  <c r="Y22" i="191"/>
  <c r="X22" i="191"/>
  <c r="W22" i="191"/>
  <c r="V22" i="191"/>
  <c r="U22" i="191"/>
  <c r="T22" i="191"/>
  <c r="S22" i="191"/>
  <c r="R22" i="191"/>
  <c r="Q22" i="191"/>
  <c r="P22" i="191"/>
  <c r="O22" i="191"/>
  <c r="N22" i="191"/>
  <c r="M22" i="191"/>
  <c r="L22" i="191"/>
  <c r="K22" i="191"/>
  <c r="J22" i="191"/>
  <c r="I22" i="191"/>
  <c r="H22" i="191"/>
  <c r="G22" i="191"/>
  <c r="F22" i="191"/>
  <c r="E22" i="191"/>
  <c r="D22" i="191"/>
  <c r="C22" i="191"/>
  <c r="B22" i="191"/>
  <c r="AF21" i="191"/>
  <c r="AE21" i="191"/>
  <c r="AD21" i="191"/>
  <c r="AC21" i="191"/>
  <c r="AB21" i="191"/>
  <c r="AA21" i="191"/>
  <c r="Z21" i="191"/>
  <c r="Y21" i="191"/>
  <c r="X21" i="191"/>
  <c r="W21" i="191"/>
  <c r="V21" i="191"/>
  <c r="U21" i="191"/>
  <c r="T21" i="191"/>
  <c r="S21" i="191"/>
  <c r="R21" i="191"/>
  <c r="Q21" i="191"/>
  <c r="P21" i="191"/>
  <c r="O21" i="191"/>
  <c r="N21" i="191"/>
  <c r="M21" i="191"/>
  <c r="L21" i="191"/>
  <c r="K21" i="191"/>
  <c r="J21" i="191"/>
  <c r="I21" i="191"/>
  <c r="H21" i="191"/>
  <c r="G21" i="191"/>
  <c r="F21" i="191"/>
  <c r="E21" i="191"/>
  <c r="D21" i="191"/>
  <c r="C21" i="191"/>
  <c r="B21" i="191"/>
  <c r="AF20" i="191"/>
  <c r="AE20" i="191"/>
  <c r="AD20" i="191"/>
  <c r="AC20" i="191"/>
  <c r="AB20" i="191"/>
  <c r="AA20" i="191"/>
  <c r="Z20" i="191"/>
  <c r="Y20" i="191"/>
  <c r="X20" i="191"/>
  <c r="W20" i="191"/>
  <c r="V20" i="191"/>
  <c r="U20" i="191"/>
  <c r="T20" i="191"/>
  <c r="S20" i="191"/>
  <c r="R20" i="191"/>
  <c r="Q20" i="191"/>
  <c r="P20" i="191"/>
  <c r="O20" i="191"/>
  <c r="N20" i="191"/>
  <c r="M20" i="191"/>
  <c r="L20" i="191"/>
  <c r="K20" i="191"/>
  <c r="J20" i="191"/>
  <c r="I20" i="191"/>
  <c r="H20" i="191"/>
  <c r="G20" i="191"/>
  <c r="F20" i="191"/>
  <c r="E20" i="191"/>
  <c r="D20" i="191"/>
  <c r="C20" i="191"/>
  <c r="B20" i="191"/>
  <c r="AF19" i="191"/>
  <c r="AE19" i="191"/>
  <c r="AD19" i="191"/>
  <c r="AC19" i="191"/>
  <c r="AB19" i="191"/>
  <c r="AA19" i="191"/>
  <c r="Z19" i="191"/>
  <c r="Y19" i="191"/>
  <c r="X19" i="191"/>
  <c r="W19" i="191"/>
  <c r="V19" i="191"/>
  <c r="U19" i="191"/>
  <c r="T19" i="191"/>
  <c r="S19" i="191"/>
  <c r="R19" i="191"/>
  <c r="Q19" i="191"/>
  <c r="P19" i="191"/>
  <c r="O19" i="191"/>
  <c r="N19" i="191"/>
  <c r="M19" i="191"/>
  <c r="L19" i="191"/>
  <c r="K19" i="191"/>
  <c r="J19" i="191"/>
  <c r="I19" i="191"/>
  <c r="H19" i="191"/>
  <c r="G19" i="191"/>
  <c r="F19" i="191"/>
  <c r="E19" i="191"/>
  <c r="D19" i="191"/>
  <c r="C19" i="191"/>
  <c r="B19" i="191"/>
  <c r="AF18" i="191"/>
  <c r="AE18" i="191"/>
  <c r="AD18" i="191"/>
  <c r="AC18" i="191"/>
  <c r="AB18" i="191"/>
  <c r="AA18" i="191"/>
  <c r="Z18" i="191"/>
  <c r="Y18" i="191"/>
  <c r="X18" i="191"/>
  <c r="W18" i="191"/>
  <c r="V18" i="191"/>
  <c r="U18" i="191"/>
  <c r="T18" i="191"/>
  <c r="S18" i="191"/>
  <c r="R18" i="191"/>
  <c r="Q18" i="191"/>
  <c r="P18" i="191"/>
  <c r="O18" i="191"/>
  <c r="N18" i="191"/>
  <c r="M18" i="191"/>
  <c r="L18" i="191"/>
  <c r="K18" i="191"/>
  <c r="J18" i="191"/>
  <c r="I18" i="191"/>
  <c r="H18" i="191"/>
  <c r="G18" i="191"/>
  <c r="F18" i="191"/>
  <c r="E18" i="191"/>
  <c r="D18" i="191"/>
  <c r="C18" i="191"/>
  <c r="B18" i="191"/>
  <c r="AF17" i="191"/>
  <c r="AE17" i="191"/>
  <c r="AD17" i="191"/>
  <c r="AC17" i="191"/>
  <c r="AB17" i="191"/>
  <c r="AA17" i="191"/>
  <c r="Z17" i="191"/>
  <c r="Y17" i="191"/>
  <c r="X17" i="191"/>
  <c r="W17" i="191"/>
  <c r="V17" i="191"/>
  <c r="U17" i="191"/>
  <c r="T17" i="191"/>
  <c r="S17" i="191"/>
  <c r="R17" i="191"/>
  <c r="Q17" i="191"/>
  <c r="P17" i="191"/>
  <c r="O17" i="191"/>
  <c r="N17" i="191"/>
  <c r="M17" i="191"/>
  <c r="L17" i="191"/>
  <c r="K17" i="191"/>
  <c r="J17" i="191"/>
  <c r="I17" i="191"/>
  <c r="H17" i="191"/>
  <c r="G17" i="191"/>
  <c r="F17" i="191"/>
  <c r="E17" i="191"/>
  <c r="D17" i="191"/>
  <c r="C17" i="191"/>
  <c r="B17" i="191"/>
  <c r="AF16" i="191"/>
  <c r="AE16" i="191"/>
  <c r="AD16" i="191"/>
  <c r="AC16" i="191"/>
  <c r="AB16" i="191"/>
  <c r="AA16" i="191"/>
  <c r="Z16" i="191"/>
  <c r="Y16" i="191"/>
  <c r="X16" i="191"/>
  <c r="W16" i="191"/>
  <c r="V16" i="191"/>
  <c r="U16" i="191"/>
  <c r="T16" i="191"/>
  <c r="S16" i="191"/>
  <c r="R16" i="191"/>
  <c r="Q16" i="191"/>
  <c r="P16" i="191"/>
  <c r="O16" i="191"/>
  <c r="N16" i="191"/>
  <c r="M16" i="191"/>
  <c r="L16" i="191"/>
  <c r="K16" i="191"/>
  <c r="J16" i="191"/>
  <c r="I16" i="191"/>
  <c r="H16" i="191"/>
  <c r="G16" i="191"/>
  <c r="F16" i="191"/>
  <c r="E16" i="191"/>
  <c r="D16" i="191"/>
  <c r="C16" i="191"/>
  <c r="B16" i="191"/>
  <c r="AF15" i="191"/>
  <c r="AE15" i="191"/>
  <c r="AD15" i="191"/>
  <c r="AC15" i="191"/>
  <c r="AB15" i="191"/>
  <c r="AA15" i="191"/>
  <c r="Z15" i="191"/>
  <c r="Y15" i="191"/>
  <c r="X15" i="191"/>
  <c r="W15" i="191"/>
  <c r="V15" i="191"/>
  <c r="U15" i="191"/>
  <c r="T15" i="191"/>
  <c r="S15" i="191"/>
  <c r="R15" i="191"/>
  <c r="Q15" i="191"/>
  <c r="P15" i="191"/>
  <c r="O15" i="191"/>
  <c r="N15" i="191"/>
  <c r="M15" i="191"/>
  <c r="L15" i="191"/>
  <c r="K15" i="191"/>
  <c r="J15" i="191"/>
  <c r="I15" i="191"/>
  <c r="H15" i="191"/>
  <c r="G15" i="191"/>
  <c r="F15" i="191"/>
  <c r="E15" i="191"/>
  <c r="D15" i="191"/>
  <c r="C15" i="191"/>
  <c r="B15" i="191"/>
  <c r="AF14" i="191"/>
  <c r="AE14" i="191"/>
  <c r="AD14" i="191"/>
  <c r="AC14" i="191"/>
  <c r="AB14" i="191"/>
  <c r="AA14" i="191"/>
  <c r="Z14" i="191"/>
  <c r="Y14" i="191"/>
  <c r="X14" i="191"/>
  <c r="W14" i="191"/>
  <c r="V14" i="191"/>
  <c r="U14" i="191"/>
  <c r="T14" i="191"/>
  <c r="S14" i="191"/>
  <c r="R14" i="191"/>
  <c r="Q14" i="191"/>
  <c r="P14" i="191"/>
  <c r="O14" i="191"/>
  <c r="N14" i="191"/>
  <c r="M14" i="191"/>
  <c r="L14" i="191"/>
  <c r="K14" i="191"/>
  <c r="J14" i="191"/>
  <c r="I14" i="191"/>
  <c r="H14" i="191"/>
  <c r="G14" i="191"/>
  <c r="F14" i="191"/>
  <c r="E14" i="191"/>
  <c r="D14" i="191"/>
  <c r="C14" i="191"/>
  <c r="B14" i="191"/>
  <c r="AF13" i="191"/>
  <c r="AE13" i="191"/>
  <c r="AD13" i="191"/>
  <c r="AC13" i="191"/>
  <c r="AB13" i="191"/>
  <c r="AA13" i="191"/>
  <c r="Z13" i="191"/>
  <c r="Y13" i="191"/>
  <c r="X13" i="191"/>
  <c r="W13" i="191"/>
  <c r="V13" i="191"/>
  <c r="U13" i="191"/>
  <c r="T13" i="191"/>
  <c r="S13" i="191"/>
  <c r="R13" i="191"/>
  <c r="Q13" i="191"/>
  <c r="P13" i="191"/>
  <c r="O13" i="191"/>
  <c r="N13" i="191"/>
  <c r="M13" i="191"/>
  <c r="L13" i="191"/>
  <c r="K13" i="191"/>
  <c r="J13" i="191"/>
  <c r="I13" i="191"/>
  <c r="H13" i="191"/>
  <c r="G13" i="191"/>
  <c r="F13" i="191"/>
  <c r="E13" i="191"/>
  <c r="D13" i="191"/>
  <c r="C13" i="191"/>
  <c r="B13" i="191"/>
  <c r="AF12" i="191"/>
  <c r="AE12" i="191"/>
  <c r="AD12" i="191"/>
  <c r="AC12" i="191"/>
  <c r="AB12" i="191"/>
  <c r="AA12" i="191"/>
  <c r="Z12" i="191"/>
  <c r="Y12" i="191"/>
  <c r="X12" i="191"/>
  <c r="W12" i="191"/>
  <c r="V12" i="191"/>
  <c r="U12" i="191"/>
  <c r="T12" i="191"/>
  <c r="S12" i="191"/>
  <c r="R12" i="191"/>
  <c r="Q12" i="191"/>
  <c r="P12" i="191"/>
  <c r="O12" i="191"/>
  <c r="N12" i="191"/>
  <c r="M12" i="191"/>
  <c r="L12" i="191"/>
  <c r="K12" i="191"/>
  <c r="J12" i="191"/>
  <c r="I12" i="191"/>
  <c r="H12" i="191"/>
  <c r="G12" i="191"/>
  <c r="F12" i="191"/>
  <c r="E12" i="191"/>
  <c r="D12" i="191"/>
  <c r="C12" i="191"/>
  <c r="B12" i="191"/>
  <c r="AF11" i="191"/>
  <c r="AE11" i="191"/>
  <c r="AD11" i="191"/>
  <c r="AC11" i="191"/>
  <c r="AB11" i="191"/>
  <c r="AA11" i="191"/>
  <c r="Z11" i="191"/>
  <c r="Y11" i="191"/>
  <c r="X11" i="191"/>
  <c r="W11" i="191"/>
  <c r="V11" i="191"/>
  <c r="U11" i="191"/>
  <c r="T11" i="191"/>
  <c r="S11" i="191"/>
  <c r="R11" i="191"/>
  <c r="Q11" i="191"/>
  <c r="P11" i="191"/>
  <c r="O11" i="191"/>
  <c r="N11" i="191"/>
  <c r="M11" i="191"/>
  <c r="L11" i="191"/>
  <c r="K11" i="191"/>
  <c r="J11" i="191"/>
  <c r="I11" i="191"/>
  <c r="H11" i="191"/>
  <c r="G11" i="191"/>
  <c r="F11" i="191"/>
  <c r="E11" i="191"/>
  <c r="D11" i="191"/>
  <c r="C11" i="191"/>
  <c r="B11" i="191"/>
  <c r="AF10" i="191"/>
  <c r="AE10" i="191"/>
  <c r="AD10" i="191"/>
  <c r="AC10" i="191"/>
  <c r="AB10" i="191"/>
  <c r="AA10" i="191"/>
  <c r="Z10" i="191"/>
  <c r="Y10" i="191"/>
  <c r="X10" i="191"/>
  <c r="W10" i="191"/>
  <c r="V10" i="191"/>
  <c r="U10" i="191"/>
  <c r="T10" i="191"/>
  <c r="S10" i="191"/>
  <c r="R10" i="191"/>
  <c r="Q10" i="191"/>
  <c r="P10" i="191"/>
  <c r="O10" i="191"/>
  <c r="N10" i="191"/>
  <c r="M10" i="191"/>
  <c r="L10" i="191"/>
  <c r="K10" i="191"/>
  <c r="J10" i="191"/>
  <c r="I10" i="191"/>
  <c r="H10" i="191"/>
  <c r="G10" i="191"/>
  <c r="F10" i="191"/>
  <c r="E10" i="191"/>
  <c r="D10" i="191"/>
  <c r="C10" i="191"/>
  <c r="B10" i="191"/>
  <c r="AF9" i="191"/>
  <c r="AE9" i="191"/>
  <c r="AD9" i="191"/>
  <c r="AC9" i="191"/>
  <c r="AB9" i="191"/>
  <c r="AA9" i="191"/>
  <c r="Z9" i="191"/>
  <c r="Y9" i="191"/>
  <c r="X9" i="191"/>
  <c r="W9" i="191"/>
  <c r="V9" i="191"/>
  <c r="U9" i="191"/>
  <c r="T9" i="191"/>
  <c r="S9" i="191"/>
  <c r="R9" i="191"/>
  <c r="Q9" i="191"/>
  <c r="P9" i="191"/>
  <c r="O9" i="191"/>
  <c r="N9" i="191"/>
  <c r="M9" i="191"/>
  <c r="L9" i="191"/>
  <c r="K9" i="191"/>
  <c r="J9" i="191"/>
  <c r="I9" i="191"/>
  <c r="H9" i="191"/>
  <c r="G9" i="191"/>
  <c r="F9" i="191"/>
  <c r="E9" i="191"/>
  <c r="D9" i="191"/>
  <c r="C9" i="191"/>
  <c r="B9" i="191"/>
  <c r="AF8" i="191"/>
  <c r="AE8" i="191"/>
  <c r="AD8" i="191"/>
  <c r="AC8" i="191"/>
  <c r="AB8" i="191"/>
  <c r="AA8" i="191"/>
  <c r="Z8" i="191"/>
  <c r="Y8" i="191"/>
  <c r="X8" i="191"/>
  <c r="W8" i="191"/>
  <c r="V8" i="191"/>
  <c r="U8" i="191"/>
  <c r="T8" i="191"/>
  <c r="S8" i="191"/>
  <c r="R8" i="191"/>
  <c r="Q8" i="191"/>
  <c r="P8" i="191"/>
  <c r="O8" i="191"/>
  <c r="N8" i="191"/>
  <c r="M8" i="191"/>
  <c r="L8" i="191"/>
  <c r="K8" i="191"/>
  <c r="J8" i="191"/>
  <c r="I8" i="191"/>
  <c r="H8" i="191"/>
  <c r="G8" i="191"/>
  <c r="F8" i="191"/>
  <c r="E8" i="191"/>
  <c r="D8" i="191"/>
  <c r="C8" i="191"/>
  <c r="B8" i="191"/>
  <c r="AF7" i="191"/>
  <c r="AE7" i="191"/>
  <c r="AD7" i="191"/>
  <c r="AC7" i="191"/>
  <c r="AB7" i="191"/>
  <c r="AA7" i="191"/>
  <c r="Z7" i="191"/>
  <c r="Y7" i="191"/>
  <c r="X7" i="191"/>
  <c r="W7" i="191"/>
  <c r="V7" i="191"/>
  <c r="U7" i="191"/>
  <c r="T7" i="191"/>
  <c r="S7" i="191"/>
  <c r="R7" i="191"/>
  <c r="Q7" i="191"/>
  <c r="P7" i="191"/>
  <c r="O7" i="191"/>
  <c r="N7" i="191"/>
  <c r="M7" i="191"/>
  <c r="L7" i="191"/>
  <c r="K7" i="191"/>
  <c r="J7" i="191"/>
  <c r="I7" i="191"/>
  <c r="H7" i="191"/>
  <c r="G7" i="191"/>
  <c r="F7" i="191"/>
  <c r="E7" i="191"/>
  <c r="D7" i="191"/>
  <c r="C7" i="191"/>
  <c r="B7" i="191"/>
  <c r="AF6" i="191"/>
  <c r="AE6" i="191"/>
  <c r="AD6" i="191"/>
  <c r="AC6" i="191"/>
  <c r="AB6" i="191"/>
  <c r="AA6" i="191"/>
  <c r="Z6" i="191"/>
  <c r="Y6" i="191"/>
  <c r="X6" i="191"/>
  <c r="W6" i="191"/>
  <c r="V6" i="191"/>
  <c r="U6" i="191"/>
  <c r="T6" i="191"/>
  <c r="S6" i="191"/>
  <c r="R6" i="191"/>
  <c r="Q6" i="191"/>
  <c r="P6" i="191"/>
  <c r="O6" i="191"/>
  <c r="N6" i="191"/>
  <c r="M6" i="191"/>
  <c r="L6" i="191"/>
  <c r="K6" i="191"/>
  <c r="J6" i="191"/>
  <c r="I6" i="191"/>
  <c r="H6" i="191"/>
  <c r="G6" i="191"/>
  <c r="F6" i="191"/>
  <c r="E6" i="191"/>
  <c r="D6" i="191"/>
  <c r="C6" i="191"/>
  <c r="B6" i="191"/>
  <c r="AF5" i="191"/>
  <c r="AE5" i="191"/>
  <c r="AD5" i="191"/>
  <c r="AC5" i="191"/>
  <c r="AB5" i="191"/>
  <c r="AA5" i="191"/>
  <c r="Z5" i="191"/>
  <c r="Y5" i="191"/>
  <c r="X5" i="191"/>
  <c r="W5" i="191"/>
  <c r="V5" i="191"/>
  <c r="U5" i="191"/>
  <c r="T5" i="191"/>
  <c r="S5" i="191"/>
  <c r="R5" i="191"/>
  <c r="Q5" i="191"/>
  <c r="P5" i="191"/>
  <c r="O5" i="191"/>
  <c r="N5" i="191"/>
  <c r="M5" i="191"/>
  <c r="L5" i="191"/>
  <c r="K5" i="191"/>
  <c r="J5" i="191"/>
  <c r="I5" i="191"/>
  <c r="H5" i="191"/>
  <c r="G5" i="191"/>
  <c r="F5" i="191"/>
  <c r="E5" i="191"/>
  <c r="D5" i="191"/>
  <c r="C5" i="191"/>
  <c r="B5" i="191"/>
  <c r="AF4" i="191"/>
  <c r="AE4" i="191"/>
  <c r="AD4" i="191"/>
  <c r="AC4" i="191"/>
  <c r="AB4" i="191"/>
  <c r="AA4" i="191"/>
  <c r="Z4" i="191"/>
  <c r="Y4" i="191"/>
  <c r="X4" i="191"/>
  <c r="W4" i="191"/>
  <c r="V4" i="191"/>
  <c r="U4" i="191"/>
  <c r="T4" i="191"/>
  <c r="S4" i="191"/>
  <c r="R4" i="191"/>
  <c r="Q4" i="191"/>
  <c r="P4" i="191"/>
  <c r="O4" i="191"/>
  <c r="N4" i="191"/>
  <c r="M4" i="191"/>
  <c r="L4" i="191"/>
  <c r="K4" i="191"/>
  <c r="J4" i="191"/>
  <c r="I4" i="191"/>
  <c r="H4" i="191"/>
  <c r="G4" i="191"/>
  <c r="F4" i="191"/>
  <c r="E4" i="191"/>
  <c r="D4" i="191"/>
  <c r="C4" i="191"/>
  <c r="B4" i="191"/>
  <c r="AF3" i="191"/>
  <c r="AE3" i="191"/>
  <c r="AD3" i="191"/>
  <c r="AC3" i="191"/>
  <c r="AC99" i="191" s="1"/>
  <c r="AB3" i="191"/>
  <c r="AA3" i="191"/>
  <c r="Z3" i="191"/>
  <c r="Y3" i="191"/>
  <c r="X3" i="191"/>
  <c r="W3" i="191"/>
  <c r="W99" i="191" s="1"/>
  <c r="V3" i="191"/>
  <c r="U3" i="191"/>
  <c r="T3" i="191"/>
  <c r="S3" i="191"/>
  <c r="R3" i="191"/>
  <c r="Q3" i="191"/>
  <c r="Q99" i="191" s="1"/>
  <c r="P3" i="191"/>
  <c r="O3" i="191"/>
  <c r="N3" i="191"/>
  <c r="M3" i="191"/>
  <c r="L3" i="191"/>
  <c r="K3" i="191"/>
  <c r="K99" i="191" s="1"/>
  <c r="J3" i="191"/>
  <c r="I3" i="191"/>
  <c r="H3" i="191"/>
  <c r="G3" i="191"/>
  <c r="F3" i="191"/>
  <c r="E3" i="191"/>
  <c r="E99" i="191" s="1"/>
  <c r="D3" i="191"/>
  <c r="C3" i="191"/>
  <c r="B3" i="191"/>
  <c r="E37" i="121"/>
  <c r="E33" i="121"/>
  <c r="E38" i="121" s="1"/>
  <c r="E22" i="121"/>
  <c r="E8" i="121"/>
  <c r="R99" i="191" l="1"/>
  <c r="X99" i="191"/>
  <c r="AD99" i="191"/>
  <c r="F99" i="192"/>
  <c r="L99" i="192"/>
  <c r="R99" i="192"/>
  <c r="X99" i="192"/>
  <c r="AD99" i="192"/>
  <c r="F99" i="193"/>
  <c r="L99" i="193"/>
  <c r="R99" i="193"/>
  <c r="X99" i="193"/>
  <c r="AD99" i="193"/>
  <c r="F99" i="194"/>
  <c r="L99" i="194"/>
  <c r="R99" i="194"/>
  <c r="X99" i="194"/>
  <c r="AD99" i="194"/>
  <c r="F99" i="195"/>
  <c r="L99" i="195"/>
  <c r="R99" i="195"/>
  <c r="X99" i="195"/>
  <c r="AD99" i="195"/>
  <c r="F99" i="196"/>
  <c r="L99" i="196"/>
  <c r="R99" i="196"/>
  <c r="X99" i="196"/>
  <c r="AD99" i="196"/>
  <c r="E99" i="197"/>
  <c r="K99" i="197"/>
  <c r="Q99" i="197"/>
  <c r="W99" i="197"/>
  <c r="AC99" i="197"/>
  <c r="G99" i="191"/>
  <c r="AE99" i="191"/>
  <c r="G99" i="192"/>
  <c r="M99" i="192"/>
  <c r="S99" i="192"/>
  <c r="Y99" i="192"/>
  <c r="AE99" i="192"/>
  <c r="G99" i="193"/>
  <c r="M99" i="193"/>
  <c r="S99" i="193"/>
  <c r="Y99" i="193"/>
  <c r="AE99" i="193"/>
  <c r="G99" i="194"/>
  <c r="M99" i="194"/>
  <c r="S99" i="194"/>
  <c r="Y99" i="194"/>
  <c r="AE99" i="194"/>
  <c r="G99" i="195"/>
  <c r="M99" i="195"/>
  <c r="S99" i="195"/>
  <c r="Y99" i="195"/>
  <c r="AE99" i="195"/>
  <c r="M99" i="196"/>
  <c r="S99" i="196"/>
  <c r="Y99" i="196"/>
  <c r="AE99" i="196"/>
  <c r="F99" i="197"/>
  <c r="L99" i="197"/>
  <c r="R99" i="197"/>
  <c r="X99" i="197"/>
  <c r="AD99" i="197"/>
  <c r="E99" i="198"/>
  <c r="K99" i="198"/>
  <c r="Q99" i="198"/>
  <c r="W99" i="198"/>
  <c r="AC99" i="198"/>
  <c r="S99" i="191"/>
  <c r="N99" i="191"/>
  <c r="AF99" i="191"/>
  <c r="B99" i="192"/>
  <c r="H99" i="192"/>
  <c r="N99" i="192"/>
  <c r="T99" i="192"/>
  <c r="Z99" i="192"/>
  <c r="AF99" i="192"/>
  <c r="B99" i="193"/>
  <c r="H99" i="193"/>
  <c r="N99" i="193"/>
  <c r="T99" i="193"/>
  <c r="Z99" i="193"/>
  <c r="AF99" i="193"/>
  <c r="B99" i="194"/>
  <c r="H99" i="194"/>
  <c r="N99" i="194"/>
  <c r="T99" i="194"/>
  <c r="Z99" i="194"/>
  <c r="AF99" i="194"/>
  <c r="B99" i="195"/>
  <c r="H99" i="195"/>
  <c r="N99" i="195"/>
  <c r="T99" i="195"/>
  <c r="Z99" i="195"/>
  <c r="AF99" i="195"/>
  <c r="B99" i="196"/>
  <c r="H99" i="196"/>
  <c r="N99" i="196"/>
  <c r="T99" i="196"/>
  <c r="Z99" i="196"/>
  <c r="AF99" i="196"/>
  <c r="M99" i="197"/>
  <c r="S99" i="197"/>
  <c r="Y99" i="197"/>
  <c r="AE99" i="197"/>
  <c r="F99" i="198"/>
  <c r="L99" i="198"/>
  <c r="R99" i="198"/>
  <c r="F99" i="191"/>
  <c r="Y99" i="191"/>
  <c r="T99" i="191"/>
  <c r="C99" i="191"/>
  <c r="O99" i="191"/>
  <c r="AA99" i="191"/>
  <c r="C99" i="192"/>
  <c r="I99" i="192"/>
  <c r="O99" i="192"/>
  <c r="U99" i="192"/>
  <c r="AA99" i="192"/>
  <c r="C99" i="193"/>
  <c r="I99" i="193"/>
  <c r="O99" i="193"/>
  <c r="U99" i="193"/>
  <c r="AA99" i="193"/>
  <c r="C99" i="194"/>
  <c r="I99" i="194"/>
  <c r="O99" i="194"/>
  <c r="U99" i="194"/>
  <c r="AA99" i="194"/>
  <c r="C99" i="195"/>
  <c r="I99" i="195"/>
  <c r="O99" i="195"/>
  <c r="U99" i="195"/>
  <c r="AA99" i="195"/>
  <c r="C99" i="196"/>
  <c r="I99" i="196"/>
  <c r="O99" i="196"/>
  <c r="U99" i="196"/>
  <c r="AA99" i="196"/>
  <c r="B99" i="197"/>
  <c r="H99" i="197"/>
  <c r="N99" i="197"/>
  <c r="T99" i="197"/>
  <c r="Z99" i="197"/>
  <c r="AF99" i="197"/>
  <c r="G99" i="198"/>
  <c r="M99" i="198"/>
  <c r="S99" i="198"/>
  <c r="L99" i="191"/>
  <c r="M99" i="191"/>
  <c r="B99" i="191"/>
  <c r="H99" i="191"/>
  <c r="Z99" i="191"/>
  <c r="I99" i="191"/>
  <c r="U99" i="191"/>
  <c r="D99" i="191"/>
  <c r="J99" i="191"/>
  <c r="P99" i="191"/>
  <c r="V99" i="191"/>
  <c r="AB99" i="191"/>
  <c r="D99" i="192"/>
  <c r="J99" i="192"/>
  <c r="P99" i="192"/>
  <c r="V99" i="192"/>
  <c r="AB99" i="192"/>
  <c r="D99" i="193"/>
  <c r="J99" i="193"/>
  <c r="P99" i="193"/>
  <c r="V99" i="193"/>
  <c r="AB99" i="193"/>
  <c r="D99" i="194"/>
  <c r="J99" i="194"/>
  <c r="P99" i="194"/>
  <c r="V99" i="194"/>
  <c r="AB99" i="194"/>
  <c r="D99" i="195"/>
  <c r="J99" i="195"/>
  <c r="P99" i="195"/>
  <c r="V99" i="195"/>
  <c r="AB99" i="195"/>
  <c r="D99" i="196"/>
  <c r="J99" i="196"/>
  <c r="P99" i="196"/>
  <c r="V99" i="196"/>
  <c r="AB99" i="196"/>
  <c r="C99" i="197"/>
  <c r="I99" i="197"/>
  <c r="O99" i="197"/>
  <c r="U99" i="197"/>
  <c r="AA99" i="197"/>
  <c r="D99" i="198"/>
  <c r="J99" i="198"/>
  <c r="P99" i="198"/>
  <c r="V99" i="198"/>
  <c r="AB99" i="198"/>
  <c r="D99" i="199"/>
  <c r="J99" i="199"/>
  <c r="P99" i="199"/>
  <c r="V99" i="199"/>
  <c r="AB99" i="199"/>
  <c r="D99" i="200"/>
  <c r="J99" i="200"/>
  <c r="P99" i="200"/>
  <c r="V99" i="200"/>
  <c r="AB99" i="200"/>
  <c r="D99" i="201"/>
  <c r="J99" i="201"/>
  <c r="P99" i="201"/>
  <c r="V99" i="201"/>
  <c r="AB99" i="201"/>
  <c r="D99" i="202"/>
  <c r="J99" i="202"/>
  <c r="P99" i="202"/>
  <c r="V99" i="202"/>
  <c r="AB99" i="202"/>
  <c r="D99" i="203"/>
  <c r="J99" i="203"/>
  <c r="P99" i="203"/>
  <c r="V99" i="203"/>
  <c r="AB99" i="203"/>
  <c r="D99" i="204"/>
  <c r="J99" i="204"/>
  <c r="P99" i="204"/>
  <c r="V99" i="204"/>
  <c r="AB99" i="204"/>
  <c r="D99" i="205"/>
  <c r="J99" i="205"/>
  <c r="P99" i="205"/>
  <c r="V99" i="205"/>
  <c r="AB99" i="205"/>
  <c r="D99" i="206"/>
  <c r="J99" i="206"/>
  <c r="P99" i="206"/>
  <c r="V99" i="206"/>
  <c r="AB99" i="206"/>
  <c r="D99" i="207"/>
  <c r="J99" i="207"/>
  <c r="P99" i="207"/>
  <c r="V99" i="207"/>
  <c r="AB99" i="207"/>
  <c r="D99" i="208"/>
  <c r="J99" i="208"/>
  <c r="P99" i="208"/>
  <c r="V99" i="208"/>
  <c r="AB99" i="208"/>
  <c r="C99" i="210"/>
  <c r="AG99" i="210" s="1"/>
  <c r="I99" i="210"/>
  <c r="O99" i="210"/>
  <c r="U99" i="210"/>
  <c r="AA99" i="210"/>
  <c r="C99" i="211"/>
  <c r="AG99" i="211" s="1"/>
  <c r="I99" i="211"/>
  <c r="O99" i="211"/>
  <c r="U99" i="211"/>
  <c r="AA99" i="211"/>
  <c r="C99" i="212"/>
  <c r="I99" i="212"/>
  <c r="O99" i="212"/>
  <c r="U99" i="212"/>
  <c r="AA99" i="212"/>
  <c r="C99" i="213"/>
  <c r="I99" i="213"/>
  <c r="O99" i="213"/>
  <c r="U99" i="213"/>
  <c r="AA99" i="213"/>
  <c r="C99" i="214"/>
  <c r="I99" i="214"/>
  <c r="O99" i="214"/>
  <c r="U99" i="214"/>
  <c r="AA99" i="214"/>
  <c r="C99" i="215"/>
  <c r="AG99" i="215" s="1"/>
  <c r="I99" i="215"/>
  <c r="O99" i="215"/>
  <c r="U99" i="215"/>
  <c r="AA99" i="215"/>
  <c r="E99" i="199"/>
  <c r="K99" i="199"/>
  <c r="Q99" i="199"/>
  <c r="W99" i="199"/>
  <c r="AC99" i="199"/>
  <c r="E99" i="200"/>
  <c r="K99" i="200"/>
  <c r="Q99" i="200"/>
  <c r="W99" i="200"/>
  <c r="AC99" i="200"/>
  <c r="E99" i="201"/>
  <c r="K99" i="201"/>
  <c r="Q99" i="201"/>
  <c r="W99" i="201"/>
  <c r="AC99" i="201"/>
  <c r="E99" i="202"/>
  <c r="K99" i="202"/>
  <c r="Q99" i="202"/>
  <c r="W99" i="202"/>
  <c r="AC99" i="202"/>
  <c r="E99" i="203"/>
  <c r="K99" i="203"/>
  <c r="Q99" i="203"/>
  <c r="W99" i="203"/>
  <c r="AC99" i="203"/>
  <c r="E99" i="204"/>
  <c r="K99" i="204"/>
  <c r="Q99" i="204"/>
  <c r="W99" i="204"/>
  <c r="AC99" i="204"/>
  <c r="E99" i="205"/>
  <c r="K99" i="205"/>
  <c r="Q99" i="205"/>
  <c r="W99" i="205"/>
  <c r="AC99" i="205"/>
  <c r="E99" i="206"/>
  <c r="K99" i="206"/>
  <c r="Q99" i="206"/>
  <c r="W99" i="206"/>
  <c r="AC99" i="206"/>
  <c r="E99" i="207"/>
  <c r="K99" i="207"/>
  <c r="Q99" i="207"/>
  <c r="W99" i="207"/>
  <c r="AC99" i="207"/>
  <c r="E99" i="208"/>
  <c r="K99" i="208"/>
  <c r="Q99" i="208"/>
  <c r="W99" i="208"/>
  <c r="AC99" i="208"/>
  <c r="D99" i="210"/>
  <c r="J99" i="210"/>
  <c r="P99" i="210"/>
  <c r="V99" i="210"/>
  <c r="AB99" i="210"/>
  <c r="D99" i="211"/>
  <c r="J99" i="211"/>
  <c r="P99" i="211"/>
  <c r="V99" i="211"/>
  <c r="AB99" i="211"/>
  <c r="D99" i="212"/>
  <c r="J99" i="212"/>
  <c r="P99" i="212"/>
  <c r="V99" i="212"/>
  <c r="AB99" i="212"/>
  <c r="D99" i="213"/>
  <c r="J99" i="213"/>
  <c r="P99" i="213"/>
  <c r="V99" i="213"/>
  <c r="AB99" i="213"/>
  <c r="D99" i="214"/>
  <c r="AG99" i="214" s="1"/>
  <c r="J99" i="214"/>
  <c r="P99" i="214"/>
  <c r="V99" i="214"/>
  <c r="AB99" i="214"/>
  <c r="D99" i="215"/>
  <c r="J99" i="215"/>
  <c r="P99" i="215"/>
  <c r="V99" i="215"/>
  <c r="AB99" i="215"/>
  <c r="X99" i="198"/>
  <c r="AD99" i="198"/>
  <c r="F99" i="199"/>
  <c r="L99" i="199"/>
  <c r="R99" i="199"/>
  <c r="X99" i="199"/>
  <c r="AD99" i="199"/>
  <c r="F99" i="200"/>
  <c r="L99" i="200"/>
  <c r="R99" i="200"/>
  <c r="X99" i="200"/>
  <c r="AD99" i="200"/>
  <c r="F99" i="201"/>
  <c r="L99" i="201"/>
  <c r="R99" i="201"/>
  <c r="X99" i="201"/>
  <c r="AD99" i="201"/>
  <c r="F99" i="202"/>
  <c r="L99" i="202"/>
  <c r="R99" i="202"/>
  <c r="X99" i="202"/>
  <c r="AD99" i="202"/>
  <c r="F99" i="203"/>
  <c r="L99" i="203"/>
  <c r="R99" i="203"/>
  <c r="X99" i="203"/>
  <c r="AD99" i="203"/>
  <c r="F99" i="204"/>
  <c r="L99" i="204"/>
  <c r="R99" i="204"/>
  <c r="X99" i="204"/>
  <c r="AD99" i="204"/>
  <c r="F99" i="205"/>
  <c r="L99" i="205"/>
  <c r="R99" i="205"/>
  <c r="X99" i="205"/>
  <c r="AD99" i="205"/>
  <c r="F99" i="206"/>
  <c r="L99" i="206"/>
  <c r="R99" i="206"/>
  <c r="X99" i="206"/>
  <c r="AD99" i="206"/>
  <c r="F99" i="207"/>
  <c r="L99" i="207"/>
  <c r="R99" i="207"/>
  <c r="X99" i="207"/>
  <c r="AD99" i="207"/>
  <c r="F99" i="208"/>
  <c r="L99" i="208"/>
  <c r="R99" i="208"/>
  <c r="X99" i="208"/>
  <c r="AD99" i="208"/>
  <c r="E99" i="210"/>
  <c r="K99" i="210"/>
  <c r="Q99" i="210"/>
  <c r="W99" i="210"/>
  <c r="AC99" i="210"/>
  <c r="E99" i="211"/>
  <c r="K99" i="211"/>
  <c r="Q99" i="211"/>
  <c r="W99" i="211"/>
  <c r="AC99" i="211"/>
  <c r="E99" i="212"/>
  <c r="K99" i="212"/>
  <c r="Q99" i="212"/>
  <c r="W99" i="212"/>
  <c r="AC99" i="212"/>
  <c r="E99" i="213"/>
  <c r="K99" i="213"/>
  <c r="Q99" i="213"/>
  <c r="W99" i="213"/>
  <c r="AC99" i="213"/>
  <c r="E99" i="214"/>
  <c r="K99" i="214"/>
  <c r="Q99" i="214"/>
  <c r="W99" i="214"/>
  <c r="AC99" i="214"/>
  <c r="E99" i="215"/>
  <c r="K99" i="215"/>
  <c r="Q99" i="215"/>
  <c r="W99" i="215"/>
  <c r="AC99" i="215"/>
  <c r="Y99" i="198"/>
  <c r="AE99" i="198"/>
  <c r="G99" i="199"/>
  <c r="M99" i="199"/>
  <c r="S99" i="199"/>
  <c r="Y99" i="199"/>
  <c r="AE99" i="199"/>
  <c r="G99" i="200"/>
  <c r="M99" i="200"/>
  <c r="S99" i="200"/>
  <c r="Y99" i="200"/>
  <c r="AE99" i="200"/>
  <c r="G99" i="201"/>
  <c r="M99" i="201"/>
  <c r="S99" i="201"/>
  <c r="Y99" i="201"/>
  <c r="AE99" i="201"/>
  <c r="G99" i="202"/>
  <c r="M99" i="202"/>
  <c r="S99" i="202"/>
  <c r="Y99" i="202"/>
  <c r="AE99" i="202"/>
  <c r="G99" i="203"/>
  <c r="M99" i="203"/>
  <c r="S99" i="203"/>
  <c r="Y99" i="203"/>
  <c r="AE99" i="203"/>
  <c r="G99" i="204"/>
  <c r="M99" i="204"/>
  <c r="S99" i="204"/>
  <c r="Y99" i="204"/>
  <c r="AE99" i="204"/>
  <c r="G99" i="205"/>
  <c r="M99" i="205"/>
  <c r="S99" i="205"/>
  <c r="Y99" i="205"/>
  <c r="AE99" i="205"/>
  <c r="G99" i="206"/>
  <c r="M99" i="206"/>
  <c r="S99" i="206"/>
  <c r="Y99" i="206"/>
  <c r="AE99" i="206"/>
  <c r="G99" i="207"/>
  <c r="AG99" i="207" s="1"/>
  <c r="M99" i="207"/>
  <c r="S99" i="207"/>
  <c r="Y99" i="207"/>
  <c r="AE99" i="207"/>
  <c r="G99" i="208"/>
  <c r="M99" i="208"/>
  <c r="AG99" i="208" s="1"/>
  <c r="S99" i="208"/>
  <c r="Y99" i="208"/>
  <c r="AE99" i="208"/>
  <c r="F99" i="210"/>
  <c r="L99" i="210"/>
  <c r="R99" i="210"/>
  <c r="X99" i="210"/>
  <c r="AD99" i="210"/>
  <c r="F99" i="211"/>
  <c r="L99" i="211"/>
  <c r="R99" i="211"/>
  <c r="X99" i="211"/>
  <c r="AD99" i="211"/>
  <c r="F99" i="212"/>
  <c r="L99" i="212"/>
  <c r="R99" i="212"/>
  <c r="X99" i="212"/>
  <c r="AD99" i="212"/>
  <c r="F99" i="213"/>
  <c r="L99" i="213"/>
  <c r="R99" i="213"/>
  <c r="X99" i="213"/>
  <c r="AD99" i="213"/>
  <c r="F99" i="214"/>
  <c r="L99" i="214"/>
  <c r="R99" i="214"/>
  <c r="X99" i="214"/>
  <c r="AD99" i="214"/>
  <c r="F99" i="215"/>
  <c r="L99" i="215"/>
  <c r="R99" i="215"/>
  <c r="X99" i="215"/>
  <c r="AD99" i="215"/>
  <c r="B99" i="198"/>
  <c r="H99" i="198"/>
  <c r="N99" i="198"/>
  <c r="AG99" i="198" s="1"/>
  <c r="T99" i="198"/>
  <c r="Z99" i="198"/>
  <c r="AF99" i="198"/>
  <c r="B99" i="199"/>
  <c r="H99" i="199"/>
  <c r="N99" i="199"/>
  <c r="T99" i="199"/>
  <c r="Z99" i="199"/>
  <c r="AF99" i="199"/>
  <c r="B99" i="200"/>
  <c r="H99" i="200"/>
  <c r="N99" i="200"/>
  <c r="AG99" i="200" s="1"/>
  <c r="T99" i="200"/>
  <c r="Z99" i="200"/>
  <c r="AF99" i="200"/>
  <c r="B99" i="201"/>
  <c r="H99" i="201"/>
  <c r="N99" i="201"/>
  <c r="AG99" i="201" s="1"/>
  <c r="T99" i="201"/>
  <c r="Z99" i="201"/>
  <c r="AF99" i="201"/>
  <c r="B99" i="202"/>
  <c r="H99" i="202"/>
  <c r="N99" i="202"/>
  <c r="T99" i="202"/>
  <c r="Z99" i="202"/>
  <c r="AF99" i="202"/>
  <c r="B99" i="203"/>
  <c r="H99" i="203"/>
  <c r="N99" i="203"/>
  <c r="T99" i="203"/>
  <c r="Z99" i="203"/>
  <c r="AF99" i="203"/>
  <c r="B99" i="204"/>
  <c r="H99" i="204"/>
  <c r="N99" i="204"/>
  <c r="T99" i="204"/>
  <c r="Z99" i="204"/>
  <c r="AF99" i="204"/>
  <c r="B99" i="205"/>
  <c r="H99" i="205"/>
  <c r="N99" i="205"/>
  <c r="T99" i="205"/>
  <c r="Z99" i="205"/>
  <c r="AF99" i="205"/>
  <c r="B99" i="206"/>
  <c r="H99" i="206"/>
  <c r="N99" i="206"/>
  <c r="T99" i="206"/>
  <c r="Z99" i="206"/>
  <c r="AF99" i="206"/>
  <c r="B99" i="207"/>
  <c r="H99" i="207"/>
  <c r="N99" i="207"/>
  <c r="T99" i="207"/>
  <c r="Z99" i="207"/>
  <c r="AF99" i="207"/>
  <c r="B99" i="208"/>
  <c r="H99" i="208"/>
  <c r="N99" i="208"/>
  <c r="T99" i="208"/>
  <c r="Z99" i="208"/>
  <c r="AF99" i="208"/>
  <c r="G99" i="210"/>
  <c r="M99" i="210"/>
  <c r="S99" i="210"/>
  <c r="Y99" i="210"/>
  <c r="AE99" i="210"/>
  <c r="G99" i="211"/>
  <c r="M99" i="211"/>
  <c r="S99" i="211"/>
  <c r="Y99" i="211"/>
  <c r="AE99" i="211"/>
  <c r="G99" i="212"/>
  <c r="M99" i="212"/>
  <c r="S99" i="212"/>
  <c r="Y99" i="212"/>
  <c r="AE99" i="212"/>
  <c r="AG99" i="212" s="1"/>
  <c r="G99" i="213"/>
  <c r="M99" i="213"/>
  <c r="S99" i="213"/>
  <c r="Y99" i="213"/>
  <c r="AE99" i="213"/>
  <c r="G99" i="214"/>
  <c r="M99" i="214"/>
  <c r="S99" i="214"/>
  <c r="Y99" i="214"/>
  <c r="AE99" i="214"/>
  <c r="G99" i="215"/>
  <c r="M99" i="215"/>
  <c r="S99" i="215"/>
  <c r="Y99" i="215"/>
  <c r="AE99" i="215"/>
  <c r="AG99" i="213"/>
  <c r="C102" i="209"/>
  <c r="AG100" i="209"/>
  <c r="AG101" i="209" s="1"/>
  <c r="AG99" i="199"/>
  <c r="AG99" i="197"/>
  <c r="AG99" i="196"/>
  <c r="C102" i="211" l="1"/>
  <c r="AG100" i="211"/>
  <c r="AG101" i="211" s="1"/>
  <c r="AG100" i="214"/>
  <c r="AG101" i="214" s="1"/>
  <c r="C102" i="214"/>
  <c r="C102" i="215"/>
  <c r="AG100" i="215"/>
  <c r="AG101" i="215" s="1"/>
  <c r="AG100" i="210"/>
  <c r="AG101" i="210" s="1"/>
  <c r="C102" i="210"/>
  <c r="AG99" i="191"/>
  <c r="AG99" i="195"/>
  <c r="AG99" i="194"/>
  <c r="AG99" i="193"/>
  <c r="AG99" i="192"/>
  <c r="AG99" i="206"/>
  <c r="AG99" i="205"/>
  <c r="AG99" i="204"/>
  <c r="AG99" i="203"/>
  <c r="AG99" i="202"/>
  <c r="AG100" i="213"/>
  <c r="AG101" i="213" s="1"/>
  <c r="C102" i="213"/>
  <c r="C102" i="212"/>
  <c r="AG100" i="212"/>
  <c r="AG101" i="212" s="1"/>
  <c r="AG100" i="208"/>
  <c r="AG101" i="208" s="1"/>
  <c r="C102" i="208"/>
  <c r="C102" i="207"/>
  <c r="AG100" i="207"/>
  <c r="AG101" i="207" s="1"/>
  <c r="C102" i="201"/>
  <c r="AG100" i="201"/>
  <c r="AG101" i="201" s="1"/>
  <c r="AG100" i="199"/>
  <c r="AG101" i="199" s="1"/>
  <c r="C102" i="199"/>
  <c r="C102" i="200"/>
  <c r="AG100" i="200"/>
  <c r="AG101" i="200" s="1"/>
  <c r="AG100" i="198"/>
  <c r="AG101" i="198" s="1"/>
  <c r="C102" i="198"/>
  <c r="C102" i="197"/>
  <c r="AG100" i="197"/>
  <c r="AG101" i="197" s="1"/>
  <c r="C102" i="196"/>
  <c r="AG100" i="196"/>
  <c r="AG101" i="196" s="1"/>
  <c r="AG100" i="203" l="1"/>
  <c r="AG101" i="203" s="1"/>
  <c r="C102" i="203"/>
  <c r="C102" i="194"/>
  <c r="AG100" i="194"/>
  <c r="AG101" i="194" s="1"/>
  <c r="C102" i="204"/>
  <c r="AG100" i="204"/>
  <c r="AG101" i="204" s="1"/>
  <c r="C102" i="195"/>
  <c r="AG100" i="195"/>
  <c r="AG101" i="195" s="1"/>
  <c r="AG100" i="205"/>
  <c r="AG101" i="205" s="1"/>
  <c r="C102" i="205"/>
  <c r="C102" i="191"/>
  <c r="AG100" i="191"/>
  <c r="AG101" i="191" s="1"/>
  <c r="C102" i="206"/>
  <c r="AG100" i="206"/>
  <c r="AG101" i="206" s="1"/>
  <c r="C102" i="192"/>
  <c r="AG100" i="192"/>
  <c r="AG101" i="192" s="1"/>
  <c r="C102" i="202"/>
  <c r="AG100" i="202"/>
  <c r="AG101" i="202" s="1"/>
  <c r="AG100" i="193"/>
  <c r="AG101" i="193" s="1"/>
  <c r="C102" i="193"/>
</calcChain>
</file>

<file path=xl/sharedStrings.xml><?xml version="1.0" encoding="utf-8"?>
<sst xmlns="http://schemas.openxmlformats.org/spreadsheetml/2006/main" count="175" uniqueCount="75">
  <si>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</si>
  <si>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</si>
  <si>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</si>
  <si>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</si>
  <si>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</si>
  <si>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</si>
  <si>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</si>
  <si>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</si>
  <si>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</si>
  <si>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</si>
  <si>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</si>
  <si>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</si>
  <si>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</si>
  <si>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</si>
  <si>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</si>
  <si>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</si>
  <si>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</si>
  <si>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</si>
  <si>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</si>
  <si>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</si>
  <si>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</si>
  <si>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</si>
  <si>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</si>
  <si>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TSL, Kalinganagar</t>
  </si>
  <si>
    <t>TPSODL</t>
  </si>
  <si>
    <t>TSL ,FAP Gopalpur</t>
  </si>
  <si>
    <t>TOTAL</t>
  </si>
  <si>
    <t>TOTAL MU</t>
  </si>
  <si>
    <t>BPPL(C.G.P)</t>
  </si>
  <si>
    <t>DCBL,Rajgangpur (CGP)</t>
  </si>
  <si>
    <t>JSPL, Angul</t>
  </si>
  <si>
    <t>SMC-II</t>
  </si>
  <si>
    <t>Rungta Mines_FAD</t>
  </si>
  <si>
    <t>Rungta Mines_DSP</t>
  </si>
  <si>
    <t>Grasim Industries Ltd</t>
  </si>
  <si>
    <t>ABREL, Solar, Saintala</t>
  </si>
  <si>
    <t>NBVL IPP</t>
  </si>
  <si>
    <t>GRIDCO</t>
  </si>
  <si>
    <t>OPEN ACCESS  DETAILS FOR THE MONTH OF SEPTEMBER-2022( INTRA ONLY)</t>
  </si>
  <si>
    <t>JSPL, ANGUL</t>
  </si>
  <si>
    <t>Aarti Steel Ltd, Ghantikhal</t>
  </si>
  <si>
    <t>MAITHAN ISPAT</t>
  </si>
  <si>
    <t>SMC</t>
  </si>
  <si>
    <t xml:space="preserve">NBVL </t>
  </si>
  <si>
    <t>TSL, MERAMUNDALI</t>
  </si>
  <si>
    <t>ASL</t>
  </si>
  <si>
    <t>Ferro Alloys Corp Ltd, Bhadrak</t>
  </si>
  <si>
    <t>FACOR Power Limited</t>
  </si>
  <si>
    <t>Drawal Schedule of OFBL,Badmal from BEL Solar  for the Month of SEPTEMBER 2022 (After STU loss Only)</t>
  </si>
  <si>
    <t>Drawal Schedule of GRASIM INDUSTRIES LTD from ABREL, Saintala  for the Month of SEPTEMBER 2022 (After STU loss Only)</t>
  </si>
  <si>
    <t>Drawal Schedule of JSPL,Angul from ASL   for the Month of SEPTEMBER 2022 (After STU loss Only)</t>
  </si>
  <si>
    <t>Drawal Schedule of VL SEZ from ASL for the Month of SEPTEMBER 2022 (After STU loss Only)</t>
  </si>
  <si>
    <t>Drawal Schedule of VL SEZ from NBVL-CGP for the Month of SEPTEMBER 2022 (After STU loss Only)</t>
  </si>
  <si>
    <t>Drawal Schedule of VL SEZ from NBVL-IPP for the Month of SEPTEMBER 2022 (After STU loss Only)</t>
  </si>
  <si>
    <t>Drawal Schedule of VL SEZ from GRIDCO for the Month of SEPTEMBER 2022 (After STU loss Only)</t>
  </si>
  <si>
    <t>Drawal Schedule of VL SEZ from GMR for the Month of SEPTEMBER 2022 (After STU loss Only)</t>
  </si>
  <si>
    <t>Drawal Schedule of VL SEZ from TSBSL for the Month of SEPTEMBER 2022 (After STU loss Only)</t>
  </si>
  <si>
    <t>Drawal Schedule of JSPL,Barbil from ASL for the Month of SEPTEMBER 2022 (After STU loss Only)</t>
  </si>
  <si>
    <t>Drawal Schedule of JSPL,Barbil from JSPL,Angul for the Month of SEPTEMBER 2022 (After STU loss Only)</t>
  </si>
  <si>
    <t>Drawal Schedule of FERRO ALLOYS CORP LTD  from FACOR POWER LTD for the Month of SEPTEMBER-2022 (After STU loss Only)</t>
  </si>
  <si>
    <t>OPEN ACCESS Drawal Schedule of TSL FAP, JODA for the Month of SEPTEMBER-2022(After STU loss Only)</t>
  </si>
  <si>
    <t>OPEN ACCESS Drawal Schedule of TSL , FAP, Gopalpur  From BPPL for the Month of SEPTEMBER-2022(After STU loss Only)</t>
  </si>
  <si>
    <t>OPEN ACCESS Drawal Schedule of TSL Joda East Iron Mines  From BPPL for the Month of SEPTEMBER-2022(After STU loss Only)</t>
  </si>
  <si>
    <t>OPEN ACCESS Drawal Schedule of TSL Kalinganagar  From BPPL for the Month of SEPTEMBER-2022(After STU loss Only)</t>
  </si>
  <si>
    <t>OPEN ACCESS Drawal Schedule of TSL , FAP BAMNIPAL  From BPPL for the Month of SEPTEMBER-2022(After STU loss Only)</t>
  </si>
  <si>
    <t>OPEN ACCESS Drawal Schedule of TSML , Athagarh  From BPPL for the Month of SEPTEMBER-2022(After STU loss Only)</t>
  </si>
  <si>
    <t>OPEN ACCESS Drawal Schedule of VLSEZ From SMC for the Month of SEPTEMBER-2022 (After STU loss Only)</t>
  </si>
  <si>
    <t>OPEN ACCESS Drawal Schedule of RUNGTA MINES LTD,FAD Dhenkanal From RUNGTA MINES LTD,DSP  for the Month of SEPTEMBER-2022 (After STU loss Only)</t>
  </si>
  <si>
    <t>OPEN ACCESS Drawal Schedule of DCBL,Rajgangpur  From KCMW,Tangi for the Month of  SEPTEMBER-2022 (After STU loss Only)</t>
  </si>
  <si>
    <t>OPEN ACCESS Drawal Schedule of KCMW TANGI FROM DCBL R for the Month of  SEPTEMBER-2022 (After STU loss Only)</t>
  </si>
  <si>
    <t>OPEN ACCESS Drawal Schedule of  TSL, FAP Joda  from TSLPL, Joda for the Month of SEPTEMBER-2022 (After STU loss Only)</t>
  </si>
  <si>
    <t>OPEN ACCESS Drawal Schedule of  FAP Bamnipal   from TSLPL, Joda for the Month of SEPTEMBER-2022 (After STU loss Only)</t>
  </si>
  <si>
    <t>OPEN ACCESS Drawal Schedule of  VLSEZ, Jharsuguda   from Maithan Ispat Ltd for the Month of SEPTEMBER-2022 (After STU loss Only)</t>
  </si>
  <si>
    <t>OPEN ACCESS Drawal Schedule of  VLSEZ, Jharsuguda   from VL(9X135) for the Month of SEPTEMBER-2022 (After STU loss Only)</t>
  </si>
  <si>
    <t>OPEN ACCESS Drawal Schedule of VLSEZ From SMC II for the Month of SEPTEMBER-2022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</si>
</sst>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164" fontId="0" fillId="2" borderId="0" xfId="0" applyNumberFormat="1" applyFill="1"/>
    <xf numFmtId="0" fontId="19" fillId="0" borderId="0" xfId="0" applyFont="1"/>
    <xf numFmtId="164" fontId="19" fillId="0" borderId="0" xfId="0" applyNumberFormat="1" applyFont="1"/>
    <xf numFmtId="166" fontId="8" fillId="0" borderId="0" xfId="0" applyNumberFormat="1" applyFont="1"/>
    <xf numFmtId="0" fontId="0" fillId="0" borderId="0" xfId="0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2/SEP-22/INTRA_SEPT_2022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-OFBL"/>
      <sheetName val="BEL-OFBL_STATE"/>
      <sheetName val="ABREL-GRASIM"/>
      <sheetName val="ABREL-GRASIM_STATE"/>
      <sheetName val="GMR-jspl,angul."/>
      <sheetName val="GMR-JSPL,A._STATE"/>
      <sheetName val="tsbsl-jspl,angul"/>
      <sheetName val="TSBSL-JSPL,A._STATE"/>
      <sheetName val="GRIDCO-JSPL,A"/>
      <sheetName val="GRIDCO-JSPL,A__STATE"/>
      <sheetName val="ASL-JSPL,A"/>
      <sheetName val="ASL-JSPL,A_STATE"/>
      <sheetName val="AAL-HINDALCO"/>
      <sheetName val="AAL-HINDALCO_STATE"/>
      <sheetName val="GMR-ASL"/>
      <sheetName val="GMR-ASL_STATE"/>
      <sheetName val="GRIDCO-ASL"/>
      <sheetName val="GRIDCO-ASL_STATE"/>
      <sheetName val="TSL M-TSL KALINGANAGAR."/>
      <sheetName val="TSL M-KALINGA_STATE"/>
      <sheetName val="TSL M-FAP BAMNIPAL"/>
      <sheetName val="TSL M-FAP BAMNIPAL_STATE"/>
      <sheetName val="TSL M-FAP, GOPALPUR"/>
      <sheetName val="TSL M-FAP GOPALPUR_STATE"/>
      <sheetName val="ASL-SHAYM METALICS"/>
      <sheetName val="ASL-SHYAM METALICS_STATE."/>
      <sheetName val="GMR-SHYAM METALICS"/>
      <sheetName val="GMR-SHYAM METALICS_STATE."/>
      <sheetName val="ASL-ACC"/>
      <sheetName val="ASL-ACC_STATE"/>
      <sheetName val="GRIDCO-ACC"/>
      <sheetName val="GRIDCO-ACC_STATE"/>
      <sheetName val="NBVL-ACC"/>
      <sheetName val="NBVL-ACC_STATE"/>
      <sheetName val="NBVL IPP-SMC"/>
      <sheetName val="NBVL IPP-SMC_STATE"/>
      <sheetName val="NBVL IPP-PPL"/>
      <sheetName val="NBVL IPP -PPL_STATE"/>
      <sheetName val="NBVL-SMC"/>
      <sheetName val="NBVL-SMC_STATE"/>
      <sheetName val="NBVL IPP-SMC-II"/>
      <sheetName val="NBVL IPP-SMC-II_STATE"/>
      <sheetName val="NBVL-SMC-II"/>
      <sheetName val="NBVL-SMC-II_STATE"/>
      <sheetName val="NBVL IPP-SHREE GANESH "/>
      <sheetName val="NBVL IPP-SHREE  GANESH_STATE"/>
      <sheetName val="GMR-SGML"/>
      <sheetName val="GMR-SGML_STATE"/>
      <sheetName val="NBVL IPP-SMFAL"/>
      <sheetName val="NBVL IPP-SMFAL_STATE"/>
      <sheetName val="NBVL-SMFAL"/>
      <sheetName val="NBVL-SMFAL_STATE"/>
      <sheetName val="ASL-SMEL"/>
      <sheetName val="ASL-SMEL_STATE"/>
      <sheetName val="GMR-SMEL"/>
      <sheetName val="GMR-SMEL_STATE"/>
      <sheetName val="ASL-SML P"/>
      <sheetName val="ASL-SML P_STATE"/>
      <sheetName val="GMR-SMLP"/>
      <sheetName val="GMR-SML P_STATE"/>
      <sheetName val="NBVL-SML,P"/>
      <sheetName val="NBVL-SML,P_STATE"/>
      <sheetName val="GMR-JSPL,ANGUL"/>
      <sheetName val="GMR-JSPL,A_STATE"/>
      <sheetName val="ASL-JSPL,ANGUL"/>
      <sheetName val="ASL-JSPL, A_STATE"/>
      <sheetName val="TSBSL-JSPL,A"/>
      <sheetName val="TSBSL-JSPL,A_STATE"/>
      <sheetName val="VL1215-JSPL,A"/>
      <sheetName val="VL1215-JSPL,ANGUL_STATE"/>
      <sheetName val="SGML-VLSEZ"/>
      <sheetName val="SGML-VLSEZ_STATE"/>
      <sheetName val="SMC II-VLSEZ"/>
      <sheetName val="SMC-II-VLSEZ_STATE."/>
      <sheetName val="ARYAN-JSPL A"/>
      <sheetName val="ARYAN-JSPL A_STATE"/>
      <sheetName val="ASL-VL SEZ"/>
      <sheetName val="ASL-VL SEZ-STATE"/>
      <sheetName val="NBVL-VL SEZ"/>
      <sheetName val="NBVL-VLSEZ_STATE"/>
      <sheetName val="NBVL IPP-VL SEZ"/>
      <sheetName val="NBVL IPP-VL SEZ_STATE"/>
      <sheetName val="NBVL CGP-TSL KALINGA"/>
      <sheetName val="NBVL CGP-TSL KALINGA_STATE"/>
      <sheetName val="NBVL CGP-RSP"/>
      <sheetName val="NBVL CGP-RSP_STATE"/>
      <sheetName val="NBVL IPP-RSP"/>
      <sheetName val="NBVL IPP-RSP_STATE"/>
      <sheetName val="GRIDCO-VLSEZ"/>
      <sheetName val="GRIDCO-VLSEZ_STATE"/>
      <sheetName val="GMR-VLSEZ"/>
      <sheetName val="GMR-VLSEZ_STATE"/>
      <sheetName val="GMR-VL(9X135)"/>
      <sheetName val="GMR-VL(9X135)_STATE"/>
      <sheetName val="SMC-II-VL(9X135)"/>
      <sheetName val="SMC-II-VL(9X135)_STATE"/>
      <sheetName val="TSL,M-VLSEZ"/>
      <sheetName val="TSL,M-VLSEZ_STATE"/>
      <sheetName val="ASL-JSPL, BARBIL"/>
      <sheetName val="ASL-JSPL, BARBIL_STATE"/>
      <sheetName val="JSPL,A-JSPL B"/>
      <sheetName val="JSPL,A-JSPL B_STATE"/>
      <sheetName val="GRIDCO-JSPL,BARBIL"/>
      <sheetName val="GRIDCO-JSPL,BARBIL_STATE"/>
      <sheetName val="TSBSL-JSPL,BARBIL"/>
      <sheetName val="TSBSL-JSPL,BARBIL_STATE"/>
      <sheetName val="GMR-SMPL"/>
      <sheetName val="GMR-SMPL_STATE"/>
      <sheetName val="ASL-SMPL"/>
      <sheetName val="ASL-SMPL_STATE"/>
      <sheetName val="GRIDCO-SMPL"/>
      <sheetName val="GRIDCO-SMPL_STATE"/>
      <sheetName val="GMR-JSL,D"/>
      <sheetName val="GMR-JSL,D_STATE"/>
      <sheetName val="GRIDCO-JSL D"/>
      <sheetName val="GRIDCO-JSL D_STATE"/>
      <sheetName val="VL1215-ASL"/>
      <sheetName val="VL1215-ASL_STATE"/>
      <sheetName val="VL1215-MSP"/>
      <sheetName val="VL1215-MSP_STATE"/>
      <sheetName val="VL1215-JSPL A"/>
      <sheetName val="VL1215-JSPL A_STATE"/>
      <sheetName val="VL1215-SMC"/>
      <sheetName val="VL1215-SMC_STATE"/>
      <sheetName val="GMR-SML B"/>
      <sheetName val="GMR-SML B_STATE"/>
      <sheetName val="GRIDCO-SML,P"/>
      <sheetName val="GRIDCO-SML,P_STATE"/>
      <sheetName val="VL1215-SML,B"/>
      <sheetName val="VL1215-SML,B_STATE"/>
      <sheetName val="NBVL-SML,B"/>
      <sheetName val="NBVL-SML,B_STATE"/>
      <sheetName val="ASL-MSP SPONGE"/>
      <sheetName val="ASL-MSP SPONGE_STATE"/>
      <sheetName val="GMR - MSP SPONGE"/>
      <sheetName val="GMR-MSP SPONGE_STATE"/>
      <sheetName val="TSBSL-MSP SPONGE"/>
      <sheetName val="TSBSL-MSP SPONGE_STATE"/>
      <sheetName val="TSBSL-SARDA MINES"/>
      <sheetName val="TSBSL-SARDA MINES_state"/>
      <sheetName val="GMR-DPCL"/>
      <sheetName val="GMR-DPCL_STATE"/>
      <sheetName val="FACOR-FERRO ALLOYS"/>
      <sheetName val="FACOR POWER-FERRO ALLOYS_STATE"/>
      <sheetName val="NBVL-DPCL"/>
      <sheetName val="NBVL-DPCL_STATE"/>
      <sheetName val="NBVL IPP-dpcl"/>
      <sheetName val="NBVL IPP-DPCL_STATE"/>
      <sheetName val="BPPL-FAP JODA"/>
      <sheetName val="BPPL-FAP JODA_STATE"/>
      <sheetName val="BPPL-VLSEZ"/>
      <sheetName val="BPPL-VLSEZ_STATE"/>
      <sheetName val="BPPL-FAP,GOPALPUR"/>
      <sheetName val="BPPL-FAP,GOPALPUR_STATE"/>
      <sheetName val="BPPL-JODA EAST IRON MINES"/>
      <sheetName val="BPPL -JODA EAST IRON_STATE"/>
      <sheetName val="BPPL-TSL, KALINGA"/>
      <sheetName val="TSL KALINGANAGR_STATE"/>
      <sheetName val="BPPL-TSL,BAMNIPAL"/>
      <sheetName val="FAP,BAMNIPAL_STATE"/>
      <sheetName val="BPPL-TSML,ATHAGARH"/>
      <sheetName val="BPPL-TSML, ATHAGAH_STATE"/>
      <sheetName val="ESSAR-CHITRAKONDA"/>
      <sheetName val="AMNS CHITRAKONDA_STATE"/>
      <sheetName val="SMC-II-VLSEZ"/>
      <sheetName val="SMC-II-VLSEZ_STATE"/>
      <sheetName val="SMC II-SMC"/>
      <sheetName val="SMC II-SMC_STATE"/>
      <sheetName val="SMC-VLSEZ"/>
      <sheetName val="SMC-VLSEZ_STATE"/>
      <sheetName val="RUNGTA DSP-FAD"/>
      <sheetName val="RUNGTA DSP-FAD_STATE"/>
      <sheetName val="JSPL_A-JSPL, BARBIL"/>
      <sheetName val="JSPL_B_STATE"/>
      <sheetName val="JSPL_A-VLSEZ"/>
      <sheetName val="JSPL A-VLSEZ_STATE"/>
      <sheetName val="KCMW,T-DCBL"/>
      <sheetName val="KCMW,T-DCBL_R_STATE"/>
      <sheetName val="DCBL_R-KCMW,TANGI"/>
      <sheetName val="DCBL_R-KCMW TANGI_STATE"/>
      <sheetName val="TSLPL_J-FAP, JODA_"/>
      <sheetName val="FAP, JODA_STATE"/>
      <sheetName val="TSLPL_J-FAP, BAMNIPAL"/>
      <sheetName val="FAP, BAMNIPAL_STATE"/>
      <sheetName val="MAITHAN ISPAT-VLSEZ"/>
      <sheetName val="MAINTHAN ISPAT-VLSEZ_STATE"/>
      <sheetName val="VL1215-VLSEZ"/>
      <sheetName val="VLSEZ_STATE"/>
    </sheetNames>
    <sheetDataSet>
      <sheetData sheetId="0"/>
      <sheetData sheetId="1"/>
      <sheetData sheetId="2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B27">
            <v>0.03</v>
          </cell>
          <cell r="C27">
            <v>0.03</v>
          </cell>
          <cell r="D27">
            <v>0.03</v>
          </cell>
          <cell r="E27">
            <v>0.03</v>
          </cell>
          <cell r="F27">
            <v>0.02</v>
          </cell>
          <cell r="G27">
            <v>0.02</v>
          </cell>
          <cell r="H27">
            <v>0.02</v>
          </cell>
          <cell r="I27">
            <v>0.02</v>
          </cell>
          <cell r="J27">
            <v>0.02</v>
          </cell>
          <cell r="K27">
            <v>0.02</v>
          </cell>
          <cell r="L27">
            <v>0.02</v>
          </cell>
          <cell r="M27">
            <v>0.02</v>
          </cell>
          <cell r="N27">
            <v>0.02</v>
          </cell>
          <cell r="O27">
            <v>0.02</v>
          </cell>
          <cell r="P27">
            <v>0.01</v>
          </cell>
          <cell r="Q27">
            <v>0.01</v>
          </cell>
          <cell r="R27">
            <v>0.01</v>
          </cell>
          <cell r="S27">
            <v>0.01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0.01</v>
          </cell>
          <cell r="AA27">
            <v>0.01</v>
          </cell>
          <cell r="AB27">
            <v>0.01</v>
          </cell>
          <cell r="AC27">
            <v>0.01</v>
          </cell>
          <cell r="AD27">
            <v>0.01</v>
          </cell>
          <cell r="AE27">
            <v>0</v>
          </cell>
        </row>
        <row r="28">
          <cell r="B28">
            <v>0.21</v>
          </cell>
          <cell r="C28">
            <v>0.21</v>
          </cell>
          <cell r="D28">
            <v>0.21</v>
          </cell>
          <cell r="E28">
            <v>0.21</v>
          </cell>
          <cell r="F28">
            <v>0.2</v>
          </cell>
          <cell r="G28">
            <v>0.2</v>
          </cell>
          <cell r="H28">
            <v>0.2</v>
          </cell>
          <cell r="I28">
            <v>0.2</v>
          </cell>
          <cell r="J28">
            <v>0.2</v>
          </cell>
          <cell r="K28">
            <v>0.19</v>
          </cell>
          <cell r="L28">
            <v>0.19</v>
          </cell>
          <cell r="M28">
            <v>0.19</v>
          </cell>
          <cell r="N28">
            <v>0.19</v>
          </cell>
          <cell r="O28">
            <v>0.18</v>
          </cell>
          <cell r="P28">
            <v>0.18</v>
          </cell>
          <cell r="Q28">
            <v>0.18</v>
          </cell>
          <cell r="R28">
            <v>0.18</v>
          </cell>
          <cell r="S28">
            <v>0.17</v>
          </cell>
          <cell r="T28">
            <v>0</v>
          </cell>
          <cell r="U28">
            <v>0</v>
          </cell>
          <cell r="V28">
            <v>0.17</v>
          </cell>
          <cell r="W28">
            <v>0</v>
          </cell>
          <cell r="X28">
            <v>0</v>
          </cell>
          <cell r="Y28">
            <v>0</v>
          </cell>
          <cell r="Z28">
            <v>0.15</v>
          </cell>
          <cell r="AA28">
            <v>0.15</v>
          </cell>
          <cell r="AB28">
            <v>0.15</v>
          </cell>
          <cell r="AC28">
            <v>0.15</v>
          </cell>
          <cell r="AD28">
            <v>0.14000000000000001</v>
          </cell>
          <cell r="AE28">
            <v>0.14000000000000001</v>
          </cell>
        </row>
        <row r="29">
          <cell r="B29">
            <v>0.52</v>
          </cell>
          <cell r="C29">
            <v>0.52</v>
          </cell>
          <cell r="D29">
            <v>0.52</v>
          </cell>
          <cell r="E29">
            <v>0.51</v>
          </cell>
          <cell r="F29">
            <v>0.51</v>
          </cell>
          <cell r="G29">
            <v>0.51</v>
          </cell>
          <cell r="H29">
            <v>0.5</v>
          </cell>
          <cell r="I29">
            <v>0.5</v>
          </cell>
          <cell r="J29">
            <v>0.5</v>
          </cell>
          <cell r="K29">
            <v>0.5</v>
          </cell>
          <cell r="L29">
            <v>0.49</v>
          </cell>
          <cell r="M29">
            <v>0.45</v>
          </cell>
          <cell r="N29">
            <v>0.49</v>
          </cell>
          <cell r="O29">
            <v>0.49</v>
          </cell>
          <cell r="P29">
            <v>0.48</v>
          </cell>
          <cell r="Q29">
            <v>0.48</v>
          </cell>
          <cell r="R29">
            <v>0.48</v>
          </cell>
          <cell r="S29">
            <v>0.48</v>
          </cell>
          <cell r="T29">
            <v>0.2</v>
          </cell>
          <cell r="U29">
            <v>0</v>
          </cell>
          <cell r="V29">
            <v>0.34</v>
          </cell>
          <cell r="W29">
            <v>0</v>
          </cell>
          <cell r="X29">
            <v>0</v>
          </cell>
          <cell r="Y29">
            <v>0</v>
          </cell>
          <cell r="Z29">
            <v>0.45</v>
          </cell>
          <cell r="AA29">
            <v>0.45</v>
          </cell>
          <cell r="AB29">
            <v>0.45</v>
          </cell>
          <cell r="AC29">
            <v>0.44</v>
          </cell>
          <cell r="AD29">
            <v>0.4</v>
          </cell>
          <cell r="AE29">
            <v>0.43</v>
          </cell>
        </row>
        <row r="30">
          <cell r="B30">
            <v>0.89</v>
          </cell>
          <cell r="C30">
            <v>0.88</v>
          </cell>
          <cell r="D30">
            <v>0.88</v>
          </cell>
          <cell r="E30">
            <v>0.88</v>
          </cell>
          <cell r="F30">
            <v>0.88</v>
          </cell>
          <cell r="G30">
            <v>0.88</v>
          </cell>
          <cell r="H30">
            <v>0.74</v>
          </cell>
          <cell r="I30">
            <v>0.87</v>
          </cell>
          <cell r="J30">
            <v>0.87</v>
          </cell>
          <cell r="K30">
            <v>0.78</v>
          </cell>
          <cell r="L30">
            <v>0.74</v>
          </cell>
          <cell r="M30">
            <v>0.66</v>
          </cell>
          <cell r="N30">
            <v>0.86</v>
          </cell>
          <cell r="O30">
            <v>0.86</v>
          </cell>
          <cell r="P30">
            <v>0.85</v>
          </cell>
          <cell r="Q30">
            <v>0.85</v>
          </cell>
          <cell r="R30">
            <v>0.85</v>
          </cell>
          <cell r="S30">
            <v>0.85</v>
          </cell>
          <cell r="T30">
            <v>0.28000000000000003</v>
          </cell>
          <cell r="U30">
            <v>0</v>
          </cell>
          <cell r="V30">
            <v>0.5</v>
          </cell>
          <cell r="W30">
            <v>0</v>
          </cell>
          <cell r="X30">
            <v>0</v>
          </cell>
          <cell r="Y30">
            <v>0</v>
          </cell>
          <cell r="Z30">
            <v>0.82</v>
          </cell>
          <cell r="AA30">
            <v>0.82</v>
          </cell>
          <cell r="AB30">
            <v>0.82</v>
          </cell>
          <cell r="AC30">
            <v>0.81</v>
          </cell>
          <cell r="AD30">
            <v>0.53</v>
          </cell>
          <cell r="AE30">
            <v>0.8</v>
          </cell>
        </row>
        <row r="31">
          <cell r="B31">
            <v>1.28</v>
          </cell>
          <cell r="C31">
            <v>1.28</v>
          </cell>
          <cell r="D31">
            <v>1.28</v>
          </cell>
          <cell r="E31">
            <v>1.28</v>
          </cell>
          <cell r="F31">
            <v>1.24</v>
          </cell>
          <cell r="G31">
            <v>1.2</v>
          </cell>
          <cell r="H31">
            <v>0.99</v>
          </cell>
          <cell r="I31">
            <v>1.25</v>
          </cell>
          <cell r="J31">
            <v>1.27</v>
          </cell>
          <cell r="K31">
            <v>1.06</v>
          </cell>
          <cell r="L31">
            <v>0.98</v>
          </cell>
          <cell r="M31">
            <v>0.91</v>
          </cell>
          <cell r="N31">
            <v>1.26</v>
          </cell>
          <cell r="O31">
            <v>1.26</v>
          </cell>
          <cell r="P31">
            <v>1.19</v>
          </cell>
          <cell r="Q31">
            <v>1.25</v>
          </cell>
          <cell r="R31">
            <v>1.25</v>
          </cell>
          <cell r="S31">
            <v>1.06</v>
          </cell>
          <cell r="T31">
            <v>0.38</v>
          </cell>
          <cell r="U31">
            <v>0.18</v>
          </cell>
          <cell r="V31">
            <v>0.7</v>
          </cell>
          <cell r="W31">
            <v>0</v>
          </cell>
          <cell r="X31">
            <v>0</v>
          </cell>
          <cell r="Y31">
            <v>0</v>
          </cell>
          <cell r="Z31">
            <v>1.23</v>
          </cell>
          <cell r="AA31">
            <v>1.18</v>
          </cell>
          <cell r="AB31">
            <v>1.17</v>
          </cell>
          <cell r="AC31">
            <v>1.19</v>
          </cell>
          <cell r="AD31">
            <v>0.67</v>
          </cell>
          <cell r="AE31">
            <v>1.21</v>
          </cell>
        </row>
        <row r="32">
          <cell r="B32">
            <v>1.69</v>
          </cell>
          <cell r="C32">
            <v>1.69</v>
          </cell>
          <cell r="D32">
            <v>1.69</v>
          </cell>
          <cell r="E32">
            <v>1.69</v>
          </cell>
          <cell r="F32">
            <v>1.51</v>
          </cell>
          <cell r="G32">
            <v>1.5</v>
          </cell>
          <cell r="H32">
            <v>1.26</v>
          </cell>
          <cell r="I32">
            <v>1.56</v>
          </cell>
          <cell r="J32">
            <v>1.68</v>
          </cell>
          <cell r="K32">
            <v>1.39</v>
          </cell>
          <cell r="L32">
            <v>1.22</v>
          </cell>
          <cell r="M32">
            <v>1.2</v>
          </cell>
          <cell r="N32">
            <v>1.66</v>
          </cell>
          <cell r="O32">
            <v>1.59</v>
          </cell>
          <cell r="P32">
            <v>1.54</v>
          </cell>
          <cell r="Q32">
            <v>1.62</v>
          </cell>
          <cell r="R32">
            <v>1.62</v>
          </cell>
          <cell r="S32">
            <v>1.28</v>
          </cell>
          <cell r="T32">
            <v>0.49</v>
          </cell>
          <cell r="U32">
            <v>0.25</v>
          </cell>
          <cell r="V32">
            <v>0.92</v>
          </cell>
          <cell r="W32">
            <v>0</v>
          </cell>
          <cell r="X32">
            <v>0</v>
          </cell>
          <cell r="Y32">
            <v>0</v>
          </cell>
          <cell r="Z32">
            <v>1.56</v>
          </cell>
          <cell r="AA32">
            <v>1.48</v>
          </cell>
          <cell r="AB32">
            <v>1.48</v>
          </cell>
          <cell r="AC32">
            <v>1.51</v>
          </cell>
          <cell r="AD32">
            <v>0.84</v>
          </cell>
          <cell r="AE32">
            <v>1.54</v>
          </cell>
        </row>
        <row r="33">
          <cell r="B33">
            <v>2.1</v>
          </cell>
          <cell r="C33">
            <v>2.1</v>
          </cell>
          <cell r="D33">
            <v>2.1</v>
          </cell>
          <cell r="E33">
            <v>2.1</v>
          </cell>
          <cell r="F33">
            <v>1.78</v>
          </cell>
          <cell r="G33">
            <v>1.8</v>
          </cell>
          <cell r="H33">
            <v>1.55</v>
          </cell>
          <cell r="I33">
            <v>1.89</v>
          </cell>
          <cell r="J33">
            <v>2.02</v>
          </cell>
          <cell r="K33">
            <v>1.75</v>
          </cell>
          <cell r="L33">
            <v>1.47</v>
          </cell>
          <cell r="M33">
            <v>1.52</v>
          </cell>
          <cell r="N33">
            <v>2.02</v>
          </cell>
          <cell r="O33">
            <v>1.94</v>
          </cell>
          <cell r="P33">
            <v>1.92</v>
          </cell>
          <cell r="Q33">
            <v>1.98</v>
          </cell>
          <cell r="R33">
            <v>1.93</v>
          </cell>
          <cell r="S33">
            <v>1.52</v>
          </cell>
          <cell r="T33">
            <v>0.6</v>
          </cell>
          <cell r="U33">
            <v>0.36</v>
          </cell>
          <cell r="V33">
            <v>1.1499999999999999</v>
          </cell>
          <cell r="W33">
            <v>0</v>
          </cell>
          <cell r="X33">
            <v>0</v>
          </cell>
          <cell r="Y33">
            <v>0</v>
          </cell>
          <cell r="Z33">
            <v>1.91</v>
          </cell>
          <cell r="AA33">
            <v>1.8</v>
          </cell>
          <cell r="AB33">
            <v>1.81</v>
          </cell>
          <cell r="AC33">
            <v>1.85</v>
          </cell>
          <cell r="AD33">
            <v>1.03</v>
          </cell>
          <cell r="AE33">
            <v>1.87</v>
          </cell>
        </row>
        <row r="34">
          <cell r="B34">
            <v>2.4900000000000002</v>
          </cell>
          <cell r="C34">
            <v>2.5099999999999998</v>
          </cell>
          <cell r="D34">
            <v>2.5099999999999998</v>
          </cell>
          <cell r="E34">
            <v>2.5099999999999998</v>
          </cell>
          <cell r="F34">
            <v>2.0499999999999998</v>
          </cell>
          <cell r="G34">
            <v>2.1</v>
          </cell>
          <cell r="H34">
            <v>1.84</v>
          </cell>
          <cell r="I34">
            <v>2.23</v>
          </cell>
          <cell r="J34">
            <v>2.36</v>
          </cell>
          <cell r="K34">
            <v>2.13</v>
          </cell>
          <cell r="L34">
            <v>1.7</v>
          </cell>
          <cell r="M34">
            <v>1.86</v>
          </cell>
          <cell r="N34">
            <v>2.38</v>
          </cell>
          <cell r="O34">
            <v>2.29</v>
          </cell>
          <cell r="P34">
            <v>2.31</v>
          </cell>
          <cell r="Q34">
            <v>2.34</v>
          </cell>
          <cell r="R34">
            <v>2.25</v>
          </cell>
          <cell r="S34">
            <v>1.76</v>
          </cell>
          <cell r="T34">
            <v>0.72</v>
          </cell>
          <cell r="U34">
            <v>0.47</v>
          </cell>
          <cell r="V34">
            <v>1.38</v>
          </cell>
          <cell r="W34">
            <v>0</v>
          </cell>
          <cell r="X34">
            <v>0</v>
          </cell>
          <cell r="Y34">
            <v>0</v>
          </cell>
          <cell r="Z34">
            <v>2.27</v>
          </cell>
          <cell r="AA34">
            <v>2.12</v>
          </cell>
          <cell r="AB34">
            <v>2.14</v>
          </cell>
          <cell r="AC34">
            <v>2.1800000000000002</v>
          </cell>
          <cell r="AD34">
            <v>1.25</v>
          </cell>
          <cell r="AE34">
            <v>2.21</v>
          </cell>
        </row>
        <row r="35">
          <cell r="B35">
            <v>2.85</v>
          </cell>
          <cell r="C35">
            <v>2.91</v>
          </cell>
          <cell r="D35">
            <v>2.87</v>
          </cell>
          <cell r="E35">
            <v>2.91</v>
          </cell>
          <cell r="F35">
            <v>2.31</v>
          </cell>
          <cell r="G35">
            <v>2.37</v>
          </cell>
          <cell r="H35">
            <v>2.14</v>
          </cell>
          <cell r="I35">
            <v>2.58</v>
          </cell>
          <cell r="J35">
            <v>2.68</v>
          </cell>
          <cell r="K35">
            <v>2.5099999999999998</v>
          </cell>
          <cell r="L35">
            <v>1.92</v>
          </cell>
          <cell r="M35">
            <v>2.2000000000000002</v>
          </cell>
          <cell r="N35">
            <v>2.74</v>
          </cell>
          <cell r="O35">
            <v>2.65</v>
          </cell>
          <cell r="P35">
            <v>2.69</v>
          </cell>
          <cell r="Q35">
            <v>2.7</v>
          </cell>
          <cell r="R35">
            <v>2.57</v>
          </cell>
          <cell r="S35">
            <v>2</v>
          </cell>
          <cell r="T35">
            <v>0.84</v>
          </cell>
          <cell r="U35">
            <v>0.61</v>
          </cell>
          <cell r="V35">
            <v>1.59</v>
          </cell>
          <cell r="W35">
            <v>0</v>
          </cell>
          <cell r="X35">
            <v>0</v>
          </cell>
          <cell r="Y35">
            <v>0</v>
          </cell>
          <cell r="Z35">
            <v>2.63</v>
          </cell>
          <cell r="AA35">
            <v>2.4300000000000002</v>
          </cell>
          <cell r="AB35">
            <v>2.46</v>
          </cell>
          <cell r="AC35">
            <v>2.5</v>
          </cell>
          <cell r="AD35">
            <v>1.49</v>
          </cell>
          <cell r="AE35">
            <v>2.5499999999999998</v>
          </cell>
        </row>
        <row r="36">
          <cell r="B36">
            <v>3.21</v>
          </cell>
          <cell r="C36">
            <v>3.3</v>
          </cell>
          <cell r="D36">
            <v>3.2</v>
          </cell>
          <cell r="E36">
            <v>3.3</v>
          </cell>
          <cell r="F36">
            <v>2.56</v>
          </cell>
          <cell r="G36">
            <v>2.62</v>
          </cell>
          <cell r="H36">
            <v>2.42</v>
          </cell>
          <cell r="I36">
            <v>2.93</v>
          </cell>
          <cell r="J36">
            <v>2.99</v>
          </cell>
          <cell r="K36">
            <v>2.89</v>
          </cell>
          <cell r="L36">
            <v>2.11</v>
          </cell>
          <cell r="M36">
            <v>2.54</v>
          </cell>
          <cell r="N36">
            <v>3.09</v>
          </cell>
          <cell r="O36">
            <v>2.99</v>
          </cell>
          <cell r="P36">
            <v>3.05</v>
          </cell>
          <cell r="Q36">
            <v>3.05</v>
          </cell>
          <cell r="R36">
            <v>2.88</v>
          </cell>
          <cell r="S36">
            <v>2.2400000000000002</v>
          </cell>
          <cell r="T36">
            <v>0.96</v>
          </cell>
          <cell r="U36">
            <v>0.76</v>
          </cell>
          <cell r="V36">
            <v>1.78</v>
          </cell>
          <cell r="W36">
            <v>0</v>
          </cell>
          <cell r="X36">
            <v>0</v>
          </cell>
          <cell r="Y36">
            <v>0</v>
          </cell>
          <cell r="Z36">
            <v>2.97</v>
          </cell>
          <cell r="AA36">
            <v>2.72</v>
          </cell>
          <cell r="AB36">
            <v>2.77</v>
          </cell>
          <cell r="AC36">
            <v>2.8</v>
          </cell>
          <cell r="AD36">
            <v>1.76</v>
          </cell>
          <cell r="AE36">
            <v>2.9</v>
          </cell>
        </row>
        <row r="37">
          <cell r="B37">
            <v>3.54</v>
          </cell>
          <cell r="C37">
            <v>3.64</v>
          </cell>
          <cell r="D37">
            <v>3.49</v>
          </cell>
          <cell r="E37">
            <v>3.68</v>
          </cell>
          <cell r="F37">
            <v>2.79</v>
          </cell>
          <cell r="G37">
            <v>2.84</v>
          </cell>
          <cell r="H37">
            <v>2.69</v>
          </cell>
          <cell r="I37">
            <v>3.27</v>
          </cell>
          <cell r="J37">
            <v>3.28</v>
          </cell>
          <cell r="K37">
            <v>3.23</v>
          </cell>
          <cell r="L37">
            <v>2.2799999999999998</v>
          </cell>
          <cell r="M37">
            <v>2.86</v>
          </cell>
          <cell r="N37">
            <v>3.42</v>
          </cell>
          <cell r="O37">
            <v>3.31</v>
          </cell>
          <cell r="P37">
            <v>3.37</v>
          </cell>
          <cell r="Q37">
            <v>3.37</v>
          </cell>
          <cell r="R37">
            <v>3.18</v>
          </cell>
          <cell r="S37">
            <v>2.4700000000000002</v>
          </cell>
          <cell r="T37">
            <v>1.0900000000000001</v>
          </cell>
          <cell r="U37">
            <v>0.93</v>
          </cell>
          <cell r="V37">
            <v>1.92</v>
          </cell>
          <cell r="W37">
            <v>0</v>
          </cell>
          <cell r="X37">
            <v>0</v>
          </cell>
          <cell r="Y37">
            <v>0</v>
          </cell>
          <cell r="Z37">
            <v>3.29</v>
          </cell>
          <cell r="AA37">
            <v>3</v>
          </cell>
          <cell r="AB37">
            <v>3.07</v>
          </cell>
          <cell r="AC37">
            <v>3.06</v>
          </cell>
          <cell r="AD37">
            <v>2.0499999999999998</v>
          </cell>
          <cell r="AE37">
            <v>3.25</v>
          </cell>
        </row>
        <row r="38">
          <cell r="B38">
            <v>3.86</v>
          </cell>
          <cell r="C38">
            <v>3.94</v>
          </cell>
          <cell r="D38">
            <v>3.75</v>
          </cell>
          <cell r="E38">
            <v>4.04</v>
          </cell>
          <cell r="F38">
            <v>3.01</v>
          </cell>
          <cell r="G38">
            <v>3.02</v>
          </cell>
          <cell r="H38">
            <v>2.95</v>
          </cell>
          <cell r="I38">
            <v>3.58</v>
          </cell>
          <cell r="J38">
            <v>3.56</v>
          </cell>
          <cell r="K38">
            <v>3.54</v>
          </cell>
          <cell r="L38">
            <v>2.42</v>
          </cell>
          <cell r="M38">
            <v>3.16</v>
          </cell>
          <cell r="N38">
            <v>3.72</v>
          </cell>
          <cell r="O38">
            <v>3.59</v>
          </cell>
          <cell r="P38">
            <v>3.63</v>
          </cell>
          <cell r="Q38">
            <v>3.66</v>
          </cell>
          <cell r="R38">
            <v>3.46</v>
          </cell>
          <cell r="S38">
            <v>2.7</v>
          </cell>
          <cell r="T38">
            <v>1.21</v>
          </cell>
          <cell r="U38">
            <v>1.1100000000000001</v>
          </cell>
          <cell r="V38">
            <v>2.0099999999999998</v>
          </cell>
          <cell r="W38">
            <v>0</v>
          </cell>
          <cell r="X38">
            <v>0</v>
          </cell>
          <cell r="Y38">
            <v>0</v>
          </cell>
          <cell r="Z38">
            <v>3.56</v>
          </cell>
          <cell r="AA38">
            <v>3.24</v>
          </cell>
          <cell r="AB38">
            <v>3.34</v>
          </cell>
          <cell r="AC38">
            <v>3.27</v>
          </cell>
          <cell r="AD38">
            <v>2.38</v>
          </cell>
          <cell r="AE38">
            <v>3.58</v>
          </cell>
        </row>
        <row r="39">
          <cell r="B39">
            <v>4.16</v>
          </cell>
          <cell r="C39">
            <v>4.1900000000000004</v>
          </cell>
          <cell r="D39">
            <v>3.98</v>
          </cell>
          <cell r="E39">
            <v>4.38</v>
          </cell>
          <cell r="F39">
            <v>3.22</v>
          </cell>
          <cell r="G39">
            <v>3.17</v>
          </cell>
          <cell r="H39">
            <v>3.18</v>
          </cell>
          <cell r="I39">
            <v>3.88</v>
          </cell>
          <cell r="J39">
            <v>3.81</v>
          </cell>
          <cell r="K39">
            <v>3.8</v>
          </cell>
          <cell r="L39">
            <v>2.5499999999999998</v>
          </cell>
          <cell r="M39">
            <v>3.42</v>
          </cell>
          <cell r="N39">
            <v>3.99</v>
          </cell>
          <cell r="O39">
            <v>3.85</v>
          </cell>
          <cell r="P39">
            <v>3.84</v>
          </cell>
          <cell r="Q39">
            <v>3.92</v>
          </cell>
          <cell r="R39">
            <v>3.72</v>
          </cell>
          <cell r="S39">
            <v>2.94</v>
          </cell>
          <cell r="T39">
            <v>1.34</v>
          </cell>
          <cell r="U39">
            <v>1.04</v>
          </cell>
          <cell r="V39">
            <v>2.0499999999999998</v>
          </cell>
          <cell r="W39">
            <v>0</v>
          </cell>
          <cell r="X39">
            <v>0</v>
          </cell>
          <cell r="Y39">
            <v>0</v>
          </cell>
          <cell r="Z39">
            <v>3.8</v>
          </cell>
          <cell r="AA39">
            <v>3.45</v>
          </cell>
          <cell r="AB39">
            <v>3.6</v>
          </cell>
          <cell r="AC39">
            <v>3.44</v>
          </cell>
          <cell r="AD39">
            <v>2.73</v>
          </cell>
          <cell r="AE39">
            <v>3.9</v>
          </cell>
        </row>
        <row r="40">
          <cell r="B40">
            <v>4.4400000000000004</v>
          </cell>
          <cell r="C40">
            <v>4.38</v>
          </cell>
          <cell r="D40">
            <v>4.18</v>
          </cell>
          <cell r="E40">
            <v>4.7</v>
          </cell>
          <cell r="F40">
            <v>3.41</v>
          </cell>
          <cell r="G40">
            <v>3.28</v>
          </cell>
          <cell r="H40">
            <v>3.4</v>
          </cell>
          <cell r="I40">
            <v>4.1399999999999997</v>
          </cell>
          <cell r="J40">
            <v>4.0599999999999996</v>
          </cell>
          <cell r="K40">
            <v>3.99</v>
          </cell>
          <cell r="L40">
            <v>2.66</v>
          </cell>
          <cell r="M40">
            <v>3.66</v>
          </cell>
          <cell r="N40">
            <v>4.2300000000000004</v>
          </cell>
          <cell r="O40">
            <v>4.08</v>
          </cell>
          <cell r="P40">
            <v>3.98</v>
          </cell>
          <cell r="Q40">
            <v>4.1500000000000004</v>
          </cell>
          <cell r="R40">
            <v>3.96</v>
          </cell>
          <cell r="S40">
            <v>3.18</v>
          </cell>
          <cell r="T40">
            <v>1.48</v>
          </cell>
          <cell r="U40">
            <v>1.26</v>
          </cell>
          <cell r="V40">
            <v>2.04</v>
          </cell>
          <cell r="W40">
            <v>0</v>
          </cell>
          <cell r="X40">
            <v>0</v>
          </cell>
          <cell r="Y40">
            <v>0</v>
          </cell>
          <cell r="Z40">
            <v>3.99</v>
          </cell>
          <cell r="AA40">
            <v>3.63</v>
          </cell>
          <cell r="AB40">
            <v>3.84</v>
          </cell>
          <cell r="AC40">
            <v>3.56</v>
          </cell>
          <cell r="AD40">
            <v>3.1</v>
          </cell>
          <cell r="AE40">
            <v>4.21</v>
          </cell>
        </row>
        <row r="41">
          <cell r="B41">
            <v>4.71</v>
          </cell>
          <cell r="C41">
            <v>4.53</v>
          </cell>
          <cell r="D41">
            <v>4.37</v>
          </cell>
          <cell r="E41">
            <v>4.99</v>
          </cell>
          <cell r="F41">
            <v>3.6</v>
          </cell>
          <cell r="G41">
            <v>3.36</v>
          </cell>
          <cell r="H41">
            <v>3.61</v>
          </cell>
          <cell r="I41">
            <v>4.38</v>
          </cell>
          <cell r="J41">
            <v>4.29</v>
          </cell>
          <cell r="K41">
            <v>4.12</v>
          </cell>
          <cell r="L41">
            <v>2.77</v>
          </cell>
          <cell r="M41">
            <v>3.86</v>
          </cell>
          <cell r="N41">
            <v>4.45</v>
          </cell>
          <cell r="O41">
            <v>4.29</v>
          </cell>
          <cell r="P41">
            <v>4.07</v>
          </cell>
          <cell r="Q41">
            <v>4.34</v>
          </cell>
          <cell r="R41">
            <v>4.18</v>
          </cell>
          <cell r="S41">
            <v>3.4</v>
          </cell>
          <cell r="T41">
            <v>1.62</v>
          </cell>
          <cell r="U41">
            <v>1.35</v>
          </cell>
          <cell r="V41">
            <v>2</v>
          </cell>
          <cell r="W41">
            <v>0</v>
          </cell>
          <cell r="X41">
            <v>0</v>
          </cell>
          <cell r="Y41">
            <v>0</v>
          </cell>
          <cell r="Z41">
            <v>4.1399999999999997</v>
          </cell>
          <cell r="AA41">
            <v>3.78</v>
          </cell>
          <cell r="AB41">
            <v>4.08</v>
          </cell>
          <cell r="AC41">
            <v>3.64</v>
          </cell>
          <cell r="AD41">
            <v>3.48</v>
          </cell>
          <cell r="AE41">
            <v>4.4800000000000004</v>
          </cell>
        </row>
        <row r="42">
          <cell r="B42">
            <v>4.95</v>
          </cell>
          <cell r="C42">
            <v>4.6399999999999997</v>
          </cell>
          <cell r="D42">
            <v>4.54</v>
          </cell>
          <cell r="E42">
            <v>5.16</v>
          </cell>
          <cell r="F42">
            <v>3.77</v>
          </cell>
          <cell r="G42">
            <v>3.42</v>
          </cell>
          <cell r="H42">
            <v>3.82</v>
          </cell>
          <cell r="I42">
            <v>4.57</v>
          </cell>
          <cell r="J42">
            <v>4.51</v>
          </cell>
          <cell r="K42">
            <v>4.18</v>
          </cell>
          <cell r="L42">
            <v>2.88</v>
          </cell>
          <cell r="M42">
            <v>4.04</v>
          </cell>
          <cell r="N42">
            <v>4.63</v>
          </cell>
          <cell r="O42">
            <v>4.4800000000000004</v>
          </cell>
          <cell r="P42">
            <v>4.0999999999999996</v>
          </cell>
          <cell r="Q42">
            <v>4.5</v>
          </cell>
          <cell r="R42">
            <v>4.37</v>
          </cell>
          <cell r="S42">
            <v>3.6</v>
          </cell>
          <cell r="T42">
            <v>1.77</v>
          </cell>
          <cell r="U42">
            <v>1.57</v>
          </cell>
          <cell r="V42">
            <v>1.92</v>
          </cell>
          <cell r="W42">
            <v>0</v>
          </cell>
          <cell r="X42">
            <v>0</v>
          </cell>
          <cell r="Y42">
            <v>0</v>
          </cell>
          <cell r="Z42">
            <v>4.26</v>
          </cell>
          <cell r="AA42">
            <v>3.9</v>
          </cell>
          <cell r="AB42">
            <v>4.3</v>
          </cell>
          <cell r="AC42">
            <v>3.69</v>
          </cell>
          <cell r="AD42">
            <v>3.86</v>
          </cell>
          <cell r="AE42">
            <v>4.7300000000000004</v>
          </cell>
        </row>
        <row r="43">
          <cell r="B43">
            <v>5.17</v>
          </cell>
          <cell r="C43">
            <v>4.72</v>
          </cell>
          <cell r="D43">
            <v>4.72</v>
          </cell>
          <cell r="E43">
            <v>5.29</v>
          </cell>
          <cell r="F43">
            <v>3.94</v>
          </cell>
          <cell r="G43">
            <v>3.46</v>
          </cell>
          <cell r="H43">
            <v>4.0199999999999996</v>
          </cell>
          <cell r="I43">
            <v>4.7300000000000004</v>
          </cell>
          <cell r="J43">
            <v>4.7300000000000004</v>
          </cell>
          <cell r="K43">
            <v>4.1900000000000004</v>
          </cell>
          <cell r="L43">
            <v>2.99</v>
          </cell>
          <cell r="M43">
            <v>4.21</v>
          </cell>
          <cell r="N43">
            <v>4.79</v>
          </cell>
          <cell r="O43">
            <v>4.6500000000000004</v>
          </cell>
          <cell r="P43">
            <v>4.1100000000000003</v>
          </cell>
          <cell r="Q43">
            <v>4.63</v>
          </cell>
          <cell r="R43">
            <v>4.5199999999999996</v>
          </cell>
          <cell r="S43">
            <v>3.78</v>
          </cell>
          <cell r="T43">
            <v>1.93</v>
          </cell>
          <cell r="U43">
            <v>1.64</v>
          </cell>
          <cell r="V43">
            <v>1.84</v>
          </cell>
          <cell r="W43">
            <v>0</v>
          </cell>
          <cell r="X43">
            <v>0</v>
          </cell>
          <cell r="Y43">
            <v>0</v>
          </cell>
          <cell r="Z43">
            <v>4.3499999999999996</v>
          </cell>
          <cell r="AA43">
            <v>4</v>
          </cell>
          <cell r="AB43">
            <v>4.51</v>
          </cell>
          <cell r="AC43">
            <v>3.71</v>
          </cell>
          <cell r="AD43">
            <v>4.22</v>
          </cell>
          <cell r="AE43">
            <v>4.95</v>
          </cell>
        </row>
        <row r="44">
          <cell r="B44">
            <v>5.37</v>
          </cell>
          <cell r="C44">
            <v>4.78</v>
          </cell>
          <cell r="D44">
            <v>4.9000000000000004</v>
          </cell>
          <cell r="E44">
            <v>5.41</v>
          </cell>
          <cell r="F44">
            <v>4.09</v>
          </cell>
          <cell r="G44">
            <v>3.49</v>
          </cell>
          <cell r="H44">
            <v>4.2300000000000004</v>
          </cell>
          <cell r="I44">
            <v>4.84</v>
          </cell>
          <cell r="J44">
            <v>4.93</v>
          </cell>
          <cell r="K44">
            <v>4.1399999999999997</v>
          </cell>
          <cell r="L44">
            <v>3.11</v>
          </cell>
          <cell r="M44">
            <v>4.3600000000000003</v>
          </cell>
          <cell r="N44">
            <v>4.92</v>
          </cell>
          <cell r="O44">
            <v>4.8099999999999996</v>
          </cell>
          <cell r="P44">
            <v>4.09</v>
          </cell>
          <cell r="Q44">
            <v>4.74</v>
          </cell>
          <cell r="R44">
            <v>4.6500000000000004</v>
          </cell>
          <cell r="S44">
            <v>3.92</v>
          </cell>
          <cell r="T44">
            <v>2.09</v>
          </cell>
          <cell r="U44">
            <v>1.83</v>
          </cell>
          <cell r="V44">
            <v>1.76</v>
          </cell>
          <cell r="W44">
            <v>0</v>
          </cell>
          <cell r="X44">
            <v>0</v>
          </cell>
          <cell r="Y44">
            <v>0</v>
          </cell>
          <cell r="Z44">
            <v>4.42</v>
          </cell>
          <cell r="AA44">
            <v>4.08</v>
          </cell>
          <cell r="AB44">
            <v>4.7</v>
          </cell>
          <cell r="AC44">
            <v>3.72</v>
          </cell>
          <cell r="AD44">
            <v>4.55</v>
          </cell>
          <cell r="AE44">
            <v>5.13</v>
          </cell>
        </row>
        <row r="45">
          <cell r="B45">
            <v>5.53</v>
          </cell>
          <cell r="C45">
            <v>4.83</v>
          </cell>
          <cell r="D45">
            <v>5.08</v>
          </cell>
          <cell r="E45">
            <v>5.53</v>
          </cell>
          <cell r="F45">
            <v>4.22</v>
          </cell>
          <cell r="G45">
            <v>3.52</v>
          </cell>
          <cell r="H45">
            <v>4.43</v>
          </cell>
          <cell r="I45">
            <v>4.92</v>
          </cell>
          <cell r="J45">
            <v>5.12</v>
          </cell>
          <cell r="K45">
            <v>4.0599999999999996</v>
          </cell>
          <cell r="L45">
            <v>3.22</v>
          </cell>
          <cell r="M45">
            <v>4.5199999999999996</v>
          </cell>
          <cell r="N45">
            <v>5.0199999999999996</v>
          </cell>
          <cell r="O45">
            <v>4.97</v>
          </cell>
          <cell r="P45">
            <v>4.07</v>
          </cell>
          <cell r="Q45">
            <v>4.82</v>
          </cell>
          <cell r="R45">
            <v>4.7300000000000004</v>
          </cell>
          <cell r="S45">
            <v>4.03</v>
          </cell>
          <cell r="T45">
            <v>2.2400000000000002</v>
          </cell>
          <cell r="U45">
            <v>1.25</v>
          </cell>
          <cell r="V45">
            <v>1.71</v>
          </cell>
          <cell r="W45">
            <v>0</v>
          </cell>
          <cell r="X45">
            <v>0</v>
          </cell>
          <cell r="Y45">
            <v>0</v>
          </cell>
          <cell r="Z45">
            <v>4.49</v>
          </cell>
          <cell r="AA45">
            <v>4.1399999999999997</v>
          </cell>
          <cell r="AB45">
            <v>4.88</v>
          </cell>
          <cell r="AC45">
            <v>3.72</v>
          </cell>
          <cell r="AD45">
            <v>4.84</v>
          </cell>
          <cell r="AE45">
            <v>5.26</v>
          </cell>
        </row>
        <row r="46">
          <cell r="B46">
            <v>5.66</v>
          </cell>
          <cell r="C46">
            <v>4.88</v>
          </cell>
          <cell r="D46">
            <v>5.25</v>
          </cell>
          <cell r="E46">
            <v>5.64</v>
          </cell>
          <cell r="F46">
            <v>4.34</v>
          </cell>
          <cell r="G46">
            <v>3.55</v>
          </cell>
          <cell r="H46">
            <v>4.6399999999999997</v>
          </cell>
          <cell r="I46">
            <v>4.9400000000000004</v>
          </cell>
          <cell r="J46">
            <v>5.28</v>
          </cell>
          <cell r="K46">
            <v>3.95</v>
          </cell>
          <cell r="L46">
            <v>3.01</v>
          </cell>
          <cell r="M46">
            <v>4.67</v>
          </cell>
          <cell r="N46">
            <v>5.0999999999999996</v>
          </cell>
          <cell r="O46">
            <v>5.1100000000000003</v>
          </cell>
          <cell r="P46">
            <v>4.0599999999999996</v>
          </cell>
          <cell r="Q46">
            <v>4.88</v>
          </cell>
          <cell r="R46">
            <v>4.78</v>
          </cell>
          <cell r="S46">
            <v>4.0999999999999996</v>
          </cell>
          <cell r="T46">
            <v>2.38</v>
          </cell>
          <cell r="U46">
            <v>1.38</v>
          </cell>
          <cell r="V46">
            <v>1.7</v>
          </cell>
          <cell r="W46">
            <v>0</v>
          </cell>
          <cell r="X46">
            <v>0</v>
          </cell>
          <cell r="Y46">
            <v>0</v>
          </cell>
          <cell r="Z46">
            <v>4.57</v>
          </cell>
          <cell r="AA46">
            <v>4.1900000000000004</v>
          </cell>
          <cell r="AB46">
            <v>5.03</v>
          </cell>
          <cell r="AC46">
            <v>3.73</v>
          </cell>
          <cell r="AD46">
            <v>5.07</v>
          </cell>
          <cell r="AE46">
            <v>5.34</v>
          </cell>
        </row>
        <row r="47">
          <cell r="B47">
            <v>5.74</v>
          </cell>
          <cell r="C47">
            <v>4.95</v>
          </cell>
          <cell r="D47">
            <v>5.41</v>
          </cell>
          <cell r="E47">
            <v>5.73</v>
          </cell>
          <cell r="F47">
            <v>4.42</v>
          </cell>
          <cell r="G47">
            <v>3.59</v>
          </cell>
          <cell r="H47">
            <v>4.84</v>
          </cell>
          <cell r="I47">
            <v>4.93</v>
          </cell>
          <cell r="J47">
            <v>5.39</v>
          </cell>
          <cell r="K47">
            <v>3.83</v>
          </cell>
          <cell r="L47">
            <v>3.01</v>
          </cell>
          <cell r="M47">
            <v>4.83</v>
          </cell>
          <cell r="N47">
            <v>5.15</v>
          </cell>
          <cell r="O47">
            <v>5.24</v>
          </cell>
          <cell r="P47">
            <v>4.07</v>
          </cell>
          <cell r="Q47">
            <v>4.92</v>
          </cell>
          <cell r="R47">
            <v>4.79</v>
          </cell>
          <cell r="S47">
            <v>4.1399999999999997</v>
          </cell>
          <cell r="T47">
            <v>2.5</v>
          </cell>
          <cell r="U47">
            <v>1.51</v>
          </cell>
          <cell r="V47">
            <v>1.73</v>
          </cell>
          <cell r="W47">
            <v>0</v>
          </cell>
          <cell r="X47">
            <v>0</v>
          </cell>
          <cell r="Y47">
            <v>0</v>
          </cell>
          <cell r="Z47">
            <v>4.6500000000000004</v>
          </cell>
          <cell r="AA47">
            <v>4.24</v>
          </cell>
          <cell r="AB47">
            <v>5.15</v>
          </cell>
          <cell r="AC47">
            <v>3.74</v>
          </cell>
          <cell r="AD47">
            <v>5.26</v>
          </cell>
          <cell r="AE47">
            <v>5.38</v>
          </cell>
        </row>
        <row r="48">
          <cell r="B48">
            <v>5.79</v>
          </cell>
          <cell r="C48">
            <v>5.04</v>
          </cell>
          <cell r="D48">
            <v>5.55</v>
          </cell>
          <cell r="E48">
            <v>5.81</v>
          </cell>
          <cell r="F48">
            <v>4.46</v>
          </cell>
          <cell r="G48">
            <v>3.64</v>
          </cell>
          <cell r="H48">
            <v>5.01</v>
          </cell>
          <cell r="I48">
            <v>4.87</v>
          </cell>
          <cell r="J48">
            <v>5.45</v>
          </cell>
          <cell r="K48">
            <v>3.7</v>
          </cell>
          <cell r="L48">
            <v>2.99</v>
          </cell>
          <cell r="M48">
            <v>4.99</v>
          </cell>
          <cell r="N48">
            <v>5.17</v>
          </cell>
          <cell r="O48">
            <v>5.34</v>
          </cell>
          <cell r="P48">
            <v>4.0999999999999996</v>
          </cell>
          <cell r="Q48">
            <v>4.95</v>
          </cell>
          <cell r="R48">
            <v>4.76</v>
          </cell>
          <cell r="S48">
            <v>4.1500000000000004</v>
          </cell>
          <cell r="T48">
            <v>2.59</v>
          </cell>
          <cell r="U48">
            <v>1.69</v>
          </cell>
          <cell r="V48">
            <v>1.82</v>
          </cell>
          <cell r="W48">
            <v>0</v>
          </cell>
          <cell r="X48">
            <v>0</v>
          </cell>
          <cell r="Y48">
            <v>0</v>
          </cell>
          <cell r="Z48">
            <v>4.74</v>
          </cell>
          <cell r="AA48">
            <v>4.74</v>
          </cell>
          <cell r="AB48">
            <v>5.22</v>
          </cell>
          <cell r="AC48">
            <v>3.76</v>
          </cell>
          <cell r="AD48">
            <v>5.39</v>
          </cell>
          <cell r="AE48">
            <v>5.37</v>
          </cell>
        </row>
        <row r="49">
          <cell r="B49">
            <v>5.8</v>
          </cell>
          <cell r="C49">
            <v>5.13</v>
          </cell>
          <cell r="D49">
            <v>5.66</v>
          </cell>
          <cell r="E49">
            <v>5.86</v>
          </cell>
          <cell r="F49">
            <v>4.47</v>
          </cell>
          <cell r="G49">
            <v>3.69</v>
          </cell>
          <cell r="H49">
            <v>5.16</v>
          </cell>
          <cell r="I49">
            <v>4.78</v>
          </cell>
          <cell r="J49">
            <v>5.45</v>
          </cell>
          <cell r="K49">
            <v>3.59</v>
          </cell>
          <cell r="L49">
            <v>2.95</v>
          </cell>
          <cell r="M49">
            <v>3.74</v>
          </cell>
          <cell r="N49">
            <v>5.18</v>
          </cell>
          <cell r="O49">
            <v>5.43</v>
          </cell>
          <cell r="P49">
            <v>4.1500000000000004</v>
          </cell>
          <cell r="Q49">
            <v>4.9400000000000004</v>
          </cell>
          <cell r="R49">
            <v>4.71</v>
          </cell>
          <cell r="S49">
            <v>4.13</v>
          </cell>
          <cell r="T49">
            <v>2.65</v>
          </cell>
          <cell r="U49">
            <v>1.8</v>
          </cell>
          <cell r="V49">
            <v>1.96</v>
          </cell>
          <cell r="W49">
            <v>0</v>
          </cell>
          <cell r="X49">
            <v>0</v>
          </cell>
          <cell r="Y49">
            <v>0</v>
          </cell>
          <cell r="Z49">
            <v>4.84</v>
          </cell>
          <cell r="AA49">
            <v>4.68</v>
          </cell>
          <cell r="AB49">
            <v>5.24</v>
          </cell>
          <cell r="AC49">
            <v>3.79</v>
          </cell>
          <cell r="AD49">
            <v>5.46</v>
          </cell>
          <cell r="AE49">
            <v>5.32</v>
          </cell>
        </row>
        <row r="50">
          <cell r="B50">
            <v>5.76</v>
          </cell>
          <cell r="C50">
            <v>5.24</v>
          </cell>
          <cell r="D50">
            <v>5.72</v>
          </cell>
          <cell r="E50">
            <v>5.88</v>
          </cell>
          <cell r="F50">
            <v>4.4400000000000004</v>
          </cell>
          <cell r="G50">
            <v>3.75</v>
          </cell>
          <cell r="H50">
            <v>5.27</v>
          </cell>
          <cell r="I50">
            <v>4.6500000000000004</v>
          </cell>
          <cell r="J50">
            <v>5.37</v>
          </cell>
          <cell r="K50">
            <v>3.5</v>
          </cell>
          <cell r="L50">
            <v>2.9</v>
          </cell>
          <cell r="M50">
            <v>3.74</v>
          </cell>
          <cell r="N50">
            <v>5.15</v>
          </cell>
          <cell r="O50">
            <v>5.48</v>
          </cell>
          <cell r="P50">
            <v>4.2300000000000004</v>
          </cell>
          <cell r="Q50">
            <v>4.92</v>
          </cell>
          <cell r="R50">
            <v>4.62</v>
          </cell>
          <cell r="S50">
            <v>4.09</v>
          </cell>
          <cell r="T50">
            <v>2.68</v>
          </cell>
          <cell r="U50">
            <v>1.92</v>
          </cell>
          <cell r="V50">
            <v>2.15</v>
          </cell>
          <cell r="W50">
            <v>0</v>
          </cell>
          <cell r="X50">
            <v>0</v>
          </cell>
          <cell r="Y50">
            <v>4.5599999999999996</v>
          </cell>
          <cell r="Z50">
            <v>4.9400000000000004</v>
          </cell>
          <cell r="AA50">
            <v>4.63</v>
          </cell>
          <cell r="AB50">
            <v>5.21</v>
          </cell>
          <cell r="AC50">
            <v>3.83</v>
          </cell>
          <cell r="AD50">
            <v>5.5</v>
          </cell>
          <cell r="AE50">
            <v>5.23</v>
          </cell>
        </row>
        <row r="51">
          <cell r="B51">
            <v>5.69</v>
          </cell>
          <cell r="C51">
            <v>5.34</v>
          </cell>
          <cell r="D51">
            <v>5.72</v>
          </cell>
          <cell r="E51">
            <v>5.87</v>
          </cell>
          <cell r="F51">
            <v>4.37</v>
          </cell>
          <cell r="G51">
            <v>3.81</v>
          </cell>
          <cell r="H51">
            <v>4.3899999999999997</v>
          </cell>
          <cell r="I51">
            <v>4.5</v>
          </cell>
          <cell r="J51">
            <v>5.22</v>
          </cell>
          <cell r="K51">
            <v>3.42</v>
          </cell>
          <cell r="L51">
            <v>2.86</v>
          </cell>
          <cell r="M51">
            <v>3.73</v>
          </cell>
          <cell r="N51">
            <v>5.1100000000000003</v>
          </cell>
          <cell r="O51">
            <v>5.5</v>
          </cell>
          <cell r="P51">
            <v>4.3099999999999996</v>
          </cell>
          <cell r="Q51">
            <v>4.87</v>
          </cell>
          <cell r="R51">
            <v>4.5199999999999996</v>
          </cell>
          <cell r="S51">
            <v>4.04</v>
          </cell>
          <cell r="T51">
            <v>2.66</v>
          </cell>
          <cell r="U51">
            <v>1.45</v>
          </cell>
          <cell r="V51">
            <v>2.37</v>
          </cell>
          <cell r="W51">
            <v>0</v>
          </cell>
          <cell r="X51">
            <v>0</v>
          </cell>
          <cell r="Y51">
            <v>4.51</v>
          </cell>
          <cell r="Z51">
            <v>5.04</v>
          </cell>
          <cell r="AA51">
            <v>4.34</v>
          </cell>
          <cell r="AB51">
            <v>5.13</v>
          </cell>
          <cell r="AC51">
            <v>3.87</v>
          </cell>
          <cell r="AD51">
            <v>5.48</v>
          </cell>
          <cell r="AE51">
            <v>5.16</v>
          </cell>
        </row>
        <row r="52">
          <cell r="B52">
            <v>5.58</v>
          </cell>
          <cell r="C52">
            <v>5.43</v>
          </cell>
          <cell r="D52">
            <v>5.67</v>
          </cell>
          <cell r="E52">
            <v>5.82</v>
          </cell>
          <cell r="F52">
            <v>4.26</v>
          </cell>
          <cell r="G52">
            <v>3.86</v>
          </cell>
          <cell r="H52">
            <v>4.43</v>
          </cell>
          <cell r="I52">
            <v>4.33</v>
          </cell>
          <cell r="J52">
            <v>4.99</v>
          </cell>
          <cell r="K52">
            <v>3.36</v>
          </cell>
          <cell r="L52">
            <v>2.82</v>
          </cell>
          <cell r="M52">
            <v>3.72</v>
          </cell>
          <cell r="N52">
            <v>5.05</v>
          </cell>
          <cell r="O52">
            <v>5.48</v>
          </cell>
          <cell r="P52">
            <v>4.4000000000000004</v>
          </cell>
          <cell r="Q52">
            <v>4.8</v>
          </cell>
          <cell r="R52">
            <v>4.41</v>
          </cell>
          <cell r="S52">
            <v>3.16</v>
          </cell>
          <cell r="T52">
            <v>2.61</v>
          </cell>
          <cell r="U52">
            <v>1.5</v>
          </cell>
          <cell r="V52">
            <v>2.6</v>
          </cell>
          <cell r="W52">
            <v>0</v>
          </cell>
          <cell r="X52">
            <v>0</v>
          </cell>
          <cell r="Y52">
            <v>4.45</v>
          </cell>
          <cell r="Z52">
            <v>5.13</v>
          </cell>
          <cell r="AA52">
            <v>4.24</v>
          </cell>
          <cell r="AB52">
            <v>5</v>
          </cell>
          <cell r="AC52">
            <v>3.9</v>
          </cell>
          <cell r="AD52">
            <v>5.42</v>
          </cell>
          <cell r="AE52">
            <v>5.2</v>
          </cell>
        </row>
        <row r="53">
          <cell r="B53">
            <v>5.44</v>
          </cell>
          <cell r="C53">
            <v>5.5</v>
          </cell>
          <cell r="D53">
            <v>5.56</v>
          </cell>
          <cell r="E53">
            <v>5.74</v>
          </cell>
          <cell r="F53">
            <v>4.12</v>
          </cell>
          <cell r="G53">
            <v>3.91</v>
          </cell>
          <cell r="H53">
            <v>4.4400000000000004</v>
          </cell>
          <cell r="I53">
            <v>4.1500000000000004</v>
          </cell>
          <cell r="J53">
            <v>4.71</v>
          </cell>
          <cell r="K53">
            <v>3.32</v>
          </cell>
          <cell r="L53">
            <v>2.78</v>
          </cell>
          <cell r="M53">
            <v>3.71</v>
          </cell>
          <cell r="N53">
            <v>4.9800000000000004</v>
          </cell>
          <cell r="O53">
            <v>5.42</v>
          </cell>
          <cell r="P53">
            <v>4.47</v>
          </cell>
          <cell r="Q53">
            <v>4.71</v>
          </cell>
          <cell r="R53">
            <v>4.3</v>
          </cell>
          <cell r="S53">
            <v>3.17</v>
          </cell>
          <cell r="T53">
            <v>2.52</v>
          </cell>
          <cell r="U53">
            <v>1.56</v>
          </cell>
          <cell r="V53">
            <v>2.82</v>
          </cell>
          <cell r="W53">
            <v>0</v>
          </cell>
          <cell r="X53">
            <v>0</v>
          </cell>
          <cell r="Y53">
            <v>4.3600000000000003</v>
          </cell>
          <cell r="Z53">
            <v>5.19</v>
          </cell>
          <cell r="AA53">
            <v>4.1399999999999997</v>
          </cell>
          <cell r="AB53">
            <v>4.83</v>
          </cell>
          <cell r="AC53">
            <v>3.93</v>
          </cell>
          <cell r="AD53">
            <v>5.32</v>
          </cell>
          <cell r="AE53">
            <v>5.2</v>
          </cell>
        </row>
        <row r="54">
          <cell r="B54">
            <v>5.29</v>
          </cell>
          <cell r="C54">
            <v>5.53</v>
          </cell>
          <cell r="D54">
            <v>5.4</v>
          </cell>
          <cell r="E54">
            <v>5.62</v>
          </cell>
          <cell r="F54">
            <v>3.96</v>
          </cell>
          <cell r="G54">
            <v>3.95</v>
          </cell>
          <cell r="H54">
            <v>4.4800000000000004</v>
          </cell>
          <cell r="I54">
            <v>3.96</v>
          </cell>
          <cell r="J54">
            <v>4.37</v>
          </cell>
          <cell r="K54">
            <v>3.28</v>
          </cell>
          <cell r="L54">
            <v>2.76</v>
          </cell>
          <cell r="M54">
            <v>3.69</v>
          </cell>
          <cell r="N54">
            <v>4.9000000000000004</v>
          </cell>
          <cell r="O54">
            <v>5.33</v>
          </cell>
          <cell r="P54">
            <v>4.51</v>
          </cell>
          <cell r="Q54">
            <v>4.6100000000000003</v>
          </cell>
          <cell r="R54">
            <v>4.2</v>
          </cell>
          <cell r="S54">
            <v>3.13</v>
          </cell>
          <cell r="T54">
            <v>2.41</v>
          </cell>
          <cell r="U54">
            <v>1.61</v>
          </cell>
          <cell r="V54">
            <v>3.03</v>
          </cell>
          <cell r="W54">
            <v>0</v>
          </cell>
          <cell r="X54">
            <v>0</v>
          </cell>
          <cell r="Y54">
            <v>4.25</v>
          </cell>
          <cell r="Z54">
            <v>5.21</v>
          </cell>
          <cell r="AA54">
            <v>4.05</v>
          </cell>
          <cell r="AB54">
            <v>3.78</v>
          </cell>
          <cell r="AC54">
            <v>3.95</v>
          </cell>
          <cell r="AD54">
            <v>5.18</v>
          </cell>
          <cell r="AE54">
            <v>5.15</v>
          </cell>
        </row>
        <row r="55">
          <cell r="B55">
            <v>5.13</v>
          </cell>
          <cell r="C55">
            <v>5.51</v>
          </cell>
          <cell r="D55">
            <v>5.2</v>
          </cell>
          <cell r="E55">
            <v>5.47</v>
          </cell>
          <cell r="F55">
            <v>3.78</v>
          </cell>
          <cell r="G55">
            <v>3.97</v>
          </cell>
          <cell r="H55">
            <v>4.54</v>
          </cell>
          <cell r="I55">
            <v>3.78</v>
          </cell>
          <cell r="J55">
            <v>4</v>
          </cell>
          <cell r="K55">
            <v>3.24</v>
          </cell>
          <cell r="L55">
            <v>2.74</v>
          </cell>
          <cell r="M55">
            <v>3.65</v>
          </cell>
          <cell r="N55">
            <v>4.8</v>
          </cell>
          <cell r="O55">
            <v>5.2</v>
          </cell>
          <cell r="P55">
            <v>4.5199999999999996</v>
          </cell>
          <cell r="Q55">
            <v>4.49</v>
          </cell>
          <cell r="R55">
            <v>4.1100000000000003</v>
          </cell>
          <cell r="S55">
            <v>3.16</v>
          </cell>
          <cell r="T55">
            <v>2.2799999999999998</v>
          </cell>
          <cell r="U55">
            <v>1.64</v>
          </cell>
          <cell r="V55">
            <v>3.2</v>
          </cell>
          <cell r="W55">
            <v>0</v>
          </cell>
          <cell r="X55">
            <v>0</v>
          </cell>
          <cell r="Y55">
            <v>4.12</v>
          </cell>
          <cell r="Z55">
            <v>5.19</v>
          </cell>
          <cell r="AA55">
            <v>3.95</v>
          </cell>
          <cell r="AB55">
            <v>3.72</v>
          </cell>
          <cell r="AC55">
            <v>3.94</v>
          </cell>
          <cell r="AD55">
            <v>5.01</v>
          </cell>
          <cell r="AE55">
            <v>5.0599999999999996</v>
          </cell>
        </row>
        <row r="56">
          <cell r="B56">
            <v>4.96</v>
          </cell>
          <cell r="C56">
            <v>5.44</v>
          </cell>
          <cell r="D56">
            <v>4.9800000000000004</v>
          </cell>
          <cell r="E56">
            <v>5.3</v>
          </cell>
          <cell r="F56">
            <v>3.6</v>
          </cell>
          <cell r="G56">
            <v>3.96</v>
          </cell>
          <cell r="H56">
            <v>4.4400000000000004</v>
          </cell>
          <cell r="I56">
            <v>3.59</v>
          </cell>
          <cell r="J56">
            <v>3.62</v>
          </cell>
          <cell r="K56">
            <v>3.18</v>
          </cell>
          <cell r="L56">
            <v>2.73</v>
          </cell>
          <cell r="M56">
            <v>3.6</v>
          </cell>
          <cell r="N56">
            <v>4.7</v>
          </cell>
          <cell r="O56">
            <v>5.03</v>
          </cell>
          <cell r="P56">
            <v>4.49</v>
          </cell>
          <cell r="Q56">
            <v>4.37</v>
          </cell>
          <cell r="R56">
            <v>4.03</v>
          </cell>
          <cell r="S56">
            <v>3.07</v>
          </cell>
          <cell r="T56">
            <v>2.14</v>
          </cell>
          <cell r="U56">
            <v>1.62</v>
          </cell>
          <cell r="V56">
            <v>3.32</v>
          </cell>
          <cell r="W56">
            <v>0</v>
          </cell>
          <cell r="X56">
            <v>0</v>
          </cell>
          <cell r="Y56">
            <v>3.97</v>
          </cell>
          <cell r="Z56">
            <v>5.12</v>
          </cell>
          <cell r="AA56">
            <v>3.84</v>
          </cell>
          <cell r="AB56">
            <v>3.6</v>
          </cell>
          <cell r="AC56">
            <v>3.92</v>
          </cell>
          <cell r="AD56">
            <v>4.82</v>
          </cell>
          <cell r="AE56">
            <v>4.9400000000000004</v>
          </cell>
        </row>
        <row r="57">
          <cell r="B57">
            <v>4.79</v>
          </cell>
          <cell r="C57">
            <v>5.32</v>
          </cell>
          <cell r="D57">
            <v>4.7300000000000004</v>
          </cell>
          <cell r="E57">
            <v>5.0999999999999996</v>
          </cell>
          <cell r="F57">
            <v>3.4</v>
          </cell>
          <cell r="G57">
            <v>3.93</v>
          </cell>
          <cell r="H57">
            <v>4.4800000000000004</v>
          </cell>
          <cell r="I57">
            <v>3.41</v>
          </cell>
          <cell r="J57">
            <v>3.23</v>
          </cell>
          <cell r="K57">
            <v>3.11</v>
          </cell>
          <cell r="L57">
            <v>2.72</v>
          </cell>
          <cell r="M57">
            <v>3.52</v>
          </cell>
          <cell r="N57">
            <v>4.5999999999999996</v>
          </cell>
          <cell r="O57">
            <v>4.84</v>
          </cell>
          <cell r="P57">
            <v>4.4000000000000004</v>
          </cell>
          <cell r="Q57">
            <v>4.25</v>
          </cell>
          <cell r="R57">
            <v>3.96</v>
          </cell>
          <cell r="S57">
            <v>3.06</v>
          </cell>
          <cell r="T57">
            <v>2</v>
          </cell>
          <cell r="U57">
            <v>1.58</v>
          </cell>
          <cell r="V57">
            <v>3.38</v>
          </cell>
          <cell r="W57">
            <v>0</v>
          </cell>
          <cell r="X57">
            <v>0</v>
          </cell>
          <cell r="Y57">
            <v>3.8</v>
          </cell>
          <cell r="Z57">
            <v>5</v>
          </cell>
          <cell r="AA57">
            <v>3.73</v>
          </cell>
          <cell r="AB57">
            <v>3.48</v>
          </cell>
          <cell r="AC57">
            <v>3.86</v>
          </cell>
          <cell r="AD57">
            <v>4.62</v>
          </cell>
          <cell r="AE57">
            <v>4.78</v>
          </cell>
        </row>
        <row r="58">
          <cell r="B58">
            <v>4.62</v>
          </cell>
          <cell r="C58">
            <v>5.14</v>
          </cell>
          <cell r="D58">
            <v>4.49</v>
          </cell>
          <cell r="E58">
            <v>4.8899999999999997</v>
          </cell>
          <cell r="F58">
            <v>3.22</v>
          </cell>
          <cell r="G58">
            <v>3.86</v>
          </cell>
          <cell r="H58">
            <v>4.33</v>
          </cell>
          <cell r="I58">
            <v>3.24</v>
          </cell>
          <cell r="J58">
            <v>2.87</v>
          </cell>
          <cell r="K58">
            <v>3.01</v>
          </cell>
          <cell r="L58">
            <v>2.71</v>
          </cell>
          <cell r="M58">
            <v>3.42</v>
          </cell>
          <cell r="N58">
            <v>4.4800000000000004</v>
          </cell>
          <cell r="O58">
            <v>4.63</v>
          </cell>
          <cell r="P58">
            <v>4.2699999999999996</v>
          </cell>
          <cell r="Q58">
            <v>4.12</v>
          </cell>
          <cell r="R58">
            <v>3.89</v>
          </cell>
          <cell r="S58">
            <v>2.97</v>
          </cell>
          <cell r="T58">
            <v>1.86</v>
          </cell>
          <cell r="U58">
            <v>1.55</v>
          </cell>
          <cell r="V58">
            <v>3.37</v>
          </cell>
          <cell r="W58">
            <v>0</v>
          </cell>
          <cell r="X58">
            <v>0</v>
          </cell>
          <cell r="Y58">
            <v>3.63</v>
          </cell>
          <cell r="Z58">
            <v>4.83</v>
          </cell>
          <cell r="AA58">
            <v>3.59</v>
          </cell>
          <cell r="AB58">
            <v>3.4</v>
          </cell>
          <cell r="AC58">
            <v>3.78</v>
          </cell>
          <cell r="AD58">
            <v>4.3899999999999997</v>
          </cell>
          <cell r="AE58">
            <v>4.59</v>
          </cell>
        </row>
        <row r="59">
          <cell r="B59">
            <v>4.45</v>
          </cell>
          <cell r="C59">
            <v>4.91</v>
          </cell>
          <cell r="D59">
            <v>4.24</v>
          </cell>
          <cell r="E59">
            <v>4.66</v>
          </cell>
          <cell r="F59">
            <v>3.03</v>
          </cell>
          <cell r="G59">
            <v>3.77</v>
          </cell>
          <cell r="H59">
            <v>4.26</v>
          </cell>
          <cell r="I59">
            <v>3.08</v>
          </cell>
          <cell r="J59">
            <v>2.5499999999999998</v>
          </cell>
          <cell r="K59">
            <v>2.88</v>
          </cell>
          <cell r="L59">
            <v>2.68</v>
          </cell>
          <cell r="M59">
            <v>3.31</v>
          </cell>
          <cell r="N59">
            <v>4.34</v>
          </cell>
          <cell r="O59">
            <v>4.41</v>
          </cell>
          <cell r="P59">
            <v>4.09</v>
          </cell>
          <cell r="Q59">
            <v>3.98</v>
          </cell>
          <cell r="R59">
            <v>3.82</v>
          </cell>
          <cell r="S59">
            <v>2.92</v>
          </cell>
          <cell r="T59">
            <v>1.73</v>
          </cell>
          <cell r="U59">
            <v>1.45</v>
          </cell>
          <cell r="V59">
            <v>3.3</v>
          </cell>
          <cell r="W59">
            <v>0</v>
          </cell>
          <cell r="X59">
            <v>0</v>
          </cell>
          <cell r="Y59">
            <v>3.45</v>
          </cell>
          <cell r="Z59">
            <v>4.6100000000000003</v>
          </cell>
          <cell r="AA59">
            <v>3.44</v>
          </cell>
          <cell r="AB59">
            <v>3.38</v>
          </cell>
          <cell r="AC59">
            <v>3.66</v>
          </cell>
          <cell r="AD59">
            <v>4.17</v>
          </cell>
          <cell r="AE59">
            <v>4.37</v>
          </cell>
        </row>
        <row r="60">
          <cell r="B60">
            <v>4.28</v>
          </cell>
          <cell r="C60">
            <v>4.6500000000000004</v>
          </cell>
          <cell r="D60">
            <v>4.01</v>
          </cell>
          <cell r="E60">
            <v>4.41</v>
          </cell>
          <cell r="F60">
            <v>2.85</v>
          </cell>
          <cell r="G60">
            <v>3.64</v>
          </cell>
          <cell r="H60">
            <v>4.13</v>
          </cell>
          <cell r="I60">
            <v>2.93</v>
          </cell>
          <cell r="J60">
            <v>2.27</v>
          </cell>
          <cell r="K60">
            <v>2.73</v>
          </cell>
          <cell r="L60">
            <v>2.63</v>
          </cell>
          <cell r="M60">
            <v>3.17</v>
          </cell>
          <cell r="N60">
            <v>4.1900000000000004</v>
          </cell>
          <cell r="O60">
            <v>4.16</v>
          </cell>
          <cell r="P60">
            <v>3.87</v>
          </cell>
          <cell r="Q60">
            <v>3.84</v>
          </cell>
          <cell r="R60">
            <v>3.73</v>
          </cell>
          <cell r="S60">
            <v>2.78</v>
          </cell>
          <cell r="T60">
            <v>1.61</v>
          </cell>
          <cell r="U60">
            <v>1.41</v>
          </cell>
          <cell r="V60">
            <v>3.17</v>
          </cell>
          <cell r="W60">
            <v>0</v>
          </cell>
          <cell r="X60">
            <v>0</v>
          </cell>
          <cell r="Y60">
            <v>3.26</v>
          </cell>
          <cell r="Z60">
            <v>4.34</v>
          </cell>
          <cell r="AA60">
            <v>3.27</v>
          </cell>
          <cell r="AB60">
            <v>3.16</v>
          </cell>
          <cell r="AC60">
            <v>3.51</v>
          </cell>
          <cell r="AD60">
            <v>3.93</v>
          </cell>
          <cell r="AE60">
            <v>4.1399999999999997</v>
          </cell>
        </row>
        <row r="61">
          <cell r="B61">
            <v>4.09</v>
          </cell>
          <cell r="C61">
            <v>4.3499999999999996</v>
          </cell>
          <cell r="D61">
            <v>3.79</v>
          </cell>
          <cell r="E61">
            <v>4.1399999999999997</v>
          </cell>
          <cell r="F61">
            <v>2.67</v>
          </cell>
          <cell r="G61">
            <v>3.48</v>
          </cell>
          <cell r="H61">
            <v>3.89</v>
          </cell>
          <cell r="I61">
            <v>2.78</v>
          </cell>
          <cell r="J61">
            <v>2.06</v>
          </cell>
          <cell r="K61">
            <v>2.5499999999999998</v>
          </cell>
          <cell r="L61">
            <v>2.56</v>
          </cell>
          <cell r="M61">
            <v>3</v>
          </cell>
          <cell r="N61">
            <v>3.4</v>
          </cell>
          <cell r="O61">
            <v>3.91</v>
          </cell>
          <cell r="P61">
            <v>3.61</v>
          </cell>
          <cell r="Q61">
            <v>3.69</v>
          </cell>
          <cell r="R61">
            <v>3.62</v>
          </cell>
          <cell r="S61">
            <v>2.62</v>
          </cell>
          <cell r="T61">
            <v>1.49</v>
          </cell>
          <cell r="U61">
            <v>1.29</v>
          </cell>
          <cell r="V61">
            <v>2.99</v>
          </cell>
          <cell r="W61">
            <v>0</v>
          </cell>
          <cell r="X61">
            <v>0</v>
          </cell>
          <cell r="Y61">
            <v>3.06</v>
          </cell>
          <cell r="Z61">
            <v>4.03</v>
          </cell>
          <cell r="AA61">
            <v>3.07</v>
          </cell>
          <cell r="AB61">
            <v>3.01</v>
          </cell>
          <cell r="AC61">
            <v>3.33</v>
          </cell>
          <cell r="AD61">
            <v>3.68</v>
          </cell>
          <cell r="AE61">
            <v>3.88</v>
          </cell>
        </row>
        <row r="62">
          <cell r="B62">
            <v>3.9</v>
          </cell>
          <cell r="C62">
            <v>4.03</v>
          </cell>
          <cell r="D62">
            <v>3.57</v>
          </cell>
          <cell r="E62">
            <v>3.85</v>
          </cell>
          <cell r="F62">
            <v>2.4900000000000002</v>
          </cell>
          <cell r="G62">
            <v>3.29</v>
          </cell>
          <cell r="H62">
            <v>3.6</v>
          </cell>
          <cell r="I62">
            <v>2.63</v>
          </cell>
          <cell r="J62">
            <v>1.89</v>
          </cell>
          <cell r="K62">
            <v>2.34</v>
          </cell>
          <cell r="L62">
            <v>2.4500000000000002</v>
          </cell>
          <cell r="M62">
            <v>2.82</v>
          </cell>
          <cell r="N62">
            <v>3.16</v>
          </cell>
          <cell r="O62">
            <v>3.64</v>
          </cell>
          <cell r="P62">
            <v>3.33</v>
          </cell>
          <cell r="Q62">
            <v>3.52</v>
          </cell>
          <cell r="R62">
            <v>3.47</v>
          </cell>
          <cell r="S62">
            <v>2.5299999999999998</v>
          </cell>
          <cell r="T62">
            <v>1.38</v>
          </cell>
          <cell r="U62">
            <v>1.19</v>
          </cell>
          <cell r="V62">
            <v>2.76</v>
          </cell>
          <cell r="W62">
            <v>0</v>
          </cell>
          <cell r="X62">
            <v>0</v>
          </cell>
          <cell r="Y62">
            <v>2.85</v>
          </cell>
          <cell r="Z62">
            <v>3.7</v>
          </cell>
          <cell r="AA62">
            <v>2.86</v>
          </cell>
          <cell r="AB62">
            <v>2.85</v>
          </cell>
          <cell r="AC62">
            <v>3.12</v>
          </cell>
          <cell r="AD62">
            <v>3.42</v>
          </cell>
          <cell r="AE62">
            <v>3.6</v>
          </cell>
        </row>
        <row r="63">
          <cell r="B63">
            <v>3.68</v>
          </cell>
          <cell r="C63">
            <v>3.7</v>
          </cell>
          <cell r="D63">
            <v>3.36</v>
          </cell>
          <cell r="E63">
            <v>3.53</v>
          </cell>
          <cell r="F63">
            <v>2.31</v>
          </cell>
          <cell r="G63">
            <v>3.08</v>
          </cell>
          <cell r="H63">
            <v>3.59</v>
          </cell>
          <cell r="I63">
            <v>2.48</v>
          </cell>
          <cell r="J63">
            <v>1.77</v>
          </cell>
          <cell r="K63">
            <v>2.12</v>
          </cell>
          <cell r="L63">
            <v>2.31</v>
          </cell>
          <cell r="M63">
            <v>2.62</v>
          </cell>
          <cell r="N63">
            <v>3.37</v>
          </cell>
          <cell r="O63">
            <v>3.36</v>
          </cell>
          <cell r="P63">
            <v>3.03</v>
          </cell>
          <cell r="Q63">
            <v>3.33</v>
          </cell>
          <cell r="R63">
            <v>3.28</v>
          </cell>
          <cell r="S63">
            <v>2.04</v>
          </cell>
          <cell r="T63">
            <v>1.28</v>
          </cell>
          <cell r="U63">
            <v>1.32</v>
          </cell>
          <cell r="V63">
            <v>2.5099999999999998</v>
          </cell>
          <cell r="W63">
            <v>0</v>
          </cell>
          <cell r="X63">
            <v>0</v>
          </cell>
          <cell r="Y63">
            <v>2.63</v>
          </cell>
          <cell r="Z63">
            <v>3.34</v>
          </cell>
          <cell r="AA63">
            <v>2.62</v>
          </cell>
          <cell r="AB63">
            <v>3.13</v>
          </cell>
          <cell r="AC63">
            <v>2.87</v>
          </cell>
          <cell r="AD63">
            <v>3.14</v>
          </cell>
          <cell r="AE63">
            <v>3.31</v>
          </cell>
        </row>
        <row r="64">
          <cell r="B64">
            <v>3.43</v>
          </cell>
          <cell r="C64">
            <v>3.36</v>
          </cell>
          <cell r="D64">
            <v>3.14</v>
          </cell>
          <cell r="E64">
            <v>3.19</v>
          </cell>
          <cell r="F64">
            <v>2.13</v>
          </cell>
          <cell r="G64">
            <v>2.84</v>
          </cell>
          <cell r="H64">
            <v>3.23</v>
          </cell>
          <cell r="I64">
            <v>2.3199999999999998</v>
          </cell>
          <cell r="J64">
            <v>1.69</v>
          </cell>
          <cell r="K64">
            <v>1.89</v>
          </cell>
          <cell r="L64">
            <v>2.14</v>
          </cell>
          <cell r="M64">
            <v>2.39</v>
          </cell>
          <cell r="N64">
            <v>3.05</v>
          </cell>
          <cell r="O64">
            <v>3.07</v>
          </cell>
          <cell r="P64">
            <v>2.71</v>
          </cell>
          <cell r="Q64">
            <v>3.11</v>
          </cell>
          <cell r="R64">
            <v>3.05</v>
          </cell>
          <cell r="S64">
            <v>1.89</v>
          </cell>
          <cell r="T64">
            <v>1.17</v>
          </cell>
          <cell r="U64">
            <v>1.08</v>
          </cell>
          <cell r="V64">
            <v>2.2400000000000002</v>
          </cell>
          <cell r="W64">
            <v>0</v>
          </cell>
          <cell r="X64">
            <v>0</v>
          </cell>
          <cell r="Y64">
            <v>2.4</v>
          </cell>
          <cell r="Z64">
            <v>2.98</v>
          </cell>
          <cell r="AA64">
            <v>2.38</v>
          </cell>
          <cell r="AB64">
            <v>2.8</v>
          </cell>
          <cell r="AC64">
            <v>2.6</v>
          </cell>
          <cell r="AD64">
            <v>2.84</v>
          </cell>
          <cell r="AE64">
            <v>3</v>
          </cell>
        </row>
        <row r="65">
          <cell r="B65">
            <v>3.16</v>
          </cell>
          <cell r="C65">
            <v>3.03</v>
          </cell>
          <cell r="D65">
            <v>2.92</v>
          </cell>
          <cell r="E65">
            <v>2.83</v>
          </cell>
          <cell r="F65">
            <v>1.93</v>
          </cell>
          <cell r="G65">
            <v>2.58</v>
          </cell>
          <cell r="H65">
            <v>2.86</v>
          </cell>
          <cell r="I65">
            <v>2.15</v>
          </cell>
          <cell r="J65">
            <v>1.62</v>
          </cell>
          <cell r="K65">
            <v>1.66</v>
          </cell>
          <cell r="L65">
            <v>1.93</v>
          </cell>
          <cell r="M65">
            <v>2.15</v>
          </cell>
          <cell r="N65">
            <v>2.7</v>
          </cell>
          <cell r="O65">
            <v>2.76</v>
          </cell>
          <cell r="P65">
            <v>2.4</v>
          </cell>
          <cell r="Q65">
            <v>2.85</v>
          </cell>
          <cell r="R65">
            <v>2.78</v>
          </cell>
          <cell r="S65">
            <v>1.71</v>
          </cell>
          <cell r="T65">
            <v>1.05</v>
          </cell>
          <cell r="U65">
            <v>0.86</v>
          </cell>
          <cell r="V65">
            <v>1.95</v>
          </cell>
          <cell r="W65">
            <v>0</v>
          </cell>
          <cell r="X65">
            <v>0</v>
          </cell>
          <cell r="Y65">
            <v>2.17</v>
          </cell>
          <cell r="Z65">
            <v>2.61</v>
          </cell>
          <cell r="AA65">
            <v>2.12</v>
          </cell>
          <cell r="AB65">
            <v>2.46</v>
          </cell>
          <cell r="AC65">
            <v>2.31</v>
          </cell>
          <cell r="AD65">
            <v>2.52</v>
          </cell>
          <cell r="AE65">
            <v>2.67</v>
          </cell>
        </row>
        <row r="66">
          <cell r="B66">
            <v>2.86</v>
          </cell>
          <cell r="C66">
            <v>2.7</v>
          </cell>
          <cell r="D66">
            <v>2.67</v>
          </cell>
          <cell r="E66">
            <v>2.46</v>
          </cell>
          <cell r="F66">
            <v>1.73</v>
          </cell>
          <cell r="G66">
            <v>2.2999999999999998</v>
          </cell>
          <cell r="H66">
            <v>2.5099999999999998</v>
          </cell>
          <cell r="I66">
            <v>1.97</v>
          </cell>
          <cell r="J66">
            <v>1.57</v>
          </cell>
          <cell r="K66">
            <v>1.44</v>
          </cell>
          <cell r="L66">
            <v>1.7</v>
          </cell>
          <cell r="M66">
            <v>1.91</v>
          </cell>
          <cell r="N66">
            <v>2.35</v>
          </cell>
          <cell r="O66">
            <v>2.4500000000000002</v>
          </cell>
          <cell r="P66">
            <v>2.09</v>
          </cell>
          <cell r="Q66">
            <v>2.57</v>
          </cell>
          <cell r="R66">
            <v>2.48</v>
          </cell>
          <cell r="S66">
            <v>1.51</v>
          </cell>
          <cell r="T66">
            <v>0.94</v>
          </cell>
          <cell r="U66">
            <v>0.65</v>
          </cell>
          <cell r="V66">
            <v>1.67</v>
          </cell>
          <cell r="W66">
            <v>0</v>
          </cell>
          <cell r="X66">
            <v>0</v>
          </cell>
          <cell r="Y66">
            <v>1.92</v>
          </cell>
          <cell r="Z66">
            <v>2.25</v>
          </cell>
          <cell r="AA66">
            <v>1.86</v>
          </cell>
          <cell r="AB66">
            <v>2.13</v>
          </cell>
          <cell r="AC66">
            <v>2.0099999999999998</v>
          </cell>
          <cell r="AD66">
            <v>2.17</v>
          </cell>
          <cell r="AE66">
            <v>2.34</v>
          </cell>
        </row>
        <row r="67">
          <cell r="B67">
            <v>2.54</v>
          </cell>
          <cell r="C67">
            <v>2.38</v>
          </cell>
          <cell r="D67">
            <v>2.41</v>
          </cell>
          <cell r="E67">
            <v>2.08</v>
          </cell>
          <cell r="F67">
            <v>1.52</v>
          </cell>
          <cell r="G67">
            <v>2.0099999999999998</v>
          </cell>
          <cell r="H67">
            <v>2.16</v>
          </cell>
          <cell r="I67">
            <v>1.78</v>
          </cell>
          <cell r="J67">
            <v>1.5</v>
          </cell>
          <cell r="K67">
            <v>1.22</v>
          </cell>
          <cell r="L67">
            <v>1.46</v>
          </cell>
          <cell r="M67">
            <v>1.65</v>
          </cell>
          <cell r="N67">
            <v>2.0499999999999998</v>
          </cell>
          <cell r="O67">
            <v>2.13</v>
          </cell>
          <cell r="P67">
            <v>1.79</v>
          </cell>
          <cell r="Q67">
            <v>2.2599999999999998</v>
          </cell>
          <cell r="R67">
            <v>2.15</v>
          </cell>
          <cell r="S67">
            <v>1.3</v>
          </cell>
          <cell r="T67">
            <v>0.81</v>
          </cell>
          <cell r="U67">
            <v>0.48</v>
          </cell>
          <cell r="V67">
            <v>1.4</v>
          </cell>
          <cell r="W67">
            <v>0</v>
          </cell>
          <cell r="X67">
            <v>0</v>
          </cell>
          <cell r="Y67">
            <v>1.67</v>
          </cell>
          <cell r="Z67">
            <v>1.9</v>
          </cell>
          <cell r="AA67">
            <v>1.6</v>
          </cell>
          <cell r="AB67">
            <v>1.8</v>
          </cell>
          <cell r="AC67">
            <v>1.7</v>
          </cell>
          <cell r="AD67">
            <v>1.83</v>
          </cell>
          <cell r="AE67">
            <v>2</v>
          </cell>
        </row>
        <row r="68">
          <cell r="B68">
            <v>2.2000000000000002</v>
          </cell>
          <cell r="C68">
            <v>2.08</v>
          </cell>
          <cell r="D68">
            <v>2.13</v>
          </cell>
          <cell r="E68">
            <v>1.71</v>
          </cell>
          <cell r="F68">
            <v>1.31</v>
          </cell>
          <cell r="G68">
            <v>1.72</v>
          </cell>
          <cell r="H68">
            <v>1.84</v>
          </cell>
          <cell r="I68">
            <v>1.58</v>
          </cell>
          <cell r="J68">
            <v>1.42</v>
          </cell>
          <cell r="K68">
            <v>1.02</v>
          </cell>
          <cell r="L68">
            <v>1.21</v>
          </cell>
          <cell r="M68">
            <v>1.4</v>
          </cell>
          <cell r="N68">
            <v>1.73</v>
          </cell>
          <cell r="O68">
            <v>1.82</v>
          </cell>
          <cell r="P68">
            <v>1.51</v>
          </cell>
          <cell r="Q68">
            <v>1.94</v>
          </cell>
          <cell r="R68">
            <v>1.81</v>
          </cell>
          <cell r="S68">
            <v>1.08</v>
          </cell>
          <cell r="T68">
            <v>0.69</v>
          </cell>
          <cell r="U68">
            <v>0.34</v>
          </cell>
          <cell r="V68">
            <v>1.1399999999999999</v>
          </cell>
          <cell r="W68">
            <v>0</v>
          </cell>
          <cell r="X68">
            <v>0</v>
          </cell>
          <cell r="Y68">
            <v>1.42</v>
          </cell>
          <cell r="Z68">
            <v>1.57</v>
          </cell>
          <cell r="AA68">
            <v>1.35</v>
          </cell>
          <cell r="AB68">
            <v>1.5</v>
          </cell>
          <cell r="AC68">
            <v>1.4</v>
          </cell>
          <cell r="AD68">
            <v>1.48</v>
          </cell>
          <cell r="AE68">
            <v>1.66</v>
          </cell>
        </row>
        <row r="69">
          <cell r="B69">
            <v>1.86</v>
          </cell>
          <cell r="C69">
            <v>1.78</v>
          </cell>
          <cell r="D69">
            <v>1.84</v>
          </cell>
          <cell r="E69">
            <v>1.36</v>
          </cell>
          <cell r="F69">
            <v>1.1000000000000001</v>
          </cell>
          <cell r="G69">
            <v>1.44</v>
          </cell>
          <cell r="H69">
            <v>1.54</v>
          </cell>
          <cell r="I69">
            <v>1.37</v>
          </cell>
          <cell r="J69">
            <v>1.31</v>
          </cell>
          <cell r="K69">
            <v>0.84</v>
          </cell>
          <cell r="L69">
            <v>0.96</v>
          </cell>
          <cell r="M69">
            <v>1.1599999999999999</v>
          </cell>
          <cell r="N69">
            <v>1.36</v>
          </cell>
          <cell r="O69">
            <v>1.52</v>
          </cell>
          <cell r="P69">
            <v>1.24</v>
          </cell>
          <cell r="Q69">
            <v>1.61</v>
          </cell>
          <cell r="R69">
            <v>1.47</v>
          </cell>
          <cell r="S69">
            <v>0.86</v>
          </cell>
          <cell r="T69">
            <v>0.56000000000000005</v>
          </cell>
          <cell r="U69">
            <v>0.23</v>
          </cell>
          <cell r="V69">
            <v>0.91</v>
          </cell>
          <cell r="W69">
            <v>0</v>
          </cell>
          <cell r="X69">
            <v>0</v>
          </cell>
          <cell r="Y69">
            <v>1.18</v>
          </cell>
          <cell r="Z69">
            <v>1.27</v>
          </cell>
          <cell r="AA69">
            <v>1.1100000000000001</v>
          </cell>
          <cell r="AB69">
            <v>1.21</v>
          </cell>
          <cell r="AC69">
            <v>1.1200000000000001</v>
          </cell>
          <cell r="AD69">
            <v>1.1599999999999999</v>
          </cell>
          <cell r="AE69">
            <v>1.29</v>
          </cell>
        </row>
        <row r="70">
          <cell r="B70">
            <v>1.5</v>
          </cell>
          <cell r="C70">
            <v>1.48</v>
          </cell>
          <cell r="D70">
            <v>1.47</v>
          </cell>
          <cell r="E70">
            <v>1.03</v>
          </cell>
          <cell r="F70">
            <v>0.9</v>
          </cell>
          <cell r="G70">
            <v>1.1599999999999999</v>
          </cell>
          <cell r="H70">
            <v>1.26</v>
          </cell>
          <cell r="I70">
            <v>1.1499999999999999</v>
          </cell>
          <cell r="J70">
            <v>1.17</v>
          </cell>
          <cell r="K70">
            <v>0.68</v>
          </cell>
          <cell r="L70">
            <v>0.74</v>
          </cell>
          <cell r="M70">
            <v>0.93</v>
          </cell>
          <cell r="N70">
            <v>1.07</v>
          </cell>
          <cell r="O70">
            <v>1.24</v>
          </cell>
          <cell r="P70">
            <v>1</v>
          </cell>
          <cell r="Q70">
            <v>1.2</v>
          </cell>
          <cell r="R70">
            <v>1.1499999999999999</v>
          </cell>
          <cell r="S70">
            <v>0.66</v>
          </cell>
          <cell r="T70">
            <v>0.44</v>
          </cell>
          <cell r="U70">
            <v>0.15</v>
          </cell>
          <cell r="V70">
            <v>0.71</v>
          </cell>
          <cell r="W70">
            <v>0</v>
          </cell>
          <cell r="X70">
            <v>0</v>
          </cell>
          <cell r="Y70">
            <v>0.94</v>
          </cell>
          <cell r="Z70">
            <v>0.99</v>
          </cell>
          <cell r="AA70">
            <v>0.89</v>
          </cell>
          <cell r="AB70">
            <v>0.94</v>
          </cell>
          <cell r="AC70">
            <v>0.85</v>
          </cell>
          <cell r="AD70">
            <v>0.88</v>
          </cell>
          <cell r="AE70">
            <v>0.88</v>
          </cell>
        </row>
        <row r="71">
          <cell r="B71">
            <v>1.1000000000000001</v>
          </cell>
          <cell r="C71">
            <v>1.08</v>
          </cell>
          <cell r="D71">
            <v>1.06</v>
          </cell>
          <cell r="E71">
            <v>0.73</v>
          </cell>
          <cell r="F71">
            <v>0.71</v>
          </cell>
          <cell r="G71">
            <v>0.91</v>
          </cell>
          <cell r="H71">
            <v>0.98</v>
          </cell>
          <cell r="I71">
            <v>0.94</v>
          </cell>
          <cell r="J71">
            <v>0.94</v>
          </cell>
          <cell r="K71">
            <v>0.54</v>
          </cell>
          <cell r="L71">
            <v>0.53</v>
          </cell>
          <cell r="M71">
            <v>0.73</v>
          </cell>
          <cell r="N71">
            <v>0.76</v>
          </cell>
          <cell r="O71">
            <v>0.84</v>
          </cell>
          <cell r="P71">
            <v>0.78</v>
          </cell>
          <cell r="Q71">
            <v>0.8</v>
          </cell>
          <cell r="R71">
            <v>0.77</v>
          </cell>
          <cell r="S71">
            <v>0.47</v>
          </cell>
          <cell r="T71">
            <v>0.33</v>
          </cell>
          <cell r="U71">
            <v>0</v>
          </cell>
          <cell r="V71">
            <v>0.53</v>
          </cell>
          <cell r="W71">
            <v>0</v>
          </cell>
          <cell r="X71">
            <v>0</v>
          </cell>
          <cell r="Y71">
            <v>0.63</v>
          </cell>
          <cell r="Z71">
            <v>0.61</v>
          </cell>
          <cell r="AA71">
            <v>0.59</v>
          </cell>
          <cell r="AB71">
            <v>0.56000000000000005</v>
          </cell>
          <cell r="AC71">
            <v>0.55000000000000004</v>
          </cell>
          <cell r="AD71">
            <v>0.52</v>
          </cell>
          <cell r="AE71">
            <v>0.5</v>
          </cell>
        </row>
        <row r="72">
          <cell r="B72">
            <v>0.71</v>
          </cell>
          <cell r="C72">
            <v>0.7</v>
          </cell>
          <cell r="D72">
            <v>0.68</v>
          </cell>
          <cell r="E72">
            <v>0.48</v>
          </cell>
          <cell r="F72">
            <v>0.54</v>
          </cell>
          <cell r="G72">
            <v>0.62</v>
          </cell>
          <cell r="H72">
            <v>0.6</v>
          </cell>
          <cell r="I72">
            <v>0.57999999999999996</v>
          </cell>
          <cell r="J72">
            <v>0.56999999999999995</v>
          </cell>
          <cell r="K72">
            <v>0.42</v>
          </cell>
          <cell r="L72">
            <v>0.36</v>
          </cell>
          <cell r="M72">
            <v>0.51</v>
          </cell>
          <cell r="N72">
            <v>0.5</v>
          </cell>
          <cell r="O72">
            <v>0.47</v>
          </cell>
          <cell r="P72">
            <v>0.45</v>
          </cell>
          <cell r="Q72">
            <v>0.43</v>
          </cell>
          <cell r="R72">
            <v>0.41</v>
          </cell>
          <cell r="S72">
            <v>0.32</v>
          </cell>
          <cell r="T72">
            <v>0.24</v>
          </cell>
          <cell r="U72">
            <v>0</v>
          </cell>
          <cell r="V72">
            <v>0.34</v>
          </cell>
          <cell r="W72">
            <v>0</v>
          </cell>
          <cell r="X72">
            <v>0</v>
          </cell>
          <cell r="Y72">
            <v>0.28999999999999998</v>
          </cell>
          <cell r="Z72">
            <v>0.27</v>
          </cell>
          <cell r="AA72">
            <v>0.25</v>
          </cell>
          <cell r="AB72">
            <v>0.24</v>
          </cell>
          <cell r="AC72">
            <v>0.22</v>
          </cell>
          <cell r="AD72">
            <v>0.21</v>
          </cell>
          <cell r="AE72">
            <v>0.19</v>
          </cell>
        </row>
        <row r="73">
          <cell r="B73">
            <v>0.37</v>
          </cell>
          <cell r="C73">
            <v>0.35</v>
          </cell>
          <cell r="D73">
            <v>0.34</v>
          </cell>
          <cell r="E73">
            <v>0.28000000000000003</v>
          </cell>
          <cell r="F73">
            <v>0.31</v>
          </cell>
          <cell r="G73">
            <v>0.28999999999999998</v>
          </cell>
          <cell r="H73">
            <v>0.28000000000000003</v>
          </cell>
          <cell r="I73">
            <v>0.26</v>
          </cell>
          <cell r="J73">
            <v>0.24</v>
          </cell>
          <cell r="K73">
            <v>0.23</v>
          </cell>
          <cell r="L73">
            <v>0.21</v>
          </cell>
          <cell r="M73">
            <v>0.2</v>
          </cell>
          <cell r="N73">
            <v>0.28999999999999998</v>
          </cell>
          <cell r="O73">
            <v>0.17</v>
          </cell>
          <cell r="P73">
            <v>0.16</v>
          </cell>
          <cell r="Q73">
            <v>0.14000000000000001</v>
          </cell>
          <cell r="R73">
            <v>0.13</v>
          </cell>
          <cell r="S73">
            <v>0.12</v>
          </cell>
          <cell r="T73">
            <v>0.11</v>
          </cell>
          <cell r="U73">
            <v>0</v>
          </cell>
          <cell r="V73">
            <v>0.08</v>
          </cell>
          <cell r="W73">
            <v>0</v>
          </cell>
          <cell r="X73">
            <v>0</v>
          </cell>
          <cell r="Y73">
            <v>0.06</v>
          </cell>
          <cell r="Z73">
            <v>0.05</v>
          </cell>
          <cell r="AA73">
            <v>0.04</v>
          </cell>
          <cell r="AB73">
            <v>0.03</v>
          </cell>
          <cell r="AC73">
            <v>0.03</v>
          </cell>
          <cell r="AD73">
            <v>0.02</v>
          </cell>
          <cell r="AE73">
            <v>0.02</v>
          </cell>
        </row>
        <row r="74">
          <cell r="B74">
            <v>0.11</v>
          </cell>
          <cell r="C74">
            <v>0.1</v>
          </cell>
          <cell r="D74">
            <v>0.09</v>
          </cell>
          <cell r="E74">
            <v>0.08</v>
          </cell>
          <cell r="F74">
            <v>7.0000000000000007E-2</v>
          </cell>
          <cell r="G74">
            <v>0.06</v>
          </cell>
          <cell r="H74">
            <v>0.05</v>
          </cell>
          <cell r="I74">
            <v>0.05</v>
          </cell>
          <cell r="J74">
            <v>0.04</v>
          </cell>
          <cell r="K74">
            <v>0.03</v>
          </cell>
          <cell r="L74">
            <v>0</v>
          </cell>
          <cell r="M74">
            <v>0.02</v>
          </cell>
          <cell r="N74">
            <v>0.12</v>
          </cell>
          <cell r="O74">
            <v>0.01</v>
          </cell>
          <cell r="P74">
            <v>0.01</v>
          </cell>
          <cell r="Q74">
            <v>0.01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</row>
      </sheetData>
      <sheetData sheetId="3"/>
      <sheetData sheetId="4">
        <row r="99">
          <cell r="AG99">
            <v>0</v>
          </cell>
        </row>
      </sheetData>
      <sheetData sheetId="5"/>
      <sheetData sheetId="6"/>
      <sheetData sheetId="7"/>
      <sheetData sheetId="8"/>
      <sheetData sheetId="9"/>
      <sheetData sheetId="10">
        <row r="35">
          <cell r="Z35">
            <v>18</v>
          </cell>
        </row>
        <row r="36">
          <cell r="Z36">
            <v>18</v>
          </cell>
        </row>
        <row r="37">
          <cell r="Z37">
            <v>18</v>
          </cell>
        </row>
        <row r="38">
          <cell r="Z38">
            <v>18</v>
          </cell>
        </row>
        <row r="39">
          <cell r="Z39">
            <v>18</v>
          </cell>
        </row>
        <row r="40">
          <cell r="Z40">
            <v>18</v>
          </cell>
        </row>
        <row r="41">
          <cell r="Z41">
            <v>18</v>
          </cell>
        </row>
        <row r="42">
          <cell r="Z42">
            <v>18</v>
          </cell>
        </row>
        <row r="43">
          <cell r="Z43">
            <v>18</v>
          </cell>
        </row>
        <row r="44">
          <cell r="Z44">
            <v>18</v>
          </cell>
        </row>
        <row r="45">
          <cell r="Z45">
            <v>18</v>
          </cell>
        </row>
        <row r="46">
          <cell r="Z46">
            <v>18</v>
          </cell>
        </row>
        <row r="47">
          <cell r="Z47">
            <v>18</v>
          </cell>
        </row>
        <row r="48">
          <cell r="Z48">
            <v>18</v>
          </cell>
        </row>
        <row r="49">
          <cell r="Z49">
            <v>18</v>
          </cell>
        </row>
        <row r="50">
          <cell r="Z50">
            <v>18</v>
          </cell>
        </row>
        <row r="51">
          <cell r="Z51">
            <v>18</v>
          </cell>
        </row>
        <row r="52">
          <cell r="Z52">
            <v>18</v>
          </cell>
        </row>
        <row r="53">
          <cell r="Z53">
            <v>18</v>
          </cell>
        </row>
        <row r="54">
          <cell r="Z54">
            <v>18</v>
          </cell>
        </row>
        <row r="55">
          <cell r="Z55">
            <v>18</v>
          </cell>
        </row>
        <row r="56">
          <cell r="Z56">
            <v>18</v>
          </cell>
        </row>
        <row r="57">
          <cell r="Z57">
            <v>18</v>
          </cell>
        </row>
        <row r="58">
          <cell r="Z58">
            <v>18</v>
          </cell>
        </row>
        <row r="59">
          <cell r="Z59">
            <v>18</v>
          </cell>
        </row>
        <row r="60">
          <cell r="Z60">
            <v>18</v>
          </cell>
        </row>
        <row r="61">
          <cell r="Z61">
            <v>18</v>
          </cell>
        </row>
        <row r="62">
          <cell r="Z62">
            <v>18</v>
          </cell>
        </row>
        <row r="63">
          <cell r="Z63">
            <v>18</v>
          </cell>
        </row>
        <row r="64">
          <cell r="Z64">
            <v>18</v>
          </cell>
        </row>
        <row r="65">
          <cell r="Z65">
            <v>18</v>
          </cell>
        </row>
        <row r="66">
          <cell r="Z66">
            <v>18</v>
          </cell>
        </row>
        <row r="67">
          <cell r="Z67">
            <v>18</v>
          </cell>
        </row>
        <row r="68">
          <cell r="Z68">
            <v>18</v>
          </cell>
        </row>
        <row r="69">
          <cell r="Z69">
            <v>18</v>
          </cell>
        </row>
        <row r="70">
          <cell r="Z70">
            <v>18</v>
          </cell>
        </row>
        <row r="71">
          <cell r="Z71">
            <v>18</v>
          </cell>
        </row>
        <row r="72">
          <cell r="Z72">
            <v>18</v>
          </cell>
        </row>
        <row r="73">
          <cell r="Z73">
            <v>18</v>
          </cell>
        </row>
        <row r="74">
          <cell r="Z74">
            <v>18</v>
          </cell>
        </row>
        <row r="75">
          <cell r="Z75">
            <v>18</v>
          </cell>
        </row>
        <row r="76">
          <cell r="Z76">
            <v>18</v>
          </cell>
        </row>
        <row r="77">
          <cell r="Z77">
            <v>18</v>
          </cell>
        </row>
        <row r="78">
          <cell r="Z78">
            <v>18</v>
          </cell>
        </row>
        <row r="79">
          <cell r="Z79">
            <v>18</v>
          </cell>
        </row>
        <row r="80">
          <cell r="Z80">
            <v>18</v>
          </cell>
        </row>
        <row r="81">
          <cell r="Z81">
            <v>18</v>
          </cell>
        </row>
        <row r="82">
          <cell r="Z82">
            <v>18</v>
          </cell>
        </row>
        <row r="83">
          <cell r="Z83">
            <v>18</v>
          </cell>
        </row>
        <row r="84">
          <cell r="Z84">
            <v>18</v>
          </cell>
        </row>
        <row r="85">
          <cell r="Z85">
            <v>18</v>
          </cell>
        </row>
        <row r="86">
          <cell r="Z86">
            <v>18</v>
          </cell>
        </row>
        <row r="87">
          <cell r="Z87">
            <v>18</v>
          </cell>
        </row>
        <row r="88">
          <cell r="Z88">
            <v>18</v>
          </cell>
        </row>
        <row r="89">
          <cell r="Z89">
            <v>18</v>
          </cell>
        </row>
        <row r="90">
          <cell r="Z90">
            <v>18</v>
          </cell>
        </row>
        <row r="91">
          <cell r="Z91">
            <v>18</v>
          </cell>
        </row>
        <row r="92">
          <cell r="Z92">
            <v>18</v>
          </cell>
        </row>
        <row r="93">
          <cell r="Z93">
            <v>18</v>
          </cell>
        </row>
        <row r="94">
          <cell r="Z94">
            <v>18</v>
          </cell>
        </row>
        <row r="95">
          <cell r="Z95">
            <v>18</v>
          </cell>
        </row>
        <row r="96">
          <cell r="Z96">
            <v>18</v>
          </cell>
        </row>
        <row r="97">
          <cell r="Z97">
            <v>18</v>
          </cell>
        </row>
        <row r="98">
          <cell r="Z98">
            <v>18</v>
          </cell>
        </row>
        <row r="99">
          <cell r="AG99">
            <v>0.28799999999999998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">
          <cell r="D3">
            <v>12</v>
          </cell>
          <cell r="E3">
            <v>2</v>
          </cell>
          <cell r="F3">
            <v>4</v>
          </cell>
          <cell r="G3">
            <v>4</v>
          </cell>
          <cell r="H3">
            <v>4</v>
          </cell>
          <cell r="I3">
            <v>4</v>
          </cell>
          <cell r="J3">
            <v>4</v>
          </cell>
          <cell r="K3">
            <v>4</v>
          </cell>
          <cell r="M3">
            <v>6</v>
          </cell>
          <cell r="N3">
            <v>4</v>
          </cell>
          <cell r="O3">
            <v>4</v>
          </cell>
          <cell r="P3">
            <v>4</v>
          </cell>
          <cell r="Q3">
            <v>2</v>
          </cell>
          <cell r="R3">
            <v>2</v>
          </cell>
          <cell r="S3">
            <v>2</v>
          </cell>
          <cell r="T3">
            <v>20</v>
          </cell>
          <cell r="U3">
            <v>20</v>
          </cell>
          <cell r="V3">
            <v>20</v>
          </cell>
          <cell r="W3">
            <v>20</v>
          </cell>
          <cell r="X3">
            <v>2</v>
          </cell>
          <cell r="Y3">
            <v>2</v>
          </cell>
          <cell r="Z3">
            <v>2</v>
          </cell>
          <cell r="AA3">
            <v>2</v>
          </cell>
          <cell r="AB3">
            <v>2</v>
          </cell>
          <cell r="AC3">
            <v>2</v>
          </cell>
          <cell r="AD3">
            <v>2</v>
          </cell>
          <cell r="AE3">
            <v>2</v>
          </cell>
        </row>
        <row r="4">
          <cell r="D4">
            <v>12</v>
          </cell>
          <cell r="E4">
            <v>2</v>
          </cell>
          <cell r="F4">
            <v>4</v>
          </cell>
          <cell r="G4">
            <v>4</v>
          </cell>
          <cell r="H4">
            <v>4</v>
          </cell>
          <cell r="I4">
            <v>4</v>
          </cell>
          <cell r="J4">
            <v>4</v>
          </cell>
          <cell r="K4">
            <v>4</v>
          </cell>
          <cell r="M4">
            <v>6</v>
          </cell>
          <cell r="N4">
            <v>4</v>
          </cell>
          <cell r="O4">
            <v>4</v>
          </cell>
          <cell r="P4">
            <v>4</v>
          </cell>
          <cell r="Q4">
            <v>2</v>
          </cell>
          <cell r="R4">
            <v>2</v>
          </cell>
          <cell r="S4">
            <v>2</v>
          </cell>
          <cell r="T4">
            <v>20</v>
          </cell>
          <cell r="U4">
            <v>20</v>
          </cell>
          <cell r="V4">
            <v>20</v>
          </cell>
          <cell r="W4">
            <v>20</v>
          </cell>
          <cell r="X4">
            <v>2</v>
          </cell>
          <cell r="Y4">
            <v>2</v>
          </cell>
          <cell r="Z4">
            <v>2</v>
          </cell>
          <cell r="AA4">
            <v>2</v>
          </cell>
          <cell r="AB4">
            <v>2</v>
          </cell>
          <cell r="AC4">
            <v>2</v>
          </cell>
          <cell r="AD4">
            <v>2</v>
          </cell>
          <cell r="AE4">
            <v>2</v>
          </cell>
        </row>
        <row r="5">
          <cell r="D5">
            <v>12</v>
          </cell>
          <cell r="E5">
            <v>2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M5">
            <v>6</v>
          </cell>
          <cell r="N5">
            <v>4</v>
          </cell>
          <cell r="O5">
            <v>4</v>
          </cell>
          <cell r="P5">
            <v>4</v>
          </cell>
          <cell r="Q5">
            <v>2</v>
          </cell>
          <cell r="R5">
            <v>2</v>
          </cell>
          <cell r="S5">
            <v>2</v>
          </cell>
          <cell r="T5">
            <v>20</v>
          </cell>
          <cell r="U5">
            <v>20</v>
          </cell>
          <cell r="V5">
            <v>20</v>
          </cell>
          <cell r="W5">
            <v>20</v>
          </cell>
          <cell r="X5">
            <v>2</v>
          </cell>
          <cell r="Y5">
            <v>2</v>
          </cell>
          <cell r="Z5">
            <v>2</v>
          </cell>
          <cell r="AA5">
            <v>2</v>
          </cell>
          <cell r="AB5">
            <v>2</v>
          </cell>
          <cell r="AC5">
            <v>2</v>
          </cell>
          <cell r="AD5">
            <v>2</v>
          </cell>
          <cell r="AE5">
            <v>2</v>
          </cell>
        </row>
        <row r="6">
          <cell r="D6">
            <v>12</v>
          </cell>
          <cell r="E6">
            <v>2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M6">
            <v>6</v>
          </cell>
          <cell r="N6">
            <v>4</v>
          </cell>
          <cell r="O6">
            <v>4</v>
          </cell>
          <cell r="P6">
            <v>4</v>
          </cell>
          <cell r="Q6">
            <v>2</v>
          </cell>
          <cell r="R6">
            <v>2</v>
          </cell>
          <cell r="S6">
            <v>2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</row>
        <row r="7">
          <cell r="D7">
            <v>12</v>
          </cell>
          <cell r="E7">
            <v>2</v>
          </cell>
          <cell r="F7">
            <v>4</v>
          </cell>
          <cell r="G7">
            <v>4</v>
          </cell>
          <cell r="H7">
            <v>4</v>
          </cell>
          <cell r="I7">
            <v>4</v>
          </cell>
          <cell r="J7">
            <v>4</v>
          </cell>
          <cell r="K7">
            <v>4</v>
          </cell>
          <cell r="M7">
            <v>6</v>
          </cell>
          <cell r="N7">
            <v>4</v>
          </cell>
          <cell r="O7">
            <v>4</v>
          </cell>
          <cell r="P7">
            <v>4</v>
          </cell>
          <cell r="Q7">
            <v>2</v>
          </cell>
          <cell r="R7">
            <v>2</v>
          </cell>
          <cell r="S7">
            <v>2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</row>
        <row r="8">
          <cell r="D8">
            <v>12</v>
          </cell>
          <cell r="E8">
            <v>2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M8">
            <v>6</v>
          </cell>
          <cell r="N8">
            <v>4</v>
          </cell>
          <cell r="O8">
            <v>4</v>
          </cell>
          <cell r="P8">
            <v>4</v>
          </cell>
          <cell r="Q8">
            <v>2</v>
          </cell>
          <cell r="R8">
            <v>2</v>
          </cell>
          <cell r="S8">
            <v>2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</v>
          </cell>
          <cell r="Y8">
            <v>2</v>
          </cell>
          <cell r="Z8">
            <v>2</v>
          </cell>
          <cell r="AA8">
            <v>2</v>
          </cell>
          <cell r="AB8">
            <v>2</v>
          </cell>
          <cell r="AC8">
            <v>2</v>
          </cell>
          <cell r="AD8">
            <v>2</v>
          </cell>
          <cell r="AE8">
            <v>2</v>
          </cell>
        </row>
        <row r="9">
          <cell r="D9">
            <v>12</v>
          </cell>
          <cell r="E9">
            <v>2</v>
          </cell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M9">
            <v>6</v>
          </cell>
          <cell r="N9">
            <v>4</v>
          </cell>
          <cell r="O9">
            <v>4</v>
          </cell>
          <cell r="P9">
            <v>4</v>
          </cell>
          <cell r="Q9">
            <v>2</v>
          </cell>
          <cell r="R9">
            <v>2</v>
          </cell>
          <cell r="S9">
            <v>2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</v>
          </cell>
          <cell r="Y9">
            <v>2</v>
          </cell>
          <cell r="Z9">
            <v>2</v>
          </cell>
          <cell r="AA9">
            <v>2</v>
          </cell>
          <cell r="AB9">
            <v>2</v>
          </cell>
          <cell r="AC9">
            <v>2</v>
          </cell>
          <cell r="AD9">
            <v>2</v>
          </cell>
          <cell r="AE9">
            <v>2</v>
          </cell>
        </row>
        <row r="10">
          <cell r="D10">
            <v>12</v>
          </cell>
          <cell r="E10">
            <v>2</v>
          </cell>
          <cell r="F10">
            <v>4</v>
          </cell>
          <cell r="G10">
            <v>4</v>
          </cell>
          <cell r="H10">
            <v>4</v>
          </cell>
          <cell r="I10">
            <v>4</v>
          </cell>
          <cell r="J10">
            <v>4</v>
          </cell>
          <cell r="K10">
            <v>4</v>
          </cell>
          <cell r="M10">
            <v>6</v>
          </cell>
          <cell r="N10">
            <v>4</v>
          </cell>
          <cell r="O10">
            <v>4</v>
          </cell>
          <cell r="P10">
            <v>4</v>
          </cell>
          <cell r="Q10">
            <v>2</v>
          </cell>
          <cell r="R10">
            <v>2</v>
          </cell>
          <cell r="S10">
            <v>2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</v>
          </cell>
          <cell r="Y10">
            <v>2</v>
          </cell>
          <cell r="Z10">
            <v>2</v>
          </cell>
          <cell r="AA10">
            <v>2</v>
          </cell>
          <cell r="AB10">
            <v>2</v>
          </cell>
          <cell r="AC10">
            <v>2</v>
          </cell>
          <cell r="AD10">
            <v>2</v>
          </cell>
          <cell r="AE10">
            <v>2</v>
          </cell>
        </row>
        <row r="11">
          <cell r="D11">
            <v>12</v>
          </cell>
          <cell r="E11">
            <v>2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M11">
            <v>6</v>
          </cell>
          <cell r="N11">
            <v>4</v>
          </cell>
          <cell r="O11">
            <v>4</v>
          </cell>
          <cell r="P11">
            <v>4</v>
          </cell>
          <cell r="Q11">
            <v>2</v>
          </cell>
          <cell r="R11">
            <v>2</v>
          </cell>
          <cell r="S11">
            <v>2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</v>
          </cell>
          <cell r="Y11">
            <v>2</v>
          </cell>
          <cell r="Z11">
            <v>2</v>
          </cell>
          <cell r="AA11">
            <v>2</v>
          </cell>
          <cell r="AB11">
            <v>2</v>
          </cell>
          <cell r="AC11">
            <v>2</v>
          </cell>
          <cell r="AD11">
            <v>2</v>
          </cell>
          <cell r="AE11">
            <v>2</v>
          </cell>
        </row>
        <row r="12">
          <cell r="D12">
            <v>12</v>
          </cell>
          <cell r="E12">
            <v>2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M12">
            <v>6</v>
          </cell>
          <cell r="N12">
            <v>4</v>
          </cell>
          <cell r="O12">
            <v>4</v>
          </cell>
          <cell r="P12">
            <v>4</v>
          </cell>
          <cell r="Q12">
            <v>2</v>
          </cell>
          <cell r="R12">
            <v>2</v>
          </cell>
          <cell r="S12">
            <v>2</v>
          </cell>
          <cell r="T12">
            <v>20</v>
          </cell>
          <cell r="U12">
            <v>20</v>
          </cell>
          <cell r="V12">
            <v>20</v>
          </cell>
          <cell r="W12">
            <v>20</v>
          </cell>
          <cell r="X12">
            <v>2</v>
          </cell>
          <cell r="Y12">
            <v>2</v>
          </cell>
          <cell r="Z12">
            <v>2</v>
          </cell>
          <cell r="AA12">
            <v>2</v>
          </cell>
          <cell r="AB12">
            <v>2</v>
          </cell>
          <cell r="AC12">
            <v>2</v>
          </cell>
          <cell r="AD12">
            <v>2</v>
          </cell>
          <cell r="AE12">
            <v>2</v>
          </cell>
        </row>
        <row r="13">
          <cell r="D13">
            <v>12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4</v>
          </cell>
          <cell r="J13">
            <v>4</v>
          </cell>
          <cell r="K13">
            <v>4</v>
          </cell>
          <cell r="M13">
            <v>6</v>
          </cell>
          <cell r="N13">
            <v>4</v>
          </cell>
          <cell r="O13">
            <v>4</v>
          </cell>
          <cell r="P13">
            <v>4</v>
          </cell>
          <cell r="Q13">
            <v>2</v>
          </cell>
          <cell r="R13">
            <v>2</v>
          </cell>
          <cell r="S13">
            <v>2</v>
          </cell>
          <cell r="T13">
            <v>20</v>
          </cell>
          <cell r="U13">
            <v>20</v>
          </cell>
          <cell r="V13">
            <v>20</v>
          </cell>
          <cell r="W13">
            <v>20</v>
          </cell>
          <cell r="X13">
            <v>2</v>
          </cell>
          <cell r="Y13">
            <v>2</v>
          </cell>
          <cell r="Z13">
            <v>2</v>
          </cell>
          <cell r="AA13">
            <v>2</v>
          </cell>
          <cell r="AB13">
            <v>2</v>
          </cell>
          <cell r="AC13">
            <v>2</v>
          </cell>
          <cell r="AD13">
            <v>2</v>
          </cell>
          <cell r="AE13">
            <v>2</v>
          </cell>
        </row>
        <row r="14">
          <cell r="D14">
            <v>12</v>
          </cell>
          <cell r="E14">
            <v>2</v>
          </cell>
          <cell r="F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4</v>
          </cell>
          <cell r="M14">
            <v>6</v>
          </cell>
          <cell r="N14">
            <v>4</v>
          </cell>
          <cell r="O14">
            <v>4</v>
          </cell>
          <cell r="P14">
            <v>4</v>
          </cell>
          <cell r="Q14">
            <v>2</v>
          </cell>
          <cell r="R14">
            <v>2</v>
          </cell>
          <cell r="S14">
            <v>2</v>
          </cell>
          <cell r="T14">
            <v>20</v>
          </cell>
          <cell r="U14">
            <v>20</v>
          </cell>
          <cell r="V14">
            <v>20</v>
          </cell>
          <cell r="W14">
            <v>20</v>
          </cell>
          <cell r="X14">
            <v>2</v>
          </cell>
          <cell r="Y14">
            <v>2</v>
          </cell>
          <cell r="Z14">
            <v>2</v>
          </cell>
          <cell r="AA14">
            <v>2</v>
          </cell>
          <cell r="AB14">
            <v>2</v>
          </cell>
          <cell r="AC14">
            <v>2</v>
          </cell>
          <cell r="AD14">
            <v>2</v>
          </cell>
          <cell r="AE14">
            <v>2</v>
          </cell>
        </row>
        <row r="15">
          <cell r="D15">
            <v>12</v>
          </cell>
          <cell r="E15">
            <v>2</v>
          </cell>
          <cell r="F15">
            <v>4</v>
          </cell>
          <cell r="G15">
            <v>4</v>
          </cell>
          <cell r="H15">
            <v>4</v>
          </cell>
          <cell r="I15">
            <v>4</v>
          </cell>
          <cell r="J15">
            <v>4</v>
          </cell>
          <cell r="K15">
            <v>4</v>
          </cell>
          <cell r="M15">
            <v>6</v>
          </cell>
          <cell r="N15">
            <v>4</v>
          </cell>
          <cell r="O15">
            <v>4</v>
          </cell>
          <cell r="P15">
            <v>4</v>
          </cell>
          <cell r="Q15">
            <v>2</v>
          </cell>
          <cell r="R15">
            <v>2</v>
          </cell>
          <cell r="S15">
            <v>2</v>
          </cell>
          <cell r="T15">
            <v>20</v>
          </cell>
          <cell r="U15">
            <v>20</v>
          </cell>
          <cell r="V15">
            <v>20</v>
          </cell>
          <cell r="W15">
            <v>20</v>
          </cell>
          <cell r="X15">
            <v>2</v>
          </cell>
          <cell r="Y15">
            <v>2</v>
          </cell>
          <cell r="Z15">
            <v>2</v>
          </cell>
          <cell r="AA15">
            <v>2</v>
          </cell>
          <cell r="AB15">
            <v>2</v>
          </cell>
          <cell r="AC15">
            <v>2</v>
          </cell>
          <cell r="AD15">
            <v>2</v>
          </cell>
          <cell r="AE15">
            <v>2</v>
          </cell>
        </row>
        <row r="16">
          <cell r="D16">
            <v>12</v>
          </cell>
          <cell r="E16">
            <v>2</v>
          </cell>
          <cell r="F16">
            <v>4</v>
          </cell>
          <cell r="G16">
            <v>4</v>
          </cell>
          <cell r="H16">
            <v>4</v>
          </cell>
          <cell r="I16">
            <v>4</v>
          </cell>
          <cell r="J16">
            <v>4</v>
          </cell>
          <cell r="K16">
            <v>4</v>
          </cell>
          <cell r="M16">
            <v>6</v>
          </cell>
          <cell r="N16">
            <v>4</v>
          </cell>
          <cell r="O16">
            <v>4</v>
          </cell>
          <cell r="P16">
            <v>4</v>
          </cell>
          <cell r="Q16">
            <v>2</v>
          </cell>
          <cell r="R16">
            <v>2</v>
          </cell>
          <cell r="S16">
            <v>2</v>
          </cell>
          <cell r="T16">
            <v>20</v>
          </cell>
          <cell r="U16">
            <v>20</v>
          </cell>
          <cell r="V16">
            <v>20</v>
          </cell>
          <cell r="W16">
            <v>20</v>
          </cell>
          <cell r="X16">
            <v>2</v>
          </cell>
          <cell r="Y16">
            <v>2</v>
          </cell>
          <cell r="Z16">
            <v>2</v>
          </cell>
          <cell r="AA16">
            <v>2</v>
          </cell>
          <cell r="AB16">
            <v>2</v>
          </cell>
          <cell r="AC16">
            <v>2</v>
          </cell>
          <cell r="AD16">
            <v>2</v>
          </cell>
          <cell r="AE16">
            <v>2</v>
          </cell>
        </row>
        <row r="17">
          <cell r="D17">
            <v>12</v>
          </cell>
          <cell r="E17">
            <v>2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M17">
            <v>6</v>
          </cell>
          <cell r="N17">
            <v>4</v>
          </cell>
          <cell r="O17">
            <v>4</v>
          </cell>
          <cell r="P17">
            <v>4</v>
          </cell>
          <cell r="Q17">
            <v>2</v>
          </cell>
          <cell r="R17">
            <v>2</v>
          </cell>
          <cell r="S17">
            <v>2</v>
          </cell>
          <cell r="T17">
            <v>20</v>
          </cell>
          <cell r="U17">
            <v>20</v>
          </cell>
          <cell r="V17">
            <v>20</v>
          </cell>
          <cell r="W17">
            <v>20</v>
          </cell>
          <cell r="X17">
            <v>2</v>
          </cell>
          <cell r="Y17">
            <v>2</v>
          </cell>
          <cell r="Z17">
            <v>2</v>
          </cell>
          <cell r="AA17">
            <v>2</v>
          </cell>
          <cell r="AB17">
            <v>2</v>
          </cell>
          <cell r="AC17">
            <v>2</v>
          </cell>
          <cell r="AD17">
            <v>2</v>
          </cell>
          <cell r="AE17">
            <v>2</v>
          </cell>
        </row>
        <row r="18">
          <cell r="D18">
            <v>12</v>
          </cell>
          <cell r="E18">
            <v>2</v>
          </cell>
          <cell r="F18">
            <v>4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4</v>
          </cell>
          <cell r="M18">
            <v>6</v>
          </cell>
          <cell r="N18">
            <v>4</v>
          </cell>
          <cell r="O18">
            <v>4</v>
          </cell>
          <cell r="P18">
            <v>4</v>
          </cell>
          <cell r="Q18">
            <v>2</v>
          </cell>
          <cell r="R18">
            <v>2</v>
          </cell>
          <cell r="S18">
            <v>2</v>
          </cell>
          <cell r="T18">
            <v>20</v>
          </cell>
          <cell r="U18">
            <v>20</v>
          </cell>
          <cell r="V18">
            <v>20</v>
          </cell>
          <cell r="W18">
            <v>20</v>
          </cell>
          <cell r="X18">
            <v>2</v>
          </cell>
          <cell r="Y18">
            <v>2</v>
          </cell>
          <cell r="Z18">
            <v>2</v>
          </cell>
          <cell r="AA18">
            <v>2</v>
          </cell>
          <cell r="AB18">
            <v>2</v>
          </cell>
          <cell r="AC18">
            <v>2</v>
          </cell>
          <cell r="AD18">
            <v>2</v>
          </cell>
          <cell r="AE18">
            <v>2</v>
          </cell>
        </row>
        <row r="19">
          <cell r="D19">
            <v>12</v>
          </cell>
          <cell r="E19">
            <v>2</v>
          </cell>
          <cell r="F19">
            <v>4</v>
          </cell>
          <cell r="G19">
            <v>4</v>
          </cell>
          <cell r="H19">
            <v>4</v>
          </cell>
          <cell r="I19">
            <v>4</v>
          </cell>
          <cell r="J19">
            <v>4</v>
          </cell>
          <cell r="K19">
            <v>4</v>
          </cell>
          <cell r="M19">
            <v>6</v>
          </cell>
          <cell r="N19">
            <v>4</v>
          </cell>
          <cell r="O19">
            <v>4</v>
          </cell>
          <cell r="P19">
            <v>4</v>
          </cell>
          <cell r="Q19">
            <v>2</v>
          </cell>
          <cell r="R19">
            <v>2</v>
          </cell>
          <cell r="S19">
            <v>2</v>
          </cell>
          <cell r="T19">
            <v>20</v>
          </cell>
          <cell r="U19">
            <v>20</v>
          </cell>
          <cell r="V19">
            <v>20</v>
          </cell>
          <cell r="W19">
            <v>20</v>
          </cell>
          <cell r="X19">
            <v>2</v>
          </cell>
          <cell r="Y19">
            <v>2</v>
          </cell>
          <cell r="Z19">
            <v>2</v>
          </cell>
          <cell r="AA19">
            <v>2</v>
          </cell>
          <cell r="AB19">
            <v>2</v>
          </cell>
          <cell r="AC19">
            <v>2</v>
          </cell>
          <cell r="AD19">
            <v>2</v>
          </cell>
          <cell r="AE19">
            <v>2</v>
          </cell>
        </row>
        <row r="20">
          <cell r="D20">
            <v>12</v>
          </cell>
          <cell r="E20">
            <v>2</v>
          </cell>
          <cell r="F20">
            <v>4</v>
          </cell>
          <cell r="G20">
            <v>4</v>
          </cell>
          <cell r="H20">
            <v>4</v>
          </cell>
          <cell r="I20">
            <v>4</v>
          </cell>
          <cell r="J20">
            <v>4</v>
          </cell>
          <cell r="K20">
            <v>4</v>
          </cell>
          <cell r="M20">
            <v>6</v>
          </cell>
          <cell r="N20">
            <v>4</v>
          </cell>
          <cell r="O20">
            <v>4</v>
          </cell>
          <cell r="P20">
            <v>4</v>
          </cell>
          <cell r="Q20">
            <v>2</v>
          </cell>
          <cell r="R20">
            <v>2</v>
          </cell>
          <cell r="S20">
            <v>2</v>
          </cell>
          <cell r="T20">
            <v>20</v>
          </cell>
          <cell r="U20">
            <v>20</v>
          </cell>
          <cell r="V20">
            <v>20</v>
          </cell>
          <cell r="W20">
            <v>20</v>
          </cell>
          <cell r="X20">
            <v>2</v>
          </cell>
          <cell r="Y20">
            <v>2</v>
          </cell>
          <cell r="Z20">
            <v>2</v>
          </cell>
          <cell r="AA20">
            <v>2</v>
          </cell>
          <cell r="AB20">
            <v>2</v>
          </cell>
          <cell r="AC20">
            <v>2</v>
          </cell>
          <cell r="AD20">
            <v>2</v>
          </cell>
          <cell r="AE20">
            <v>2</v>
          </cell>
        </row>
        <row r="21">
          <cell r="D21">
            <v>12</v>
          </cell>
          <cell r="E21">
            <v>2</v>
          </cell>
          <cell r="F21">
            <v>4</v>
          </cell>
          <cell r="G21">
            <v>4</v>
          </cell>
          <cell r="H21">
            <v>4</v>
          </cell>
          <cell r="I21">
            <v>4</v>
          </cell>
          <cell r="J21">
            <v>4</v>
          </cell>
          <cell r="K21">
            <v>4</v>
          </cell>
          <cell r="M21">
            <v>6</v>
          </cell>
          <cell r="N21">
            <v>4</v>
          </cell>
          <cell r="O21">
            <v>4</v>
          </cell>
          <cell r="P21">
            <v>4</v>
          </cell>
          <cell r="Q21">
            <v>2</v>
          </cell>
          <cell r="R21">
            <v>2</v>
          </cell>
          <cell r="S21">
            <v>2</v>
          </cell>
          <cell r="T21">
            <v>20</v>
          </cell>
          <cell r="U21">
            <v>20</v>
          </cell>
          <cell r="V21">
            <v>20</v>
          </cell>
          <cell r="W21">
            <v>20</v>
          </cell>
          <cell r="X21">
            <v>2</v>
          </cell>
          <cell r="Y21">
            <v>2</v>
          </cell>
          <cell r="Z21">
            <v>2</v>
          </cell>
          <cell r="AA21">
            <v>2</v>
          </cell>
          <cell r="AB21">
            <v>2</v>
          </cell>
          <cell r="AC21">
            <v>2</v>
          </cell>
          <cell r="AD21">
            <v>2</v>
          </cell>
          <cell r="AE21">
            <v>2</v>
          </cell>
        </row>
        <row r="22">
          <cell r="D22">
            <v>12</v>
          </cell>
          <cell r="E22">
            <v>2</v>
          </cell>
          <cell r="F22">
            <v>4</v>
          </cell>
          <cell r="G22">
            <v>4</v>
          </cell>
          <cell r="H22">
            <v>4</v>
          </cell>
          <cell r="I22">
            <v>4</v>
          </cell>
          <cell r="J22">
            <v>4</v>
          </cell>
          <cell r="K22">
            <v>4</v>
          </cell>
          <cell r="M22">
            <v>6</v>
          </cell>
          <cell r="N22">
            <v>4</v>
          </cell>
          <cell r="O22">
            <v>4</v>
          </cell>
          <cell r="P22">
            <v>4</v>
          </cell>
          <cell r="Q22">
            <v>2</v>
          </cell>
          <cell r="R22">
            <v>2</v>
          </cell>
          <cell r="S22">
            <v>2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X22">
            <v>2</v>
          </cell>
          <cell r="Y22">
            <v>2</v>
          </cell>
          <cell r="Z22">
            <v>2</v>
          </cell>
          <cell r="AA22">
            <v>2</v>
          </cell>
          <cell r="AB22">
            <v>2</v>
          </cell>
          <cell r="AC22">
            <v>2</v>
          </cell>
          <cell r="AD22">
            <v>2</v>
          </cell>
          <cell r="AE22">
            <v>2</v>
          </cell>
        </row>
        <row r="23">
          <cell r="D23">
            <v>12</v>
          </cell>
          <cell r="E23">
            <v>2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M23">
            <v>6</v>
          </cell>
          <cell r="N23">
            <v>4</v>
          </cell>
          <cell r="O23">
            <v>4</v>
          </cell>
          <cell r="P23">
            <v>4</v>
          </cell>
          <cell r="Q23">
            <v>2</v>
          </cell>
          <cell r="R23">
            <v>2</v>
          </cell>
          <cell r="S23">
            <v>2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X23">
            <v>2</v>
          </cell>
          <cell r="Y23">
            <v>2</v>
          </cell>
          <cell r="Z23">
            <v>2</v>
          </cell>
          <cell r="AA23">
            <v>2</v>
          </cell>
          <cell r="AB23">
            <v>2</v>
          </cell>
          <cell r="AC23">
            <v>2</v>
          </cell>
          <cell r="AD23">
            <v>2</v>
          </cell>
          <cell r="AE23">
            <v>2</v>
          </cell>
        </row>
        <row r="24">
          <cell r="D24">
            <v>12</v>
          </cell>
          <cell r="E24">
            <v>2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M24">
            <v>6</v>
          </cell>
          <cell r="N24">
            <v>4</v>
          </cell>
          <cell r="O24">
            <v>4</v>
          </cell>
          <cell r="P24">
            <v>4</v>
          </cell>
          <cell r="Q24">
            <v>2</v>
          </cell>
          <cell r="R24">
            <v>2</v>
          </cell>
          <cell r="S24">
            <v>2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X24">
            <v>2</v>
          </cell>
          <cell r="Y24">
            <v>2</v>
          </cell>
          <cell r="Z24">
            <v>2</v>
          </cell>
          <cell r="AA24">
            <v>2</v>
          </cell>
          <cell r="AB24">
            <v>2</v>
          </cell>
          <cell r="AC24">
            <v>2</v>
          </cell>
          <cell r="AD24">
            <v>2</v>
          </cell>
          <cell r="AE24">
            <v>2</v>
          </cell>
        </row>
        <row r="25">
          <cell r="D25">
            <v>12</v>
          </cell>
          <cell r="E25">
            <v>2</v>
          </cell>
          <cell r="F25">
            <v>4</v>
          </cell>
          <cell r="G25">
            <v>4</v>
          </cell>
          <cell r="H25">
            <v>4</v>
          </cell>
          <cell r="I25">
            <v>4</v>
          </cell>
          <cell r="J25">
            <v>4</v>
          </cell>
          <cell r="K25">
            <v>4</v>
          </cell>
          <cell r="M25">
            <v>6</v>
          </cell>
          <cell r="N25">
            <v>4</v>
          </cell>
          <cell r="O25">
            <v>4</v>
          </cell>
          <cell r="P25">
            <v>4</v>
          </cell>
          <cell r="Q25">
            <v>2</v>
          </cell>
          <cell r="R25">
            <v>2</v>
          </cell>
          <cell r="S25">
            <v>2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X25">
            <v>2</v>
          </cell>
          <cell r="Y25">
            <v>2</v>
          </cell>
          <cell r="Z25">
            <v>2</v>
          </cell>
          <cell r="AA25">
            <v>2</v>
          </cell>
          <cell r="AB25">
            <v>2</v>
          </cell>
          <cell r="AC25">
            <v>2</v>
          </cell>
          <cell r="AD25">
            <v>2</v>
          </cell>
          <cell r="AE25">
            <v>2</v>
          </cell>
        </row>
        <row r="26">
          <cell r="D26">
            <v>12</v>
          </cell>
          <cell r="E26">
            <v>2</v>
          </cell>
          <cell r="F26">
            <v>4</v>
          </cell>
          <cell r="G26">
            <v>4</v>
          </cell>
          <cell r="H26">
            <v>4</v>
          </cell>
          <cell r="I26">
            <v>4</v>
          </cell>
          <cell r="J26">
            <v>4</v>
          </cell>
          <cell r="K26">
            <v>4</v>
          </cell>
          <cell r="M26">
            <v>6</v>
          </cell>
          <cell r="N26">
            <v>4</v>
          </cell>
          <cell r="O26">
            <v>4</v>
          </cell>
          <cell r="P26">
            <v>4</v>
          </cell>
          <cell r="Q26">
            <v>2</v>
          </cell>
          <cell r="R26">
            <v>2</v>
          </cell>
          <cell r="S26">
            <v>2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X26">
            <v>2</v>
          </cell>
          <cell r="Y26">
            <v>2</v>
          </cell>
          <cell r="Z26">
            <v>2</v>
          </cell>
          <cell r="AA26">
            <v>2</v>
          </cell>
          <cell r="AB26">
            <v>2</v>
          </cell>
          <cell r="AC26">
            <v>2</v>
          </cell>
          <cell r="AD26">
            <v>2</v>
          </cell>
          <cell r="AE26">
            <v>2</v>
          </cell>
        </row>
        <row r="27">
          <cell r="E27">
            <v>2</v>
          </cell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M27">
            <v>6</v>
          </cell>
          <cell r="N27">
            <v>4</v>
          </cell>
          <cell r="O27">
            <v>4</v>
          </cell>
          <cell r="P27">
            <v>4</v>
          </cell>
          <cell r="Q27">
            <v>2</v>
          </cell>
          <cell r="R27">
            <v>2</v>
          </cell>
          <cell r="S27">
            <v>2</v>
          </cell>
          <cell r="T27">
            <v>20</v>
          </cell>
          <cell r="U27">
            <v>20</v>
          </cell>
          <cell r="V27">
            <v>20</v>
          </cell>
          <cell r="W27">
            <v>2</v>
          </cell>
          <cell r="X27">
            <v>2</v>
          </cell>
          <cell r="Y27">
            <v>2</v>
          </cell>
          <cell r="Z27">
            <v>2</v>
          </cell>
          <cell r="AA27">
            <v>2</v>
          </cell>
          <cell r="AB27">
            <v>2</v>
          </cell>
          <cell r="AC27">
            <v>2</v>
          </cell>
          <cell r="AD27">
            <v>2</v>
          </cell>
          <cell r="AE27">
            <v>2</v>
          </cell>
        </row>
        <row r="28">
          <cell r="E28">
            <v>2</v>
          </cell>
          <cell r="F28">
            <v>4</v>
          </cell>
          <cell r="G28">
            <v>4</v>
          </cell>
          <cell r="H28">
            <v>4</v>
          </cell>
          <cell r="I28">
            <v>4</v>
          </cell>
          <cell r="J28">
            <v>4</v>
          </cell>
          <cell r="K28">
            <v>4</v>
          </cell>
          <cell r="M28">
            <v>6</v>
          </cell>
          <cell r="N28">
            <v>4</v>
          </cell>
          <cell r="O28">
            <v>4</v>
          </cell>
          <cell r="P28">
            <v>4</v>
          </cell>
          <cell r="Q28">
            <v>2</v>
          </cell>
          <cell r="R28">
            <v>2</v>
          </cell>
          <cell r="S28">
            <v>2</v>
          </cell>
          <cell r="T28">
            <v>20</v>
          </cell>
          <cell r="U28">
            <v>20</v>
          </cell>
          <cell r="V28">
            <v>20</v>
          </cell>
          <cell r="W28">
            <v>2</v>
          </cell>
          <cell r="X28">
            <v>2</v>
          </cell>
          <cell r="Y28">
            <v>2</v>
          </cell>
          <cell r="Z28">
            <v>2</v>
          </cell>
          <cell r="AA28">
            <v>2</v>
          </cell>
          <cell r="AB28">
            <v>2</v>
          </cell>
          <cell r="AC28">
            <v>2</v>
          </cell>
          <cell r="AD28">
            <v>2</v>
          </cell>
          <cell r="AE28">
            <v>2</v>
          </cell>
        </row>
        <row r="29">
          <cell r="E29">
            <v>2</v>
          </cell>
          <cell r="F29">
            <v>4</v>
          </cell>
          <cell r="G29">
            <v>4</v>
          </cell>
          <cell r="H29">
            <v>4</v>
          </cell>
          <cell r="I29">
            <v>4</v>
          </cell>
          <cell r="J29">
            <v>4</v>
          </cell>
          <cell r="K29">
            <v>4</v>
          </cell>
          <cell r="M29">
            <v>6</v>
          </cell>
          <cell r="N29">
            <v>4</v>
          </cell>
          <cell r="O29">
            <v>4</v>
          </cell>
          <cell r="P29">
            <v>4</v>
          </cell>
          <cell r="Q29">
            <v>2</v>
          </cell>
          <cell r="R29">
            <v>2</v>
          </cell>
          <cell r="S29">
            <v>2</v>
          </cell>
          <cell r="T29">
            <v>20</v>
          </cell>
          <cell r="U29">
            <v>20</v>
          </cell>
          <cell r="V29">
            <v>20</v>
          </cell>
          <cell r="W29">
            <v>2</v>
          </cell>
          <cell r="X29">
            <v>2</v>
          </cell>
          <cell r="Y29">
            <v>2</v>
          </cell>
          <cell r="Z29">
            <v>2</v>
          </cell>
          <cell r="AA29">
            <v>2</v>
          </cell>
          <cell r="AB29">
            <v>2</v>
          </cell>
          <cell r="AC29">
            <v>2</v>
          </cell>
          <cell r="AD29">
            <v>2</v>
          </cell>
          <cell r="AE29">
            <v>2</v>
          </cell>
        </row>
        <row r="30">
          <cell r="E30">
            <v>2</v>
          </cell>
          <cell r="F30">
            <v>4</v>
          </cell>
          <cell r="G30">
            <v>4</v>
          </cell>
          <cell r="H30">
            <v>4</v>
          </cell>
          <cell r="I30">
            <v>4</v>
          </cell>
          <cell r="J30">
            <v>4</v>
          </cell>
          <cell r="K30">
            <v>4</v>
          </cell>
          <cell r="M30">
            <v>6</v>
          </cell>
          <cell r="N30">
            <v>4</v>
          </cell>
          <cell r="O30">
            <v>4</v>
          </cell>
          <cell r="P30">
            <v>4</v>
          </cell>
          <cell r="Q30">
            <v>2</v>
          </cell>
          <cell r="R30">
            <v>2</v>
          </cell>
          <cell r="S30">
            <v>2</v>
          </cell>
          <cell r="T30">
            <v>20</v>
          </cell>
          <cell r="U30">
            <v>20</v>
          </cell>
          <cell r="V30">
            <v>20</v>
          </cell>
          <cell r="W30">
            <v>2</v>
          </cell>
          <cell r="X30">
            <v>2</v>
          </cell>
          <cell r="Y30">
            <v>2</v>
          </cell>
          <cell r="Z30">
            <v>2</v>
          </cell>
          <cell r="AA30">
            <v>2</v>
          </cell>
          <cell r="AB30">
            <v>2</v>
          </cell>
          <cell r="AC30">
            <v>2</v>
          </cell>
          <cell r="AD30">
            <v>2</v>
          </cell>
          <cell r="AE30">
            <v>2</v>
          </cell>
        </row>
        <row r="31">
          <cell r="E31">
            <v>2</v>
          </cell>
          <cell r="F31">
            <v>4</v>
          </cell>
          <cell r="G31">
            <v>4</v>
          </cell>
          <cell r="H31">
            <v>4</v>
          </cell>
          <cell r="I31">
            <v>4</v>
          </cell>
          <cell r="J31">
            <v>4</v>
          </cell>
          <cell r="K31">
            <v>4</v>
          </cell>
          <cell r="M31">
            <v>6</v>
          </cell>
          <cell r="N31">
            <v>4</v>
          </cell>
          <cell r="O31">
            <v>4</v>
          </cell>
          <cell r="P31">
            <v>4</v>
          </cell>
          <cell r="Q31">
            <v>2</v>
          </cell>
          <cell r="R31">
            <v>2</v>
          </cell>
          <cell r="S31">
            <v>2</v>
          </cell>
          <cell r="T31">
            <v>20</v>
          </cell>
          <cell r="U31">
            <v>20</v>
          </cell>
          <cell r="V31">
            <v>20</v>
          </cell>
          <cell r="W31">
            <v>2</v>
          </cell>
          <cell r="X31">
            <v>2</v>
          </cell>
          <cell r="Y31">
            <v>2</v>
          </cell>
          <cell r="Z31">
            <v>2</v>
          </cell>
          <cell r="AA31">
            <v>2</v>
          </cell>
          <cell r="AB31">
            <v>2</v>
          </cell>
          <cell r="AC31">
            <v>2</v>
          </cell>
          <cell r="AD31">
            <v>2</v>
          </cell>
          <cell r="AE31">
            <v>2</v>
          </cell>
        </row>
        <row r="32">
          <cell r="E32">
            <v>2</v>
          </cell>
          <cell r="F32">
            <v>4</v>
          </cell>
          <cell r="G32">
            <v>4</v>
          </cell>
          <cell r="H32">
            <v>4</v>
          </cell>
          <cell r="I32">
            <v>4</v>
          </cell>
          <cell r="J32">
            <v>4</v>
          </cell>
          <cell r="K32">
            <v>4</v>
          </cell>
          <cell r="M32">
            <v>6</v>
          </cell>
          <cell r="N32">
            <v>4</v>
          </cell>
          <cell r="O32">
            <v>4</v>
          </cell>
          <cell r="P32">
            <v>4</v>
          </cell>
          <cell r="Q32">
            <v>2</v>
          </cell>
          <cell r="R32">
            <v>2</v>
          </cell>
          <cell r="S32">
            <v>2</v>
          </cell>
          <cell r="T32">
            <v>20</v>
          </cell>
          <cell r="U32">
            <v>20</v>
          </cell>
          <cell r="V32">
            <v>20</v>
          </cell>
          <cell r="W32">
            <v>2</v>
          </cell>
          <cell r="X32">
            <v>2</v>
          </cell>
          <cell r="Y32">
            <v>2</v>
          </cell>
          <cell r="Z32">
            <v>2</v>
          </cell>
          <cell r="AA32">
            <v>2</v>
          </cell>
          <cell r="AB32">
            <v>2</v>
          </cell>
          <cell r="AC32">
            <v>2</v>
          </cell>
          <cell r="AD32">
            <v>2</v>
          </cell>
          <cell r="AE32">
            <v>2</v>
          </cell>
        </row>
        <row r="33">
          <cell r="E33">
            <v>2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M33">
            <v>6</v>
          </cell>
          <cell r="N33">
            <v>4</v>
          </cell>
          <cell r="O33">
            <v>4</v>
          </cell>
          <cell r="P33">
            <v>4</v>
          </cell>
          <cell r="Q33">
            <v>2</v>
          </cell>
          <cell r="R33">
            <v>2</v>
          </cell>
          <cell r="S33">
            <v>2</v>
          </cell>
          <cell r="T33">
            <v>20</v>
          </cell>
          <cell r="U33">
            <v>20</v>
          </cell>
          <cell r="V33">
            <v>20</v>
          </cell>
          <cell r="W33">
            <v>2</v>
          </cell>
          <cell r="X33">
            <v>2</v>
          </cell>
          <cell r="Y33">
            <v>2</v>
          </cell>
          <cell r="Z33">
            <v>2</v>
          </cell>
          <cell r="AA33">
            <v>2</v>
          </cell>
          <cell r="AB33">
            <v>2</v>
          </cell>
          <cell r="AC33">
            <v>2</v>
          </cell>
          <cell r="AD33">
            <v>2</v>
          </cell>
          <cell r="AE33">
            <v>2</v>
          </cell>
        </row>
        <row r="34">
          <cell r="E34">
            <v>2</v>
          </cell>
          <cell r="F34">
            <v>4</v>
          </cell>
          <cell r="G34">
            <v>4</v>
          </cell>
          <cell r="H34">
            <v>4</v>
          </cell>
          <cell r="I34">
            <v>4</v>
          </cell>
          <cell r="J34">
            <v>4</v>
          </cell>
          <cell r="K34">
            <v>4</v>
          </cell>
          <cell r="M34">
            <v>6</v>
          </cell>
          <cell r="N34">
            <v>4</v>
          </cell>
          <cell r="O34">
            <v>4</v>
          </cell>
          <cell r="P34">
            <v>4</v>
          </cell>
          <cell r="Q34">
            <v>2</v>
          </cell>
          <cell r="R34">
            <v>2</v>
          </cell>
          <cell r="S34">
            <v>2</v>
          </cell>
          <cell r="T34">
            <v>20</v>
          </cell>
          <cell r="U34">
            <v>20</v>
          </cell>
          <cell r="V34">
            <v>20</v>
          </cell>
          <cell r="W34">
            <v>2</v>
          </cell>
          <cell r="X34">
            <v>2</v>
          </cell>
          <cell r="Y34">
            <v>2</v>
          </cell>
          <cell r="Z34">
            <v>2</v>
          </cell>
          <cell r="AA34">
            <v>2</v>
          </cell>
          <cell r="AB34">
            <v>2</v>
          </cell>
          <cell r="AC34">
            <v>2</v>
          </cell>
          <cell r="AD34">
            <v>2</v>
          </cell>
          <cell r="AE34">
            <v>2</v>
          </cell>
        </row>
        <row r="35">
          <cell r="E35">
            <v>2</v>
          </cell>
          <cell r="F35">
            <v>4</v>
          </cell>
          <cell r="G35">
            <v>4</v>
          </cell>
          <cell r="H35">
            <v>4</v>
          </cell>
          <cell r="I35">
            <v>4</v>
          </cell>
          <cell r="J35">
            <v>4</v>
          </cell>
          <cell r="K35">
            <v>4</v>
          </cell>
          <cell r="M35">
            <v>6</v>
          </cell>
          <cell r="N35">
            <v>4</v>
          </cell>
          <cell r="O35">
            <v>4</v>
          </cell>
          <cell r="P35">
            <v>4</v>
          </cell>
          <cell r="Q35">
            <v>2</v>
          </cell>
          <cell r="R35">
            <v>2</v>
          </cell>
          <cell r="S35">
            <v>2</v>
          </cell>
          <cell r="T35">
            <v>20</v>
          </cell>
          <cell r="U35">
            <v>20</v>
          </cell>
          <cell r="V35">
            <v>20</v>
          </cell>
          <cell r="W35">
            <v>2</v>
          </cell>
          <cell r="X35">
            <v>2</v>
          </cell>
          <cell r="Y35">
            <v>2</v>
          </cell>
          <cell r="Z35">
            <v>2</v>
          </cell>
          <cell r="AA35">
            <v>2</v>
          </cell>
          <cell r="AB35">
            <v>2</v>
          </cell>
          <cell r="AC35">
            <v>2</v>
          </cell>
          <cell r="AD35">
            <v>2</v>
          </cell>
          <cell r="AE35">
            <v>2</v>
          </cell>
        </row>
        <row r="36">
          <cell r="E36">
            <v>2</v>
          </cell>
          <cell r="F36">
            <v>4</v>
          </cell>
          <cell r="G36">
            <v>4</v>
          </cell>
          <cell r="H36">
            <v>4</v>
          </cell>
          <cell r="I36">
            <v>4</v>
          </cell>
          <cell r="J36">
            <v>4</v>
          </cell>
          <cell r="K36">
            <v>4</v>
          </cell>
          <cell r="M36">
            <v>6</v>
          </cell>
          <cell r="N36">
            <v>4</v>
          </cell>
          <cell r="O36">
            <v>4</v>
          </cell>
          <cell r="P36">
            <v>4</v>
          </cell>
          <cell r="Q36">
            <v>2</v>
          </cell>
          <cell r="R36">
            <v>2</v>
          </cell>
          <cell r="S36">
            <v>2</v>
          </cell>
          <cell r="T36">
            <v>20</v>
          </cell>
          <cell r="U36">
            <v>20</v>
          </cell>
          <cell r="V36">
            <v>20</v>
          </cell>
          <cell r="W36">
            <v>2</v>
          </cell>
          <cell r="X36">
            <v>2</v>
          </cell>
          <cell r="Y36">
            <v>2</v>
          </cell>
          <cell r="Z36">
            <v>2</v>
          </cell>
          <cell r="AA36">
            <v>2</v>
          </cell>
          <cell r="AB36">
            <v>2</v>
          </cell>
          <cell r="AC36">
            <v>2</v>
          </cell>
          <cell r="AD36">
            <v>2</v>
          </cell>
          <cell r="AE36">
            <v>2</v>
          </cell>
        </row>
        <row r="37">
          <cell r="E37">
            <v>2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M37">
            <v>6</v>
          </cell>
          <cell r="N37">
            <v>4</v>
          </cell>
          <cell r="O37">
            <v>4</v>
          </cell>
          <cell r="P37">
            <v>4</v>
          </cell>
          <cell r="Q37">
            <v>2</v>
          </cell>
          <cell r="R37">
            <v>2</v>
          </cell>
          <cell r="S37">
            <v>2</v>
          </cell>
          <cell r="T37">
            <v>20</v>
          </cell>
          <cell r="U37">
            <v>20</v>
          </cell>
          <cell r="V37">
            <v>20</v>
          </cell>
          <cell r="W37">
            <v>2</v>
          </cell>
          <cell r="X37">
            <v>2</v>
          </cell>
          <cell r="Y37">
            <v>2</v>
          </cell>
          <cell r="Z37">
            <v>2</v>
          </cell>
          <cell r="AA37">
            <v>2</v>
          </cell>
          <cell r="AB37">
            <v>2</v>
          </cell>
          <cell r="AC37">
            <v>2</v>
          </cell>
          <cell r="AD37">
            <v>2</v>
          </cell>
          <cell r="AE37">
            <v>2</v>
          </cell>
        </row>
        <row r="38">
          <cell r="E38">
            <v>2</v>
          </cell>
          <cell r="F38">
            <v>4</v>
          </cell>
          <cell r="G38">
            <v>4</v>
          </cell>
          <cell r="H38">
            <v>4</v>
          </cell>
          <cell r="I38">
            <v>4</v>
          </cell>
          <cell r="J38">
            <v>4</v>
          </cell>
          <cell r="K38">
            <v>4</v>
          </cell>
          <cell r="M38">
            <v>6</v>
          </cell>
          <cell r="N38">
            <v>4</v>
          </cell>
          <cell r="O38">
            <v>4</v>
          </cell>
          <cell r="P38">
            <v>4</v>
          </cell>
          <cell r="Q38">
            <v>2</v>
          </cell>
          <cell r="R38">
            <v>2</v>
          </cell>
          <cell r="S38">
            <v>2</v>
          </cell>
          <cell r="T38">
            <v>20</v>
          </cell>
          <cell r="U38">
            <v>20</v>
          </cell>
          <cell r="V38">
            <v>20</v>
          </cell>
          <cell r="W38">
            <v>2</v>
          </cell>
          <cell r="X38">
            <v>2</v>
          </cell>
          <cell r="Y38">
            <v>2</v>
          </cell>
          <cell r="Z38">
            <v>2</v>
          </cell>
          <cell r="AA38">
            <v>2</v>
          </cell>
          <cell r="AB38">
            <v>2</v>
          </cell>
          <cell r="AC38">
            <v>2</v>
          </cell>
          <cell r="AD38">
            <v>2</v>
          </cell>
          <cell r="AE38">
            <v>2</v>
          </cell>
        </row>
        <row r="39">
          <cell r="E39">
            <v>2</v>
          </cell>
          <cell r="F39">
            <v>4</v>
          </cell>
          <cell r="G39">
            <v>4</v>
          </cell>
          <cell r="H39">
            <v>4</v>
          </cell>
          <cell r="I39">
            <v>4</v>
          </cell>
          <cell r="J39">
            <v>4</v>
          </cell>
          <cell r="K39">
            <v>4</v>
          </cell>
          <cell r="M39">
            <v>6</v>
          </cell>
          <cell r="N39">
            <v>4</v>
          </cell>
          <cell r="O39">
            <v>4</v>
          </cell>
          <cell r="P39">
            <v>4</v>
          </cell>
          <cell r="Q39">
            <v>2</v>
          </cell>
          <cell r="R39">
            <v>2</v>
          </cell>
          <cell r="S39">
            <v>2</v>
          </cell>
          <cell r="T39">
            <v>20</v>
          </cell>
          <cell r="U39">
            <v>20</v>
          </cell>
          <cell r="V39">
            <v>20</v>
          </cell>
          <cell r="W39">
            <v>2</v>
          </cell>
          <cell r="X39">
            <v>2</v>
          </cell>
          <cell r="Y39">
            <v>2</v>
          </cell>
          <cell r="Z39">
            <v>2</v>
          </cell>
          <cell r="AA39">
            <v>2</v>
          </cell>
          <cell r="AB39">
            <v>2</v>
          </cell>
          <cell r="AC39">
            <v>2</v>
          </cell>
          <cell r="AD39">
            <v>2</v>
          </cell>
          <cell r="AE39">
            <v>2</v>
          </cell>
        </row>
        <row r="40">
          <cell r="E40">
            <v>2</v>
          </cell>
          <cell r="F40">
            <v>4</v>
          </cell>
          <cell r="G40">
            <v>4</v>
          </cell>
          <cell r="H40">
            <v>4</v>
          </cell>
          <cell r="I40">
            <v>4</v>
          </cell>
          <cell r="J40">
            <v>4</v>
          </cell>
          <cell r="K40">
            <v>4</v>
          </cell>
          <cell r="M40">
            <v>6</v>
          </cell>
          <cell r="N40">
            <v>4</v>
          </cell>
          <cell r="O40">
            <v>4</v>
          </cell>
          <cell r="P40">
            <v>4</v>
          </cell>
          <cell r="Q40">
            <v>2</v>
          </cell>
          <cell r="R40">
            <v>2</v>
          </cell>
          <cell r="S40">
            <v>2</v>
          </cell>
          <cell r="T40">
            <v>20</v>
          </cell>
          <cell r="U40">
            <v>20</v>
          </cell>
          <cell r="V40">
            <v>20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2</v>
          </cell>
        </row>
        <row r="41">
          <cell r="E41">
            <v>2</v>
          </cell>
          <cell r="F41">
            <v>4</v>
          </cell>
          <cell r="G41">
            <v>4</v>
          </cell>
          <cell r="H41">
            <v>4</v>
          </cell>
          <cell r="I41">
            <v>4</v>
          </cell>
          <cell r="J41">
            <v>4</v>
          </cell>
          <cell r="K41">
            <v>4</v>
          </cell>
          <cell r="M41">
            <v>6</v>
          </cell>
          <cell r="N41">
            <v>4</v>
          </cell>
          <cell r="O41">
            <v>4</v>
          </cell>
          <cell r="P41">
            <v>4</v>
          </cell>
          <cell r="Q41">
            <v>2</v>
          </cell>
          <cell r="R41">
            <v>2</v>
          </cell>
          <cell r="S41">
            <v>2</v>
          </cell>
          <cell r="T41">
            <v>20</v>
          </cell>
          <cell r="U41">
            <v>20</v>
          </cell>
          <cell r="V41">
            <v>20</v>
          </cell>
          <cell r="W41">
            <v>2</v>
          </cell>
          <cell r="X41">
            <v>2</v>
          </cell>
          <cell r="Y41">
            <v>2</v>
          </cell>
          <cell r="Z41">
            <v>2</v>
          </cell>
          <cell r="AA41">
            <v>2</v>
          </cell>
          <cell r="AB41">
            <v>2</v>
          </cell>
          <cell r="AC41">
            <v>2</v>
          </cell>
          <cell r="AD41">
            <v>2</v>
          </cell>
          <cell r="AE41">
            <v>2</v>
          </cell>
        </row>
        <row r="42">
          <cell r="E42">
            <v>2</v>
          </cell>
          <cell r="F42">
            <v>4</v>
          </cell>
          <cell r="G42">
            <v>4</v>
          </cell>
          <cell r="H42">
            <v>4</v>
          </cell>
          <cell r="I42">
            <v>4</v>
          </cell>
          <cell r="J42">
            <v>4</v>
          </cell>
          <cell r="K42">
            <v>4</v>
          </cell>
          <cell r="M42">
            <v>6</v>
          </cell>
          <cell r="N42">
            <v>4</v>
          </cell>
          <cell r="O42">
            <v>4</v>
          </cell>
          <cell r="P42">
            <v>4</v>
          </cell>
          <cell r="Q42">
            <v>2</v>
          </cell>
          <cell r="R42">
            <v>2</v>
          </cell>
          <cell r="S42">
            <v>2</v>
          </cell>
          <cell r="T42">
            <v>20</v>
          </cell>
          <cell r="U42">
            <v>20</v>
          </cell>
          <cell r="V42">
            <v>20</v>
          </cell>
          <cell r="W42">
            <v>2</v>
          </cell>
          <cell r="X42">
            <v>2</v>
          </cell>
          <cell r="Y42">
            <v>2</v>
          </cell>
          <cell r="Z42">
            <v>2</v>
          </cell>
          <cell r="AA42">
            <v>2</v>
          </cell>
          <cell r="AB42">
            <v>2</v>
          </cell>
          <cell r="AC42">
            <v>2</v>
          </cell>
          <cell r="AD42">
            <v>2</v>
          </cell>
          <cell r="AE42">
            <v>2</v>
          </cell>
        </row>
        <row r="43">
          <cell r="E43">
            <v>2</v>
          </cell>
          <cell r="F43">
            <v>4</v>
          </cell>
          <cell r="G43">
            <v>4</v>
          </cell>
          <cell r="H43">
            <v>4</v>
          </cell>
          <cell r="I43">
            <v>4</v>
          </cell>
          <cell r="J43">
            <v>4</v>
          </cell>
          <cell r="K43">
            <v>4</v>
          </cell>
          <cell r="M43">
            <v>6</v>
          </cell>
          <cell r="N43">
            <v>4</v>
          </cell>
          <cell r="O43">
            <v>4</v>
          </cell>
          <cell r="P43">
            <v>4</v>
          </cell>
          <cell r="Q43">
            <v>2</v>
          </cell>
          <cell r="R43">
            <v>2</v>
          </cell>
          <cell r="S43">
            <v>2</v>
          </cell>
          <cell r="T43">
            <v>20</v>
          </cell>
          <cell r="U43">
            <v>20</v>
          </cell>
          <cell r="V43">
            <v>20</v>
          </cell>
          <cell r="W43">
            <v>2</v>
          </cell>
          <cell r="X43">
            <v>2</v>
          </cell>
          <cell r="Y43">
            <v>2</v>
          </cell>
          <cell r="Z43">
            <v>2</v>
          </cell>
          <cell r="AA43">
            <v>2</v>
          </cell>
          <cell r="AB43">
            <v>2</v>
          </cell>
          <cell r="AC43">
            <v>2</v>
          </cell>
          <cell r="AD43">
            <v>2</v>
          </cell>
          <cell r="AE43">
            <v>2</v>
          </cell>
        </row>
        <row r="44">
          <cell r="E44">
            <v>2</v>
          </cell>
          <cell r="F44">
            <v>4</v>
          </cell>
          <cell r="G44">
            <v>4</v>
          </cell>
          <cell r="H44">
            <v>4</v>
          </cell>
          <cell r="I44">
            <v>4</v>
          </cell>
          <cell r="J44">
            <v>4</v>
          </cell>
          <cell r="K44">
            <v>4</v>
          </cell>
          <cell r="M44">
            <v>6</v>
          </cell>
          <cell r="N44">
            <v>4</v>
          </cell>
          <cell r="O44">
            <v>4</v>
          </cell>
          <cell r="P44">
            <v>4</v>
          </cell>
          <cell r="Q44">
            <v>2</v>
          </cell>
          <cell r="R44">
            <v>2</v>
          </cell>
          <cell r="S44">
            <v>2</v>
          </cell>
          <cell r="T44">
            <v>20</v>
          </cell>
          <cell r="U44">
            <v>20</v>
          </cell>
          <cell r="V44">
            <v>20</v>
          </cell>
          <cell r="W44">
            <v>2</v>
          </cell>
          <cell r="X44">
            <v>2</v>
          </cell>
          <cell r="Y44">
            <v>2</v>
          </cell>
          <cell r="Z44">
            <v>2</v>
          </cell>
          <cell r="AA44">
            <v>2</v>
          </cell>
          <cell r="AB44">
            <v>2</v>
          </cell>
          <cell r="AC44">
            <v>2</v>
          </cell>
          <cell r="AD44">
            <v>2</v>
          </cell>
          <cell r="AE44">
            <v>2</v>
          </cell>
        </row>
        <row r="45">
          <cell r="E45">
            <v>2</v>
          </cell>
          <cell r="F45">
            <v>4</v>
          </cell>
          <cell r="G45">
            <v>4</v>
          </cell>
          <cell r="H45">
            <v>4</v>
          </cell>
          <cell r="I45">
            <v>4</v>
          </cell>
          <cell r="J45">
            <v>4</v>
          </cell>
          <cell r="K45">
            <v>4</v>
          </cell>
          <cell r="M45">
            <v>6</v>
          </cell>
          <cell r="N45">
            <v>4</v>
          </cell>
          <cell r="O45">
            <v>4</v>
          </cell>
          <cell r="P45">
            <v>4</v>
          </cell>
          <cell r="Q45">
            <v>2</v>
          </cell>
          <cell r="R45">
            <v>2</v>
          </cell>
          <cell r="S45">
            <v>2</v>
          </cell>
          <cell r="T45">
            <v>20</v>
          </cell>
          <cell r="U45">
            <v>20</v>
          </cell>
          <cell r="V45">
            <v>20</v>
          </cell>
          <cell r="W45">
            <v>2</v>
          </cell>
          <cell r="X45">
            <v>2</v>
          </cell>
          <cell r="Y45">
            <v>2</v>
          </cell>
          <cell r="Z45">
            <v>2</v>
          </cell>
          <cell r="AA45">
            <v>2</v>
          </cell>
          <cell r="AB45">
            <v>2</v>
          </cell>
          <cell r="AC45">
            <v>2</v>
          </cell>
          <cell r="AD45">
            <v>2</v>
          </cell>
          <cell r="AE45">
            <v>2</v>
          </cell>
        </row>
        <row r="46">
          <cell r="E46">
            <v>2</v>
          </cell>
          <cell r="F46">
            <v>4</v>
          </cell>
          <cell r="G46">
            <v>4</v>
          </cell>
          <cell r="H46">
            <v>4</v>
          </cell>
          <cell r="I46">
            <v>4</v>
          </cell>
          <cell r="J46">
            <v>4</v>
          </cell>
          <cell r="K46">
            <v>4</v>
          </cell>
          <cell r="M46">
            <v>6</v>
          </cell>
          <cell r="N46">
            <v>4</v>
          </cell>
          <cell r="O46">
            <v>4</v>
          </cell>
          <cell r="P46">
            <v>4</v>
          </cell>
          <cell r="Q46">
            <v>2</v>
          </cell>
          <cell r="R46">
            <v>2</v>
          </cell>
          <cell r="S46">
            <v>2</v>
          </cell>
          <cell r="T46">
            <v>20</v>
          </cell>
          <cell r="U46">
            <v>20</v>
          </cell>
          <cell r="V46">
            <v>20</v>
          </cell>
          <cell r="W46">
            <v>2</v>
          </cell>
          <cell r="X46">
            <v>2</v>
          </cell>
          <cell r="Y46">
            <v>2</v>
          </cell>
          <cell r="Z46">
            <v>2</v>
          </cell>
          <cell r="AA46">
            <v>2</v>
          </cell>
          <cell r="AB46">
            <v>2</v>
          </cell>
          <cell r="AC46">
            <v>2</v>
          </cell>
          <cell r="AD46">
            <v>2</v>
          </cell>
          <cell r="AE46">
            <v>2</v>
          </cell>
        </row>
        <row r="47">
          <cell r="E47">
            <v>2</v>
          </cell>
          <cell r="F47">
            <v>4</v>
          </cell>
          <cell r="G47">
            <v>4</v>
          </cell>
          <cell r="H47">
            <v>4</v>
          </cell>
          <cell r="I47">
            <v>4</v>
          </cell>
          <cell r="J47">
            <v>4</v>
          </cell>
          <cell r="K47">
            <v>4</v>
          </cell>
          <cell r="M47">
            <v>6</v>
          </cell>
          <cell r="N47">
            <v>4</v>
          </cell>
          <cell r="O47">
            <v>4</v>
          </cell>
          <cell r="P47">
            <v>4</v>
          </cell>
          <cell r="Q47">
            <v>2</v>
          </cell>
          <cell r="R47">
            <v>2</v>
          </cell>
          <cell r="S47">
            <v>2</v>
          </cell>
          <cell r="T47">
            <v>20</v>
          </cell>
          <cell r="U47">
            <v>20</v>
          </cell>
          <cell r="V47">
            <v>20</v>
          </cell>
          <cell r="W47">
            <v>2</v>
          </cell>
          <cell r="X47">
            <v>2</v>
          </cell>
          <cell r="Y47">
            <v>2</v>
          </cell>
          <cell r="Z47">
            <v>2</v>
          </cell>
          <cell r="AA47">
            <v>2</v>
          </cell>
          <cell r="AB47">
            <v>2</v>
          </cell>
          <cell r="AC47">
            <v>2</v>
          </cell>
          <cell r="AD47">
            <v>2</v>
          </cell>
          <cell r="AE47">
            <v>2</v>
          </cell>
        </row>
        <row r="48">
          <cell r="E48">
            <v>2</v>
          </cell>
          <cell r="F48">
            <v>4</v>
          </cell>
          <cell r="G48">
            <v>4</v>
          </cell>
          <cell r="H48">
            <v>4</v>
          </cell>
          <cell r="I48">
            <v>4</v>
          </cell>
          <cell r="J48">
            <v>4</v>
          </cell>
          <cell r="K48">
            <v>4</v>
          </cell>
          <cell r="M48">
            <v>6</v>
          </cell>
          <cell r="N48">
            <v>4</v>
          </cell>
          <cell r="O48">
            <v>4</v>
          </cell>
          <cell r="P48">
            <v>4</v>
          </cell>
          <cell r="Q48">
            <v>2</v>
          </cell>
          <cell r="R48">
            <v>2</v>
          </cell>
          <cell r="S48">
            <v>2</v>
          </cell>
          <cell r="T48">
            <v>20</v>
          </cell>
          <cell r="U48">
            <v>20</v>
          </cell>
          <cell r="V48">
            <v>20</v>
          </cell>
          <cell r="W48">
            <v>2</v>
          </cell>
          <cell r="X48">
            <v>2</v>
          </cell>
          <cell r="Y48">
            <v>2</v>
          </cell>
          <cell r="Z48">
            <v>2</v>
          </cell>
          <cell r="AA48">
            <v>2</v>
          </cell>
          <cell r="AB48">
            <v>2</v>
          </cell>
          <cell r="AC48">
            <v>2</v>
          </cell>
          <cell r="AD48">
            <v>2</v>
          </cell>
          <cell r="AE48">
            <v>2</v>
          </cell>
        </row>
        <row r="49">
          <cell r="E49">
            <v>2</v>
          </cell>
          <cell r="F49">
            <v>4</v>
          </cell>
          <cell r="G49">
            <v>4</v>
          </cell>
          <cell r="H49">
            <v>4</v>
          </cell>
          <cell r="I49">
            <v>4</v>
          </cell>
          <cell r="J49">
            <v>4</v>
          </cell>
          <cell r="K49">
            <v>4</v>
          </cell>
          <cell r="M49">
            <v>6</v>
          </cell>
          <cell r="N49">
            <v>4</v>
          </cell>
          <cell r="O49">
            <v>4</v>
          </cell>
          <cell r="P49">
            <v>4</v>
          </cell>
          <cell r="Q49">
            <v>2</v>
          </cell>
          <cell r="R49">
            <v>2</v>
          </cell>
          <cell r="S49">
            <v>2</v>
          </cell>
          <cell r="T49">
            <v>20</v>
          </cell>
          <cell r="U49">
            <v>20</v>
          </cell>
          <cell r="V49">
            <v>20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C49">
            <v>2</v>
          </cell>
          <cell r="AD49">
            <v>2</v>
          </cell>
          <cell r="AE49">
            <v>2</v>
          </cell>
        </row>
        <row r="50">
          <cell r="E50">
            <v>2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M50">
            <v>6</v>
          </cell>
          <cell r="N50">
            <v>4</v>
          </cell>
          <cell r="O50">
            <v>4</v>
          </cell>
          <cell r="P50">
            <v>4</v>
          </cell>
          <cell r="Q50">
            <v>2</v>
          </cell>
          <cell r="R50">
            <v>2</v>
          </cell>
          <cell r="S50">
            <v>2</v>
          </cell>
          <cell r="T50">
            <v>20</v>
          </cell>
          <cell r="U50">
            <v>20</v>
          </cell>
          <cell r="V50">
            <v>20</v>
          </cell>
          <cell r="W50">
            <v>2</v>
          </cell>
          <cell r="X50">
            <v>2</v>
          </cell>
          <cell r="Y50">
            <v>2</v>
          </cell>
          <cell r="Z50">
            <v>2</v>
          </cell>
          <cell r="AA50">
            <v>2</v>
          </cell>
          <cell r="AB50">
            <v>2</v>
          </cell>
          <cell r="AC50">
            <v>2</v>
          </cell>
          <cell r="AD50">
            <v>2</v>
          </cell>
          <cell r="AE50">
            <v>2</v>
          </cell>
        </row>
        <row r="51">
          <cell r="E51">
            <v>2</v>
          </cell>
          <cell r="F51">
            <v>4</v>
          </cell>
          <cell r="G51">
            <v>4</v>
          </cell>
          <cell r="H51">
            <v>4</v>
          </cell>
          <cell r="I51">
            <v>4</v>
          </cell>
          <cell r="J51">
            <v>4</v>
          </cell>
          <cell r="K51">
            <v>4</v>
          </cell>
          <cell r="M51">
            <v>6</v>
          </cell>
          <cell r="N51">
            <v>4</v>
          </cell>
          <cell r="O51">
            <v>4</v>
          </cell>
          <cell r="P51">
            <v>4</v>
          </cell>
          <cell r="Q51">
            <v>2</v>
          </cell>
          <cell r="R51">
            <v>2</v>
          </cell>
          <cell r="S51">
            <v>2</v>
          </cell>
          <cell r="T51">
            <v>20</v>
          </cell>
          <cell r="U51">
            <v>20</v>
          </cell>
          <cell r="V51">
            <v>20</v>
          </cell>
          <cell r="W51">
            <v>2</v>
          </cell>
          <cell r="X51">
            <v>2</v>
          </cell>
          <cell r="Y51">
            <v>2</v>
          </cell>
          <cell r="Z51">
            <v>2</v>
          </cell>
          <cell r="AA51">
            <v>2</v>
          </cell>
          <cell r="AB51">
            <v>2</v>
          </cell>
          <cell r="AC51">
            <v>2</v>
          </cell>
          <cell r="AD51">
            <v>2</v>
          </cell>
          <cell r="AE51">
            <v>2</v>
          </cell>
        </row>
        <row r="52">
          <cell r="E52">
            <v>2</v>
          </cell>
          <cell r="F52">
            <v>4</v>
          </cell>
          <cell r="G52">
            <v>4</v>
          </cell>
          <cell r="H52">
            <v>4</v>
          </cell>
          <cell r="I52">
            <v>4</v>
          </cell>
          <cell r="J52">
            <v>4</v>
          </cell>
          <cell r="K52">
            <v>4</v>
          </cell>
          <cell r="M52">
            <v>6</v>
          </cell>
          <cell r="N52">
            <v>4</v>
          </cell>
          <cell r="O52">
            <v>4</v>
          </cell>
          <cell r="P52">
            <v>4</v>
          </cell>
          <cell r="Q52">
            <v>2</v>
          </cell>
          <cell r="R52">
            <v>2</v>
          </cell>
          <cell r="S52">
            <v>2</v>
          </cell>
          <cell r="T52">
            <v>20</v>
          </cell>
          <cell r="U52">
            <v>20</v>
          </cell>
          <cell r="V52">
            <v>20</v>
          </cell>
          <cell r="W52">
            <v>2</v>
          </cell>
          <cell r="X52">
            <v>2</v>
          </cell>
          <cell r="Y52">
            <v>2</v>
          </cell>
          <cell r="Z52">
            <v>2</v>
          </cell>
          <cell r="AA52">
            <v>2</v>
          </cell>
          <cell r="AB52">
            <v>2</v>
          </cell>
          <cell r="AC52">
            <v>2</v>
          </cell>
          <cell r="AD52">
            <v>2</v>
          </cell>
          <cell r="AE52">
            <v>2</v>
          </cell>
        </row>
        <row r="53">
          <cell r="E53">
            <v>2</v>
          </cell>
          <cell r="F53">
            <v>4</v>
          </cell>
          <cell r="G53">
            <v>4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M53">
            <v>6</v>
          </cell>
          <cell r="N53">
            <v>4</v>
          </cell>
          <cell r="O53">
            <v>4</v>
          </cell>
          <cell r="P53">
            <v>4</v>
          </cell>
          <cell r="Q53">
            <v>2</v>
          </cell>
          <cell r="R53">
            <v>2</v>
          </cell>
          <cell r="S53">
            <v>2</v>
          </cell>
          <cell r="T53">
            <v>20</v>
          </cell>
          <cell r="U53">
            <v>20</v>
          </cell>
          <cell r="V53">
            <v>20</v>
          </cell>
          <cell r="W53">
            <v>2</v>
          </cell>
          <cell r="X53">
            <v>2</v>
          </cell>
          <cell r="Y53">
            <v>2</v>
          </cell>
          <cell r="Z53">
            <v>2</v>
          </cell>
          <cell r="AA53">
            <v>2</v>
          </cell>
          <cell r="AB53">
            <v>2</v>
          </cell>
          <cell r="AC53">
            <v>2</v>
          </cell>
          <cell r="AD53">
            <v>2</v>
          </cell>
          <cell r="AE53">
            <v>2</v>
          </cell>
        </row>
        <row r="54">
          <cell r="E54">
            <v>2</v>
          </cell>
          <cell r="F54">
            <v>4</v>
          </cell>
          <cell r="G54">
            <v>4</v>
          </cell>
          <cell r="H54">
            <v>4</v>
          </cell>
          <cell r="I54">
            <v>4</v>
          </cell>
          <cell r="J54">
            <v>4</v>
          </cell>
          <cell r="K54">
            <v>4</v>
          </cell>
          <cell r="M54">
            <v>6</v>
          </cell>
          <cell r="N54">
            <v>4</v>
          </cell>
          <cell r="O54">
            <v>4</v>
          </cell>
          <cell r="P54">
            <v>4</v>
          </cell>
          <cell r="Q54">
            <v>2</v>
          </cell>
          <cell r="R54">
            <v>2</v>
          </cell>
          <cell r="S54">
            <v>2</v>
          </cell>
          <cell r="T54">
            <v>20</v>
          </cell>
          <cell r="U54">
            <v>20</v>
          </cell>
          <cell r="V54">
            <v>20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2</v>
          </cell>
        </row>
        <row r="55">
          <cell r="E55">
            <v>2</v>
          </cell>
          <cell r="F55">
            <v>4</v>
          </cell>
          <cell r="G55">
            <v>4</v>
          </cell>
          <cell r="H55">
            <v>4</v>
          </cell>
          <cell r="I55">
            <v>4</v>
          </cell>
          <cell r="J55">
            <v>4</v>
          </cell>
          <cell r="K55">
            <v>4</v>
          </cell>
          <cell r="M55">
            <v>6</v>
          </cell>
          <cell r="N55">
            <v>4</v>
          </cell>
          <cell r="O55">
            <v>4</v>
          </cell>
          <cell r="P55">
            <v>4</v>
          </cell>
          <cell r="Q55">
            <v>2</v>
          </cell>
          <cell r="R55">
            <v>2</v>
          </cell>
          <cell r="S55">
            <v>2</v>
          </cell>
          <cell r="T55">
            <v>20</v>
          </cell>
          <cell r="U55">
            <v>20</v>
          </cell>
          <cell r="V55">
            <v>20</v>
          </cell>
          <cell r="W55">
            <v>2</v>
          </cell>
          <cell r="X55">
            <v>2</v>
          </cell>
          <cell r="Y55">
            <v>2</v>
          </cell>
          <cell r="Z55">
            <v>2</v>
          </cell>
          <cell r="AA55">
            <v>2</v>
          </cell>
          <cell r="AB55">
            <v>2</v>
          </cell>
          <cell r="AC55">
            <v>2</v>
          </cell>
          <cell r="AD55">
            <v>2</v>
          </cell>
          <cell r="AE55">
            <v>2</v>
          </cell>
        </row>
        <row r="56">
          <cell r="E56">
            <v>2</v>
          </cell>
          <cell r="F56">
            <v>4</v>
          </cell>
          <cell r="G56">
            <v>4</v>
          </cell>
          <cell r="H56">
            <v>4</v>
          </cell>
          <cell r="I56">
            <v>4</v>
          </cell>
          <cell r="J56">
            <v>4</v>
          </cell>
          <cell r="K56">
            <v>4</v>
          </cell>
          <cell r="M56">
            <v>6</v>
          </cell>
          <cell r="N56">
            <v>4</v>
          </cell>
          <cell r="O56">
            <v>4</v>
          </cell>
          <cell r="P56">
            <v>4</v>
          </cell>
          <cell r="Q56">
            <v>2</v>
          </cell>
          <cell r="R56">
            <v>2</v>
          </cell>
          <cell r="S56">
            <v>2</v>
          </cell>
          <cell r="T56">
            <v>20</v>
          </cell>
          <cell r="U56">
            <v>20</v>
          </cell>
          <cell r="V56">
            <v>20</v>
          </cell>
          <cell r="W56">
            <v>2</v>
          </cell>
          <cell r="X56">
            <v>2</v>
          </cell>
          <cell r="Y56">
            <v>2</v>
          </cell>
          <cell r="Z56">
            <v>2</v>
          </cell>
          <cell r="AA56">
            <v>2</v>
          </cell>
          <cell r="AB56">
            <v>2</v>
          </cell>
          <cell r="AC56">
            <v>2</v>
          </cell>
          <cell r="AD56">
            <v>2</v>
          </cell>
          <cell r="AE56">
            <v>2</v>
          </cell>
        </row>
        <row r="57">
          <cell r="E57">
            <v>2</v>
          </cell>
          <cell r="F57">
            <v>4</v>
          </cell>
          <cell r="G57">
            <v>4</v>
          </cell>
          <cell r="H57">
            <v>4</v>
          </cell>
          <cell r="I57">
            <v>4</v>
          </cell>
          <cell r="J57">
            <v>4</v>
          </cell>
          <cell r="K57">
            <v>4</v>
          </cell>
          <cell r="M57">
            <v>6</v>
          </cell>
          <cell r="N57">
            <v>4</v>
          </cell>
          <cell r="O57">
            <v>4</v>
          </cell>
          <cell r="P57">
            <v>4</v>
          </cell>
          <cell r="Q57">
            <v>2</v>
          </cell>
          <cell r="R57">
            <v>2</v>
          </cell>
          <cell r="S57">
            <v>2</v>
          </cell>
          <cell r="T57">
            <v>20</v>
          </cell>
          <cell r="U57">
            <v>20</v>
          </cell>
          <cell r="V57">
            <v>20</v>
          </cell>
          <cell r="W57">
            <v>2</v>
          </cell>
          <cell r="X57">
            <v>2</v>
          </cell>
          <cell r="Y57">
            <v>2</v>
          </cell>
          <cell r="Z57">
            <v>2</v>
          </cell>
          <cell r="AA57">
            <v>2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E58">
            <v>2</v>
          </cell>
          <cell r="F58">
            <v>4</v>
          </cell>
          <cell r="G58">
            <v>4</v>
          </cell>
          <cell r="H58">
            <v>4</v>
          </cell>
          <cell r="I58">
            <v>4</v>
          </cell>
          <cell r="J58">
            <v>4</v>
          </cell>
          <cell r="K58">
            <v>4</v>
          </cell>
          <cell r="M58">
            <v>6</v>
          </cell>
          <cell r="N58">
            <v>4</v>
          </cell>
          <cell r="O58">
            <v>4</v>
          </cell>
          <cell r="P58">
            <v>4</v>
          </cell>
          <cell r="Q58">
            <v>2</v>
          </cell>
          <cell r="R58">
            <v>2</v>
          </cell>
          <cell r="S58">
            <v>2</v>
          </cell>
          <cell r="T58">
            <v>20</v>
          </cell>
          <cell r="U58">
            <v>20</v>
          </cell>
          <cell r="V58">
            <v>20</v>
          </cell>
          <cell r="W58">
            <v>2</v>
          </cell>
          <cell r="X58">
            <v>2</v>
          </cell>
          <cell r="Y58">
            <v>2</v>
          </cell>
          <cell r="Z58">
            <v>2</v>
          </cell>
          <cell r="AA58">
            <v>2</v>
          </cell>
          <cell r="AB58">
            <v>2</v>
          </cell>
          <cell r="AC58">
            <v>2</v>
          </cell>
          <cell r="AD58">
            <v>2</v>
          </cell>
          <cell r="AE58">
            <v>2</v>
          </cell>
        </row>
        <row r="59">
          <cell r="E59">
            <v>2</v>
          </cell>
          <cell r="F59">
            <v>4</v>
          </cell>
          <cell r="G59">
            <v>4</v>
          </cell>
          <cell r="H59">
            <v>4</v>
          </cell>
          <cell r="I59">
            <v>4</v>
          </cell>
          <cell r="J59">
            <v>4</v>
          </cell>
          <cell r="K59">
            <v>4</v>
          </cell>
          <cell r="M59">
            <v>6</v>
          </cell>
          <cell r="N59">
            <v>4</v>
          </cell>
          <cell r="O59">
            <v>4</v>
          </cell>
          <cell r="P59">
            <v>4</v>
          </cell>
          <cell r="Q59">
            <v>2</v>
          </cell>
          <cell r="R59">
            <v>2</v>
          </cell>
          <cell r="S59">
            <v>2</v>
          </cell>
          <cell r="T59">
            <v>20</v>
          </cell>
          <cell r="U59">
            <v>20</v>
          </cell>
          <cell r="V59">
            <v>20</v>
          </cell>
          <cell r="W59">
            <v>2</v>
          </cell>
          <cell r="X59">
            <v>2</v>
          </cell>
          <cell r="Y59">
            <v>2</v>
          </cell>
          <cell r="Z59">
            <v>2</v>
          </cell>
          <cell r="AA59">
            <v>2</v>
          </cell>
          <cell r="AB59">
            <v>2</v>
          </cell>
          <cell r="AC59">
            <v>2</v>
          </cell>
          <cell r="AD59">
            <v>2</v>
          </cell>
          <cell r="AE59">
            <v>2</v>
          </cell>
        </row>
        <row r="60">
          <cell r="E60">
            <v>2</v>
          </cell>
          <cell r="F60">
            <v>4</v>
          </cell>
          <cell r="G60">
            <v>4</v>
          </cell>
          <cell r="H60">
            <v>4</v>
          </cell>
          <cell r="I60">
            <v>4</v>
          </cell>
          <cell r="J60">
            <v>4</v>
          </cell>
          <cell r="K60">
            <v>4</v>
          </cell>
          <cell r="M60">
            <v>6</v>
          </cell>
          <cell r="N60">
            <v>4</v>
          </cell>
          <cell r="O60">
            <v>4</v>
          </cell>
          <cell r="P60">
            <v>4</v>
          </cell>
          <cell r="Q60">
            <v>2</v>
          </cell>
          <cell r="R60">
            <v>2</v>
          </cell>
          <cell r="S60">
            <v>2</v>
          </cell>
          <cell r="T60">
            <v>20</v>
          </cell>
          <cell r="U60">
            <v>20</v>
          </cell>
          <cell r="V60">
            <v>20</v>
          </cell>
          <cell r="W60">
            <v>2</v>
          </cell>
          <cell r="X60">
            <v>2</v>
          </cell>
          <cell r="Y60">
            <v>2</v>
          </cell>
          <cell r="Z60">
            <v>2</v>
          </cell>
          <cell r="AA60">
            <v>2</v>
          </cell>
          <cell r="AB60">
            <v>2</v>
          </cell>
          <cell r="AC60">
            <v>2</v>
          </cell>
          <cell r="AD60">
            <v>2</v>
          </cell>
          <cell r="AE60">
            <v>2</v>
          </cell>
        </row>
        <row r="61">
          <cell r="E61">
            <v>2</v>
          </cell>
          <cell r="F61">
            <v>4</v>
          </cell>
          <cell r="G61">
            <v>4</v>
          </cell>
          <cell r="H61">
            <v>4</v>
          </cell>
          <cell r="I61">
            <v>4</v>
          </cell>
          <cell r="J61">
            <v>4</v>
          </cell>
          <cell r="K61">
            <v>4</v>
          </cell>
          <cell r="M61">
            <v>6</v>
          </cell>
          <cell r="N61">
            <v>4</v>
          </cell>
          <cell r="O61">
            <v>4</v>
          </cell>
          <cell r="P61">
            <v>4</v>
          </cell>
          <cell r="Q61">
            <v>2</v>
          </cell>
          <cell r="R61">
            <v>2</v>
          </cell>
          <cell r="S61">
            <v>2</v>
          </cell>
          <cell r="T61">
            <v>20</v>
          </cell>
          <cell r="U61">
            <v>20</v>
          </cell>
          <cell r="V61">
            <v>20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</row>
        <row r="62">
          <cell r="E62">
            <v>2</v>
          </cell>
          <cell r="F62">
            <v>4</v>
          </cell>
          <cell r="G62">
            <v>4</v>
          </cell>
          <cell r="H62">
            <v>4</v>
          </cell>
          <cell r="I62">
            <v>4</v>
          </cell>
          <cell r="J62">
            <v>4</v>
          </cell>
          <cell r="K62">
            <v>4</v>
          </cell>
          <cell r="M62">
            <v>6</v>
          </cell>
          <cell r="N62">
            <v>4</v>
          </cell>
          <cell r="O62">
            <v>4</v>
          </cell>
          <cell r="P62">
            <v>4</v>
          </cell>
          <cell r="Q62">
            <v>2</v>
          </cell>
          <cell r="R62">
            <v>2</v>
          </cell>
          <cell r="S62">
            <v>2</v>
          </cell>
          <cell r="T62">
            <v>20</v>
          </cell>
          <cell r="U62">
            <v>20</v>
          </cell>
          <cell r="V62">
            <v>20</v>
          </cell>
          <cell r="W62">
            <v>2</v>
          </cell>
          <cell r="X62">
            <v>2</v>
          </cell>
          <cell r="Y62">
            <v>2</v>
          </cell>
          <cell r="Z62">
            <v>2</v>
          </cell>
          <cell r="AA62">
            <v>2</v>
          </cell>
          <cell r="AB62">
            <v>2</v>
          </cell>
          <cell r="AC62">
            <v>2</v>
          </cell>
          <cell r="AD62">
            <v>2</v>
          </cell>
          <cell r="AE62">
            <v>2</v>
          </cell>
        </row>
        <row r="63">
          <cell r="E63">
            <v>2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M63">
            <v>6</v>
          </cell>
          <cell r="N63">
            <v>4</v>
          </cell>
          <cell r="O63">
            <v>4</v>
          </cell>
          <cell r="P63">
            <v>4</v>
          </cell>
          <cell r="Q63">
            <v>2</v>
          </cell>
          <cell r="R63">
            <v>2</v>
          </cell>
          <cell r="S63">
            <v>2</v>
          </cell>
          <cell r="T63">
            <v>20</v>
          </cell>
          <cell r="U63">
            <v>20</v>
          </cell>
          <cell r="V63">
            <v>20</v>
          </cell>
          <cell r="W63">
            <v>2</v>
          </cell>
          <cell r="X63">
            <v>2</v>
          </cell>
          <cell r="Y63">
            <v>2</v>
          </cell>
          <cell r="Z63">
            <v>2</v>
          </cell>
          <cell r="AA63">
            <v>2</v>
          </cell>
          <cell r="AB63">
            <v>2</v>
          </cell>
          <cell r="AC63">
            <v>2</v>
          </cell>
          <cell r="AD63">
            <v>2</v>
          </cell>
          <cell r="AE63">
            <v>2</v>
          </cell>
        </row>
        <row r="64">
          <cell r="E64">
            <v>2</v>
          </cell>
          <cell r="F64">
            <v>4</v>
          </cell>
          <cell r="G64">
            <v>4</v>
          </cell>
          <cell r="H64">
            <v>4</v>
          </cell>
          <cell r="I64">
            <v>4</v>
          </cell>
          <cell r="J64">
            <v>4</v>
          </cell>
          <cell r="K64">
            <v>4</v>
          </cell>
          <cell r="M64">
            <v>6</v>
          </cell>
          <cell r="N64">
            <v>4</v>
          </cell>
          <cell r="O64">
            <v>4</v>
          </cell>
          <cell r="P64">
            <v>4</v>
          </cell>
          <cell r="Q64">
            <v>2</v>
          </cell>
          <cell r="R64">
            <v>2</v>
          </cell>
          <cell r="S64">
            <v>2</v>
          </cell>
          <cell r="T64">
            <v>20</v>
          </cell>
          <cell r="U64">
            <v>20</v>
          </cell>
          <cell r="V64">
            <v>20</v>
          </cell>
          <cell r="W64">
            <v>2</v>
          </cell>
          <cell r="X64">
            <v>2</v>
          </cell>
          <cell r="Y64">
            <v>2</v>
          </cell>
          <cell r="Z64">
            <v>2</v>
          </cell>
          <cell r="AA64">
            <v>2</v>
          </cell>
          <cell r="AB64">
            <v>2</v>
          </cell>
          <cell r="AC64">
            <v>2</v>
          </cell>
          <cell r="AD64">
            <v>2</v>
          </cell>
          <cell r="AE64">
            <v>2</v>
          </cell>
        </row>
        <row r="65">
          <cell r="E65">
            <v>2</v>
          </cell>
          <cell r="F65">
            <v>4</v>
          </cell>
          <cell r="G65">
            <v>4</v>
          </cell>
          <cell r="H65">
            <v>4</v>
          </cell>
          <cell r="I65">
            <v>4</v>
          </cell>
          <cell r="J65">
            <v>4</v>
          </cell>
          <cell r="K65">
            <v>4</v>
          </cell>
          <cell r="M65">
            <v>6</v>
          </cell>
          <cell r="N65">
            <v>4</v>
          </cell>
          <cell r="O65">
            <v>4</v>
          </cell>
          <cell r="P65">
            <v>4</v>
          </cell>
          <cell r="Q65">
            <v>2</v>
          </cell>
          <cell r="R65">
            <v>2</v>
          </cell>
          <cell r="S65">
            <v>2</v>
          </cell>
          <cell r="T65">
            <v>20</v>
          </cell>
          <cell r="U65">
            <v>20</v>
          </cell>
          <cell r="V65">
            <v>20</v>
          </cell>
          <cell r="W65">
            <v>2</v>
          </cell>
          <cell r="X65">
            <v>2</v>
          </cell>
          <cell r="Y65">
            <v>2</v>
          </cell>
          <cell r="Z65">
            <v>2</v>
          </cell>
          <cell r="AA65">
            <v>2</v>
          </cell>
          <cell r="AB65">
            <v>2</v>
          </cell>
          <cell r="AC65">
            <v>2</v>
          </cell>
          <cell r="AD65">
            <v>2</v>
          </cell>
          <cell r="AE65">
            <v>2</v>
          </cell>
        </row>
        <row r="66">
          <cell r="E66">
            <v>2</v>
          </cell>
          <cell r="F66">
            <v>4</v>
          </cell>
          <cell r="G66">
            <v>4</v>
          </cell>
          <cell r="H66">
            <v>4</v>
          </cell>
          <cell r="I66">
            <v>4</v>
          </cell>
          <cell r="J66">
            <v>4</v>
          </cell>
          <cell r="K66">
            <v>4</v>
          </cell>
          <cell r="M66">
            <v>6</v>
          </cell>
          <cell r="N66">
            <v>4</v>
          </cell>
          <cell r="O66">
            <v>4</v>
          </cell>
          <cell r="P66">
            <v>4</v>
          </cell>
          <cell r="Q66">
            <v>2</v>
          </cell>
          <cell r="R66">
            <v>2</v>
          </cell>
          <cell r="S66">
            <v>2</v>
          </cell>
          <cell r="T66">
            <v>20</v>
          </cell>
          <cell r="U66">
            <v>20</v>
          </cell>
          <cell r="V66">
            <v>20</v>
          </cell>
          <cell r="W66">
            <v>2</v>
          </cell>
          <cell r="X66">
            <v>2</v>
          </cell>
          <cell r="Y66">
            <v>2</v>
          </cell>
          <cell r="Z66">
            <v>2</v>
          </cell>
          <cell r="AA66">
            <v>2</v>
          </cell>
          <cell r="AB66">
            <v>2</v>
          </cell>
          <cell r="AC66">
            <v>2</v>
          </cell>
          <cell r="AD66">
            <v>2</v>
          </cell>
          <cell r="AE66">
            <v>2</v>
          </cell>
        </row>
        <row r="67">
          <cell r="E67">
            <v>2</v>
          </cell>
          <cell r="F67">
            <v>4</v>
          </cell>
          <cell r="G67">
            <v>4</v>
          </cell>
          <cell r="H67">
            <v>4</v>
          </cell>
          <cell r="I67">
            <v>4</v>
          </cell>
          <cell r="J67">
            <v>4</v>
          </cell>
          <cell r="K67">
            <v>4</v>
          </cell>
          <cell r="M67">
            <v>6</v>
          </cell>
          <cell r="N67">
            <v>4</v>
          </cell>
          <cell r="O67">
            <v>4</v>
          </cell>
          <cell r="P67">
            <v>4</v>
          </cell>
          <cell r="Q67">
            <v>2</v>
          </cell>
          <cell r="R67">
            <v>2</v>
          </cell>
          <cell r="S67">
            <v>2</v>
          </cell>
          <cell r="T67">
            <v>20</v>
          </cell>
          <cell r="U67">
            <v>20</v>
          </cell>
          <cell r="V67">
            <v>20</v>
          </cell>
          <cell r="W67">
            <v>2</v>
          </cell>
          <cell r="X67">
            <v>2</v>
          </cell>
          <cell r="Y67">
            <v>2</v>
          </cell>
          <cell r="Z67">
            <v>2</v>
          </cell>
          <cell r="AA67">
            <v>2</v>
          </cell>
          <cell r="AB67">
            <v>2</v>
          </cell>
          <cell r="AC67">
            <v>2</v>
          </cell>
          <cell r="AD67">
            <v>2</v>
          </cell>
          <cell r="AE67">
            <v>2</v>
          </cell>
        </row>
        <row r="68">
          <cell r="E68">
            <v>2</v>
          </cell>
          <cell r="F68">
            <v>4</v>
          </cell>
          <cell r="G68">
            <v>4</v>
          </cell>
          <cell r="H68">
            <v>4</v>
          </cell>
          <cell r="I68">
            <v>4</v>
          </cell>
          <cell r="J68">
            <v>4</v>
          </cell>
          <cell r="K68">
            <v>4</v>
          </cell>
          <cell r="M68">
            <v>6</v>
          </cell>
          <cell r="N68">
            <v>4</v>
          </cell>
          <cell r="O68">
            <v>4</v>
          </cell>
          <cell r="P68">
            <v>4</v>
          </cell>
          <cell r="Q68">
            <v>2</v>
          </cell>
          <cell r="R68">
            <v>2</v>
          </cell>
          <cell r="S68">
            <v>2</v>
          </cell>
          <cell r="T68">
            <v>20</v>
          </cell>
          <cell r="U68">
            <v>20</v>
          </cell>
          <cell r="V68">
            <v>20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</row>
        <row r="69">
          <cell r="E69">
            <v>2</v>
          </cell>
          <cell r="F69">
            <v>4</v>
          </cell>
          <cell r="G69">
            <v>4</v>
          </cell>
          <cell r="H69">
            <v>4</v>
          </cell>
          <cell r="I69">
            <v>4</v>
          </cell>
          <cell r="J69">
            <v>4</v>
          </cell>
          <cell r="K69">
            <v>4</v>
          </cell>
          <cell r="M69">
            <v>6</v>
          </cell>
          <cell r="N69">
            <v>4</v>
          </cell>
          <cell r="O69">
            <v>4</v>
          </cell>
          <cell r="P69">
            <v>4</v>
          </cell>
          <cell r="Q69">
            <v>2</v>
          </cell>
          <cell r="R69">
            <v>2</v>
          </cell>
          <cell r="S69">
            <v>2</v>
          </cell>
          <cell r="T69">
            <v>20</v>
          </cell>
          <cell r="U69">
            <v>20</v>
          </cell>
          <cell r="V69">
            <v>20</v>
          </cell>
          <cell r="W69">
            <v>2</v>
          </cell>
          <cell r="X69">
            <v>2</v>
          </cell>
          <cell r="Y69">
            <v>2</v>
          </cell>
          <cell r="Z69">
            <v>2</v>
          </cell>
          <cell r="AA69">
            <v>2</v>
          </cell>
          <cell r="AB69">
            <v>2</v>
          </cell>
          <cell r="AC69">
            <v>2</v>
          </cell>
          <cell r="AD69">
            <v>2</v>
          </cell>
          <cell r="AE69">
            <v>2</v>
          </cell>
        </row>
        <row r="70">
          <cell r="E70">
            <v>2</v>
          </cell>
          <cell r="F70">
            <v>4</v>
          </cell>
          <cell r="G70">
            <v>4</v>
          </cell>
          <cell r="H70">
            <v>4</v>
          </cell>
          <cell r="I70">
            <v>4</v>
          </cell>
          <cell r="J70">
            <v>4</v>
          </cell>
          <cell r="K70">
            <v>4</v>
          </cell>
          <cell r="M70">
            <v>6</v>
          </cell>
          <cell r="N70">
            <v>4</v>
          </cell>
          <cell r="O70">
            <v>4</v>
          </cell>
          <cell r="P70">
            <v>4</v>
          </cell>
          <cell r="Q70">
            <v>2</v>
          </cell>
          <cell r="R70">
            <v>2</v>
          </cell>
          <cell r="S70">
            <v>2</v>
          </cell>
          <cell r="T70">
            <v>20</v>
          </cell>
          <cell r="U70">
            <v>20</v>
          </cell>
          <cell r="V70">
            <v>20</v>
          </cell>
          <cell r="W70">
            <v>2</v>
          </cell>
          <cell r="X70">
            <v>2</v>
          </cell>
          <cell r="Y70">
            <v>2</v>
          </cell>
          <cell r="Z70">
            <v>2</v>
          </cell>
          <cell r="AA70">
            <v>2</v>
          </cell>
          <cell r="AB70">
            <v>2</v>
          </cell>
          <cell r="AC70">
            <v>2</v>
          </cell>
          <cell r="AD70">
            <v>2</v>
          </cell>
          <cell r="AE70">
            <v>2</v>
          </cell>
        </row>
        <row r="71">
          <cell r="E71">
            <v>2</v>
          </cell>
          <cell r="F71">
            <v>4</v>
          </cell>
          <cell r="G71">
            <v>4</v>
          </cell>
          <cell r="H71">
            <v>4</v>
          </cell>
          <cell r="I71">
            <v>4</v>
          </cell>
          <cell r="J71">
            <v>4</v>
          </cell>
          <cell r="K71">
            <v>4</v>
          </cell>
          <cell r="M71">
            <v>6</v>
          </cell>
          <cell r="N71">
            <v>4</v>
          </cell>
          <cell r="O71">
            <v>4</v>
          </cell>
          <cell r="P71">
            <v>4</v>
          </cell>
          <cell r="Q71">
            <v>2</v>
          </cell>
          <cell r="R71">
            <v>2</v>
          </cell>
          <cell r="S71">
            <v>2</v>
          </cell>
          <cell r="T71">
            <v>20</v>
          </cell>
          <cell r="U71">
            <v>20</v>
          </cell>
          <cell r="V71">
            <v>20</v>
          </cell>
          <cell r="W71">
            <v>2</v>
          </cell>
          <cell r="X71">
            <v>2</v>
          </cell>
          <cell r="Y71">
            <v>2</v>
          </cell>
          <cell r="Z71">
            <v>2</v>
          </cell>
          <cell r="AA71">
            <v>2</v>
          </cell>
          <cell r="AB71">
            <v>2</v>
          </cell>
          <cell r="AC71">
            <v>2</v>
          </cell>
          <cell r="AD71">
            <v>2</v>
          </cell>
          <cell r="AE71">
            <v>2</v>
          </cell>
        </row>
        <row r="72">
          <cell r="E72">
            <v>2</v>
          </cell>
          <cell r="F72">
            <v>4</v>
          </cell>
          <cell r="G72">
            <v>4</v>
          </cell>
          <cell r="H72">
            <v>4</v>
          </cell>
          <cell r="I72">
            <v>4</v>
          </cell>
          <cell r="J72">
            <v>4</v>
          </cell>
          <cell r="K72">
            <v>4</v>
          </cell>
          <cell r="M72">
            <v>6</v>
          </cell>
          <cell r="N72">
            <v>4</v>
          </cell>
          <cell r="O72">
            <v>4</v>
          </cell>
          <cell r="P72">
            <v>4</v>
          </cell>
          <cell r="Q72">
            <v>2</v>
          </cell>
          <cell r="R72">
            <v>2</v>
          </cell>
          <cell r="S72">
            <v>2</v>
          </cell>
          <cell r="T72">
            <v>20</v>
          </cell>
          <cell r="U72">
            <v>20</v>
          </cell>
          <cell r="V72">
            <v>20</v>
          </cell>
          <cell r="W72">
            <v>2</v>
          </cell>
          <cell r="X72">
            <v>2</v>
          </cell>
          <cell r="Y72">
            <v>2</v>
          </cell>
          <cell r="Z72">
            <v>2</v>
          </cell>
          <cell r="AA72">
            <v>2</v>
          </cell>
          <cell r="AB72">
            <v>2</v>
          </cell>
          <cell r="AC72">
            <v>2</v>
          </cell>
          <cell r="AD72">
            <v>2</v>
          </cell>
          <cell r="AE72">
            <v>2</v>
          </cell>
        </row>
        <row r="73">
          <cell r="E73">
            <v>2</v>
          </cell>
          <cell r="F73">
            <v>4</v>
          </cell>
          <cell r="G73">
            <v>4</v>
          </cell>
          <cell r="H73">
            <v>4</v>
          </cell>
          <cell r="I73">
            <v>4</v>
          </cell>
          <cell r="J73">
            <v>4</v>
          </cell>
          <cell r="K73">
            <v>4</v>
          </cell>
          <cell r="M73">
            <v>6</v>
          </cell>
          <cell r="N73">
            <v>4</v>
          </cell>
          <cell r="O73">
            <v>4</v>
          </cell>
          <cell r="P73">
            <v>4</v>
          </cell>
          <cell r="Q73">
            <v>2</v>
          </cell>
          <cell r="R73">
            <v>2</v>
          </cell>
          <cell r="S73">
            <v>2</v>
          </cell>
          <cell r="T73">
            <v>20</v>
          </cell>
          <cell r="U73">
            <v>20</v>
          </cell>
          <cell r="V73">
            <v>20</v>
          </cell>
          <cell r="W73">
            <v>2</v>
          </cell>
          <cell r="X73">
            <v>2</v>
          </cell>
          <cell r="Y73">
            <v>2</v>
          </cell>
          <cell r="Z73">
            <v>2</v>
          </cell>
          <cell r="AA73">
            <v>2</v>
          </cell>
          <cell r="AB73">
            <v>2</v>
          </cell>
          <cell r="AC73">
            <v>2</v>
          </cell>
          <cell r="AD73">
            <v>2</v>
          </cell>
          <cell r="AE73">
            <v>2</v>
          </cell>
        </row>
        <row r="74">
          <cell r="E74">
            <v>2</v>
          </cell>
          <cell r="F74">
            <v>4</v>
          </cell>
          <cell r="G74">
            <v>4</v>
          </cell>
          <cell r="H74">
            <v>4</v>
          </cell>
          <cell r="I74">
            <v>4</v>
          </cell>
          <cell r="J74">
            <v>4</v>
          </cell>
          <cell r="K74">
            <v>4</v>
          </cell>
          <cell r="M74">
            <v>6</v>
          </cell>
          <cell r="N74">
            <v>4</v>
          </cell>
          <cell r="O74">
            <v>4</v>
          </cell>
          <cell r="P74">
            <v>4</v>
          </cell>
          <cell r="Q74">
            <v>2</v>
          </cell>
          <cell r="R74">
            <v>2</v>
          </cell>
          <cell r="S74">
            <v>2</v>
          </cell>
          <cell r="T74">
            <v>20</v>
          </cell>
          <cell r="U74">
            <v>20</v>
          </cell>
          <cell r="V74">
            <v>20</v>
          </cell>
          <cell r="W74">
            <v>2</v>
          </cell>
          <cell r="X74">
            <v>2</v>
          </cell>
          <cell r="Y74">
            <v>2</v>
          </cell>
          <cell r="Z74">
            <v>2</v>
          </cell>
          <cell r="AA74">
            <v>2</v>
          </cell>
          <cell r="AB74">
            <v>2</v>
          </cell>
          <cell r="AC74">
            <v>2</v>
          </cell>
          <cell r="AD74">
            <v>2</v>
          </cell>
          <cell r="AE74">
            <v>2</v>
          </cell>
        </row>
        <row r="75">
          <cell r="E75">
            <v>2</v>
          </cell>
          <cell r="F75">
            <v>4</v>
          </cell>
          <cell r="G75">
            <v>4</v>
          </cell>
          <cell r="H75">
            <v>4</v>
          </cell>
          <cell r="I75">
            <v>10</v>
          </cell>
          <cell r="J75">
            <v>10</v>
          </cell>
          <cell r="K75">
            <v>10</v>
          </cell>
          <cell r="M75">
            <v>12</v>
          </cell>
          <cell r="N75">
            <v>4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2</v>
          </cell>
          <cell r="T75">
            <v>20</v>
          </cell>
          <cell r="U75">
            <v>20</v>
          </cell>
          <cell r="V75">
            <v>2</v>
          </cell>
          <cell r="W75">
            <v>2</v>
          </cell>
          <cell r="X75">
            <v>2</v>
          </cell>
          <cell r="Y75">
            <v>2</v>
          </cell>
          <cell r="Z75">
            <v>2</v>
          </cell>
          <cell r="AA75">
            <v>2</v>
          </cell>
          <cell r="AB75">
            <v>2</v>
          </cell>
          <cell r="AC75">
            <v>10</v>
          </cell>
          <cell r="AD75">
            <v>2</v>
          </cell>
          <cell r="AE75">
            <v>2</v>
          </cell>
        </row>
        <row r="76">
          <cell r="E76">
            <v>2</v>
          </cell>
          <cell r="F76">
            <v>4</v>
          </cell>
          <cell r="G76">
            <v>4</v>
          </cell>
          <cell r="H76">
            <v>4</v>
          </cell>
          <cell r="I76">
            <v>10</v>
          </cell>
          <cell r="J76">
            <v>10</v>
          </cell>
          <cell r="K76">
            <v>10</v>
          </cell>
          <cell r="M76">
            <v>12</v>
          </cell>
          <cell r="N76">
            <v>4</v>
          </cell>
          <cell r="O76">
            <v>4</v>
          </cell>
          <cell r="P76">
            <v>4</v>
          </cell>
          <cell r="Q76">
            <v>2</v>
          </cell>
          <cell r="R76">
            <v>2</v>
          </cell>
          <cell r="S76">
            <v>2</v>
          </cell>
          <cell r="T76">
            <v>20</v>
          </cell>
          <cell r="U76">
            <v>20</v>
          </cell>
          <cell r="V76">
            <v>2</v>
          </cell>
          <cell r="W76">
            <v>2</v>
          </cell>
          <cell r="X76">
            <v>2</v>
          </cell>
          <cell r="Y76">
            <v>2</v>
          </cell>
          <cell r="Z76">
            <v>2</v>
          </cell>
          <cell r="AA76">
            <v>2</v>
          </cell>
          <cell r="AB76">
            <v>2</v>
          </cell>
          <cell r="AC76">
            <v>10</v>
          </cell>
          <cell r="AD76">
            <v>2</v>
          </cell>
          <cell r="AE76">
            <v>2</v>
          </cell>
        </row>
        <row r="77">
          <cell r="E77">
            <v>2</v>
          </cell>
          <cell r="F77">
            <v>4</v>
          </cell>
          <cell r="G77">
            <v>4</v>
          </cell>
          <cell r="H77">
            <v>4</v>
          </cell>
          <cell r="I77">
            <v>10</v>
          </cell>
          <cell r="J77">
            <v>10</v>
          </cell>
          <cell r="K77">
            <v>10</v>
          </cell>
          <cell r="M77">
            <v>12</v>
          </cell>
          <cell r="N77">
            <v>4</v>
          </cell>
          <cell r="O77">
            <v>4</v>
          </cell>
          <cell r="P77">
            <v>4</v>
          </cell>
          <cell r="Q77">
            <v>2</v>
          </cell>
          <cell r="R77">
            <v>2</v>
          </cell>
          <cell r="S77">
            <v>2</v>
          </cell>
          <cell r="T77">
            <v>20</v>
          </cell>
          <cell r="U77">
            <v>20</v>
          </cell>
          <cell r="V77">
            <v>2</v>
          </cell>
          <cell r="W77">
            <v>2</v>
          </cell>
          <cell r="X77">
            <v>2</v>
          </cell>
          <cell r="Y77">
            <v>2</v>
          </cell>
          <cell r="Z77">
            <v>2</v>
          </cell>
          <cell r="AA77">
            <v>2</v>
          </cell>
          <cell r="AB77">
            <v>2</v>
          </cell>
          <cell r="AC77">
            <v>10</v>
          </cell>
          <cell r="AD77">
            <v>2</v>
          </cell>
          <cell r="AE77">
            <v>2</v>
          </cell>
        </row>
        <row r="78">
          <cell r="E78">
            <v>2</v>
          </cell>
          <cell r="F78">
            <v>4</v>
          </cell>
          <cell r="G78">
            <v>4</v>
          </cell>
          <cell r="H78">
            <v>4</v>
          </cell>
          <cell r="I78">
            <v>10</v>
          </cell>
          <cell r="J78">
            <v>10</v>
          </cell>
          <cell r="K78">
            <v>10</v>
          </cell>
          <cell r="M78">
            <v>12</v>
          </cell>
          <cell r="N78">
            <v>4</v>
          </cell>
          <cell r="O78">
            <v>4</v>
          </cell>
          <cell r="P78">
            <v>4</v>
          </cell>
          <cell r="Q78">
            <v>2</v>
          </cell>
          <cell r="R78">
            <v>2</v>
          </cell>
          <cell r="S78">
            <v>2</v>
          </cell>
          <cell r="T78">
            <v>20</v>
          </cell>
          <cell r="U78">
            <v>20</v>
          </cell>
          <cell r="V78">
            <v>2</v>
          </cell>
          <cell r="W78">
            <v>2</v>
          </cell>
          <cell r="X78">
            <v>2</v>
          </cell>
          <cell r="Y78">
            <v>2</v>
          </cell>
          <cell r="Z78">
            <v>2</v>
          </cell>
          <cell r="AA78">
            <v>2</v>
          </cell>
          <cell r="AB78">
            <v>2</v>
          </cell>
          <cell r="AC78">
            <v>10</v>
          </cell>
          <cell r="AD78">
            <v>2</v>
          </cell>
          <cell r="AE78">
            <v>2</v>
          </cell>
        </row>
        <row r="79">
          <cell r="E79">
            <v>2</v>
          </cell>
          <cell r="F79">
            <v>4</v>
          </cell>
          <cell r="G79">
            <v>4</v>
          </cell>
          <cell r="H79">
            <v>4</v>
          </cell>
          <cell r="I79">
            <v>10</v>
          </cell>
          <cell r="J79">
            <v>10</v>
          </cell>
          <cell r="K79">
            <v>10</v>
          </cell>
          <cell r="M79">
            <v>12</v>
          </cell>
          <cell r="N79">
            <v>4</v>
          </cell>
          <cell r="O79">
            <v>4</v>
          </cell>
          <cell r="P79">
            <v>4</v>
          </cell>
          <cell r="Q79">
            <v>2</v>
          </cell>
          <cell r="R79">
            <v>2</v>
          </cell>
          <cell r="S79">
            <v>2</v>
          </cell>
          <cell r="T79">
            <v>20</v>
          </cell>
          <cell r="U79">
            <v>20</v>
          </cell>
          <cell r="V79">
            <v>2</v>
          </cell>
          <cell r="W79">
            <v>2</v>
          </cell>
          <cell r="X79">
            <v>2</v>
          </cell>
          <cell r="Y79">
            <v>2</v>
          </cell>
          <cell r="Z79">
            <v>2</v>
          </cell>
          <cell r="AA79">
            <v>2</v>
          </cell>
          <cell r="AB79">
            <v>2</v>
          </cell>
          <cell r="AC79">
            <v>10</v>
          </cell>
          <cell r="AD79">
            <v>2</v>
          </cell>
          <cell r="AE79">
            <v>2</v>
          </cell>
        </row>
        <row r="80">
          <cell r="E80">
            <v>2</v>
          </cell>
          <cell r="F80">
            <v>4</v>
          </cell>
          <cell r="G80">
            <v>4</v>
          </cell>
          <cell r="H80">
            <v>4</v>
          </cell>
          <cell r="I80">
            <v>10</v>
          </cell>
          <cell r="J80">
            <v>10</v>
          </cell>
          <cell r="K80">
            <v>10</v>
          </cell>
          <cell r="M80">
            <v>12</v>
          </cell>
          <cell r="N80">
            <v>4</v>
          </cell>
          <cell r="O80">
            <v>4</v>
          </cell>
          <cell r="P80">
            <v>4</v>
          </cell>
          <cell r="Q80">
            <v>2</v>
          </cell>
          <cell r="R80">
            <v>2</v>
          </cell>
          <cell r="S80">
            <v>2</v>
          </cell>
          <cell r="T80">
            <v>20</v>
          </cell>
          <cell r="U80">
            <v>20</v>
          </cell>
          <cell r="V80">
            <v>2</v>
          </cell>
          <cell r="W80">
            <v>2</v>
          </cell>
          <cell r="X80">
            <v>2</v>
          </cell>
          <cell r="Y80">
            <v>2</v>
          </cell>
          <cell r="Z80">
            <v>2</v>
          </cell>
          <cell r="AA80">
            <v>2</v>
          </cell>
          <cell r="AB80">
            <v>2</v>
          </cell>
          <cell r="AC80">
            <v>10</v>
          </cell>
          <cell r="AD80">
            <v>2</v>
          </cell>
          <cell r="AE80">
            <v>2</v>
          </cell>
        </row>
        <row r="81">
          <cell r="E81">
            <v>2</v>
          </cell>
          <cell r="F81">
            <v>4</v>
          </cell>
          <cell r="G81">
            <v>4</v>
          </cell>
          <cell r="H81">
            <v>4</v>
          </cell>
          <cell r="I81">
            <v>10</v>
          </cell>
          <cell r="J81">
            <v>10</v>
          </cell>
          <cell r="K81">
            <v>10</v>
          </cell>
          <cell r="M81">
            <v>12</v>
          </cell>
          <cell r="N81">
            <v>4</v>
          </cell>
          <cell r="O81">
            <v>4</v>
          </cell>
          <cell r="P81">
            <v>4</v>
          </cell>
          <cell r="Q81">
            <v>2</v>
          </cell>
          <cell r="R81">
            <v>2</v>
          </cell>
          <cell r="S81">
            <v>2</v>
          </cell>
          <cell r="T81">
            <v>20</v>
          </cell>
          <cell r="U81">
            <v>20</v>
          </cell>
          <cell r="V81">
            <v>2</v>
          </cell>
          <cell r="W81">
            <v>2</v>
          </cell>
          <cell r="X81">
            <v>2</v>
          </cell>
          <cell r="Y81">
            <v>2</v>
          </cell>
          <cell r="Z81">
            <v>2</v>
          </cell>
          <cell r="AA81">
            <v>2</v>
          </cell>
          <cell r="AB81">
            <v>2</v>
          </cell>
          <cell r="AC81">
            <v>10</v>
          </cell>
          <cell r="AD81">
            <v>2</v>
          </cell>
          <cell r="AE81">
            <v>2</v>
          </cell>
        </row>
        <row r="82">
          <cell r="E82">
            <v>2</v>
          </cell>
          <cell r="F82">
            <v>4</v>
          </cell>
          <cell r="G82">
            <v>4</v>
          </cell>
          <cell r="H82">
            <v>4</v>
          </cell>
          <cell r="I82">
            <v>10</v>
          </cell>
          <cell r="J82">
            <v>10</v>
          </cell>
          <cell r="K82">
            <v>10</v>
          </cell>
          <cell r="M82">
            <v>12</v>
          </cell>
          <cell r="N82">
            <v>4</v>
          </cell>
          <cell r="O82">
            <v>4</v>
          </cell>
          <cell r="P82">
            <v>4</v>
          </cell>
          <cell r="Q82">
            <v>2</v>
          </cell>
          <cell r="R82">
            <v>2</v>
          </cell>
          <cell r="S82">
            <v>2</v>
          </cell>
          <cell r="T82">
            <v>20</v>
          </cell>
          <cell r="U82">
            <v>20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10</v>
          </cell>
          <cell r="AD82">
            <v>2</v>
          </cell>
          <cell r="AE82">
            <v>2</v>
          </cell>
        </row>
        <row r="83">
          <cell r="E83">
            <v>2</v>
          </cell>
          <cell r="F83">
            <v>4</v>
          </cell>
          <cell r="G83">
            <v>4</v>
          </cell>
          <cell r="H83">
            <v>4</v>
          </cell>
          <cell r="I83">
            <v>10</v>
          </cell>
          <cell r="J83">
            <v>10</v>
          </cell>
          <cell r="K83">
            <v>10</v>
          </cell>
          <cell r="M83">
            <v>12</v>
          </cell>
          <cell r="N83">
            <v>4</v>
          </cell>
          <cell r="O83">
            <v>4</v>
          </cell>
          <cell r="P83">
            <v>4</v>
          </cell>
          <cell r="Q83">
            <v>2</v>
          </cell>
          <cell r="R83">
            <v>2</v>
          </cell>
          <cell r="S83">
            <v>2</v>
          </cell>
          <cell r="T83">
            <v>20</v>
          </cell>
          <cell r="U83">
            <v>20</v>
          </cell>
          <cell r="V83">
            <v>2</v>
          </cell>
          <cell r="W83">
            <v>2</v>
          </cell>
          <cell r="X83">
            <v>2</v>
          </cell>
          <cell r="Y83">
            <v>2</v>
          </cell>
          <cell r="Z83">
            <v>2</v>
          </cell>
          <cell r="AA83">
            <v>2</v>
          </cell>
          <cell r="AB83">
            <v>2</v>
          </cell>
          <cell r="AC83">
            <v>10</v>
          </cell>
          <cell r="AD83">
            <v>2</v>
          </cell>
          <cell r="AE83">
            <v>2</v>
          </cell>
        </row>
        <row r="84">
          <cell r="E84">
            <v>2</v>
          </cell>
          <cell r="F84">
            <v>4</v>
          </cell>
          <cell r="G84">
            <v>4</v>
          </cell>
          <cell r="H84">
            <v>4</v>
          </cell>
          <cell r="I84">
            <v>10</v>
          </cell>
          <cell r="J84">
            <v>10</v>
          </cell>
          <cell r="K84">
            <v>10</v>
          </cell>
          <cell r="M84">
            <v>12</v>
          </cell>
          <cell r="N84">
            <v>4</v>
          </cell>
          <cell r="O84">
            <v>4</v>
          </cell>
          <cell r="P84">
            <v>4</v>
          </cell>
          <cell r="Q84">
            <v>2</v>
          </cell>
          <cell r="R84">
            <v>2</v>
          </cell>
          <cell r="S84">
            <v>2</v>
          </cell>
          <cell r="T84">
            <v>20</v>
          </cell>
          <cell r="U84">
            <v>20</v>
          </cell>
          <cell r="V84">
            <v>2</v>
          </cell>
          <cell r="W84">
            <v>2</v>
          </cell>
          <cell r="X84">
            <v>2</v>
          </cell>
          <cell r="Y84">
            <v>2</v>
          </cell>
          <cell r="Z84">
            <v>2</v>
          </cell>
          <cell r="AA84">
            <v>2</v>
          </cell>
          <cell r="AB84">
            <v>2</v>
          </cell>
          <cell r="AC84">
            <v>10</v>
          </cell>
          <cell r="AD84">
            <v>2</v>
          </cell>
          <cell r="AE84">
            <v>2</v>
          </cell>
        </row>
        <row r="85">
          <cell r="E85">
            <v>2</v>
          </cell>
          <cell r="F85">
            <v>4</v>
          </cell>
          <cell r="G85">
            <v>4</v>
          </cell>
          <cell r="H85">
            <v>4</v>
          </cell>
          <cell r="I85">
            <v>10</v>
          </cell>
          <cell r="J85">
            <v>10</v>
          </cell>
          <cell r="K85">
            <v>10</v>
          </cell>
          <cell r="M85">
            <v>12</v>
          </cell>
          <cell r="N85">
            <v>4</v>
          </cell>
          <cell r="O85">
            <v>4</v>
          </cell>
          <cell r="P85">
            <v>4</v>
          </cell>
          <cell r="Q85">
            <v>2</v>
          </cell>
          <cell r="R85">
            <v>2</v>
          </cell>
          <cell r="S85">
            <v>2</v>
          </cell>
          <cell r="T85">
            <v>20</v>
          </cell>
          <cell r="U85">
            <v>20</v>
          </cell>
          <cell r="V85">
            <v>2</v>
          </cell>
          <cell r="W85">
            <v>2</v>
          </cell>
          <cell r="X85">
            <v>2</v>
          </cell>
          <cell r="Y85">
            <v>2</v>
          </cell>
          <cell r="Z85">
            <v>2</v>
          </cell>
          <cell r="AA85">
            <v>2</v>
          </cell>
          <cell r="AB85">
            <v>2</v>
          </cell>
          <cell r="AC85">
            <v>10</v>
          </cell>
          <cell r="AD85">
            <v>2</v>
          </cell>
          <cell r="AE85">
            <v>2</v>
          </cell>
        </row>
        <row r="86">
          <cell r="E86">
            <v>2</v>
          </cell>
          <cell r="F86">
            <v>4</v>
          </cell>
          <cell r="G86">
            <v>4</v>
          </cell>
          <cell r="H86">
            <v>4</v>
          </cell>
          <cell r="I86">
            <v>10</v>
          </cell>
          <cell r="J86">
            <v>10</v>
          </cell>
          <cell r="K86">
            <v>10</v>
          </cell>
          <cell r="M86">
            <v>12</v>
          </cell>
          <cell r="N86">
            <v>4</v>
          </cell>
          <cell r="O86">
            <v>4</v>
          </cell>
          <cell r="P86">
            <v>4</v>
          </cell>
          <cell r="Q86">
            <v>2</v>
          </cell>
          <cell r="R86">
            <v>2</v>
          </cell>
          <cell r="S86">
            <v>2</v>
          </cell>
          <cell r="T86">
            <v>20</v>
          </cell>
          <cell r="U86">
            <v>20</v>
          </cell>
          <cell r="V86">
            <v>2</v>
          </cell>
          <cell r="W86">
            <v>2</v>
          </cell>
          <cell r="X86">
            <v>2</v>
          </cell>
          <cell r="Y86">
            <v>2</v>
          </cell>
          <cell r="Z86">
            <v>2</v>
          </cell>
          <cell r="AA86">
            <v>2</v>
          </cell>
          <cell r="AB86">
            <v>2</v>
          </cell>
          <cell r="AC86">
            <v>10</v>
          </cell>
          <cell r="AD86">
            <v>2</v>
          </cell>
          <cell r="AE86">
            <v>2</v>
          </cell>
        </row>
        <row r="87">
          <cell r="E87">
            <v>2</v>
          </cell>
          <cell r="F87">
            <v>4</v>
          </cell>
          <cell r="G87">
            <v>4</v>
          </cell>
          <cell r="H87">
            <v>4</v>
          </cell>
          <cell r="I87">
            <v>10</v>
          </cell>
          <cell r="J87">
            <v>10</v>
          </cell>
          <cell r="K87">
            <v>10</v>
          </cell>
          <cell r="M87">
            <v>12</v>
          </cell>
          <cell r="N87">
            <v>4</v>
          </cell>
          <cell r="O87">
            <v>4</v>
          </cell>
          <cell r="P87">
            <v>4</v>
          </cell>
          <cell r="Q87">
            <v>2</v>
          </cell>
          <cell r="R87">
            <v>2</v>
          </cell>
          <cell r="S87">
            <v>2</v>
          </cell>
          <cell r="T87">
            <v>20</v>
          </cell>
          <cell r="U87">
            <v>20</v>
          </cell>
          <cell r="V87">
            <v>2</v>
          </cell>
          <cell r="W87">
            <v>2</v>
          </cell>
          <cell r="X87">
            <v>2</v>
          </cell>
          <cell r="Y87">
            <v>2</v>
          </cell>
          <cell r="Z87">
            <v>2</v>
          </cell>
          <cell r="AA87">
            <v>2</v>
          </cell>
          <cell r="AB87">
            <v>2</v>
          </cell>
          <cell r="AC87">
            <v>10</v>
          </cell>
          <cell r="AD87">
            <v>2</v>
          </cell>
          <cell r="AE87">
            <v>2</v>
          </cell>
        </row>
        <row r="88">
          <cell r="E88">
            <v>2</v>
          </cell>
          <cell r="F88">
            <v>4</v>
          </cell>
          <cell r="G88">
            <v>4</v>
          </cell>
          <cell r="H88">
            <v>4</v>
          </cell>
          <cell r="I88">
            <v>10</v>
          </cell>
          <cell r="J88">
            <v>10</v>
          </cell>
          <cell r="K88">
            <v>10</v>
          </cell>
          <cell r="M88">
            <v>12</v>
          </cell>
          <cell r="N88">
            <v>4</v>
          </cell>
          <cell r="O88">
            <v>4</v>
          </cell>
          <cell r="P88">
            <v>4</v>
          </cell>
          <cell r="Q88">
            <v>2</v>
          </cell>
          <cell r="R88">
            <v>2</v>
          </cell>
          <cell r="S88">
            <v>2</v>
          </cell>
          <cell r="T88">
            <v>20</v>
          </cell>
          <cell r="U88">
            <v>20</v>
          </cell>
          <cell r="V88">
            <v>2</v>
          </cell>
          <cell r="W88">
            <v>2</v>
          </cell>
          <cell r="X88">
            <v>2</v>
          </cell>
          <cell r="Y88">
            <v>2</v>
          </cell>
          <cell r="Z88">
            <v>2</v>
          </cell>
          <cell r="AA88">
            <v>2</v>
          </cell>
          <cell r="AB88">
            <v>2</v>
          </cell>
          <cell r="AC88">
            <v>10</v>
          </cell>
          <cell r="AD88">
            <v>2</v>
          </cell>
          <cell r="AE88">
            <v>2</v>
          </cell>
        </row>
        <row r="89">
          <cell r="E89">
            <v>2</v>
          </cell>
          <cell r="F89">
            <v>4</v>
          </cell>
          <cell r="G89">
            <v>4</v>
          </cell>
          <cell r="H89">
            <v>4</v>
          </cell>
          <cell r="I89">
            <v>10</v>
          </cell>
          <cell r="J89">
            <v>10</v>
          </cell>
          <cell r="K89">
            <v>10</v>
          </cell>
          <cell r="M89">
            <v>12</v>
          </cell>
          <cell r="N89">
            <v>4</v>
          </cell>
          <cell r="O89">
            <v>4</v>
          </cell>
          <cell r="P89">
            <v>4</v>
          </cell>
          <cell r="Q89">
            <v>2</v>
          </cell>
          <cell r="R89">
            <v>2</v>
          </cell>
          <cell r="S89">
            <v>2</v>
          </cell>
          <cell r="T89">
            <v>20</v>
          </cell>
          <cell r="U89">
            <v>20</v>
          </cell>
          <cell r="V89">
            <v>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10</v>
          </cell>
          <cell r="AD89">
            <v>2</v>
          </cell>
          <cell r="AE89">
            <v>2</v>
          </cell>
        </row>
        <row r="90">
          <cell r="E90">
            <v>2</v>
          </cell>
          <cell r="F90">
            <v>4</v>
          </cell>
          <cell r="G90">
            <v>4</v>
          </cell>
          <cell r="H90">
            <v>4</v>
          </cell>
          <cell r="I90">
            <v>10</v>
          </cell>
          <cell r="J90">
            <v>10</v>
          </cell>
          <cell r="K90">
            <v>10</v>
          </cell>
          <cell r="M90">
            <v>12</v>
          </cell>
          <cell r="N90">
            <v>4</v>
          </cell>
          <cell r="O90">
            <v>4</v>
          </cell>
          <cell r="P90">
            <v>4</v>
          </cell>
          <cell r="Q90">
            <v>2</v>
          </cell>
          <cell r="R90">
            <v>2</v>
          </cell>
          <cell r="S90">
            <v>2</v>
          </cell>
          <cell r="T90">
            <v>20</v>
          </cell>
          <cell r="U90">
            <v>20</v>
          </cell>
          <cell r="V90">
            <v>2</v>
          </cell>
          <cell r="W90">
            <v>2</v>
          </cell>
          <cell r="X90">
            <v>2</v>
          </cell>
          <cell r="Y90">
            <v>2</v>
          </cell>
          <cell r="Z90">
            <v>2</v>
          </cell>
          <cell r="AA90">
            <v>2</v>
          </cell>
          <cell r="AB90">
            <v>2</v>
          </cell>
          <cell r="AC90">
            <v>10</v>
          </cell>
          <cell r="AD90">
            <v>2</v>
          </cell>
          <cell r="AE90">
            <v>2</v>
          </cell>
        </row>
        <row r="91">
          <cell r="E91">
            <v>2</v>
          </cell>
          <cell r="F91">
            <v>4</v>
          </cell>
          <cell r="G91">
            <v>4</v>
          </cell>
          <cell r="H91">
            <v>4</v>
          </cell>
          <cell r="I91">
            <v>10</v>
          </cell>
          <cell r="J91">
            <v>10</v>
          </cell>
          <cell r="K91">
            <v>10</v>
          </cell>
          <cell r="M91">
            <v>12</v>
          </cell>
          <cell r="N91">
            <v>4</v>
          </cell>
          <cell r="O91">
            <v>4</v>
          </cell>
          <cell r="P91">
            <v>4</v>
          </cell>
          <cell r="Q91">
            <v>2</v>
          </cell>
          <cell r="R91">
            <v>2</v>
          </cell>
          <cell r="S91">
            <v>2</v>
          </cell>
          <cell r="T91">
            <v>20</v>
          </cell>
          <cell r="U91">
            <v>20</v>
          </cell>
          <cell r="V91">
            <v>2</v>
          </cell>
          <cell r="W91">
            <v>2</v>
          </cell>
          <cell r="X91">
            <v>2</v>
          </cell>
          <cell r="Y91">
            <v>2</v>
          </cell>
          <cell r="Z91">
            <v>2</v>
          </cell>
          <cell r="AA91">
            <v>2</v>
          </cell>
          <cell r="AB91">
            <v>2</v>
          </cell>
          <cell r="AC91">
            <v>2</v>
          </cell>
          <cell r="AD91">
            <v>2</v>
          </cell>
          <cell r="AE91">
            <v>2</v>
          </cell>
        </row>
        <row r="92">
          <cell r="E92">
            <v>2</v>
          </cell>
          <cell r="F92">
            <v>4</v>
          </cell>
          <cell r="G92">
            <v>4</v>
          </cell>
          <cell r="H92">
            <v>4</v>
          </cell>
          <cell r="I92">
            <v>10</v>
          </cell>
          <cell r="J92">
            <v>10</v>
          </cell>
          <cell r="K92">
            <v>10</v>
          </cell>
          <cell r="M92">
            <v>12</v>
          </cell>
          <cell r="N92">
            <v>4</v>
          </cell>
          <cell r="O92">
            <v>4</v>
          </cell>
          <cell r="P92">
            <v>4</v>
          </cell>
          <cell r="Q92">
            <v>2</v>
          </cell>
          <cell r="R92">
            <v>2</v>
          </cell>
          <cell r="S92">
            <v>2</v>
          </cell>
          <cell r="T92">
            <v>20</v>
          </cell>
          <cell r="U92">
            <v>20</v>
          </cell>
          <cell r="V92">
            <v>2</v>
          </cell>
          <cell r="W92">
            <v>2</v>
          </cell>
          <cell r="X92">
            <v>2</v>
          </cell>
          <cell r="Y92">
            <v>2</v>
          </cell>
          <cell r="Z92">
            <v>2</v>
          </cell>
          <cell r="AA92">
            <v>2</v>
          </cell>
          <cell r="AB92">
            <v>2</v>
          </cell>
          <cell r="AC92">
            <v>2</v>
          </cell>
          <cell r="AD92">
            <v>2</v>
          </cell>
          <cell r="AE92">
            <v>2</v>
          </cell>
        </row>
        <row r="93">
          <cell r="E93">
            <v>2</v>
          </cell>
          <cell r="F93">
            <v>4</v>
          </cell>
          <cell r="G93">
            <v>4</v>
          </cell>
          <cell r="H93">
            <v>4</v>
          </cell>
          <cell r="I93">
            <v>10</v>
          </cell>
          <cell r="J93">
            <v>10</v>
          </cell>
          <cell r="K93">
            <v>10</v>
          </cell>
          <cell r="M93">
            <v>12</v>
          </cell>
          <cell r="N93">
            <v>4</v>
          </cell>
          <cell r="O93">
            <v>4</v>
          </cell>
          <cell r="P93">
            <v>4</v>
          </cell>
          <cell r="Q93">
            <v>2</v>
          </cell>
          <cell r="R93">
            <v>2</v>
          </cell>
          <cell r="S93">
            <v>2</v>
          </cell>
          <cell r="T93">
            <v>20</v>
          </cell>
          <cell r="U93">
            <v>20</v>
          </cell>
          <cell r="V93">
            <v>2</v>
          </cell>
          <cell r="W93">
            <v>2</v>
          </cell>
          <cell r="X93">
            <v>2</v>
          </cell>
          <cell r="Y93">
            <v>2</v>
          </cell>
          <cell r="Z93">
            <v>2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2</v>
          </cell>
        </row>
        <row r="94">
          <cell r="E94">
            <v>2</v>
          </cell>
          <cell r="F94">
            <v>4</v>
          </cell>
          <cell r="G94">
            <v>4</v>
          </cell>
          <cell r="H94">
            <v>4</v>
          </cell>
          <cell r="I94">
            <v>10</v>
          </cell>
          <cell r="J94">
            <v>10</v>
          </cell>
          <cell r="K94">
            <v>10</v>
          </cell>
          <cell r="M94">
            <v>12</v>
          </cell>
          <cell r="N94">
            <v>4</v>
          </cell>
          <cell r="O94">
            <v>4</v>
          </cell>
          <cell r="P94">
            <v>4</v>
          </cell>
          <cell r="Q94">
            <v>2</v>
          </cell>
          <cell r="R94">
            <v>2</v>
          </cell>
          <cell r="S94">
            <v>2</v>
          </cell>
          <cell r="T94">
            <v>20</v>
          </cell>
          <cell r="U94">
            <v>20</v>
          </cell>
          <cell r="V94">
            <v>2</v>
          </cell>
          <cell r="W94">
            <v>2</v>
          </cell>
          <cell r="X94">
            <v>2</v>
          </cell>
          <cell r="Y94">
            <v>2</v>
          </cell>
          <cell r="Z94">
            <v>2</v>
          </cell>
          <cell r="AA94">
            <v>2</v>
          </cell>
          <cell r="AB94">
            <v>2</v>
          </cell>
          <cell r="AC94">
            <v>2</v>
          </cell>
          <cell r="AD94">
            <v>2</v>
          </cell>
          <cell r="AE94">
            <v>2</v>
          </cell>
        </row>
        <row r="95">
          <cell r="E95">
            <v>2</v>
          </cell>
          <cell r="F95">
            <v>4</v>
          </cell>
          <cell r="G95">
            <v>4</v>
          </cell>
          <cell r="H95">
            <v>4</v>
          </cell>
          <cell r="I95">
            <v>10</v>
          </cell>
          <cell r="J95">
            <v>10</v>
          </cell>
          <cell r="K95">
            <v>10</v>
          </cell>
          <cell r="M95">
            <v>12</v>
          </cell>
          <cell r="N95">
            <v>4</v>
          </cell>
          <cell r="O95">
            <v>4</v>
          </cell>
          <cell r="P95">
            <v>4</v>
          </cell>
          <cell r="Q95">
            <v>2</v>
          </cell>
          <cell r="R95">
            <v>2</v>
          </cell>
          <cell r="S95">
            <v>2</v>
          </cell>
          <cell r="T95">
            <v>20</v>
          </cell>
          <cell r="U95">
            <v>20</v>
          </cell>
          <cell r="V95">
            <v>2</v>
          </cell>
          <cell r="W95">
            <v>2</v>
          </cell>
          <cell r="X95">
            <v>2</v>
          </cell>
          <cell r="Y95">
            <v>2</v>
          </cell>
          <cell r="Z95">
            <v>2</v>
          </cell>
          <cell r="AA95">
            <v>2</v>
          </cell>
          <cell r="AB95">
            <v>2</v>
          </cell>
          <cell r="AC95">
            <v>2</v>
          </cell>
          <cell r="AD95">
            <v>2</v>
          </cell>
          <cell r="AE95">
            <v>2</v>
          </cell>
        </row>
        <row r="96">
          <cell r="E96">
            <v>2</v>
          </cell>
          <cell r="F96">
            <v>4</v>
          </cell>
          <cell r="G96">
            <v>4</v>
          </cell>
          <cell r="H96">
            <v>4</v>
          </cell>
          <cell r="I96">
            <v>10</v>
          </cell>
          <cell r="J96">
            <v>10</v>
          </cell>
          <cell r="K96">
            <v>10</v>
          </cell>
          <cell r="M96">
            <v>12</v>
          </cell>
          <cell r="N96">
            <v>4</v>
          </cell>
          <cell r="O96">
            <v>4</v>
          </cell>
          <cell r="P96">
            <v>4</v>
          </cell>
          <cell r="Q96">
            <v>2</v>
          </cell>
          <cell r="R96">
            <v>2</v>
          </cell>
          <cell r="S96">
            <v>2</v>
          </cell>
          <cell r="T96">
            <v>20</v>
          </cell>
          <cell r="U96">
            <v>20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</v>
          </cell>
          <cell r="AE96">
            <v>2</v>
          </cell>
        </row>
        <row r="97">
          <cell r="E97">
            <v>2</v>
          </cell>
          <cell r="F97">
            <v>4</v>
          </cell>
          <cell r="G97">
            <v>4</v>
          </cell>
          <cell r="H97">
            <v>4</v>
          </cell>
          <cell r="I97">
            <v>10</v>
          </cell>
          <cell r="J97">
            <v>10</v>
          </cell>
          <cell r="K97">
            <v>10</v>
          </cell>
          <cell r="M97">
            <v>12</v>
          </cell>
          <cell r="N97">
            <v>4</v>
          </cell>
          <cell r="O97">
            <v>4</v>
          </cell>
          <cell r="P97">
            <v>4</v>
          </cell>
          <cell r="Q97">
            <v>2</v>
          </cell>
          <cell r="R97">
            <v>2</v>
          </cell>
          <cell r="S97">
            <v>2</v>
          </cell>
          <cell r="T97">
            <v>20</v>
          </cell>
          <cell r="U97">
            <v>20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E97">
            <v>2</v>
          </cell>
        </row>
        <row r="98">
          <cell r="E98">
            <v>2</v>
          </cell>
          <cell r="F98">
            <v>4</v>
          </cell>
          <cell r="G98">
            <v>4</v>
          </cell>
          <cell r="H98">
            <v>4</v>
          </cell>
          <cell r="I98">
            <v>10</v>
          </cell>
          <cell r="J98">
            <v>10</v>
          </cell>
          <cell r="K98">
            <v>10</v>
          </cell>
          <cell r="M98">
            <v>12</v>
          </cell>
          <cell r="N98">
            <v>4</v>
          </cell>
          <cell r="O98">
            <v>4</v>
          </cell>
          <cell r="P98">
            <v>4</v>
          </cell>
          <cell r="Q98">
            <v>2</v>
          </cell>
          <cell r="R98">
            <v>2</v>
          </cell>
          <cell r="S98">
            <v>2</v>
          </cell>
          <cell r="T98">
            <v>20</v>
          </cell>
          <cell r="U98">
            <v>20</v>
          </cell>
          <cell r="V98">
            <v>2</v>
          </cell>
          <cell r="W98">
            <v>2</v>
          </cell>
          <cell r="X98">
            <v>2</v>
          </cell>
          <cell r="Y98">
            <v>2</v>
          </cell>
          <cell r="Z98">
            <v>2</v>
          </cell>
          <cell r="AA98">
            <v>2</v>
          </cell>
          <cell r="AB98">
            <v>2</v>
          </cell>
          <cell r="AC98">
            <v>2</v>
          </cell>
          <cell r="AD98">
            <v>2</v>
          </cell>
          <cell r="AE98">
            <v>2</v>
          </cell>
        </row>
        <row r="99">
          <cell r="AG99">
            <v>3.3200000000000007</v>
          </cell>
        </row>
      </sheetData>
      <sheetData sheetId="77"/>
      <sheetData sheetId="78">
        <row r="3">
          <cell r="J3">
            <v>6.5</v>
          </cell>
          <cell r="K3">
            <v>6.5</v>
          </cell>
          <cell r="L3">
            <v>6.5</v>
          </cell>
          <cell r="M3">
            <v>6.5</v>
          </cell>
          <cell r="N3">
            <v>6.5</v>
          </cell>
          <cell r="O3">
            <v>6.5</v>
          </cell>
          <cell r="P3">
            <v>6.5</v>
          </cell>
        </row>
        <row r="4">
          <cell r="J4">
            <v>6.5</v>
          </cell>
          <cell r="K4">
            <v>6.5</v>
          </cell>
          <cell r="L4">
            <v>6.5</v>
          </cell>
          <cell r="M4">
            <v>6.5</v>
          </cell>
          <cell r="N4">
            <v>6.5</v>
          </cell>
          <cell r="O4">
            <v>6.5</v>
          </cell>
          <cell r="P4">
            <v>6.5</v>
          </cell>
        </row>
        <row r="5">
          <cell r="J5">
            <v>6.5</v>
          </cell>
          <cell r="K5">
            <v>6.5</v>
          </cell>
          <cell r="L5">
            <v>6.5</v>
          </cell>
          <cell r="M5">
            <v>6.5</v>
          </cell>
          <cell r="N5">
            <v>6.5</v>
          </cell>
          <cell r="O5">
            <v>6.5</v>
          </cell>
          <cell r="P5">
            <v>6.5</v>
          </cell>
        </row>
        <row r="6">
          <cell r="J6">
            <v>6.5</v>
          </cell>
          <cell r="K6">
            <v>6.5</v>
          </cell>
          <cell r="L6">
            <v>6.5</v>
          </cell>
          <cell r="M6">
            <v>6.5</v>
          </cell>
          <cell r="N6">
            <v>6.5</v>
          </cell>
          <cell r="O6">
            <v>6.5</v>
          </cell>
          <cell r="P6">
            <v>6.5</v>
          </cell>
        </row>
        <row r="7">
          <cell r="J7">
            <v>6.5</v>
          </cell>
          <cell r="K7">
            <v>6.5</v>
          </cell>
          <cell r="L7">
            <v>6.5</v>
          </cell>
          <cell r="M7">
            <v>6.5</v>
          </cell>
          <cell r="N7">
            <v>6.5</v>
          </cell>
          <cell r="O7">
            <v>6.5</v>
          </cell>
          <cell r="P7">
            <v>6.5</v>
          </cell>
        </row>
        <row r="8">
          <cell r="J8">
            <v>6.5</v>
          </cell>
          <cell r="K8">
            <v>6.5</v>
          </cell>
          <cell r="L8">
            <v>6.5</v>
          </cell>
          <cell r="M8">
            <v>6.5</v>
          </cell>
          <cell r="N8">
            <v>6.5</v>
          </cell>
          <cell r="O8">
            <v>6.5</v>
          </cell>
          <cell r="P8">
            <v>6.5</v>
          </cell>
        </row>
        <row r="9">
          <cell r="J9">
            <v>6.5</v>
          </cell>
          <cell r="K9">
            <v>6.5</v>
          </cell>
          <cell r="L9">
            <v>6.5</v>
          </cell>
          <cell r="M9">
            <v>6.5</v>
          </cell>
          <cell r="N9">
            <v>6.5</v>
          </cell>
          <cell r="O9">
            <v>6.5</v>
          </cell>
          <cell r="P9">
            <v>6.5</v>
          </cell>
        </row>
        <row r="10">
          <cell r="J10">
            <v>6.5</v>
          </cell>
          <cell r="K10">
            <v>6.5</v>
          </cell>
          <cell r="L10">
            <v>6.5</v>
          </cell>
          <cell r="M10">
            <v>6.5</v>
          </cell>
          <cell r="N10">
            <v>6.5</v>
          </cell>
          <cell r="O10">
            <v>6.5</v>
          </cell>
          <cell r="P10">
            <v>6.5</v>
          </cell>
        </row>
        <row r="11">
          <cell r="J11">
            <v>6.5</v>
          </cell>
          <cell r="K11">
            <v>6.5</v>
          </cell>
          <cell r="L11">
            <v>6.5</v>
          </cell>
          <cell r="M11">
            <v>6.5</v>
          </cell>
          <cell r="N11">
            <v>6.5</v>
          </cell>
          <cell r="O11">
            <v>6.5</v>
          </cell>
          <cell r="P11">
            <v>6.5</v>
          </cell>
        </row>
        <row r="12">
          <cell r="J12">
            <v>6.5</v>
          </cell>
          <cell r="K12">
            <v>6.5</v>
          </cell>
          <cell r="L12">
            <v>6.5</v>
          </cell>
          <cell r="M12">
            <v>6.5</v>
          </cell>
          <cell r="N12">
            <v>6.5</v>
          </cell>
          <cell r="O12">
            <v>6.5</v>
          </cell>
          <cell r="P12">
            <v>6.5</v>
          </cell>
        </row>
        <row r="13">
          <cell r="J13">
            <v>6.5</v>
          </cell>
          <cell r="K13">
            <v>6.5</v>
          </cell>
          <cell r="L13">
            <v>6.5</v>
          </cell>
          <cell r="M13">
            <v>6.5</v>
          </cell>
          <cell r="N13">
            <v>6.5</v>
          </cell>
          <cell r="O13">
            <v>6.5</v>
          </cell>
          <cell r="P13">
            <v>6.5</v>
          </cell>
        </row>
        <row r="14">
          <cell r="J14">
            <v>6.5</v>
          </cell>
          <cell r="K14">
            <v>6.5</v>
          </cell>
          <cell r="L14">
            <v>6.5</v>
          </cell>
          <cell r="M14">
            <v>6.5</v>
          </cell>
          <cell r="N14">
            <v>6.5</v>
          </cell>
          <cell r="O14">
            <v>6.5</v>
          </cell>
          <cell r="P14">
            <v>6.5</v>
          </cell>
        </row>
        <row r="15">
          <cell r="J15">
            <v>6.5</v>
          </cell>
          <cell r="K15">
            <v>6.5</v>
          </cell>
          <cell r="L15">
            <v>6.5</v>
          </cell>
          <cell r="M15">
            <v>6.5</v>
          </cell>
          <cell r="N15">
            <v>6.5</v>
          </cell>
          <cell r="O15">
            <v>6.5</v>
          </cell>
          <cell r="P15">
            <v>6.5</v>
          </cell>
        </row>
        <row r="16">
          <cell r="J16">
            <v>6.5</v>
          </cell>
          <cell r="K16">
            <v>6.5</v>
          </cell>
          <cell r="L16">
            <v>6.5</v>
          </cell>
          <cell r="M16">
            <v>6.5</v>
          </cell>
          <cell r="N16">
            <v>6.5</v>
          </cell>
          <cell r="O16">
            <v>6.5</v>
          </cell>
          <cell r="P16">
            <v>6.5</v>
          </cell>
        </row>
        <row r="17">
          <cell r="J17">
            <v>6.5</v>
          </cell>
          <cell r="K17">
            <v>6.5</v>
          </cell>
          <cell r="L17">
            <v>6.5</v>
          </cell>
          <cell r="M17">
            <v>6.5</v>
          </cell>
          <cell r="N17">
            <v>6.5</v>
          </cell>
          <cell r="O17">
            <v>6.5</v>
          </cell>
          <cell r="P17">
            <v>6.5</v>
          </cell>
        </row>
        <row r="18">
          <cell r="J18">
            <v>6.5</v>
          </cell>
          <cell r="K18">
            <v>6.5</v>
          </cell>
          <cell r="L18">
            <v>6.5</v>
          </cell>
          <cell r="M18">
            <v>6.5</v>
          </cell>
          <cell r="N18">
            <v>6.5</v>
          </cell>
          <cell r="O18">
            <v>6.5</v>
          </cell>
          <cell r="P18">
            <v>6.5</v>
          </cell>
        </row>
        <row r="19">
          <cell r="J19">
            <v>6.5</v>
          </cell>
          <cell r="K19">
            <v>6.5</v>
          </cell>
          <cell r="L19">
            <v>6.5</v>
          </cell>
          <cell r="M19">
            <v>6.5</v>
          </cell>
          <cell r="N19">
            <v>6.5</v>
          </cell>
          <cell r="O19">
            <v>6.5</v>
          </cell>
          <cell r="P19">
            <v>6.5</v>
          </cell>
        </row>
        <row r="20">
          <cell r="J20">
            <v>6.5</v>
          </cell>
          <cell r="K20">
            <v>6.5</v>
          </cell>
          <cell r="L20">
            <v>6.5</v>
          </cell>
          <cell r="M20">
            <v>6.5</v>
          </cell>
          <cell r="N20">
            <v>6.5</v>
          </cell>
          <cell r="O20">
            <v>6.5</v>
          </cell>
          <cell r="P20">
            <v>6.5</v>
          </cell>
        </row>
        <row r="21">
          <cell r="J21">
            <v>6.5</v>
          </cell>
          <cell r="K21">
            <v>6.5</v>
          </cell>
          <cell r="L21">
            <v>6.5</v>
          </cell>
          <cell r="M21">
            <v>6.5</v>
          </cell>
          <cell r="N21">
            <v>6.5</v>
          </cell>
          <cell r="O21">
            <v>6.5</v>
          </cell>
          <cell r="P21">
            <v>6.5</v>
          </cell>
        </row>
        <row r="22">
          <cell r="J22">
            <v>6.5</v>
          </cell>
          <cell r="K22">
            <v>6.5</v>
          </cell>
          <cell r="L22">
            <v>6.5</v>
          </cell>
          <cell r="M22">
            <v>6.5</v>
          </cell>
          <cell r="N22">
            <v>6.5</v>
          </cell>
          <cell r="O22">
            <v>6.5</v>
          </cell>
          <cell r="P22">
            <v>6.5</v>
          </cell>
        </row>
        <row r="23">
          <cell r="J23">
            <v>6.5</v>
          </cell>
          <cell r="K23">
            <v>6.5</v>
          </cell>
          <cell r="L23">
            <v>6.5</v>
          </cell>
          <cell r="M23">
            <v>6.5</v>
          </cell>
          <cell r="N23">
            <v>6.5</v>
          </cell>
          <cell r="O23">
            <v>6.5</v>
          </cell>
          <cell r="P23">
            <v>6.5</v>
          </cell>
        </row>
        <row r="24">
          <cell r="J24">
            <v>6.5</v>
          </cell>
          <cell r="K24">
            <v>6.5</v>
          </cell>
          <cell r="L24">
            <v>6.5</v>
          </cell>
          <cell r="M24">
            <v>6.5</v>
          </cell>
          <cell r="N24">
            <v>6.5</v>
          </cell>
          <cell r="O24">
            <v>6.5</v>
          </cell>
          <cell r="P24">
            <v>6.5</v>
          </cell>
        </row>
        <row r="25">
          <cell r="J25">
            <v>6.5</v>
          </cell>
          <cell r="K25">
            <v>6.5</v>
          </cell>
          <cell r="L25">
            <v>6.5</v>
          </cell>
          <cell r="M25">
            <v>6.5</v>
          </cell>
          <cell r="N25">
            <v>6.5</v>
          </cell>
          <cell r="O25">
            <v>6.5</v>
          </cell>
          <cell r="P25">
            <v>6.5</v>
          </cell>
        </row>
        <row r="26">
          <cell r="J26">
            <v>6.5</v>
          </cell>
          <cell r="K26">
            <v>6.5</v>
          </cell>
          <cell r="L26">
            <v>6.5</v>
          </cell>
          <cell r="M26">
            <v>6.5</v>
          </cell>
          <cell r="N26">
            <v>6.5</v>
          </cell>
          <cell r="O26">
            <v>6.5</v>
          </cell>
          <cell r="P26">
            <v>6.5</v>
          </cell>
        </row>
        <row r="27">
          <cell r="J27">
            <v>6.5</v>
          </cell>
          <cell r="K27">
            <v>6.5</v>
          </cell>
          <cell r="L27">
            <v>6.5</v>
          </cell>
          <cell r="M27">
            <v>6.5</v>
          </cell>
          <cell r="N27">
            <v>6.5</v>
          </cell>
          <cell r="O27">
            <v>6.5</v>
          </cell>
          <cell r="P27">
            <v>6.5</v>
          </cell>
        </row>
        <row r="28">
          <cell r="J28">
            <v>6.5</v>
          </cell>
          <cell r="K28">
            <v>6.5</v>
          </cell>
          <cell r="L28">
            <v>6.5</v>
          </cell>
          <cell r="M28">
            <v>6.5</v>
          </cell>
          <cell r="N28">
            <v>6.5</v>
          </cell>
          <cell r="O28">
            <v>6.5</v>
          </cell>
          <cell r="P28">
            <v>6.5</v>
          </cell>
        </row>
        <row r="29">
          <cell r="J29">
            <v>6.5</v>
          </cell>
          <cell r="K29">
            <v>6.5</v>
          </cell>
          <cell r="L29">
            <v>6.5</v>
          </cell>
          <cell r="M29">
            <v>6.5</v>
          </cell>
          <cell r="N29">
            <v>6.5</v>
          </cell>
          <cell r="O29">
            <v>6.5</v>
          </cell>
          <cell r="P29">
            <v>6.5</v>
          </cell>
        </row>
        <row r="30">
          <cell r="J30">
            <v>6.5</v>
          </cell>
          <cell r="K30">
            <v>6.5</v>
          </cell>
          <cell r="L30">
            <v>6.5</v>
          </cell>
          <cell r="M30">
            <v>6.5</v>
          </cell>
          <cell r="N30">
            <v>6.5</v>
          </cell>
          <cell r="O30">
            <v>6.5</v>
          </cell>
          <cell r="P30">
            <v>6.5</v>
          </cell>
        </row>
        <row r="31">
          <cell r="J31">
            <v>6.5</v>
          </cell>
          <cell r="K31">
            <v>6.5</v>
          </cell>
          <cell r="L31">
            <v>6.5</v>
          </cell>
          <cell r="M31">
            <v>6.5</v>
          </cell>
          <cell r="N31">
            <v>6.5</v>
          </cell>
          <cell r="O31">
            <v>6.5</v>
          </cell>
          <cell r="P31">
            <v>6.5</v>
          </cell>
        </row>
        <row r="32">
          <cell r="J32">
            <v>6.5</v>
          </cell>
          <cell r="K32">
            <v>6.5</v>
          </cell>
          <cell r="L32">
            <v>6.5</v>
          </cell>
          <cell r="M32">
            <v>6.5</v>
          </cell>
          <cell r="N32">
            <v>6.5</v>
          </cell>
          <cell r="O32">
            <v>6.5</v>
          </cell>
          <cell r="P32">
            <v>6.5</v>
          </cell>
        </row>
        <row r="33">
          <cell r="J33">
            <v>6.5</v>
          </cell>
          <cell r="K33">
            <v>6.5</v>
          </cell>
          <cell r="L33">
            <v>6.5</v>
          </cell>
          <cell r="M33">
            <v>6.5</v>
          </cell>
          <cell r="N33">
            <v>6.5</v>
          </cell>
          <cell r="O33">
            <v>6.5</v>
          </cell>
          <cell r="P33">
            <v>6.5</v>
          </cell>
        </row>
        <row r="34">
          <cell r="J34">
            <v>6.5</v>
          </cell>
          <cell r="K34">
            <v>6.5</v>
          </cell>
          <cell r="L34">
            <v>6.5</v>
          </cell>
          <cell r="M34">
            <v>6.5</v>
          </cell>
          <cell r="N34">
            <v>6.5</v>
          </cell>
          <cell r="O34">
            <v>6.5</v>
          </cell>
          <cell r="P34">
            <v>6.5</v>
          </cell>
        </row>
        <row r="35">
          <cell r="J35">
            <v>6.5</v>
          </cell>
          <cell r="K35">
            <v>6.5</v>
          </cell>
          <cell r="L35">
            <v>6.5</v>
          </cell>
          <cell r="M35">
            <v>6.5</v>
          </cell>
          <cell r="N35">
            <v>6.5</v>
          </cell>
          <cell r="O35">
            <v>6.5</v>
          </cell>
          <cell r="P35">
            <v>6.5</v>
          </cell>
        </row>
        <row r="36">
          <cell r="J36">
            <v>6.5</v>
          </cell>
          <cell r="K36">
            <v>6.5</v>
          </cell>
          <cell r="L36">
            <v>6.5</v>
          </cell>
          <cell r="M36">
            <v>6.5</v>
          </cell>
          <cell r="N36">
            <v>6.5</v>
          </cell>
          <cell r="O36">
            <v>6.5</v>
          </cell>
          <cell r="P36">
            <v>6.5</v>
          </cell>
        </row>
        <row r="37">
          <cell r="J37">
            <v>6.5</v>
          </cell>
          <cell r="K37">
            <v>6.5</v>
          </cell>
          <cell r="L37">
            <v>6.5</v>
          </cell>
          <cell r="M37">
            <v>6.5</v>
          </cell>
          <cell r="N37">
            <v>6.5</v>
          </cell>
          <cell r="O37">
            <v>6.5</v>
          </cell>
          <cell r="P37">
            <v>6.5</v>
          </cell>
        </row>
        <row r="38">
          <cell r="J38">
            <v>6.5</v>
          </cell>
          <cell r="K38">
            <v>6.5</v>
          </cell>
          <cell r="L38">
            <v>6.5</v>
          </cell>
          <cell r="M38">
            <v>6.5</v>
          </cell>
          <cell r="N38">
            <v>6.5</v>
          </cell>
          <cell r="O38">
            <v>6.5</v>
          </cell>
          <cell r="P38">
            <v>6.5</v>
          </cell>
        </row>
        <row r="39">
          <cell r="J39">
            <v>6.5</v>
          </cell>
          <cell r="K39">
            <v>6.5</v>
          </cell>
          <cell r="L39">
            <v>6.5</v>
          </cell>
          <cell r="M39">
            <v>6.5</v>
          </cell>
          <cell r="N39">
            <v>6.5</v>
          </cell>
          <cell r="O39">
            <v>6.5</v>
          </cell>
          <cell r="P39">
            <v>6.5</v>
          </cell>
        </row>
        <row r="40">
          <cell r="J40">
            <v>6.5</v>
          </cell>
          <cell r="K40">
            <v>6.5</v>
          </cell>
          <cell r="L40">
            <v>6.5</v>
          </cell>
          <cell r="M40">
            <v>6.5</v>
          </cell>
          <cell r="N40">
            <v>6.5</v>
          </cell>
          <cell r="O40">
            <v>6.5</v>
          </cell>
          <cell r="P40">
            <v>6.5</v>
          </cell>
        </row>
        <row r="41">
          <cell r="J41">
            <v>6.5</v>
          </cell>
          <cell r="K41">
            <v>6.5</v>
          </cell>
          <cell r="L41">
            <v>6.5</v>
          </cell>
          <cell r="M41">
            <v>6.5</v>
          </cell>
          <cell r="N41">
            <v>6.5</v>
          </cell>
          <cell r="O41">
            <v>6.5</v>
          </cell>
          <cell r="P41">
            <v>6.5</v>
          </cell>
        </row>
        <row r="42">
          <cell r="J42">
            <v>6.5</v>
          </cell>
          <cell r="K42">
            <v>6.5</v>
          </cell>
          <cell r="L42">
            <v>6.5</v>
          </cell>
          <cell r="M42">
            <v>6.5</v>
          </cell>
          <cell r="N42">
            <v>6.5</v>
          </cell>
          <cell r="O42">
            <v>6.5</v>
          </cell>
          <cell r="P42">
            <v>6.5</v>
          </cell>
        </row>
        <row r="43">
          <cell r="J43">
            <v>6.5</v>
          </cell>
          <cell r="K43">
            <v>6.5</v>
          </cell>
          <cell r="L43">
            <v>6.5</v>
          </cell>
          <cell r="M43">
            <v>6.5</v>
          </cell>
          <cell r="N43">
            <v>6.5</v>
          </cell>
          <cell r="O43">
            <v>6.5</v>
          </cell>
          <cell r="P43">
            <v>6.5</v>
          </cell>
        </row>
        <row r="44">
          <cell r="J44">
            <v>6.5</v>
          </cell>
          <cell r="K44">
            <v>6.5</v>
          </cell>
          <cell r="L44">
            <v>6.5</v>
          </cell>
          <cell r="M44">
            <v>6.5</v>
          </cell>
          <cell r="N44">
            <v>6.5</v>
          </cell>
          <cell r="O44">
            <v>6.5</v>
          </cell>
          <cell r="P44">
            <v>6.5</v>
          </cell>
        </row>
        <row r="45">
          <cell r="J45">
            <v>6.5</v>
          </cell>
          <cell r="K45">
            <v>6.5</v>
          </cell>
          <cell r="L45">
            <v>6.5</v>
          </cell>
          <cell r="M45">
            <v>6.5</v>
          </cell>
          <cell r="N45">
            <v>6.5</v>
          </cell>
          <cell r="O45">
            <v>6.5</v>
          </cell>
          <cell r="P45">
            <v>6.5</v>
          </cell>
        </row>
        <row r="46">
          <cell r="J46">
            <v>6.5</v>
          </cell>
          <cell r="K46">
            <v>6.5</v>
          </cell>
          <cell r="L46">
            <v>6.5</v>
          </cell>
          <cell r="M46">
            <v>6.5</v>
          </cell>
          <cell r="N46">
            <v>6.5</v>
          </cell>
          <cell r="O46">
            <v>6.5</v>
          </cell>
          <cell r="P46">
            <v>6.5</v>
          </cell>
        </row>
        <row r="47">
          <cell r="J47">
            <v>6.5</v>
          </cell>
          <cell r="K47">
            <v>6.5</v>
          </cell>
          <cell r="L47">
            <v>6.5</v>
          </cell>
          <cell r="M47">
            <v>6.5</v>
          </cell>
          <cell r="N47">
            <v>6.5</v>
          </cell>
          <cell r="O47">
            <v>6.5</v>
          </cell>
          <cell r="P47">
            <v>6.5</v>
          </cell>
        </row>
        <row r="48">
          <cell r="J48">
            <v>6.5</v>
          </cell>
          <cell r="K48">
            <v>6.5</v>
          </cell>
          <cell r="L48">
            <v>6.5</v>
          </cell>
          <cell r="M48">
            <v>6.5</v>
          </cell>
          <cell r="N48">
            <v>6.5</v>
          </cell>
          <cell r="O48">
            <v>6.5</v>
          </cell>
          <cell r="P48">
            <v>6.5</v>
          </cell>
        </row>
        <row r="49">
          <cell r="J49">
            <v>6.5</v>
          </cell>
          <cell r="K49">
            <v>6.5</v>
          </cell>
          <cell r="L49">
            <v>6.5</v>
          </cell>
          <cell r="M49">
            <v>6.5</v>
          </cell>
          <cell r="N49">
            <v>6.5</v>
          </cell>
          <cell r="O49">
            <v>6.5</v>
          </cell>
          <cell r="P49">
            <v>6.5</v>
          </cell>
        </row>
        <row r="50">
          <cell r="J50">
            <v>6.5</v>
          </cell>
          <cell r="K50">
            <v>6.5</v>
          </cell>
          <cell r="L50">
            <v>6.5</v>
          </cell>
          <cell r="M50">
            <v>6.5</v>
          </cell>
          <cell r="N50">
            <v>6.5</v>
          </cell>
          <cell r="O50">
            <v>6.5</v>
          </cell>
          <cell r="P50">
            <v>6.5</v>
          </cell>
        </row>
        <row r="51">
          <cell r="J51">
            <v>6.5</v>
          </cell>
          <cell r="K51">
            <v>6.5</v>
          </cell>
          <cell r="L51">
            <v>6.5</v>
          </cell>
          <cell r="M51">
            <v>6.5</v>
          </cell>
          <cell r="N51">
            <v>6.5</v>
          </cell>
          <cell r="O51">
            <v>6.5</v>
          </cell>
          <cell r="P51">
            <v>6.5</v>
          </cell>
        </row>
        <row r="52">
          <cell r="J52">
            <v>6.5</v>
          </cell>
          <cell r="K52">
            <v>6.5</v>
          </cell>
          <cell r="L52">
            <v>6.5</v>
          </cell>
          <cell r="M52">
            <v>6.5</v>
          </cell>
          <cell r="N52">
            <v>6.5</v>
          </cell>
          <cell r="O52">
            <v>6.5</v>
          </cell>
          <cell r="P52">
            <v>6.5</v>
          </cell>
        </row>
        <row r="53">
          <cell r="J53">
            <v>6.5</v>
          </cell>
          <cell r="K53">
            <v>6.5</v>
          </cell>
          <cell r="L53">
            <v>6.5</v>
          </cell>
          <cell r="M53">
            <v>6.5</v>
          </cell>
          <cell r="N53">
            <v>6.5</v>
          </cell>
          <cell r="O53">
            <v>6.5</v>
          </cell>
          <cell r="P53">
            <v>6.5</v>
          </cell>
        </row>
        <row r="54">
          <cell r="J54">
            <v>6.5</v>
          </cell>
          <cell r="K54">
            <v>6.5</v>
          </cell>
          <cell r="L54">
            <v>6.5</v>
          </cell>
          <cell r="M54">
            <v>6.5</v>
          </cell>
          <cell r="N54">
            <v>6.5</v>
          </cell>
          <cell r="O54">
            <v>6.5</v>
          </cell>
          <cell r="P54">
            <v>6.5</v>
          </cell>
        </row>
        <row r="55">
          <cell r="J55">
            <v>6.5</v>
          </cell>
          <cell r="K55">
            <v>6.5</v>
          </cell>
          <cell r="L55">
            <v>6.5</v>
          </cell>
          <cell r="M55">
            <v>6.5</v>
          </cell>
          <cell r="N55">
            <v>6.5</v>
          </cell>
          <cell r="O55">
            <v>6.5</v>
          </cell>
          <cell r="P55">
            <v>6.5</v>
          </cell>
        </row>
        <row r="56">
          <cell r="J56">
            <v>6.5</v>
          </cell>
          <cell r="K56">
            <v>6.5</v>
          </cell>
          <cell r="L56">
            <v>6.5</v>
          </cell>
          <cell r="M56">
            <v>6.5</v>
          </cell>
          <cell r="N56">
            <v>6.5</v>
          </cell>
          <cell r="O56">
            <v>6.5</v>
          </cell>
          <cell r="P56">
            <v>6.5</v>
          </cell>
        </row>
        <row r="57">
          <cell r="J57">
            <v>6.5</v>
          </cell>
          <cell r="K57">
            <v>6.5</v>
          </cell>
          <cell r="L57">
            <v>6.5</v>
          </cell>
          <cell r="M57">
            <v>6.5</v>
          </cell>
          <cell r="N57">
            <v>6.5</v>
          </cell>
          <cell r="O57">
            <v>6.5</v>
          </cell>
          <cell r="P57">
            <v>6.5</v>
          </cell>
        </row>
        <row r="58">
          <cell r="J58">
            <v>6.5</v>
          </cell>
          <cell r="K58">
            <v>6.5</v>
          </cell>
          <cell r="L58">
            <v>6.5</v>
          </cell>
          <cell r="M58">
            <v>6.5</v>
          </cell>
          <cell r="N58">
            <v>6.5</v>
          </cell>
          <cell r="O58">
            <v>6.5</v>
          </cell>
          <cell r="P58">
            <v>6.5</v>
          </cell>
        </row>
        <row r="59">
          <cell r="J59">
            <v>6.5</v>
          </cell>
          <cell r="K59">
            <v>6.5</v>
          </cell>
          <cell r="L59">
            <v>6.5</v>
          </cell>
          <cell r="M59">
            <v>6.5</v>
          </cell>
          <cell r="N59">
            <v>6.5</v>
          </cell>
          <cell r="O59">
            <v>6.5</v>
          </cell>
          <cell r="P59">
            <v>6.5</v>
          </cell>
        </row>
        <row r="60">
          <cell r="J60">
            <v>6.5</v>
          </cell>
          <cell r="K60">
            <v>6.5</v>
          </cell>
          <cell r="L60">
            <v>6.5</v>
          </cell>
          <cell r="M60">
            <v>6.5</v>
          </cell>
          <cell r="N60">
            <v>6.5</v>
          </cell>
          <cell r="O60">
            <v>6.5</v>
          </cell>
          <cell r="P60">
            <v>6.5</v>
          </cell>
        </row>
        <row r="61">
          <cell r="J61">
            <v>6.5</v>
          </cell>
          <cell r="K61">
            <v>6.5</v>
          </cell>
          <cell r="L61">
            <v>6.5</v>
          </cell>
          <cell r="M61">
            <v>6.5</v>
          </cell>
          <cell r="N61">
            <v>6.5</v>
          </cell>
          <cell r="O61">
            <v>6.5</v>
          </cell>
          <cell r="P61">
            <v>6.5</v>
          </cell>
        </row>
        <row r="62">
          <cell r="J62">
            <v>6.5</v>
          </cell>
          <cell r="K62">
            <v>6.5</v>
          </cell>
          <cell r="L62">
            <v>6.5</v>
          </cell>
          <cell r="M62">
            <v>6.5</v>
          </cell>
          <cell r="N62">
            <v>6.5</v>
          </cell>
          <cell r="O62">
            <v>6.5</v>
          </cell>
          <cell r="P62">
            <v>6.5</v>
          </cell>
        </row>
        <row r="63">
          <cell r="J63">
            <v>6.5</v>
          </cell>
          <cell r="K63">
            <v>6.5</v>
          </cell>
          <cell r="L63">
            <v>6.5</v>
          </cell>
          <cell r="M63">
            <v>6.5</v>
          </cell>
          <cell r="N63">
            <v>6.5</v>
          </cell>
          <cell r="O63">
            <v>6.5</v>
          </cell>
          <cell r="P63">
            <v>6.5</v>
          </cell>
        </row>
        <row r="64">
          <cell r="J64">
            <v>6.5</v>
          </cell>
          <cell r="K64">
            <v>6.5</v>
          </cell>
          <cell r="L64">
            <v>6.5</v>
          </cell>
          <cell r="M64">
            <v>6.5</v>
          </cell>
          <cell r="N64">
            <v>6.5</v>
          </cell>
          <cell r="O64">
            <v>6.5</v>
          </cell>
          <cell r="P64">
            <v>6.5</v>
          </cell>
        </row>
        <row r="65">
          <cell r="J65">
            <v>6.5</v>
          </cell>
          <cell r="K65">
            <v>6.5</v>
          </cell>
          <cell r="L65">
            <v>6.5</v>
          </cell>
          <cell r="M65">
            <v>6.5</v>
          </cell>
          <cell r="N65">
            <v>6.5</v>
          </cell>
          <cell r="O65">
            <v>6.5</v>
          </cell>
          <cell r="P65">
            <v>6.5</v>
          </cell>
        </row>
        <row r="66">
          <cell r="J66">
            <v>6.5</v>
          </cell>
          <cell r="K66">
            <v>6.5</v>
          </cell>
          <cell r="L66">
            <v>6.5</v>
          </cell>
          <cell r="M66">
            <v>6.5</v>
          </cell>
          <cell r="N66">
            <v>6.5</v>
          </cell>
          <cell r="O66">
            <v>6.5</v>
          </cell>
          <cell r="P66">
            <v>6.5</v>
          </cell>
        </row>
        <row r="67">
          <cell r="J67">
            <v>6.5</v>
          </cell>
          <cell r="K67">
            <v>6.5</v>
          </cell>
          <cell r="L67">
            <v>6.5</v>
          </cell>
          <cell r="M67">
            <v>6.5</v>
          </cell>
          <cell r="N67">
            <v>6.5</v>
          </cell>
          <cell r="O67">
            <v>6.5</v>
          </cell>
          <cell r="P67">
            <v>6.5</v>
          </cell>
        </row>
        <row r="68">
          <cell r="J68">
            <v>6.5</v>
          </cell>
          <cell r="K68">
            <v>6.5</v>
          </cell>
          <cell r="L68">
            <v>6.5</v>
          </cell>
          <cell r="M68">
            <v>6.5</v>
          </cell>
          <cell r="N68">
            <v>6.5</v>
          </cell>
          <cell r="O68">
            <v>6.5</v>
          </cell>
          <cell r="P68">
            <v>6.5</v>
          </cell>
        </row>
        <row r="69">
          <cell r="J69">
            <v>6.5</v>
          </cell>
          <cell r="K69">
            <v>6.5</v>
          </cell>
          <cell r="L69">
            <v>6.5</v>
          </cell>
          <cell r="M69">
            <v>6.5</v>
          </cell>
          <cell r="N69">
            <v>6.5</v>
          </cell>
          <cell r="O69">
            <v>6.5</v>
          </cell>
          <cell r="P69">
            <v>6.5</v>
          </cell>
        </row>
        <row r="70">
          <cell r="J70">
            <v>6.5</v>
          </cell>
          <cell r="K70">
            <v>6.5</v>
          </cell>
          <cell r="L70">
            <v>6.5</v>
          </cell>
          <cell r="M70">
            <v>6.5</v>
          </cell>
          <cell r="N70">
            <v>6.5</v>
          </cell>
          <cell r="O70">
            <v>6.5</v>
          </cell>
          <cell r="P70">
            <v>6.5</v>
          </cell>
        </row>
        <row r="71">
          <cell r="J71">
            <v>6.5</v>
          </cell>
          <cell r="K71">
            <v>6.5</v>
          </cell>
          <cell r="L71">
            <v>6.5</v>
          </cell>
          <cell r="M71">
            <v>6.5</v>
          </cell>
          <cell r="N71">
            <v>6.5</v>
          </cell>
          <cell r="O71">
            <v>6.5</v>
          </cell>
          <cell r="P71">
            <v>6.5</v>
          </cell>
        </row>
        <row r="72">
          <cell r="J72">
            <v>6.5</v>
          </cell>
          <cell r="K72">
            <v>6.5</v>
          </cell>
          <cell r="L72">
            <v>6.5</v>
          </cell>
          <cell r="M72">
            <v>6.5</v>
          </cell>
          <cell r="N72">
            <v>6.5</v>
          </cell>
          <cell r="O72">
            <v>6.5</v>
          </cell>
          <cell r="P72">
            <v>6.5</v>
          </cell>
        </row>
        <row r="73">
          <cell r="J73">
            <v>6.5</v>
          </cell>
          <cell r="K73">
            <v>6.5</v>
          </cell>
          <cell r="L73">
            <v>6.5</v>
          </cell>
          <cell r="M73">
            <v>6.5</v>
          </cell>
          <cell r="N73">
            <v>6.5</v>
          </cell>
          <cell r="O73">
            <v>6.5</v>
          </cell>
          <cell r="P73">
            <v>6.5</v>
          </cell>
        </row>
        <row r="74">
          <cell r="J74">
            <v>6.5</v>
          </cell>
          <cell r="K74">
            <v>6.5</v>
          </cell>
          <cell r="L74">
            <v>6.5</v>
          </cell>
          <cell r="M74">
            <v>6.5</v>
          </cell>
          <cell r="N74">
            <v>6.5</v>
          </cell>
          <cell r="O74">
            <v>6.5</v>
          </cell>
          <cell r="P74">
            <v>6.5</v>
          </cell>
        </row>
        <row r="75">
          <cell r="J75">
            <v>6.5</v>
          </cell>
          <cell r="K75">
            <v>6.5</v>
          </cell>
          <cell r="L75">
            <v>6.5</v>
          </cell>
          <cell r="M75">
            <v>6.5</v>
          </cell>
          <cell r="N75">
            <v>6.5</v>
          </cell>
          <cell r="O75">
            <v>6.5</v>
          </cell>
          <cell r="P75">
            <v>6.5</v>
          </cell>
        </row>
        <row r="76">
          <cell r="J76">
            <v>6.5</v>
          </cell>
          <cell r="K76">
            <v>6.5</v>
          </cell>
          <cell r="L76">
            <v>6.5</v>
          </cell>
          <cell r="M76">
            <v>6.5</v>
          </cell>
          <cell r="N76">
            <v>6.5</v>
          </cell>
          <cell r="O76">
            <v>6.5</v>
          </cell>
          <cell r="P76">
            <v>6.5</v>
          </cell>
        </row>
        <row r="77">
          <cell r="J77">
            <v>6.5</v>
          </cell>
          <cell r="K77">
            <v>6.5</v>
          </cell>
          <cell r="L77">
            <v>6.5</v>
          </cell>
          <cell r="M77">
            <v>6.5</v>
          </cell>
          <cell r="N77">
            <v>6.5</v>
          </cell>
          <cell r="O77">
            <v>6.5</v>
          </cell>
          <cell r="P77">
            <v>6.5</v>
          </cell>
        </row>
        <row r="78">
          <cell r="J78">
            <v>6.5</v>
          </cell>
          <cell r="K78">
            <v>6.5</v>
          </cell>
          <cell r="L78">
            <v>6.5</v>
          </cell>
          <cell r="M78">
            <v>6.5</v>
          </cell>
          <cell r="N78">
            <v>6.5</v>
          </cell>
          <cell r="O78">
            <v>6.5</v>
          </cell>
          <cell r="P78">
            <v>6.5</v>
          </cell>
        </row>
        <row r="79">
          <cell r="J79">
            <v>6.5</v>
          </cell>
          <cell r="K79">
            <v>6.5</v>
          </cell>
          <cell r="L79">
            <v>6.5</v>
          </cell>
          <cell r="M79">
            <v>6.5</v>
          </cell>
          <cell r="N79">
            <v>6.5</v>
          </cell>
          <cell r="O79">
            <v>6.5</v>
          </cell>
          <cell r="P79">
            <v>6.5</v>
          </cell>
        </row>
        <row r="80">
          <cell r="J80">
            <v>6.5</v>
          </cell>
          <cell r="K80">
            <v>6.5</v>
          </cell>
          <cell r="L80">
            <v>6.5</v>
          </cell>
          <cell r="M80">
            <v>6.5</v>
          </cell>
          <cell r="N80">
            <v>6.5</v>
          </cell>
          <cell r="O80">
            <v>6.5</v>
          </cell>
          <cell r="P80">
            <v>6.5</v>
          </cell>
        </row>
        <row r="81">
          <cell r="J81">
            <v>6.5</v>
          </cell>
          <cell r="K81">
            <v>6.5</v>
          </cell>
          <cell r="L81">
            <v>6.5</v>
          </cell>
          <cell r="M81">
            <v>6.5</v>
          </cell>
          <cell r="N81">
            <v>6.5</v>
          </cell>
          <cell r="O81">
            <v>6.5</v>
          </cell>
          <cell r="P81">
            <v>6.5</v>
          </cell>
        </row>
        <row r="82">
          <cell r="J82">
            <v>6.5</v>
          </cell>
          <cell r="K82">
            <v>6.5</v>
          </cell>
          <cell r="L82">
            <v>6.5</v>
          </cell>
          <cell r="M82">
            <v>6.5</v>
          </cell>
          <cell r="N82">
            <v>6.5</v>
          </cell>
          <cell r="O82">
            <v>6.5</v>
          </cell>
          <cell r="P82">
            <v>6.5</v>
          </cell>
        </row>
        <row r="83">
          <cell r="J83">
            <v>6.5</v>
          </cell>
          <cell r="K83">
            <v>6.5</v>
          </cell>
          <cell r="L83">
            <v>6.5</v>
          </cell>
          <cell r="M83">
            <v>6.5</v>
          </cell>
          <cell r="N83">
            <v>6.5</v>
          </cell>
          <cell r="O83">
            <v>6.5</v>
          </cell>
          <cell r="P83">
            <v>6.5</v>
          </cell>
        </row>
        <row r="84">
          <cell r="J84">
            <v>6.5</v>
          </cell>
          <cell r="K84">
            <v>6.5</v>
          </cell>
          <cell r="L84">
            <v>6.5</v>
          </cell>
          <cell r="M84">
            <v>6.5</v>
          </cell>
          <cell r="N84">
            <v>6.5</v>
          </cell>
          <cell r="O84">
            <v>6.5</v>
          </cell>
          <cell r="P84">
            <v>6.5</v>
          </cell>
        </row>
        <row r="85">
          <cell r="J85">
            <v>6.5</v>
          </cell>
          <cell r="K85">
            <v>6.5</v>
          </cell>
          <cell r="L85">
            <v>6.5</v>
          </cell>
          <cell r="M85">
            <v>6.5</v>
          </cell>
          <cell r="N85">
            <v>6.5</v>
          </cell>
          <cell r="O85">
            <v>6.5</v>
          </cell>
          <cell r="P85">
            <v>6.5</v>
          </cell>
        </row>
        <row r="86">
          <cell r="J86">
            <v>6.5</v>
          </cell>
          <cell r="K86">
            <v>6.5</v>
          </cell>
          <cell r="L86">
            <v>6.5</v>
          </cell>
          <cell r="M86">
            <v>6.5</v>
          </cell>
          <cell r="N86">
            <v>6.5</v>
          </cell>
          <cell r="O86">
            <v>6.5</v>
          </cell>
          <cell r="P86">
            <v>6.5</v>
          </cell>
        </row>
        <row r="87">
          <cell r="J87">
            <v>6.5</v>
          </cell>
          <cell r="K87">
            <v>6.5</v>
          </cell>
          <cell r="L87">
            <v>6.5</v>
          </cell>
          <cell r="M87">
            <v>6.5</v>
          </cell>
          <cell r="N87">
            <v>6.5</v>
          </cell>
          <cell r="O87">
            <v>6.5</v>
          </cell>
          <cell r="P87">
            <v>6.5</v>
          </cell>
        </row>
        <row r="88">
          <cell r="J88">
            <v>6.5</v>
          </cell>
          <cell r="K88">
            <v>6.5</v>
          </cell>
          <cell r="L88">
            <v>6.5</v>
          </cell>
          <cell r="M88">
            <v>6.5</v>
          </cell>
          <cell r="N88">
            <v>6.5</v>
          </cell>
          <cell r="O88">
            <v>6.5</v>
          </cell>
          <cell r="P88">
            <v>6.5</v>
          </cell>
        </row>
        <row r="89">
          <cell r="J89">
            <v>6.5</v>
          </cell>
          <cell r="K89">
            <v>6.5</v>
          </cell>
          <cell r="L89">
            <v>6.5</v>
          </cell>
          <cell r="M89">
            <v>6.5</v>
          </cell>
          <cell r="N89">
            <v>6.5</v>
          </cell>
          <cell r="O89">
            <v>6.5</v>
          </cell>
          <cell r="P89">
            <v>6.5</v>
          </cell>
        </row>
        <row r="90">
          <cell r="J90">
            <v>6.5</v>
          </cell>
          <cell r="K90">
            <v>6.5</v>
          </cell>
          <cell r="L90">
            <v>6.5</v>
          </cell>
          <cell r="M90">
            <v>6.5</v>
          </cell>
          <cell r="N90">
            <v>6.5</v>
          </cell>
          <cell r="O90">
            <v>6.5</v>
          </cell>
          <cell r="P90">
            <v>6.5</v>
          </cell>
        </row>
        <row r="91">
          <cell r="J91">
            <v>6.5</v>
          </cell>
          <cell r="K91">
            <v>6.5</v>
          </cell>
          <cell r="L91">
            <v>6.5</v>
          </cell>
          <cell r="M91">
            <v>6.5</v>
          </cell>
          <cell r="N91">
            <v>6.5</v>
          </cell>
          <cell r="O91">
            <v>6.5</v>
          </cell>
          <cell r="P91">
            <v>6.5</v>
          </cell>
        </row>
        <row r="92">
          <cell r="J92">
            <v>6.5</v>
          </cell>
          <cell r="K92">
            <v>6.5</v>
          </cell>
          <cell r="L92">
            <v>6.5</v>
          </cell>
          <cell r="M92">
            <v>6.5</v>
          </cell>
          <cell r="N92">
            <v>6.5</v>
          </cell>
          <cell r="O92">
            <v>6.5</v>
          </cell>
          <cell r="P92">
            <v>6.5</v>
          </cell>
        </row>
        <row r="93">
          <cell r="J93">
            <v>6.5</v>
          </cell>
          <cell r="K93">
            <v>6.5</v>
          </cell>
          <cell r="L93">
            <v>6.5</v>
          </cell>
          <cell r="M93">
            <v>6.5</v>
          </cell>
          <cell r="N93">
            <v>6.5</v>
          </cell>
          <cell r="O93">
            <v>6.5</v>
          </cell>
          <cell r="P93">
            <v>6.5</v>
          </cell>
        </row>
        <row r="94">
          <cell r="J94">
            <v>6.5</v>
          </cell>
          <cell r="K94">
            <v>6.5</v>
          </cell>
          <cell r="L94">
            <v>6.5</v>
          </cell>
          <cell r="M94">
            <v>6.5</v>
          </cell>
          <cell r="N94">
            <v>6.5</v>
          </cell>
          <cell r="O94">
            <v>6.5</v>
          </cell>
          <cell r="P94">
            <v>6.5</v>
          </cell>
        </row>
        <row r="95">
          <cell r="J95">
            <v>6.5</v>
          </cell>
          <cell r="K95">
            <v>6.5</v>
          </cell>
          <cell r="L95">
            <v>6.5</v>
          </cell>
          <cell r="M95">
            <v>6.5</v>
          </cell>
          <cell r="N95">
            <v>6.5</v>
          </cell>
          <cell r="O95">
            <v>6.5</v>
          </cell>
          <cell r="P95">
            <v>6.5</v>
          </cell>
        </row>
        <row r="96">
          <cell r="J96">
            <v>6.5</v>
          </cell>
          <cell r="K96">
            <v>6.5</v>
          </cell>
          <cell r="L96">
            <v>6.5</v>
          </cell>
          <cell r="M96">
            <v>6.5</v>
          </cell>
          <cell r="N96">
            <v>6.5</v>
          </cell>
          <cell r="O96">
            <v>6.5</v>
          </cell>
          <cell r="P96">
            <v>6.5</v>
          </cell>
        </row>
        <row r="97">
          <cell r="J97">
            <v>6.5</v>
          </cell>
          <cell r="K97">
            <v>6.5</v>
          </cell>
          <cell r="L97">
            <v>6.5</v>
          </cell>
          <cell r="M97">
            <v>6.5</v>
          </cell>
          <cell r="N97">
            <v>6.5</v>
          </cell>
          <cell r="O97">
            <v>6.5</v>
          </cell>
          <cell r="P97">
            <v>6.5</v>
          </cell>
        </row>
        <row r="98">
          <cell r="J98">
            <v>6.5</v>
          </cell>
          <cell r="K98">
            <v>6.5</v>
          </cell>
          <cell r="L98">
            <v>6.5</v>
          </cell>
          <cell r="M98">
            <v>6.5</v>
          </cell>
          <cell r="N98">
            <v>6.5</v>
          </cell>
          <cell r="O98">
            <v>6.5</v>
          </cell>
          <cell r="P98">
            <v>6.5</v>
          </cell>
        </row>
        <row r="99">
          <cell r="AG99">
            <v>1.0920000000000001</v>
          </cell>
        </row>
      </sheetData>
      <sheetData sheetId="79"/>
      <sheetData sheetId="80">
        <row r="3">
          <cell r="J3">
            <v>5</v>
          </cell>
          <cell r="K3">
            <v>5</v>
          </cell>
          <cell r="L3">
            <v>5</v>
          </cell>
        </row>
        <row r="4">
          <cell r="J4">
            <v>5</v>
          </cell>
          <cell r="K4">
            <v>5</v>
          </cell>
          <cell r="L4">
            <v>5</v>
          </cell>
        </row>
        <row r="5">
          <cell r="J5">
            <v>5</v>
          </cell>
          <cell r="K5">
            <v>5</v>
          </cell>
          <cell r="L5">
            <v>5</v>
          </cell>
        </row>
        <row r="6">
          <cell r="J6">
            <v>5</v>
          </cell>
          <cell r="K6">
            <v>5</v>
          </cell>
          <cell r="L6">
            <v>5</v>
          </cell>
        </row>
        <row r="7">
          <cell r="J7">
            <v>5</v>
          </cell>
          <cell r="K7">
            <v>5</v>
          </cell>
          <cell r="L7">
            <v>5</v>
          </cell>
        </row>
        <row r="8">
          <cell r="J8">
            <v>5</v>
          </cell>
          <cell r="K8">
            <v>5</v>
          </cell>
          <cell r="L8">
            <v>5</v>
          </cell>
        </row>
        <row r="9">
          <cell r="J9">
            <v>5</v>
          </cell>
          <cell r="K9">
            <v>5</v>
          </cell>
          <cell r="L9">
            <v>5</v>
          </cell>
        </row>
        <row r="10">
          <cell r="J10">
            <v>5</v>
          </cell>
          <cell r="K10">
            <v>5</v>
          </cell>
          <cell r="L10">
            <v>5</v>
          </cell>
        </row>
        <row r="11">
          <cell r="J11">
            <v>5</v>
          </cell>
          <cell r="K11">
            <v>5</v>
          </cell>
          <cell r="L11">
            <v>5</v>
          </cell>
        </row>
        <row r="12">
          <cell r="J12">
            <v>5</v>
          </cell>
          <cell r="K12">
            <v>5</v>
          </cell>
          <cell r="L12">
            <v>5</v>
          </cell>
        </row>
        <row r="13">
          <cell r="J13">
            <v>5</v>
          </cell>
          <cell r="K13">
            <v>5</v>
          </cell>
          <cell r="L13">
            <v>5</v>
          </cell>
        </row>
        <row r="14">
          <cell r="J14">
            <v>5</v>
          </cell>
          <cell r="K14">
            <v>5</v>
          </cell>
          <cell r="L14">
            <v>5</v>
          </cell>
        </row>
        <row r="15">
          <cell r="J15">
            <v>5</v>
          </cell>
          <cell r="K15">
            <v>5</v>
          </cell>
          <cell r="L15">
            <v>5</v>
          </cell>
        </row>
        <row r="16">
          <cell r="J16">
            <v>5</v>
          </cell>
          <cell r="K16">
            <v>5</v>
          </cell>
          <cell r="L16">
            <v>5</v>
          </cell>
        </row>
        <row r="17">
          <cell r="J17">
            <v>5</v>
          </cell>
          <cell r="K17">
            <v>5</v>
          </cell>
          <cell r="L17">
            <v>5</v>
          </cell>
        </row>
        <row r="18">
          <cell r="J18">
            <v>5</v>
          </cell>
          <cell r="K18">
            <v>5</v>
          </cell>
          <cell r="L18">
            <v>5</v>
          </cell>
        </row>
        <row r="19">
          <cell r="J19">
            <v>5</v>
          </cell>
          <cell r="K19">
            <v>5</v>
          </cell>
          <cell r="L19">
            <v>5</v>
          </cell>
        </row>
        <row r="20">
          <cell r="J20">
            <v>5</v>
          </cell>
          <cell r="K20">
            <v>5</v>
          </cell>
          <cell r="L20">
            <v>5</v>
          </cell>
        </row>
        <row r="21">
          <cell r="J21">
            <v>5</v>
          </cell>
          <cell r="K21">
            <v>5</v>
          </cell>
          <cell r="L21">
            <v>5</v>
          </cell>
        </row>
        <row r="22">
          <cell r="J22">
            <v>5</v>
          </cell>
          <cell r="K22">
            <v>5</v>
          </cell>
          <cell r="L22">
            <v>5</v>
          </cell>
        </row>
        <row r="23">
          <cell r="J23">
            <v>5</v>
          </cell>
          <cell r="K23">
            <v>5</v>
          </cell>
          <cell r="L23">
            <v>5</v>
          </cell>
        </row>
        <row r="24">
          <cell r="J24">
            <v>5</v>
          </cell>
          <cell r="K24">
            <v>5</v>
          </cell>
          <cell r="L24">
            <v>5</v>
          </cell>
        </row>
        <row r="25">
          <cell r="J25">
            <v>5</v>
          </cell>
          <cell r="K25">
            <v>5</v>
          </cell>
          <cell r="L25">
            <v>5</v>
          </cell>
        </row>
        <row r="26">
          <cell r="J26">
            <v>5</v>
          </cell>
          <cell r="K26">
            <v>5</v>
          </cell>
          <cell r="L26">
            <v>5</v>
          </cell>
        </row>
        <row r="27">
          <cell r="J27">
            <v>5</v>
          </cell>
          <cell r="K27">
            <v>5</v>
          </cell>
          <cell r="L27">
            <v>5</v>
          </cell>
        </row>
        <row r="28">
          <cell r="J28">
            <v>5</v>
          </cell>
          <cell r="K28">
            <v>5</v>
          </cell>
          <cell r="L28">
            <v>5</v>
          </cell>
        </row>
        <row r="29">
          <cell r="J29">
            <v>5</v>
          </cell>
          <cell r="K29">
            <v>5</v>
          </cell>
          <cell r="L29">
            <v>5</v>
          </cell>
        </row>
        <row r="30">
          <cell r="J30">
            <v>5</v>
          </cell>
          <cell r="K30">
            <v>5</v>
          </cell>
          <cell r="L30">
            <v>5</v>
          </cell>
        </row>
        <row r="31">
          <cell r="J31">
            <v>5</v>
          </cell>
          <cell r="K31">
            <v>5</v>
          </cell>
          <cell r="L31">
            <v>5</v>
          </cell>
        </row>
        <row r="32">
          <cell r="J32">
            <v>5</v>
          </cell>
          <cell r="K32">
            <v>5</v>
          </cell>
          <cell r="L32">
            <v>5</v>
          </cell>
        </row>
        <row r="33">
          <cell r="J33">
            <v>5</v>
          </cell>
          <cell r="K33">
            <v>5</v>
          </cell>
          <cell r="L33">
            <v>5</v>
          </cell>
        </row>
        <row r="34">
          <cell r="J34">
            <v>5</v>
          </cell>
          <cell r="K34">
            <v>5</v>
          </cell>
          <cell r="L34">
            <v>5</v>
          </cell>
        </row>
        <row r="35">
          <cell r="J35">
            <v>5</v>
          </cell>
          <cell r="K35">
            <v>5</v>
          </cell>
          <cell r="L35">
            <v>5</v>
          </cell>
        </row>
        <row r="36">
          <cell r="J36">
            <v>5</v>
          </cell>
          <cell r="K36">
            <v>5</v>
          </cell>
          <cell r="L36">
            <v>5</v>
          </cell>
        </row>
        <row r="37">
          <cell r="J37">
            <v>5</v>
          </cell>
          <cell r="K37">
            <v>5</v>
          </cell>
          <cell r="L37">
            <v>5</v>
          </cell>
        </row>
        <row r="38">
          <cell r="J38">
            <v>5</v>
          </cell>
          <cell r="K38">
            <v>5</v>
          </cell>
          <cell r="L38">
            <v>5</v>
          </cell>
        </row>
        <row r="39">
          <cell r="J39">
            <v>5</v>
          </cell>
          <cell r="K39">
            <v>5</v>
          </cell>
          <cell r="L39">
            <v>5</v>
          </cell>
        </row>
        <row r="40">
          <cell r="J40">
            <v>5</v>
          </cell>
          <cell r="K40">
            <v>5</v>
          </cell>
          <cell r="L40">
            <v>5</v>
          </cell>
        </row>
        <row r="41">
          <cell r="J41">
            <v>5</v>
          </cell>
          <cell r="K41">
            <v>5</v>
          </cell>
          <cell r="L41">
            <v>5</v>
          </cell>
        </row>
        <row r="42">
          <cell r="J42">
            <v>5</v>
          </cell>
          <cell r="K42">
            <v>5</v>
          </cell>
          <cell r="L42">
            <v>5</v>
          </cell>
        </row>
        <row r="43">
          <cell r="J43">
            <v>5</v>
          </cell>
          <cell r="K43">
            <v>5</v>
          </cell>
          <cell r="L43">
            <v>5</v>
          </cell>
        </row>
        <row r="44">
          <cell r="J44">
            <v>5</v>
          </cell>
          <cell r="K44">
            <v>5</v>
          </cell>
          <cell r="L44">
            <v>5</v>
          </cell>
        </row>
        <row r="45">
          <cell r="J45">
            <v>5</v>
          </cell>
          <cell r="K45">
            <v>5</v>
          </cell>
          <cell r="L45">
            <v>5</v>
          </cell>
        </row>
        <row r="46">
          <cell r="J46">
            <v>5</v>
          </cell>
          <cell r="K46">
            <v>5</v>
          </cell>
          <cell r="L46">
            <v>5</v>
          </cell>
        </row>
        <row r="47">
          <cell r="J47">
            <v>5</v>
          </cell>
          <cell r="K47">
            <v>5</v>
          </cell>
          <cell r="L47">
            <v>5</v>
          </cell>
        </row>
        <row r="48">
          <cell r="J48">
            <v>5</v>
          </cell>
          <cell r="K48">
            <v>5</v>
          </cell>
          <cell r="L48">
            <v>5</v>
          </cell>
        </row>
        <row r="49">
          <cell r="J49">
            <v>5</v>
          </cell>
          <cell r="K49">
            <v>5</v>
          </cell>
          <cell r="L49">
            <v>5</v>
          </cell>
        </row>
        <row r="50">
          <cell r="J50">
            <v>5</v>
          </cell>
          <cell r="K50">
            <v>5</v>
          </cell>
          <cell r="L50">
            <v>5</v>
          </cell>
        </row>
        <row r="51">
          <cell r="J51">
            <v>5</v>
          </cell>
          <cell r="K51">
            <v>5</v>
          </cell>
          <cell r="L51">
            <v>5</v>
          </cell>
        </row>
        <row r="52">
          <cell r="J52">
            <v>5</v>
          </cell>
          <cell r="K52">
            <v>5</v>
          </cell>
          <cell r="L52">
            <v>5</v>
          </cell>
        </row>
        <row r="53">
          <cell r="J53">
            <v>5</v>
          </cell>
          <cell r="K53">
            <v>5</v>
          </cell>
          <cell r="L53">
            <v>5</v>
          </cell>
        </row>
        <row r="54">
          <cell r="J54">
            <v>5</v>
          </cell>
          <cell r="K54">
            <v>5</v>
          </cell>
          <cell r="L54">
            <v>5</v>
          </cell>
        </row>
        <row r="55">
          <cell r="J55">
            <v>5</v>
          </cell>
          <cell r="K55">
            <v>5</v>
          </cell>
          <cell r="L55">
            <v>5</v>
          </cell>
        </row>
        <row r="56">
          <cell r="J56">
            <v>5</v>
          </cell>
          <cell r="K56">
            <v>5</v>
          </cell>
          <cell r="L56">
            <v>5</v>
          </cell>
        </row>
        <row r="57">
          <cell r="J57">
            <v>5</v>
          </cell>
          <cell r="K57">
            <v>5</v>
          </cell>
          <cell r="L57">
            <v>5</v>
          </cell>
        </row>
        <row r="58">
          <cell r="J58">
            <v>5</v>
          </cell>
          <cell r="K58">
            <v>5</v>
          </cell>
          <cell r="L58">
            <v>5</v>
          </cell>
        </row>
        <row r="59">
          <cell r="J59">
            <v>5</v>
          </cell>
          <cell r="K59">
            <v>5</v>
          </cell>
          <cell r="L59">
            <v>5</v>
          </cell>
        </row>
        <row r="60">
          <cell r="J60">
            <v>5</v>
          </cell>
          <cell r="K60">
            <v>5</v>
          </cell>
          <cell r="L60">
            <v>5</v>
          </cell>
        </row>
        <row r="61">
          <cell r="J61">
            <v>5</v>
          </cell>
          <cell r="K61">
            <v>5</v>
          </cell>
          <cell r="L61">
            <v>5</v>
          </cell>
        </row>
        <row r="62">
          <cell r="J62">
            <v>5</v>
          </cell>
          <cell r="K62">
            <v>5</v>
          </cell>
          <cell r="L62">
            <v>5</v>
          </cell>
        </row>
        <row r="63">
          <cell r="J63">
            <v>5</v>
          </cell>
          <cell r="K63">
            <v>5</v>
          </cell>
          <cell r="L63">
            <v>5</v>
          </cell>
        </row>
        <row r="64">
          <cell r="J64">
            <v>5</v>
          </cell>
          <cell r="K64">
            <v>5</v>
          </cell>
          <cell r="L64">
            <v>5</v>
          </cell>
        </row>
        <row r="65">
          <cell r="J65">
            <v>5</v>
          </cell>
          <cell r="K65">
            <v>5</v>
          </cell>
          <cell r="L65">
            <v>5</v>
          </cell>
        </row>
        <row r="66">
          <cell r="J66">
            <v>5</v>
          </cell>
          <cell r="K66">
            <v>5</v>
          </cell>
          <cell r="L66">
            <v>5</v>
          </cell>
        </row>
        <row r="67">
          <cell r="J67">
            <v>5</v>
          </cell>
          <cell r="K67">
            <v>5</v>
          </cell>
          <cell r="L67">
            <v>5</v>
          </cell>
        </row>
        <row r="68">
          <cell r="J68">
            <v>5</v>
          </cell>
          <cell r="K68">
            <v>5</v>
          </cell>
          <cell r="L68">
            <v>5</v>
          </cell>
        </row>
        <row r="69">
          <cell r="J69">
            <v>5</v>
          </cell>
          <cell r="K69">
            <v>5</v>
          </cell>
          <cell r="L69">
            <v>5</v>
          </cell>
        </row>
        <row r="70">
          <cell r="J70">
            <v>5</v>
          </cell>
          <cell r="K70">
            <v>5</v>
          </cell>
          <cell r="L70">
            <v>5</v>
          </cell>
        </row>
        <row r="71">
          <cell r="J71">
            <v>5</v>
          </cell>
          <cell r="K71">
            <v>5</v>
          </cell>
          <cell r="L71">
            <v>5</v>
          </cell>
        </row>
        <row r="72">
          <cell r="J72">
            <v>5</v>
          </cell>
          <cell r="K72">
            <v>5</v>
          </cell>
          <cell r="L72">
            <v>5</v>
          </cell>
        </row>
        <row r="73">
          <cell r="J73">
            <v>5</v>
          </cell>
          <cell r="K73">
            <v>5</v>
          </cell>
          <cell r="L73">
            <v>5</v>
          </cell>
        </row>
        <row r="74">
          <cell r="J74">
            <v>5</v>
          </cell>
          <cell r="K74">
            <v>5</v>
          </cell>
          <cell r="L74">
            <v>5</v>
          </cell>
        </row>
        <row r="75">
          <cell r="J75">
            <v>5</v>
          </cell>
          <cell r="K75">
            <v>5</v>
          </cell>
          <cell r="L75">
            <v>5</v>
          </cell>
        </row>
        <row r="76">
          <cell r="J76">
            <v>5</v>
          </cell>
          <cell r="K76">
            <v>5</v>
          </cell>
          <cell r="L76">
            <v>5</v>
          </cell>
        </row>
        <row r="77">
          <cell r="J77">
            <v>5</v>
          </cell>
          <cell r="K77">
            <v>5</v>
          </cell>
          <cell r="L77">
            <v>5</v>
          </cell>
        </row>
        <row r="78">
          <cell r="J78">
            <v>5</v>
          </cell>
          <cell r="K78">
            <v>5</v>
          </cell>
          <cell r="L78">
            <v>5</v>
          </cell>
        </row>
        <row r="79">
          <cell r="J79">
            <v>5</v>
          </cell>
          <cell r="K79">
            <v>5</v>
          </cell>
          <cell r="L79">
            <v>5</v>
          </cell>
        </row>
        <row r="80">
          <cell r="J80">
            <v>5</v>
          </cell>
          <cell r="K80">
            <v>5</v>
          </cell>
          <cell r="L80">
            <v>5</v>
          </cell>
        </row>
        <row r="81">
          <cell r="J81">
            <v>5</v>
          </cell>
          <cell r="K81">
            <v>5</v>
          </cell>
          <cell r="L81">
            <v>5</v>
          </cell>
        </row>
        <row r="82">
          <cell r="J82">
            <v>5</v>
          </cell>
          <cell r="K82">
            <v>5</v>
          </cell>
          <cell r="L82">
            <v>5</v>
          </cell>
        </row>
        <row r="83">
          <cell r="J83">
            <v>5</v>
          </cell>
          <cell r="K83">
            <v>5</v>
          </cell>
          <cell r="L83">
            <v>5</v>
          </cell>
        </row>
        <row r="84">
          <cell r="J84">
            <v>5</v>
          </cell>
          <cell r="K84">
            <v>5</v>
          </cell>
          <cell r="L84">
            <v>5</v>
          </cell>
        </row>
        <row r="85">
          <cell r="J85">
            <v>5</v>
          </cell>
          <cell r="K85">
            <v>5</v>
          </cell>
          <cell r="L85">
            <v>5</v>
          </cell>
        </row>
        <row r="86">
          <cell r="J86">
            <v>5</v>
          </cell>
          <cell r="K86">
            <v>5</v>
          </cell>
          <cell r="L86">
            <v>5</v>
          </cell>
        </row>
        <row r="87">
          <cell r="J87">
            <v>5</v>
          </cell>
          <cell r="K87">
            <v>5</v>
          </cell>
          <cell r="L87">
            <v>5</v>
          </cell>
        </row>
        <row r="88">
          <cell r="J88">
            <v>5</v>
          </cell>
          <cell r="K88">
            <v>5</v>
          </cell>
          <cell r="L88">
            <v>5</v>
          </cell>
        </row>
        <row r="89">
          <cell r="J89">
            <v>5</v>
          </cell>
          <cell r="K89">
            <v>5</v>
          </cell>
          <cell r="L89">
            <v>5</v>
          </cell>
        </row>
        <row r="90">
          <cell r="J90">
            <v>5</v>
          </cell>
          <cell r="K90">
            <v>5</v>
          </cell>
          <cell r="L90">
            <v>5</v>
          </cell>
        </row>
        <row r="91">
          <cell r="J91">
            <v>5</v>
          </cell>
          <cell r="K91">
            <v>5</v>
          </cell>
          <cell r="L91">
            <v>5</v>
          </cell>
        </row>
        <row r="92">
          <cell r="J92">
            <v>5</v>
          </cell>
          <cell r="K92">
            <v>5</v>
          </cell>
          <cell r="L92">
            <v>5</v>
          </cell>
        </row>
        <row r="93">
          <cell r="J93">
            <v>5</v>
          </cell>
          <cell r="K93">
            <v>5</v>
          </cell>
          <cell r="L93">
            <v>5</v>
          </cell>
        </row>
        <row r="94">
          <cell r="J94">
            <v>5</v>
          </cell>
          <cell r="K94">
            <v>5</v>
          </cell>
          <cell r="L94">
            <v>5</v>
          </cell>
        </row>
        <row r="95">
          <cell r="J95">
            <v>5</v>
          </cell>
          <cell r="K95">
            <v>5</v>
          </cell>
          <cell r="L95">
            <v>5</v>
          </cell>
        </row>
        <row r="96">
          <cell r="J96">
            <v>5</v>
          </cell>
          <cell r="K96">
            <v>5</v>
          </cell>
          <cell r="L96">
            <v>5</v>
          </cell>
        </row>
        <row r="97">
          <cell r="J97">
            <v>5</v>
          </cell>
          <cell r="K97">
            <v>5</v>
          </cell>
          <cell r="L97">
            <v>5</v>
          </cell>
        </row>
        <row r="98">
          <cell r="J98">
            <v>5</v>
          </cell>
          <cell r="K98">
            <v>5</v>
          </cell>
          <cell r="L98">
            <v>5</v>
          </cell>
        </row>
        <row r="102">
          <cell r="C102">
            <v>0.36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>
        <row r="77">
          <cell r="U77">
            <v>100</v>
          </cell>
        </row>
        <row r="78">
          <cell r="U78">
            <v>100</v>
          </cell>
        </row>
        <row r="79">
          <cell r="U79">
            <v>100</v>
          </cell>
        </row>
        <row r="80">
          <cell r="U80">
            <v>100</v>
          </cell>
        </row>
        <row r="81">
          <cell r="U81">
            <v>100</v>
          </cell>
        </row>
        <row r="82">
          <cell r="U82">
            <v>100</v>
          </cell>
        </row>
        <row r="83">
          <cell r="U83">
            <v>100</v>
          </cell>
        </row>
        <row r="84">
          <cell r="U84">
            <v>100</v>
          </cell>
        </row>
        <row r="85">
          <cell r="U85">
            <v>100</v>
          </cell>
        </row>
        <row r="86">
          <cell r="U86">
            <v>100</v>
          </cell>
        </row>
        <row r="99">
          <cell r="AG99">
            <v>0.25</v>
          </cell>
        </row>
      </sheetData>
      <sheetData sheetId="89"/>
      <sheetData sheetId="90">
        <row r="3">
          <cell r="C3">
            <v>82</v>
          </cell>
          <cell r="D3">
            <v>82</v>
          </cell>
          <cell r="F3">
            <v>82</v>
          </cell>
          <cell r="H3">
            <v>82</v>
          </cell>
          <cell r="I3">
            <v>82</v>
          </cell>
          <cell r="J3">
            <v>82</v>
          </cell>
          <cell r="K3">
            <v>82</v>
          </cell>
          <cell r="M3">
            <v>82</v>
          </cell>
        </row>
        <row r="4">
          <cell r="C4">
            <v>82</v>
          </cell>
          <cell r="D4">
            <v>82</v>
          </cell>
          <cell r="F4">
            <v>82</v>
          </cell>
          <cell r="H4">
            <v>82</v>
          </cell>
          <cell r="I4">
            <v>82</v>
          </cell>
          <cell r="J4">
            <v>82</v>
          </cell>
          <cell r="K4">
            <v>82</v>
          </cell>
          <cell r="M4">
            <v>82</v>
          </cell>
        </row>
        <row r="5">
          <cell r="C5">
            <v>82</v>
          </cell>
          <cell r="D5">
            <v>82</v>
          </cell>
          <cell r="F5">
            <v>82</v>
          </cell>
          <cell r="H5">
            <v>82</v>
          </cell>
          <cell r="I5">
            <v>82</v>
          </cell>
          <cell r="J5">
            <v>82</v>
          </cell>
          <cell r="K5">
            <v>82</v>
          </cell>
          <cell r="M5">
            <v>82</v>
          </cell>
        </row>
        <row r="6">
          <cell r="C6">
            <v>82</v>
          </cell>
          <cell r="D6">
            <v>82</v>
          </cell>
          <cell r="H6">
            <v>82</v>
          </cell>
          <cell r="I6">
            <v>82</v>
          </cell>
          <cell r="J6">
            <v>82</v>
          </cell>
          <cell r="K6">
            <v>82</v>
          </cell>
          <cell r="M6">
            <v>82</v>
          </cell>
        </row>
        <row r="7">
          <cell r="B7">
            <v>82</v>
          </cell>
          <cell r="C7">
            <v>82</v>
          </cell>
          <cell r="D7">
            <v>82</v>
          </cell>
        </row>
        <row r="8">
          <cell r="B8">
            <v>82</v>
          </cell>
          <cell r="C8">
            <v>82</v>
          </cell>
          <cell r="D8">
            <v>82</v>
          </cell>
        </row>
        <row r="9">
          <cell r="B9">
            <v>82</v>
          </cell>
          <cell r="C9">
            <v>82</v>
          </cell>
          <cell r="D9">
            <v>82</v>
          </cell>
        </row>
        <row r="10">
          <cell r="B10">
            <v>82</v>
          </cell>
          <cell r="C10">
            <v>82</v>
          </cell>
          <cell r="D10">
            <v>82</v>
          </cell>
        </row>
        <row r="11">
          <cell r="B11">
            <v>82</v>
          </cell>
          <cell r="D11">
            <v>82</v>
          </cell>
        </row>
        <row r="12">
          <cell r="B12">
            <v>82</v>
          </cell>
          <cell r="D12">
            <v>82</v>
          </cell>
        </row>
        <row r="13">
          <cell r="B13">
            <v>82</v>
          </cell>
          <cell r="D13">
            <v>82</v>
          </cell>
        </row>
        <row r="14">
          <cell r="B14">
            <v>82</v>
          </cell>
          <cell r="D14">
            <v>82</v>
          </cell>
        </row>
        <row r="15">
          <cell r="B15">
            <v>82</v>
          </cell>
        </row>
        <row r="16">
          <cell r="B16">
            <v>82</v>
          </cell>
        </row>
        <row r="17">
          <cell r="B17">
            <v>82</v>
          </cell>
        </row>
        <row r="18">
          <cell r="B18">
            <v>82</v>
          </cell>
        </row>
        <row r="19">
          <cell r="B19">
            <v>82</v>
          </cell>
        </row>
        <row r="20">
          <cell r="B20">
            <v>82</v>
          </cell>
        </row>
        <row r="21">
          <cell r="B21">
            <v>82</v>
          </cell>
        </row>
        <row r="22">
          <cell r="B22">
            <v>82</v>
          </cell>
        </row>
        <row r="23">
          <cell r="B23">
            <v>82</v>
          </cell>
        </row>
        <row r="24">
          <cell r="B24">
            <v>82</v>
          </cell>
        </row>
        <row r="25">
          <cell r="B25">
            <v>82</v>
          </cell>
        </row>
        <row r="26">
          <cell r="B26">
            <v>82</v>
          </cell>
        </row>
        <row r="27">
          <cell r="B27">
            <v>82</v>
          </cell>
        </row>
        <row r="28">
          <cell r="B28">
            <v>82</v>
          </cell>
        </row>
        <row r="29">
          <cell r="B29">
            <v>82</v>
          </cell>
        </row>
        <row r="30">
          <cell r="B30">
            <v>82</v>
          </cell>
        </row>
        <row r="31">
          <cell r="B31">
            <v>82</v>
          </cell>
        </row>
        <row r="32">
          <cell r="B32">
            <v>82</v>
          </cell>
        </row>
        <row r="33">
          <cell r="B33">
            <v>82</v>
          </cell>
        </row>
        <row r="34">
          <cell r="B34">
            <v>82</v>
          </cell>
        </row>
        <row r="35">
          <cell r="B35">
            <v>82</v>
          </cell>
        </row>
        <row r="36">
          <cell r="B36">
            <v>82</v>
          </cell>
        </row>
        <row r="37">
          <cell r="B37">
            <v>82</v>
          </cell>
        </row>
        <row r="38">
          <cell r="B38">
            <v>82</v>
          </cell>
        </row>
        <row r="39">
          <cell r="B39">
            <v>82</v>
          </cell>
        </row>
        <row r="40">
          <cell r="B40">
            <v>82</v>
          </cell>
        </row>
        <row r="41">
          <cell r="B41">
            <v>82</v>
          </cell>
        </row>
        <row r="42">
          <cell r="B42">
            <v>82</v>
          </cell>
        </row>
        <row r="43">
          <cell r="B43">
            <v>82</v>
          </cell>
        </row>
        <row r="44">
          <cell r="B44">
            <v>82</v>
          </cell>
        </row>
        <row r="45">
          <cell r="B45">
            <v>82</v>
          </cell>
        </row>
        <row r="46">
          <cell r="B46">
            <v>82</v>
          </cell>
        </row>
        <row r="47">
          <cell r="B47">
            <v>82</v>
          </cell>
        </row>
        <row r="48">
          <cell r="B48">
            <v>82</v>
          </cell>
        </row>
        <row r="49">
          <cell r="B49">
            <v>82</v>
          </cell>
        </row>
        <row r="50">
          <cell r="B50">
            <v>82</v>
          </cell>
        </row>
        <row r="51">
          <cell r="B51">
            <v>82</v>
          </cell>
        </row>
        <row r="52">
          <cell r="B52">
            <v>82</v>
          </cell>
        </row>
        <row r="53">
          <cell r="B53">
            <v>82</v>
          </cell>
        </row>
        <row r="54">
          <cell r="B54">
            <v>82</v>
          </cell>
        </row>
        <row r="55">
          <cell r="B55">
            <v>82</v>
          </cell>
        </row>
        <row r="56">
          <cell r="B56">
            <v>82</v>
          </cell>
        </row>
        <row r="57">
          <cell r="B57">
            <v>82</v>
          </cell>
        </row>
        <row r="58">
          <cell r="B58">
            <v>82</v>
          </cell>
        </row>
        <row r="59">
          <cell r="B59">
            <v>82</v>
          </cell>
        </row>
        <row r="60">
          <cell r="B60">
            <v>82</v>
          </cell>
        </row>
        <row r="61">
          <cell r="B61">
            <v>82</v>
          </cell>
        </row>
        <row r="62">
          <cell r="B62">
            <v>82</v>
          </cell>
        </row>
        <row r="63">
          <cell r="B63">
            <v>82</v>
          </cell>
          <cell r="I63">
            <v>82</v>
          </cell>
          <cell r="J63">
            <v>82</v>
          </cell>
        </row>
        <row r="64">
          <cell r="B64">
            <v>82</v>
          </cell>
          <cell r="I64">
            <v>82</v>
          </cell>
          <cell r="J64">
            <v>82</v>
          </cell>
        </row>
        <row r="65">
          <cell r="B65">
            <v>82</v>
          </cell>
          <cell r="I65">
            <v>82</v>
          </cell>
          <cell r="J65">
            <v>82</v>
          </cell>
        </row>
        <row r="66">
          <cell r="B66">
            <v>82</v>
          </cell>
          <cell r="I66">
            <v>82</v>
          </cell>
          <cell r="J66">
            <v>82</v>
          </cell>
        </row>
        <row r="67">
          <cell r="B67">
            <v>82</v>
          </cell>
          <cell r="H67">
            <v>82</v>
          </cell>
          <cell r="I67">
            <v>82</v>
          </cell>
          <cell r="J67">
            <v>82</v>
          </cell>
        </row>
        <row r="68">
          <cell r="B68">
            <v>82</v>
          </cell>
          <cell r="H68">
            <v>82</v>
          </cell>
          <cell r="I68">
            <v>82</v>
          </cell>
          <cell r="J68">
            <v>82</v>
          </cell>
        </row>
        <row r="69">
          <cell r="B69">
            <v>82</v>
          </cell>
          <cell r="H69">
            <v>82</v>
          </cell>
          <cell r="I69">
            <v>82</v>
          </cell>
          <cell r="J69">
            <v>82</v>
          </cell>
        </row>
        <row r="70">
          <cell r="B70">
            <v>82</v>
          </cell>
          <cell r="H70">
            <v>82</v>
          </cell>
          <cell r="I70">
            <v>82</v>
          </cell>
          <cell r="J70">
            <v>82</v>
          </cell>
        </row>
        <row r="71">
          <cell r="B71">
            <v>82</v>
          </cell>
          <cell r="D71">
            <v>82</v>
          </cell>
          <cell r="H71">
            <v>82</v>
          </cell>
          <cell r="I71">
            <v>82</v>
          </cell>
          <cell r="J71">
            <v>82</v>
          </cell>
          <cell r="AC71">
            <v>82</v>
          </cell>
        </row>
        <row r="72">
          <cell r="B72">
            <v>82</v>
          </cell>
          <cell r="D72">
            <v>82</v>
          </cell>
          <cell r="H72">
            <v>82</v>
          </cell>
          <cell r="I72">
            <v>82</v>
          </cell>
          <cell r="J72">
            <v>82</v>
          </cell>
          <cell r="AC72">
            <v>82</v>
          </cell>
        </row>
        <row r="73">
          <cell r="B73">
            <v>82</v>
          </cell>
          <cell r="D73">
            <v>82</v>
          </cell>
          <cell r="H73">
            <v>82</v>
          </cell>
          <cell r="I73">
            <v>82</v>
          </cell>
          <cell r="J73">
            <v>82</v>
          </cell>
          <cell r="AC73">
            <v>82</v>
          </cell>
        </row>
        <row r="74">
          <cell r="B74">
            <v>82</v>
          </cell>
          <cell r="D74">
            <v>82</v>
          </cell>
          <cell r="H74">
            <v>82</v>
          </cell>
          <cell r="I74">
            <v>82</v>
          </cell>
          <cell r="J74">
            <v>82</v>
          </cell>
          <cell r="AC74">
            <v>82</v>
          </cell>
        </row>
        <row r="75">
          <cell r="B75">
            <v>82</v>
          </cell>
          <cell r="C75">
            <v>82</v>
          </cell>
          <cell r="D75">
            <v>82</v>
          </cell>
          <cell r="G75">
            <v>82</v>
          </cell>
          <cell r="H75">
            <v>82</v>
          </cell>
          <cell r="I75">
            <v>82</v>
          </cell>
          <cell r="J75">
            <v>82</v>
          </cell>
          <cell r="K75">
            <v>82</v>
          </cell>
          <cell r="L75">
            <v>82</v>
          </cell>
          <cell r="AC75">
            <v>82</v>
          </cell>
        </row>
        <row r="76">
          <cell r="B76">
            <v>82</v>
          </cell>
          <cell r="C76">
            <v>82</v>
          </cell>
          <cell r="D76">
            <v>82</v>
          </cell>
          <cell r="G76">
            <v>82</v>
          </cell>
          <cell r="H76">
            <v>82</v>
          </cell>
          <cell r="I76">
            <v>82</v>
          </cell>
          <cell r="J76">
            <v>82</v>
          </cell>
          <cell r="K76">
            <v>82</v>
          </cell>
          <cell r="L76">
            <v>82</v>
          </cell>
          <cell r="AC76">
            <v>82</v>
          </cell>
        </row>
        <row r="77">
          <cell r="B77">
            <v>82</v>
          </cell>
          <cell r="C77">
            <v>82</v>
          </cell>
          <cell r="D77">
            <v>82</v>
          </cell>
          <cell r="F77">
            <v>82</v>
          </cell>
          <cell r="G77">
            <v>82</v>
          </cell>
          <cell r="H77">
            <v>82</v>
          </cell>
          <cell r="I77">
            <v>82</v>
          </cell>
          <cell r="J77">
            <v>82</v>
          </cell>
          <cell r="K77">
            <v>82</v>
          </cell>
          <cell r="L77">
            <v>82</v>
          </cell>
          <cell r="M77">
            <v>82</v>
          </cell>
          <cell r="N77">
            <v>82</v>
          </cell>
          <cell r="O77">
            <v>82</v>
          </cell>
          <cell r="P77">
            <v>82</v>
          </cell>
          <cell r="Q77">
            <v>82</v>
          </cell>
          <cell r="R77">
            <v>82</v>
          </cell>
          <cell r="S77">
            <v>82</v>
          </cell>
          <cell r="T77">
            <v>82</v>
          </cell>
          <cell r="AC77">
            <v>82</v>
          </cell>
        </row>
        <row r="78">
          <cell r="B78">
            <v>82</v>
          </cell>
          <cell r="C78">
            <v>82</v>
          </cell>
          <cell r="D78">
            <v>82</v>
          </cell>
          <cell r="F78">
            <v>82</v>
          </cell>
          <cell r="G78">
            <v>82</v>
          </cell>
          <cell r="H78">
            <v>82</v>
          </cell>
          <cell r="I78">
            <v>82</v>
          </cell>
          <cell r="J78">
            <v>82</v>
          </cell>
          <cell r="K78">
            <v>82</v>
          </cell>
          <cell r="L78">
            <v>82</v>
          </cell>
          <cell r="M78">
            <v>82</v>
          </cell>
          <cell r="N78">
            <v>82</v>
          </cell>
          <cell r="O78">
            <v>82</v>
          </cell>
          <cell r="P78">
            <v>82</v>
          </cell>
          <cell r="Q78">
            <v>82</v>
          </cell>
          <cell r="R78">
            <v>82</v>
          </cell>
          <cell r="S78">
            <v>82</v>
          </cell>
          <cell r="T78">
            <v>82</v>
          </cell>
          <cell r="AC78">
            <v>82</v>
          </cell>
        </row>
        <row r="79">
          <cell r="B79">
            <v>82</v>
          </cell>
          <cell r="C79">
            <v>82</v>
          </cell>
          <cell r="D79">
            <v>82</v>
          </cell>
          <cell r="E79">
            <v>82</v>
          </cell>
          <cell r="F79">
            <v>82</v>
          </cell>
          <cell r="G79">
            <v>82</v>
          </cell>
          <cell r="H79">
            <v>82</v>
          </cell>
          <cell r="I79">
            <v>82</v>
          </cell>
          <cell r="J79">
            <v>82</v>
          </cell>
          <cell r="K79">
            <v>82</v>
          </cell>
          <cell r="L79">
            <v>82</v>
          </cell>
          <cell r="M79">
            <v>82</v>
          </cell>
          <cell r="N79">
            <v>82</v>
          </cell>
          <cell r="O79">
            <v>82</v>
          </cell>
          <cell r="P79">
            <v>82</v>
          </cell>
          <cell r="Q79">
            <v>82</v>
          </cell>
          <cell r="R79">
            <v>82</v>
          </cell>
          <cell r="S79">
            <v>82</v>
          </cell>
          <cell r="T79">
            <v>82</v>
          </cell>
          <cell r="AC79">
            <v>82</v>
          </cell>
        </row>
        <row r="80">
          <cell r="B80">
            <v>82</v>
          </cell>
          <cell r="C80">
            <v>82</v>
          </cell>
          <cell r="D80">
            <v>82</v>
          </cell>
          <cell r="E80">
            <v>82</v>
          </cell>
          <cell r="F80">
            <v>82</v>
          </cell>
          <cell r="G80">
            <v>82</v>
          </cell>
          <cell r="H80">
            <v>82</v>
          </cell>
          <cell r="I80">
            <v>82</v>
          </cell>
          <cell r="J80">
            <v>82</v>
          </cell>
          <cell r="K80">
            <v>82</v>
          </cell>
          <cell r="L80">
            <v>82</v>
          </cell>
          <cell r="M80">
            <v>82</v>
          </cell>
          <cell r="N80">
            <v>82</v>
          </cell>
          <cell r="O80">
            <v>82</v>
          </cell>
          <cell r="P80">
            <v>82</v>
          </cell>
          <cell r="Q80">
            <v>82</v>
          </cell>
          <cell r="R80">
            <v>82</v>
          </cell>
          <cell r="S80">
            <v>82</v>
          </cell>
          <cell r="T80">
            <v>82</v>
          </cell>
          <cell r="AC80">
            <v>82</v>
          </cell>
        </row>
        <row r="81">
          <cell r="B81">
            <v>82</v>
          </cell>
          <cell r="C81">
            <v>82</v>
          </cell>
          <cell r="D81">
            <v>82</v>
          </cell>
          <cell r="E81">
            <v>82</v>
          </cell>
          <cell r="F81">
            <v>82</v>
          </cell>
          <cell r="G81">
            <v>82</v>
          </cell>
          <cell r="H81">
            <v>82</v>
          </cell>
          <cell r="I81">
            <v>82</v>
          </cell>
          <cell r="J81">
            <v>82</v>
          </cell>
          <cell r="K81">
            <v>82</v>
          </cell>
          <cell r="L81">
            <v>82</v>
          </cell>
          <cell r="M81">
            <v>82</v>
          </cell>
          <cell r="N81">
            <v>82</v>
          </cell>
          <cell r="O81">
            <v>82</v>
          </cell>
          <cell r="P81">
            <v>82</v>
          </cell>
          <cell r="Q81">
            <v>82</v>
          </cell>
          <cell r="R81">
            <v>82</v>
          </cell>
          <cell r="S81">
            <v>82</v>
          </cell>
          <cell r="T81">
            <v>82</v>
          </cell>
          <cell r="AC81">
            <v>82</v>
          </cell>
        </row>
        <row r="82">
          <cell r="B82">
            <v>82</v>
          </cell>
          <cell r="C82">
            <v>82</v>
          </cell>
          <cell r="D82">
            <v>82</v>
          </cell>
          <cell r="E82">
            <v>82</v>
          </cell>
          <cell r="F82">
            <v>82</v>
          </cell>
          <cell r="G82">
            <v>82</v>
          </cell>
          <cell r="H82">
            <v>82</v>
          </cell>
          <cell r="I82">
            <v>82</v>
          </cell>
          <cell r="J82">
            <v>82</v>
          </cell>
          <cell r="K82">
            <v>82</v>
          </cell>
          <cell r="L82">
            <v>82</v>
          </cell>
          <cell r="M82">
            <v>82</v>
          </cell>
          <cell r="N82">
            <v>82</v>
          </cell>
          <cell r="O82">
            <v>82</v>
          </cell>
          <cell r="P82">
            <v>82</v>
          </cell>
          <cell r="Q82">
            <v>82</v>
          </cell>
          <cell r="R82">
            <v>82</v>
          </cell>
          <cell r="S82">
            <v>82</v>
          </cell>
          <cell r="T82">
            <v>82</v>
          </cell>
          <cell r="AC82">
            <v>82</v>
          </cell>
        </row>
        <row r="83">
          <cell r="B83">
            <v>82</v>
          </cell>
          <cell r="C83">
            <v>82</v>
          </cell>
          <cell r="D83">
            <v>82</v>
          </cell>
          <cell r="E83">
            <v>82</v>
          </cell>
          <cell r="F83">
            <v>82</v>
          </cell>
          <cell r="G83">
            <v>82</v>
          </cell>
          <cell r="H83">
            <v>82</v>
          </cell>
          <cell r="I83">
            <v>82</v>
          </cell>
          <cell r="J83">
            <v>82</v>
          </cell>
          <cell r="K83">
            <v>82</v>
          </cell>
          <cell r="L83">
            <v>82</v>
          </cell>
          <cell r="M83">
            <v>82</v>
          </cell>
          <cell r="N83">
            <v>82</v>
          </cell>
          <cell r="O83">
            <v>82</v>
          </cell>
          <cell r="P83">
            <v>82</v>
          </cell>
          <cell r="Q83">
            <v>82</v>
          </cell>
          <cell r="R83">
            <v>82</v>
          </cell>
          <cell r="S83">
            <v>82</v>
          </cell>
          <cell r="T83">
            <v>82</v>
          </cell>
          <cell r="AC83">
            <v>82</v>
          </cell>
        </row>
        <row r="84">
          <cell r="B84">
            <v>82</v>
          </cell>
          <cell r="C84">
            <v>82</v>
          </cell>
          <cell r="D84">
            <v>82</v>
          </cell>
          <cell r="E84">
            <v>82</v>
          </cell>
          <cell r="F84">
            <v>82</v>
          </cell>
          <cell r="G84">
            <v>82</v>
          </cell>
          <cell r="H84">
            <v>82</v>
          </cell>
          <cell r="I84">
            <v>82</v>
          </cell>
          <cell r="J84">
            <v>82</v>
          </cell>
          <cell r="K84">
            <v>82</v>
          </cell>
          <cell r="L84">
            <v>82</v>
          </cell>
          <cell r="M84">
            <v>82</v>
          </cell>
          <cell r="N84">
            <v>82</v>
          </cell>
          <cell r="O84">
            <v>82</v>
          </cell>
          <cell r="P84">
            <v>82</v>
          </cell>
          <cell r="Q84">
            <v>82</v>
          </cell>
          <cell r="R84">
            <v>82</v>
          </cell>
          <cell r="S84">
            <v>82</v>
          </cell>
          <cell r="T84">
            <v>82</v>
          </cell>
          <cell r="AC84">
            <v>82</v>
          </cell>
        </row>
        <row r="85">
          <cell r="B85">
            <v>82</v>
          </cell>
          <cell r="C85">
            <v>82</v>
          </cell>
          <cell r="D85">
            <v>82</v>
          </cell>
          <cell r="E85">
            <v>82</v>
          </cell>
          <cell r="F85">
            <v>82</v>
          </cell>
          <cell r="G85">
            <v>82</v>
          </cell>
          <cell r="H85">
            <v>82</v>
          </cell>
          <cell r="I85">
            <v>82</v>
          </cell>
          <cell r="J85">
            <v>82</v>
          </cell>
          <cell r="K85">
            <v>82</v>
          </cell>
          <cell r="L85">
            <v>82</v>
          </cell>
          <cell r="M85">
            <v>82</v>
          </cell>
          <cell r="N85">
            <v>82</v>
          </cell>
          <cell r="O85">
            <v>82</v>
          </cell>
          <cell r="P85">
            <v>82</v>
          </cell>
          <cell r="Q85">
            <v>82</v>
          </cell>
          <cell r="R85">
            <v>82</v>
          </cell>
          <cell r="S85">
            <v>82</v>
          </cell>
          <cell r="T85">
            <v>82</v>
          </cell>
          <cell r="AC85">
            <v>82</v>
          </cell>
        </row>
        <row r="86">
          <cell r="B86">
            <v>82</v>
          </cell>
          <cell r="C86">
            <v>82</v>
          </cell>
          <cell r="D86">
            <v>82</v>
          </cell>
          <cell r="E86">
            <v>82</v>
          </cell>
          <cell r="F86">
            <v>82</v>
          </cell>
          <cell r="G86">
            <v>82</v>
          </cell>
          <cell r="H86">
            <v>82</v>
          </cell>
          <cell r="I86">
            <v>82</v>
          </cell>
          <cell r="J86">
            <v>82</v>
          </cell>
          <cell r="K86">
            <v>82</v>
          </cell>
          <cell r="L86">
            <v>82</v>
          </cell>
          <cell r="M86">
            <v>82</v>
          </cell>
          <cell r="N86">
            <v>82</v>
          </cell>
          <cell r="O86">
            <v>82</v>
          </cell>
          <cell r="P86">
            <v>82</v>
          </cell>
          <cell r="Q86">
            <v>82</v>
          </cell>
          <cell r="R86">
            <v>82</v>
          </cell>
          <cell r="S86">
            <v>82</v>
          </cell>
          <cell r="T86">
            <v>82</v>
          </cell>
          <cell r="AC86">
            <v>82</v>
          </cell>
        </row>
        <row r="87">
          <cell r="B87">
            <v>82</v>
          </cell>
          <cell r="C87">
            <v>82</v>
          </cell>
          <cell r="D87">
            <v>82</v>
          </cell>
          <cell r="E87">
            <v>82</v>
          </cell>
          <cell r="F87">
            <v>82</v>
          </cell>
          <cell r="G87">
            <v>82</v>
          </cell>
          <cell r="H87">
            <v>82</v>
          </cell>
          <cell r="I87">
            <v>82</v>
          </cell>
          <cell r="J87">
            <v>82</v>
          </cell>
          <cell r="K87">
            <v>82</v>
          </cell>
          <cell r="L87">
            <v>82</v>
          </cell>
          <cell r="M87">
            <v>82</v>
          </cell>
          <cell r="N87">
            <v>82</v>
          </cell>
          <cell r="O87">
            <v>82</v>
          </cell>
          <cell r="P87">
            <v>82</v>
          </cell>
          <cell r="Q87">
            <v>82</v>
          </cell>
          <cell r="R87">
            <v>82</v>
          </cell>
          <cell r="T87">
            <v>82</v>
          </cell>
          <cell r="AC87">
            <v>82</v>
          </cell>
        </row>
        <row r="88">
          <cell r="B88">
            <v>82</v>
          </cell>
          <cell r="C88">
            <v>82</v>
          </cell>
          <cell r="D88">
            <v>82</v>
          </cell>
          <cell r="E88">
            <v>82</v>
          </cell>
          <cell r="F88">
            <v>82</v>
          </cell>
          <cell r="G88">
            <v>82</v>
          </cell>
          <cell r="H88">
            <v>82</v>
          </cell>
          <cell r="I88">
            <v>82</v>
          </cell>
          <cell r="J88">
            <v>82</v>
          </cell>
          <cell r="K88">
            <v>82</v>
          </cell>
          <cell r="L88">
            <v>82</v>
          </cell>
          <cell r="M88">
            <v>82</v>
          </cell>
          <cell r="N88">
            <v>82</v>
          </cell>
          <cell r="O88">
            <v>82</v>
          </cell>
          <cell r="P88">
            <v>82</v>
          </cell>
          <cell r="Q88">
            <v>82</v>
          </cell>
          <cell r="R88">
            <v>82</v>
          </cell>
          <cell r="T88">
            <v>82</v>
          </cell>
          <cell r="AC88">
            <v>82</v>
          </cell>
        </row>
        <row r="89">
          <cell r="B89">
            <v>82</v>
          </cell>
          <cell r="C89">
            <v>82</v>
          </cell>
          <cell r="D89">
            <v>82</v>
          </cell>
          <cell r="E89">
            <v>82</v>
          </cell>
          <cell r="F89">
            <v>82</v>
          </cell>
          <cell r="G89">
            <v>82</v>
          </cell>
          <cell r="H89">
            <v>82</v>
          </cell>
          <cell r="I89">
            <v>82</v>
          </cell>
          <cell r="J89">
            <v>82</v>
          </cell>
          <cell r="K89">
            <v>82</v>
          </cell>
          <cell r="L89">
            <v>82</v>
          </cell>
          <cell r="M89">
            <v>82</v>
          </cell>
          <cell r="N89">
            <v>82</v>
          </cell>
          <cell r="O89">
            <v>82</v>
          </cell>
          <cell r="P89">
            <v>82</v>
          </cell>
          <cell r="Q89">
            <v>82</v>
          </cell>
          <cell r="R89">
            <v>82</v>
          </cell>
          <cell r="T89">
            <v>82</v>
          </cell>
          <cell r="AC89">
            <v>82</v>
          </cell>
        </row>
        <row r="90">
          <cell r="B90">
            <v>82</v>
          </cell>
          <cell r="C90">
            <v>82</v>
          </cell>
          <cell r="D90">
            <v>82</v>
          </cell>
          <cell r="E90">
            <v>82</v>
          </cell>
          <cell r="F90">
            <v>82</v>
          </cell>
          <cell r="G90">
            <v>82</v>
          </cell>
          <cell r="H90">
            <v>82</v>
          </cell>
          <cell r="I90">
            <v>82</v>
          </cell>
          <cell r="J90">
            <v>82</v>
          </cell>
          <cell r="K90">
            <v>82</v>
          </cell>
          <cell r="L90">
            <v>82</v>
          </cell>
          <cell r="M90">
            <v>82</v>
          </cell>
          <cell r="N90">
            <v>82</v>
          </cell>
          <cell r="O90">
            <v>82</v>
          </cell>
          <cell r="P90">
            <v>82</v>
          </cell>
          <cell r="Q90">
            <v>82</v>
          </cell>
          <cell r="R90">
            <v>82</v>
          </cell>
          <cell r="T90">
            <v>82</v>
          </cell>
          <cell r="AC90">
            <v>82</v>
          </cell>
        </row>
        <row r="91">
          <cell r="B91">
            <v>82</v>
          </cell>
          <cell r="C91">
            <v>82</v>
          </cell>
          <cell r="D91">
            <v>82</v>
          </cell>
          <cell r="E91">
            <v>82</v>
          </cell>
          <cell r="F91">
            <v>82</v>
          </cell>
          <cell r="G91">
            <v>82</v>
          </cell>
          <cell r="H91">
            <v>82</v>
          </cell>
          <cell r="I91">
            <v>82</v>
          </cell>
          <cell r="J91">
            <v>82</v>
          </cell>
          <cell r="K91">
            <v>82</v>
          </cell>
          <cell r="L91">
            <v>82</v>
          </cell>
          <cell r="M91">
            <v>82</v>
          </cell>
          <cell r="N91">
            <v>82</v>
          </cell>
          <cell r="O91">
            <v>82</v>
          </cell>
          <cell r="P91">
            <v>82</v>
          </cell>
          <cell r="Q91">
            <v>82</v>
          </cell>
          <cell r="R91">
            <v>82</v>
          </cell>
          <cell r="T91">
            <v>82</v>
          </cell>
        </row>
        <row r="92">
          <cell r="B92">
            <v>82</v>
          </cell>
          <cell r="C92">
            <v>82</v>
          </cell>
          <cell r="D92">
            <v>82</v>
          </cell>
          <cell r="E92">
            <v>82</v>
          </cell>
          <cell r="F92">
            <v>82</v>
          </cell>
          <cell r="G92">
            <v>82</v>
          </cell>
          <cell r="H92">
            <v>82</v>
          </cell>
          <cell r="I92">
            <v>82</v>
          </cell>
          <cell r="J92">
            <v>82</v>
          </cell>
          <cell r="K92">
            <v>82</v>
          </cell>
          <cell r="L92">
            <v>82</v>
          </cell>
          <cell r="M92">
            <v>82</v>
          </cell>
          <cell r="N92">
            <v>82</v>
          </cell>
          <cell r="O92">
            <v>82</v>
          </cell>
          <cell r="P92">
            <v>82</v>
          </cell>
          <cell r="Q92">
            <v>82</v>
          </cell>
          <cell r="R92">
            <v>82</v>
          </cell>
          <cell r="T92">
            <v>82</v>
          </cell>
        </row>
        <row r="93">
          <cell r="B93">
            <v>82</v>
          </cell>
          <cell r="C93">
            <v>82</v>
          </cell>
          <cell r="D93">
            <v>82</v>
          </cell>
          <cell r="E93">
            <v>82</v>
          </cell>
          <cell r="F93">
            <v>82</v>
          </cell>
          <cell r="G93">
            <v>82</v>
          </cell>
          <cell r="H93">
            <v>82</v>
          </cell>
          <cell r="I93">
            <v>82</v>
          </cell>
          <cell r="J93">
            <v>82</v>
          </cell>
          <cell r="K93">
            <v>82</v>
          </cell>
          <cell r="L93">
            <v>82</v>
          </cell>
          <cell r="M93">
            <v>82</v>
          </cell>
          <cell r="N93">
            <v>82</v>
          </cell>
          <cell r="O93">
            <v>82</v>
          </cell>
          <cell r="P93">
            <v>82</v>
          </cell>
          <cell r="T93">
            <v>82</v>
          </cell>
        </row>
        <row r="94">
          <cell r="B94">
            <v>82</v>
          </cell>
          <cell r="C94">
            <v>82</v>
          </cell>
          <cell r="D94">
            <v>82</v>
          </cell>
          <cell r="E94">
            <v>82</v>
          </cell>
          <cell r="F94">
            <v>82</v>
          </cell>
          <cell r="G94">
            <v>82</v>
          </cell>
          <cell r="H94">
            <v>82</v>
          </cell>
          <cell r="I94">
            <v>82</v>
          </cell>
          <cell r="J94">
            <v>82</v>
          </cell>
          <cell r="K94">
            <v>82</v>
          </cell>
          <cell r="L94">
            <v>82</v>
          </cell>
          <cell r="M94">
            <v>82</v>
          </cell>
          <cell r="N94">
            <v>82</v>
          </cell>
          <cell r="O94">
            <v>82</v>
          </cell>
          <cell r="P94">
            <v>82</v>
          </cell>
          <cell r="T94">
            <v>82</v>
          </cell>
        </row>
        <row r="95">
          <cell r="B95">
            <v>82</v>
          </cell>
          <cell r="C95">
            <v>82</v>
          </cell>
          <cell r="D95">
            <v>82</v>
          </cell>
          <cell r="E95">
            <v>82</v>
          </cell>
          <cell r="F95">
            <v>82</v>
          </cell>
          <cell r="G95">
            <v>82</v>
          </cell>
          <cell r="H95">
            <v>82</v>
          </cell>
          <cell r="I95">
            <v>82</v>
          </cell>
          <cell r="J95">
            <v>82</v>
          </cell>
          <cell r="K95">
            <v>82</v>
          </cell>
          <cell r="L95">
            <v>82</v>
          </cell>
          <cell r="M95">
            <v>82</v>
          </cell>
          <cell r="N95">
            <v>82</v>
          </cell>
          <cell r="O95">
            <v>82</v>
          </cell>
        </row>
        <row r="96">
          <cell r="B96">
            <v>82</v>
          </cell>
          <cell r="C96">
            <v>82</v>
          </cell>
          <cell r="D96">
            <v>82</v>
          </cell>
          <cell r="E96">
            <v>82</v>
          </cell>
          <cell r="F96">
            <v>82</v>
          </cell>
          <cell r="G96">
            <v>82</v>
          </cell>
          <cell r="H96">
            <v>82</v>
          </cell>
          <cell r="I96">
            <v>82</v>
          </cell>
          <cell r="J96">
            <v>82</v>
          </cell>
          <cell r="K96">
            <v>82</v>
          </cell>
          <cell r="L96">
            <v>82</v>
          </cell>
          <cell r="M96">
            <v>82</v>
          </cell>
          <cell r="N96">
            <v>82</v>
          </cell>
          <cell r="O96">
            <v>82</v>
          </cell>
        </row>
        <row r="97">
          <cell r="B97">
            <v>82</v>
          </cell>
          <cell r="C97">
            <v>82</v>
          </cell>
          <cell r="D97">
            <v>82</v>
          </cell>
          <cell r="E97">
            <v>82</v>
          </cell>
          <cell r="F97">
            <v>82</v>
          </cell>
          <cell r="G97">
            <v>82</v>
          </cell>
          <cell r="H97">
            <v>82</v>
          </cell>
          <cell r="I97">
            <v>82</v>
          </cell>
          <cell r="J97">
            <v>82</v>
          </cell>
          <cell r="K97">
            <v>82</v>
          </cell>
          <cell r="L97">
            <v>82</v>
          </cell>
          <cell r="M97">
            <v>82</v>
          </cell>
          <cell r="N97">
            <v>82</v>
          </cell>
          <cell r="O97">
            <v>82</v>
          </cell>
        </row>
        <row r="98">
          <cell r="B98">
            <v>82</v>
          </cell>
          <cell r="C98">
            <v>82</v>
          </cell>
          <cell r="D98">
            <v>82</v>
          </cell>
          <cell r="E98">
            <v>82</v>
          </cell>
          <cell r="F98">
            <v>82</v>
          </cell>
          <cell r="G98">
            <v>82</v>
          </cell>
          <cell r="H98">
            <v>82</v>
          </cell>
          <cell r="I98">
            <v>82</v>
          </cell>
          <cell r="J98">
            <v>82</v>
          </cell>
          <cell r="K98">
            <v>82</v>
          </cell>
          <cell r="L98">
            <v>82</v>
          </cell>
          <cell r="M98">
            <v>82</v>
          </cell>
          <cell r="N98">
            <v>82</v>
          </cell>
          <cell r="O98">
            <v>82</v>
          </cell>
        </row>
        <row r="99">
          <cell r="AG99">
            <v>11.6645</v>
          </cell>
        </row>
      </sheetData>
      <sheetData sheetId="91"/>
      <sheetData sheetId="92"/>
      <sheetData sheetId="93"/>
      <sheetData sheetId="94"/>
      <sheetData sheetId="95"/>
      <sheetData sheetId="96">
        <row r="75">
          <cell r="AE75">
            <v>8</v>
          </cell>
        </row>
        <row r="76">
          <cell r="AE76">
            <v>8</v>
          </cell>
        </row>
        <row r="77">
          <cell r="AE77">
            <v>8</v>
          </cell>
        </row>
        <row r="78">
          <cell r="AE78">
            <v>8</v>
          </cell>
        </row>
        <row r="79">
          <cell r="AE79">
            <v>8</v>
          </cell>
        </row>
        <row r="80">
          <cell r="AE80">
            <v>8</v>
          </cell>
        </row>
        <row r="81">
          <cell r="AE81">
            <v>8</v>
          </cell>
        </row>
        <row r="82">
          <cell r="AE82">
            <v>8</v>
          </cell>
        </row>
        <row r="83">
          <cell r="AE83">
            <v>8</v>
          </cell>
        </row>
        <row r="84">
          <cell r="AE84">
            <v>8</v>
          </cell>
        </row>
        <row r="85">
          <cell r="AE85">
            <v>8</v>
          </cell>
        </row>
        <row r="86">
          <cell r="AE86">
            <v>8</v>
          </cell>
        </row>
        <row r="99">
          <cell r="AG99">
            <v>2.4E-2</v>
          </cell>
        </row>
      </sheetData>
      <sheetData sheetId="97"/>
      <sheetData sheetId="98">
        <row r="3">
          <cell r="B3">
            <v>12</v>
          </cell>
          <cell r="C3">
            <v>12</v>
          </cell>
          <cell r="L3">
            <v>6</v>
          </cell>
        </row>
        <row r="4">
          <cell r="B4">
            <v>12</v>
          </cell>
          <cell r="C4">
            <v>12</v>
          </cell>
          <cell r="L4">
            <v>6</v>
          </cell>
        </row>
        <row r="5">
          <cell r="B5">
            <v>12</v>
          </cell>
          <cell r="C5">
            <v>12</v>
          </cell>
          <cell r="L5">
            <v>6</v>
          </cell>
        </row>
        <row r="6">
          <cell r="B6">
            <v>12</v>
          </cell>
          <cell r="C6">
            <v>12</v>
          </cell>
          <cell r="L6">
            <v>6</v>
          </cell>
        </row>
        <row r="7">
          <cell r="B7">
            <v>12</v>
          </cell>
          <cell r="C7">
            <v>12</v>
          </cell>
          <cell r="L7">
            <v>6</v>
          </cell>
        </row>
        <row r="8">
          <cell r="B8">
            <v>12</v>
          </cell>
          <cell r="C8">
            <v>12</v>
          </cell>
          <cell r="L8">
            <v>6</v>
          </cell>
        </row>
        <row r="9">
          <cell r="B9">
            <v>12</v>
          </cell>
          <cell r="C9">
            <v>12</v>
          </cell>
          <cell r="L9">
            <v>6</v>
          </cell>
        </row>
        <row r="10">
          <cell r="B10">
            <v>12</v>
          </cell>
          <cell r="C10">
            <v>12</v>
          </cell>
          <cell r="L10">
            <v>6</v>
          </cell>
        </row>
        <row r="11">
          <cell r="B11">
            <v>12</v>
          </cell>
          <cell r="C11">
            <v>12</v>
          </cell>
          <cell r="L11">
            <v>6</v>
          </cell>
        </row>
        <row r="12">
          <cell r="B12">
            <v>12</v>
          </cell>
          <cell r="C12">
            <v>12</v>
          </cell>
          <cell r="L12">
            <v>6</v>
          </cell>
        </row>
        <row r="13">
          <cell r="B13">
            <v>12</v>
          </cell>
          <cell r="C13">
            <v>12</v>
          </cell>
          <cell r="L13">
            <v>6</v>
          </cell>
        </row>
        <row r="14">
          <cell r="B14">
            <v>12</v>
          </cell>
          <cell r="C14">
            <v>12</v>
          </cell>
          <cell r="L14">
            <v>6</v>
          </cell>
        </row>
        <row r="15">
          <cell r="B15">
            <v>12</v>
          </cell>
          <cell r="C15">
            <v>12</v>
          </cell>
          <cell r="L15">
            <v>6</v>
          </cell>
        </row>
        <row r="16">
          <cell r="B16">
            <v>12</v>
          </cell>
          <cell r="C16">
            <v>12</v>
          </cell>
          <cell r="L16">
            <v>6</v>
          </cell>
        </row>
        <row r="17">
          <cell r="B17">
            <v>12</v>
          </cell>
          <cell r="C17">
            <v>12</v>
          </cell>
          <cell r="L17">
            <v>6</v>
          </cell>
        </row>
        <row r="18">
          <cell r="B18">
            <v>12</v>
          </cell>
          <cell r="C18">
            <v>12</v>
          </cell>
          <cell r="L18">
            <v>6</v>
          </cell>
        </row>
        <row r="19">
          <cell r="B19">
            <v>12</v>
          </cell>
          <cell r="C19">
            <v>12</v>
          </cell>
          <cell r="L19">
            <v>6</v>
          </cell>
        </row>
        <row r="20">
          <cell r="B20">
            <v>12</v>
          </cell>
          <cell r="C20">
            <v>12</v>
          </cell>
          <cell r="L20">
            <v>6</v>
          </cell>
        </row>
        <row r="21">
          <cell r="B21">
            <v>12</v>
          </cell>
          <cell r="C21">
            <v>12</v>
          </cell>
          <cell r="L21">
            <v>6</v>
          </cell>
        </row>
        <row r="22">
          <cell r="B22">
            <v>12</v>
          </cell>
          <cell r="C22">
            <v>12</v>
          </cell>
          <cell r="L22">
            <v>6</v>
          </cell>
        </row>
        <row r="23">
          <cell r="B23">
            <v>12</v>
          </cell>
          <cell r="C23">
            <v>12</v>
          </cell>
          <cell r="L23">
            <v>6</v>
          </cell>
        </row>
        <row r="24">
          <cell r="B24">
            <v>12</v>
          </cell>
          <cell r="C24">
            <v>12</v>
          </cell>
          <cell r="L24">
            <v>6</v>
          </cell>
        </row>
        <row r="25">
          <cell r="B25">
            <v>12</v>
          </cell>
          <cell r="C25">
            <v>12</v>
          </cell>
          <cell r="L25">
            <v>6</v>
          </cell>
        </row>
        <row r="26">
          <cell r="B26">
            <v>12</v>
          </cell>
          <cell r="C26">
            <v>12</v>
          </cell>
          <cell r="L26">
            <v>6</v>
          </cell>
        </row>
        <row r="27">
          <cell r="B27">
            <v>12</v>
          </cell>
          <cell r="C27">
            <v>12</v>
          </cell>
          <cell r="L27">
            <v>6</v>
          </cell>
        </row>
        <row r="28">
          <cell r="B28">
            <v>12</v>
          </cell>
          <cell r="C28">
            <v>12</v>
          </cell>
          <cell r="L28">
            <v>6</v>
          </cell>
        </row>
        <row r="29">
          <cell r="B29">
            <v>12</v>
          </cell>
          <cell r="C29">
            <v>12</v>
          </cell>
          <cell r="L29">
            <v>6</v>
          </cell>
        </row>
        <row r="30">
          <cell r="B30">
            <v>12</v>
          </cell>
          <cell r="C30">
            <v>12</v>
          </cell>
          <cell r="L30">
            <v>6</v>
          </cell>
        </row>
        <row r="31">
          <cell r="B31">
            <v>12</v>
          </cell>
          <cell r="C31">
            <v>12</v>
          </cell>
          <cell r="L31">
            <v>6</v>
          </cell>
        </row>
        <row r="32">
          <cell r="B32">
            <v>12</v>
          </cell>
          <cell r="C32">
            <v>12</v>
          </cell>
          <cell r="L32">
            <v>6</v>
          </cell>
        </row>
        <row r="33">
          <cell r="B33">
            <v>12</v>
          </cell>
          <cell r="C33">
            <v>12</v>
          </cell>
          <cell r="L33">
            <v>6</v>
          </cell>
        </row>
        <row r="34">
          <cell r="B34">
            <v>12</v>
          </cell>
          <cell r="C34">
            <v>12</v>
          </cell>
          <cell r="L34">
            <v>6</v>
          </cell>
        </row>
        <row r="35">
          <cell r="B35">
            <v>12</v>
          </cell>
          <cell r="C35">
            <v>12</v>
          </cell>
          <cell r="L35">
            <v>6</v>
          </cell>
        </row>
        <row r="36">
          <cell r="B36">
            <v>12</v>
          </cell>
          <cell r="C36">
            <v>12</v>
          </cell>
          <cell r="L36">
            <v>6</v>
          </cell>
        </row>
        <row r="37">
          <cell r="B37">
            <v>12</v>
          </cell>
          <cell r="C37">
            <v>12</v>
          </cell>
          <cell r="L37">
            <v>6</v>
          </cell>
        </row>
        <row r="38">
          <cell r="B38">
            <v>12</v>
          </cell>
          <cell r="C38">
            <v>12</v>
          </cell>
          <cell r="L38">
            <v>6</v>
          </cell>
        </row>
        <row r="39">
          <cell r="B39">
            <v>12</v>
          </cell>
          <cell r="C39">
            <v>12</v>
          </cell>
          <cell r="L39">
            <v>6</v>
          </cell>
        </row>
        <row r="40">
          <cell r="B40">
            <v>12</v>
          </cell>
          <cell r="C40">
            <v>12</v>
          </cell>
          <cell r="L40">
            <v>6</v>
          </cell>
        </row>
        <row r="41">
          <cell r="B41">
            <v>12</v>
          </cell>
          <cell r="C41">
            <v>12</v>
          </cell>
          <cell r="L41">
            <v>6</v>
          </cell>
        </row>
        <row r="42">
          <cell r="B42">
            <v>12</v>
          </cell>
          <cell r="C42">
            <v>12</v>
          </cell>
          <cell r="L42">
            <v>6</v>
          </cell>
        </row>
        <row r="43">
          <cell r="B43">
            <v>12</v>
          </cell>
          <cell r="C43">
            <v>12</v>
          </cell>
          <cell r="L43">
            <v>6</v>
          </cell>
        </row>
        <row r="44">
          <cell r="B44">
            <v>12</v>
          </cell>
          <cell r="C44">
            <v>12</v>
          </cell>
          <cell r="L44">
            <v>6</v>
          </cell>
        </row>
        <row r="45">
          <cell r="B45">
            <v>12</v>
          </cell>
          <cell r="C45">
            <v>12</v>
          </cell>
          <cell r="L45">
            <v>6</v>
          </cell>
        </row>
        <row r="46">
          <cell r="B46">
            <v>12</v>
          </cell>
          <cell r="C46">
            <v>12</v>
          </cell>
          <cell r="L46">
            <v>6</v>
          </cell>
        </row>
        <row r="47">
          <cell r="B47">
            <v>12</v>
          </cell>
          <cell r="C47">
            <v>12</v>
          </cell>
          <cell r="L47">
            <v>6</v>
          </cell>
        </row>
        <row r="48">
          <cell r="B48">
            <v>12</v>
          </cell>
          <cell r="C48">
            <v>12</v>
          </cell>
          <cell r="L48">
            <v>6</v>
          </cell>
        </row>
        <row r="49">
          <cell r="B49">
            <v>12</v>
          </cell>
          <cell r="C49">
            <v>12</v>
          </cell>
          <cell r="L49">
            <v>6</v>
          </cell>
        </row>
        <row r="50">
          <cell r="B50">
            <v>12</v>
          </cell>
          <cell r="C50">
            <v>12</v>
          </cell>
          <cell r="L50">
            <v>6</v>
          </cell>
        </row>
        <row r="51">
          <cell r="B51">
            <v>12</v>
          </cell>
          <cell r="C51">
            <v>12</v>
          </cell>
          <cell r="L51">
            <v>6</v>
          </cell>
        </row>
        <row r="52">
          <cell r="B52">
            <v>12</v>
          </cell>
          <cell r="C52">
            <v>12</v>
          </cell>
          <cell r="L52">
            <v>6</v>
          </cell>
        </row>
        <row r="53">
          <cell r="B53">
            <v>12</v>
          </cell>
          <cell r="C53">
            <v>12</v>
          </cell>
          <cell r="L53">
            <v>6</v>
          </cell>
        </row>
        <row r="54">
          <cell r="B54">
            <v>12</v>
          </cell>
          <cell r="C54">
            <v>12</v>
          </cell>
          <cell r="L54">
            <v>6</v>
          </cell>
        </row>
        <row r="55">
          <cell r="B55">
            <v>12</v>
          </cell>
          <cell r="C55">
            <v>12</v>
          </cell>
          <cell r="L55">
            <v>6</v>
          </cell>
        </row>
        <row r="56">
          <cell r="B56">
            <v>12</v>
          </cell>
          <cell r="C56">
            <v>12</v>
          </cell>
          <cell r="L56">
            <v>6</v>
          </cell>
        </row>
        <row r="57">
          <cell r="B57">
            <v>12</v>
          </cell>
          <cell r="C57">
            <v>12</v>
          </cell>
          <cell r="L57">
            <v>6</v>
          </cell>
        </row>
        <row r="58">
          <cell r="B58">
            <v>12</v>
          </cell>
          <cell r="C58">
            <v>12</v>
          </cell>
          <cell r="L58">
            <v>6</v>
          </cell>
        </row>
        <row r="59">
          <cell r="B59">
            <v>12</v>
          </cell>
          <cell r="C59">
            <v>12</v>
          </cell>
          <cell r="L59">
            <v>6</v>
          </cell>
        </row>
        <row r="60">
          <cell r="B60">
            <v>12</v>
          </cell>
          <cell r="C60">
            <v>12</v>
          </cell>
          <cell r="L60">
            <v>6</v>
          </cell>
        </row>
        <row r="61">
          <cell r="B61">
            <v>12</v>
          </cell>
          <cell r="C61">
            <v>12</v>
          </cell>
          <cell r="L61">
            <v>6</v>
          </cell>
        </row>
        <row r="62">
          <cell r="B62">
            <v>12</v>
          </cell>
          <cell r="C62">
            <v>12</v>
          </cell>
          <cell r="L62">
            <v>6</v>
          </cell>
        </row>
        <row r="63">
          <cell r="B63">
            <v>12</v>
          </cell>
          <cell r="C63">
            <v>12</v>
          </cell>
          <cell r="L63">
            <v>6</v>
          </cell>
        </row>
        <row r="64">
          <cell r="B64">
            <v>12</v>
          </cell>
          <cell r="C64">
            <v>12</v>
          </cell>
          <cell r="L64">
            <v>6</v>
          </cell>
        </row>
        <row r="65">
          <cell r="B65">
            <v>12</v>
          </cell>
          <cell r="C65">
            <v>12</v>
          </cell>
          <cell r="L65">
            <v>6</v>
          </cell>
        </row>
        <row r="66">
          <cell r="B66">
            <v>12</v>
          </cell>
          <cell r="C66">
            <v>12</v>
          </cell>
          <cell r="L66">
            <v>6</v>
          </cell>
        </row>
        <row r="67">
          <cell r="B67">
            <v>12</v>
          </cell>
          <cell r="C67">
            <v>12</v>
          </cell>
          <cell r="L67">
            <v>6</v>
          </cell>
        </row>
        <row r="68">
          <cell r="B68">
            <v>12</v>
          </cell>
          <cell r="C68">
            <v>12</v>
          </cell>
          <cell r="L68">
            <v>6</v>
          </cell>
        </row>
        <row r="69">
          <cell r="B69">
            <v>12</v>
          </cell>
          <cell r="C69">
            <v>12</v>
          </cell>
          <cell r="L69">
            <v>6</v>
          </cell>
        </row>
        <row r="70">
          <cell r="B70">
            <v>12</v>
          </cell>
          <cell r="C70">
            <v>12</v>
          </cell>
          <cell r="L70">
            <v>6</v>
          </cell>
        </row>
        <row r="71">
          <cell r="B71">
            <v>12</v>
          </cell>
          <cell r="C71">
            <v>12</v>
          </cell>
          <cell r="L71">
            <v>6</v>
          </cell>
        </row>
        <row r="72">
          <cell r="B72">
            <v>12</v>
          </cell>
          <cell r="C72">
            <v>12</v>
          </cell>
          <cell r="L72">
            <v>6</v>
          </cell>
        </row>
        <row r="73">
          <cell r="B73">
            <v>12</v>
          </cell>
          <cell r="C73">
            <v>12</v>
          </cell>
          <cell r="L73">
            <v>6</v>
          </cell>
        </row>
        <row r="74">
          <cell r="B74">
            <v>12</v>
          </cell>
          <cell r="C74">
            <v>12</v>
          </cell>
          <cell r="L74">
            <v>6</v>
          </cell>
        </row>
        <row r="75">
          <cell r="B75">
            <v>12</v>
          </cell>
          <cell r="C75">
            <v>12</v>
          </cell>
          <cell r="L75">
            <v>6</v>
          </cell>
        </row>
        <row r="76">
          <cell r="B76">
            <v>12</v>
          </cell>
          <cell r="C76">
            <v>12</v>
          </cell>
          <cell r="L76">
            <v>6</v>
          </cell>
        </row>
        <row r="77">
          <cell r="B77">
            <v>12</v>
          </cell>
          <cell r="C77">
            <v>12</v>
          </cell>
          <cell r="L77">
            <v>6</v>
          </cell>
        </row>
        <row r="78">
          <cell r="B78">
            <v>12</v>
          </cell>
          <cell r="C78">
            <v>12</v>
          </cell>
          <cell r="L78">
            <v>6</v>
          </cell>
        </row>
        <row r="79">
          <cell r="B79">
            <v>12</v>
          </cell>
          <cell r="C79">
            <v>12</v>
          </cell>
          <cell r="L79">
            <v>6</v>
          </cell>
        </row>
        <row r="80">
          <cell r="B80">
            <v>12</v>
          </cell>
          <cell r="C80">
            <v>12</v>
          </cell>
          <cell r="L80">
            <v>6</v>
          </cell>
        </row>
        <row r="81">
          <cell r="B81">
            <v>12</v>
          </cell>
          <cell r="C81">
            <v>12</v>
          </cell>
          <cell r="L81">
            <v>6</v>
          </cell>
        </row>
        <row r="82">
          <cell r="B82">
            <v>12</v>
          </cell>
          <cell r="C82">
            <v>12</v>
          </cell>
          <cell r="L82">
            <v>6</v>
          </cell>
        </row>
        <row r="83">
          <cell r="B83">
            <v>12</v>
          </cell>
          <cell r="C83">
            <v>12</v>
          </cell>
          <cell r="L83">
            <v>6</v>
          </cell>
        </row>
        <row r="84">
          <cell r="B84">
            <v>12</v>
          </cell>
          <cell r="C84">
            <v>12</v>
          </cell>
          <cell r="L84">
            <v>6</v>
          </cell>
        </row>
        <row r="85">
          <cell r="B85">
            <v>12</v>
          </cell>
          <cell r="C85">
            <v>12</v>
          </cell>
          <cell r="L85">
            <v>6</v>
          </cell>
        </row>
        <row r="86">
          <cell r="B86">
            <v>12</v>
          </cell>
          <cell r="C86">
            <v>12</v>
          </cell>
          <cell r="L86">
            <v>6</v>
          </cell>
        </row>
        <row r="87">
          <cell r="B87">
            <v>12</v>
          </cell>
          <cell r="C87">
            <v>12</v>
          </cell>
          <cell r="L87">
            <v>6</v>
          </cell>
        </row>
        <row r="88">
          <cell r="B88">
            <v>12</v>
          </cell>
          <cell r="C88">
            <v>12</v>
          </cell>
          <cell r="L88">
            <v>6</v>
          </cell>
        </row>
        <row r="89">
          <cell r="B89">
            <v>12</v>
          </cell>
          <cell r="C89">
            <v>12</v>
          </cell>
          <cell r="L89">
            <v>6</v>
          </cell>
        </row>
        <row r="90">
          <cell r="B90">
            <v>12</v>
          </cell>
          <cell r="C90">
            <v>12</v>
          </cell>
          <cell r="L90">
            <v>6</v>
          </cell>
        </row>
        <row r="91">
          <cell r="B91">
            <v>12</v>
          </cell>
          <cell r="C91">
            <v>12</v>
          </cell>
          <cell r="L91">
            <v>6</v>
          </cell>
        </row>
        <row r="92">
          <cell r="B92">
            <v>12</v>
          </cell>
          <cell r="C92">
            <v>12</v>
          </cell>
          <cell r="L92">
            <v>6</v>
          </cell>
        </row>
        <row r="93">
          <cell r="B93">
            <v>12</v>
          </cell>
          <cell r="C93">
            <v>12</v>
          </cell>
          <cell r="L93">
            <v>6</v>
          </cell>
        </row>
        <row r="94">
          <cell r="B94">
            <v>12</v>
          </cell>
          <cell r="C94">
            <v>12</v>
          </cell>
          <cell r="L94">
            <v>6</v>
          </cell>
        </row>
        <row r="95">
          <cell r="B95">
            <v>12</v>
          </cell>
          <cell r="C95">
            <v>12</v>
          </cell>
          <cell r="L95">
            <v>6</v>
          </cell>
        </row>
        <row r="96">
          <cell r="B96">
            <v>12</v>
          </cell>
          <cell r="C96">
            <v>12</v>
          </cell>
          <cell r="L96">
            <v>6</v>
          </cell>
        </row>
        <row r="97">
          <cell r="B97">
            <v>12</v>
          </cell>
          <cell r="C97">
            <v>12</v>
          </cell>
          <cell r="L97">
            <v>6</v>
          </cell>
        </row>
        <row r="98">
          <cell r="B98">
            <v>12</v>
          </cell>
          <cell r="C98">
            <v>12</v>
          </cell>
          <cell r="L98">
            <v>6</v>
          </cell>
        </row>
        <row r="99">
          <cell r="AG99">
            <v>0.72</v>
          </cell>
        </row>
      </sheetData>
      <sheetData sheetId="99"/>
      <sheetData sheetId="100">
        <row r="3">
          <cell r="H3">
            <v>7.21</v>
          </cell>
          <cell r="I3">
            <v>10.3</v>
          </cell>
          <cell r="J3">
            <v>10.3</v>
          </cell>
        </row>
        <row r="4">
          <cell r="H4">
            <v>7.21</v>
          </cell>
          <cell r="I4">
            <v>10.3</v>
          </cell>
          <cell r="J4">
            <v>10.3</v>
          </cell>
        </row>
        <row r="5">
          <cell r="H5">
            <v>7.21</v>
          </cell>
          <cell r="I5">
            <v>10.3</v>
          </cell>
          <cell r="J5">
            <v>10.3</v>
          </cell>
        </row>
        <row r="6">
          <cell r="H6">
            <v>7.21</v>
          </cell>
          <cell r="I6">
            <v>10.3</v>
          </cell>
          <cell r="J6">
            <v>10.3</v>
          </cell>
        </row>
        <row r="7">
          <cell r="H7">
            <v>7.21</v>
          </cell>
          <cell r="I7">
            <v>10.3</v>
          </cell>
          <cell r="J7">
            <v>10.3</v>
          </cell>
        </row>
        <row r="8">
          <cell r="H8">
            <v>7.21</v>
          </cell>
          <cell r="I8">
            <v>10.3</v>
          </cell>
          <cell r="J8">
            <v>10.3</v>
          </cell>
        </row>
        <row r="9">
          <cell r="H9">
            <v>7.21</v>
          </cell>
          <cell r="I9">
            <v>10.3</v>
          </cell>
          <cell r="J9">
            <v>10.3</v>
          </cell>
        </row>
        <row r="10">
          <cell r="H10">
            <v>7.21</v>
          </cell>
          <cell r="I10">
            <v>10.3</v>
          </cell>
          <cell r="J10">
            <v>10.3</v>
          </cell>
        </row>
        <row r="11">
          <cell r="H11">
            <v>7.21</v>
          </cell>
          <cell r="I11">
            <v>10.3</v>
          </cell>
          <cell r="J11">
            <v>10.3</v>
          </cell>
        </row>
        <row r="12">
          <cell r="H12">
            <v>7.21</v>
          </cell>
          <cell r="I12">
            <v>10.3</v>
          </cell>
          <cell r="J12">
            <v>10.3</v>
          </cell>
        </row>
        <row r="13">
          <cell r="H13">
            <v>7.21</v>
          </cell>
          <cell r="I13">
            <v>10.3</v>
          </cell>
          <cell r="J13">
            <v>10.3</v>
          </cell>
        </row>
        <row r="14">
          <cell r="H14">
            <v>7.21</v>
          </cell>
          <cell r="I14">
            <v>10.3</v>
          </cell>
          <cell r="J14">
            <v>10.3</v>
          </cell>
        </row>
        <row r="15">
          <cell r="H15">
            <v>7.21</v>
          </cell>
          <cell r="I15">
            <v>10.3</v>
          </cell>
          <cell r="J15">
            <v>10.3</v>
          </cell>
        </row>
        <row r="16">
          <cell r="H16">
            <v>7.21</v>
          </cell>
          <cell r="I16">
            <v>10.3</v>
          </cell>
          <cell r="J16">
            <v>10.3</v>
          </cell>
        </row>
        <row r="17">
          <cell r="H17">
            <v>7.21</v>
          </cell>
          <cell r="I17">
            <v>10.3</v>
          </cell>
          <cell r="J17">
            <v>10.3</v>
          </cell>
        </row>
        <row r="18">
          <cell r="H18">
            <v>7.21</v>
          </cell>
          <cell r="I18">
            <v>10.3</v>
          </cell>
          <cell r="J18">
            <v>10.3</v>
          </cell>
        </row>
        <row r="19">
          <cell r="H19">
            <v>7.21</v>
          </cell>
          <cell r="I19">
            <v>10.3</v>
          </cell>
          <cell r="J19">
            <v>10.3</v>
          </cell>
        </row>
        <row r="20">
          <cell r="H20">
            <v>7.21</v>
          </cell>
          <cell r="I20">
            <v>10.3</v>
          </cell>
          <cell r="J20">
            <v>10.3</v>
          </cell>
        </row>
        <row r="21">
          <cell r="H21">
            <v>7.21</v>
          </cell>
          <cell r="I21">
            <v>10.3</v>
          </cell>
          <cell r="J21">
            <v>10.3</v>
          </cell>
        </row>
        <row r="22">
          <cell r="H22">
            <v>7.21</v>
          </cell>
          <cell r="I22">
            <v>10.3</v>
          </cell>
          <cell r="J22">
            <v>10.3</v>
          </cell>
        </row>
        <row r="23">
          <cell r="H23">
            <v>7.21</v>
          </cell>
          <cell r="I23">
            <v>10.3</v>
          </cell>
          <cell r="J23">
            <v>10.3</v>
          </cell>
        </row>
        <row r="24">
          <cell r="H24">
            <v>7.21</v>
          </cell>
          <cell r="I24">
            <v>10.3</v>
          </cell>
          <cell r="J24">
            <v>10.3</v>
          </cell>
        </row>
        <row r="25">
          <cell r="H25">
            <v>7.21</v>
          </cell>
          <cell r="I25">
            <v>10.3</v>
          </cell>
          <cell r="J25">
            <v>10.3</v>
          </cell>
        </row>
        <row r="26">
          <cell r="H26">
            <v>7.21</v>
          </cell>
          <cell r="I26">
            <v>10.3</v>
          </cell>
          <cell r="J26">
            <v>10.3</v>
          </cell>
        </row>
        <row r="27">
          <cell r="H27">
            <v>7.21</v>
          </cell>
          <cell r="I27">
            <v>10.3</v>
          </cell>
          <cell r="J27">
            <v>10.3</v>
          </cell>
        </row>
        <row r="28">
          <cell r="H28">
            <v>7.21</v>
          </cell>
          <cell r="I28">
            <v>10.3</v>
          </cell>
          <cell r="J28">
            <v>10.3</v>
          </cell>
        </row>
        <row r="29">
          <cell r="H29">
            <v>7.21</v>
          </cell>
          <cell r="I29">
            <v>10.3</v>
          </cell>
          <cell r="J29">
            <v>10.3</v>
          </cell>
        </row>
        <row r="30">
          <cell r="H30">
            <v>7.21</v>
          </cell>
          <cell r="I30">
            <v>10.3</v>
          </cell>
          <cell r="J30">
            <v>10.3</v>
          </cell>
        </row>
        <row r="31">
          <cell r="H31">
            <v>7.21</v>
          </cell>
          <cell r="I31">
            <v>10.3</v>
          </cell>
          <cell r="J31">
            <v>10.3</v>
          </cell>
        </row>
        <row r="32">
          <cell r="H32">
            <v>7.21</v>
          </cell>
          <cell r="I32">
            <v>10.3</v>
          </cell>
          <cell r="J32">
            <v>10.3</v>
          </cell>
        </row>
        <row r="33">
          <cell r="H33">
            <v>7.21</v>
          </cell>
          <cell r="I33">
            <v>10.3</v>
          </cell>
          <cell r="J33">
            <v>10.3</v>
          </cell>
        </row>
        <row r="34">
          <cell r="H34">
            <v>7.21</v>
          </cell>
          <cell r="I34">
            <v>10.3</v>
          </cell>
          <cell r="J34">
            <v>10.3</v>
          </cell>
        </row>
        <row r="35">
          <cell r="H35">
            <v>7.21</v>
          </cell>
          <cell r="I35">
            <v>10.3</v>
          </cell>
          <cell r="J35">
            <v>10.3</v>
          </cell>
        </row>
        <row r="36">
          <cell r="H36">
            <v>7.21</v>
          </cell>
          <cell r="I36">
            <v>10.3</v>
          </cell>
          <cell r="J36">
            <v>10.3</v>
          </cell>
        </row>
        <row r="37">
          <cell r="H37">
            <v>7.21</v>
          </cell>
          <cell r="I37">
            <v>10.3</v>
          </cell>
          <cell r="J37">
            <v>10.3</v>
          </cell>
        </row>
        <row r="38">
          <cell r="H38">
            <v>7.21</v>
          </cell>
          <cell r="I38">
            <v>10.3</v>
          </cell>
          <cell r="J38">
            <v>10.3</v>
          </cell>
        </row>
        <row r="39">
          <cell r="H39">
            <v>7.21</v>
          </cell>
          <cell r="I39">
            <v>10.3</v>
          </cell>
          <cell r="J39">
            <v>10.3</v>
          </cell>
        </row>
        <row r="40">
          <cell r="H40">
            <v>7.21</v>
          </cell>
          <cell r="I40">
            <v>10.3</v>
          </cell>
          <cell r="J40">
            <v>10.3</v>
          </cell>
        </row>
        <row r="41">
          <cell r="F41">
            <v>21.63</v>
          </cell>
          <cell r="H41">
            <v>7.21</v>
          </cell>
          <cell r="I41">
            <v>10.3</v>
          </cell>
          <cell r="J41">
            <v>10.3</v>
          </cell>
        </row>
        <row r="42">
          <cell r="F42">
            <v>21.63</v>
          </cell>
          <cell r="H42">
            <v>7.21</v>
          </cell>
          <cell r="I42">
            <v>10.3</v>
          </cell>
          <cell r="J42">
            <v>10.3</v>
          </cell>
        </row>
        <row r="43">
          <cell r="F43">
            <v>21.63</v>
          </cell>
          <cell r="H43">
            <v>7.21</v>
          </cell>
          <cell r="I43">
            <v>10.3</v>
          </cell>
          <cell r="J43">
            <v>10.3</v>
          </cell>
        </row>
        <row r="44">
          <cell r="F44">
            <v>21.63</v>
          </cell>
          <cell r="H44">
            <v>7.21</v>
          </cell>
          <cell r="I44">
            <v>10.3</v>
          </cell>
          <cell r="J44">
            <v>10.3</v>
          </cell>
        </row>
        <row r="45">
          <cell r="F45">
            <v>21.63</v>
          </cell>
          <cell r="H45">
            <v>7.21</v>
          </cell>
          <cell r="I45">
            <v>10.3</v>
          </cell>
          <cell r="J45">
            <v>10.3</v>
          </cell>
        </row>
        <row r="46">
          <cell r="F46">
            <v>21.63</v>
          </cell>
          <cell r="H46">
            <v>7.21</v>
          </cell>
          <cell r="I46">
            <v>10.3</v>
          </cell>
          <cell r="J46">
            <v>10.3</v>
          </cell>
        </row>
        <row r="47">
          <cell r="F47">
            <v>21.63</v>
          </cell>
          <cell r="H47">
            <v>7.21</v>
          </cell>
          <cell r="I47">
            <v>10.3</v>
          </cell>
          <cell r="J47">
            <v>10.3</v>
          </cell>
        </row>
        <row r="48">
          <cell r="F48">
            <v>21.63</v>
          </cell>
          <cell r="H48">
            <v>7.21</v>
          </cell>
          <cell r="I48">
            <v>10.3</v>
          </cell>
          <cell r="J48">
            <v>10.3</v>
          </cell>
        </row>
        <row r="49">
          <cell r="F49">
            <v>21.63</v>
          </cell>
          <cell r="H49">
            <v>7.21</v>
          </cell>
          <cell r="I49">
            <v>10.3</v>
          </cell>
          <cell r="J49">
            <v>10.3</v>
          </cell>
        </row>
        <row r="50">
          <cell r="F50">
            <v>21.63</v>
          </cell>
          <cell r="H50">
            <v>7.21</v>
          </cell>
          <cell r="I50">
            <v>10.3</v>
          </cell>
          <cell r="J50">
            <v>10.3</v>
          </cell>
        </row>
        <row r="51">
          <cell r="F51">
            <v>21.63</v>
          </cell>
          <cell r="H51">
            <v>7.21</v>
          </cell>
          <cell r="I51">
            <v>10.3</v>
          </cell>
          <cell r="J51">
            <v>10.3</v>
          </cell>
        </row>
        <row r="52">
          <cell r="F52">
            <v>21.63</v>
          </cell>
          <cell r="H52">
            <v>7.21</v>
          </cell>
          <cell r="I52">
            <v>10.3</v>
          </cell>
          <cell r="J52">
            <v>10.3</v>
          </cell>
        </row>
        <row r="53">
          <cell r="F53">
            <v>21.63</v>
          </cell>
          <cell r="H53">
            <v>7.21</v>
          </cell>
          <cell r="I53">
            <v>10.3</v>
          </cell>
          <cell r="J53">
            <v>10.3</v>
          </cell>
        </row>
        <row r="54">
          <cell r="F54">
            <v>21.63</v>
          </cell>
          <cell r="H54">
            <v>7.21</v>
          </cell>
          <cell r="I54">
            <v>10.3</v>
          </cell>
          <cell r="J54">
            <v>10.3</v>
          </cell>
        </row>
        <row r="55">
          <cell r="F55">
            <v>21.63</v>
          </cell>
          <cell r="H55">
            <v>7.21</v>
          </cell>
          <cell r="I55">
            <v>10.3</v>
          </cell>
          <cell r="J55">
            <v>10.3</v>
          </cell>
        </row>
        <row r="56">
          <cell r="F56">
            <v>21.63</v>
          </cell>
          <cell r="H56">
            <v>7.21</v>
          </cell>
          <cell r="I56">
            <v>10.3</v>
          </cell>
          <cell r="J56">
            <v>10.3</v>
          </cell>
        </row>
        <row r="57">
          <cell r="F57">
            <v>21.63</v>
          </cell>
          <cell r="H57">
            <v>7.21</v>
          </cell>
          <cell r="I57">
            <v>10.3</v>
          </cell>
          <cell r="J57">
            <v>10.3</v>
          </cell>
        </row>
        <row r="58">
          <cell r="F58">
            <v>21.63</v>
          </cell>
          <cell r="H58">
            <v>7.21</v>
          </cell>
          <cell r="I58">
            <v>10.3</v>
          </cell>
          <cell r="J58">
            <v>10.3</v>
          </cell>
        </row>
        <row r="59">
          <cell r="F59">
            <v>21.63</v>
          </cell>
          <cell r="H59">
            <v>7.21</v>
          </cell>
          <cell r="I59">
            <v>10.3</v>
          </cell>
          <cell r="J59">
            <v>10.3</v>
          </cell>
        </row>
        <row r="60">
          <cell r="F60">
            <v>21.63</v>
          </cell>
          <cell r="H60">
            <v>7.21</v>
          </cell>
          <cell r="I60">
            <v>10.3</v>
          </cell>
          <cell r="J60">
            <v>10.3</v>
          </cell>
        </row>
        <row r="61">
          <cell r="F61">
            <v>21.63</v>
          </cell>
          <cell r="H61">
            <v>7.21</v>
          </cell>
          <cell r="I61">
            <v>10.3</v>
          </cell>
          <cell r="J61">
            <v>10.3</v>
          </cell>
        </row>
        <row r="62">
          <cell r="F62">
            <v>21.63</v>
          </cell>
          <cell r="H62">
            <v>7.21</v>
          </cell>
          <cell r="I62">
            <v>10.3</v>
          </cell>
          <cell r="J62">
            <v>10.3</v>
          </cell>
        </row>
        <row r="63">
          <cell r="F63">
            <v>21.63</v>
          </cell>
          <cell r="H63">
            <v>7.21</v>
          </cell>
          <cell r="I63">
            <v>10.3</v>
          </cell>
          <cell r="J63">
            <v>10.3</v>
          </cell>
        </row>
        <row r="64">
          <cell r="F64">
            <v>21.63</v>
          </cell>
          <cell r="H64">
            <v>7.21</v>
          </cell>
          <cell r="I64">
            <v>10.3</v>
          </cell>
          <cell r="J64">
            <v>10.3</v>
          </cell>
        </row>
        <row r="65">
          <cell r="H65">
            <v>7.21</v>
          </cell>
          <cell r="I65">
            <v>10.3</v>
          </cell>
          <cell r="J65">
            <v>10.3</v>
          </cell>
        </row>
        <row r="66">
          <cell r="H66">
            <v>7.21</v>
          </cell>
          <cell r="I66">
            <v>10.3</v>
          </cell>
          <cell r="J66">
            <v>10.3</v>
          </cell>
        </row>
        <row r="67">
          <cell r="H67">
            <v>7.21</v>
          </cell>
          <cell r="I67">
            <v>10.3</v>
          </cell>
          <cell r="J67">
            <v>10.3</v>
          </cell>
        </row>
        <row r="68">
          <cell r="H68">
            <v>7.21</v>
          </cell>
          <cell r="I68">
            <v>10.3</v>
          </cell>
          <cell r="J68">
            <v>10.3</v>
          </cell>
        </row>
        <row r="69">
          <cell r="H69">
            <v>7.21</v>
          </cell>
          <cell r="I69">
            <v>10.3</v>
          </cell>
          <cell r="J69">
            <v>10.3</v>
          </cell>
        </row>
        <row r="70">
          <cell r="H70">
            <v>7.21</v>
          </cell>
          <cell r="I70">
            <v>10.3</v>
          </cell>
          <cell r="J70">
            <v>10.3</v>
          </cell>
        </row>
        <row r="71">
          <cell r="H71">
            <v>7.21</v>
          </cell>
          <cell r="I71">
            <v>10.3</v>
          </cell>
          <cell r="J71">
            <v>10.3</v>
          </cell>
        </row>
        <row r="72">
          <cell r="H72">
            <v>7.21</v>
          </cell>
          <cell r="I72">
            <v>10.3</v>
          </cell>
          <cell r="J72">
            <v>10.3</v>
          </cell>
        </row>
        <row r="73">
          <cell r="H73">
            <v>7.21</v>
          </cell>
          <cell r="I73">
            <v>10.3</v>
          </cell>
          <cell r="J73">
            <v>10.3</v>
          </cell>
        </row>
        <row r="74">
          <cell r="H74">
            <v>7.21</v>
          </cell>
          <cell r="I74">
            <v>10.3</v>
          </cell>
          <cell r="J74">
            <v>10.3</v>
          </cell>
        </row>
        <row r="75">
          <cell r="H75">
            <v>7.21</v>
          </cell>
          <cell r="I75">
            <v>10.3</v>
          </cell>
          <cell r="J75">
            <v>10.3</v>
          </cell>
        </row>
        <row r="76">
          <cell r="H76">
            <v>7.21</v>
          </cell>
          <cell r="I76">
            <v>10.3</v>
          </cell>
          <cell r="J76">
            <v>10.3</v>
          </cell>
        </row>
        <row r="77">
          <cell r="H77">
            <v>7.21</v>
          </cell>
          <cell r="I77">
            <v>10.3</v>
          </cell>
          <cell r="J77">
            <v>10.3</v>
          </cell>
        </row>
        <row r="78">
          <cell r="H78">
            <v>7.21</v>
          </cell>
          <cell r="I78">
            <v>10.3</v>
          </cell>
          <cell r="J78">
            <v>10.3</v>
          </cell>
        </row>
        <row r="79">
          <cell r="H79">
            <v>7.21</v>
          </cell>
          <cell r="I79">
            <v>10.3</v>
          </cell>
          <cell r="J79">
            <v>10.3</v>
          </cell>
        </row>
        <row r="80">
          <cell r="H80">
            <v>7.21</v>
          </cell>
          <cell r="I80">
            <v>10.3</v>
          </cell>
          <cell r="J80">
            <v>10.3</v>
          </cell>
        </row>
        <row r="81">
          <cell r="H81">
            <v>7.21</v>
          </cell>
          <cell r="I81">
            <v>10.3</v>
          </cell>
          <cell r="J81">
            <v>10.3</v>
          </cell>
        </row>
        <row r="82">
          <cell r="H82">
            <v>7.21</v>
          </cell>
          <cell r="I82">
            <v>10.3</v>
          </cell>
          <cell r="J82">
            <v>10.3</v>
          </cell>
        </row>
        <row r="83">
          <cell r="H83">
            <v>7.21</v>
          </cell>
          <cell r="I83">
            <v>10.3</v>
          </cell>
          <cell r="J83">
            <v>10.3</v>
          </cell>
        </row>
        <row r="84">
          <cell r="H84">
            <v>7.21</v>
          </cell>
          <cell r="I84">
            <v>10.3</v>
          </cell>
          <cell r="J84">
            <v>10.3</v>
          </cell>
        </row>
        <row r="85">
          <cell r="H85">
            <v>7.21</v>
          </cell>
          <cell r="I85">
            <v>10.3</v>
          </cell>
          <cell r="J85">
            <v>10.3</v>
          </cell>
        </row>
        <row r="86">
          <cell r="H86">
            <v>7.21</v>
          </cell>
          <cell r="I86">
            <v>10.3</v>
          </cell>
          <cell r="J86">
            <v>10.3</v>
          </cell>
        </row>
        <row r="87">
          <cell r="H87">
            <v>7.21</v>
          </cell>
          <cell r="I87">
            <v>10.3</v>
          </cell>
          <cell r="J87">
            <v>10.3</v>
          </cell>
        </row>
        <row r="88">
          <cell r="H88">
            <v>7.21</v>
          </cell>
          <cell r="I88">
            <v>10.3</v>
          </cell>
          <cell r="J88">
            <v>10.3</v>
          </cell>
        </row>
        <row r="89">
          <cell r="H89">
            <v>7.21</v>
          </cell>
          <cell r="I89">
            <v>10.3</v>
          </cell>
          <cell r="J89">
            <v>10.3</v>
          </cell>
        </row>
        <row r="90">
          <cell r="H90">
            <v>7.21</v>
          </cell>
          <cell r="I90">
            <v>10.3</v>
          </cell>
          <cell r="J90">
            <v>10.3</v>
          </cell>
        </row>
        <row r="91">
          <cell r="H91">
            <v>7.21</v>
          </cell>
          <cell r="I91">
            <v>10.3</v>
          </cell>
          <cell r="J91">
            <v>10.3</v>
          </cell>
        </row>
        <row r="92">
          <cell r="H92">
            <v>7.21</v>
          </cell>
          <cell r="I92">
            <v>10.3</v>
          </cell>
          <cell r="J92">
            <v>10.3</v>
          </cell>
        </row>
        <row r="93">
          <cell r="H93">
            <v>7.21</v>
          </cell>
          <cell r="I93">
            <v>10.3</v>
          </cell>
          <cell r="J93">
            <v>10.3</v>
          </cell>
        </row>
        <row r="94">
          <cell r="H94">
            <v>7.21</v>
          </cell>
          <cell r="I94">
            <v>10.3</v>
          </cell>
          <cell r="J94">
            <v>10.3</v>
          </cell>
        </row>
        <row r="95">
          <cell r="H95">
            <v>7.21</v>
          </cell>
          <cell r="I95">
            <v>10.3</v>
          </cell>
          <cell r="J95">
            <v>10.3</v>
          </cell>
        </row>
        <row r="96">
          <cell r="H96">
            <v>7.21</v>
          </cell>
          <cell r="I96">
            <v>10.3</v>
          </cell>
          <cell r="J96">
            <v>10.3</v>
          </cell>
        </row>
        <row r="97">
          <cell r="H97">
            <v>7.21</v>
          </cell>
          <cell r="I97">
            <v>10.3</v>
          </cell>
          <cell r="J97">
            <v>10.3</v>
          </cell>
        </row>
        <row r="98">
          <cell r="H98">
            <v>7.21</v>
          </cell>
          <cell r="I98">
            <v>10.3</v>
          </cell>
          <cell r="J98">
            <v>10.3</v>
          </cell>
        </row>
        <row r="99">
          <cell r="AG99">
            <v>0.79721999999999915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>
        <row r="71">
          <cell r="AC71">
            <v>11.35</v>
          </cell>
        </row>
        <row r="72">
          <cell r="AC72">
            <v>11.35</v>
          </cell>
        </row>
        <row r="73">
          <cell r="AC73">
            <v>11.35</v>
          </cell>
          <cell r="AD73">
            <v>11.35</v>
          </cell>
          <cell r="AE73">
            <v>11.35</v>
          </cell>
        </row>
        <row r="74">
          <cell r="AC74">
            <v>11.35</v>
          </cell>
          <cell r="AD74">
            <v>11.35</v>
          </cell>
          <cell r="AE74">
            <v>11.35</v>
          </cell>
        </row>
        <row r="75">
          <cell r="AC75">
            <v>11.35</v>
          </cell>
          <cell r="AD75">
            <v>11.35</v>
          </cell>
          <cell r="AE75">
            <v>11.35</v>
          </cell>
        </row>
        <row r="76">
          <cell r="AC76">
            <v>11.35</v>
          </cell>
          <cell r="AD76">
            <v>11.35</v>
          </cell>
          <cell r="AE76">
            <v>11.35</v>
          </cell>
        </row>
        <row r="77">
          <cell r="AC77">
            <v>11.35</v>
          </cell>
          <cell r="AD77">
            <v>11.35</v>
          </cell>
          <cell r="AE77">
            <v>11.35</v>
          </cell>
        </row>
        <row r="78">
          <cell r="AC78">
            <v>11.35</v>
          </cell>
          <cell r="AD78">
            <v>11.35</v>
          </cell>
          <cell r="AE78">
            <v>11.35</v>
          </cell>
        </row>
        <row r="79">
          <cell r="AC79">
            <v>11.35</v>
          </cell>
          <cell r="AD79">
            <v>11.35</v>
          </cell>
          <cell r="AE79">
            <v>11.35</v>
          </cell>
        </row>
        <row r="80">
          <cell r="AC80">
            <v>11.35</v>
          </cell>
          <cell r="AD80">
            <v>11.35</v>
          </cell>
          <cell r="AE80">
            <v>11.35</v>
          </cell>
        </row>
        <row r="81">
          <cell r="AC81">
            <v>11.35</v>
          </cell>
          <cell r="AD81">
            <v>11.35</v>
          </cell>
          <cell r="AE81">
            <v>11.35</v>
          </cell>
        </row>
        <row r="82">
          <cell r="AC82">
            <v>11.35</v>
          </cell>
          <cell r="AD82">
            <v>11.35</v>
          </cell>
          <cell r="AE82">
            <v>11.35</v>
          </cell>
        </row>
        <row r="83">
          <cell r="AC83">
            <v>11.35</v>
          </cell>
          <cell r="AD83">
            <v>11.35</v>
          </cell>
          <cell r="AE83">
            <v>11.35</v>
          </cell>
        </row>
        <row r="84">
          <cell r="AC84">
            <v>11.35</v>
          </cell>
          <cell r="AD84">
            <v>11.35</v>
          </cell>
          <cell r="AE84">
            <v>11.35</v>
          </cell>
        </row>
        <row r="85">
          <cell r="AC85">
            <v>11.35</v>
          </cell>
          <cell r="AD85">
            <v>11.35</v>
          </cell>
          <cell r="AE85">
            <v>11.35</v>
          </cell>
        </row>
        <row r="86">
          <cell r="AC86">
            <v>11.35</v>
          </cell>
          <cell r="AD86">
            <v>11.35</v>
          </cell>
          <cell r="AE86">
            <v>11.35</v>
          </cell>
        </row>
        <row r="87">
          <cell r="AC87">
            <v>11.35</v>
          </cell>
          <cell r="AD87">
            <v>11.35</v>
          </cell>
          <cell r="AE87">
            <v>11.35</v>
          </cell>
        </row>
        <row r="88">
          <cell r="AC88">
            <v>11.35</v>
          </cell>
          <cell r="AD88">
            <v>11.35</v>
          </cell>
          <cell r="AE88">
            <v>11.35</v>
          </cell>
        </row>
        <row r="89">
          <cell r="AC89">
            <v>11.35</v>
          </cell>
        </row>
        <row r="90">
          <cell r="AC90">
            <v>11.35</v>
          </cell>
        </row>
        <row r="99">
          <cell r="AG99">
            <v>0.14754999999999996</v>
          </cell>
        </row>
      </sheetData>
      <sheetData sheetId="143"/>
      <sheetData sheetId="144"/>
      <sheetData sheetId="145"/>
      <sheetData sheetId="146"/>
      <sheetData sheetId="147"/>
      <sheetData sheetId="148">
        <row r="3">
          <cell r="X3">
            <v>4</v>
          </cell>
          <cell r="Y3">
            <v>4</v>
          </cell>
          <cell r="Z3">
            <v>4</v>
          </cell>
          <cell r="AA3">
            <v>4</v>
          </cell>
          <cell r="AB3">
            <v>4</v>
          </cell>
          <cell r="AC3">
            <v>4</v>
          </cell>
          <cell r="AD3">
            <v>4</v>
          </cell>
          <cell r="AE3">
            <v>4</v>
          </cell>
        </row>
        <row r="4">
          <cell r="X4">
            <v>4</v>
          </cell>
          <cell r="Y4">
            <v>4</v>
          </cell>
          <cell r="Z4">
            <v>4</v>
          </cell>
          <cell r="AA4">
            <v>4</v>
          </cell>
          <cell r="AB4">
            <v>4</v>
          </cell>
          <cell r="AC4">
            <v>4</v>
          </cell>
          <cell r="AD4">
            <v>4</v>
          </cell>
          <cell r="AE4">
            <v>4</v>
          </cell>
        </row>
        <row r="5">
          <cell r="X5">
            <v>4</v>
          </cell>
          <cell r="Y5">
            <v>4</v>
          </cell>
          <cell r="Z5">
            <v>4</v>
          </cell>
          <cell r="AA5">
            <v>4</v>
          </cell>
          <cell r="AB5">
            <v>4</v>
          </cell>
          <cell r="AC5">
            <v>4</v>
          </cell>
          <cell r="AD5">
            <v>4</v>
          </cell>
          <cell r="AE5">
            <v>4</v>
          </cell>
        </row>
        <row r="6">
          <cell r="X6">
            <v>4</v>
          </cell>
          <cell r="Y6">
            <v>4</v>
          </cell>
          <cell r="Z6">
            <v>4</v>
          </cell>
          <cell r="AA6">
            <v>4</v>
          </cell>
          <cell r="AB6">
            <v>4</v>
          </cell>
          <cell r="AC6">
            <v>4</v>
          </cell>
          <cell r="AD6">
            <v>4</v>
          </cell>
          <cell r="AE6">
            <v>4</v>
          </cell>
        </row>
        <row r="7">
          <cell r="X7">
            <v>4</v>
          </cell>
          <cell r="Y7">
            <v>4</v>
          </cell>
          <cell r="Z7">
            <v>4</v>
          </cell>
          <cell r="AA7">
            <v>4</v>
          </cell>
          <cell r="AB7">
            <v>4</v>
          </cell>
          <cell r="AC7">
            <v>4</v>
          </cell>
          <cell r="AD7">
            <v>4</v>
          </cell>
          <cell r="AE7">
            <v>4</v>
          </cell>
        </row>
        <row r="8">
          <cell r="X8">
            <v>4</v>
          </cell>
          <cell r="Y8">
            <v>4</v>
          </cell>
          <cell r="Z8">
            <v>4</v>
          </cell>
          <cell r="AA8">
            <v>4</v>
          </cell>
          <cell r="AB8">
            <v>4</v>
          </cell>
          <cell r="AC8">
            <v>4</v>
          </cell>
          <cell r="AD8">
            <v>4</v>
          </cell>
          <cell r="AE8">
            <v>4</v>
          </cell>
        </row>
        <row r="9">
          <cell r="X9">
            <v>4</v>
          </cell>
          <cell r="Y9">
            <v>4</v>
          </cell>
          <cell r="Z9">
            <v>4</v>
          </cell>
          <cell r="AA9">
            <v>4</v>
          </cell>
          <cell r="AB9">
            <v>4</v>
          </cell>
          <cell r="AC9">
            <v>4</v>
          </cell>
          <cell r="AD9">
            <v>4</v>
          </cell>
          <cell r="AE9">
            <v>4</v>
          </cell>
        </row>
        <row r="10">
          <cell r="X10">
            <v>4</v>
          </cell>
          <cell r="Y10">
            <v>4</v>
          </cell>
          <cell r="Z10">
            <v>4</v>
          </cell>
          <cell r="AA10">
            <v>4</v>
          </cell>
          <cell r="AB10">
            <v>4</v>
          </cell>
          <cell r="AC10">
            <v>4</v>
          </cell>
          <cell r="AD10">
            <v>4</v>
          </cell>
          <cell r="AE10">
            <v>4</v>
          </cell>
        </row>
        <row r="11"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>
            <v>4</v>
          </cell>
          <cell r="AC11">
            <v>4</v>
          </cell>
          <cell r="AD11">
            <v>4</v>
          </cell>
          <cell r="AE11">
            <v>4</v>
          </cell>
        </row>
        <row r="12">
          <cell r="X12">
            <v>4</v>
          </cell>
          <cell r="Y12">
            <v>4</v>
          </cell>
          <cell r="Z12">
            <v>4</v>
          </cell>
          <cell r="AA12">
            <v>4</v>
          </cell>
          <cell r="AB12">
            <v>4</v>
          </cell>
          <cell r="AC12">
            <v>4</v>
          </cell>
          <cell r="AD12">
            <v>4</v>
          </cell>
          <cell r="AE12">
            <v>4</v>
          </cell>
        </row>
        <row r="13">
          <cell r="X13">
            <v>4</v>
          </cell>
          <cell r="Y13">
            <v>4</v>
          </cell>
          <cell r="Z13">
            <v>4</v>
          </cell>
          <cell r="AA13">
            <v>4</v>
          </cell>
          <cell r="AB13">
            <v>4</v>
          </cell>
          <cell r="AC13">
            <v>4</v>
          </cell>
          <cell r="AD13">
            <v>4</v>
          </cell>
          <cell r="AE13">
            <v>4</v>
          </cell>
        </row>
        <row r="14"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4</v>
          </cell>
          <cell r="AC14">
            <v>4</v>
          </cell>
          <cell r="AD14">
            <v>4</v>
          </cell>
          <cell r="AE14">
            <v>4</v>
          </cell>
        </row>
        <row r="15">
          <cell r="X15">
            <v>4</v>
          </cell>
          <cell r="Y15">
            <v>4</v>
          </cell>
          <cell r="Z15">
            <v>4</v>
          </cell>
          <cell r="AA15">
            <v>4</v>
          </cell>
          <cell r="AB15">
            <v>4</v>
          </cell>
          <cell r="AC15">
            <v>4</v>
          </cell>
          <cell r="AD15">
            <v>4</v>
          </cell>
          <cell r="AE15">
            <v>4</v>
          </cell>
        </row>
        <row r="16">
          <cell r="X16">
            <v>4</v>
          </cell>
          <cell r="Y16">
            <v>4</v>
          </cell>
          <cell r="Z16">
            <v>4</v>
          </cell>
          <cell r="AA16">
            <v>4</v>
          </cell>
          <cell r="AB16">
            <v>4</v>
          </cell>
          <cell r="AC16">
            <v>4</v>
          </cell>
          <cell r="AD16">
            <v>4</v>
          </cell>
          <cell r="AE16">
            <v>4</v>
          </cell>
        </row>
        <row r="17">
          <cell r="X17">
            <v>4</v>
          </cell>
          <cell r="Y17">
            <v>4</v>
          </cell>
          <cell r="Z17">
            <v>4</v>
          </cell>
          <cell r="AA17">
            <v>4</v>
          </cell>
          <cell r="AB17">
            <v>4</v>
          </cell>
          <cell r="AC17">
            <v>4</v>
          </cell>
          <cell r="AD17">
            <v>4</v>
          </cell>
          <cell r="AE17">
            <v>4</v>
          </cell>
        </row>
        <row r="18">
          <cell r="X18">
            <v>4</v>
          </cell>
          <cell r="Y18">
            <v>4</v>
          </cell>
          <cell r="Z18">
            <v>4</v>
          </cell>
          <cell r="AA18">
            <v>4</v>
          </cell>
          <cell r="AB18">
            <v>4</v>
          </cell>
          <cell r="AC18">
            <v>4</v>
          </cell>
          <cell r="AD18">
            <v>4</v>
          </cell>
          <cell r="AE18">
            <v>4</v>
          </cell>
        </row>
        <row r="19">
          <cell r="X19">
            <v>4</v>
          </cell>
          <cell r="Y19">
            <v>4</v>
          </cell>
          <cell r="Z19">
            <v>4</v>
          </cell>
          <cell r="AA19">
            <v>4</v>
          </cell>
          <cell r="AB19">
            <v>4</v>
          </cell>
          <cell r="AC19">
            <v>4</v>
          </cell>
          <cell r="AD19">
            <v>4</v>
          </cell>
          <cell r="AE19">
            <v>4</v>
          </cell>
        </row>
        <row r="20">
          <cell r="X20">
            <v>4</v>
          </cell>
          <cell r="Y20">
            <v>4</v>
          </cell>
          <cell r="Z20">
            <v>4</v>
          </cell>
          <cell r="AA20">
            <v>4</v>
          </cell>
          <cell r="AB20">
            <v>4</v>
          </cell>
          <cell r="AC20">
            <v>4</v>
          </cell>
          <cell r="AD20">
            <v>4</v>
          </cell>
          <cell r="AE20">
            <v>4</v>
          </cell>
        </row>
        <row r="21">
          <cell r="X21">
            <v>4</v>
          </cell>
          <cell r="Y21">
            <v>4</v>
          </cell>
          <cell r="Z21">
            <v>4</v>
          </cell>
          <cell r="AA21">
            <v>4</v>
          </cell>
          <cell r="AB21">
            <v>4</v>
          </cell>
          <cell r="AC21">
            <v>4</v>
          </cell>
          <cell r="AD21">
            <v>4</v>
          </cell>
          <cell r="AE21">
            <v>4</v>
          </cell>
        </row>
        <row r="22">
          <cell r="X22">
            <v>4</v>
          </cell>
          <cell r="Y22">
            <v>4</v>
          </cell>
          <cell r="Z22">
            <v>4</v>
          </cell>
          <cell r="AA22">
            <v>4</v>
          </cell>
          <cell r="AB22">
            <v>4</v>
          </cell>
          <cell r="AC22">
            <v>4</v>
          </cell>
          <cell r="AD22">
            <v>4</v>
          </cell>
          <cell r="AE22">
            <v>4</v>
          </cell>
        </row>
        <row r="23">
          <cell r="X23">
            <v>4</v>
          </cell>
          <cell r="Y23">
            <v>4</v>
          </cell>
          <cell r="Z23">
            <v>4</v>
          </cell>
          <cell r="AA23">
            <v>4</v>
          </cell>
          <cell r="AB23">
            <v>4</v>
          </cell>
          <cell r="AC23">
            <v>4</v>
          </cell>
          <cell r="AD23">
            <v>4</v>
          </cell>
          <cell r="AE23">
            <v>4</v>
          </cell>
        </row>
        <row r="24">
          <cell r="X24">
            <v>4</v>
          </cell>
          <cell r="Y24">
            <v>4</v>
          </cell>
          <cell r="Z24">
            <v>4</v>
          </cell>
          <cell r="AA24">
            <v>4</v>
          </cell>
          <cell r="AB24">
            <v>4</v>
          </cell>
          <cell r="AC24">
            <v>4</v>
          </cell>
          <cell r="AD24">
            <v>4</v>
          </cell>
          <cell r="AE24">
            <v>4</v>
          </cell>
        </row>
        <row r="25">
          <cell r="X25">
            <v>4</v>
          </cell>
          <cell r="Y25">
            <v>4</v>
          </cell>
          <cell r="Z25">
            <v>4</v>
          </cell>
          <cell r="AA25">
            <v>4</v>
          </cell>
          <cell r="AB25">
            <v>4</v>
          </cell>
          <cell r="AC25">
            <v>4</v>
          </cell>
          <cell r="AD25">
            <v>4</v>
          </cell>
          <cell r="AE25">
            <v>4</v>
          </cell>
        </row>
        <row r="26">
          <cell r="X26">
            <v>4</v>
          </cell>
          <cell r="Y26">
            <v>4</v>
          </cell>
          <cell r="Z26">
            <v>4</v>
          </cell>
          <cell r="AA26">
            <v>4</v>
          </cell>
          <cell r="AB26">
            <v>4</v>
          </cell>
          <cell r="AC26">
            <v>4</v>
          </cell>
          <cell r="AD26">
            <v>4</v>
          </cell>
          <cell r="AE26">
            <v>4</v>
          </cell>
        </row>
        <row r="27">
          <cell r="X27">
            <v>4</v>
          </cell>
          <cell r="Y27">
            <v>4</v>
          </cell>
          <cell r="Z27">
            <v>4</v>
          </cell>
          <cell r="AA27">
            <v>4</v>
          </cell>
          <cell r="AB27">
            <v>4</v>
          </cell>
          <cell r="AC27">
            <v>4</v>
          </cell>
          <cell r="AD27">
            <v>4</v>
          </cell>
          <cell r="AE27">
            <v>4</v>
          </cell>
        </row>
        <row r="28">
          <cell r="X28">
            <v>4</v>
          </cell>
          <cell r="Y28">
            <v>4</v>
          </cell>
          <cell r="Z28">
            <v>4</v>
          </cell>
          <cell r="AA28">
            <v>4</v>
          </cell>
          <cell r="AB28">
            <v>4</v>
          </cell>
          <cell r="AC28">
            <v>4</v>
          </cell>
          <cell r="AD28">
            <v>4</v>
          </cell>
          <cell r="AE28">
            <v>4</v>
          </cell>
        </row>
        <row r="29">
          <cell r="X29">
            <v>4</v>
          </cell>
          <cell r="Y29">
            <v>4</v>
          </cell>
          <cell r="Z29">
            <v>4</v>
          </cell>
          <cell r="AA29">
            <v>4</v>
          </cell>
          <cell r="AB29">
            <v>4</v>
          </cell>
          <cell r="AC29">
            <v>4</v>
          </cell>
          <cell r="AD29">
            <v>4</v>
          </cell>
          <cell r="AE29">
            <v>4</v>
          </cell>
        </row>
        <row r="30">
          <cell r="X30">
            <v>4</v>
          </cell>
          <cell r="Y30">
            <v>4</v>
          </cell>
          <cell r="Z30">
            <v>4</v>
          </cell>
          <cell r="AA30">
            <v>4</v>
          </cell>
          <cell r="AB30">
            <v>4</v>
          </cell>
          <cell r="AC30">
            <v>4</v>
          </cell>
          <cell r="AD30">
            <v>4</v>
          </cell>
          <cell r="AE30">
            <v>4</v>
          </cell>
        </row>
        <row r="31">
          <cell r="X31">
            <v>4</v>
          </cell>
          <cell r="Y31">
            <v>4</v>
          </cell>
          <cell r="Z31">
            <v>4</v>
          </cell>
          <cell r="AA31">
            <v>4</v>
          </cell>
          <cell r="AB31">
            <v>4</v>
          </cell>
          <cell r="AC31">
            <v>4</v>
          </cell>
          <cell r="AD31">
            <v>4</v>
          </cell>
          <cell r="AE31">
            <v>4</v>
          </cell>
        </row>
        <row r="32">
          <cell r="X32">
            <v>4</v>
          </cell>
          <cell r="Y32">
            <v>4</v>
          </cell>
          <cell r="Z32">
            <v>4</v>
          </cell>
          <cell r="AA32">
            <v>4</v>
          </cell>
          <cell r="AB32">
            <v>4</v>
          </cell>
          <cell r="AC32">
            <v>4</v>
          </cell>
          <cell r="AD32">
            <v>4</v>
          </cell>
          <cell r="AE32">
            <v>4</v>
          </cell>
        </row>
        <row r="33">
          <cell r="X33">
            <v>4</v>
          </cell>
          <cell r="Y33">
            <v>4</v>
          </cell>
          <cell r="Z33">
            <v>4</v>
          </cell>
          <cell r="AA33">
            <v>4</v>
          </cell>
          <cell r="AB33">
            <v>4</v>
          </cell>
          <cell r="AC33">
            <v>4</v>
          </cell>
          <cell r="AD33">
            <v>4</v>
          </cell>
          <cell r="AE33">
            <v>4</v>
          </cell>
        </row>
        <row r="34"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</row>
        <row r="35">
          <cell r="X35">
            <v>4</v>
          </cell>
          <cell r="Y35">
            <v>4</v>
          </cell>
          <cell r="Z35">
            <v>4</v>
          </cell>
          <cell r="AA35">
            <v>4</v>
          </cell>
          <cell r="AB35">
            <v>4</v>
          </cell>
          <cell r="AC35">
            <v>4</v>
          </cell>
          <cell r="AD35">
            <v>4</v>
          </cell>
          <cell r="AE35">
            <v>4</v>
          </cell>
        </row>
        <row r="36">
          <cell r="X36">
            <v>4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</row>
        <row r="37">
          <cell r="X37">
            <v>4</v>
          </cell>
          <cell r="Y37">
            <v>4</v>
          </cell>
          <cell r="Z37">
            <v>4</v>
          </cell>
          <cell r="AA37">
            <v>4</v>
          </cell>
          <cell r="AB37">
            <v>4</v>
          </cell>
          <cell r="AC37">
            <v>4</v>
          </cell>
          <cell r="AD37">
            <v>4</v>
          </cell>
          <cell r="AE37">
            <v>4</v>
          </cell>
        </row>
        <row r="38">
          <cell r="X38">
            <v>4</v>
          </cell>
          <cell r="Y38">
            <v>4</v>
          </cell>
          <cell r="Z38">
            <v>4</v>
          </cell>
          <cell r="AA38">
            <v>4</v>
          </cell>
          <cell r="AB38">
            <v>4</v>
          </cell>
          <cell r="AC38">
            <v>4</v>
          </cell>
          <cell r="AD38">
            <v>4</v>
          </cell>
          <cell r="AE38">
            <v>4</v>
          </cell>
        </row>
        <row r="39">
          <cell r="X39">
            <v>4</v>
          </cell>
          <cell r="Y39">
            <v>4</v>
          </cell>
          <cell r="Z39">
            <v>4</v>
          </cell>
          <cell r="AA39">
            <v>4</v>
          </cell>
          <cell r="AB39">
            <v>4</v>
          </cell>
          <cell r="AC39">
            <v>4</v>
          </cell>
          <cell r="AD39">
            <v>4</v>
          </cell>
          <cell r="AE39">
            <v>4</v>
          </cell>
        </row>
        <row r="40">
          <cell r="X40">
            <v>4</v>
          </cell>
          <cell r="Y40">
            <v>4</v>
          </cell>
          <cell r="Z40">
            <v>4</v>
          </cell>
          <cell r="AA40">
            <v>4</v>
          </cell>
          <cell r="AB40">
            <v>4</v>
          </cell>
          <cell r="AC40">
            <v>4</v>
          </cell>
          <cell r="AD40">
            <v>4</v>
          </cell>
          <cell r="AE40">
            <v>4</v>
          </cell>
        </row>
        <row r="41">
          <cell r="X41">
            <v>4</v>
          </cell>
          <cell r="Y41">
            <v>4</v>
          </cell>
          <cell r="Z41">
            <v>4</v>
          </cell>
          <cell r="AA41">
            <v>4</v>
          </cell>
          <cell r="AB41">
            <v>4</v>
          </cell>
          <cell r="AC41">
            <v>4</v>
          </cell>
          <cell r="AD41">
            <v>4</v>
          </cell>
          <cell r="AE41">
            <v>4</v>
          </cell>
        </row>
        <row r="42">
          <cell r="X42">
            <v>4</v>
          </cell>
          <cell r="Y42">
            <v>4</v>
          </cell>
          <cell r="Z42">
            <v>4</v>
          </cell>
          <cell r="AA42">
            <v>4</v>
          </cell>
          <cell r="AB42">
            <v>4</v>
          </cell>
          <cell r="AC42">
            <v>4</v>
          </cell>
          <cell r="AD42">
            <v>4</v>
          </cell>
          <cell r="AE42">
            <v>4</v>
          </cell>
        </row>
        <row r="43">
          <cell r="X43">
            <v>4</v>
          </cell>
          <cell r="Y43">
            <v>4</v>
          </cell>
          <cell r="Z43">
            <v>4</v>
          </cell>
          <cell r="AA43">
            <v>4</v>
          </cell>
          <cell r="AB43">
            <v>4</v>
          </cell>
          <cell r="AC43">
            <v>4</v>
          </cell>
          <cell r="AD43">
            <v>4</v>
          </cell>
          <cell r="AE43">
            <v>4</v>
          </cell>
        </row>
        <row r="44">
          <cell r="X44">
            <v>4</v>
          </cell>
          <cell r="Y44">
            <v>4</v>
          </cell>
          <cell r="Z44">
            <v>4</v>
          </cell>
          <cell r="AA44">
            <v>4</v>
          </cell>
          <cell r="AB44">
            <v>4</v>
          </cell>
          <cell r="AC44">
            <v>4</v>
          </cell>
          <cell r="AD44">
            <v>4</v>
          </cell>
          <cell r="AE44">
            <v>4</v>
          </cell>
        </row>
        <row r="45">
          <cell r="X45">
            <v>4</v>
          </cell>
          <cell r="Y45">
            <v>4</v>
          </cell>
          <cell r="Z45">
            <v>4</v>
          </cell>
          <cell r="AA45">
            <v>4</v>
          </cell>
          <cell r="AB45">
            <v>4</v>
          </cell>
          <cell r="AC45">
            <v>4</v>
          </cell>
          <cell r="AD45">
            <v>4</v>
          </cell>
          <cell r="AE45">
            <v>4</v>
          </cell>
        </row>
        <row r="46">
          <cell r="X46">
            <v>4</v>
          </cell>
          <cell r="Y46">
            <v>4</v>
          </cell>
          <cell r="Z46">
            <v>4</v>
          </cell>
          <cell r="AA46">
            <v>4</v>
          </cell>
          <cell r="AB46">
            <v>4</v>
          </cell>
          <cell r="AC46">
            <v>4</v>
          </cell>
          <cell r="AD46">
            <v>4</v>
          </cell>
          <cell r="AE46">
            <v>4</v>
          </cell>
        </row>
        <row r="47">
          <cell r="X47">
            <v>4</v>
          </cell>
          <cell r="Y47">
            <v>4</v>
          </cell>
          <cell r="Z47">
            <v>4</v>
          </cell>
          <cell r="AA47">
            <v>4</v>
          </cell>
          <cell r="AB47">
            <v>4</v>
          </cell>
          <cell r="AC47">
            <v>4</v>
          </cell>
          <cell r="AD47">
            <v>4</v>
          </cell>
          <cell r="AE47">
            <v>4</v>
          </cell>
        </row>
        <row r="48">
          <cell r="X48">
            <v>4</v>
          </cell>
          <cell r="Y48">
            <v>4</v>
          </cell>
          <cell r="Z48">
            <v>4</v>
          </cell>
          <cell r="AA48">
            <v>4</v>
          </cell>
          <cell r="AB48">
            <v>4</v>
          </cell>
          <cell r="AC48">
            <v>4</v>
          </cell>
          <cell r="AD48">
            <v>4</v>
          </cell>
          <cell r="AE48">
            <v>4</v>
          </cell>
        </row>
        <row r="49">
          <cell r="X49">
            <v>4</v>
          </cell>
          <cell r="Y49">
            <v>4</v>
          </cell>
          <cell r="Z49">
            <v>4</v>
          </cell>
          <cell r="AA49">
            <v>4</v>
          </cell>
          <cell r="AB49">
            <v>4</v>
          </cell>
          <cell r="AC49">
            <v>4</v>
          </cell>
          <cell r="AD49">
            <v>4</v>
          </cell>
          <cell r="AE49">
            <v>4</v>
          </cell>
        </row>
        <row r="50">
          <cell r="X50">
            <v>4</v>
          </cell>
          <cell r="Y50">
            <v>4</v>
          </cell>
          <cell r="Z50">
            <v>4</v>
          </cell>
          <cell r="AA50">
            <v>4</v>
          </cell>
          <cell r="AB50">
            <v>4</v>
          </cell>
          <cell r="AC50">
            <v>4</v>
          </cell>
          <cell r="AD50">
            <v>4</v>
          </cell>
          <cell r="AE50">
            <v>4</v>
          </cell>
        </row>
        <row r="51">
          <cell r="X51">
            <v>4</v>
          </cell>
          <cell r="Y51">
            <v>4</v>
          </cell>
          <cell r="Z51">
            <v>4</v>
          </cell>
          <cell r="AA51">
            <v>4</v>
          </cell>
          <cell r="AB51">
            <v>4</v>
          </cell>
          <cell r="AC51">
            <v>4</v>
          </cell>
          <cell r="AD51">
            <v>4</v>
          </cell>
          <cell r="AE51">
            <v>4</v>
          </cell>
        </row>
        <row r="52">
          <cell r="X52">
            <v>4</v>
          </cell>
          <cell r="Y52">
            <v>4</v>
          </cell>
          <cell r="Z52">
            <v>4</v>
          </cell>
          <cell r="AA52">
            <v>4</v>
          </cell>
          <cell r="AB52">
            <v>4</v>
          </cell>
          <cell r="AC52">
            <v>4</v>
          </cell>
          <cell r="AD52">
            <v>4</v>
          </cell>
          <cell r="AE52">
            <v>4</v>
          </cell>
        </row>
        <row r="53">
          <cell r="X53">
            <v>4</v>
          </cell>
          <cell r="Y53">
            <v>4</v>
          </cell>
          <cell r="Z53">
            <v>4</v>
          </cell>
          <cell r="AA53">
            <v>4</v>
          </cell>
          <cell r="AB53">
            <v>4</v>
          </cell>
          <cell r="AC53">
            <v>4</v>
          </cell>
          <cell r="AD53">
            <v>4</v>
          </cell>
          <cell r="AE53">
            <v>4</v>
          </cell>
        </row>
        <row r="54">
          <cell r="X54">
            <v>4</v>
          </cell>
          <cell r="Y54">
            <v>4</v>
          </cell>
          <cell r="Z54">
            <v>4</v>
          </cell>
          <cell r="AA54">
            <v>4</v>
          </cell>
          <cell r="AB54">
            <v>4</v>
          </cell>
          <cell r="AC54">
            <v>4</v>
          </cell>
          <cell r="AD54">
            <v>4</v>
          </cell>
          <cell r="AE54">
            <v>4</v>
          </cell>
        </row>
        <row r="55">
          <cell r="X55">
            <v>4</v>
          </cell>
          <cell r="Y55">
            <v>4</v>
          </cell>
          <cell r="Z55">
            <v>4</v>
          </cell>
          <cell r="AA55">
            <v>4</v>
          </cell>
          <cell r="AB55">
            <v>4</v>
          </cell>
          <cell r="AC55">
            <v>4</v>
          </cell>
          <cell r="AD55">
            <v>4</v>
          </cell>
          <cell r="AE55">
            <v>4</v>
          </cell>
        </row>
        <row r="56">
          <cell r="X56">
            <v>4</v>
          </cell>
          <cell r="Y56">
            <v>4</v>
          </cell>
          <cell r="Z56">
            <v>4</v>
          </cell>
          <cell r="AA56">
            <v>4</v>
          </cell>
          <cell r="AB56">
            <v>4</v>
          </cell>
          <cell r="AC56">
            <v>4</v>
          </cell>
          <cell r="AD56">
            <v>4</v>
          </cell>
          <cell r="AE56">
            <v>4</v>
          </cell>
        </row>
        <row r="57">
          <cell r="X57">
            <v>4</v>
          </cell>
          <cell r="Y57">
            <v>4</v>
          </cell>
          <cell r="Z57">
            <v>4</v>
          </cell>
          <cell r="AA57">
            <v>4</v>
          </cell>
          <cell r="AB57">
            <v>4</v>
          </cell>
          <cell r="AC57">
            <v>4</v>
          </cell>
          <cell r="AD57">
            <v>4</v>
          </cell>
          <cell r="AE57">
            <v>4</v>
          </cell>
        </row>
        <row r="58">
          <cell r="X58">
            <v>4</v>
          </cell>
          <cell r="Y58">
            <v>4</v>
          </cell>
          <cell r="Z58">
            <v>4</v>
          </cell>
          <cell r="AA58">
            <v>4</v>
          </cell>
          <cell r="AB58">
            <v>4</v>
          </cell>
          <cell r="AC58">
            <v>4</v>
          </cell>
          <cell r="AD58">
            <v>4</v>
          </cell>
          <cell r="AE58">
            <v>4</v>
          </cell>
        </row>
        <row r="59">
          <cell r="X59">
            <v>4</v>
          </cell>
          <cell r="Y59">
            <v>4</v>
          </cell>
          <cell r="Z59">
            <v>4</v>
          </cell>
          <cell r="AA59">
            <v>4</v>
          </cell>
          <cell r="AB59">
            <v>4</v>
          </cell>
          <cell r="AC59">
            <v>4</v>
          </cell>
          <cell r="AD59">
            <v>4</v>
          </cell>
          <cell r="AE59">
            <v>4</v>
          </cell>
        </row>
        <row r="60">
          <cell r="X60">
            <v>4</v>
          </cell>
          <cell r="Y60">
            <v>4</v>
          </cell>
          <cell r="Z60">
            <v>4</v>
          </cell>
          <cell r="AA60">
            <v>4</v>
          </cell>
          <cell r="AB60">
            <v>4</v>
          </cell>
          <cell r="AC60">
            <v>4</v>
          </cell>
          <cell r="AD60">
            <v>4</v>
          </cell>
          <cell r="AE60">
            <v>4</v>
          </cell>
        </row>
        <row r="61">
          <cell r="X61">
            <v>4</v>
          </cell>
          <cell r="Y61">
            <v>4</v>
          </cell>
          <cell r="Z61">
            <v>4</v>
          </cell>
          <cell r="AA61">
            <v>4</v>
          </cell>
          <cell r="AB61">
            <v>4</v>
          </cell>
          <cell r="AC61">
            <v>4</v>
          </cell>
          <cell r="AD61">
            <v>4</v>
          </cell>
          <cell r="AE61">
            <v>4</v>
          </cell>
        </row>
        <row r="62">
          <cell r="X62">
            <v>4</v>
          </cell>
          <cell r="Y62">
            <v>4</v>
          </cell>
          <cell r="Z62">
            <v>4</v>
          </cell>
          <cell r="AA62">
            <v>4</v>
          </cell>
          <cell r="AB62">
            <v>4</v>
          </cell>
          <cell r="AC62">
            <v>4</v>
          </cell>
          <cell r="AD62">
            <v>4</v>
          </cell>
          <cell r="AE62">
            <v>4</v>
          </cell>
        </row>
        <row r="63">
          <cell r="X63">
            <v>4</v>
          </cell>
          <cell r="Y63">
            <v>4</v>
          </cell>
          <cell r="Z63">
            <v>4</v>
          </cell>
          <cell r="AA63">
            <v>4</v>
          </cell>
          <cell r="AB63">
            <v>4</v>
          </cell>
          <cell r="AC63">
            <v>4</v>
          </cell>
          <cell r="AD63">
            <v>4</v>
          </cell>
          <cell r="AE63">
            <v>4</v>
          </cell>
        </row>
        <row r="64">
          <cell r="X64">
            <v>4</v>
          </cell>
          <cell r="Y64">
            <v>4</v>
          </cell>
          <cell r="Z64">
            <v>4</v>
          </cell>
          <cell r="AA64">
            <v>4</v>
          </cell>
          <cell r="AB64">
            <v>4</v>
          </cell>
          <cell r="AC64">
            <v>4</v>
          </cell>
          <cell r="AD64">
            <v>4</v>
          </cell>
          <cell r="AE64">
            <v>4</v>
          </cell>
        </row>
        <row r="65">
          <cell r="X65">
            <v>4</v>
          </cell>
          <cell r="Y65">
            <v>4</v>
          </cell>
          <cell r="Z65">
            <v>4</v>
          </cell>
          <cell r="AA65">
            <v>4</v>
          </cell>
          <cell r="AB65">
            <v>4</v>
          </cell>
          <cell r="AC65">
            <v>4</v>
          </cell>
          <cell r="AD65">
            <v>4</v>
          </cell>
          <cell r="AE65">
            <v>4</v>
          </cell>
        </row>
        <row r="66">
          <cell r="X66">
            <v>4</v>
          </cell>
          <cell r="Y66">
            <v>4</v>
          </cell>
          <cell r="Z66">
            <v>4</v>
          </cell>
          <cell r="AA66">
            <v>4</v>
          </cell>
          <cell r="AB66">
            <v>4</v>
          </cell>
          <cell r="AC66">
            <v>4</v>
          </cell>
          <cell r="AD66">
            <v>4</v>
          </cell>
          <cell r="AE66">
            <v>4</v>
          </cell>
        </row>
        <row r="67">
          <cell r="X67">
            <v>4</v>
          </cell>
          <cell r="Y67">
            <v>4</v>
          </cell>
          <cell r="Z67">
            <v>4</v>
          </cell>
          <cell r="AA67">
            <v>4</v>
          </cell>
          <cell r="AB67">
            <v>4</v>
          </cell>
          <cell r="AC67">
            <v>4</v>
          </cell>
          <cell r="AD67">
            <v>4</v>
          </cell>
          <cell r="AE67">
            <v>4</v>
          </cell>
        </row>
        <row r="68">
          <cell r="X68">
            <v>4</v>
          </cell>
          <cell r="Y68">
            <v>4</v>
          </cell>
          <cell r="Z68">
            <v>4</v>
          </cell>
          <cell r="AA68">
            <v>4</v>
          </cell>
          <cell r="AB68">
            <v>4</v>
          </cell>
          <cell r="AC68">
            <v>4</v>
          </cell>
          <cell r="AD68">
            <v>4</v>
          </cell>
          <cell r="AE68">
            <v>4</v>
          </cell>
        </row>
        <row r="69">
          <cell r="X69">
            <v>4</v>
          </cell>
          <cell r="Y69">
            <v>4</v>
          </cell>
          <cell r="Z69">
            <v>4</v>
          </cell>
          <cell r="AA69">
            <v>4</v>
          </cell>
          <cell r="AB69">
            <v>4</v>
          </cell>
          <cell r="AC69">
            <v>4</v>
          </cell>
          <cell r="AD69">
            <v>4</v>
          </cell>
          <cell r="AE69">
            <v>4</v>
          </cell>
        </row>
        <row r="70">
          <cell r="X70">
            <v>4</v>
          </cell>
          <cell r="Y70">
            <v>4</v>
          </cell>
          <cell r="Z70">
            <v>4</v>
          </cell>
          <cell r="AA70">
            <v>4</v>
          </cell>
          <cell r="AB70">
            <v>4</v>
          </cell>
          <cell r="AC70">
            <v>4</v>
          </cell>
          <cell r="AD70">
            <v>4</v>
          </cell>
          <cell r="AE70">
            <v>4</v>
          </cell>
        </row>
        <row r="71">
          <cell r="X71">
            <v>4</v>
          </cell>
          <cell r="Y71">
            <v>4</v>
          </cell>
          <cell r="Z71">
            <v>4</v>
          </cell>
          <cell r="AA71">
            <v>4</v>
          </cell>
          <cell r="AB71">
            <v>4</v>
          </cell>
          <cell r="AC71">
            <v>4</v>
          </cell>
          <cell r="AD71">
            <v>4</v>
          </cell>
          <cell r="AE71">
            <v>4</v>
          </cell>
        </row>
        <row r="72">
          <cell r="X72">
            <v>4</v>
          </cell>
          <cell r="Y72">
            <v>4</v>
          </cell>
          <cell r="Z72">
            <v>4</v>
          </cell>
          <cell r="AA72">
            <v>4</v>
          </cell>
          <cell r="AB72">
            <v>4</v>
          </cell>
          <cell r="AC72">
            <v>4</v>
          </cell>
          <cell r="AD72">
            <v>4</v>
          </cell>
          <cell r="AE72">
            <v>4</v>
          </cell>
        </row>
        <row r="73">
          <cell r="X73">
            <v>4</v>
          </cell>
          <cell r="Y73">
            <v>4</v>
          </cell>
          <cell r="Z73">
            <v>4</v>
          </cell>
          <cell r="AA73">
            <v>4</v>
          </cell>
          <cell r="AB73">
            <v>4</v>
          </cell>
          <cell r="AC73">
            <v>4</v>
          </cell>
          <cell r="AD73">
            <v>4</v>
          </cell>
          <cell r="AE73">
            <v>4</v>
          </cell>
        </row>
        <row r="74">
          <cell r="X74">
            <v>4</v>
          </cell>
          <cell r="Y74">
            <v>4</v>
          </cell>
          <cell r="Z74">
            <v>4</v>
          </cell>
          <cell r="AA74">
            <v>4</v>
          </cell>
          <cell r="AB74">
            <v>4</v>
          </cell>
          <cell r="AC74">
            <v>4</v>
          </cell>
          <cell r="AD74">
            <v>4</v>
          </cell>
          <cell r="AE74">
            <v>4</v>
          </cell>
        </row>
        <row r="75">
          <cell r="X75">
            <v>4</v>
          </cell>
          <cell r="Y75">
            <v>4</v>
          </cell>
          <cell r="Z75">
            <v>4</v>
          </cell>
          <cell r="AA75">
            <v>4</v>
          </cell>
          <cell r="AB75">
            <v>4</v>
          </cell>
          <cell r="AC75">
            <v>4</v>
          </cell>
          <cell r="AD75">
            <v>4</v>
          </cell>
          <cell r="AE75">
            <v>4</v>
          </cell>
        </row>
        <row r="76">
          <cell r="X76">
            <v>4</v>
          </cell>
          <cell r="Y76">
            <v>4</v>
          </cell>
          <cell r="Z76">
            <v>4</v>
          </cell>
          <cell r="AA76">
            <v>4</v>
          </cell>
          <cell r="AB76">
            <v>4</v>
          </cell>
          <cell r="AC76">
            <v>4</v>
          </cell>
          <cell r="AD76">
            <v>4</v>
          </cell>
          <cell r="AE76">
            <v>4</v>
          </cell>
        </row>
        <row r="77">
          <cell r="X77">
            <v>4</v>
          </cell>
          <cell r="Y77">
            <v>4</v>
          </cell>
          <cell r="Z77">
            <v>4</v>
          </cell>
          <cell r="AA77">
            <v>4</v>
          </cell>
          <cell r="AB77">
            <v>4</v>
          </cell>
          <cell r="AC77">
            <v>4</v>
          </cell>
          <cell r="AD77">
            <v>4</v>
          </cell>
          <cell r="AE77">
            <v>4</v>
          </cell>
        </row>
        <row r="78">
          <cell r="X78">
            <v>4</v>
          </cell>
          <cell r="Y78">
            <v>4</v>
          </cell>
          <cell r="Z78">
            <v>4</v>
          </cell>
          <cell r="AA78">
            <v>4</v>
          </cell>
          <cell r="AB78">
            <v>4</v>
          </cell>
          <cell r="AC78">
            <v>4</v>
          </cell>
          <cell r="AD78">
            <v>4</v>
          </cell>
          <cell r="AE78">
            <v>4</v>
          </cell>
        </row>
        <row r="79">
          <cell r="X79">
            <v>4</v>
          </cell>
          <cell r="Y79">
            <v>4</v>
          </cell>
          <cell r="Z79">
            <v>4</v>
          </cell>
          <cell r="AA79">
            <v>4</v>
          </cell>
          <cell r="AB79">
            <v>4</v>
          </cell>
          <cell r="AC79">
            <v>4</v>
          </cell>
          <cell r="AD79">
            <v>4</v>
          </cell>
          <cell r="AE79">
            <v>4</v>
          </cell>
        </row>
        <row r="80">
          <cell r="X80">
            <v>4</v>
          </cell>
          <cell r="Y80">
            <v>4</v>
          </cell>
          <cell r="Z80">
            <v>4</v>
          </cell>
          <cell r="AA80">
            <v>4</v>
          </cell>
          <cell r="AB80">
            <v>4</v>
          </cell>
          <cell r="AC80">
            <v>4</v>
          </cell>
          <cell r="AD80">
            <v>4</v>
          </cell>
          <cell r="AE80">
            <v>4</v>
          </cell>
        </row>
        <row r="81">
          <cell r="X81">
            <v>4</v>
          </cell>
          <cell r="Y81">
            <v>4</v>
          </cell>
          <cell r="Z81">
            <v>4</v>
          </cell>
          <cell r="AA81">
            <v>4</v>
          </cell>
          <cell r="AB81">
            <v>4</v>
          </cell>
          <cell r="AC81">
            <v>4</v>
          </cell>
          <cell r="AD81">
            <v>4</v>
          </cell>
          <cell r="AE81">
            <v>4</v>
          </cell>
        </row>
        <row r="82">
          <cell r="X82">
            <v>4</v>
          </cell>
          <cell r="Y82">
            <v>4</v>
          </cell>
          <cell r="Z82">
            <v>4</v>
          </cell>
          <cell r="AA82">
            <v>4</v>
          </cell>
          <cell r="AB82">
            <v>4</v>
          </cell>
          <cell r="AC82">
            <v>4</v>
          </cell>
          <cell r="AD82">
            <v>4</v>
          </cell>
          <cell r="AE82">
            <v>4</v>
          </cell>
        </row>
        <row r="83">
          <cell r="X83">
            <v>4</v>
          </cell>
          <cell r="Y83">
            <v>4</v>
          </cell>
          <cell r="Z83">
            <v>4</v>
          </cell>
          <cell r="AA83">
            <v>4</v>
          </cell>
          <cell r="AB83">
            <v>4</v>
          </cell>
          <cell r="AC83">
            <v>4</v>
          </cell>
          <cell r="AD83">
            <v>4</v>
          </cell>
          <cell r="AE83">
            <v>4</v>
          </cell>
        </row>
        <row r="84">
          <cell r="X84">
            <v>4</v>
          </cell>
          <cell r="Y84">
            <v>4</v>
          </cell>
          <cell r="Z84">
            <v>4</v>
          </cell>
          <cell r="AA84">
            <v>4</v>
          </cell>
          <cell r="AB84">
            <v>4</v>
          </cell>
          <cell r="AC84">
            <v>4</v>
          </cell>
          <cell r="AD84">
            <v>4</v>
          </cell>
          <cell r="AE84">
            <v>4</v>
          </cell>
        </row>
        <row r="85">
          <cell r="X85">
            <v>4</v>
          </cell>
          <cell r="Y85">
            <v>4</v>
          </cell>
          <cell r="Z85">
            <v>4</v>
          </cell>
          <cell r="AA85">
            <v>4</v>
          </cell>
          <cell r="AB85">
            <v>4</v>
          </cell>
          <cell r="AC85">
            <v>4</v>
          </cell>
          <cell r="AD85">
            <v>4</v>
          </cell>
          <cell r="AE85">
            <v>4</v>
          </cell>
        </row>
        <row r="86">
          <cell r="X86">
            <v>4</v>
          </cell>
          <cell r="Y86">
            <v>4</v>
          </cell>
          <cell r="Z86">
            <v>4</v>
          </cell>
          <cell r="AA86">
            <v>4</v>
          </cell>
          <cell r="AB86">
            <v>4</v>
          </cell>
          <cell r="AC86">
            <v>4</v>
          </cell>
          <cell r="AD86">
            <v>4</v>
          </cell>
          <cell r="AE86">
            <v>4</v>
          </cell>
        </row>
        <row r="87">
          <cell r="X87">
            <v>4</v>
          </cell>
          <cell r="Y87">
            <v>4</v>
          </cell>
          <cell r="Z87">
            <v>4</v>
          </cell>
          <cell r="AA87">
            <v>4</v>
          </cell>
          <cell r="AB87">
            <v>4</v>
          </cell>
          <cell r="AC87">
            <v>4</v>
          </cell>
          <cell r="AD87">
            <v>4</v>
          </cell>
          <cell r="AE87">
            <v>4</v>
          </cell>
        </row>
        <row r="88">
          <cell r="X88">
            <v>4</v>
          </cell>
          <cell r="Y88">
            <v>4</v>
          </cell>
          <cell r="Z88">
            <v>4</v>
          </cell>
          <cell r="AA88">
            <v>4</v>
          </cell>
          <cell r="AB88">
            <v>4</v>
          </cell>
          <cell r="AC88">
            <v>4</v>
          </cell>
          <cell r="AD88">
            <v>4</v>
          </cell>
          <cell r="AE88">
            <v>4</v>
          </cell>
        </row>
        <row r="89">
          <cell r="X89">
            <v>4</v>
          </cell>
          <cell r="Y89">
            <v>4</v>
          </cell>
          <cell r="Z89">
            <v>4</v>
          </cell>
          <cell r="AA89">
            <v>4</v>
          </cell>
          <cell r="AB89">
            <v>4</v>
          </cell>
          <cell r="AC89">
            <v>4</v>
          </cell>
          <cell r="AD89">
            <v>4</v>
          </cell>
          <cell r="AE89">
            <v>4</v>
          </cell>
        </row>
        <row r="90">
          <cell r="X90">
            <v>4</v>
          </cell>
          <cell r="Y90">
            <v>4</v>
          </cell>
          <cell r="Z90">
            <v>4</v>
          </cell>
          <cell r="AA90">
            <v>4</v>
          </cell>
          <cell r="AB90">
            <v>4</v>
          </cell>
          <cell r="AC90">
            <v>4</v>
          </cell>
          <cell r="AD90">
            <v>4</v>
          </cell>
          <cell r="AE90">
            <v>4</v>
          </cell>
        </row>
        <row r="91">
          <cell r="X91">
            <v>4</v>
          </cell>
          <cell r="Y91">
            <v>4</v>
          </cell>
          <cell r="Z91">
            <v>4</v>
          </cell>
          <cell r="AA91">
            <v>4</v>
          </cell>
          <cell r="AB91">
            <v>4</v>
          </cell>
          <cell r="AC91">
            <v>4</v>
          </cell>
          <cell r="AD91">
            <v>4</v>
          </cell>
          <cell r="AE91">
            <v>4</v>
          </cell>
        </row>
        <row r="92">
          <cell r="X92">
            <v>4</v>
          </cell>
          <cell r="Y92">
            <v>4</v>
          </cell>
          <cell r="Z92">
            <v>4</v>
          </cell>
          <cell r="AA92">
            <v>4</v>
          </cell>
          <cell r="AB92">
            <v>4</v>
          </cell>
          <cell r="AC92">
            <v>4</v>
          </cell>
          <cell r="AD92">
            <v>4</v>
          </cell>
          <cell r="AE92">
            <v>4</v>
          </cell>
        </row>
        <row r="93">
          <cell r="X93">
            <v>4</v>
          </cell>
          <cell r="Y93">
            <v>4</v>
          </cell>
          <cell r="Z93">
            <v>4</v>
          </cell>
          <cell r="AA93">
            <v>4</v>
          </cell>
          <cell r="AB93">
            <v>4</v>
          </cell>
          <cell r="AC93">
            <v>4</v>
          </cell>
          <cell r="AD93">
            <v>4</v>
          </cell>
          <cell r="AE93">
            <v>4</v>
          </cell>
        </row>
        <row r="94">
          <cell r="X94">
            <v>4</v>
          </cell>
          <cell r="Y94">
            <v>4</v>
          </cell>
          <cell r="Z94">
            <v>4</v>
          </cell>
          <cell r="AA94">
            <v>4</v>
          </cell>
          <cell r="AB94">
            <v>4</v>
          </cell>
          <cell r="AC94">
            <v>4</v>
          </cell>
          <cell r="AD94">
            <v>4</v>
          </cell>
          <cell r="AE94">
            <v>4</v>
          </cell>
        </row>
        <row r="95">
          <cell r="X95">
            <v>4</v>
          </cell>
          <cell r="Y95">
            <v>4</v>
          </cell>
          <cell r="Z95">
            <v>4</v>
          </cell>
          <cell r="AA95">
            <v>4</v>
          </cell>
          <cell r="AB95">
            <v>4</v>
          </cell>
          <cell r="AC95">
            <v>4</v>
          </cell>
          <cell r="AD95">
            <v>4</v>
          </cell>
          <cell r="AE95">
            <v>4</v>
          </cell>
        </row>
        <row r="96">
          <cell r="X96">
            <v>4</v>
          </cell>
          <cell r="Y96">
            <v>4</v>
          </cell>
          <cell r="Z96">
            <v>4</v>
          </cell>
          <cell r="AA96">
            <v>4</v>
          </cell>
          <cell r="AB96">
            <v>4</v>
          </cell>
          <cell r="AC96">
            <v>4</v>
          </cell>
          <cell r="AD96">
            <v>4</v>
          </cell>
          <cell r="AE96">
            <v>4</v>
          </cell>
        </row>
        <row r="97">
          <cell r="X97">
            <v>4</v>
          </cell>
          <cell r="Y97">
            <v>4</v>
          </cell>
          <cell r="Z97">
            <v>4</v>
          </cell>
          <cell r="AA97">
            <v>4</v>
          </cell>
          <cell r="AB97">
            <v>4</v>
          </cell>
          <cell r="AC97">
            <v>4</v>
          </cell>
          <cell r="AD97">
            <v>4</v>
          </cell>
          <cell r="AE97">
            <v>4</v>
          </cell>
        </row>
        <row r="98">
          <cell r="X98">
            <v>4</v>
          </cell>
          <cell r="Y98">
            <v>4</v>
          </cell>
          <cell r="Z98">
            <v>4</v>
          </cell>
          <cell r="AA98">
            <v>4</v>
          </cell>
          <cell r="AB98">
            <v>4</v>
          </cell>
          <cell r="AC98">
            <v>4</v>
          </cell>
          <cell r="AD98">
            <v>4</v>
          </cell>
          <cell r="AE98">
            <v>4</v>
          </cell>
        </row>
        <row r="99">
          <cell r="AG99">
            <v>0.7679999999999999</v>
          </cell>
        </row>
      </sheetData>
      <sheetData sheetId="149"/>
      <sheetData sheetId="150"/>
      <sheetData sheetId="151"/>
      <sheetData sheetId="152">
        <row r="3">
          <cell r="B3">
            <v>2</v>
          </cell>
          <cell r="C3">
            <v>2</v>
          </cell>
        </row>
        <row r="4">
          <cell r="B4">
            <v>2</v>
          </cell>
          <cell r="C4">
            <v>2</v>
          </cell>
        </row>
        <row r="5">
          <cell r="B5">
            <v>2</v>
          </cell>
          <cell r="C5">
            <v>2</v>
          </cell>
        </row>
        <row r="6">
          <cell r="B6">
            <v>2</v>
          </cell>
          <cell r="C6">
            <v>2</v>
          </cell>
        </row>
        <row r="7">
          <cell r="B7">
            <v>2</v>
          </cell>
          <cell r="C7">
            <v>2</v>
          </cell>
        </row>
        <row r="8">
          <cell r="B8">
            <v>2</v>
          </cell>
          <cell r="C8">
            <v>2</v>
          </cell>
        </row>
        <row r="9">
          <cell r="B9">
            <v>2</v>
          </cell>
          <cell r="C9">
            <v>2</v>
          </cell>
        </row>
        <row r="10">
          <cell r="B10">
            <v>2</v>
          </cell>
          <cell r="C10">
            <v>2</v>
          </cell>
        </row>
        <row r="11">
          <cell r="B11">
            <v>2</v>
          </cell>
          <cell r="C11">
            <v>2</v>
          </cell>
        </row>
        <row r="12">
          <cell r="B12">
            <v>2</v>
          </cell>
          <cell r="C12">
            <v>2</v>
          </cell>
        </row>
        <row r="13">
          <cell r="B13">
            <v>2</v>
          </cell>
          <cell r="C13">
            <v>2</v>
          </cell>
        </row>
        <row r="14">
          <cell r="B14">
            <v>2</v>
          </cell>
          <cell r="C14">
            <v>2</v>
          </cell>
        </row>
        <row r="15">
          <cell r="B15">
            <v>2</v>
          </cell>
          <cell r="C15">
            <v>2</v>
          </cell>
        </row>
        <row r="16">
          <cell r="B16">
            <v>2</v>
          </cell>
          <cell r="C16">
            <v>2</v>
          </cell>
        </row>
        <row r="17">
          <cell r="B17">
            <v>2</v>
          </cell>
          <cell r="C17">
            <v>2</v>
          </cell>
        </row>
        <row r="18">
          <cell r="B18">
            <v>2</v>
          </cell>
          <cell r="C18">
            <v>2</v>
          </cell>
        </row>
        <row r="19">
          <cell r="B19">
            <v>2</v>
          </cell>
          <cell r="C19">
            <v>2</v>
          </cell>
        </row>
        <row r="20">
          <cell r="B20">
            <v>2</v>
          </cell>
          <cell r="C20">
            <v>2</v>
          </cell>
        </row>
        <row r="21">
          <cell r="B21">
            <v>2</v>
          </cell>
          <cell r="C21">
            <v>2</v>
          </cell>
        </row>
        <row r="22">
          <cell r="B22">
            <v>2</v>
          </cell>
          <cell r="C22">
            <v>2</v>
          </cell>
        </row>
        <row r="23">
          <cell r="B23">
            <v>2</v>
          </cell>
          <cell r="C23">
            <v>2</v>
          </cell>
        </row>
        <row r="24">
          <cell r="B24">
            <v>2</v>
          </cell>
          <cell r="C24">
            <v>2</v>
          </cell>
        </row>
        <row r="25">
          <cell r="B25">
            <v>2</v>
          </cell>
          <cell r="C25">
            <v>2</v>
          </cell>
        </row>
        <row r="26">
          <cell r="B26">
            <v>2</v>
          </cell>
          <cell r="C26">
            <v>2</v>
          </cell>
        </row>
        <row r="27">
          <cell r="B27">
            <v>2</v>
          </cell>
          <cell r="C27">
            <v>2</v>
          </cell>
        </row>
        <row r="28">
          <cell r="B28">
            <v>2</v>
          </cell>
          <cell r="C28">
            <v>2</v>
          </cell>
        </row>
        <row r="29">
          <cell r="B29">
            <v>2</v>
          </cell>
          <cell r="C29">
            <v>2</v>
          </cell>
        </row>
        <row r="30">
          <cell r="B30">
            <v>2</v>
          </cell>
          <cell r="C30">
            <v>2</v>
          </cell>
        </row>
        <row r="31">
          <cell r="B31">
            <v>2</v>
          </cell>
          <cell r="C31">
            <v>2</v>
          </cell>
        </row>
        <row r="32">
          <cell r="B32">
            <v>2</v>
          </cell>
          <cell r="C32">
            <v>2</v>
          </cell>
        </row>
        <row r="33">
          <cell r="B33">
            <v>2</v>
          </cell>
          <cell r="C33">
            <v>2</v>
          </cell>
        </row>
        <row r="34">
          <cell r="B34">
            <v>2</v>
          </cell>
          <cell r="C34">
            <v>2</v>
          </cell>
        </row>
        <row r="35">
          <cell r="B35">
            <v>2</v>
          </cell>
          <cell r="C35">
            <v>2</v>
          </cell>
        </row>
        <row r="36">
          <cell r="B36">
            <v>2</v>
          </cell>
          <cell r="C36">
            <v>2</v>
          </cell>
        </row>
        <row r="37">
          <cell r="B37">
            <v>2</v>
          </cell>
          <cell r="C37">
            <v>2</v>
          </cell>
        </row>
        <row r="38">
          <cell r="B38">
            <v>2</v>
          </cell>
          <cell r="C38">
            <v>2</v>
          </cell>
        </row>
        <row r="39">
          <cell r="B39">
            <v>2</v>
          </cell>
          <cell r="C39">
            <v>2</v>
          </cell>
        </row>
        <row r="40">
          <cell r="B40">
            <v>2</v>
          </cell>
          <cell r="C40">
            <v>2</v>
          </cell>
        </row>
        <row r="41">
          <cell r="B41">
            <v>2</v>
          </cell>
          <cell r="C41">
            <v>2</v>
          </cell>
        </row>
        <row r="42">
          <cell r="B42">
            <v>2</v>
          </cell>
          <cell r="C42">
            <v>2</v>
          </cell>
        </row>
        <row r="43">
          <cell r="B43">
            <v>2</v>
          </cell>
          <cell r="C43">
            <v>2</v>
          </cell>
        </row>
        <row r="44">
          <cell r="B44">
            <v>2</v>
          </cell>
          <cell r="C44">
            <v>2</v>
          </cell>
        </row>
        <row r="45">
          <cell r="B45">
            <v>2</v>
          </cell>
          <cell r="C45">
            <v>2</v>
          </cell>
        </row>
        <row r="46">
          <cell r="B46">
            <v>2</v>
          </cell>
          <cell r="C46">
            <v>2</v>
          </cell>
        </row>
        <row r="47">
          <cell r="B47">
            <v>2</v>
          </cell>
          <cell r="C47">
            <v>2</v>
          </cell>
        </row>
        <row r="48">
          <cell r="B48">
            <v>2</v>
          </cell>
          <cell r="C48">
            <v>2</v>
          </cell>
        </row>
        <row r="49">
          <cell r="B49">
            <v>2</v>
          </cell>
          <cell r="C49">
            <v>2</v>
          </cell>
        </row>
        <row r="50">
          <cell r="B50">
            <v>2</v>
          </cell>
          <cell r="C50">
            <v>2</v>
          </cell>
        </row>
        <row r="51">
          <cell r="B51">
            <v>2</v>
          </cell>
          <cell r="C51">
            <v>2</v>
          </cell>
        </row>
        <row r="52">
          <cell r="B52">
            <v>2</v>
          </cell>
          <cell r="C52">
            <v>2</v>
          </cell>
        </row>
        <row r="53">
          <cell r="B53">
            <v>2</v>
          </cell>
          <cell r="C53">
            <v>2</v>
          </cell>
        </row>
        <row r="54">
          <cell r="B54">
            <v>2</v>
          </cell>
          <cell r="C54">
            <v>2</v>
          </cell>
        </row>
        <row r="55">
          <cell r="B55">
            <v>2</v>
          </cell>
          <cell r="C55">
            <v>2</v>
          </cell>
        </row>
        <row r="56">
          <cell r="B56">
            <v>2</v>
          </cell>
          <cell r="C56">
            <v>2</v>
          </cell>
        </row>
        <row r="57">
          <cell r="B57">
            <v>2</v>
          </cell>
          <cell r="C57">
            <v>2</v>
          </cell>
        </row>
        <row r="58">
          <cell r="B58">
            <v>2</v>
          </cell>
          <cell r="C58">
            <v>2</v>
          </cell>
        </row>
        <row r="59">
          <cell r="B59">
            <v>2</v>
          </cell>
          <cell r="C59">
            <v>2</v>
          </cell>
        </row>
        <row r="60">
          <cell r="B60">
            <v>2</v>
          </cell>
          <cell r="C60">
            <v>2</v>
          </cell>
        </row>
        <row r="61">
          <cell r="B61">
            <v>2</v>
          </cell>
          <cell r="C61">
            <v>2</v>
          </cell>
        </row>
        <row r="62">
          <cell r="B62">
            <v>2</v>
          </cell>
          <cell r="C62">
            <v>2</v>
          </cell>
        </row>
        <row r="63">
          <cell r="B63">
            <v>2</v>
          </cell>
          <cell r="C63">
            <v>2</v>
          </cell>
        </row>
        <row r="64">
          <cell r="B64">
            <v>2</v>
          </cell>
          <cell r="C64">
            <v>2</v>
          </cell>
        </row>
        <row r="65">
          <cell r="B65">
            <v>2</v>
          </cell>
          <cell r="C65">
            <v>2</v>
          </cell>
        </row>
        <row r="66">
          <cell r="B66">
            <v>2</v>
          </cell>
          <cell r="C66">
            <v>2</v>
          </cell>
        </row>
        <row r="67">
          <cell r="B67">
            <v>2</v>
          </cell>
          <cell r="C67">
            <v>2</v>
          </cell>
        </row>
        <row r="68">
          <cell r="B68">
            <v>2</v>
          </cell>
          <cell r="C68">
            <v>2</v>
          </cell>
        </row>
        <row r="69">
          <cell r="B69">
            <v>2</v>
          </cell>
          <cell r="C69">
            <v>2</v>
          </cell>
        </row>
        <row r="70">
          <cell r="B70">
            <v>2</v>
          </cell>
          <cell r="C70">
            <v>2</v>
          </cell>
        </row>
        <row r="71">
          <cell r="B71">
            <v>2</v>
          </cell>
          <cell r="C71">
            <v>2</v>
          </cell>
        </row>
        <row r="72">
          <cell r="B72">
            <v>2</v>
          </cell>
          <cell r="C72">
            <v>2</v>
          </cell>
        </row>
        <row r="73">
          <cell r="B73">
            <v>2</v>
          </cell>
          <cell r="C73">
            <v>2</v>
          </cell>
        </row>
        <row r="74">
          <cell r="B74">
            <v>2</v>
          </cell>
          <cell r="C74">
            <v>2</v>
          </cell>
        </row>
        <row r="75">
          <cell r="B75">
            <v>2</v>
          </cell>
          <cell r="C75">
            <v>2</v>
          </cell>
        </row>
        <row r="76">
          <cell r="B76">
            <v>2</v>
          </cell>
          <cell r="C76">
            <v>2</v>
          </cell>
        </row>
        <row r="77">
          <cell r="B77">
            <v>2</v>
          </cell>
          <cell r="C77">
            <v>2</v>
          </cell>
        </row>
        <row r="78">
          <cell r="B78">
            <v>2</v>
          </cell>
          <cell r="C78">
            <v>2</v>
          </cell>
        </row>
        <row r="79">
          <cell r="B79">
            <v>2</v>
          </cell>
          <cell r="C79">
            <v>2</v>
          </cell>
        </row>
        <row r="80">
          <cell r="B80">
            <v>2</v>
          </cell>
          <cell r="C80">
            <v>2</v>
          </cell>
        </row>
        <row r="81">
          <cell r="B81">
            <v>2</v>
          </cell>
          <cell r="C81">
            <v>2</v>
          </cell>
        </row>
        <row r="82">
          <cell r="B82">
            <v>2</v>
          </cell>
          <cell r="C82">
            <v>2</v>
          </cell>
        </row>
        <row r="83">
          <cell r="B83">
            <v>2</v>
          </cell>
          <cell r="C83">
            <v>2</v>
          </cell>
        </row>
        <row r="84">
          <cell r="B84">
            <v>2</v>
          </cell>
          <cell r="C84">
            <v>2</v>
          </cell>
        </row>
        <row r="85">
          <cell r="B85">
            <v>2</v>
          </cell>
          <cell r="C85">
            <v>2</v>
          </cell>
        </row>
        <row r="86">
          <cell r="B86">
            <v>2</v>
          </cell>
          <cell r="C86">
            <v>2</v>
          </cell>
        </row>
        <row r="87">
          <cell r="B87">
            <v>2</v>
          </cell>
          <cell r="C87">
            <v>2</v>
          </cell>
        </row>
        <row r="88">
          <cell r="B88">
            <v>2</v>
          </cell>
          <cell r="C88">
            <v>2</v>
          </cell>
        </row>
        <row r="89">
          <cell r="B89">
            <v>2</v>
          </cell>
          <cell r="C89">
            <v>2</v>
          </cell>
        </row>
        <row r="90">
          <cell r="B90">
            <v>2</v>
          </cell>
          <cell r="C90">
            <v>2</v>
          </cell>
        </row>
        <row r="91">
          <cell r="B91">
            <v>2</v>
          </cell>
          <cell r="C91">
            <v>2</v>
          </cell>
        </row>
        <row r="92">
          <cell r="B92">
            <v>2</v>
          </cell>
          <cell r="C92">
            <v>2</v>
          </cell>
        </row>
        <row r="93">
          <cell r="B93">
            <v>2</v>
          </cell>
          <cell r="C93">
            <v>2</v>
          </cell>
        </row>
        <row r="94">
          <cell r="B94">
            <v>2</v>
          </cell>
          <cell r="C94">
            <v>2</v>
          </cell>
        </row>
        <row r="95">
          <cell r="B95">
            <v>2</v>
          </cell>
          <cell r="C95">
            <v>2</v>
          </cell>
        </row>
        <row r="96">
          <cell r="B96">
            <v>2</v>
          </cell>
          <cell r="C96">
            <v>2</v>
          </cell>
        </row>
        <row r="97">
          <cell r="B97">
            <v>2</v>
          </cell>
          <cell r="C97">
            <v>2</v>
          </cell>
        </row>
        <row r="98">
          <cell r="B98">
            <v>2</v>
          </cell>
          <cell r="C98">
            <v>2</v>
          </cell>
        </row>
        <row r="99">
          <cell r="AG99">
            <v>9.6000000000000002E-2</v>
          </cell>
        </row>
      </sheetData>
      <sheetData sheetId="153"/>
      <sheetData sheetId="154">
        <row r="3">
          <cell r="B3">
            <v>5</v>
          </cell>
          <cell r="C3">
            <v>5</v>
          </cell>
          <cell r="D3">
            <v>5</v>
          </cell>
          <cell r="E3">
            <v>5</v>
          </cell>
          <cell r="F3">
            <v>5</v>
          </cell>
          <cell r="G3">
            <v>5</v>
          </cell>
          <cell r="H3">
            <v>5</v>
          </cell>
          <cell r="I3">
            <v>5</v>
          </cell>
          <cell r="J3">
            <v>5</v>
          </cell>
          <cell r="K3">
            <v>5</v>
          </cell>
          <cell r="L3">
            <v>5</v>
          </cell>
          <cell r="M3">
            <v>5</v>
          </cell>
          <cell r="N3">
            <v>5</v>
          </cell>
          <cell r="O3">
            <v>5</v>
          </cell>
          <cell r="P3">
            <v>5</v>
          </cell>
          <cell r="Q3">
            <v>5</v>
          </cell>
          <cell r="R3">
            <v>5</v>
          </cell>
          <cell r="S3">
            <v>5</v>
          </cell>
          <cell r="T3">
            <v>5</v>
          </cell>
          <cell r="U3">
            <v>5</v>
          </cell>
          <cell r="V3">
            <v>5</v>
          </cell>
          <cell r="W3">
            <v>5</v>
          </cell>
          <cell r="X3">
            <v>5</v>
          </cell>
          <cell r="Y3">
            <v>5</v>
          </cell>
          <cell r="Z3">
            <v>5</v>
          </cell>
          <cell r="AA3">
            <v>5</v>
          </cell>
          <cell r="AB3">
            <v>5</v>
          </cell>
          <cell r="AC3">
            <v>5</v>
          </cell>
          <cell r="AD3">
            <v>5</v>
          </cell>
          <cell r="AE3">
            <v>5</v>
          </cell>
        </row>
        <row r="4">
          <cell r="B4">
            <v>5</v>
          </cell>
          <cell r="C4">
            <v>5</v>
          </cell>
          <cell r="D4">
            <v>5</v>
          </cell>
          <cell r="E4">
            <v>5</v>
          </cell>
          <cell r="F4">
            <v>5</v>
          </cell>
          <cell r="G4">
            <v>5</v>
          </cell>
          <cell r="H4">
            <v>5</v>
          </cell>
          <cell r="I4">
            <v>5</v>
          </cell>
          <cell r="J4">
            <v>5</v>
          </cell>
          <cell r="K4">
            <v>5</v>
          </cell>
          <cell r="L4">
            <v>5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5</v>
          </cell>
          <cell r="U4">
            <v>5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5</v>
          </cell>
          <cell r="AD4">
            <v>5</v>
          </cell>
          <cell r="AE4">
            <v>5</v>
          </cell>
        </row>
        <row r="5">
          <cell r="B5">
            <v>5</v>
          </cell>
          <cell r="C5">
            <v>5</v>
          </cell>
          <cell r="D5">
            <v>5</v>
          </cell>
          <cell r="E5">
            <v>5</v>
          </cell>
          <cell r="F5">
            <v>5</v>
          </cell>
          <cell r="G5">
            <v>5</v>
          </cell>
          <cell r="H5">
            <v>5</v>
          </cell>
          <cell r="I5">
            <v>5</v>
          </cell>
          <cell r="J5">
            <v>5</v>
          </cell>
          <cell r="K5">
            <v>5</v>
          </cell>
          <cell r="L5">
            <v>5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5</v>
          </cell>
          <cell r="U5">
            <v>5</v>
          </cell>
          <cell r="V5">
            <v>5</v>
          </cell>
          <cell r="W5">
            <v>5</v>
          </cell>
          <cell r="X5">
            <v>5</v>
          </cell>
          <cell r="Y5">
            <v>5</v>
          </cell>
          <cell r="Z5">
            <v>5</v>
          </cell>
          <cell r="AA5">
            <v>5</v>
          </cell>
          <cell r="AB5">
            <v>5</v>
          </cell>
          <cell r="AC5">
            <v>5</v>
          </cell>
          <cell r="AD5">
            <v>5</v>
          </cell>
          <cell r="AE5">
            <v>5</v>
          </cell>
        </row>
        <row r="6">
          <cell r="B6">
            <v>5</v>
          </cell>
          <cell r="C6">
            <v>5</v>
          </cell>
          <cell r="D6">
            <v>5</v>
          </cell>
          <cell r="E6">
            <v>5</v>
          </cell>
          <cell r="F6">
            <v>5</v>
          </cell>
          <cell r="G6">
            <v>5</v>
          </cell>
          <cell r="H6">
            <v>5</v>
          </cell>
          <cell r="I6">
            <v>5</v>
          </cell>
          <cell r="J6">
            <v>5</v>
          </cell>
          <cell r="K6">
            <v>5</v>
          </cell>
          <cell r="L6">
            <v>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5</v>
          </cell>
          <cell r="T6">
            <v>5</v>
          </cell>
          <cell r="U6">
            <v>5</v>
          </cell>
          <cell r="V6">
            <v>5</v>
          </cell>
          <cell r="W6">
            <v>5</v>
          </cell>
          <cell r="X6">
            <v>5</v>
          </cell>
          <cell r="Y6">
            <v>5</v>
          </cell>
          <cell r="Z6">
            <v>5</v>
          </cell>
          <cell r="AA6">
            <v>5</v>
          </cell>
          <cell r="AB6">
            <v>5</v>
          </cell>
          <cell r="AC6">
            <v>5</v>
          </cell>
          <cell r="AD6">
            <v>5</v>
          </cell>
          <cell r="AE6">
            <v>5</v>
          </cell>
        </row>
        <row r="7">
          <cell r="B7">
            <v>5</v>
          </cell>
          <cell r="C7">
            <v>5</v>
          </cell>
          <cell r="D7">
            <v>5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5</v>
          </cell>
          <cell r="S7">
            <v>5</v>
          </cell>
          <cell r="T7">
            <v>5</v>
          </cell>
          <cell r="U7">
            <v>5</v>
          </cell>
          <cell r="V7">
            <v>5</v>
          </cell>
          <cell r="W7">
            <v>5</v>
          </cell>
          <cell r="X7">
            <v>5</v>
          </cell>
          <cell r="Y7">
            <v>5</v>
          </cell>
          <cell r="Z7">
            <v>5</v>
          </cell>
          <cell r="AA7">
            <v>5</v>
          </cell>
          <cell r="AB7">
            <v>5</v>
          </cell>
          <cell r="AC7">
            <v>5</v>
          </cell>
          <cell r="AD7">
            <v>5</v>
          </cell>
          <cell r="AE7">
            <v>5</v>
          </cell>
        </row>
        <row r="8">
          <cell r="B8">
            <v>5</v>
          </cell>
          <cell r="C8">
            <v>5</v>
          </cell>
          <cell r="D8">
            <v>5</v>
          </cell>
          <cell r="E8">
            <v>5</v>
          </cell>
          <cell r="F8">
            <v>5</v>
          </cell>
          <cell r="G8">
            <v>5</v>
          </cell>
          <cell r="H8">
            <v>5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5</v>
          </cell>
          <cell r="S8">
            <v>5</v>
          </cell>
          <cell r="T8">
            <v>5</v>
          </cell>
          <cell r="U8">
            <v>5</v>
          </cell>
          <cell r="V8">
            <v>5</v>
          </cell>
          <cell r="W8">
            <v>5</v>
          </cell>
          <cell r="X8">
            <v>5</v>
          </cell>
          <cell r="Y8">
            <v>5</v>
          </cell>
          <cell r="Z8">
            <v>5</v>
          </cell>
          <cell r="AA8">
            <v>5</v>
          </cell>
          <cell r="AB8">
            <v>5</v>
          </cell>
          <cell r="AC8">
            <v>5</v>
          </cell>
          <cell r="AD8">
            <v>5</v>
          </cell>
          <cell r="AE8">
            <v>5</v>
          </cell>
        </row>
        <row r="9">
          <cell r="B9">
            <v>5</v>
          </cell>
          <cell r="C9">
            <v>5</v>
          </cell>
          <cell r="D9">
            <v>5</v>
          </cell>
          <cell r="E9">
            <v>5</v>
          </cell>
          <cell r="F9">
            <v>5</v>
          </cell>
          <cell r="G9">
            <v>5</v>
          </cell>
          <cell r="H9">
            <v>5</v>
          </cell>
          <cell r="I9">
            <v>5</v>
          </cell>
          <cell r="J9">
            <v>5</v>
          </cell>
          <cell r="K9">
            <v>5</v>
          </cell>
          <cell r="L9">
            <v>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5</v>
          </cell>
          <cell r="S9">
            <v>5</v>
          </cell>
          <cell r="T9">
            <v>5</v>
          </cell>
          <cell r="U9">
            <v>5</v>
          </cell>
          <cell r="V9">
            <v>5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5</v>
          </cell>
          <cell r="AB9">
            <v>5</v>
          </cell>
          <cell r="AC9">
            <v>5</v>
          </cell>
          <cell r="AD9">
            <v>5</v>
          </cell>
          <cell r="AE9">
            <v>5</v>
          </cell>
        </row>
        <row r="10">
          <cell r="B10">
            <v>5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5</v>
          </cell>
          <cell r="U10">
            <v>5</v>
          </cell>
          <cell r="V10">
            <v>5</v>
          </cell>
          <cell r="W10">
            <v>5</v>
          </cell>
          <cell r="X10">
            <v>5</v>
          </cell>
          <cell r="Y10">
            <v>5</v>
          </cell>
          <cell r="Z10">
            <v>5</v>
          </cell>
          <cell r="AA10">
            <v>5</v>
          </cell>
          <cell r="AB10">
            <v>5</v>
          </cell>
          <cell r="AC10">
            <v>5</v>
          </cell>
          <cell r="AD10">
            <v>5</v>
          </cell>
          <cell r="AE10">
            <v>5</v>
          </cell>
        </row>
        <row r="11">
          <cell r="B11">
            <v>5</v>
          </cell>
          <cell r="C11">
            <v>5</v>
          </cell>
          <cell r="D11">
            <v>5</v>
          </cell>
          <cell r="E11">
            <v>5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5</v>
          </cell>
          <cell r="P11">
            <v>5</v>
          </cell>
          <cell r="Q11">
            <v>5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5</v>
          </cell>
          <cell r="X11">
            <v>5</v>
          </cell>
          <cell r="Y11">
            <v>5</v>
          </cell>
          <cell r="Z11">
            <v>5</v>
          </cell>
          <cell r="AA11">
            <v>5</v>
          </cell>
          <cell r="AB11">
            <v>5</v>
          </cell>
          <cell r="AC11">
            <v>5</v>
          </cell>
          <cell r="AD11">
            <v>5</v>
          </cell>
          <cell r="AE11">
            <v>5</v>
          </cell>
        </row>
        <row r="12">
          <cell r="B12">
            <v>5</v>
          </cell>
          <cell r="C12">
            <v>5</v>
          </cell>
          <cell r="D12">
            <v>5</v>
          </cell>
          <cell r="E12">
            <v>5</v>
          </cell>
          <cell r="F12">
            <v>5</v>
          </cell>
          <cell r="G12">
            <v>5</v>
          </cell>
          <cell r="H12">
            <v>5</v>
          </cell>
          <cell r="I12">
            <v>5</v>
          </cell>
          <cell r="J12">
            <v>5</v>
          </cell>
          <cell r="K12">
            <v>5</v>
          </cell>
          <cell r="L12">
            <v>5</v>
          </cell>
          <cell r="M12">
            <v>5</v>
          </cell>
          <cell r="N12">
            <v>5</v>
          </cell>
          <cell r="O12">
            <v>5</v>
          </cell>
          <cell r="P12">
            <v>5</v>
          </cell>
          <cell r="Q12">
            <v>5</v>
          </cell>
          <cell r="R12">
            <v>5</v>
          </cell>
          <cell r="S12">
            <v>5</v>
          </cell>
          <cell r="T12">
            <v>5</v>
          </cell>
          <cell r="U12">
            <v>5</v>
          </cell>
          <cell r="V12">
            <v>5</v>
          </cell>
          <cell r="W12">
            <v>5</v>
          </cell>
          <cell r="X12">
            <v>5</v>
          </cell>
          <cell r="Y12">
            <v>5</v>
          </cell>
          <cell r="Z12">
            <v>5</v>
          </cell>
          <cell r="AA12">
            <v>5</v>
          </cell>
          <cell r="AB12">
            <v>5</v>
          </cell>
          <cell r="AC12">
            <v>5</v>
          </cell>
          <cell r="AD12">
            <v>5</v>
          </cell>
          <cell r="AE12">
            <v>5</v>
          </cell>
        </row>
        <row r="13">
          <cell r="B13">
            <v>5</v>
          </cell>
          <cell r="C13">
            <v>5</v>
          </cell>
          <cell r="D13">
            <v>5</v>
          </cell>
          <cell r="E13">
            <v>5</v>
          </cell>
          <cell r="F13">
            <v>5</v>
          </cell>
          <cell r="G13">
            <v>5</v>
          </cell>
          <cell r="H13">
            <v>5</v>
          </cell>
          <cell r="I13">
            <v>5</v>
          </cell>
          <cell r="J13">
            <v>5</v>
          </cell>
          <cell r="K13">
            <v>5</v>
          </cell>
          <cell r="L13">
            <v>5</v>
          </cell>
          <cell r="M13">
            <v>5</v>
          </cell>
          <cell r="N13">
            <v>5</v>
          </cell>
          <cell r="O13">
            <v>5</v>
          </cell>
          <cell r="P13">
            <v>5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5</v>
          </cell>
          <cell r="V13">
            <v>5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5</v>
          </cell>
          <cell r="AB13">
            <v>5</v>
          </cell>
          <cell r="AC13">
            <v>5</v>
          </cell>
          <cell r="AD13">
            <v>5</v>
          </cell>
          <cell r="AE13">
            <v>5</v>
          </cell>
        </row>
        <row r="14">
          <cell r="B14">
            <v>5</v>
          </cell>
          <cell r="C14">
            <v>5</v>
          </cell>
          <cell r="D14">
            <v>5</v>
          </cell>
          <cell r="E14">
            <v>5</v>
          </cell>
          <cell r="F14">
            <v>5</v>
          </cell>
          <cell r="G14">
            <v>5</v>
          </cell>
          <cell r="H14">
            <v>5</v>
          </cell>
          <cell r="I14">
            <v>5</v>
          </cell>
          <cell r="J14">
            <v>5</v>
          </cell>
          <cell r="K14">
            <v>5</v>
          </cell>
          <cell r="L14">
            <v>5</v>
          </cell>
          <cell r="M14">
            <v>5</v>
          </cell>
          <cell r="N14">
            <v>5</v>
          </cell>
          <cell r="O14">
            <v>5</v>
          </cell>
          <cell r="P14">
            <v>5</v>
          </cell>
          <cell r="Q14">
            <v>5</v>
          </cell>
          <cell r="R14">
            <v>5</v>
          </cell>
          <cell r="S14">
            <v>5</v>
          </cell>
          <cell r="T14">
            <v>5</v>
          </cell>
          <cell r="U14">
            <v>5</v>
          </cell>
          <cell r="V14">
            <v>5</v>
          </cell>
          <cell r="W14">
            <v>5</v>
          </cell>
          <cell r="X14">
            <v>5</v>
          </cell>
          <cell r="Y14">
            <v>5</v>
          </cell>
          <cell r="Z14">
            <v>5</v>
          </cell>
          <cell r="AA14">
            <v>5</v>
          </cell>
          <cell r="AB14">
            <v>5</v>
          </cell>
          <cell r="AC14">
            <v>5</v>
          </cell>
          <cell r="AD14">
            <v>5</v>
          </cell>
          <cell r="AE14">
            <v>5</v>
          </cell>
        </row>
        <row r="15">
          <cell r="B15">
            <v>5</v>
          </cell>
          <cell r="C15">
            <v>5</v>
          </cell>
          <cell r="D15">
            <v>5</v>
          </cell>
          <cell r="E15">
            <v>5</v>
          </cell>
          <cell r="F15">
            <v>5</v>
          </cell>
          <cell r="G15">
            <v>5</v>
          </cell>
          <cell r="H15">
            <v>5</v>
          </cell>
          <cell r="I15">
            <v>5</v>
          </cell>
          <cell r="J15">
            <v>5</v>
          </cell>
          <cell r="K15">
            <v>5</v>
          </cell>
          <cell r="L15">
            <v>5</v>
          </cell>
          <cell r="M15">
            <v>5</v>
          </cell>
          <cell r="N15">
            <v>5</v>
          </cell>
          <cell r="O15">
            <v>5</v>
          </cell>
          <cell r="P15">
            <v>5</v>
          </cell>
          <cell r="Q15">
            <v>5</v>
          </cell>
          <cell r="R15">
            <v>5</v>
          </cell>
          <cell r="S15">
            <v>5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  <cell r="AE15">
            <v>5</v>
          </cell>
        </row>
        <row r="16">
          <cell r="B16">
            <v>5</v>
          </cell>
          <cell r="C16">
            <v>5</v>
          </cell>
          <cell r="D16">
            <v>5</v>
          </cell>
          <cell r="E16">
            <v>5</v>
          </cell>
          <cell r="F16">
            <v>5</v>
          </cell>
          <cell r="G16">
            <v>5</v>
          </cell>
          <cell r="H16">
            <v>5</v>
          </cell>
          <cell r="I16">
            <v>5</v>
          </cell>
          <cell r="J16">
            <v>5</v>
          </cell>
          <cell r="K16">
            <v>5</v>
          </cell>
          <cell r="L16">
            <v>5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  <cell r="R16">
            <v>5</v>
          </cell>
          <cell r="S16">
            <v>5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5</v>
          </cell>
          <cell r="AA16">
            <v>5</v>
          </cell>
          <cell r="AB16">
            <v>5</v>
          </cell>
          <cell r="AC16">
            <v>5</v>
          </cell>
          <cell r="AD16">
            <v>5</v>
          </cell>
          <cell r="AE16">
            <v>5</v>
          </cell>
        </row>
        <row r="17">
          <cell r="B17">
            <v>5</v>
          </cell>
          <cell r="C17">
            <v>5</v>
          </cell>
          <cell r="D17">
            <v>5</v>
          </cell>
          <cell r="E17">
            <v>5</v>
          </cell>
          <cell r="F17">
            <v>5</v>
          </cell>
          <cell r="G17">
            <v>5</v>
          </cell>
          <cell r="H17">
            <v>5</v>
          </cell>
          <cell r="I17">
            <v>5</v>
          </cell>
          <cell r="J17">
            <v>5</v>
          </cell>
          <cell r="K17">
            <v>5</v>
          </cell>
          <cell r="L17">
            <v>5</v>
          </cell>
          <cell r="M17">
            <v>5</v>
          </cell>
          <cell r="N17">
            <v>5</v>
          </cell>
          <cell r="O17">
            <v>5</v>
          </cell>
          <cell r="P17">
            <v>5</v>
          </cell>
          <cell r="Q17">
            <v>5</v>
          </cell>
          <cell r="R17">
            <v>5</v>
          </cell>
          <cell r="S17">
            <v>5</v>
          </cell>
          <cell r="T17">
            <v>5</v>
          </cell>
          <cell r="U17">
            <v>5</v>
          </cell>
          <cell r="V17">
            <v>5</v>
          </cell>
          <cell r="W17">
            <v>5</v>
          </cell>
          <cell r="X17">
            <v>5</v>
          </cell>
          <cell r="Y17">
            <v>5</v>
          </cell>
          <cell r="Z17">
            <v>5</v>
          </cell>
          <cell r="AA17">
            <v>5</v>
          </cell>
          <cell r="AB17">
            <v>5</v>
          </cell>
          <cell r="AC17">
            <v>5</v>
          </cell>
          <cell r="AD17">
            <v>5</v>
          </cell>
          <cell r="AE17">
            <v>5</v>
          </cell>
        </row>
        <row r="18">
          <cell r="B18">
            <v>5</v>
          </cell>
          <cell r="C18">
            <v>5</v>
          </cell>
          <cell r="D18">
            <v>5</v>
          </cell>
          <cell r="E18">
            <v>5</v>
          </cell>
          <cell r="F18">
            <v>5</v>
          </cell>
          <cell r="G18">
            <v>5</v>
          </cell>
          <cell r="H18">
            <v>5</v>
          </cell>
          <cell r="I18">
            <v>5</v>
          </cell>
          <cell r="J18">
            <v>5</v>
          </cell>
          <cell r="K18">
            <v>5</v>
          </cell>
          <cell r="L18">
            <v>5</v>
          </cell>
          <cell r="M18">
            <v>5</v>
          </cell>
          <cell r="N18">
            <v>5</v>
          </cell>
          <cell r="O18">
            <v>5</v>
          </cell>
          <cell r="P18">
            <v>5</v>
          </cell>
          <cell r="Q18">
            <v>5</v>
          </cell>
          <cell r="R18">
            <v>5</v>
          </cell>
          <cell r="S18">
            <v>5</v>
          </cell>
          <cell r="T18">
            <v>5</v>
          </cell>
          <cell r="U18">
            <v>5</v>
          </cell>
          <cell r="V18">
            <v>5</v>
          </cell>
          <cell r="W18">
            <v>5</v>
          </cell>
          <cell r="X18">
            <v>5</v>
          </cell>
          <cell r="Y18">
            <v>5</v>
          </cell>
          <cell r="Z18">
            <v>5</v>
          </cell>
          <cell r="AA18">
            <v>5</v>
          </cell>
          <cell r="AB18">
            <v>5</v>
          </cell>
          <cell r="AC18">
            <v>5</v>
          </cell>
          <cell r="AD18">
            <v>5</v>
          </cell>
          <cell r="AE18">
            <v>5</v>
          </cell>
        </row>
        <row r="19"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  <cell r="N19">
            <v>5</v>
          </cell>
          <cell r="O19">
            <v>5</v>
          </cell>
          <cell r="P19">
            <v>5</v>
          </cell>
          <cell r="Q19">
            <v>5</v>
          </cell>
          <cell r="R19">
            <v>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  <cell r="AE19">
            <v>5</v>
          </cell>
        </row>
        <row r="20">
          <cell r="B20">
            <v>5</v>
          </cell>
          <cell r="C20">
            <v>5</v>
          </cell>
          <cell r="D20">
            <v>5</v>
          </cell>
          <cell r="E20">
            <v>5</v>
          </cell>
          <cell r="F20">
            <v>5</v>
          </cell>
          <cell r="G20">
            <v>5</v>
          </cell>
          <cell r="H20">
            <v>5</v>
          </cell>
          <cell r="I20">
            <v>5</v>
          </cell>
          <cell r="J20">
            <v>5</v>
          </cell>
          <cell r="K20">
            <v>5</v>
          </cell>
          <cell r="L20">
            <v>5</v>
          </cell>
          <cell r="M20">
            <v>5</v>
          </cell>
          <cell r="N20">
            <v>5</v>
          </cell>
          <cell r="O20">
            <v>5</v>
          </cell>
          <cell r="P20">
            <v>5</v>
          </cell>
          <cell r="Q20">
            <v>5</v>
          </cell>
          <cell r="R20">
            <v>5</v>
          </cell>
          <cell r="S20">
            <v>5</v>
          </cell>
          <cell r="T20">
            <v>5</v>
          </cell>
          <cell r="U20">
            <v>5</v>
          </cell>
          <cell r="V20">
            <v>5</v>
          </cell>
          <cell r="W20">
            <v>5</v>
          </cell>
          <cell r="X20">
            <v>5</v>
          </cell>
          <cell r="Y20">
            <v>5</v>
          </cell>
          <cell r="Z20">
            <v>5</v>
          </cell>
          <cell r="AA20">
            <v>5</v>
          </cell>
          <cell r="AB20">
            <v>5</v>
          </cell>
          <cell r="AC20">
            <v>5</v>
          </cell>
          <cell r="AD20">
            <v>5</v>
          </cell>
          <cell r="AE20">
            <v>5</v>
          </cell>
        </row>
        <row r="21">
          <cell r="B21">
            <v>5</v>
          </cell>
          <cell r="C21">
            <v>5</v>
          </cell>
          <cell r="D21">
            <v>5</v>
          </cell>
          <cell r="E21">
            <v>5</v>
          </cell>
          <cell r="F21">
            <v>5</v>
          </cell>
          <cell r="G21">
            <v>5</v>
          </cell>
          <cell r="H21">
            <v>5</v>
          </cell>
          <cell r="I21">
            <v>5</v>
          </cell>
          <cell r="J21">
            <v>5</v>
          </cell>
          <cell r="K21">
            <v>5</v>
          </cell>
          <cell r="L21">
            <v>5</v>
          </cell>
          <cell r="M21">
            <v>5</v>
          </cell>
          <cell r="N21">
            <v>5</v>
          </cell>
          <cell r="O21">
            <v>5</v>
          </cell>
          <cell r="P21">
            <v>5</v>
          </cell>
          <cell r="Q21">
            <v>5</v>
          </cell>
          <cell r="R21">
            <v>5</v>
          </cell>
          <cell r="S21">
            <v>5</v>
          </cell>
          <cell r="T21">
            <v>5</v>
          </cell>
          <cell r="U21">
            <v>5</v>
          </cell>
          <cell r="V21">
            <v>5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  <cell r="AB21">
            <v>5</v>
          </cell>
          <cell r="AC21">
            <v>5</v>
          </cell>
          <cell r="AD21">
            <v>5</v>
          </cell>
          <cell r="AE21">
            <v>5</v>
          </cell>
        </row>
        <row r="22">
          <cell r="B22">
            <v>5</v>
          </cell>
          <cell r="C22">
            <v>5</v>
          </cell>
          <cell r="D22">
            <v>5</v>
          </cell>
          <cell r="E22">
            <v>5</v>
          </cell>
          <cell r="F22">
            <v>5</v>
          </cell>
          <cell r="G22">
            <v>5</v>
          </cell>
          <cell r="H22">
            <v>5</v>
          </cell>
          <cell r="I22">
            <v>5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  <cell r="N22">
            <v>5</v>
          </cell>
          <cell r="O22">
            <v>5</v>
          </cell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>
            <v>5</v>
          </cell>
          <cell r="U22">
            <v>5</v>
          </cell>
          <cell r="V22">
            <v>5</v>
          </cell>
          <cell r="W22">
            <v>5</v>
          </cell>
          <cell r="X22">
            <v>5</v>
          </cell>
          <cell r="Y22">
            <v>5</v>
          </cell>
          <cell r="Z22">
            <v>5</v>
          </cell>
          <cell r="AA22">
            <v>5</v>
          </cell>
          <cell r="AB22">
            <v>5</v>
          </cell>
          <cell r="AC22">
            <v>5</v>
          </cell>
          <cell r="AD22">
            <v>5</v>
          </cell>
          <cell r="AE22">
            <v>5</v>
          </cell>
        </row>
        <row r="23">
          <cell r="B23">
            <v>5</v>
          </cell>
          <cell r="C23">
            <v>5</v>
          </cell>
          <cell r="D23">
            <v>5</v>
          </cell>
          <cell r="E23">
            <v>5</v>
          </cell>
          <cell r="F23">
            <v>5</v>
          </cell>
          <cell r="G23">
            <v>5</v>
          </cell>
          <cell r="H23">
            <v>5</v>
          </cell>
          <cell r="I23">
            <v>5</v>
          </cell>
          <cell r="J23">
            <v>5</v>
          </cell>
          <cell r="K23">
            <v>5</v>
          </cell>
          <cell r="L23">
            <v>5</v>
          </cell>
          <cell r="M23">
            <v>5</v>
          </cell>
          <cell r="N23">
            <v>5</v>
          </cell>
          <cell r="O23">
            <v>5</v>
          </cell>
          <cell r="P23">
            <v>5</v>
          </cell>
          <cell r="Q23">
            <v>5</v>
          </cell>
          <cell r="R23">
            <v>5</v>
          </cell>
          <cell r="S23">
            <v>5</v>
          </cell>
          <cell r="T23">
            <v>5</v>
          </cell>
          <cell r="U23">
            <v>5</v>
          </cell>
          <cell r="V23">
            <v>5</v>
          </cell>
          <cell r="W23">
            <v>5</v>
          </cell>
          <cell r="X23">
            <v>5</v>
          </cell>
          <cell r="Y23">
            <v>5</v>
          </cell>
          <cell r="Z23">
            <v>5</v>
          </cell>
          <cell r="AA23">
            <v>5</v>
          </cell>
          <cell r="AB23">
            <v>5</v>
          </cell>
          <cell r="AC23">
            <v>5</v>
          </cell>
          <cell r="AD23">
            <v>5</v>
          </cell>
          <cell r="AE23">
            <v>5</v>
          </cell>
        </row>
        <row r="24">
          <cell r="B24">
            <v>5</v>
          </cell>
          <cell r="C24">
            <v>5</v>
          </cell>
          <cell r="D24">
            <v>5</v>
          </cell>
          <cell r="E24">
            <v>5</v>
          </cell>
          <cell r="F24">
            <v>5</v>
          </cell>
          <cell r="G24">
            <v>5</v>
          </cell>
          <cell r="H24">
            <v>5</v>
          </cell>
          <cell r="I24">
            <v>5</v>
          </cell>
          <cell r="J24">
            <v>5</v>
          </cell>
          <cell r="K24">
            <v>5</v>
          </cell>
          <cell r="L24">
            <v>5</v>
          </cell>
          <cell r="M24">
            <v>5</v>
          </cell>
          <cell r="N24">
            <v>5</v>
          </cell>
          <cell r="O24">
            <v>5</v>
          </cell>
          <cell r="P24">
            <v>5</v>
          </cell>
          <cell r="Q24">
            <v>5</v>
          </cell>
          <cell r="R24">
            <v>5</v>
          </cell>
          <cell r="S24">
            <v>5</v>
          </cell>
          <cell r="T24">
            <v>5</v>
          </cell>
          <cell r="U24">
            <v>5</v>
          </cell>
          <cell r="V24">
            <v>5</v>
          </cell>
          <cell r="W24">
            <v>5</v>
          </cell>
          <cell r="X24">
            <v>5</v>
          </cell>
          <cell r="Y24">
            <v>5</v>
          </cell>
          <cell r="Z24">
            <v>5</v>
          </cell>
          <cell r="AA24">
            <v>5</v>
          </cell>
          <cell r="AB24">
            <v>5</v>
          </cell>
          <cell r="AC24">
            <v>5</v>
          </cell>
          <cell r="AD24">
            <v>5</v>
          </cell>
          <cell r="AE24">
            <v>5</v>
          </cell>
        </row>
        <row r="25">
          <cell r="B25">
            <v>5</v>
          </cell>
          <cell r="C25">
            <v>5</v>
          </cell>
          <cell r="D25">
            <v>5</v>
          </cell>
          <cell r="E25">
            <v>5</v>
          </cell>
          <cell r="F25">
            <v>5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Q25">
            <v>5</v>
          </cell>
          <cell r="R25">
            <v>5</v>
          </cell>
          <cell r="S25">
            <v>5</v>
          </cell>
          <cell r="T25">
            <v>5</v>
          </cell>
          <cell r="U25">
            <v>5</v>
          </cell>
          <cell r="V25">
            <v>5</v>
          </cell>
          <cell r="W25">
            <v>5</v>
          </cell>
          <cell r="X25">
            <v>5</v>
          </cell>
          <cell r="Y25">
            <v>5</v>
          </cell>
          <cell r="Z25">
            <v>5</v>
          </cell>
          <cell r="AA25">
            <v>5</v>
          </cell>
          <cell r="AB25">
            <v>5</v>
          </cell>
          <cell r="AC25">
            <v>5</v>
          </cell>
          <cell r="AD25">
            <v>5</v>
          </cell>
          <cell r="AE25">
            <v>5</v>
          </cell>
        </row>
        <row r="26">
          <cell r="B26">
            <v>5</v>
          </cell>
          <cell r="C26">
            <v>5</v>
          </cell>
          <cell r="D26">
            <v>5</v>
          </cell>
          <cell r="E26">
            <v>5</v>
          </cell>
          <cell r="F26">
            <v>5</v>
          </cell>
          <cell r="G26">
            <v>5</v>
          </cell>
          <cell r="H26">
            <v>5</v>
          </cell>
          <cell r="I26">
            <v>5</v>
          </cell>
          <cell r="J26">
            <v>5</v>
          </cell>
          <cell r="K26">
            <v>5</v>
          </cell>
          <cell r="L26">
            <v>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5</v>
          </cell>
          <cell r="AA26">
            <v>5</v>
          </cell>
          <cell r="AB26">
            <v>5</v>
          </cell>
          <cell r="AC26">
            <v>5</v>
          </cell>
          <cell r="AD26">
            <v>5</v>
          </cell>
          <cell r="AE26">
            <v>5</v>
          </cell>
        </row>
        <row r="27">
          <cell r="B27">
            <v>5</v>
          </cell>
          <cell r="C27">
            <v>5</v>
          </cell>
          <cell r="D27">
            <v>5</v>
          </cell>
          <cell r="E27">
            <v>5</v>
          </cell>
          <cell r="F27">
            <v>5</v>
          </cell>
          <cell r="G27">
            <v>5</v>
          </cell>
          <cell r="H27">
            <v>5</v>
          </cell>
          <cell r="I27">
            <v>5</v>
          </cell>
          <cell r="J27">
            <v>5</v>
          </cell>
          <cell r="K27">
            <v>5</v>
          </cell>
          <cell r="L27">
            <v>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5</v>
          </cell>
          <cell r="AA27">
            <v>5</v>
          </cell>
          <cell r="AB27">
            <v>5</v>
          </cell>
          <cell r="AC27">
            <v>5</v>
          </cell>
          <cell r="AD27">
            <v>5</v>
          </cell>
          <cell r="AE27">
            <v>5</v>
          </cell>
        </row>
        <row r="28">
          <cell r="B28">
            <v>5</v>
          </cell>
          <cell r="C28">
            <v>5</v>
          </cell>
          <cell r="D28">
            <v>5</v>
          </cell>
          <cell r="E28">
            <v>5</v>
          </cell>
          <cell r="F28">
            <v>5</v>
          </cell>
          <cell r="G28">
            <v>5</v>
          </cell>
          <cell r="H28">
            <v>5</v>
          </cell>
          <cell r="I28">
            <v>5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5</v>
          </cell>
          <cell r="O28">
            <v>5</v>
          </cell>
          <cell r="P28">
            <v>5</v>
          </cell>
          <cell r="Q28">
            <v>5</v>
          </cell>
          <cell r="R28">
            <v>5</v>
          </cell>
          <cell r="S28">
            <v>5</v>
          </cell>
          <cell r="T28">
            <v>5</v>
          </cell>
          <cell r="U28">
            <v>5</v>
          </cell>
          <cell r="V28">
            <v>5</v>
          </cell>
          <cell r="W28">
            <v>5</v>
          </cell>
          <cell r="X28">
            <v>5</v>
          </cell>
          <cell r="Y28">
            <v>5</v>
          </cell>
          <cell r="Z28">
            <v>5</v>
          </cell>
          <cell r="AA28">
            <v>5</v>
          </cell>
          <cell r="AB28">
            <v>5</v>
          </cell>
          <cell r="AC28">
            <v>5</v>
          </cell>
          <cell r="AD28">
            <v>5</v>
          </cell>
          <cell r="AE28">
            <v>5</v>
          </cell>
        </row>
        <row r="29">
          <cell r="B29">
            <v>5</v>
          </cell>
          <cell r="C29">
            <v>5</v>
          </cell>
          <cell r="D29">
            <v>5</v>
          </cell>
          <cell r="E29">
            <v>5</v>
          </cell>
          <cell r="F29">
            <v>5</v>
          </cell>
          <cell r="G29">
            <v>5</v>
          </cell>
          <cell r="H29">
            <v>5</v>
          </cell>
          <cell r="I29">
            <v>5</v>
          </cell>
          <cell r="J29">
            <v>5</v>
          </cell>
          <cell r="K29">
            <v>5</v>
          </cell>
          <cell r="L29">
            <v>5</v>
          </cell>
          <cell r="M29">
            <v>5</v>
          </cell>
          <cell r="N29">
            <v>5</v>
          </cell>
          <cell r="O29">
            <v>5</v>
          </cell>
          <cell r="P29">
            <v>5</v>
          </cell>
          <cell r="Q29">
            <v>5</v>
          </cell>
          <cell r="R29">
            <v>5</v>
          </cell>
          <cell r="S29">
            <v>5</v>
          </cell>
          <cell r="T29">
            <v>5</v>
          </cell>
          <cell r="U29">
            <v>5</v>
          </cell>
          <cell r="V29">
            <v>5</v>
          </cell>
          <cell r="W29">
            <v>5</v>
          </cell>
          <cell r="X29">
            <v>5</v>
          </cell>
          <cell r="Y29">
            <v>5</v>
          </cell>
          <cell r="Z29">
            <v>5</v>
          </cell>
          <cell r="AA29">
            <v>5</v>
          </cell>
          <cell r="AB29">
            <v>5</v>
          </cell>
          <cell r="AC29">
            <v>5</v>
          </cell>
          <cell r="AD29">
            <v>5</v>
          </cell>
          <cell r="AE29">
            <v>5</v>
          </cell>
        </row>
        <row r="30">
          <cell r="B30">
            <v>5</v>
          </cell>
          <cell r="C30">
            <v>5</v>
          </cell>
          <cell r="D30">
            <v>5</v>
          </cell>
          <cell r="E30">
            <v>5</v>
          </cell>
          <cell r="F30">
            <v>5</v>
          </cell>
          <cell r="G30">
            <v>5</v>
          </cell>
          <cell r="H30">
            <v>5</v>
          </cell>
          <cell r="I30">
            <v>5</v>
          </cell>
          <cell r="J30">
            <v>5</v>
          </cell>
          <cell r="K30">
            <v>5</v>
          </cell>
          <cell r="L30">
            <v>5</v>
          </cell>
          <cell r="M30">
            <v>5</v>
          </cell>
          <cell r="N30">
            <v>5</v>
          </cell>
          <cell r="O30">
            <v>5</v>
          </cell>
          <cell r="P30">
            <v>5</v>
          </cell>
          <cell r="Q30">
            <v>5</v>
          </cell>
          <cell r="R30">
            <v>5</v>
          </cell>
          <cell r="S30">
            <v>5</v>
          </cell>
          <cell r="T30">
            <v>5</v>
          </cell>
          <cell r="U30">
            <v>5</v>
          </cell>
          <cell r="V30">
            <v>5</v>
          </cell>
          <cell r="W30">
            <v>5</v>
          </cell>
          <cell r="X30">
            <v>5</v>
          </cell>
          <cell r="Y30">
            <v>5</v>
          </cell>
          <cell r="Z30">
            <v>5</v>
          </cell>
          <cell r="AA30">
            <v>5</v>
          </cell>
          <cell r="AB30">
            <v>5</v>
          </cell>
          <cell r="AC30">
            <v>5</v>
          </cell>
          <cell r="AD30">
            <v>5</v>
          </cell>
          <cell r="AE30">
            <v>5</v>
          </cell>
        </row>
        <row r="31">
          <cell r="B31">
            <v>5</v>
          </cell>
          <cell r="C31">
            <v>5</v>
          </cell>
          <cell r="D31">
            <v>5</v>
          </cell>
          <cell r="E31">
            <v>5</v>
          </cell>
          <cell r="F31">
            <v>5</v>
          </cell>
          <cell r="G31">
            <v>5</v>
          </cell>
          <cell r="H31">
            <v>5</v>
          </cell>
          <cell r="I31">
            <v>5</v>
          </cell>
          <cell r="J31">
            <v>5</v>
          </cell>
          <cell r="K31">
            <v>5</v>
          </cell>
          <cell r="L31">
            <v>5</v>
          </cell>
          <cell r="M31">
            <v>5</v>
          </cell>
          <cell r="N31">
            <v>5</v>
          </cell>
          <cell r="O31">
            <v>5</v>
          </cell>
          <cell r="P31">
            <v>5</v>
          </cell>
          <cell r="Q31">
            <v>5</v>
          </cell>
          <cell r="R31">
            <v>5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</row>
        <row r="32">
          <cell r="B32">
            <v>5</v>
          </cell>
          <cell r="C32">
            <v>5</v>
          </cell>
          <cell r="D32">
            <v>5</v>
          </cell>
          <cell r="E32">
            <v>5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  <cell r="P32">
            <v>5</v>
          </cell>
          <cell r="Q32">
            <v>5</v>
          </cell>
          <cell r="R32">
            <v>5</v>
          </cell>
          <cell r="S32">
            <v>5</v>
          </cell>
          <cell r="T32">
            <v>5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5</v>
          </cell>
          <cell r="AA32">
            <v>5</v>
          </cell>
          <cell r="AB32">
            <v>5</v>
          </cell>
          <cell r="AC32">
            <v>5</v>
          </cell>
          <cell r="AD32">
            <v>5</v>
          </cell>
          <cell r="AE32">
            <v>5</v>
          </cell>
        </row>
        <row r="33">
          <cell r="B33">
            <v>5</v>
          </cell>
          <cell r="C33">
            <v>5</v>
          </cell>
          <cell r="D33">
            <v>5</v>
          </cell>
          <cell r="E33">
            <v>5</v>
          </cell>
          <cell r="F33">
            <v>5</v>
          </cell>
          <cell r="G33">
            <v>5</v>
          </cell>
          <cell r="H33">
            <v>5</v>
          </cell>
          <cell r="I33">
            <v>5</v>
          </cell>
          <cell r="J33">
            <v>5</v>
          </cell>
          <cell r="K33">
            <v>5</v>
          </cell>
          <cell r="L33">
            <v>5</v>
          </cell>
          <cell r="M33">
            <v>5</v>
          </cell>
          <cell r="N33">
            <v>5</v>
          </cell>
          <cell r="O33">
            <v>5</v>
          </cell>
          <cell r="P33">
            <v>5</v>
          </cell>
          <cell r="Q33">
            <v>5</v>
          </cell>
          <cell r="R33">
            <v>5</v>
          </cell>
          <cell r="S33">
            <v>5</v>
          </cell>
          <cell r="T33">
            <v>5</v>
          </cell>
          <cell r="U33">
            <v>5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B34">
            <v>5</v>
          </cell>
          <cell r="C34">
            <v>5</v>
          </cell>
          <cell r="D34">
            <v>5</v>
          </cell>
          <cell r="E34">
            <v>5</v>
          </cell>
          <cell r="F34">
            <v>5</v>
          </cell>
          <cell r="G34">
            <v>5</v>
          </cell>
          <cell r="H34">
            <v>5</v>
          </cell>
          <cell r="I34">
            <v>5</v>
          </cell>
          <cell r="J34">
            <v>5</v>
          </cell>
          <cell r="K34">
            <v>5</v>
          </cell>
          <cell r="L34">
            <v>5</v>
          </cell>
          <cell r="M34">
            <v>5</v>
          </cell>
          <cell r="N34">
            <v>5</v>
          </cell>
          <cell r="O34">
            <v>5</v>
          </cell>
          <cell r="P34">
            <v>5</v>
          </cell>
          <cell r="Q34">
            <v>5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</row>
        <row r="35">
          <cell r="B35">
            <v>5</v>
          </cell>
          <cell r="C35">
            <v>5</v>
          </cell>
          <cell r="D35">
            <v>5</v>
          </cell>
          <cell r="E35">
            <v>5</v>
          </cell>
          <cell r="F35">
            <v>5</v>
          </cell>
          <cell r="G35">
            <v>5</v>
          </cell>
          <cell r="H35">
            <v>5</v>
          </cell>
          <cell r="I35">
            <v>5</v>
          </cell>
          <cell r="J35">
            <v>5</v>
          </cell>
          <cell r="K35">
            <v>5</v>
          </cell>
          <cell r="L35">
            <v>5</v>
          </cell>
          <cell r="M35">
            <v>5</v>
          </cell>
          <cell r="N35">
            <v>5</v>
          </cell>
          <cell r="O35">
            <v>5</v>
          </cell>
          <cell r="P35">
            <v>5</v>
          </cell>
          <cell r="Q35">
            <v>5</v>
          </cell>
          <cell r="R35">
            <v>5</v>
          </cell>
          <cell r="S35">
            <v>5</v>
          </cell>
          <cell r="T35">
            <v>5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</row>
        <row r="36">
          <cell r="B36">
            <v>5</v>
          </cell>
          <cell r="C36">
            <v>5</v>
          </cell>
          <cell r="D36">
            <v>5</v>
          </cell>
          <cell r="E36">
            <v>5</v>
          </cell>
          <cell r="F36">
            <v>5</v>
          </cell>
          <cell r="G36">
            <v>5</v>
          </cell>
          <cell r="H36">
            <v>5</v>
          </cell>
          <cell r="I36">
            <v>5</v>
          </cell>
          <cell r="J36">
            <v>5</v>
          </cell>
          <cell r="K36">
            <v>5</v>
          </cell>
          <cell r="L36">
            <v>5</v>
          </cell>
          <cell r="M36">
            <v>5</v>
          </cell>
          <cell r="N36">
            <v>5</v>
          </cell>
          <cell r="O36">
            <v>5</v>
          </cell>
          <cell r="P36">
            <v>5</v>
          </cell>
          <cell r="Q36">
            <v>5</v>
          </cell>
          <cell r="R36">
            <v>5</v>
          </cell>
          <cell r="S36">
            <v>5</v>
          </cell>
          <cell r="T36">
            <v>5</v>
          </cell>
          <cell r="U36">
            <v>5</v>
          </cell>
          <cell r="V36">
            <v>5</v>
          </cell>
          <cell r="W36">
            <v>5</v>
          </cell>
          <cell r="X36">
            <v>5</v>
          </cell>
          <cell r="Y36">
            <v>5</v>
          </cell>
          <cell r="Z36">
            <v>5</v>
          </cell>
          <cell r="AA36">
            <v>5</v>
          </cell>
          <cell r="AB36">
            <v>5</v>
          </cell>
          <cell r="AC36">
            <v>5</v>
          </cell>
          <cell r="AD36">
            <v>5</v>
          </cell>
          <cell r="AE36">
            <v>5</v>
          </cell>
        </row>
        <row r="37">
          <cell r="B37">
            <v>5</v>
          </cell>
          <cell r="C37">
            <v>5</v>
          </cell>
          <cell r="D37">
            <v>5</v>
          </cell>
          <cell r="E37">
            <v>5</v>
          </cell>
          <cell r="F37">
            <v>5</v>
          </cell>
          <cell r="G37">
            <v>5</v>
          </cell>
          <cell r="H37">
            <v>5</v>
          </cell>
          <cell r="I37">
            <v>5</v>
          </cell>
          <cell r="J37">
            <v>5</v>
          </cell>
          <cell r="K37">
            <v>5</v>
          </cell>
          <cell r="L37">
            <v>5</v>
          </cell>
          <cell r="M37">
            <v>5</v>
          </cell>
          <cell r="N37">
            <v>5</v>
          </cell>
          <cell r="O37">
            <v>5</v>
          </cell>
          <cell r="P37">
            <v>5</v>
          </cell>
          <cell r="Q37">
            <v>5</v>
          </cell>
          <cell r="R37">
            <v>5</v>
          </cell>
          <cell r="S37">
            <v>5</v>
          </cell>
          <cell r="T37">
            <v>5</v>
          </cell>
          <cell r="U37">
            <v>5</v>
          </cell>
          <cell r="V37">
            <v>5</v>
          </cell>
          <cell r="W37">
            <v>5</v>
          </cell>
          <cell r="X37">
            <v>5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</row>
        <row r="38">
          <cell r="B38">
            <v>5</v>
          </cell>
          <cell r="C38">
            <v>5</v>
          </cell>
          <cell r="D38">
            <v>5</v>
          </cell>
          <cell r="E38">
            <v>5</v>
          </cell>
          <cell r="F38">
            <v>5</v>
          </cell>
          <cell r="G38">
            <v>5</v>
          </cell>
          <cell r="H38">
            <v>5</v>
          </cell>
          <cell r="I38">
            <v>5</v>
          </cell>
          <cell r="J38">
            <v>5</v>
          </cell>
          <cell r="K38">
            <v>5</v>
          </cell>
          <cell r="L38">
            <v>5</v>
          </cell>
          <cell r="M38">
            <v>5</v>
          </cell>
          <cell r="N38">
            <v>5</v>
          </cell>
          <cell r="O38">
            <v>5</v>
          </cell>
          <cell r="P38">
            <v>5</v>
          </cell>
          <cell r="Q38">
            <v>5</v>
          </cell>
          <cell r="R38">
            <v>5</v>
          </cell>
          <cell r="S38">
            <v>5</v>
          </cell>
          <cell r="T38">
            <v>5</v>
          </cell>
          <cell r="U38">
            <v>5</v>
          </cell>
          <cell r="V38">
            <v>5</v>
          </cell>
          <cell r="W38">
            <v>5</v>
          </cell>
          <cell r="X38">
            <v>5</v>
          </cell>
          <cell r="Y38">
            <v>5</v>
          </cell>
          <cell r="Z38">
            <v>5</v>
          </cell>
          <cell r="AA38">
            <v>5</v>
          </cell>
          <cell r="AB38">
            <v>5</v>
          </cell>
          <cell r="AC38">
            <v>5</v>
          </cell>
          <cell r="AD38">
            <v>5</v>
          </cell>
          <cell r="AE38">
            <v>5</v>
          </cell>
        </row>
        <row r="39">
          <cell r="B39">
            <v>5</v>
          </cell>
          <cell r="C39">
            <v>5</v>
          </cell>
          <cell r="D39">
            <v>5</v>
          </cell>
          <cell r="E39">
            <v>5</v>
          </cell>
          <cell r="F39">
            <v>5</v>
          </cell>
          <cell r="G39">
            <v>5</v>
          </cell>
          <cell r="H39">
            <v>5</v>
          </cell>
          <cell r="I39">
            <v>5</v>
          </cell>
          <cell r="J39">
            <v>5</v>
          </cell>
          <cell r="K39">
            <v>5</v>
          </cell>
          <cell r="L39">
            <v>5</v>
          </cell>
          <cell r="M39">
            <v>5</v>
          </cell>
          <cell r="N39">
            <v>5</v>
          </cell>
          <cell r="O39">
            <v>5</v>
          </cell>
          <cell r="P39">
            <v>5</v>
          </cell>
          <cell r="Q39">
            <v>5</v>
          </cell>
          <cell r="R39">
            <v>5</v>
          </cell>
          <cell r="S39">
            <v>5</v>
          </cell>
          <cell r="T39">
            <v>5</v>
          </cell>
          <cell r="U39">
            <v>5</v>
          </cell>
          <cell r="V39">
            <v>5</v>
          </cell>
          <cell r="W39">
            <v>5</v>
          </cell>
          <cell r="X39">
            <v>5</v>
          </cell>
          <cell r="Y39">
            <v>5</v>
          </cell>
          <cell r="Z39">
            <v>5</v>
          </cell>
          <cell r="AA39">
            <v>5</v>
          </cell>
          <cell r="AB39">
            <v>5</v>
          </cell>
          <cell r="AC39">
            <v>5</v>
          </cell>
          <cell r="AD39">
            <v>5</v>
          </cell>
          <cell r="AE39">
            <v>5</v>
          </cell>
        </row>
        <row r="40">
          <cell r="B40">
            <v>5</v>
          </cell>
          <cell r="C40">
            <v>5</v>
          </cell>
          <cell r="D40">
            <v>5</v>
          </cell>
          <cell r="E40">
            <v>5</v>
          </cell>
          <cell r="F40">
            <v>5</v>
          </cell>
          <cell r="G40">
            <v>5</v>
          </cell>
          <cell r="H40">
            <v>5</v>
          </cell>
          <cell r="I40">
            <v>5</v>
          </cell>
          <cell r="J40">
            <v>5</v>
          </cell>
          <cell r="K40">
            <v>5</v>
          </cell>
          <cell r="L40">
            <v>5</v>
          </cell>
          <cell r="M40">
            <v>5</v>
          </cell>
          <cell r="N40">
            <v>5</v>
          </cell>
          <cell r="O40">
            <v>5</v>
          </cell>
          <cell r="P40">
            <v>5</v>
          </cell>
          <cell r="Q40">
            <v>5</v>
          </cell>
          <cell r="R40">
            <v>5</v>
          </cell>
          <cell r="S40">
            <v>5</v>
          </cell>
          <cell r="T40">
            <v>5</v>
          </cell>
          <cell r="U40">
            <v>5</v>
          </cell>
          <cell r="V40">
            <v>5</v>
          </cell>
          <cell r="W40">
            <v>5</v>
          </cell>
          <cell r="X40">
            <v>5</v>
          </cell>
          <cell r="Y40">
            <v>5</v>
          </cell>
          <cell r="Z40">
            <v>5</v>
          </cell>
          <cell r="AA40">
            <v>5</v>
          </cell>
          <cell r="AB40">
            <v>5</v>
          </cell>
          <cell r="AC40">
            <v>5</v>
          </cell>
          <cell r="AD40">
            <v>5</v>
          </cell>
          <cell r="AE40">
            <v>5</v>
          </cell>
        </row>
        <row r="41">
          <cell r="B41">
            <v>5</v>
          </cell>
          <cell r="C41">
            <v>5</v>
          </cell>
          <cell r="D41">
            <v>5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5</v>
          </cell>
          <cell r="P41">
            <v>5</v>
          </cell>
          <cell r="Q41">
            <v>5</v>
          </cell>
          <cell r="R41">
            <v>5</v>
          </cell>
          <cell r="S41">
            <v>5</v>
          </cell>
          <cell r="T41">
            <v>5</v>
          </cell>
          <cell r="U41">
            <v>5</v>
          </cell>
          <cell r="V41">
            <v>5</v>
          </cell>
          <cell r="W41">
            <v>5</v>
          </cell>
          <cell r="X41">
            <v>5</v>
          </cell>
          <cell r="Y41">
            <v>5</v>
          </cell>
          <cell r="Z41">
            <v>5</v>
          </cell>
          <cell r="AA41">
            <v>5</v>
          </cell>
          <cell r="AB41">
            <v>5</v>
          </cell>
          <cell r="AC41">
            <v>5</v>
          </cell>
          <cell r="AD41">
            <v>5</v>
          </cell>
          <cell r="AE41">
            <v>5</v>
          </cell>
        </row>
        <row r="42">
          <cell r="B42">
            <v>5</v>
          </cell>
          <cell r="C42">
            <v>5</v>
          </cell>
          <cell r="D42">
            <v>5</v>
          </cell>
          <cell r="E42">
            <v>5</v>
          </cell>
          <cell r="F42">
            <v>5</v>
          </cell>
          <cell r="G42">
            <v>5</v>
          </cell>
          <cell r="H42">
            <v>5</v>
          </cell>
          <cell r="I42">
            <v>5</v>
          </cell>
          <cell r="J42">
            <v>5</v>
          </cell>
          <cell r="K42">
            <v>5</v>
          </cell>
          <cell r="L42">
            <v>5</v>
          </cell>
          <cell r="M42">
            <v>5</v>
          </cell>
          <cell r="N42">
            <v>5</v>
          </cell>
          <cell r="O42">
            <v>5</v>
          </cell>
          <cell r="P42">
            <v>5</v>
          </cell>
          <cell r="Q42">
            <v>5</v>
          </cell>
          <cell r="R42">
            <v>5</v>
          </cell>
          <cell r="S42">
            <v>5</v>
          </cell>
          <cell r="T42">
            <v>5</v>
          </cell>
          <cell r="U42">
            <v>5</v>
          </cell>
          <cell r="V42">
            <v>5</v>
          </cell>
          <cell r="W42">
            <v>5</v>
          </cell>
          <cell r="X42">
            <v>5</v>
          </cell>
          <cell r="Y42">
            <v>5</v>
          </cell>
          <cell r="Z42">
            <v>5</v>
          </cell>
          <cell r="AA42">
            <v>5</v>
          </cell>
          <cell r="AB42">
            <v>5</v>
          </cell>
          <cell r="AC42">
            <v>5</v>
          </cell>
          <cell r="AD42">
            <v>5</v>
          </cell>
          <cell r="AE42">
            <v>5</v>
          </cell>
        </row>
        <row r="43">
          <cell r="B43">
            <v>5</v>
          </cell>
          <cell r="C43">
            <v>5</v>
          </cell>
          <cell r="D43">
            <v>5</v>
          </cell>
          <cell r="E43">
            <v>5</v>
          </cell>
          <cell r="F43">
            <v>5</v>
          </cell>
          <cell r="G43">
            <v>5</v>
          </cell>
          <cell r="H43">
            <v>5</v>
          </cell>
          <cell r="I43">
            <v>5</v>
          </cell>
          <cell r="J43">
            <v>5</v>
          </cell>
          <cell r="K43">
            <v>5</v>
          </cell>
          <cell r="L43">
            <v>5</v>
          </cell>
          <cell r="M43">
            <v>5</v>
          </cell>
          <cell r="N43">
            <v>5</v>
          </cell>
          <cell r="O43">
            <v>5</v>
          </cell>
          <cell r="P43">
            <v>5</v>
          </cell>
          <cell r="Q43">
            <v>5</v>
          </cell>
          <cell r="R43">
            <v>5</v>
          </cell>
          <cell r="S43">
            <v>5</v>
          </cell>
          <cell r="T43">
            <v>5</v>
          </cell>
          <cell r="U43">
            <v>5</v>
          </cell>
          <cell r="V43">
            <v>5</v>
          </cell>
          <cell r="W43">
            <v>5</v>
          </cell>
          <cell r="X43">
            <v>5</v>
          </cell>
          <cell r="Y43">
            <v>5</v>
          </cell>
          <cell r="Z43">
            <v>5</v>
          </cell>
          <cell r="AA43">
            <v>5</v>
          </cell>
          <cell r="AB43">
            <v>5</v>
          </cell>
          <cell r="AC43">
            <v>5</v>
          </cell>
          <cell r="AD43">
            <v>5</v>
          </cell>
          <cell r="AE43">
            <v>5</v>
          </cell>
        </row>
        <row r="44">
          <cell r="B44">
            <v>5</v>
          </cell>
          <cell r="C44">
            <v>5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  <cell r="I44">
            <v>5</v>
          </cell>
          <cell r="J44">
            <v>5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  <cell r="AE44">
            <v>5</v>
          </cell>
        </row>
        <row r="45">
          <cell r="B45">
            <v>5</v>
          </cell>
          <cell r="C45">
            <v>5</v>
          </cell>
          <cell r="D45">
            <v>5</v>
          </cell>
          <cell r="E45">
            <v>5</v>
          </cell>
          <cell r="F45">
            <v>5</v>
          </cell>
          <cell r="G45">
            <v>5</v>
          </cell>
          <cell r="H45">
            <v>5</v>
          </cell>
          <cell r="I45">
            <v>5</v>
          </cell>
          <cell r="J45">
            <v>5</v>
          </cell>
          <cell r="K45">
            <v>5</v>
          </cell>
          <cell r="L45">
            <v>5</v>
          </cell>
          <cell r="M45">
            <v>5</v>
          </cell>
          <cell r="N45">
            <v>5</v>
          </cell>
          <cell r="O45">
            <v>5</v>
          </cell>
          <cell r="P45">
            <v>5</v>
          </cell>
          <cell r="Q45">
            <v>5</v>
          </cell>
          <cell r="R45">
            <v>5</v>
          </cell>
          <cell r="S45">
            <v>5</v>
          </cell>
          <cell r="T45">
            <v>5</v>
          </cell>
          <cell r="U45">
            <v>5</v>
          </cell>
          <cell r="V45">
            <v>5</v>
          </cell>
          <cell r="W45">
            <v>5</v>
          </cell>
          <cell r="X45">
            <v>5</v>
          </cell>
          <cell r="Y45">
            <v>5</v>
          </cell>
          <cell r="Z45">
            <v>5</v>
          </cell>
          <cell r="AA45">
            <v>5</v>
          </cell>
          <cell r="AB45">
            <v>5</v>
          </cell>
          <cell r="AC45">
            <v>5</v>
          </cell>
          <cell r="AD45">
            <v>5</v>
          </cell>
          <cell r="AE45">
            <v>5</v>
          </cell>
        </row>
        <row r="46">
          <cell r="B46">
            <v>5</v>
          </cell>
          <cell r="C46">
            <v>5</v>
          </cell>
          <cell r="D46">
            <v>5</v>
          </cell>
          <cell r="E46">
            <v>5</v>
          </cell>
          <cell r="F46">
            <v>5</v>
          </cell>
          <cell r="G46">
            <v>5</v>
          </cell>
          <cell r="H46">
            <v>5</v>
          </cell>
          <cell r="I46">
            <v>5</v>
          </cell>
          <cell r="J46">
            <v>5</v>
          </cell>
          <cell r="K46">
            <v>5</v>
          </cell>
          <cell r="L46">
            <v>5</v>
          </cell>
          <cell r="M46">
            <v>5</v>
          </cell>
          <cell r="N46">
            <v>5</v>
          </cell>
          <cell r="O46">
            <v>5</v>
          </cell>
          <cell r="P46">
            <v>5</v>
          </cell>
          <cell r="Q46">
            <v>5</v>
          </cell>
          <cell r="R46">
            <v>5</v>
          </cell>
          <cell r="S46">
            <v>5</v>
          </cell>
          <cell r="T46">
            <v>5</v>
          </cell>
          <cell r="U46">
            <v>5</v>
          </cell>
          <cell r="V46">
            <v>5</v>
          </cell>
          <cell r="W46">
            <v>5</v>
          </cell>
          <cell r="X46">
            <v>5</v>
          </cell>
          <cell r="Y46">
            <v>5</v>
          </cell>
          <cell r="Z46">
            <v>5</v>
          </cell>
          <cell r="AA46">
            <v>5</v>
          </cell>
          <cell r="AB46">
            <v>5</v>
          </cell>
          <cell r="AC46">
            <v>5</v>
          </cell>
          <cell r="AD46">
            <v>5</v>
          </cell>
          <cell r="AE46">
            <v>5</v>
          </cell>
        </row>
        <row r="47">
          <cell r="B47">
            <v>5</v>
          </cell>
          <cell r="C47">
            <v>5</v>
          </cell>
          <cell r="D47">
            <v>5</v>
          </cell>
          <cell r="E47">
            <v>5</v>
          </cell>
          <cell r="F47">
            <v>5</v>
          </cell>
          <cell r="G47">
            <v>5</v>
          </cell>
          <cell r="H47">
            <v>5</v>
          </cell>
          <cell r="I47">
            <v>5</v>
          </cell>
          <cell r="J47">
            <v>5</v>
          </cell>
          <cell r="K47">
            <v>5</v>
          </cell>
          <cell r="L47">
            <v>5</v>
          </cell>
          <cell r="M47">
            <v>5</v>
          </cell>
          <cell r="N47">
            <v>5</v>
          </cell>
          <cell r="O47">
            <v>5</v>
          </cell>
          <cell r="P47">
            <v>5</v>
          </cell>
          <cell r="Q47">
            <v>5</v>
          </cell>
          <cell r="R47">
            <v>5</v>
          </cell>
          <cell r="S47">
            <v>5</v>
          </cell>
          <cell r="T47">
            <v>5</v>
          </cell>
          <cell r="U47">
            <v>5</v>
          </cell>
          <cell r="V47">
            <v>5</v>
          </cell>
          <cell r="W47">
            <v>5</v>
          </cell>
          <cell r="X47">
            <v>5</v>
          </cell>
          <cell r="Y47">
            <v>5</v>
          </cell>
          <cell r="Z47">
            <v>5</v>
          </cell>
          <cell r="AA47">
            <v>5</v>
          </cell>
          <cell r="AB47">
            <v>5</v>
          </cell>
          <cell r="AC47">
            <v>5</v>
          </cell>
          <cell r="AD47">
            <v>5</v>
          </cell>
          <cell r="AE47">
            <v>5</v>
          </cell>
        </row>
        <row r="48">
          <cell r="B48">
            <v>5</v>
          </cell>
          <cell r="C48">
            <v>5</v>
          </cell>
          <cell r="D48">
            <v>5</v>
          </cell>
          <cell r="E48">
            <v>5</v>
          </cell>
          <cell r="F48">
            <v>5</v>
          </cell>
          <cell r="G48">
            <v>5</v>
          </cell>
          <cell r="H48">
            <v>5</v>
          </cell>
          <cell r="I48">
            <v>5</v>
          </cell>
          <cell r="J48">
            <v>5</v>
          </cell>
          <cell r="K48">
            <v>5</v>
          </cell>
          <cell r="L48">
            <v>5</v>
          </cell>
          <cell r="M48">
            <v>5</v>
          </cell>
          <cell r="N48">
            <v>5</v>
          </cell>
          <cell r="O48">
            <v>5</v>
          </cell>
          <cell r="P48">
            <v>5</v>
          </cell>
          <cell r="Q48">
            <v>5</v>
          </cell>
          <cell r="R48">
            <v>5</v>
          </cell>
          <cell r="S48">
            <v>5</v>
          </cell>
          <cell r="T48">
            <v>5</v>
          </cell>
          <cell r="U48">
            <v>5</v>
          </cell>
          <cell r="V48">
            <v>5</v>
          </cell>
          <cell r="W48">
            <v>5</v>
          </cell>
          <cell r="X48">
            <v>5</v>
          </cell>
          <cell r="Y48">
            <v>5</v>
          </cell>
          <cell r="Z48">
            <v>5</v>
          </cell>
          <cell r="AA48">
            <v>5</v>
          </cell>
          <cell r="AB48">
            <v>5</v>
          </cell>
          <cell r="AC48">
            <v>5</v>
          </cell>
          <cell r="AD48">
            <v>5</v>
          </cell>
          <cell r="AE48">
            <v>5</v>
          </cell>
        </row>
        <row r="49">
          <cell r="B49">
            <v>5</v>
          </cell>
          <cell r="C49">
            <v>5</v>
          </cell>
          <cell r="D49">
            <v>5</v>
          </cell>
          <cell r="E49">
            <v>5</v>
          </cell>
          <cell r="F49">
            <v>5</v>
          </cell>
          <cell r="G49">
            <v>5</v>
          </cell>
          <cell r="H49">
            <v>5</v>
          </cell>
          <cell r="I49">
            <v>5</v>
          </cell>
          <cell r="J49">
            <v>5</v>
          </cell>
          <cell r="K49">
            <v>5</v>
          </cell>
          <cell r="L49">
            <v>5</v>
          </cell>
          <cell r="M49">
            <v>5</v>
          </cell>
          <cell r="N49">
            <v>5</v>
          </cell>
          <cell r="O49">
            <v>5</v>
          </cell>
          <cell r="P49">
            <v>5</v>
          </cell>
          <cell r="Q49">
            <v>5</v>
          </cell>
          <cell r="R49">
            <v>5</v>
          </cell>
          <cell r="S49">
            <v>5</v>
          </cell>
          <cell r="T49">
            <v>5</v>
          </cell>
          <cell r="U49">
            <v>5</v>
          </cell>
          <cell r="V49">
            <v>5</v>
          </cell>
          <cell r="W49">
            <v>5</v>
          </cell>
          <cell r="X49">
            <v>5</v>
          </cell>
          <cell r="Y49">
            <v>5</v>
          </cell>
          <cell r="Z49">
            <v>5</v>
          </cell>
          <cell r="AA49">
            <v>5</v>
          </cell>
          <cell r="AB49">
            <v>5</v>
          </cell>
          <cell r="AC49">
            <v>5</v>
          </cell>
          <cell r="AD49">
            <v>5</v>
          </cell>
          <cell r="AE49">
            <v>5</v>
          </cell>
        </row>
        <row r="50">
          <cell r="B50">
            <v>5</v>
          </cell>
          <cell r="C50">
            <v>5</v>
          </cell>
          <cell r="D50">
            <v>5</v>
          </cell>
          <cell r="E50">
            <v>5</v>
          </cell>
          <cell r="F50">
            <v>5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5</v>
          </cell>
          <cell r="N50">
            <v>5</v>
          </cell>
          <cell r="O50">
            <v>5</v>
          </cell>
          <cell r="P50">
            <v>5</v>
          </cell>
          <cell r="Q50">
            <v>5</v>
          </cell>
          <cell r="R50">
            <v>5</v>
          </cell>
          <cell r="S50">
            <v>5</v>
          </cell>
          <cell r="T50">
            <v>5</v>
          </cell>
          <cell r="U50">
            <v>5</v>
          </cell>
          <cell r="V50">
            <v>5</v>
          </cell>
          <cell r="W50">
            <v>5</v>
          </cell>
          <cell r="X50">
            <v>5</v>
          </cell>
          <cell r="Y50">
            <v>5</v>
          </cell>
          <cell r="Z50">
            <v>5</v>
          </cell>
          <cell r="AA50">
            <v>5</v>
          </cell>
          <cell r="AB50">
            <v>5</v>
          </cell>
          <cell r="AC50">
            <v>5</v>
          </cell>
          <cell r="AD50">
            <v>5</v>
          </cell>
          <cell r="AE50">
            <v>5</v>
          </cell>
        </row>
        <row r="51">
          <cell r="B51">
            <v>5</v>
          </cell>
          <cell r="C51">
            <v>5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  <cell r="AE51">
            <v>5</v>
          </cell>
        </row>
        <row r="52">
          <cell r="B52">
            <v>5</v>
          </cell>
          <cell r="C52">
            <v>5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5</v>
          </cell>
          <cell r="J52">
            <v>5</v>
          </cell>
          <cell r="K52">
            <v>5</v>
          </cell>
          <cell r="L52">
            <v>5</v>
          </cell>
          <cell r="M52">
            <v>5</v>
          </cell>
          <cell r="N52">
            <v>5</v>
          </cell>
          <cell r="O52">
            <v>5</v>
          </cell>
          <cell r="P52">
            <v>5</v>
          </cell>
          <cell r="Q52">
            <v>5</v>
          </cell>
          <cell r="R52">
            <v>5</v>
          </cell>
          <cell r="S52">
            <v>5</v>
          </cell>
          <cell r="T52">
            <v>5</v>
          </cell>
          <cell r="U52">
            <v>5</v>
          </cell>
          <cell r="V52">
            <v>5</v>
          </cell>
          <cell r="W52">
            <v>5</v>
          </cell>
          <cell r="X52">
            <v>5</v>
          </cell>
          <cell r="Y52">
            <v>5</v>
          </cell>
          <cell r="Z52">
            <v>5</v>
          </cell>
          <cell r="AA52">
            <v>5</v>
          </cell>
          <cell r="AB52">
            <v>5</v>
          </cell>
          <cell r="AC52">
            <v>5</v>
          </cell>
          <cell r="AD52">
            <v>5</v>
          </cell>
          <cell r="AE52">
            <v>5</v>
          </cell>
        </row>
        <row r="53">
          <cell r="B53">
            <v>5</v>
          </cell>
          <cell r="C53">
            <v>5</v>
          </cell>
          <cell r="D53">
            <v>5</v>
          </cell>
          <cell r="E53">
            <v>5</v>
          </cell>
          <cell r="F53">
            <v>5</v>
          </cell>
          <cell r="G53">
            <v>5</v>
          </cell>
          <cell r="H53">
            <v>5</v>
          </cell>
          <cell r="I53">
            <v>5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5</v>
          </cell>
          <cell r="O53">
            <v>5</v>
          </cell>
          <cell r="P53">
            <v>5</v>
          </cell>
          <cell r="Q53">
            <v>5</v>
          </cell>
          <cell r="R53">
            <v>5</v>
          </cell>
          <cell r="S53">
            <v>5</v>
          </cell>
          <cell r="T53">
            <v>5</v>
          </cell>
          <cell r="U53">
            <v>5</v>
          </cell>
          <cell r="V53">
            <v>5</v>
          </cell>
          <cell r="W53">
            <v>5</v>
          </cell>
          <cell r="X53">
            <v>5</v>
          </cell>
          <cell r="Y53">
            <v>5</v>
          </cell>
          <cell r="Z53">
            <v>5</v>
          </cell>
          <cell r="AA53">
            <v>5</v>
          </cell>
          <cell r="AB53">
            <v>5</v>
          </cell>
          <cell r="AC53">
            <v>5</v>
          </cell>
          <cell r="AD53">
            <v>5</v>
          </cell>
          <cell r="AE53">
            <v>5</v>
          </cell>
        </row>
        <row r="54">
          <cell r="B54">
            <v>5</v>
          </cell>
          <cell r="C54">
            <v>5</v>
          </cell>
          <cell r="D54">
            <v>5</v>
          </cell>
          <cell r="E54">
            <v>5</v>
          </cell>
          <cell r="F54">
            <v>5</v>
          </cell>
          <cell r="G54">
            <v>5</v>
          </cell>
          <cell r="H54">
            <v>5</v>
          </cell>
          <cell r="I54">
            <v>5</v>
          </cell>
          <cell r="J54">
            <v>5</v>
          </cell>
          <cell r="K54">
            <v>5</v>
          </cell>
          <cell r="L54">
            <v>5</v>
          </cell>
          <cell r="M54">
            <v>5</v>
          </cell>
          <cell r="N54">
            <v>5</v>
          </cell>
          <cell r="O54">
            <v>5</v>
          </cell>
          <cell r="P54">
            <v>5</v>
          </cell>
          <cell r="Q54">
            <v>5</v>
          </cell>
          <cell r="R54">
            <v>5</v>
          </cell>
          <cell r="S54">
            <v>5</v>
          </cell>
          <cell r="T54">
            <v>5</v>
          </cell>
          <cell r="U54">
            <v>5</v>
          </cell>
          <cell r="V54">
            <v>5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B55">
            <v>5</v>
          </cell>
          <cell r="C55">
            <v>5</v>
          </cell>
          <cell r="D55">
            <v>5</v>
          </cell>
          <cell r="E55">
            <v>5</v>
          </cell>
          <cell r="F55">
            <v>5</v>
          </cell>
          <cell r="G55">
            <v>5</v>
          </cell>
          <cell r="H55">
            <v>5</v>
          </cell>
          <cell r="I55">
            <v>5</v>
          </cell>
          <cell r="J55">
            <v>5</v>
          </cell>
          <cell r="K55">
            <v>5</v>
          </cell>
          <cell r="L55">
            <v>5</v>
          </cell>
          <cell r="M55">
            <v>5</v>
          </cell>
          <cell r="N55">
            <v>5</v>
          </cell>
          <cell r="O55">
            <v>5</v>
          </cell>
          <cell r="P55">
            <v>5</v>
          </cell>
          <cell r="Q55">
            <v>5</v>
          </cell>
          <cell r="R55">
            <v>5</v>
          </cell>
          <cell r="S55">
            <v>5</v>
          </cell>
          <cell r="T55">
            <v>5</v>
          </cell>
          <cell r="U55">
            <v>5</v>
          </cell>
          <cell r="V55">
            <v>5</v>
          </cell>
          <cell r="W55">
            <v>5</v>
          </cell>
          <cell r="X55">
            <v>5</v>
          </cell>
          <cell r="Y55">
            <v>5</v>
          </cell>
          <cell r="Z55">
            <v>5</v>
          </cell>
          <cell r="AA55">
            <v>5</v>
          </cell>
          <cell r="AB55">
            <v>5</v>
          </cell>
          <cell r="AC55">
            <v>5</v>
          </cell>
          <cell r="AD55">
            <v>5</v>
          </cell>
          <cell r="AE55">
            <v>5</v>
          </cell>
        </row>
        <row r="56">
          <cell r="B56">
            <v>5</v>
          </cell>
          <cell r="C56">
            <v>5</v>
          </cell>
          <cell r="D56">
            <v>5</v>
          </cell>
          <cell r="E56">
            <v>5</v>
          </cell>
          <cell r="F56">
            <v>5</v>
          </cell>
          <cell r="G56">
            <v>5</v>
          </cell>
          <cell r="H56">
            <v>5</v>
          </cell>
          <cell r="I56">
            <v>5</v>
          </cell>
          <cell r="J56">
            <v>5</v>
          </cell>
          <cell r="K56">
            <v>5</v>
          </cell>
          <cell r="L56">
            <v>5</v>
          </cell>
          <cell r="M56">
            <v>5</v>
          </cell>
          <cell r="N56">
            <v>5</v>
          </cell>
          <cell r="O56">
            <v>5</v>
          </cell>
          <cell r="P56">
            <v>5</v>
          </cell>
          <cell r="Q56">
            <v>5</v>
          </cell>
          <cell r="R56">
            <v>5</v>
          </cell>
          <cell r="S56">
            <v>5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</row>
        <row r="57">
          <cell r="B57">
            <v>5</v>
          </cell>
          <cell r="C57">
            <v>5</v>
          </cell>
          <cell r="D57">
            <v>5</v>
          </cell>
          <cell r="E57">
            <v>5</v>
          </cell>
          <cell r="F57">
            <v>5</v>
          </cell>
          <cell r="G57">
            <v>5</v>
          </cell>
          <cell r="H57">
            <v>5</v>
          </cell>
          <cell r="I57">
            <v>5</v>
          </cell>
          <cell r="J57">
            <v>5</v>
          </cell>
          <cell r="K57">
            <v>5</v>
          </cell>
          <cell r="L57">
            <v>5</v>
          </cell>
          <cell r="M57">
            <v>5</v>
          </cell>
          <cell r="N57">
            <v>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  <cell r="AE57">
            <v>5</v>
          </cell>
        </row>
        <row r="58">
          <cell r="B58">
            <v>5</v>
          </cell>
          <cell r="C58">
            <v>5</v>
          </cell>
          <cell r="D58">
            <v>5</v>
          </cell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  <cell r="Q58">
            <v>5</v>
          </cell>
          <cell r="R58">
            <v>5</v>
          </cell>
          <cell r="S58">
            <v>5</v>
          </cell>
          <cell r="T58">
            <v>5</v>
          </cell>
          <cell r="U58">
            <v>5</v>
          </cell>
          <cell r="V58">
            <v>5</v>
          </cell>
          <cell r="W58">
            <v>5</v>
          </cell>
          <cell r="X58">
            <v>5</v>
          </cell>
          <cell r="Y58">
            <v>5</v>
          </cell>
          <cell r="Z58">
            <v>5</v>
          </cell>
          <cell r="AA58">
            <v>5</v>
          </cell>
          <cell r="AB58">
            <v>5</v>
          </cell>
          <cell r="AC58">
            <v>5</v>
          </cell>
          <cell r="AD58">
            <v>5</v>
          </cell>
          <cell r="AE58">
            <v>5</v>
          </cell>
        </row>
        <row r="59">
          <cell r="B59">
            <v>5</v>
          </cell>
          <cell r="C59">
            <v>5</v>
          </cell>
          <cell r="D59">
            <v>5</v>
          </cell>
          <cell r="E59">
            <v>5</v>
          </cell>
          <cell r="F59">
            <v>5</v>
          </cell>
          <cell r="G59">
            <v>5</v>
          </cell>
          <cell r="H59">
            <v>5</v>
          </cell>
          <cell r="I59">
            <v>5</v>
          </cell>
          <cell r="J59">
            <v>5</v>
          </cell>
          <cell r="K59">
            <v>5</v>
          </cell>
          <cell r="L59">
            <v>5</v>
          </cell>
          <cell r="M59">
            <v>5</v>
          </cell>
          <cell r="N59">
            <v>5</v>
          </cell>
          <cell r="O59">
            <v>5</v>
          </cell>
          <cell r="P59">
            <v>5</v>
          </cell>
          <cell r="Q59">
            <v>5</v>
          </cell>
          <cell r="R59">
            <v>5</v>
          </cell>
          <cell r="S59">
            <v>5</v>
          </cell>
          <cell r="T59">
            <v>5</v>
          </cell>
          <cell r="U59">
            <v>5</v>
          </cell>
          <cell r="V59">
            <v>5</v>
          </cell>
          <cell r="W59">
            <v>5</v>
          </cell>
          <cell r="X59">
            <v>5</v>
          </cell>
          <cell r="Y59">
            <v>5</v>
          </cell>
          <cell r="Z59">
            <v>5</v>
          </cell>
          <cell r="AA59">
            <v>5</v>
          </cell>
          <cell r="AB59">
            <v>5</v>
          </cell>
          <cell r="AC59">
            <v>5</v>
          </cell>
          <cell r="AD59">
            <v>5</v>
          </cell>
          <cell r="AE59">
            <v>5</v>
          </cell>
        </row>
        <row r="60">
          <cell r="B60">
            <v>5</v>
          </cell>
          <cell r="C60">
            <v>5</v>
          </cell>
          <cell r="D60">
            <v>5</v>
          </cell>
          <cell r="E60">
            <v>5</v>
          </cell>
          <cell r="F60">
            <v>5</v>
          </cell>
          <cell r="G60">
            <v>5</v>
          </cell>
          <cell r="H60">
            <v>5</v>
          </cell>
          <cell r="I60">
            <v>5</v>
          </cell>
          <cell r="J60">
            <v>5</v>
          </cell>
          <cell r="K60">
            <v>5</v>
          </cell>
          <cell r="L60">
            <v>5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5</v>
          </cell>
          <cell r="R60">
            <v>5</v>
          </cell>
          <cell r="S60">
            <v>5</v>
          </cell>
          <cell r="T60">
            <v>5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</row>
        <row r="61">
          <cell r="B61">
            <v>5</v>
          </cell>
          <cell r="C61">
            <v>5</v>
          </cell>
          <cell r="D61">
            <v>5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5</v>
          </cell>
          <cell r="J61">
            <v>5</v>
          </cell>
          <cell r="K61">
            <v>5</v>
          </cell>
          <cell r="L61">
            <v>5</v>
          </cell>
          <cell r="M61">
            <v>5</v>
          </cell>
          <cell r="N61">
            <v>5</v>
          </cell>
          <cell r="O61">
            <v>5</v>
          </cell>
          <cell r="P61">
            <v>5</v>
          </cell>
          <cell r="Q61">
            <v>5</v>
          </cell>
          <cell r="R61">
            <v>5</v>
          </cell>
          <cell r="S61">
            <v>5</v>
          </cell>
          <cell r="T61">
            <v>5</v>
          </cell>
          <cell r="U61">
            <v>5</v>
          </cell>
          <cell r="V61">
            <v>5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5</v>
          </cell>
          <cell r="AC61">
            <v>5</v>
          </cell>
          <cell r="AD61">
            <v>5</v>
          </cell>
          <cell r="AE61">
            <v>5</v>
          </cell>
        </row>
        <row r="62">
          <cell r="B62">
            <v>5</v>
          </cell>
          <cell r="C62">
            <v>5</v>
          </cell>
          <cell r="D62">
            <v>5</v>
          </cell>
          <cell r="E62">
            <v>5</v>
          </cell>
          <cell r="F62">
            <v>5</v>
          </cell>
          <cell r="G62">
            <v>5</v>
          </cell>
          <cell r="H62">
            <v>5</v>
          </cell>
          <cell r="I62">
            <v>5</v>
          </cell>
          <cell r="J62">
            <v>5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5</v>
          </cell>
          <cell r="P62">
            <v>5</v>
          </cell>
          <cell r="Q62">
            <v>5</v>
          </cell>
          <cell r="R62">
            <v>5</v>
          </cell>
          <cell r="S62">
            <v>5</v>
          </cell>
          <cell r="T62">
            <v>5</v>
          </cell>
          <cell r="U62">
            <v>5</v>
          </cell>
          <cell r="V62">
            <v>5</v>
          </cell>
          <cell r="W62">
            <v>5</v>
          </cell>
          <cell r="X62">
            <v>5</v>
          </cell>
          <cell r="Y62">
            <v>5</v>
          </cell>
          <cell r="Z62">
            <v>5</v>
          </cell>
          <cell r="AA62">
            <v>5</v>
          </cell>
          <cell r="AB62">
            <v>5</v>
          </cell>
          <cell r="AC62">
            <v>5</v>
          </cell>
          <cell r="AD62">
            <v>5</v>
          </cell>
          <cell r="AE62">
            <v>5</v>
          </cell>
        </row>
        <row r="63">
          <cell r="B63">
            <v>5</v>
          </cell>
          <cell r="C63">
            <v>5</v>
          </cell>
          <cell r="D63">
            <v>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5</v>
          </cell>
          <cell r="S63">
            <v>5</v>
          </cell>
          <cell r="T63">
            <v>5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B64">
            <v>5</v>
          </cell>
          <cell r="C64">
            <v>5</v>
          </cell>
          <cell r="D64">
            <v>5</v>
          </cell>
          <cell r="E64">
            <v>5</v>
          </cell>
          <cell r="F64">
            <v>5</v>
          </cell>
          <cell r="G64">
            <v>5</v>
          </cell>
          <cell r="H64">
            <v>5</v>
          </cell>
          <cell r="I64">
            <v>5</v>
          </cell>
          <cell r="J64">
            <v>5</v>
          </cell>
          <cell r="K64">
            <v>5</v>
          </cell>
          <cell r="L64">
            <v>5</v>
          </cell>
          <cell r="M64">
            <v>5</v>
          </cell>
          <cell r="N64">
            <v>5</v>
          </cell>
          <cell r="O64">
            <v>5</v>
          </cell>
          <cell r="P64">
            <v>5</v>
          </cell>
          <cell r="Q64">
            <v>5</v>
          </cell>
          <cell r="R64">
            <v>5</v>
          </cell>
          <cell r="S64">
            <v>5</v>
          </cell>
          <cell r="T64">
            <v>5</v>
          </cell>
          <cell r="U64">
            <v>5</v>
          </cell>
          <cell r="V64">
            <v>5</v>
          </cell>
          <cell r="W64">
            <v>5</v>
          </cell>
          <cell r="X64">
            <v>5</v>
          </cell>
          <cell r="Y64">
            <v>5</v>
          </cell>
          <cell r="Z64">
            <v>5</v>
          </cell>
          <cell r="AA64">
            <v>5</v>
          </cell>
          <cell r="AB64">
            <v>5</v>
          </cell>
          <cell r="AC64">
            <v>5</v>
          </cell>
          <cell r="AD64">
            <v>5</v>
          </cell>
          <cell r="AE64">
            <v>5</v>
          </cell>
        </row>
        <row r="65">
          <cell r="B65">
            <v>5</v>
          </cell>
          <cell r="C65">
            <v>5</v>
          </cell>
          <cell r="D65">
            <v>5</v>
          </cell>
          <cell r="E65">
            <v>5</v>
          </cell>
          <cell r="F65">
            <v>5</v>
          </cell>
          <cell r="G65">
            <v>5</v>
          </cell>
          <cell r="H65">
            <v>5</v>
          </cell>
          <cell r="I65">
            <v>5</v>
          </cell>
          <cell r="J65">
            <v>5</v>
          </cell>
          <cell r="K65">
            <v>5</v>
          </cell>
          <cell r="L65">
            <v>5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5</v>
          </cell>
          <cell r="R65">
            <v>5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B66">
            <v>5</v>
          </cell>
          <cell r="C66">
            <v>5</v>
          </cell>
          <cell r="D66">
            <v>5</v>
          </cell>
          <cell r="E66">
            <v>5</v>
          </cell>
          <cell r="F66">
            <v>5</v>
          </cell>
          <cell r="G66">
            <v>5</v>
          </cell>
          <cell r="H66">
            <v>5</v>
          </cell>
          <cell r="I66">
            <v>5</v>
          </cell>
          <cell r="J66">
            <v>5</v>
          </cell>
          <cell r="K66">
            <v>5</v>
          </cell>
          <cell r="L66">
            <v>5</v>
          </cell>
          <cell r="M66">
            <v>5</v>
          </cell>
          <cell r="N66">
            <v>5</v>
          </cell>
          <cell r="O66">
            <v>5</v>
          </cell>
          <cell r="P66">
            <v>5</v>
          </cell>
          <cell r="Q66">
            <v>5</v>
          </cell>
          <cell r="R66">
            <v>5</v>
          </cell>
          <cell r="S66">
            <v>5</v>
          </cell>
          <cell r="T66">
            <v>5</v>
          </cell>
          <cell r="U66">
            <v>5</v>
          </cell>
          <cell r="V66">
            <v>5</v>
          </cell>
          <cell r="W66">
            <v>5</v>
          </cell>
          <cell r="X66">
            <v>5</v>
          </cell>
          <cell r="Y66">
            <v>5</v>
          </cell>
          <cell r="Z66">
            <v>5</v>
          </cell>
          <cell r="AA66">
            <v>5</v>
          </cell>
          <cell r="AB66">
            <v>5</v>
          </cell>
          <cell r="AC66">
            <v>5</v>
          </cell>
          <cell r="AD66">
            <v>5</v>
          </cell>
          <cell r="AE66">
            <v>5</v>
          </cell>
        </row>
        <row r="67">
          <cell r="B67">
            <v>5</v>
          </cell>
          <cell r="C67">
            <v>5</v>
          </cell>
          <cell r="D67">
            <v>5</v>
          </cell>
          <cell r="E67">
            <v>5</v>
          </cell>
          <cell r="F67">
            <v>5</v>
          </cell>
          <cell r="G67">
            <v>5</v>
          </cell>
          <cell r="H67">
            <v>5</v>
          </cell>
          <cell r="I67">
            <v>5</v>
          </cell>
          <cell r="J67">
            <v>5</v>
          </cell>
          <cell r="K67">
            <v>5</v>
          </cell>
          <cell r="L67">
            <v>5</v>
          </cell>
          <cell r="M67">
            <v>5</v>
          </cell>
          <cell r="N67">
            <v>5</v>
          </cell>
          <cell r="O67">
            <v>5</v>
          </cell>
          <cell r="P67">
            <v>5</v>
          </cell>
          <cell r="Q67">
            <v>5</v>
          </cell>
          <cell r="R67">
            <v>5</v>
          </cell>
          <cell r="S67">
            <v>5</v>
          </cell>
          <cell r="T67">
            <v>5</v>
          </cell>
          <cell r="U67">
            <v>5</v>
          </cell>
          <cell r="V67">
            <v>5</v>
          </cell>
          <cell r="W67">
            <v>5</v>
          </cell>
          <cell r="X67">
            <v>5</v>
          </cell>
          <cell r="Y67">
            <v>5</v>
          </cell>
          <cell r="Z67">
            <v>5</v>
          </cell>
          <cell r="AA67">
            <v>5</v>
          </cell>
          <cell r="AB67">
            <v>5</v>
          </cell>
          <cell r="AC67">
            <v>5</v>
          </cell>
          <cell r="AD67">
            <v>5</v>
          </cell>
          <cell r="AE67">
            <v>5</v>
          </cell>
        </row>
        <row r="68">
          <cell r="B68">
            <v>5</v>
          </cell>
          <cell r="C68">
            <v>5</v>
          </cell>
          <cell r="D68">
            <v>5</v>
          </cell>
          <cell r="E68">
            <v>5</v>
          </cell>
          <cell r="F68">
            <v>5</v>
          </cell>
          <cell r="G68">
            <v>5</v>
          </cell>
          <cell r="H68">
            <v>5</v>
          </cell>
          <cell r="I68">
            <v>5</v>
          </cell>
          <cell r="J68">
            <v>5</v>
          </cell>
          <cell r="K68">
            <v>5</v>
          </cell>
          <cell r="L68">
            <v>5</v>
          </cell>
          <cell r="M68">
            <v>5</v>
          </cell>
          <cell r="N68">
            <v>5</v>
          </cell>
          <cell r="O68">
            <v>5</v>
          </cell>
          <cell r="P68">
            <v>5</v>
          </cell>
          <cell r="Q68">
            <v>5</v>
          </cell>
          <cell r="R68">
            <v>5</v>
          </cell>
          <cell r="S68">
            <v>5</v>
          </cell>
          <cell r="T68">
            <v>5</v>
          </cell>
          <cell r="U68">
            <v>5</v>
          </cell>
          <cell r="V68">
            <v>5</v>
          </cell>
          <cell r="W68">
            <v>5</v>
          </cell>
          <cell r="X68">
            <v>5</v>
          </cell>
          <cell r="Y68">
            <v>5</v>
          </cell>
          <cell r="Z68">
            <v>5</v>
          </cell>
          <cell r="AA68">
            <v>5</v>
          </cell>
          <cell r="AB68">
            <v>5</v>
          </cell>
          <cell r="AC68">
            <v>5</v>
          </cell>
          <cell r="AD68">
            <v>5</v>
          </cell>
          <cell r="AE68">
            <v>5</v>
          </cell>
        </row>
        <row r="69">
          <cell r="B69">
            <v>5</v>
          </cell>
          <cell r="C69">
            <v>5</v>
          </cell>
          <cell r="D69">
            <v>5</v>
          </cell>
          <cell r="E69">
            <v>5</v>
          </cell>
          <cell r="F69">
            <v>5</v>
          </cell>
          <cell r="G69">
            <v>5</v>
          </cell>
          <cell r="H69">
            <v>5</v>
          </cell>
          <cell r="I69">
            <v>5</v>
          </cell>
          <cell r="J69">
            <v>5</v>
          </cell>
          <cell r="K69">
            <v>5</v>
          </cell>
          <cell r="L69">
            <v>5</v>
          </cell>
          <cell r="M69">
            <v>5</v>
          </cell>
          <cell r="N69">
            <v>5</v>
          </cell>
          <cell r="O69">
            <v>5</v>
          </cell>
          <cell r="P69">
            <v>5</v>
          </cell>
          <cell r="Q69">
            <v>5</v>
          </cell>
          <cell r="R69">
            <v>5</v>
          </cell>
          <cell r="S69">
            <v>5</v>
          </cell>
          <cell r="T69">
            <v>5</v>
          </cell>
          <cell r="U69">
            <v>5</v>
          </cell>
          <cell r="V69">
            <v>5</v>
          </cell>
          <cell r="W69">
            <v>5</v>
          </cell>
          <cell r="X69">
            <v>5</v>
          </cell>
          <cell r="Y69">
            <v>5</v>
          </cell>
          <cell r="Z69">
            <v>5</v>
          </cell>
          <cell r="AA69">
            <v>5</v>
          </cell>
          <cell r="AB69">
            <v>5</v>
          </cell>
          <cell r="AC69">
            <v>5</v>
          </cell>
          <cell r="AD69">
            <v>5</v>
          </cell>
          <cell r="AE69">
            <v>5</v>
          </cell>
        </row>
        <row r="70">
          <cell r="B70">
            <v>5</v>
          </cell>
          <cell r="C70">
            <v>5</v>
          </cell>
          <cell r="D70">
            <v>5</v>
          </cell>
          <cell r="E70">
            <v>5</v>
          </cell>
          <cell r="F70">
            <v>5</v>
          </cell>
          <cell r="G70">
            <v>5</v>
          </cell>
          <cell r="H70">
            <v>5</v>
          </cell>
          <cell r="I70">
            <v>5</v>
          </cell>
          <cell r="J70">
            <v>5</v>
          </cell>
          <cell r="K70">
            <v>5</v>
          </cell>
          <cell r="L70">
            <v>5</v>
          </cell>
          <cell r="M70">
            <v>5</v>
          </cell>
          <cell r="N70">
            <v>5</v>
          </cell>
          <cell r="O70">
            <v>5</v>
          </cell>
          <cell r="P70">
            <v>5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</row>
        <row r="71">
          <cell r="B71">
            <v>5</v>
          </cell>
          <cell r="C71">
            <v>5</v>
          </cell>
          <cell r="D71">
            <v>5</v>
          </cell>
          <cell r="E71">
            <v>5</v>
          </cell>
          <cell r="F71">
            <v>5</v>
          </cell>
          <cell r="G71">
            <v>5</v>
          </cell>
          <cell r="H71">
            <v>5</v>
          </cell>
          <cell r="I71">
            <v>5</v>
          </cell>
          <cell r="J71">
            <v>5</v>
          </cell>
          <cell r="K71">
            <v>5</v>
          </cell>
          <cell r="L71">
            <v>5</v>
          </cell>
          <cell r="M71">
            <v>5</v>
          </cell>
          <cell r="N71">
            <v>5</v>
          </cell>
          <cell r="O71">
            <v>5</v>
          </cell>
          <cell r="P71">
            <v>5</v>
          </cell>
          <cell r="Q71">
            <v>5</v>
          </cell>
          <cell r="R71">
            <v>5</v>
          </cell>
          <cell r="S71">
            <v>5</v>
          </cell>
          <cell r="T71">
            <v>5</v>
          </cell>
          <cell r="U71">
            <v>5</v>
          </cell>
          <cell r="V71">
            <v>5</v>
          </cell>
          <cell r="W71">
            <v>5</v>
          </cell>
          <cell r="X71">
            <v>5</v>
          </cell>
          <cell r="Y71">
            <v>5</v>
          </cell>
          <cell r="Z71">
            <v>5</v>
          </cell>
          <cell r="AA71">
            <v>5</v>
          </cell>
          <cell r="AB71">
            <v>5</v>
          </cell>
          <cell r="AC71">
            <v>5</v>
          </cell>
          <cell r="AD71">
            <v>5</v>
          </cell>
          <cell r="AE71">
            <v>5</v>
          </cell>
        </row>
        <row r="72">
          <cell r="B72">
            <v>5</v>
          </cell>
          <cell r="C72">
            <v>5</v>
          </cell>
          <cell r="D72">
            <v>5</v>
          </cell>
          <cell r="E72">
            <v>5</v>
          </cell>
          <cell r="F72">
            <v>5</v>
          </cell>
          <cell r="G72">
            <v>5</v>
          </cell>
          <cell r="H72">
            <v>5</v>
          </cell>
          <cell r="I72">
            <v>5</v>
          </cell>
          <cell r="J72">
            <v>5</v>
          </cell>
          <cell r="K72">
            <v>5</v>
          </cell>
          <cell r="L72">
            <v>5</v>
          </cell>
          <cell r="M72">
            <v>5</v>
          </cell>
          <cell r="N72">
            <v>5</v>
          </cell>
          <cell r="O72">
            <v>5</v>
          </cell>
          <cell r="P72">
            <v>5</v>
          </cell>
          <cell r="Q72">
            <v>5</v>
          </cell>
          <cell r="R72">
            <v>5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B73">
            <v>5</v>
          </cell>
          <cell r="C73">
            <v>5</v>
          </cell>
          <cell r="D73">
            <v>5</v>
          </cell>
          <cell r="E73">
            <v>5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  <cell r="Q73">
            <v>5</v>
          </cell>
          <cell r="R73">
            <v>5</v>
          </cell>
          <cell r="S73">
            <v>5</v>
          </cell>
          <cell r="T73">
            <v>5</v>
          </cell>
          <cell r="U73">
            <v>5</v>
          </cell>
          <cell r="V73">
            <v>5</v>
          </cell>
          <cell r="W73">
            <v>5</v>
          </cell>
          <cell r="X73">
            <v>5</v>
          </cell>
          <cell r="Y73">
            <v>5</v>
          </cell>
          <cell r="Z73">
            <v>5</v>
          </cell>
          <cell r="AA73">
            <v>5</v>
          </cell>
          <cell r="AB73">
            <v>5</v>
          </cell>
          <cell r="AC73">
            <v>5</v>
          </cell>
          <cell r="AD73">
            <v>5</v>
          </cell>
          <cell r="AE73">
            <v>5</v>
          </cell>
        </row>
        <row r="74">
          <cell r="B74">
            <v>5</v>
          </cell>
          <cell r="C74">
            <v>5</v>
          </cell>
          <cell r="D74">
            <v>5</v>
          </cell>
          <cell r="E74">
            <v>5</v>
          </cell>
          <cell r="F74">
            <v>5</v>
          </cell>
          <cell r="G74">
            <v>5</v>
          </cell>
          <cell r="H74">
            <v>5</v>
          </cell>
          <cell r="I74">
            <v>5</v>
          </cell>
          <cell r="J74">
            <v>5</v>
          </cell>
          <cell r="K74">
            <v>5</v>
          </cell>
          <cell r="L74">
            <v>5</v>
          </cell>
          <cell r="M74">
            <v>5</v>
          </cell>
          <cell r="N74">
            <v>5</v>
          </cell>
          <cell r="O74">
            <v>5</v>
          </cell>
          <cell r="P74">
            <v>5</v>
          </cell>
          <cell r="Q74">
            <v>5</v>
          </cell>
          <cell r="R74">
            <v>5</v>
          </cell>
          <cell r="S74">
            <v>5</v>
          </cell>
          <cell r="T74">
            <v>5</v>
          </cell>
          <cell r="U74">
            <v>5</v>
          </cell>
          <cell r="V74">
            <v>5</v>
          </cell>
          <cell r="W74">
            <v>5</v>
          </cell>
          <cell r="X74">
            <v>5</v>
          </cell>
          <cell r="Y74">
            <v>5</v>
          </cell>
          <cell r="Z74">
            <v>5</v>
          </cell>
          <cell r="AA74">
            <v>5</v>
          </cell>
          <cell r="AB74">
            <v>5</v>
          </cell>
          <cell r="AC74">
            <v>5</v>
          </cell>
          <cell r="AD74">
            <v>5</v>
          </cell>
          <cell r="AE74">
            <v>5</v>
          </cell>
        </row>
        <row r="75">
          <cell r="B75">
            <v>5</v>
          </cell>
          <cell r="C75">
            <v>5</v>
          </cell>
          <cell r="D75">
            <v>5</v>
          </cell>
          <cell r="E75">
            <v>5</v>
          </cell>
          <cell r="F75">
            <v>5</v>
          </cell>
          <cell r="G75">
            <v>5</v>
          </cell>
          <cell r="H75">
            <v>5</v>
          </cell>
          <cell r="I75">
            <v>5</v>
          </cell>
          <cell r="J75">
            <v>5</v>
          </cell>
          <cell r="K75">
            <v>5</v>
          </cell>
          <cell r="L75">
            <v>5</v>
          </cell>
          <cell r="M75">
            <v>5</v>
          </cell>
          <cell r="N75">
            <v>5</v>
          </cell>
          <cell r="O75">
            <v>5</v>
          </cell>
          <cell r="P75">
            <v>5</v>
          </cell>
          <cell r="Q75">
            <v>5</v>
          </cell>
          <cell r="R75">
            <v>5</v>
          </cell>
          <cell r="S75">
            <v>5</v>
          </cell>
          <cell r="T75">
            <v>5</v>
          </cell>
          <cell r="U75">
            <v>5</v>
          </cell>
          <cell r="V75">
            <v>5</v>
          </cell>
          <cell r="W75">
            <v>5</v>
          </cell>
          <cell r="X75">
            <v>5</v>
          </cell>
          <cell r="Y75">
            <v>5</v>
          </cell>
          <cell r="Z75">
            <v>5</v>
          </cell>
          <cell r="AA75">
            <v>5</v>
          </cell>
          <cell r="AB75">
            <v>5</v>
          </cell>
          <cell r="AC75">
            <v>5</v>
          </cell>
          <cell r="AD75">
            <v>5</v>
          </cell>
          <cell r="AE75">
            <v>5</v>
          </cell>
        </row>
        <row r="76">
          <cell r="B76">
            <v>5</v>
          </cell>
          <cell r="C76">
            <v>5</v>
          </cell>
          <cell r="D76">
            <v>5</v>
          </cell>
          <cell r="E76">
            <v>5</v>
          </cell>
          <cell r="F76">
            <v>5</v>
          </cell>
          <cell r="G76">
            <v>5</v>
          </cell>
          <cell r="H76">
            <v>5</v>
          </cell>
          <cell r="I76">
            <v>5</v>
          </cell>
          <cell r="J76">
            <v>5</v>
          </cell>
          <cell r="K76">
            <v>5</v>
          </cell>
          <cell r="L76">
            <v>5</v>
          </cell>
          <cell r="M76">
            <v>5</v>
          </cell>
          <cell r="N76">
            <v>5</v>
          </cell>
          <cell r="O76">
            <v>5</v>
          </cell>
          <cell r="P76">
            <v>5</v>
          </cell>
          <cell r="Q76">
            <v>5</v>
          </cell>
          <cell r="R76">
            <v>5</v>
          </cell>
          <cell r="S76">
            <v>5</v>
          </cell>
          <cell r="T76">
            <v>5</v>
          </cell>
          <cell r="U76">
            <v>5</v>
          </cell>
          <cell r="V76">
            <v>5</v>
          </cell>
          <cell r="W76">
            <v>5</v>
          </cell>
          <cell r="X76">
            <v>5</v>
          </cell>
          <cell r="Y76">
            <v>5</v>
          </cell>
          <cell r="Z76">
            <v>5</v>
          </cell>
          <cell r="AA76">
            <v>5</v>
          </cell>
          <cell r="AB76">
            <v>5</v>
          </cell>
          <cell r="AC76">
            <v>5</v>
          </cell>
          <cell r="AD76">
            <v>5</v>
          </cell>
          <cell r="AE76">
            <v>5</v>
          </cell>
        </row>
        <row r="77">
          <cell r="B77">
            <v>5</v>
          </cell>
          <cell r="C77">
            <v>5</v>
          </cell>
          <cell r="D77">
            <v>5</v>
          </cell>
          <cell r="E77">
            <v>5</v>
          </cell>
          <cell r="F77">
            <v>5</v>
          </cell>
          <cell r="G77">
            <v>5</v>
          </cell>
          <cell r="H77">
            <v>5</v>
          </cell>
          <cell r="I77">
            <v>5</v>
          </cell>
          <cell r="J77">
            <v>5</v>
          </cell>
          <cell r="K77">
            <v>5</v>
          </cell>
          <cell r="L77">
            <v>5</v>
          </cell>
          <cell r="M77">
            <v>5</v>
          </cell>
          <cell r="N77">
            <v>5</v>
          </cell>
          <cell r="O77">
            <v>5</v>
          </cell>
          <cell r="P77">
            <v>5</v>
          </cell>
          <cell r="Q77">
            <v>5</v>
          </cell>
          <cell r="R77">
            <v>5</v>
          </cell>
          <cell r="S77">
            <v>5</v>
          </cell>
          <cell r="T77">
            <v>5</v>
          </cell>
          <cell r="U77">
            <v>5</v>
          </cell>
          <cell r="V77">
            <v>5</v>
          </cell>
          <cell r="W77">
            <v>5</v>
          </cell>
          <cell r="X77">
            <v>5</v>
          </cell>
          <cell r="Y77">
            <v>5</v>
          </cell>
          <cell r="Z77">
            <v>5</v>
          </cell>
          <cell r="AA77">
            <v>5</v>
          </cell>
          <cell r="AB77">
            <v>5</v>
          </cell>
          <cell r="AC77">
            <v>5</v>
          </cell>
          <cell r="AD77">
            <v>5</v>
          </cell>
          <cell r="AE77">
            <v>5</v>
          </cell>
        </row>
        <row r="78">
          <cell r="B78">
            <v>5</v>
          </cell>
          <cell r="C78">
            <v>5</v>
          </cell>
          <cell r="D78">
            <v>5</v>
          </cell>
          <cell r="E78">
            <v>5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  <cell r="Q78">
            <v>5</v>
          </cell>
          <cell r="R78">
            <v>5</v>
          </cell>
          <cell r="S78">
            <v>5</v>
          </cell>
          <cell r="T78">
            <v>5</v>
          </cell>
          <cell r="U78">
            <v>5</v>
          </cell>
          <cell r="V78">
            <v>5</v>
          </cell>
          <cell r="W78">
            <v>5</v>
          </cell>
          <cell r="X78">
            <v>5</v>
          </cell>
          <cell r="Y78">
            <v>5</v>
          </cell>
          <cell r="Z78">
            <v>5</v>
          </cell>
          <cell r="AA78">
            <v>5</v>
          </cell>
          <cell r="AB78">
            <v>5</v>
          </cell>
          <cell r="AC78">
            <v>5</v>
          </cell>
          <cell r="AD78">
            <v>5</v>
          </cell>
          <cell r="AE78">
            <v>5</v>
          </cell>
        </row>
        <row r="79">
          <cell r="B79">
            <v>5</v>
          </cell>
          <cell r="C79">
            <v>5</v>
          </cell>
          <cell r="D79">
            <v>5</v>
          </cell>
          <cell r="E79">
            <v>5</v>
          </cell>
          <cell r="F79">
            <v>5</v>
          </cell>
          <cell r="G79">
            <v>5</v>
          </cell>
          <cell r="H79">
            <v>5</v>
          </cell>
          <cell r="I79">
            <v>5</v>
          </cell>
          <cell r="J79">
            <v>5</v>
          </cell>
          <cell r="K79">
            <v>5</v>
          </cell>
          <cell r="L79">
            <v>5</v>
          </cell>
          <cell r="M79">
            <v>5</v>
          </cell>
          <cell r="N79">
            <v>5</v>
          </cell>
          <cell r="O79">
            <v>5</v>
          </cell>
          <cell r="P79">
            <v>5</v>
          </cell>
          <cell r="Q79">
            <v>5</v>
          </cell>
          <cell r="R79">
            <v>5</v>
          </cell>
          <cell r="S79">
            <v>5</v>
          </cell>
          <cell r="T79">
            <v>5</v>
          </cell>
          <cell r="U79">
            <v>5</v>
          </cell>
          <cell r="V79">
            <v>5</v>
          </cell>
          <cell r="W79">
            <v>5</v>
          </cell>
          <cell r="X79">
            <v>5</v>
          </cell>
          <cell r="Y79">
            <v>5</v>
          </cell>
          <cell r="Z79">
            <v>5</v>
          </cell>
          <cell r="AA79">
            <v>5</v>
          </cell>
          <cell r="AB79">
            <v>5</v>
          </cell>
          <cell r="AC79">
            <v>5</v>
          </cell>
          <cell r="AD79">
            <v>5</v>
          </cell>
          <cell r="AE79">
            <v>5</v>
          </cell>
        </row>
        <row r="80">
          <cell r="B80">
            <v>5</v>
          </cell>
          <cell r="C80">
            <v>5</v>
          </cell>
          <cell r="D80">
            <v>5</v>
          </cell>
          <cell r="E80">
            <v>5</v>
          </cell>
          <cell r="F80">
            <v>5</v>
          </cell>
          <cell r="G80">
            <v>5</v>
          </cell>
          <cell r="H80">
            <v>5</v>
          </cell>
          <cell r="I80">
            <v>5</v>
          </cell>
          <cell r="J80">
            <v>5</v>
          </cell>
          <cell r="K80">
            <v>5</v>
          </cell>
          <cell r="L80">
            <v>5</v>
          </cell>
          <cell r="M80">
            <v>5</v>
          </cell>
          <cell r="N80">
            <v>5</v>
          </cell>
          <cell r="O80">
            <v>5</v>
          </cell>
          <cell r="P80">
            <v>5</v>
          </cell>
          <cell r="Q80">
            <v>5</v>
          </cell>
          <cell r="R80">
            <v>5</v>
          </cell>
          <cell r="S80">
            <v>5</v>
          </cell>
          <cell r="T80">
            <v>5</v>
          </cell>
          <cell r="U80">
            <v>5</v>
          </cell>
          <cell r="V80">
            <v>5</v>
          </cell>
          <cell r="W80">
            <v>5</v>
          </cell>
          <cell r="X80">
            <v>5</v>
          </cell>
          <cell r="Y80">
            <v>5</v>
          </cell>
          <cell r="Z80">
            <v>5</v>
          </cell>
          <cell r="AA80">
            <v>5</v>
          </cell>
          <cell r="AB80">
            <v>5</v>
          </cell>
          <cell r="AC80">
            <v>5</v>
          </cell>
          <cell r="AD80">
            <v>5</v>
          </cell>
          <cell r="AE80">
            <v>5</v>
          </cell>
        </row>
        <row r="81">
          <cell r="B81">
            <v>5</v>
          </cell>
          <cell r="C81">
            <v>5</v>
          </cell>
          <cell r="D81">
            <v>5</v>
          </cell>
          <cell r="E81">
            <v>5</v>
          </cell>
          <cell r="F81">
            <v>5</v>
          </cell>
          <cell r="G81">
            <v>5</v>
          </cell>
          <cell r="H81">
            <v>5</v>
          </cell>
          <cell r="I81">
            <v>5</v>
          </cell>
          <cell r="J81">
            <v>5</v>
          </cell>
          <cell r="K81">
            <v>5</v>
          </cell>
          <cell r="L81">
            <v>5</v>
          </cell>
          <cell r="M81">
            <v>5</v>
          </cell>
          <cell r="N81">
            <v>5</v>
          </cell>
          <cell r="O81">
            <v>5</v>
          </cell>
          <cell r="P81">
            <v>5</v>
          </cell>
          <cell r="Q81">
            <v>5</v>
          </cell>
          <cell r="R81">
            <v>5</v>
          </cell>
          <cell r="S81">
            <v>5</v>
          </cell>
          <cell r="T81">
            <v>5</v>
          </cell>
          <cell r="U81">
            <v>5</v>
          </cell>
          <cell r="V81">
            <v>5</v>
          </cell>
          <cell r="W81">
            <v>5</v>
          </cell>
          <cell r="X81">
            <v>5</v>
          </cell>
          <cell r="Y81">
            <v>5</v>
          </cell>
          <cell r="Z81">
            <v>5</v>
          </cell>
          <cell r="AA81">
            <v>5</v>
          </cell>
          <cell r="AB81">
            <v>5</v>
          </cell>
          <cell r="AC81">
            <v>5</v>
          </cell>
          <cell r="AD81">
            <v>5</v>
          </cell>
          <cell r="AE81">
            <v>5</v>
          </cell>
        </row>
        <row r="82">
          <cell r="B82">
            <v>5</v>
          </cell>
          <cell r="C82">
            <v>5</v>
          </cell>
          <cell r="D82">
            <v>5</v>
          </cell>
          <cell r="E82">
            <v>5</v>
          </cell>
          <cell r="F82">
            <v>5</v>
          </cell>
          <cell r="G82">
            <v>5</v>
          </cell>
          <cell r="H82">
            <v>5</v>
          </cell>
          <cell r="I82">
            <v>5</v>
          </cell>
          <cell r="J82">
            <v>5</v>
          </cell>
          <cell r="K82">
            <v>5</v>
          </cell>
          <cell r="L82">
            <v>5</v>
          </cell>
          <cell r="M82">
            <v>5</v>
          </cell>
          <cell r="N82">
            <v>5</v>
          </cell>
          <cell r="O82">
            <v>5</v>
          </cell>
          <cell r="P82">
            <v>5</v>
          </cell>
          <cell r="Q82">
            <v>5</v>
          </cell>
          <cell r="R82">
            <v>5</v>
          </cell>
          <cell r="S82">
            <v>5</v>
          </cell>
          <cell r="T82">
            <v>5</v>
          </cell>
          <cell r="U82">
            <v>5</v>
          </cell>
          <cell r="V82">
            <v>5</v>
          </cell>
          <cell r="W82">
            <v>5</v>
          </cell>
          <cell r="X82">
            <v>5</v>
          </cell>
          <cell r="Y82">
            <v>5</v>
          </cell>
          <cell r="Z82">
            <v>5</v>
          </cell>
          <cell r="AA82">
            <v>5</v>
          </cell>
          <cell r="AB82">
            <v>5</v>
          </cell>
          <cell r="AC82">
            <v>5</v>
          </cell>
          <cell r="AD82">
            <v>5</v>
          </cell>
          <cell r="AE82">
            <v>5</v>
          </cell>
        </row>
        <row r="83">
          <cell r="B83">
            <v>5</v>
          </cell>
          <cell r="C83">
            <v>5</v>
          </cell>
          <cell r="D83">
            <v>5</v>
          </cell>
          <cell r="E83">
            <v>5</v>
          </cell>
          <cell r="F83">
            <v>5</v>
          </cell>
          <cell r="G83">
            <v>5</v>
          </cell>
          <cell r="H83">
            <v>5</v>
          </cell>
          <cell r="I83">
            <v>5</v>
          </cell>
          <cell r="J83">
            <v>5</v>
          </cell>
          <cell r="K83">
            <v>5</v>
          </cell>
          <cell r="L83">
            <v>5</v>
          </cell>
          <cell r="M83">
            <v>5</v>
          </cell>
          <cell r="N83">
            <v>5</v>
          </cell>
          <cell r="O83">
            <v>5</v>
          </cell>
          <cell r="P83">
            <v>5</v>
          </cell>
          <cell r="Q83">
            <v>5</v>
          </cell>
          <cell r="R83">
            <v>5</v>
          </cell>
          <cell r="S83">
            <v>5</v>
          </cell>
          <cell r="T83">
            <v>5</v>
          </cell>
          <cell r="U83">
            <v>5</v>
          </cell>
          <cell r="V83">
            <v>5</v>
          </cell>
          <cell r="W83">
            <v>5</v>
          </cell>
          <cell r="X83">
            <v>5</v>
          </cell>
          <cell r="Y83">
            <v>5</v>
          </cell>
          <cell r="Z83">
            <v>5</v>
          </cell>
          <cell r="AA83">
            <v>5</v>
          </cell>
          <cell r="AB83">
            <v>5</v>
          </cell>
          <cell r="AC83">
            <v>5</v>
          </cell>
          <cell r="AD83">
            <v>5</v>
          </cell>
          <cell r="AE83">
            <v>5</v>
          </cell>
        </row>
        <row r="84">
          <cell r="B84">
            <v>5</v>
          </cell>
          <cell r="C84">
            <v>5</v>
          </cell>
          <cell r="D84">
            <v>5</v>
          </cell>
          <cell r="E84">
            <v>5</v>
          </cell>
          <cell r="F84">
            <v>5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  <cell r="Q84">
            <v>5</v>
          </cell>
          <cell r="R84">
            <v>5</v>
          </cell>
          <cell r="S84">
            <v>5</v>
          </cell>
          <cell r="T84">
            <v>5</v>
          </cell>
          <cell r="U84">
            <v>5</v>
          </cell>
          <cell r="V84">
            <v>5</v>
          </cell>
          <cell r="W84">
            <v>5</v>
          </cell>
          <cell r="X84">
            <v>5</v>
          </cell>
          <cell r="Y84">
            <v>5</v>
          </cell>
          <cell r="Z84">
            <v>5</v>
          </cell>
          <cell r="AA84">
            <v>5</v>
          </cell>
          <cell r="AB84">
            <v>5</v>
          </cell>
          <cell r="AC84">
            <v>5</v>
          </cell>
          <cell r="AD84">
            <v>5</v>
          </cell>
          <cell r="AE84">
            <v>5</v>
          </cell>
        </row>
        <row r="85">
          <cell r="B85">
            <v>5</v>
          </cell>
          <cell r="C85">
            <v>5</v>
          </cell>
          <cell r="D85">
            <v>5</v>
          </cell>
          <cell r="E85">
            <v>5</v>
          </cell>
          <cell r="F85">
            <v>5</v>
          </cell>
          <cell r="G85">
            <v>5</v>
          </cell>
          <cell r="H85">
            <v>5</v>
          </cell>
          <cell r="I85">
            <v>5</v>
          </cell>
          <cell r="J85">
            <v>5</v>
          </cell>
          <cell r="K85">
            <v>5</v>
          </cell>
          <cell r="L85">
            <v>5</v>
          </cell>
          <cell r="M85">
            <v>5</v>
          </cell>
          <cell r="N85">
            <v>5</v>
          </cell>
          <cell r="O85">
            <v>5</v>
          </cell>
          <cell r="P85">
            <v>5</v>
          </cell>
          <cell r="Q85">
            <v>5</v>
          </cell>
          <cell r="R85">
            <v>5</v>
          </cell>
          <cell r="S85">
            <v>5</v>
          </cell>
          <cell r="T85">
            <v>5</v>
          </cell>
          <cell r="U85">
            <v>5</v>
          </cell>
          <cell r="V85">
            <v>5</v>
          </cell>
          <cell r="W85">
            <v>5</v>
          </cell>
          <cell r="X85">
            <v>5</v>
          </cell>
          <cell r="Y85">
            <v>5</v>
          </cell>
          <cell r="Z85">
            <v>5</v>
          </cell>
          <cell r="AA85">
            <v>5</v>
          </cell>
          <cell r="AB85">
            <v>5</v>
          </cell>
          <cell r="AC85">
            <v>5</v>
          </cell>
          <cell r="AD85">
            <v>5</v>
          </cell>
          <cell r="AE85">
            <v>5</v>
          </cell>
        </row>
        <row r="86">
          <cell r="B86">
            <v>5</v>
          </cell>
          <cell r="C86">
            <v>5</v>
          </cell>
          <cell r="D86">
            <v>5</v>
          </cell>
          <cell r="E86">
            <v>5</v>
          </cell>
          <cell r="F86">
            <v>5</v>
          </cell>
          <cell r="G86">
            <v>5</v>
          </cell>
          <cell r="H86">
            <v>5</v>
          </cell>
          <cell r="I86">
            <v>5</v>
          </cell>
          <cell r="J86">
            <v>5</v>
          </cell>
          <cell r="K86">
            <v>5</v>
          </cell>
          <cell r="L86">
            <v>5</v>
          </cell>
          <cell r="M86">
            <v>5</v>
          </cell>
          <cell r="N86">
            <v>5</v>
          </cell>
          <cell r="O86">
            <v>5</v>
          </cell>
          <cell r="P86">
            <v>5</v>
          </cell>
          <cell r="Q86">
            <v>5</v>
          </cell>
          <cell r="R86">
            <v>5</v>
          </cell>
          <cell r="S86">
            <v>5</v>
          </cell>
          <cell r="T86">
            <v>5</v>
          </cell>
          <cell r="U86">
            <v>5</v>
          </cell>
          <cell r="V86">
            <v>5</v>
          </cell>
          <cell r="W86">
            <v>5</v>
          </cell>
          <cell r="X86">
            <v>5</v>
          </cell>
          <cell r="Y86">
            <v>5</v>
          </cell>
          <cell r="Z86">
            <v>5</v>
          </cell>
          <cell r="AA86">
            <v>5</v>
          </cell>
          <cell r="AB86">
            <v>5</v>
          </cell>
          <cell r="AC86">
            <v>5</v>
          </cell>
          <cell r="AD86">
            <v>5</v>
          </cell>
          <cell r="AE86">
            <v>5</v>
          </cell>
        </row>
        <row r="87">
          <cell r="B87">
            <v>5</v>
          </cell>
          <cell r="C87">
            <v>5</v>
          </cell>
          <cell r="D87">
            <v>5</v>
          </cell>
          <cell r="E87">
            <v>5</v>
          </cell>
          <cell r="F87">
            <v>5</v>
          </cell>
          <cell r="G87">
            <v>5</v>
          </cell>
          <cell r="H87">
            <v>5</v>
          </cell>
          <cell r="I87">
            <v>5</v>
          </cell>
          <cell r="J87">
            <v>5</v>
          </cell>
          <cell r="K87">
            <v>5</v>
          </cell>
          <cell r="L87">
            <v>5</v>
          </cell>
          <cell r="M87">
            <v>5</v>
          </cell>
          <cell r="N87">
            <v>5</v>
          </cell>
          <cell r="O87">
            <v>5</v>
          </cell>
          <cell r="P87">
            <v>5</v>
          </cell>
          <cell r="Q87">
            <v>5</v>
          </cell>
          <cell r="R87">
            <v>5</v>
          </cell>
          <cell r="S87">
            <v>5</v>
          </cell>
          <cell r="T87">
            <v>5</v>
          </cell>
          <cell r="U87">
            <v>5</v>
          </cell>
          <cell r="V87">
            <v>5</v>
          </cell>
          <cell r="W87">
            <v>5</v>
          </cell>
          <cell r="X87">
            <v>5</v>
          </cell>
          <cell r="Y87">
            <v>5</v>
          </cell>
          <cell r="Z87">
            <v>5</v>
          </cell>
          <cell r="AA87">
            <v>5</v>
          </cell>
          <cell r="AB87">
            <v>5</v>
          </cell>
          <cell r="AC87">
            <v>5</v>
          </cell>
          <cell r="AD87">
            <v>5</v>
          </cell>
          <cell r="AE87">
            <v>5</v>
          </cell>
        </row>
        <row r="88">
          <cell r="B88">
            <v>5</v>
          </cell>
          <cell r="C88">
            <v>5</v>
          </cell>
          <cell r="D88">
            <v>5</v>
          </cell>
          <cell r="E88">
            <v>5</v>
          </cell>
          <cell r="F88">
            <v>5</v>
          </cell>
          <cell r="G88">
            <v>5</v>
          </cell>
          <cell r="H88">
            <v>5</v>
          </cell>
          <cell r="I88">
            <v>5</v>
          </cell>
          <cell r="J88">
            <v>5</v>
          </cell>
          <cell r="K88">
            <v>5</v>
          </cell>
          <cell r="L88">
            <v>5</v>
          </cell>
          <cell r="M88">
            <v>5</v>
          </cell>
          <cell r="N88">
            <v>5</v>
          </cell>
          <cell r="O88">
            <v>5</v>
          </cell>
          <cell r="P88">
            <v>5</v>
          </cell>
          <cell r="Q88">
            <v>5</v>
          </cell>
          <cell r="R88">
            <v>5</v>
          </cell>
          <cell r="S88">
            <v>5</v>
          </cell>
          <cell r="T88">
            <v>5</v>
          </cell>
          <cell r="U88">
            <v>5</v>
          </cell>
          <cell r="V88">
            <v>5</v>
          </cell>
          <cell r="W88">
            <v>5</v>
          </cell>
          <cell r="X88">
            <v>5</v>
          </cell>
          <cell r="Y88">
            <v>5</v>
          </cell>
          <cell r="Z88">
            <v>5</v>
          </cell>
          <cell r="AA88">
            <v>5</v>
          </cell>
          <cell r="AB88">
            <v>5</v>
          </cell>
          <cell r="AC88">
            <v>5</v>
          </cell>
          <cell r="AD88">
            <v>5</v>
          </cell>
          <cell r="AE88">
            <v>5</v>
          </cell>
        </row>
        <row r="89">
          <cell r="B89">
            <v>5</v>
          </cell>
          <cell r="C89">
            <v>5</v>
          </cell>
          <cell r="D89">
            <v>5</v>
          </cell>
          <cell r="E89">
            <v>5</v>
          </cell>
          <cell r="F89">
            <v>5</v>
          </cell>
          <cell r="G89">
            <v>5</v>
          </cell>
          <cell r="H89">
            <v>5</v>
          </cell>
          <cell r="I89">
            <v>5</v>
          </cell>
          <cell r="J89">
            <v>5</v>
          </cell>
          <cell r="K89">
            <v>5</v>
          </cell>
          <cell r="L89">
            <v>5</v>
          </cell>
          <cell r="M89">
            <v>5</v>
          </cell>
          <cell r="N89">
            <v>5</v>
          </cell>
          <cell r="O89">
            <v>5</v>
          </cell>
          <cell r="P89">
            <v>5</v>
          </cell>
          <cell r="Q89">
            <v>5</v>
          </cell>
          <cell r="R89">
            <v>5</v>
          </cell>
          <cell r="S89">
            <v>5</v>
          </cell>
          <cell r="T89">
            <v>5</v>
          </cell>
          <cell r="U89">
            <v>5</v>
          </cell>
          <cell r="V89">
            <v>5</v>
          </cell>
          <cell r="W89">
            <v>5</v>
          </cell>
          <cell r="X89">
            <v>5</v>
          </cell>
          <cell r="Y89">
            <v>5</v>
          </cell>
          <cell r="Z89">
            <v>5</v>
          </cell>
          <cell r="AA89">
            <v>5</v>
          </cell>
          <cell r="AB89">
            <v>5</v>
          </cell>
          <cell r="AC89">
            <v>5</v>
          </cell>
          <cell r="AD89">
            <v>5</v>
          </cell>
          <cell r="AE89">
            <v>5</v>
          </cell>
        </row>
        <row r="90">
          <cell r="B90">
            <v>5</v>
          </cell>
          <cell r="C90">
            <v>5</v>
          </cell>
          <cell r="D90">
            <v>5</v>
          </cell>
          <cell r="E90">
            <v>5</v>
          </cell>
          <cell r="F90">
            <v>5</v>
          </cell>
          <cell r="G90">
            <v>5</v>
          </cell>
          <cell r="H90">
            <v>5</v>
          </cell>
          <cell r="I90">
            <v>5</v>
          </cell>
          <cell r="J90">
            <v>5</v>
          </cell>
          <cell r="K90">
            <v>5</v>
          </cell>
          <cell r="L90">
            <v>5</v>
          </cell>
          <cell r="M90">
            <v>5</v>
          </cell>
          <cell r="N90">
            <v>5</v>
          </cell>
          <cell r="O90">
            <v>5</v>
          </cell>
          <cell r="P90">
            <v>5</v>
          </cell>
          <cell r="Q90">
            <v>5</v>
          </cell>
          <cell r="R90">
            <v>5</v>
          </cell>
          <cell r="S90">
            <v>5</v>
          </cell>
          <cell r="T90">
            <v>5</v>
          </cell>
          <cell r="U90">
            <v>5</v>
          </cell>
          <cell r="V90">
            <v>5</v>
          </cell>
          <cell r="W90">
            <v>5</v>
          </cell>
          <cell r="X90">
            <v>5</v>
          </cell>
          <cell r="Y90">
            <v>5</v>
          </cell>
          <cell r="Z90">
            <v>5</v>
          </cell>
          <cell r="AA90">
            <v>5</v>
          </cell>
          <cell r="AB90">
            <v>5</v>
          </cell>
          <cell r="AC90">
            <v>5</v>
          </cell>
          <cell r="AD90">
            <v>5</v>
          </cell>
          <cell r="AE90">
            <v>5</v>
          </cell>
        </row>
        <row r="91">
          <cell r="B91">
            <v>5</v>
          </cell>
          <cell r="C91">
            <v>5</v>
          </cell>
          <cell r="D91">
            <v>5</v>
          </cell>
          <cell r="E91">
            <v>5</v>
          </cell>
          <cell r="F91">
            <v>5</v>
          </cell>
          <cell r="G91">
            <v>5</v>
          </cell>
          <cell r="H91">
            <v>5</v>
          </cell>
          <cell r="I91">
            <v>5</v>
          </cell>
          <cell r="J91">
            <v>5</v>
          </cell>
          <cell r="K91">
            <v>5</v>
          </cell>
          <cell r="L91">
            <v>5</v>
          </cell>
          <cell r="M91">
            <v>5</v>
          </cell>
          <cell r="N91">
            <v>5</v>
          </cell>
          <cell r="O91">
            <v>5</v>
          </cell>
          <cell r="P91">
            <v>5</v>
          </cell>
          <cell r="Q91">
            <v>5</v>
          </cell>
          <cell r="R91">
            <v>5</v>
          </cell>
          <cell r="S91">
            <v>5</v>
          </cell>
          <cell r="T91">
            <v>5</v>
          </cell>
          <cell r="U91">
            <v>5</v>
          </cell>
          <cell r="V91">
            <v>5</v>
          </cell>
          <cell r="W91">
            <v>5</v>
          </cell>
          <cell r="X91">
            <v>5</v>
          </cell>
          <cell r="Y91">
            <v>5</v>
          </cell>
          <cell r="Z91">
            <v>5</v>
          </cell>
          <cell r="AA91">
            <v>5</v>
          </cell>
          <cell r="AB91">
            <v>5</v>
          </cell>
          <cell r="AC91">
            <v>5</v>
          </cell>
          <cell r="AD91">
            <v>5</v>
          </cell>
          <cell r="AE91">
            <v>5</v>
          </cell>
        </row>
        <row r="92">
          <cell r="B92">
            <v>5</v>
          </cell>
          <cell r="C92">
            <v>5</v>
          </cell>
          <cell r="D92">
            <v>5</v>
          </cell>
          <cell r="E92">
            <v>5</v>
          </cell>
          <cell r="F92">
            <v>5</v>
          </cell>
          <cell r="G92">
            <v>5</v>
          </cell>
          <cell r="H92">
            <v>5</v>
          </cell>
          <cell r="I92">
            <v>5</v>
          </cell>
          <cell r="J92">
            <v>5</v>
          </cell>
          <cell r="K92">
            <v>5</v>
          </cell>
          <cell r="L92">
            <v>5</v>
          </cell>
          <cell r="M92">
            <v>5</v>
          </cell>
          <cell r="N92">
            <v>5</v>
          </cell>
          <cell r="O92">
            <v>5</v>
          </cell>
          <cell r="P92">
            <v>5</v>
          </cell>
          <cell r="Q92">
            <v>5</v>
          </cell>
          <cell r="R92">
            <v>5</v>
          </cell>
          <cell r="S92">
            <v>5</v>
          </cell>
          <cell r="T92">
            <v>5</v>
          </cell>
          <cell r="U92">
            <v>5</v>
          </cell>
          <cell r="V92">
            <v>5</v>
          </cell>
          <cell r="W92">
            <v>5</v>
          </cell>
          <cell r="X92">
            <v>5</v>
          </cell>
          <cell r="Y92">
            <v>5</v>
          </cell>
          <cell r="Z92">
            <v>5</v>
          </cell>
          <cell r="AA92">
            <v>5</v>
          </cell>
          <cell r="AB92">
            <v>5</v>
          </cell>
          <cell r="AC92">
            <v>5</v>
          </cell>
          <cell r="AD92">
            <v>5</v>
          </cell>
          <cell r="AE92">
            <v>5</v>
          </cell>
        </row>
        <row r="93">
          <cell r="B93">
            <v>5</v>
          </cell>
          <cell r="C93">
            <v>5</v>
          </cell>
          <cell r="D93">
            <v>5</v>
          </cell>
          <cell r="E93">
            <v>5</v>
          </cell>
          <cell r="F93">
            <v>5</v>
          </cell>
          <cell r="G93">
            <v>5</v>
          </cell>
          <cell r="H93">
            <v>5</v>
          </cell>
          <cell r="I93">
            <v>5</v>
          </cell>
          <cell r="J93">
            <v>5</v>
          </cell>
          <cell r="K93">
            <v>5</v>
          </cell>
          <cell r="L93">
            <v>5</v>
          </cell>
          <cell r="M93">
            <v>5</v>
          </cell>
          <cell r="N93">
            <v>5</v>
          </cell>
          <cell r="O93">
            <v>5</v>
          </cell>
          <cell r="P93">
            <v>5</v>
          </cell>
          <cell r="Q93">
            <v>5</v>
          </cell>
          <cell r="R93">
            <v>5</v>
          </cell>
          <cell r="S93">
            <v>5</v>
          </cell>
          <cell r="T93">
            <v>5</v>
          </cell>
          <cell r="U93">
            <v>5</v>
          </cell>
          <cell r="V93">
            <v>5</v>
          </cell>
          <cell r="W93">
            <v>5</v>
          </cell>
          <cell r="X93">
            <v>5</v>
          </cell>
          <cell r="Y93">
            <v>5</v>
          </cell>
          <cell r="Z93">
            <v>5</v>
          </cell>
          <cell r="AA93">
            <v>5</v>
          </cell>
          <cell r="AB93">
            <v>5</v>
          </cell>
          <cell r="AC93">
            <v>5</v>
          </cell>
          <cell r="AD93">
            <v>5</v>
          </cell>
          <cell r="AE93">
            <v>5</v>
          </cell>
        </row>
        <row r="94">
          <cell r="B94">
            <v>5</v>
          </cell>
          <cell r="C94">
            <v>5</v>
          </cell>
          <cell r="D94">
            <v>5</v>
          </cell>
          <cell r="E94">
            <v>5</v>
          </cell>
          <cell r="F94">
            <v>5</v>
          </cell>
          <cell r="G94">
            <v>5</v>
          </cell>
          <cell r="H94">
            <v>5</v>
          </cell>
          <cell r="I94">
            <v>5</v>
          </cell>
          <cell r="J94">
            <v>5</v>
          </cell>
          <cell r="K94">
            <v>5</v>
          </cell>
          <cell r="L94">
            <v>5</v>
          </cell>
          <cell r="M94">
            <v>5</v>
          </cell>
          <cell r="N94">
            <v>5</v>
          </cell>
          <cell r="O94">
            <v>5</v>
          </cell>
          <cell r="P94">
            <v>5</v>
          </cell>
          <cell r="Q94">
            <v>5</v>
          </cell>
          <cell r="R94">
            <v>5</v>
          </cell>
          <cell r="S94">
            <v>5</v>
          </cell>
          <cell r="T94">
            <v>5</v>
          </cell>
          <cell r="U94">
            <v>5</v>
          </cell>
          <cell r="V94">
            <v>5</v>
          </cell>
          <cell r="W94">
            <v>5</v>
          </cell>
          <cell r="X94">
            <v>5</v>
          </cell>
          <cell r="Y94">
            <v>5</v>
          </cell>
          <cell r="Z94">
            <v>5</v>
          </cell>
          <cell r="AA94">
            <v>5</v>
          </cell>
          <cell r="AB94">
            <v>5</v>
          </cell>
          <cell r="AC94">
            <v>5</v>
          </cell>
          <cell r="AD94">
            <v>5</v>
          </cell>
          <cell r="AE94">
            <v>5</v>
          </cell>
        </row>
        <row r="95">
          <cell r="B95">
            <v>5</v>
          </cell>
          <cell r="C95">
            <v>5</v>
          </cell>
          <cell r="D95">
            <v>5</v>
          </cell>
          <cell r="E95">
            <v>5</v>
          </cell>
          <cell r="F95">
            <v>5</v>
          </cell>
          <cell r="G95">
            <v>5</v>
          </cell>
          <cell r="H95">
            <v>5</v>
          </cell>
          <cell r="I95">
            <v>5</v>
          </cell>
          <cell r="J95">
            <v>5</v>
          </cell>
          <cell r="K95">
            <v>5</v>
          </cell>
          <cell r="L95">
            <v>5</v>
          </cell>
          <cell r="M95">
            <v>5</v>
          </cell>
          <cell r="N95">
            <v>5</v>
          </cell>
          <cell r="O95">
            <v>5</v>
          </cell>
          <cell r="P95">
            <v>5</v>
          </cell>
          <cell r="Q95">
            <v>5</v>
          </cell>
          <cell r="R95">
            <v>5</v>
          </cell>
          <cell r="S95">
            <v>5</v>
          </cell>
          <cell r="T95">
            <v>5</v>
          </cell>
          <cell r="U95">
            <v>5</v>
          </cell>
          <cell r="V95">
            <v>5</v>
          </cell>
          <cell r="W95">
            <v>5</v>
          </cell>
          <cell r="X95">
            <v>5</v>
          </cell>
          <cell r="Y95">
            <v>5</v>
          </cell>
          <cell r="Z95">
            <v>5</v>
          </cell>
          <cell r="AA95">
            <v>5</v>
          </cell>
          <cell r="AB95">
            <v>5</v>
          </cell>
          <cell r="AC95">
            <v>5</v>
          </cell>
          <cell r="AD95">
            <v>5</v>
          </cell>
          <cell r="AE95">
            <v>5</v>
          </cell>
        </row>
        <row r="96">
          <cell r="B96">
            <v>5</v>
          </cell>
          <cell r="C96">
            <v>5</v>
          </cell>
          <cell r="D96">
            <v>5</v>
          </cell>
          <cell r="E96">
            <v>5</v>
          </cell>
          <cell r="F96">
            <v>5</v>
          </cell>
          <cell r="G96">
            <v>5</v>
          </cell>
          <cell r="H96">
            <v>5</v>
          </cell>
          <cell r="I96">
            <v>5</v>
          </cell>
          <cell r="J96">
            <v>5</v>
          </cell>
          <cell r="K96">
            <v>5</v>
          </cell>
          <cell r="L96">
            <v>5</v>
          </cell>
          <cell r="M96">
            <v>5</v>
          </cell>
          <cell r="N96">
            <v>5</v>
          </cell>
          <cell r="O96">
            <v>5</v>
          </cell>
          <cell r="P96">
            <v>5</v>
          </cell>
          <cell r="Q96">
            <v>5</v>
          </cell>
          <cell r="R96">
            <v>5</v>
          </cell>
          <cell r="S96">
            <v>5</v>
          </cell>
          <cell r="T96">
            <v>5</v>
          </cell>
          <cell r="U96">
            <v>5</v>
          </cell>
          <cell r="V96">
            <v>5</v>
          </cell>
          <cell r="W96">
            <v>5</v>
          </cell>
          <cell r="X96">
            <v>5</v>
          </cell>
          <cell r="Y96">
            <v>5</v>
          </cell>
          <cell r="Z96">
            <v>5</v>
          </cell>
          <cell r="AA96">
            <v>5</v>
          </cell>
          <cell r="AB96">
            <v>5</v>
          </cell>
          <cell r="AC96">
            <v>5</v>
          </cell>
          <cell r="AD96">
            <v>5</v>
          </cell>
          <cell r="AE96">
            <v>5</v>
          </cell>
        </row>
        <row r="97">
          <cell r="B97">
            <v>5</v>
          </cell>
          <cell r="C97">
            <v>5</v>
          </cell>
          <cell r="D97">
            <v>5</v>
          </cell>
          <cell r="E97">
            <v>5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5</v>
          </cell>
          <cell r="Q97">
            <v>5</v>
          </cell>
          <cell r="R97">
            <v>5</v>
          </cell>
          <cell r="S97">
            <v>5</v>
          </cell>
          <cell r="T97">
            <v>5</v>
          </cell>
          <cell r="U97">
            <v>5</v>
          </cell>
          <cell r="V97">
            <v>5</v>
          </cell>
          <cell r="W97">
            <v>5</v>
          </cell>
          <cell r="X97">
            <v>5</v>
          </cell>
          <cell r="Y97">
            <v>5</v>
          </cell>
          <cell r="Z97">
            <v>5</v>
          </cell>
          <cell r="AA97">
            <v>5</v>
          </cell>
          <cell r="AB97">
            <v>5</v>
          </cell>
          <cell r="AC97">
            <v>5</v>
          </cell>
          <cell r="AD97">
            <v>5</v>
          </cell>
          <cell r="AE97">
            <v>5</v>
          </cell>
        </row>
        <row r="98">
          <cell r="B98">
            <v>5</v>
          </cell>
          <cell r="C98">
            <v>5</v>
          </cell>
          <cell r="D98">
            <v>5</v>
          </cell>
          <cell r="E98">
            <v>5</v>
          </cell>
          <cell r="F98">
            <v>5</v>
          </cell>
          <cell r="G98">
            <v>5</v>
          </cell>
          <cell r="H98">
            <v>5</v>
          </cell>
          <cell r="I98">
            <v>5</v>
          </cell>
          <cell r="J98">
            <v>5</v>
          </cell>
          <cell r="K98">
            <v>5</v>
          </cell>
          <cell r="L98">
            <v>5</v>
          </cell>
          <cell r="M98">
            <v>5</v>
          </cell>
          <cell r="N98">
            <v>5</v>
          </cell>
          <cell r="O98">
            <v>5</v>
          </cell>
          <cell r="P98">
            <v>5</v>
          </cell>
          <cell r="Q98">
            <v>5</v>
          </cell>
          <cell r="R98">
            <v>5</v>
          </cell>
          <cell r="S98">
            <v>5</v>
          </cell>
          <cell r="T98">
            <v>5</v>
          </cell>
          <cell r="U98">
            <v>5</v>
          </cell>
          <cell r="V98">
            <v>5</v>
          </cell>
          <cell r="W98">
            <v>5</v>
          </cell>
          <cell r="X98">
            <v>5</v>
          </cell>
          <cell r="Y98">
            <v>5</v>
          </cell>
          <cell r="Z98">
            <v>5</v>
          </cell>
          <cell r="AA98">
            <v>5</v>
          </cell>
          <cell r="AB98">
            <v>5</v>
          </cell>
          <cell r="AC98">
            <v>5</v>
          </cell>
          <cell r="AD98">
            <v>5</v>
          </cell>
          <cell r="AE98">
            <v>5</v>
          </cell>
        </row>
        <row r="99">
          <cell r="AG99">
            <v>3.6000000000000023</v>
          </cell>
        </row>
      </sheetData>
      <sheetData sheetId="155"/>
      <sheetData sheetId="156">
        <row r="3">
          <cell r="B3">
            <v>50</v>
          </cell>
          <cell r="C3">
            <v>50</v>
          </cell>
          <cell r="D3">
            <v>49.95</v>
          </cell>
          <cell r="E3">
            <v>40</v>
          </cell>
          <cell r="F3">
            <v>26</v>
          </cell>
          <cell r="G3">
            <v>30</v>
          </cell>
          <cell r="H3">
            <v>38</v>
          </cell>
          <cell r="I3">
            <v>29</v>
          </cell>
          <cell r="J3">
            <v>50</v>
          </cell>
          <cell r="K3">
            <v>38.58</v>
          </cell>
          <cell r="L3">
            <v>40</v>
          </cell>
          <cell r="M3">
            <v>50</v>
          </cell>
          <cell r="N3">
            <v>55</v>
          </cell>
          <cell r="O3">
            <v>50</v>
          </cell>
          <cell r="P3">
            <v>50</v>
          </cell>
          <cell r="Q3">
            <v>50</v>
          </cell>
          <cell r="R3">
            <v>50</v>
          </cell>
          <cell r="S3">
            <v>50</v>
          </cell>
          <cell r="T3">
            <v>50</v>
          </cell>
          <cell r="U3">
            <v>50</v>
          </cell>
          <cell r="V3">
            <v>50</v>
          </cell>
          <cell r="W3">
            <v>50</v>
          </cell>
          <cell r="X3">
            <v>50</v>
          </cell>
          <cell r="Y3">
            <v>50</v>
          </cell>
          <cell r="Z3">
            <v>50</v>
          </cell>
          <cell r="AA3">
            <v>50</v>
          </cell>
          <cell r="AB3">
            <v>50</v>
          </cell>
          <cell r="AC3">
            <v>40</v>
          </cell>
          <cell r="AD3">
            <v>50</v>
          </cell>
          <cell r="AE3">
            <v>70</v>
          </cell>
        </row>
        <row r="4">
          <cell r="B4">
            <v>50</v>
          </cell>
          <cell r="C4">
            <v>50</v>
          </cell>
          <cell r="D4">
            <v>49.95</v>
          </cell>
          <cell r="E4">
            <v>40</v>
          </cell>
          <cell r="F4">
            <v>53</v>
          </cell>
          <cell r="G4">
            <v>30</v>
          </cell>
          <cell r="H4">
            <v>38</v>
          </cell>
          <cell r="I4">
            <v>29</v>
          </cell>
          <cell r="J4">
            <v>50</v>
          </cell>
          <cell r="K4">
            <v>38.58</v>
          </cell>
          <cell r="L4">
            <v>40</v>
          </cell>
          <cell r="M4">
            <v>50</v>
          </cell>
          <cell r="N4">
            <v>55</v>
          </cell>
          <cell r="O4">
            <v>50</v>
          </cell>
          <cell r="P4">
            <v>50</v>
          </cell>
          <cell r="Q4">
            <v>50</v>
          </cell>
          <cell r="R4">
            <v>50</v>
          </cell>
          <cell r="S4">
            <v>50</v>
          </cell>
          <cell r="T4">
            <v>50</v>
          </cell>
          <cell r="U4">
            <v>50</v>
          </cell>
          <cell r="V4">
            <v>50</v>
          </cell>
          <cell r="W4">
            <v>50</v>
          </cell>
          <cell r="X4">
            <v>50</v>
          </cell>
          <cell r="Y4">
            <v>50</v>
          </cell>
          <cell r="Z4">
            <v>50</v>
          </cell>
          <cell r="AA4">
            <v>50</v>
          </cell>
          <cell r="AB4">
            <v>50</v>
          </cell>
          <cell r="AC4">
            <v>40</v>
          </cell>
          <cell r="AD4">
            <v>50</v>
          </cell>
          <cell r="AE4">
            <v>70</v>
          </cell>
        </row>
        <row r="5">
          <cell r="B5">
            <v>50</v>
          </cell>
          <cell r="C5">
            <v>50</v>
          </cell>
          <cell r="D5">
            <v>49.95</v>
          </cell>
          <cell r="E5">
            <v>35</v>
          </cell>
          <cell r="F5">
            <v>53</v>
          </cell>
          <cell r="G5">
            <v>15</v>
          </cell>
          <cell r="H5">
            <v>38</v>
          </cell>
          <cell r="I5">
            <v>29</v>
          </cell>
          <cell r="J5">
            <v>50</v>
          </cell>
          <cell r="K5">
            <v>38.58</v>
          </cell>
          <cell r="L5">
            <v>40</v>
          </cell>
          <cell r="M5">
            <v>50</v>
          </cell>
          <cell r="N5">
            <v>50</v>
          </cell>
          <cell r="O5">
            <v>50</v>
          </cell>
          <cell r="P5">
            <v>50</v>
          </cell>
          <cell r="Q5">
            <v>50</v>
          </cell>
          <cell r="R5">
            <v>50</v>
          </cell>
          <cell r="S5">
            <v>50</v>
          </cell>
          <cell r="T5">
            <v>50</v>
          </cell>
          <cell r="U5">
            <v>50</v>
          </cell>
          <cell r="V5">
            <v>50</v>
          </cell>
          <cell r="W5">
            <v>50</v>
          </cell>
          <cell r="X5">
            <v>50</v>
          </cell>
          <cell r="Y5">
            <v>50</v>
          </cell>
          <cell r="Z5">
            <v>50</v>
          </cell>
          <cell r="AA5">
            <v>50</v>
          </cell>
          <cell r="AB5">
            <v>50</v>
          </cell>
          <cell r="AC5">
            <v>40</v>
          </cell>
          <cell r="AD5">
            <v>50</v>
          </cell>
          <cell r="AE5">
            <v>70</v>
          </cell>
        </row>
        <row r="6">
          <cell r="B6">
            <v>50</v>
          </cell>
          <cell r="C6">
            <v>50</v>
          </cell>
          <cell r="D6">
            <v>49.95</v>
          </cell>
          <cell r="E6">
            <v>35</v>
          </cell>
          <cell r="F6">
            <v>50</v>
          </cell>
          <cell r="G6">
            <v>15</v>
          </cell>
          <cell r="H6">
            <v>38</v>
          </cell>
          <cell r="I6">
            <v>29</v>
          </cell>
          <cell r="J6">
            <v>50</v>
          </cell>
          <cell r="K6">
            <v>38.58</v>
          </cell>
          <cell r="L6">
            <v>35</v>
          </cell>
          <cell r="M6">
            <v>50</v>
          </cell>
          <cell r="N6">
            <v>50</v>
          </cell>
          <cell r="O6">
            <v>50</v>
          </cell>
          <cell r="P6">
            <v>50</v>
          </cell>
          <cell r="Q6">
            <v>50</v>
          </cell>
          <cell r="R6">
            <v>50</v>
          </cell>
          <cell r="S6">
            <v>50</v>
          </cell>
          <cell r="T6">
            <v>50</v>
          </cell>
          <cell r="U6">
            <v>50</v>
          </cell>
          <cell r="V6">
            <v>50</v>
          </cell>
          <cell r="W6">
            <v>50</v>
          </cell>
          <cell r="X6">
            <v>50</v>
          </cell>
          <cell r="Y6">
            <v>50</v>
          </cell>
          <cell r="Z6">
            <v>50</v>
          </cell>
          <cell r="AA6">
            <v>50</v>
          </cell>
          <cell r="AB6">
            <v>50</v>
          </cell>
          <cell r="AC6">
            <v>40</v>
          </cell>
          <cell r="AD6">
            <v>50</v>
          </cell>
          <cell r="AE6">
            <v>70</v>
          </cell>
        </row>
        <row r="7">
          <cell r="B7">
            <v>50</v>
          </cell>
          <cell r="C7">
            <v>50</v>
          </cell>
          <cell r="D7">
            <v>49.95</v>
          </cell>
          <cell r="E7">
            <v>63</v>
          </cell>
          <cell r="F7">
            <v>50</v>
          </cell>
          <cell r="H7">
            <v>38</v>
          </cell>
          <cell r="I7">
            <v>29</v>
          </cell>
          <cell r="J7">
            <v>50</v>
          </cell>
          <cell r="K7">
            <v>38.58</v>
          </cell>
          <cell r="L7">
            <v>35</v>
          </cell>
          <cell r="M7">
            <v>50</v>
          </cell>
          <cell r="N7">
            <v>50</v>
          </cell>
          <cell r="O7">
            <v>50</v>
          </cell>
          <cell r="P7">
            <v>50</v>
          </cell>
          <cell r="Q7">
            <v>50</v>
          </cell>
          <cell r="R7">
            <v>50</v>
          </cell>
          <cell r="S7">
            <v>50</v>
          </cell>
          <cell r="T7">
            <v>50</v>
          </cell>
          <cell r="U7">
            <v>50</v>
          </cell>
          <cell r="V7">
            <v>50</v>
          </cell>
          <cell r="W7">
            <v>50</v>
          </cell>
          <cell r="X7">
            <v>50</v>
          </cell>
          <cell r="Y7">
            <v>50</v>
          </cell>
          <cell r="Z7">
            <v>50</v>
          </cell>
          <cell r="AA7">
            <v>50</v>
          </cell>
          <cell r="AB7">
            <v>50</v>
          </cell>
          <cell r="AC7">
            <v>40</v>
          </cell>
          <cell r="AD7">
            <v>50</v>
          </cell>
          <cell r="AE7">
            <v>70</v>
          </cell>
        </row>
        <row r="8">
          <cell r="B8">
            <v>50</v>
          </cell>
          <cell r="C8">
            <v>50</v>
          </cell>
          <cell r="D8">
            <v>49.95</v>
          </cell>
          <cell r="E8">
            <v>63</v>
          </cell>
          <cell r="F8">
            <v>50</v>
          </cell>
          <cell r="H8">
            <v>38</v>
          </cell>
          <cell r="I8">
            <v>29</v>
          </cell>
          <cell r="J8">
            <v>50</v>
          </cell>
          <cell r="K8">
            <v>38.58</v>
          </cell>
          <cell r="L8">
            <v>63</v>
          </cell>
          <cell r="M8">
            <v>50</v>
          </cell>
          <cell r="N8">
            <v>50</v>
          </cell>
          <cell r="O8">
            <v>50</v>
          </cell>
          <cell r="P8">
            <v>50</v>
          </cell>
          <cell r="Q8">
            <v>50</v>
          </cell>
          <cell r="R8">
            <v>50</v>
          </cell>
          <cell r="S8">
            <v>50</v>
          </cell>
          <cell r="T8">
            <v>50</v>
          </cell>
          <cell r="U8">
            <v>50</v>
          </cell>
          <cell r="V8">
            <v>50</v>
          </cell>
          <cell r="W8">
            <v>50</v>
          </cell>
          <cell r="X8">
            <v>50</v>
          </cell>
          <cell r="Y8">
            <v>50</v>
          </cell>
          <cell r="Z8">
            <v>50</v>
          </cell>
          <cell r="AA8">
            <v>50</v>
          </cell>
          <cell r="AB8">
            <v>50</v>
          </cell>
          <cell r="AC8">
            <v>40</v>
          </cell>
          <cell r="AD8">
            <v>50</v>
          </cell>
          <cell r="AE8">
            <v>70</v>
          </cell>
        </row>
        <row r="9">
          <cell r="B9">
            <v>50</v>
          </cell>
          <cell r="C9">
            <v>50</v>
          </cell>
          <cell r="D9">
            <v>49.95</v>
          </cell>
          <cell r="E9">
            <v>50</v>
          </cell>
          <cell r="F9">
            <v>50</v>
          </cell>
          <cell r="H9">
            <v>38</v>
          </cell>
          <cell r="I9">
            <v>15</v>
          </cell>
          <cell r="J9">
            <v>50</v>
          </cell>
          <cell r="K9">
            <v>38.58</v>
          </cell>
          <cell r="L9">
            <v>63</v>
          </cell>
          <cell r="M9">
            <v>50</v>
          </cell>
          <cell r="N9">
            <v>50</v>
          </cell>
          <cell r="O9">
            <v>50</v>
          </cell>
          <cell r="P9">
            <v>50</v>
          </cell>
          <cell r="Q9">
            <v>50</v>
          </cell>
          <cell r="R9">
            <v>50</v>
          </cell>
          <cell r="S9">
            <v>50</v>
          </cell>
          <cell r="T9">
            <v>50</v>
          </cell>
          <cell r="U9">
            <v>50</v>
          </cell>
          <cell r="V9">
            <v>50</v>
          </cell>
          <cell r="W9">
            <v>50</v>
          </cell>
          <cell r="X9">
            <v>50</v>
          </cell>
          <cell r="Y9">
            <v>50</v>
          </cell>
          <cell r="Z9">
            <v>50</v>
          </cell>
          <cell r="AA9">
            <v>50</v>
          </cell>
          <cell r="AB9">
            <v>50</v>
          </cell>
          <cell r="AC9">
            <v>40</v>
          </cell>
          <cell r="AD9">
            <v>50</v>
          </cell>
          <cell r="AE9">
            <v>70</v>
          </cell>
        </row>
        <row r="10">
          <cell r="B10">
            <v>50</v>
          </cell>
          <cell r="C10">
            <v>50</v>
          </cell>
          <cell r="D10">
            <v>39.950000000000003</v>
          </cell>
          <cell r="E10">
            <v>50</v>
          </cell>
          <cell r="F10">
            <v>50</v>
          </cell>
          <cell r="G10">
            <v>30</v>
          </cell>
          <cell r="H10">
            <v>38</v>
          </cell>
          <cell r="I10">
            <v>15</v>
          </cell>
          <cell r="J10">
            <v>50</v>
          </cell>
          <cell r="K10">
            <v>38.58</v>
          </cell>
          <cell r="L10">
            <v>50</v>
          </cell>
          <cell r="M10">
            <v>50</v>
          </cell>
          <cell r="N10">
            <v>50</v>
          </cell>
          <cell r="O10">
            <v>50</v>
          </cell>
          <cell r="P10">
            <v>50</v>
          </cell>
          <cell r="Q10">
            <v>50</v>
          </cell>
          <cell r="R10">
            <v>50</v>
          </cell>
          <cell r="S10">
            <v>50</v>
          </cell>
          <cell r="T10">
            <v>50</v>
          </cell>
          <cell r="U10">
            <v>50</v>
          </cell>
          <cell r="V10">
            <v>50</v>
          </cell>
          <cell r="W10">
            <v>50</v>
          </cell>
          <cell r="X10">
            <v>50</v>
          </cell>
          <cell r="Y10">
            <v>50</v>
          </cell>
          <cell r="Z10">
            <v>50</v>
          </cell>
          <cell r="AA10">
            <v>50</v>
          </cell>
          <cell r="AB10">
            <v>50</v>
          </cell>
          <cell r="AC10">
            <v>40</v>
          </cell>
          <cell r="AD10">
            <v>50</v>
          </cell>
          <cell r="AE10">
            <v>70</v>
          </cell>
        </row>
        <row r="11">
          <cell r="B11">
            <v>50</v>
          </cell>
          <cell r="C11">
            <v>50</v>
          </cell>
          <cell r="D11">
            <v>39.950000000000003</v>
          </cell>
          <cell r="E11">
            <v>50</v>
          </cell>
          <cell r="F11">
            <v>50</v>
          </cell>
          <cell r="G11">
            <v>30</v>
          </cell>
          <cell r="H11">
            <v>43</v>
          </cell>
          <cell r="I11">
            <v>26</v>
          </cell>
          <cell r="J11">
            <v>66</v>
          </cell>
          <cell r="K11">
            <v>33.99</v>
          </cell>
          <cell r="L11">
            <v>50</v>
          </cell>
          <cell r="M11">
            <v>50</v>
          </cell>
          <cell r="N11">
            <v>50</v>
          </cell>
          <cell r="O11">
            <v>50</v>
          </cell>
          <cell r="P11">
            <v>50</v>
          </cell>
          <cell r="Q11">
            <v>50</v>
          </cell>
          <cell r="R11">
            <v>50</v>
          </cell>
          <cell r="S11">
            <v>50</v>
          </cell>
          <cell r="T11">
            <v>50</v>
          </cell>
          <cell r="U11">
            <v>50</v>
          </cell>
          <cell r="V11">
            <v>50</v>
          </cell>
          <cell r="W11">
            <v>50</v>
          </cell>
          <cell r="X11">
            <v>50</v>
          </cell>
          <cell r="Y11">
            <v>50</v>
          </cell>
          <cell r="Z11">
            <v>50</v>
          </cell>
          <cell r="AA11">
            <v>50</v>
          </cell>
          <cell r="AB11">
            <v>50</v>
          </cell>
          <cell r="AC11">
            <v>40</v>
          </cell>
          <cell r="AD11">
            <v>50</v>
          </cell>
          <cell r="AE11">
            <v>70</v>
          </cell>
        </row>
        <row r="12">
          <cell r="B12">
            <v>50</v>
          </cell>
          <cell r="C12">
            <v>50</v>
          </cell>
          <cell r="D12">
            <v>55.3</v>
          </cell>
          <cell r="E12">
            <v>50</v>
          </cell>
          <cell r="F12">
            <v>50</v>
          </cell>
          <cell r="G12">
            <v>25</v>
          </cell>
          <cell r="H12">
            <v>43</v>
          </cell>
          <cell r="I12">
            <v>40</v>
          </cell>
          <cell r="J12">
            <v>50</v>
          </cell>
          <cell r="K12">
            <v>33.99</v>
          </cell>
          <cell r="L12">
            <v>50</v>
          </cell>
          <cell r="M12">
            <v>50</v>
          </cell>
          <cell r="N12">
            <v>50</v>
          </cell>
          <cell r="O12">
            <v>50</v>
          </cell>
          <cell r="P12">
            <v>50</v>
          </cell>
          <cell r="Q12">
            <v>50</v>
          </cell>
          <cell r="R12">
            <v>50</v>
          </cell>
          <cell r="S12">
            <v>50</v>
          </cell>
          <cell r="T12">
            <v>50</v>
          </cell>
          <cell r="U12">
            <v>50</v>
          </cell>
          <cell r="V12">
            <v>50</v>
          </cell>
          <cell r="W12">
            <v>50</v>
          </cell>
          <cell r="X12">
            <v>50</v>
          </cell>
          <cell r="Y12">
            <v>50</v>
          </cell>
          <cell r="Z12">
            <v>50</v>
          </cell>
          <cell r="AA12">
            <v>50</v>
          </cell>
          <cell r="AB12">
            <v>50</v>
          </cell>
          <cell r="AC12">
            <v>40</v>
          </cell>
          <cell r="AD12">
            <v>50</v>
          </cell>
          <cell r="AE12">
            <v>70</v>
          </cell>
        </row>
        <row r="13">
          <cell r="B13">
            <v>50</v>
          </cell>
          <cell r="C13">
            <v>50</v>
          </cell>
          <cell r="D13">
            <v>58</v>
          </cell>
          <cell r="E13">
            <v>50</v>
          </cell>
          <cell r="F13">
            <v>50</v>
          </cell>
          <cell r="G13">
            <v>25</v>
          </cell>
          <cell r="H13">
            <v>43</v>
          </cell>
          <cell r="I13">
            <v>10</v>
          </cell>
          <cell r="J13">
            <v>50</v>
          </cell>
          <cell r="K13">
            <v>54</v>
          </cell>
          <cell r="L13">
            <v>50</v>
          </cell>
          <cell r="M13">
            <v>50</v>
          </cell>
          <cell r="N13">
            <v>50</v>
          </cell>
          <cell r="O13">
            <v>50</v>
          </cell>
          <cell r="P13">
            <v>50</v>
          </cell>
          <cell r="Q13">
            <v>50</v>
          </cell>
          <cell r="R13">
            <v>50</v>
          </cell>
          <cell r="S13">
            <v>50</v>
          </cell>
          <cell r="T13">
            <v>50</v>
          </cell>
          <cell r="U13">
            <v>50</v>
          </cell>
          <cell r="V13">
            <v>50</v>
          </cell>
          <cell r="W13">
            <v>50</v>
          </cell>
          <cell r="X13">
            <v>50</v>
          </cell>
          <cell r="Y13">
            <v>50</v>
          </cell>
          <cell r="Z13">
            <v>50</v>
          </cell>
          <cell r="AA13">
            <v>50</v>
          </cell>
          <cell r="AB13">
            <v>50</v>
          </cell>
          <cell r="AC13">
            <v>40</v>
          </cell>
          <cell r="AD13">
            <v>50</v>
          </cell>
          <cell r="AE13">
            <v>70</v>
          </cell>
        </row>
        <row r="14">
          <cell r="B14">
            <v>50</v>
          </cell>
          <cell r="C14">
            <v>50</v>
          </cell>
          <cell r="D14">
            <v>50</v>
          </cell>
          <cell r="E14">
            <v>50</v>
          </cell>
          <cell r="F14">
            <v>50</v>
          </cell>
          <cell r="G14">
            <v>25</v>
          </cell>
          <cell r="H14">
            <v>43</v>
          </cell>
          <cell r="I14">
            <v>29</v>
          </cell>
          <cell r="J14">
            <v>50</v>
          </cell>
          <cell r="K14">
            <v>54</v>
          </cell>
          <cell r="L14">
            <v>50</v>
          </cell>
          <cell r="M14">
            <v>50</v>
          </cell>
          <cell r="N14">
            <v>50</v>
          </cell>
          <cell r="O14">
            <v>50</v>
          </cell>
          <cell r="P14">
            <v>50</v>
          </cell>
          <cell r="Q14">
            <v>50</v>
          </cell>
          <cell r="R14">
            <v>50</v>
          </cell>
          <cell r="S14">
            <v>50</v>
          </cell>
          <cell r="T14">
            <v>50</v>
          </cell>
          <cell r="U14">
            <v>50</v>
          </cell>
          <cell r="V14">
            <v>50</v>
          </cell>
          <cell r="W14">
            <v>50</v>
          </cell>
          <cell r="X14">
            <v>50</v>
          </cell>
          <cell r="Y14">
            <v>50</v>
          </cell>
          <cell r="Z14">
            <v>50</v>
          </cell>
          <cell r="AA14">
            <v>50</v>
          </cell>
          <cell r="AB14">
            <v>50</v>
          </cell>
          <cell r="AC14">
            <v>40</v>
          </cell>
          <cell r="AD14">
            <v>50</v>
          </cell>
          <cell r="AE14">
            <v>70</v>
          </cell>
        </row>
        <row r="15">
          <cell r="B15">
            <v>50</v>
          </cell>
          <cell r="C15">
            <v>50</v>
          </cell>
          <cell r="D15">
            <v>50</v>
          </cell>
          <cell r="E15">
            <v>50</v>
          </cell>
          <cell r="F15">
            <v>50</v>
          </cell>
          <cell r="G15">
            <v>25</v>
          </cell>
          <cell r="H15">
            <v>40</v>
          </cell>
          <cell r="I15">
            <v>29</v>
          </cell>
          <cell r="J15">
            <v>50</v>
          </cell>
          <cell r="K15">
            <v>52</v>
          </cell>
          <cell r="L15">
            <v>50</v>
          </cell>
          <cell r="M15">
            <v>50</v>
          </cell>
          <cell r="N15">
            <v>50</v>
          </cell>
          <cell r="O15">
            <v>50</v>
          </cell>
          <cell r="P15">
            <v>50</v>
          </cell>
          <cell r="Q15">
            <v>50</v>
          </cell>
          <cell r="R15">
            <v>50</v>
          </cell>
          <cell r="S15">
            <v>50</v>
          </cell>
          <cell r="T15">
            <v>50</v>
          </cell>
          <cell r="U15">
            <v>50</v>
          </cell>
          <cell r="V15">
            <v>50</v>
          </cell>
          <cell r="W15">
            <v>50</v>
          </cell>
          <cell r="X15">
            <v>50</v>
          </cell>
          <cell r="Y15">
            <v>50</v>
          </cell>
          <cell r="Z15">
            <v>50</v>
          </cell>
          <cell r="AA15">
            <v>50</v>
          </cell>
          <cell r="AB15">
            <v>50</v>
          </cell>
          <cell r="AC15">
            <v>40</v>
          </cell>
          <cell r="AD15">
            <v>50</v>
          </cell>
          <cell r="AE15">
            <v>70</v>
          </cell>
        </row>
        <row r="16">
          <cell r="B16">
            <v>64</v>
          </cell>
          <cell r="C16">
            <v>50</v>
          </cell>
          <cell r="D16">
            <v>50</v>
          </cell>
          <cell r="E16">
            <v>50</v>
          </cell>
          <cell r="F16">
            <v>50</v>
          </cell>
          <cell r="G16">
            <v>25</v>
          </cell>
          <cell r="H16">
            <v>67</v>
          </cell>
          <cell r="I16">
            <v>29</v>
          </cell>
          <cell r="J16">
            <v>50</v>
          </cell>
          <cell r="K16">
            <v>52</v>
          </cell>
          <cell r="L16">
            <v>50</v>
          </cell>
          <cell r="M16">
            <v>50</v>
          </cell>
          <cell r="N16">
            <v>50</v>
          </cell>
          <cell r="O16">
            <v>50</v>
          </cell>
          <cell r="P16">
            <v>50</v>
          </cell>
          <cell r="Q16">
            <v>50</v>
          </cell>
          <cell r="R16">
            <v>50</v>
          </cell>
          <cell r="S16">
            <v>50</v>
          </cell>
          <cell r="T16">
            <v>50</v>
          </cell>
          <cell r="U16">
            <v>50</v>
          </cell>
          <cell r="V16">
            <v>50</v>
          </cell>
          <cell r="W16">
            <v>50</v>
          </cell>
          <cell r="X16">
            <v>50</v>
          </cell>
          <cell r="Y16">
            <v>50</v>
          </cell>
          <cell r="Z16">
            <v>50</v>
          </cell>
          <cell r="AA16">
            <v>50</v>
          </cell>
          <cell r="AB16">
            <v>50</v>
          </cell>
          <cell r="AC16">
            <v>40</v>
          </cell>
          <cell r="AD16">
            <v>50</v>
          </cell>
          <cell r="AE16">
            <v>70</v>
          </cell>
        </row>
        <row r="17">
          <cell r="B17">
            <v>64</v>
          </cell>
          <cell r="C17">
            <v>50</v>
          </cell>
          <cell r="D17">
            <v>50</v>
          </cell>
          <cell r="E17">
            <v>50</v>
          </cell>
          <cell r="F17">
            <v>50</v>
          </cell>
          <cell r="G17">
            <v>40</v>
          </cell>
          <cell r="H17">
            <v>63</v>
          </cell>
          <cell r="I17">
            <v>29</v>
          </cell>
          <cell r="J17">
            <v>50</v>
          </cell>
          <cell r="K17">
            <v>52</v>
          </cell>
          <cell r="L17">
            <v>50</v>
          </cell>
          <cell r="M17">
            <v>50</v>
          </cell>
          <cell r="N17">
            <v>50</v>
          </cell>
          <cell r="O17">
            <v>50</v>
          </cell>
          <cell r="P17">
            <v>50</v>
          </cell>
          <cell r="Q17">
            <v>50</v>
          </cell>
          <cell r="R17">
            <v>50</v>
          </cell>
          <cell r="S17">
            <v>50</v>
          </cell>
          <cell r="T17">
            <v>50</v>
          </cell>
          <cell r="U17">
            <v>50</v>
          </cell>
          <cell r="V17">
            <v>50</v>
          </cell>
          <cell r="W17">
            <v>50</v>
          </cell>
          <cell r="X17">
            <v>50</v>
          </cell>
          <cell r="Y17">
            <v>50</v>
          </cell>
          <cell r="Z17">
            <v>50</v>
          </cell>
          <cell r="AA17">
            <v>50</v>
          </cell>
          <cell r="AB17">
            <v>50</v>
          </cell>
          <cell r="AC17">
            <v>40</v>
          </cell>
          <cell r="AD17">
            <v>50</v>
          </cell>
          <cell r="AE17">
            <v>70</v>
          </cell>
        </row>
        <row r="18">
          <cell r="B18">
            <v>50</v>
          </cell>
          <cell r="C18">
            <v>50</v>
          </cell>
          <cell r="D18">
            <v>50</v>
          </cell>
          <cell r="E18">
            <v>50</v>
          </cell>
          <cell r="F18">
            <v>50</v>
          </cell>
          <cell r="G18">
            <v>40</v>
          </cell>
          <cell r="H18">
            <v>63</v>
          </cell>
          <cell r="I18">
            <v>29</v>
          </cell>
          <cell r="J18">
            <v>50</v>
          </cell>
          <cell r="K18">
            <v>52</v>
          </cell>
          <cell r="L18">
            <v>50</v>
          </cell>
          <cell r="M18">
            <v>50</v>
          </cell>
          <cell r="N18">
            <v>50</v>
          </cell>
          <cell r="O18">
            <v>50</v>
          </cell>
          <cell r="P18">
            <v>50</v>
          </cell>
          <cell r="Q18">
            <v>50</v>
          </cell>
          <cell r="R18">
            <v>50</v>
          </cell>
          <cell r="S18">
            <v>50</v>
          </cell>
          <cell r="T18">
            <v>50</v>
          </cell>
          <cell r="U18">
            <v>50</v>
          </cell>
          <cell r="V18">
            <v>50</v>
          </cell>
          <cell r="W18">
            <v>50</v>
          </cell>
          <cell r="X18">
            <v>50</v>
          </cell>
          <cell r="Y18">
            <v>50</v>
          </cell>
          <cell r="Z18">
            <v>50</v>
          </cell>
          <cell r="AA18">
            <v>50</v>
          </cell>
          <cell r="AB18">
            <v>50</v>
          </cell>
          <cell r="AC18">
            <v>40</v>
          </cell>
          <cell r="AD18">
            <v>50</v>
          </cell>
          <cell r="AE18">
            <v>70</v>
          </cell>
        </row>
        <row r="19">
          <cell r="B19">
            <v>50</v>
          </cell>
          <cell r="C19">
            <v>50</v>
          </cell>
          <cell r="D19">
            <v>50</v>
          </cell>
          <cell r="E19">
            <v>50</v>
          </cell>
          <cell r="F19">
            <v>50</v>
          </cell>
          <cell r="G19">
            <v>50</v>
          </cell>
          <cell r="H19">
            <v>63</v>
          </cell>
          <cell r="I19">
            <v>29</v>
          </cell>
          <cell r="J19">
            <v>50</v>
          </cell>
          <cell r="K19">
            <v>52</v>
          </cell>
          <cell r="L19">
            <v>50</v>
          </cell>
          <cell r="M19">
            <v>50</v>
          </cell>
          <cell r="N19">
            <v>50</v>
          </cell>
          <cell r="O19">
            <v>50</v>
          </cell>
          <cell r="P19">
            <v>50</v>
          </cell>
          <cell r="Q19">
            <v>50</v>
          </cell>
          <cell r="R19">
            <v>50</v>
          </cell>
          <cell r="S19">
            <v>50</v>
          </cell>
          <cell r="T19">
            <v>50</v>
          </cell>
          <cell r="U19">
            <v>50</v>
          </cell>
          <cell r="V19">
            <v>50</v>
          </cell>
          <cell r="W19">
            <v>50</v>
          </cell>
          <cell r="X19">
            <v>50</v>
          </cell>
          <cell r="Y19">
            <v>50</v>
          </cell>
          <cell r="Z19">
            <v>50</v>
          </cell>
          <cell r="AA19">
            <v>50</v>
          </cell>
          <cell r="AB19">
            <v>50</v>
          </cell>
          <cell r="AC19">
            <v>40</v>
          </cell>
          <cell r="AD19">
            <v>50</v>
          </cell>
          <cell r="AE19">
            <v>70</v>
          </cell>
        </row>
        <row r="20">
          <cell r="B20">
            <v>64</v>
          </cell>
          <cell r="C20">
            <v>50</v>
          </cell>
          <cell r="D20">
            <v>50</v>
          </cell>
          <cell r="E20">
            <v>50</v>
          </cell>
          <cell r="F20">
            <v>50</v>
          </cell>
          <cell r="G20">
            <v>50</v>
          </cell>
          <cell r="H20">
            <v>48</v>
          </cell>
          <cell r="I20">
            <v>29</v>
          </cell>
          <cell r="J20">
            <v>50</v>
          </cell>
          <cell r="K20">
            <v>52</v>
          </cell>
          <cell r="L20">
            <v>50</v>
          </cell>
          <cell r="M20">
            <v>50</v>
          </cell>
          <cell r="N20">
            <v>50</v>
          </cell>
          <cell r="O20">
            <v>50</v>
          </cell>
          <cell r="P20">
            <v>50</v>
          </cell>
          <cell r="Q20">
            <v>50</v>
          </cell>
          <cell r="R20">
            <v>50</v>
          </cell>
          <cell r="S20">
            <v>50</v>
          </cell>
          <cell r="T20">
            <v>50</v>
          </cell>
          <cell r="U20">
            <v>50</v>
          </cell>
          <cell r="V20">
            <v>50</v>
          </cell>
          <cell r="W20">
            <v>50</v>
          </cell>
          <cell r="X20">
            <v>50</v>
          </cell>
          <cell r="Y20">
            <v>50</v>
          </cell>
          <cell r="Z20">
            <v>50</v>
          </cell>
          <cell r="AA20">
            <v>50</v>
          </cell>
          <cell r="AB20">
            <v>50</v>
          </cell>
          <cell r="AC20">
            <v>40</v>
          </cell>
          <cell r="AD20">
            <v>50</v>
          </cell>
          <cell r="AE20">
            <v>70</v>
          </cell>
        </row>
        <row r="21">
          <cell r="B21">
            <v>59</v>
          </cell>
          <cell r="C21">
            <v>50</v>
          </cell>
          <cell r="D21">
            <v>50</v>
          </cell>
          <cell r="E21">
            <v>50</v>
          </cell>
          <cell r="F21">
            <v>50</v>
          </cell>
          <cell r="G21">
            <v>52</v>
          </cell>
          <cell r="H21">
            <v>48</v>
          </cell>
          <cell r="I21">
            <v>29</v>
          </cell>
          <cell r="J21">
            <v>50</v>
          </cell>
          <cell r="K21">
            <v>52</v>
          </cell>
          <cell r="L21">
            <v>50</v>
          </cell>
          <cell r="M21">
            <v>50</v>
          </cell>
          <cell r="N21">
            <v>50</v>
          </cell>
          <cell r="O21">
            <v>50</v>
          </cell>
          <cell r="P21">
            <v>50</v>
          </cell>
          <cell r="Q21">
            <v>50</v>
          </cell>
          <cell r="R21">
            <v>50</v>
          </cell>
          <cell r="S21">
            <v>50</v>
          </cell>
          <cell r="T21">
            <v>50</v>
          </cell>
          <cell r="U21">
            <v>50</v>
          </cell>
          <cell r="V21">
            <v>50</v>
          </cell>
          <cell r="W21">
            <v>50</v>
          </cell>
          <cell r="X21">
            <v>50</v>
          </cell>
          <cell r="Y21">
            <v>50</v>
          </cell>
          <cell r="Z21">
            <v>50</v>
          </cell>
          <cell r="AA21">
            <v>50</v>
          </cell>
          <cell r="AB21">
            <v>50</v>
          </cell>
          <cell r="AC21">
            <v>40</v>
          </cell>
          <cell r="AD21">
            <v>50</v>
          </cell>
          <cell r="AE21">
            <v>70</v>
          </cell>
        </row>
        <row r="22">
          <cell r="B22">
            <v>50</v>
          </cell>
          <cell r="C22">
            <v>50</v>
          </cell>
          <cell r="D22">
            <v>50</v>
          </cell>
          <cell r="E22">
            <v>50</v>
          </cell>
          <cell r="F22">
            <v>50</v>
          </cell>
          <cell r="G22">
            <v>52</v>
          </cell>
          <cell r="H22">
            <v>63</v>
          </cell>
          <cell r="I22">
            <v>29</v>
          </cell>
          <cell r="J22">
            <v>50</v>
          </cell>
          <cell r="K22">
            <v>52</v>
          </cell>
          <cell r="L22">
            <v>50</v>
          </cell>
          <cell r="M22">
            <v>50</v>
          </cell>
          <cell r="N22">
            <v>50</v>
          </cell>
          <cell r="O22">
            <v>50</v>
          </cell>
          <cell r="P22">
            <v>50</v>
          </cell>
          <cell r="Q22">
            <v>50</v>
          </cell>
          <cell r="R22">
            <v>50</v>
          </cell>
          <cell r="S22">
            <v>50</v>
          </cell>
          <cell r="T22">
            <v>50</v>
          </cell>
          <cell r="U22">
            <v>50</v>
          </cell>
          <cell r="V22">
            <v>50</v>
          </cell>
          <cell r="W22">
            <v>50</v>
          </cell>
          <cell r="X22">
            <v>50</v>
          </cell>
          <cell r="Y22">
            <v>50</v>
          </cell>
          <cell r="Z22">
            <v>50</v>
          </cell>
          <cell r="AA22">
            <v>50</v>
          </cell>
          <cell r="AB22">
            <v>50</v>
          </cell>
          <cell r="AC22">
            <v>40</v>
          </cell>
          <cell r="AD22">
            <v>50</v>
          </cell>
          <cell r="AE22">
            <v>70</v>
          </cell>
        </row>
        <row r="23">
          <cell r="B23">
            <v>50</v>
          </cell>
          <cell r="C23">
            <v>50</v>
          </cell>
          <cell r="D23">
            <v>50</v>
          </cell>
          <cell r="E23">
            <v>50</v>
          </cell>
          <cell r="F23">
            <v>50</v>
          </cell>
          <cell r="G23">
            <v>68</v>
          </cell>
          <cell r="H23">
            <v>63</v>
          </cell>
          <cell r="I23">
            <v>29</v>
          </cell>
          <cell r="J23">
            <v>51</v>
          </cell>
          <cell r="K23">
            <v>67</v>
          </cell>
          <cell r="L23">
            <v>50</v>
          </cell>
          <cell r="M23">
            <v>50</v>
          </cell>
          <cell r="N23">
            <v>50</v>
          </cell>
          <cell r="O23">
            <v>50</v>
          </cell>
          <cell r="P23">
            <v>50</v>
          </cell>
          <cell r="Q23">
            <v>50</v>
          </cell>
          <cell r="R23">
            <v>50</v>
          </cell>
          <cell r="S23">
            <v>50</v>
          </cell>
          <cell r="T23">
            <v>50</v>
          </cell>
          <cell r="U23">
            <v>50</v>
          </cell>
          <cell r="V23">
            <v>50</v>
          </cell>
          <cell r="W23">
            <v>50</v>
          </cell>
          <cell r="X23">
            <v>50</v>
          </cell>
          <cell r="Y23">
            <v>50</v>
          </cell>
          <cell r="Z23">
            <v>50</v>
          </cell>
          <cell r="AA23">
            <v>50</v>
          </cell>
          <cell r="AB23">
            <v>50</v>
          </cell>
          <cell r="AC23">
            <v>40</v>
          </cell>
          <cell r="AD23">
            <v>50</v>
          </cell>
          <cell r="AE23">
            <v>70</v>
          </cell>
        </row>
        <row r="24">
          <cell r="B24">
            <v>35</v>
          </cell>
          <cell r="C24">
            <v>50</v>
          </cell>
          <cell r="D24">
            <v>32.950000000000003</v>
          </cell>
          <cell r="E24">
            <v>50</v>
          </cell>
          <cell r="F24">
            <v>50</v>
          </cell>
          <cell r="G24">
            <v>68</v>
          </cell>
          <cell r="H24">
            <v>40</v>
          </cell>
          <cell r="I24">
            <v>29</v>
          </cell>
          <cell r="J24">
            <v>51</v>
          </cell>
          <cell r="K24">
            <v>33</v>
          </cell>
          <cell r="L24">
            <v>50</v>
          </cell>
          <cell r="M24">
            <v>50</v>
          </cell>
          <cell r="N24">
            <v>50</v>
          </cell>
          <cell r="O24">
            <v>50</v>
          </cell>
          <cell r="P24">
            <v>50</v>
          </cell>
          <cell r="Q24">
            <v>50</v>
          </cell>
          <cell r="R24">
            <v>50</v>
          </cell>
          <cell r="S24">
            <v>50</v>
          </cell>
          <cell r="T24">
            <v>50</v>
          </cell>
          <cell r="U24">
            <v>52</v>
          </cell>
          <cell r="V24">
            <v>50</v>
          </cell>
          <cell r="W24">
            <v>50</v>
          </cell>
          <cell r="X24">
            <v>50</v>
          </cell>
          <cell r="Y24">
            <v>50</v>
          </cell>
          <cell r="Z24">
            <v>50</v>
          </cell>
          <cell r="AA24">
            <v>50</v>
          </cell>
          <cell r="AB24">
            <v>60</v>
          </cell>
          <cell r="AC24">
            <v>40</v>
          </cell>
          <cell r="AD24">
            <v>50</v>
          </cell>
          <cell r="AE24">
            <v>70</v>
          </cell>
        </row>
        <row r="25">
          <cell r="B25">
            <v>35</v>
          </cell>
          <cell r="C25">
            <v>50</v>
          </cell>
          <cell r="D25">
            <v>65</v>
          </cell>
          <cell r="E25">
            <v>53</v>
          </cell>
          <cell r="F25">
            <v>60</v>
          </cell>
          <cell r="G25">
            <v>50</v>
          </cell>
          <cell r="H25">
            <v>40</v>
          </cell>
          <cell r="I25">
            <v>20</v>
          </cell>
          <cell r="J25">
            <v>50</v>
          </cell>
          <cell r="K25">
            <v>46.99</v>
          </cell>
          <cell r="L25">
            <v>50</v>
          </cell>
          <cell r="M25">
            <v>50</v>
          </cell>
          <cell r="N25">
            <v>50</v>
          </cell>
          <cell r="O25">
            <v>50</v>
          </cell>
          <cell r="P25">
            <v>50</v>
          </cell>
          <cell r="Q25">
            <v>50</v>
          </cell>
          <cell r="R25">
            <v>50</v>
          </cell>
          <cell r="S25">
            <v>50</v>
          </cell>
          <cell r="T25">
            <v>50</v>
          </cell>
          <cell r="U25">
            <v>52</v>
          </cell>
          <cell r="V25">
            <v>50</v>
          </cell>
          <cell r="W25">
            <v>50</v>
          </cell>
          <cell r="X25">
            <v>50</v>
          </cell>
          <cell r="Y25">
            <v>50</v>
          </cell>
          <cell r="Z25">
            <v>50</v>
          </cell>
          <cell r="AA25">
            <v>50</v>
          </cell>
          <cell r="AB25">
            <v>60</v>
          </cell>
          <cell r="AC25">
            <v>40</v>
          </cell>
          <cell r="AD25">
            <v>50</v>
          </cell>
          <cell r="AE25">
            <v>70</v>
          </cell>
        </row>
        <row r="26">
          <cell r="B26">
            <v>20</v>
          </cell>
          <cell r="C26">
            <v>50</v>
          </cell>
          <cell r="D26">
            <v>47.95</v>
          </cell>
          <cell r="E26">
            <v>53</v>
          </cell>
          <cell r="F26">
            <v>60</v>
          </cell>
          <cell r="G26">
            <v>50</v>
          </cell>
          <cell r="H26">
            <v>40</v>
          </cell>
          <cell r="I26">
            <v>6</v>
          </cell>
          <cell r="J26">
            <v>50</v>
          </cell>
          <cell r="K26">
            <v>46.99</v>
          </cell>
          <cell r="L26">
            <v>50</v>
          </cell>
          <cell r="M26">
            <v>50</v>
          </cell>
          <cell r="N26">
            <v>50</v>
          </cell>
          <cell r="O26">
            <v>50</v>
          </cell>
          <cell r="P26">
            <v>50</v>
          </cell>
          <cell r="Q26">
            <v>50</v>
          </cell>
          <cell r="R26">
            <v>50</v>
          </cell>
          <cell r="S26">
            <v>50</v>
          </cell>
          <cell r="T26">
            <v>50</v>
          </cell>
          <cell r="U26">
            <v>38</v>
          </cell>
          <cell r="V26">
            <v>50</v>
          </cell>
          <cell r="W26">
            <v>50</v>
          </cell>
          <cell r="X26">
            <v>50</v>
          </cell>
          <cell r="Y26">
            <v>50</v>
          </cell>
          <cell r="Z26">
            <v>50</v>
          </cell>
          <cell r="AA26">
            <v>55</v>
          </cell>
          <cell r="AB26">
            <v>50</v>
          </cell>
          <cell r="AC26">
            <v>30</v>
          </cell>
          <cell r="AD26">
            <v>50</v>
          </cell>
          <cell r="AE26">
            <v>70</v>
          </cell>
        </row>
        <row r="27">
          <cell r="B27">
            <v>20</v>
          </cell>
          <cell r="C27">
            <v>50</v>
          </cell>
          <cell r="D27">
            <v>47.95</v>
          </cell>
          <cell r="E27">
            <v>33</v>
          </cell>
          <cell r="F27">
            <v>42</v>
          </cell>
          <cell r="G27">
            <v>40</v>
          </cell>
          <cell r="H27">
            <v>15</v>
          </cell>
          <cell r="I27">
            <v>21</v>
          </cell>
          <cell r="J27">
            <v>50</v>
          </cell>
          <cell r="K27">
            <v>48.99</v>
          </cell>
          <cell r="L27">
            <v>50</v>
          </cell>
          <cell r="M27">
            <v>50</v>
          </cell>
          <cell r="N27">
            <v>50</v>
          </cell>
          <cell r="O27">
            <v>50</v>
          </cell>
          <cell r="P27">
            <v>50</v>
          </cell>
          <cell r="Q27">
            <v>50</v>
          </cell>
          <cell r="R27">
            <v>50</v>
          </cell>
          <cell r="S27">
            <v>50</v>
          </cell>
          <cell r="T27">
            <v>50</v>
          </cell>
          <cell r="U27">
            <v>38</v>
          </cell>
          <cell r="V27">
            <v>50</v>
          </cell>
          <cell r="W27">
            <v>50</v>
          </cell>
          <cell r="X27">
            <v>50</v>
          </cell>
          <cell r="Y27">
            <v>50</v>
          </cell>
          <cell r="Z27">
            <v>50</v>
          </cell>
          <cell r="AA27">
            <v>55</v>
          </cell>
          <cell r="AB27">
            <v>50</v>
          </cell>
          <cell r="AC27">
            <v>30</v>
          </cell>
          <cell r="AD27">
            <v>60</v>
          </cell>
          <cell r="AE27">
            <v>70</v>
          </cell>
        </row>
        <row r="28">
          <cell r="B28">
            <v>5</v>
          </cell>
          <cell r="C28">
            <v>50</v>
          </cell>
          <cell r="D28">
            <v>47.95</v>
          </cell>
          <cell r="E28">
            <v>33</v>
          </cell>
          <cell r="F28">
            <v>42</v>
          </cell>
          <cell r="G28">
            <v>40</v>
          </cell>
          <cell r="H28">
            <v>15</v>
          </cell>
          <cell r="I28">
            <v>21</v>
          </cell>
          <cell r="J28">
            <v>50</v>
          </cell>
          <cell r="K28">
            <v>48.99</v>
          </cell>
          <cell r="L28">
            <v>50</v>
          </cell>
          <cell r="M28">
            <v>50</v>
          </cell>
          <cell r="N28">
            <v>50</v>
          </cell>
          <cell r="O28">
            <v>50</v>
          </cell>
          <cell r="P28">
            <v>50</v>
          </cell>
          <cell r="Q28">
            <v>50</v>
          </cell>
          <cell r="R28">
            <v>50</v>
          </cell>
          <cell r="S28">
            <v>50</v>
          </cell>
          <cell r="T28">
            <v>50</v>
          </cell>
          <cell r="U28">
            <v>38</v>
          </cell>
          <cell r="V28">
            <v>50</v>
          </cell>
          <cell r="W28">
            <v>50</v>
          </cell>
          <cell r="X28">
            <v>50</v>
          </cell>
          <cell r="Y28">
            <v>50</v>
          </cell>
          <cell r="Z28">
            <v>50</v>
          </cell>
          <cell r="AA28">
            <v>45</v>
          </cell>
          <cell r="AB28">
            <v>50</v>
          </cell>
          <cell r="AC28">
            <v>45</v>
          </cell>
          <cell r="AD28">
            <v>45</v>
          </cell>
          <cell r="AE28">
            <v>70</v>
          </cell>
        </row>
        <row r="29">
          <cell r="B29">
            <v>5</v>
          </cell>
          <cell r="C29">
            <v>50</v>
          </cell>
          <cell r="D29">
            <v>47.95</v>
          </cell>
          <cell r="E29">
            <v>33</v>
          </cell>
          <cell r="F29">
            <v>50</v>
          </cell>
          <cell r="G29">
            <v>40</v>
          </cell>
          <cell r="H29">
            <v>15</v>
          </cell>
          <cell r="I29">
            <v>24</v>
          </cell>
          <cell r="J29">
            <v>50</v>
          </cell>
          <cell r="K29">
            <v>48.99</v>
          </cell>
          <cell r="L29">
            <v>50</v>
          </cell>
          <cell r="M29">
            <v>50</v>
          </cell>
          <cell r="N29">
            <v>50</v>
          </cell>
          <cell r="O29">
            <v>50</v>
          </cell>
          <cell r="P29">
            <v>50</v>
          </cell>
          <cell r="Q29">
            <v>50</v>
          </cell>
          <cell r="R29">
            <v>50</v>
          </cell>
          <cell r="S29">
            <v>50</v>
          </cell>
          <cell r="T29">
            <v>50</v>
          </cell>
          <cell r="U29">
            <v>38</v>
          </cell>
          <cell r="V29">
            <v>50</v>
          </cell>
          <cell r="W29">
            <v>50</v>
          </cell>
          <cell r="X29">
            <v>50</v>
          </cell>
          <cell r="Y29">
            <v>50</v>
          </cell>
          <cell r="Z29">
            <v>50</v>
          </cell>
          <cell r="AA29">
            <v>45</v>
          </cell>
          <cell r="AB29">
            <v>50</v>
          </cell>
          <cell r="AC29">
            <v>15</v>
          </cell>
          <cell r="AD29">
            <v>60</v>
          </cell>
          <cell r="AE29">
            <v>70</v>
          </cell>
        </row>
        <row r="30">
          <cell r="C30">
            <v>50</v>
          </cell>
          <cell r="D30">
            <v>47.95</v>
          </cell>
          <cell r="E30">
            <v>33</v>
          </cell>
          <cell r="F30">
            <v>50</v>
          </cell>
          <cell r="G30">
            <v>40</v>
          </cell>
          <cell r="H30">
            <v>15</v>
          </cell>
          <cell r="I30">
            <v>24</v>
          </cell>
          <cell r="J30">
            <v>50</v>
          </cell>
          <cell r="K30">
            <v>48.99</v>
          </cell>
          <cell r="L30">
            <v>50</v>
          </cell>
          <cell r="M30">
            <v>50</v>
          </cell>
          <cell r="N30">
            <v>50</v>
          </cell>
          <cell r="O30">
            <v>50</v>
          </cell>
          <cell r="P30">
            <v>50</v>
          </cell>
          <cell r="Q30">
            <v>50</v>
          </cell>
          <cell r="R30">
            <v>50</v>
          </cell>
          <cell r="S30">
            <v>50</v>
          </cell>
          <cell r="T30">
            <v>50</v>
          </cell>
          <cell r="U30">
            <v>38</v>
          </cell>
          <cell r="V30">
            <v>50</v>
          </cell>
          <cell r="W30">
            <v>50</v>
          </cell>
          <cell r="X30">
            <v>50</v>
          </cell>
          <cell r="Y30">
            <v>50</v>
          </cell>
          <cell r="Z30">
            <v>50</v>
          </cell>
          <cell r="AA30">
            <v>45</v>
          </cell>
          <cell r="AB30">
            <v>50</v>
          </cell>
          <cell r="AC30">
            <v>40</v>
          </cell>
          <cell r="AD30">
            <v>60</v>
          </cell>
          <cell r="AE30">
            <v>70</v>
          </cell>
        </row>
        <row r="31">
          <cell r="C31">
            <v>50</v>
          </cell>
          <cell r="D31">
            <v>39.950000000000003</v>
          </cell>
          <cell r="E31">
            <v>53</v>
          </cell>
          <cell r="F31">
            <v>50</v>
          </cell>
          <cell r="G31">
            <v>40</v>
          </cell>
          <cell r="I31">
            <v>9</v>
          </cell>
          <cell r="J31">
            <v>50</v>
          </cell>
          <cell r="K31">
            <v>48.99</v>
          </cell>
          <cell r="L31">
            <v>50</v>
          </cell>
          <cell r="M31">
            <v>50</v>
          </cell>
          <cell r="N31">
            <v>50</v>
          </cell>
          <cell r="O31">
            <v>50</v>
          </cell>
          <cell r="P31">
            <v>50</v>
          </cell>
          <cell r="Q31">
            <v>50</v>
          </cell>
          <cell r="R31">
            <v>50</v>
          </cell>
          <cell r="S31">
            <v>50</v>
          </cell>
          <cell r="T31">
            <v>50</v>
          </cell>
          <cell r="U31">
            <v>52</v>
          </cell>
          <cell r="V31">
            <v>50</v>
          </cell>
          <cell r="W31">
            <v>50</v>
          </cell>
          <cell r="X31">
            <v>50</v>
          </cell>
          <cell r="Y31">
            <v>50</v>
          </cell>
          <cell r="Z31">
            <v>50</v>
          </cell>
          <cell r="AA31">
            <v>55</v>
          </cell>
          <cell r="AB31">
            <v>50</v>
          </cell>
          <cell r="AC31">
            <v>40</v>
          </cell>
          <cell r="AD31">
            <v>60</v>
          </cell>
          <cell r="AE31">
            <v>70</v>
          </cell>
        </row>
        <row r="32">
          <cell r="C32">
            <v>50</v>
          </cell>
          <cell r="D32">
            <v>39.950000000000003</v>
          </cell>
          <cell r="E32">
            <v>53</v>
          </cell>
          <cell r="F32">
            <v>50</v>
          </cell>
          <cell r="G32">
            <v>40</v>
          </cell>
          <cell r="I32">
            <v>9</v>
          </cell>
          <cell r="J32">
            <v>50</v>
          </cell>
          <cell r="K32">
            <v>68</v>
          </cell>
          <cell r="L32">
            <v>50</v>
          </cell>
          <cell r="M32">
            <v>50</v>
          </cell>
          <cell r="N32">
            <v>50</v>
          </cell>
          <cell r="O32">
            <v>50</v>
          </cell>
          <cell r="P32">
            <v>50</v>
          </cell>
          <cell r="Q32">
            <v>50</v>
          </cell>
          <cell r="R32">
            <v>50</v>
          </cell>
          <cell r="S32">
            <v>50</v>
          </cell>
          <cell r="T32">
            <v>50</v>
          </cell>
          <cell r="U32">
            <v>52</v>
          </cell>
          <cell r="V32">
            <v>50</v>
          </cell>
          <cell r="W32">
            <v>50</v>
          </cell>
          <cell r="X32">
            <v>50</v>
          </cell>
          <cell r="Y32">
            <v>50</v>
          </cell>
          <cell r="Z32">
            <v>50</v>
          </cell>
          <cell r="AA32">
            <v>55</v>
          </cell>
          <cell r="AB32">
            <v>50</v>
          </cell>
          <cell r="AC32">
            <v>40</v>
          </cell>
          <cell r="AD32">
            <v>60</v>
          </cell>
          <cell r="AE32">
            <v>70</v>
          </cell>
        </row>
        <row r="33">
          <cell r="C33">
            <v>41</v>
          </cell>
          <cell r="D33">
            <v>57</v>
          </cell>
          <cell r="E33">
            <v>50</v>
          </cell>
          <cell r="F33">
            <v>68</v>
          </cell>
          <cell r="G33">
            <v>40</v>
          </cell>
          <cell r="I33">
            <v>29</v>
          </cell>
          <cell r="J33">
            <v>50</v>
          </cell>
          <cell r="K33">
            <v>68</v>
          </cell>
          <cell r="L33">
            <v>50</v>
          </cell>
          <cell r="M33">
            <v>50</v>
          </cell>
          <cell r="N33">
            <v>50</v>
          </cell>
          <cell r="O33">
            <v>50</v>
          </cell>
          <cell r="P33">
            <v>50</v>
          </cell>
          <cell r="Q33">
            <v>50</v>
          </cell>
          <cell r="R33">
            <v>50</v>
          </cell>
          <cell r="S33">
            <v>50</v>
          </cell>
          <cell r="T33">
            <v>50</v>
          </cell>
          <cell r="U33">
            <v>50</v>
          </cell>
          <cell r="V33">
            <v>50</v>
          </cell>
          <cell r="W33">
            <v>50</v>
          </cell>
          <cell r="X33">
            <v>50</v>
          </cell>
          <cell r="Y33">
            <v>50</v>
          </cell>
          <cell r="Z33">
            <v>50</v>
          </cell>
          <cell r="AA33">
            <v>50</v>
          </cell>
          <cell r="AB33">
            <v>60</v>
          </cell>
          <cell r="AC33">
            <v>40</v>
          </cell>
          <cell r="AD33">
            <v>65</v>
          </cell>
          <cell r="AE33">
            <v>70</v>
          </cell>
        </row>
        <row r="34">
          <cell r="C34">
            <v>41</v>
          </cell>
          <cell r="D34">
            <v>57</v>
          </cell>
          <cell r="E34">
            <v>50</v>
          </cell>
          <cell r="F34">
            <v>68</v>
          </cell>
          <cell r="G34">
            <v>68</v>
          </cell>
          <cell r="I34">
            <v>29</v>
          </cell>
          <cell r="J34">
            <v>50</v>
          </cell>
          <cell r="K34">
            <v>52</v>
          </cell>
          <cell r="L34">
            <v>50</v>
          </cell>
          <cell r="M34">
            <v>50</v>
          </cell>
          <cell r="N34">
            <v>50</v>
          </cell>
          <cell r="O34">
            <v>50</v>
          </cell>
          <cell r="P34">
            <v>50</v>
          </cell>
          <cell r="Q34">
            <v>50</v>
          </cell>
          <cell r="R34">
            <v>50</v>
          </cell>
          <cell r="S34">
            <v>50</v>
          </cell>
          <cell r="T34">
            <v>50</v>
          </cell>
          <cell r="U34">
            <v>50</v>
          </cell>
          <cell r="V34">
            <v>50</v>
          </cell>
          <cell r="W34">
            <v>50</v>
          </cell>
          <cell r="X34">
            <v>50</v>
          </cell>
          <cell r="Y34">
            <v>50</v>
          </cell>
          <cell r="Z34">
            <v>50</v>
          </cell>
          <cell r="AA34">
            <v>50</v>
          </cell>
          <cell r="AB34">
            <v>60</v>
          </cell>
          <cell r="AC34">
            <v>40</v>
          </cell>
          <cell r="AD34">
            <v>65</v>
          </cell>
          <cell r="AE34">
            <v>70</v>
          </cell>
        </row>
        <row r="35">
          <cell r="B35">
            <v>18</v>
          </cell>
          <cell r="C35">
            <v>57</v>
          </cell>
          <cell r="D35">
            <v>50</v>
          </cell>
          <cell r="E35">
            <v>50</v>
          </cell>
          <cell r="F35">
            <v>53</v>
          </cell>
          <cell r="G35">
            <v>68</v>
          </cell>
          <cell r="I35">
            <v>29</v>
          </cell>
          <cell r="J35">
            <v>50</v>
          </cell>
          <cell r="K35">
            <v>52</v>
          </cell>
          <cell r="L35">
            <v>50</v>
          </cell>
          <cell r="M35">
            <v>50</v>
          </cell>
          <cell r="N35">
            <v>50</v>
          </cell>
          <cell r="O35">
            <v>50</v>
          </cell>
          <cell r="P35">
            <v>50</v>
          </cell>
          <cell r="Q35">
            <v>50</v>
          </cell>
          <cell r="R35">
            <v>50</v>
          </cell>
          <cell r="S35">
            <v>50</v>
          </cell>
          <cell r="T35">
            <v>50</v>
          </cell>
          <cell r="U35">
            <v>50</v>
          </cell>
          <cell r="V35">
            <v>50</v>
          </cell>
          <cell r="W35">
            <v>50</v>
          </cell>
          <cell r="X35">
            <v>50</v>
          </cell>
          <cell r="Y35">
            <v>50</v>
          </cell>
          <cell r="Z35">
            <v>50</v>
          </cell>
          <cell r="AA35">
            <v>50</v>
          </cell>
          <cell r="AB35">
            <v>50</v>
          </cell>
          <cell r="AC35">
            <v>40</v>
          </cell>
          <cell r="AD35">
            <v>70</v>
          </cell>
          <cell r="AE35">
            <v>70</v>
          </cell>
        </row>
        <row r="36">
          <cell r="B36">
            <v>18</v>
          </cell>
          <cell r="C36">
            <v>57</v>
          </cell>
          <cell r="D36">
            <v>50</v>
          </cell>
          <cell r="E36">
            <v>50</v>
          </cell>
          <cell r="F36">
            <v>53</v>
          </cell>
          <cell r="G36">
            <v>52</v>
          </cell>
          <cell r="H36">
            <v>28</v>
          </cell>
          <cell r="I36">
            <v>29</v>
          </cell>
          <cell r="J36">
            <v>50</v>
          </cell>
          <cell r="K36">
            <v>52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  <cell r="P36">
            <v>50</v>
          </cell>
          <cell r="Q36">
            <v>50</v>
          </cell>
          <cell r="R36">
            <v>50</v>
          </cell>
          <cell r="S36">
            <v>50</v>
          </cell>
          <cell r="T36">
            <v>50</v>
          </cell>
          <cell r="U36">
            <v>50</v>
          </cell>
          <cell r="V36">
            <v>50</v>
          </cell>
          <cell r="W36">
            <v>50</v>
          </cell>
          <cell r="X36">
            <v>50</v>
          </cell>
          <cell r="Y36">
            <v>50</v>
          </cell>
          <cell r="Z36">
            <v>50</v>
          </cell>
          <cell r="AA36">
            <v>50</v>
          </cell>
          <cell r="AB36">
            <v>50</v>
          </cell>
          <cell r="AC36">
            <v>40</v>
          </cell>
          <cell r="AD36">
            <v>70</v>
          </cell>
          <cell r="AE36">
            <v>70</v>
          </cell>
        </row>
        <row r="37">
          <cell r="B37">
            <v>18</v>
          </cell>
          <cell r="C37">
            <v>50</v>
          </cell>
          <cell r="D37">
            <v>50</v>
          </cell>
          <cell r="E37">
            <v>50</v>
          </cell>
          <cell r="F37">
            <v>50</v>
          </cell>
          <cell r="G37">
            <v>52</v>
          </cell>
          <cell r="H37">
            <v>28</v>
          </cell>
          <cell r="I37">
            <v>29</v>
          </cell>
          <cell r="J37">
            <v>50</v>
          </cell>
          <cell r="K37">
            <v>52</v>
          </cell>
          <cell r="L37">
            <v>50</v>
          </cell>
          <cell r="M37">
            <v>50</v>
          </cell>
          <cell r="N37">
            <v>50</v>
          </cell>
          <cell r="O37">
            <v>50</v>
          </cell>
          <cell r="P37">
            <v>50</v>
          </cell>
          <cell r="Q37">
            <v>50</v>
          </cell>
          <cell r="R37">
            <v>50</v>
          </cell>
          <cell r="S37">
            <v>50</v>
          </cell>
          <cell r="T37">
            <v>50</v>
          </cell>
          <cell r="U37">
            <v>50</v>
          </cell>
          <cell r="V37">
            <v>50</v>
          </cell>
          <cell r="W37">
            <v>50</v>
          </cell>
          <cell r="X37">
            <v>50</v>
          </cell>
          <cell r="Y37">
            <v>50</v>
          </cell>
          <cell r="Z37">
            <v>50</v>
          </cell>
          <cell r="AA37">
            <v>50</v>
          </cell>
          <cell r="AB37">
            <v>50</v>
          </cell>
          <cell r="AC37">
            <v>40</v>
          </cell>
          <cell r="AD37">
            <v>75</v>
          </cell>
          <cell r="AE37">
            <v>70</v>
          </cell>
        </row>
        <row r="38">
          <cell r="B38">
            <v>18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52</v>
          </cell>
          <cell r="H38">
            <v>20</v>
          </cell>
          <cell r="I38">
            <v>29</v>
          </cell>
          <cell r="J38">
            <v>50</v>
          </cell>
          <cell r="K38">
            <v>52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P38">
            <v>50</v>
          </cell>
          <cell r="Q38">
            <v>50</v>
          </cell>
          <cell r="R38">
            <v>50</v>
          </cell>
          <cell r="S38">
            <v>50</v>
          </cell>
          <cell r="T38">
            <v>50</v>
          </cell>
          <cell r="U38">
            <v>50</v>
          </cell>
          <cell r="V38">
            <v>50</v>
          </cell>
          <cell r="W38">
            <v>50</v>
          </cell>
          <cell r="X38">
            <v>50</v>
          </cell>
          <cell r="Y38">
            <v>50</v>
          </cell>
          <cell r="Z38">
            <v>50</v>
          </cell>
          <cell r="AA38">
            <v>50</v>
          </cell>
          <cell r="AB38">
            <v>50</v>
          </cell>
          <cell r="AC38">
            <v>40</v>
          </cell>
          <cell r="AD38">
            <v>75</v>
          </cell>
          <cell r="AE38">
            <v>70</v>
          </cell>
        </row>
        <row r="39">
          <cell r="B39">
            <v>18</v>
          </cell>
          <cell r="C39">
            <v>50</v>
          </cell>
          <cell r="D39">
            <v>50</v>
          </cell>
          <cell r="E39">
            <v>50</v>
          </cell>
          <cell r="F39">
            <v>50</v>
          </cell>
          <cell r="G39">
            <v>52</v>
          </cell>
          <cell r="H39">
            <v>20</v>
          </cell>
          <cell r="I39">
            <v>29</v>
          </cell>
          <cell r="J39">
            <v>50</v>
          </cell>
          <cell r="K39">
            <v>52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50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40</v>
          </cell>
          <cell r="AD39">
            <v>75</v>
          </cell>
          <cell r="AE39">
            <v>65</v>
          </cell>
        </row>
        <row r="40">
          <cell r="B40">
            <v>18</v>
          </cell>
          <cell r="C40">
            <v>50</v>
          </cell>
          <cell r="D40">
            <v>50</v>
          </cell>
          <cell r="E40">
            <v>50</v>
          </cell>
          <cell r="F40">
            <v>50</v>
          </cell>
          <cell r="G40">
            <v>52</v>
          </cell>
          <cell r="H40">
            <v>20</v>
          </cell>
          <cell r="I40">
            <v>29</v>
          </cell>
          <cell r="J40">
            <v>50</v>
          </cell>
          <cell r="K40">
            <v>52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40</v>
          </cell>
          <cell r="AD40">
            <v>75</v>
          </cell>
          <cell r="AE40">
            <v>65</v>
          </cell>
        </row>
        <row r="41">
          <cell r="B41">
            <v>18</v>
          </cell>
          <cell r="C41">
            <v>50</v>
          </cell>
          <cell r="D41">
            <v>50</v>
          </cell>
          <cell r="E41">
            <v>50</v>
          </cell>
          <cell r="F41">
            <v>50</v>
          </cell>
          <cell r="G41">
            <v>52</v>
          </cell>
          <cell r="H41">
            <v>20</v>
          </cell>
          <cell r="I41">
            <v>29</v>
          </cell>
          <cell r="J41">
            <v>50</v>
          </cell>
          <cell r="K41">
            <v>52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40</v>
          </cell>
          <cell r="AD41">
            <v>70</v>
          </cell>
          <cell r="AE41">
            <v>65</v>
          </cell>
        </row>
        <row r="42">
          <cell r="B42">
            <v>18</v>
          </cell>
          <cell r="C42">
            <v>50</v>
          </cell>
          <cell r="D42">
            <v>50</v>
          </cell>
          <cell r="E42">
            <v>50</v>
          </cell>
          <cell r="F42">
            <v>50</v>
          </cell>
          <cell r="G42">
            <v>52</v>
          </cell>
          <cell r="H42">
            <v>20</v>
          </cell>
          <cell r="I42">
            <v>29</v>
          </cell>
          <cell r="J42">
            <v>50</v>
          </cell>
          <cell r="K42">
            <v>52</v>
          </cell>
          <cell r="L42">
            <v>50</v>
          </cell>
          <cell r="M42">
            <v>50</v>
          </cell>
          <cell r="N42">
            <v>50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40</v>
          </cell>
          <cell r="AD42">
            <v>70</v>
          </cell>
          <cell r="AE42">
            <v>65</v>
          </cell>
        </row>
        <row r="43">
          <cell r="B43">
            <v>18</v>
          </cell>
          <cell r="C43">
            <v>50</v>
          </cell>
          <cell r="D43">
            <v>50</v>
          </cell>
          <cell r="E43">
            <v>50</v>
          </cell>
          <cell r="F43">
            <v>50</v>
          </cell>
          <cell r="G43">
            <v>52</v>
          </cell>
          <cell r="H43">
            <v>20</v>
          </cell>
          <cell r="I43">
            <v>29</v>
          </cell>
          <cell r="J43">
            <v>50</v>
          </cell>
          <cell r="K43">
            <v>52</v>
          </cell>
          <cell r="L43">
            <v>50</v>
          </cell>
          <cell r="M43">
            <v>50</v>
          </cell>
          <cell r="N43">
            <v>50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40</v>
          </cell>
          <cell r="AD43">
            <v>70</v>
          </cell>
          <cell r="AE43">
            <v>65</v>
          </cell>
        </row>
        <row r="44">
          <cell r="B44">
            <v>18</v>
          </cell>
          <cell r="C44">
            <v>50</v>
          </cell>
          <cell r="D44">
            <v>50</v>
          </cell>
          <cell r="E44">
            <v>50</v>
          </cell>
          <cell r="F44">
            <v>50</v>
          </cell>
          <cell r="G44">
            <v>52</v>
          </cell>
          <cell r="H44">
            <v>20</v>
          </cell>
          <cell r="I44">
            <v>29</v>
          </cell>
          <cell r="J44">
            <v>50</v>
          </cell>
          <cell r="K44">
            <v>52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40</v>
          </cell>
          <cell r="AD44">
            <v>70</v>
          </cell>
          <cell r="AE44">
            <v>65</v>
          </cell>
        </row>
        <row r="45">
          <cell r="B45">
            <v>18</v>
          </cell>
          <cell r="C45">
            <v>50</v>
          </cell>
          <cell r="D45">
            <v>50</v>
          </cell>
          <cell r="E45">
            <v>50</v>
          </cell>
          <cell r="F45">
            <v>50</v>
          </cell>
          <cell r="G45">
            <v>52</v>
          </cell>
          <cell r="H45">
            <v>20</v>
          </cell>
          <cell r="I45">
            <v>29</v>
          </cell>
          <cell r="J45">
            <v>50</v>
          </cell>
          <cell r="K45">
            <v>52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40</v>
          </cell>
          <cell r="AD45">
            <v>70</v>
          </cell>
          <cell r="AE45">
            <v>65</v>
          </cell>
        </row>
        <row r="46">
          <cell r="B46">
            <v>18</v>
          </cell>
          <cell r="C46">
            <v>50</v>
          </cell>
          <cell r="D46">
            <v>50</v>
          </cell>
          <cell r="E46">
            <v>50</v>
          </cell>
          <cell r="F46">
            <v>50</v>
          </cell>
          <cell r="G46">
            <v>52</v>
          </cell>
          <cell r="H46">
            <v>20</v>
          </cell>
          <cell r="I46">
            <v>29</v>
          </cell>
          <cell r="J46">
            <v>50</v>
          </cell>
          <cell r="K46">
            <v>52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40</v>
          </cell>
          <cell r="AD46">
            <v>70</v>
          </cell>
          <cell r="AE46">
            <v>65</v>
          </cell>
        </row>
        <row r="47">
          <cell r="B47">
            <v>18</v>
          </cell>
          <cell r="C47">
            <v>50</v>
          </cell>
          <cell r="D47">
            <v>50</v>
          </cell>
          <cell r="E47">
            <v>50</v>
          </cell>
          <cell r="F47">
            <v>50</v>
          </cell>
          <cell r="G47">
            <v>52</v>
          </cell>
          <cell r="H47">
            <v>20</v>
          </cell>
          <cell r="I47">
            <v>29</v>
          </cell>
          <cell r="J47">
            <v>50</v>
          </cell>
          <cell r="K47">
            <v>52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40</v>
          </cell>
          <cell r="AD47">
            <v>70</v>
          </cell>
          <cell r="AE47">
            <v>65</v>
          </cell>
        </row>
        <row r="48">
          <cell r="B48">
            <v>18</v>
          </cell>
          <cell r="C48">
            <v>50</v>
          </cell>
          <cell r="D48">
            <v>50</v>
          </cell>
          <cell r="E48">
            <v>50</v>
          </cell>
          <cell r="F48">
            <v>50</v>
          </cell>
          <cell r="G48">
            <v>52</v>
          </cell>
          <cell r="H48">
            <v>20</v>
          </cell>
          <cell r="I48">
            <v>29</v>
          </cell>
          <cell r="J48">
            <v>50</v>
          </cell>
          <cell r="K48">
            <v>52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40</v>
          </cell>
          <cell r="AD48">
            <v>70</v>
          </cell>
          <cell r="AE48">
            <v>65</v>
          </cell>
        </row>
        <row r="49">
          <cell r="B49">
            <v>18</v>
          </cell>
          <cell r="C49">
            <v>50</v>
          </cell>
          <cell r="D49">
            <v>50</v>
          </cell>
          <cell r="E49">
            <v>50</v>
          </cell>
          <cell r="F49">
            <v>50</v>
          </cell>
          <cell r="G49">
            <v>52</v>
          </cell>
          <cell r="H49">
            <v>20</v>
          </cell>
          <cell r="I49">
            <v>29</v>
          </cell>
          <cell r="J49">
            <v>50</v>
          </cell>
          <cell r="K49">
            <v>52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40</v>
          </cell>
          <cell r="AD49">
            <v>70</v>
          </cell>
          <cell r="AE49">
            <v>65</v>
          </cell>
        </row>
        <row r="50">
          <cell r="B50">
            <v>18</v>
          </cell>
          <cell r="C50">
            <v>50</v>
          </cell>
          <cell r="D50">
            <v>50</v>
          </cell>
          <cell r="E50">
            <v>50</v>
          </cell>
          <cell r="F50">
            <v>50</v>
          </cell>
          <cell r="G50">
            <v>52</v>
          </cell>
          <cell r="H50">
            <v>20</v>
          </cell>
          <cell r="I50">
            <v>29</v>
          </cell>
          <cell r="J50">
            <v>50</v>
          </cell>
          <cell r="K50">
            <v>52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40</v>
          </cell>
          <cell r="AD50">
            <v>70</v>
          </cell>
          <cell r="AE50">
            <v>65</v>
          </cell>
        </row>
        <row r="51">
          <cell r="B51">
            <v>18</v>
          </cell>
          <cell r="C51">
            <v>50</v>
          </cell>
          <cell r="D51">
            <v>50</v>
          </cell>
          <cell r="E51">
            <v>50</v>
          </cell>
          <cell r="F51">
            <v>50</v>
          </cell>
          <cell r="G51">
            <v>52</v>
          </cell>
          <cell r="H51">
            <v>20</v>
          </cell>
          <cell r="I51">
            <v>29</v>
          </cell>
          <cell r="J51">
            <v>50</v>
          </cell>
          <cell r="K51">
            <v>52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40</v>
          </cell>
          <cell r="AD51">
            <v>65</v>
          </cell>
          <cell r="AE51">
            <v>65</v>
          </cell>
        </row>
        <row r="52">
          <cell r="B52">
            <v>18</v>
          </cell>
          <cell r="C52">
            <v>50</v>
          </cell>
          <cell r="D52">
            <v>50</v>
          </cell>
          <cell r="E52">
            <v>50</v>
          </cell>
          <cell r="F52">
            <v>50</v>
          </cell>
          <cell r="G52">
            <v>52</v>
          </cell>
          <cell r="H52">
            <v>20</v>
          </cell>
          <cell r="I52">
            <v>29</v>
          </cell>
          <cell r="J52">
            <v>50</v>
          </cell>
          <cell r="K52">
            <v>52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40</v>
          </cell>
          <cell r="AD52">
            <v>65</v>
          </cell>
          <cell r="AE52">
            <v>65</v>
          </cell>
        </row>
        <row r="53">
          <cell r="B53">
            <v>18</v>
          </cell>
          <cell r="C53">
            <v>50</v>
          </cell>
          <cell r="D53">
            <v>50</v>
          </cell>
          <cell r="E53">
            <v>50</v>
          </cell>
          <cell r="F53">
            <v>50</v>
          </cell>
          <cell r="G53">
            <v>52</v>
          </cell>
          <cell r="H53">
            <v>20</v>
          </cell>
          <cell r="I53">
            <v>29</v>
          </cell>
          <cell r="J53">
            <v>50</v>
          </cell>
          <cell r="K53">
            <v>52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40</v>
          </cell>
          <cell r="AD53">
            <v>65</v>
          </cell>
          <cell r="AE53">
            <v>65</v>
          </cell>
        </row>
        <row r="54">
          <cell r="B54">
            <v>18</v>
          </cell>
          <cell r="C54">
            <v>50</v>
          </cell>
          <cell r="D54">
            <v>50</v>
          </cell>
          <cell r="E54">
            <v>50</v>
          </cell>
          <cell r="F54">
            <v>50</v>
          </cell>
          <cell r="G54">
            <v>52</v>
          </cell>
          <cell r="H54">
            <v>20</v>
          </cell>
          <cell r="I54">
            <v>29</v>
          </cell>
          <cell r="J54">
            <v>50</v>
          </cell>
          <cell r="K54">
            <v>52</v>
          </cell>
          <cell r="L54">
            <v>50</v>
          </cell>
          <cell r="M54">
            <v>50</v>
          </cell>
          <cell r="N54">
            <v>50</v>
          </cell>
          <cell r="O54">
            <v>50</v>
          </cell>
          <cell r="P54">
            <v>50</v>
          </cell>
          <cell r="Q54">
            <v>50</v>
          </cell>
          <cell r="R54">
            <v>50</v>
          </cell>
          <cell r="S54">
            <v>50</v>
          </cell>
          <cell r="T54">
            <v>50</v>
          </cell>
          <cell r="U54">
            <v>50</v>
          </cell>
          <cell r="V54">
            <v>50</v>
          </cell>
          <cell r="W54">
            <v>50</v>
          </cell>
          <cell r="X54">
            <v>50</v>
          </cell>
          <cell r="Y54">
            <v>50</v>
          </cell>
          <cell r="Z54">
            <v>50</v>
          </cell>
          <cell r="AA54">
            <v>50</v>
          </cell>
          <cell r="AB54">
            <v>50</v>
          </cell>
          <cell r="AC54">
            <v>40</v>
          </cell>
          <cell r="AD54">
            <v>65</v>
          </cell>
          <cell r="AE54">
            <v>65</v>
          </cell>
        </row>
        <row r="55">
          <cell r="B55">
            <v>18</v>
          </cell>
          <cell r="C55">
            <v>50</v>
          </cell>
          <cell r="D55">
            <v>50</v>
          </cell>
          <cell r="E55">
            <v>50</v>
          </cell>
          <cell r="F55">
            <v>50</v>
          </cell>
          <cell r="G55">
            <v>52</v>
          </cell>
          <cell r="H55">
            <v>20</v>
          </cell>
          <cell r="I55">
            <v>29</v>
          </cell>
          <cell r="J55">
            <v>50</v>
          </cell>
          <cell r="K55">
            <v>52</v>
          </cell>
          <cell r="L55">
            <v>50</v>
          </cell>
          <cell r="M55">
            <v>50</v>
          </cell>
          <cell r="N55">
            <v>50</v>
          </cell>
          <cell r="O55">
            <v>50</v>
          </cell>
          <cell r="P55">
            <v>50</v>
          </cell>
          <cell r="Q55">
            <v>50</v>
          </cell>
          <cell r="R55">
            <v>50</v>
          </cell>
          <cell r="S55">
            <v>50</v>
          </cell>
          <cell r="T55">
            <v>50</v>
          </cell>
          <cell r="U55">
            <v>50</v>
          </cell>
          <cell r="V55">
            <v>50</v>
          </cell>
          <cell r="W55">
            <v>50</v>
          </cell>
          <cell r="X55">
            <v>50</v>
          </cell>
          <cell r="Y55">
            <v>50</v>
          </cell>
          <cell r="Z55">
            <v>50</v>
          </cell>
          <cell r="AA55">
            <v>50</v>
          </cell>
          <cell r="AB55">
            <v>50</v>
          </cell>
          <cell r="AC55">
            <v>40</v>
          </cell>
          <cell r="AD55">
            <v>65</v>
          </cell>
          <cell r="AE55">
            <v>60</v>
          </cell>
        </row>
        <row r="56">
          <cell r="B56">
            <v>18</v>
          </cell>
          <cell r="C56">
            <v>50</v>
          </cell>
          <cell r="D56">
            <v>50</v>
          </cell>
          <cell r="E56">
            <v>50</v>
          </cell>
          <cell r="F56">
            <v>50</v>
          </cell>
          <cell r="G56">
            <v>52</v>
          </cell>
          <cell r="H56">
            <v>20</v>
          </cell>
          <cell r="I56">
            <v>29</v>
          </cell>
          <cell r="J56">
            <v>50</v>
          </cell>
          <cell r="K56">
            <v>52</v>
          </cell>
          <cell r="L56">
            <v>50</v>
          </cell>
          <cell r="M56">
            <v>50</v>
          </cell>
          <cell r="N56">
            <v>50</v>
          </cell>
          <cell r="O56">
            <v>50</v>
          </cell>
          <cell r="P56">
            <v>50</v>
          </cell>
          <cell r="Q56">
            <v>50</v>
          </cell>
          <cell r="R56">
            <v>50</v>
          </cell>
          <cell r="S56">
            <v>50</v>
          </cell>
          <cell r="T56">
            <v>50</v>
          </cell>
          <cell r="U56">
            <v>50</v>
          </cell>
          <cell r="V56">
            <v>50</v>
          </cell>
          <cell r="W56">
            <v>50</v>
          </cell>
          <cell r="X56">
            <v>50</v>
          </cell>
          <cell r="Y56">
            <v>50</v>
          </cell>
          <cell r="Z56">
            <v>50</v>
          </cell>
          <cell r="AA56">
            <v>50</v>
          </cell>
          <cell r="AB56">
            <v>50</v>
          </cell>
          <cell r="AC56">
            <v>40</v>
          </cell>
          <cell r="AD56">
            <v>65</v>
          </cell>
          <cell r="AE56">
            <v>60</v>
          </cell>
        </row>
        <row r="57">
          <cell r="B57">
            <v>18</v>
          </cell>
          <cell r="C57">
            <v>50</v>
          </cell>
          <cell r="D57">
            <v>50</v>
          </cell>
          <cell r="E57">
            <v>50</v>
          </cell>
          <cell r="F57">
            <v>50</v>
          </cell>
          <cell r="G57">
            <v>52</v>
          </cell>
          <cell r="H57">
            <v>20</v>
          </cell>
          <cell r="I57">
            <v>29</v>
          </cell>
          <cell r="J57">
            <v>50</v>
          </cell>
          <cell r="K57">
            <v>52</v>
          </cell>
          <cell r="L57">
            <v>50</v>
          </cell>
          <cell r="M57">
            <v>50</v>
          </cell>
          <cell r="N57">
            <v>50</v>
          </cell>
          <cell r="O57">
            <v>50</v>
          </cell>
          <cell r="P57">
            <v>50</v>
          </cell>
          <cell r="Q57">
            <v>50</v>
          </cell>
          <cell r="R57">
            <v>50</v>
          </cell>
          <cell r="S57">
            <v>50</v>
          </cell>
          <cell r="T57">
            <v>50</v>
          </cell>
          <cell r="U57">
            <v>50</v>
          </cell>
          <cell r="V57">
            <v>50</v>
          </cell>
          <cell r="W57">
            <v>50</v>
          </cell>
          <cell r="X57">
            <v>50</v>
          </cell>
          <cell r="Y57">
            <v>50</v>
          </cell>
          <cell r="Z57">
            <v>50</v>
          </cell>
          <cell r="AA57">
            <v>50</v>
          </cell>
          <cell r="AB57">
            <v>50</v>
          </cell>
          <cell r="AC57">
            <v>40</v>
          </cell>
          <cell r="AD57">
            <v>65</v>
          </cell>
          <cell r="AE57">
            <v>60</v>
          </cell>
        </row>
        <row r="58">
          <cell r="B58">
            <v>18</v>
          </cell>
          <cell r="C58">
            <v>50</v>
          </cell>
          <cell r="D58">
            <v>50</v>
          </cell>
          <cell r="E58">
            <v>50</v>
          </cell>
          <cell r="F58">
            <v>50</v>
          </cell>
          <cell r="G58">
            <v>52</v>
          </cell>
          <cell r="H58">
            <v>20</v>
          </cell>
          <cell r="I58">
            <v>29</v>
          </cell>
          <cell r="J58">
            <v>50</v>
          </cell>
          <cell r="K58">
            <v>52</v>
          </cell>
          <cell r="L58">
            <v>50</v>
          </cell>
          <cell r="M58">
            <v>50</v>
          </cell>
          <cell r="N58">
            <v>50</v>
          </cell>
          <cell r="O58">
            <v>50</v>
          </cell>
          <cell r="P58">
            <v>50</v>
          </cell>
          <cell r="Q58">
            <v>50</v>
          </cell>
          <cell r="R58">
            <v>50</v>
          </cell>
          <cell r="S58">
            <v>50</v>
          </cell>
          <cell r="T58">
            <v>50</v>
          </cell>
          <cell r="U58">
            <v>50</v>
          </cell>
          <cell r="V58">
            <v>50</v>
          </cell>
          <cell r="W58">
            <v>50</v>
          </cell>
          <cell r="X58">
            <v>50</v>
          </cell>
          <cell r="Y58">
            <v>50</v>
          </cell>
          <cell r="Z58">
            <v>50</v>
          </cell>
          <cell r="AA58">
            <v>50</v>
          </cell>
          <cell r="AB58">
            <v>50</v>
          </cell>
          <cell r="AC58">
            <v>40</v>
          </cell>
          <cell r="AD58">
            <v>65</v>
          </cell>
          <cell r="AE58">
            <v>60</v>
          </cell>
        </row>
        <row r="59">
          <cell r="B59">
            <v>26</v>
          </cell>
          <cell r="C59">
            <v>50</v>
          </cell>
          <cell r="D59">
            <v>50</v>
          </cell>
          <cell r="E59">
            <v>50</v>
          </cell>
          <cell r="F59">
            <v>50</v>
          </cell>
          <cell r="G59">
            <v>52</v>
          </cell>
          <cell r="H59">
            <v>20</v>
          </cell>
          <cell r="I59">
            <v>29</v>
          </cell>
          <cell r="J59">
            <v>50</v>
          </cell>
          <cell r="K59">
            <v>52</v>
          </cell>
          <cell r="L59">
            <v>50</v>
          </cell>
          <cell r="M59">
            <v>50</v>
          </cell>
          <cell r="N59">
            <v>50</v>
          </cell>
          <cell r="O59">
            <v>50</v>
          </cell>
          <cell r="P59">
            <v>50</v>
          </cell>
          <cell r="Q59">
            <v>50</v>
          </cell>
          <cell r="R59">
            <v>50</v>
          </cell>
          <cell r="S59">
            <v>50</v>
          </cell>
          <cell r="T59">
            <v>50</v>
          </cell>
          <cell r="U59">
            <v>50</v>
          </cell>
          <cell r="V59">
            <v>50</v>
          </cell>
          <cell r="W59">
            <v>50</v>
          </cell>
          <cell r="X59">
            <v>50</v>
          </cell>
          <cell r="Y59">
            <v>50</v>
          </cell>
          <cell r="Z59">
            <v>50</v>
          </cell>
          <cell r="AA59">
            <v>50</v>
          </cell>
          <cell r="AB59">
            <v>50</v>
          </cell>
          <cell r="AC59">
            <v>40</v>
          </cell>
          <cell r="AD59">
            <v>65</v>
          </cell>
          <cell r="AE59">
            <v>60</v>
          </cell>
        </row>
        <row r="60">
          <cell r="B60">
            <v>26</v>
          </cell>
          <cell r="C60">
            <v>50</v>
          </cell>
          <cell r="D60">
            <v>50</v>
          </cell>
          <cell r="E60">
            <v>50</v>
          </cell>
          <cell r="F60">
            <v>50</v>
          </cell>
          <cell r="G60">
            <v>68</v>
          </cell>
          <cell r="I60">
            <v>29</v>
          </cell>
          <cell r="J60">
            <v>50</v>
          </cell>
          <cell r="K60">
            <v>52</v>
          </cell>
          <cell r="L60">
            <v>50</v>
          </cell>
          <cell r="M60">
            <v>50</v>
          </cell>
          <cell r="N60">
            <v>50</v>
          </cell>
          <cell r="O60">
            <v>50</v>
          </cell>
          <cell r="P60">
            <v>50</v>
          </cell>
          <cell r="Q60">
            <v>50</v>
          </cell>
          <cell r="R60">
            <v>50</v>
          </cell>
          <cell r="S60">
            <v>50</v>
          </cell>
          <cell r="T60">
            <v>50</v>
          </cell>
          <cell r="U60">
            <v>50</v>
          </cell>
          <cell r="V60">
            <v>50</v>
          </cell>
          <cell r="W60">
            <v>50</v>
          </cell>
          <cell r="X60">
            <v>50</v>
          </cell>
          <cell r="Y60">
            <v>50</v>
          </cell>
          <cell r="Z60">
            <v>50</v>
          </cell>
          <cell r="AA60">
            <v>50</v>
          </cell>
          <cell r="AB60">
            <v>50</v>
          </cell>
          <cell r="AC60">
            <v>40</v>
          </cell>
          <cell r="AD60">
            <v>65</v>
          </cell>
          <cell r="AE60">
            <v>60</v>
          </cell>
        </row>
        <row r="61">
          <cell r="B61">
            <v>41</v>
          </cell>
          <cell r="C61">
            <v>57</v>
          </cell>
          <cell r="D61">
            <v>50</v>
          </cell>
          <cell r="E61">
            <v>50</v>
          </cell>
          <cell r="F61">
            <v>50</v>
          </cell>
          <cell r="G61">
            <v>68</v>
          </cell>
          <cell r="I61">
            <v>29</v>
          </cell>
          <cell r="J61">
            <v>50</v>
          </cell>
          <cell r="K61">
            <v>52</v>
          </cell>
          <cell r="L61">
            <v>50</v>
          </cell>
          <cell r="M61">
            <v>50</v>
          </cell>
          <cell r="N61">
            <v>50</v>
          </cell>
          <cell r="O61">
            <v>50</v>
          </cell>
          <cell r="P61">
            <v>50</v>
          </cell>
          <cell r="Q61">
            <v>50</v>
          </cell>
          <cell r="R61">
            <v>50</v>
          </cell>
          <cell r="S61">
            <v>50</v>
          </cell>
          <cell r="T61">
            <v>50</v>
          </cell>
          <cell r="U61">
            <v>50</v>
          </cell>
          <cell r="V61">
            <v>50</v>
          </cell>
          <cell r="W61">
            <v>50</v>
          </cell>
          <cell r="X61">
            <v>50</v>
          </cell>
          <cell r="Y61">
            <v>50</v>
          </cell>
          <cell r="Z61">
            <v>50</v>
          </cell>
          <cell r="AA61">
            <v>50</v>
          </cell>
          <cell r="AB61">
            <v>50</v>
          </cell>
          <cell r="AC61">
            <v>40</v>
          </cell>
          <cell r="AD61">
            <v>65</v>
          </cell>
          <cell r="AE61">
            <v>60</v>
          </cell>
        </row>
        <row r="62">
          <cell r="B62">
            <v>41</v>
          </cell>
          <cell r="C62">
            <v>57</v>
          </cell>
          <cell r="D62">
            <v>50</v>
          </cell>
          <cell r="E62">
            <v>50</v>
          </cell>
          <cell r="F62">
            <v>50</v>
          </cell>
          <cell r="G62">
            <v>50</v>
          </cell>
          <cell r="H62">
            <v>10</v>
          </cell>
          <cell r="I62">
            <v>14</v>
          </cell>
          <cell r="J62">
            <v>50</v>
          </cell>
          <cell r="K62">
            <v>52</v>
          </cell>
          <cell r="L62">
            <v>50</v>
          </cell>
          <cell r="M62">
            <v>50</v>
          </cell>
          <cell r="N62">
            <v>50</v>
          </cell>
          <cell r="O62">
            <v>50</v>
          </cell>
          <cell r="P62">
            <v>50</v>
          </cell>
          <cell r="Q62">
            <v>50</v>
          </cell>
          <cell r="R62">
            <v>50</v>
          </cell>
          <cell r="S62">
            <v>50</v>
          </cell>
          <cell r="T62">
            <v>50</v>
          </cell>
          <cell r="U62">
            <v>50</v>
          </cell>
          <cell r="V62">
            <v>50</v>
          </cell>
          <cell r="W62">
            <v>50</v>
          </cell>
          <cell r="X62">
            <v>50</v>
          </cell>
          <cell r="Y62">
            <v>50</v>
          </cell>
          <cell r="Z62">
            <v>50</v>
          </cell>
          <cell r="AA62">
            <v>50</v>
          </cell>
          <cell r="AB62">
            <v>50</v>
          </cell>
          <cell r="AC62">
            <v>40</v>
          </cell>
          <cell r="AD62">
            <v>65</v>
          </cell>
          <cell r="AE62">
            <v>60</v>
          </cell>
        </row>
        <row r="63">
          <cell r="B63">
            <v>56</v>
          </cell>
          <cell r="C63">
            <v>41</v>
          </cell>
          <cell r="D63">
            <v>50</v>
          </cell>
          <cell r="E63">
            <v>50</v>
          </cell>
          <cell r="F63">
            <v>60</v>
          </cell>
          <cell r="G63">
            <v>50</v>
          </cell>
          <cell r="H63">
            <v>10</v>
          </cell>
          <cell r="I63">
            <v>9</v>
          </cell>
          <cell r="J63">
            <v>50</v>
          </cell>
          <cell r="K63">
            <v>52</v>
          </cell>
          <cell r="L63">
            <v>50</v>
          </cell>
          <cell r="M63">
            <v>50</v>
          </cell>
          <cell r="N63">
            <v>50</v>
          </cell>
          <cell r="O63">
            <v>50</v>
          </cell>
          <cell r="P63">
            <v>50</v>
          </cell>
          <cell r="Q63">
            <v>50</v>
          </cell>
          <cell r="R63">
            <v>50</v>
          </cell>
          <cell r="S63">
            <v>50</v>
          </cell>
          <cell r="T63">
            <v>50</v>
          </cell>
          <cell r="U63">
            <v>50</v>
          </cell>
          <cell r="V63">
            <v>50</v>
          </cell>
          <cell r="W63">
            <v>50</v>
          </cell>
          <cell r="X63">
            <v>50</v>
          </cell>
          <cell r="Y63">
            <v>50</v>
          </cell>
          <cell r="Z63">
            <v>50</v>
          </cell>
          <cell r="AA63">
            <v>50</v>
          </cell>
          <cell r="AB63">
            <v>50</v>
          </cell>
          <cell r="AC63">
            <v>40</v>
          </cell>
          <cell r="AD63">
            <v>68</v>
          </cell>
          <cell r="AE63">
            <v>60</v>
          </cell>
        </row>
        <row r="64">
          <cell r="B64">
            <v>56</v>
          </cell>
          <cell r="C64">
            <v>41</v>
          </cell>
          <cell r="D64">
            <v>50</v>
          </cell>
          <cell r="E64">
            <v>50</v>
          </cell>
          <cell r="F64">
            <v>60</v>
          </cell>
          <cell r="G64">
            <v>50</v>
          </cell>
          <cell r="H64">
            <v>10</v>
          </cell>
          <cell r="I64">
            <v>24</v>
          </cell>
          <cell r="J64">
            <v>50</v>
          </cell>
          <cell r="K64">
            <v>52</v>
          </cell>
          <cell r="L64">
            <v>50</v>
          </cell>
          <cell r="M64">
            <v>50</v>
          </cell>
          <cell r="N64">
            <v>50</v>
          </cell>
          <cell r="O64">
            <v>50</v>
          </cell>
          <cell r="P64">
            <v>50</v>
          </cell>
          <cell r="Q64">
            <v>50</v>
          </cell>
          <cell r="R64">
            <v>50</v>
          </cell>
          <cell r="S64">
            <v>50</v>
          </cell>
          <cell r="T64">
            <v>50</v>
          </cell>
          <cell r="U64">
            <v>50</v>
          </cell>
          <cell r="V64">
            <v>50</v>
          </cell>
          <cell r="W64">
            <v>50</v>
          </cell>
          <cell r="X64">
            <v>50</v>
          </cell>
          <cell r="Y64">
            <v>50</v>
          </cell>
          <cell r="Z64">
            <v>50</v>
          </cell>
          <cell r="AA64">
            <v>50</v>
          </cell>
          <cell r="AB64">
            <v>50</v>
          </cell>
          <cell r="AC64">
            <v>40</v>
          </cell>
          <cell r="AD64">
            <v>68</v>
          </cell>
          <cell r="AE64">
            <v>60</v>
          </cell>
        </row>
        <row r="65">
          <cell r="B65">
            <v>71</v>
          </cell>
          <cell r="C65">
            <v>50</v>
          </cell>
          <cell r="D65">
            <v>50</v>
          </cell>
          <cell r="E65">
            <v>50</v>
          </cell>
          <cell r="F65">
            <v>42</v>
          </cell>
          <cell r="G65">
            <v>50</v>
          </cell>
          <cell r="H65">
            <v>10</v>
          </cell>
          <cell r="I65">
            <v>24</v>
          </cell>
          <cell r="J65">
            <v>50</v>
          </cell>
          <cell r="K65">
            <v>52</v>
          </cell>
          <cell r="L65">
            <v>50</v>
          </cell>
          <cell r="M65">
            <v>50</v>
          </cell>
          <cell r="N65">
            <v>50</v>
          </cell>
          <cell r="O65">
            <v>50</v>
          </cell>
          <cell r="P65">
            <v>50</v>
          </cell>
          <cell r="Q65">
            <v>50</v>
          </cell>
          <cell r="R65">
            <v>50</v>
          </cell>
          <cell r="S65">
            <v>50</v>
          </cell>
          <cell r="T65">
            <v>50</v>
          </cell>
          <cell r="U65">
            <v>50</v>
          </cell>
          <cell r="V65">
            <v>50</v>
          </cell>
          <cell r="W65">
            <v>50</v>
          </cell>
          <cell r="X65">
            <v>50</v>
          </cell>
          <cell r="Y65">
            <v>50</v>
          </cell>
          <cell r="Z65">
            <v>50</v>
          </cell>
          <cell r="AA65">
            <v>50</v>
          </cell>
          <cell r="AB65">
            <v>50</v>
          </cell>
          <cell r="AC65">
            <v>30</v>
          </cell>
          <cell r="AD65">
            <v>68</v>
          </cell>
          <cell r="AE65">
            <v>60</v>
          </cell>
        </row>
        <row r="66">
          <cell r="B66">
            <v>42</v>
          </cell>
          <cell r="C66">
            <v>50</v>
          </cell>
          <cell r="D66">
            <v>47.7</v>
          </cell>
          <cell r="E66">
            <v>50</v>
          </cell>
          <cell r="F66">
            <v>42</v>
          </cell>
          <cell r="G66">
            <v>50</v>
          </cell>
          <cell r="H66">
            <v>10</v>
          </cell>
          <cell r="I66">
            <v>29</v>
          </cell>
          <cell r="J66">
            <v>50</v>
          </cell>
          <cell r="K66">
            <v>52</v>
          </cell>
          <cell r="L66">
            <v>50</v>
          </cell>
          <cell r="M66">
            <v>50</v>
          </cell>
          <cell r="N66">
            <v>50</v>
          </cell>
          <cell r="O66">
            <v>50</v>
          </cell>
          <cell r="P66">
            <v>50</v>
          </cell>
          <cell r="Q66">
            <v>50</v>
          </cell>
          <cell r="R66">
            <v>50</v>
          </cell>
          <cell r="S66">
            <v>50</v>
          </cell>
          <cell r="T66">
            <v>50</v>
          </cell>
          <cell r="U66">
            <v>50</v>
          </cell>
          <cell r="V66">
            <v>50</v>
          </cell>
          <cell r="W66">
            <v>50</v>
          </cell>
          <cell r="X66">
            <v>50</v>
          </cell>
          <cell r="Y66">
            <v>50</v>
          </cell>
          <cell r="Z66">
            <v>50</v>
          </cell>
          <cell r="AA66">
            <v>50</v>
          </cell>
          <cell r="AB66">
            <v>50</v>
          </cell>
          <cell r="AC66">
            <v>30</v>
          </cell>
          <cell r="AD66">
            <v>68</v>
          </cell>
          <cell r="AE66">
            <v>60</v>
          </cell>
        </row>
        <row r="67">
          <cell r="B67">
            <v>56</v>
          </cell>
          <cell r="C67">
            <v>50</v>
          </cell>
          <cell r="D67">
            <v>50</v>
          </cell>
          <cell r="E67">
            <v>50</v>
          </cell>
          <cell r="F67">
            <v>50</v>
          </cell>
          <cell r="G67">
            <v>50</v>
          </cell>
          <cell r="H67">
            <v>10</v>
          </cell>
          <cell r="I67">
            <v>29</v>
          </cell>
          <cell r="J67">
            <v>50</v>
          </cell>
          <cell r="K67">
            <v>52</v>
          </cell>
          <cell r="L67">
            <v>50</v>
          </cell>
          <cell r="M67">
            <v>50</v>
          </cell>
          <cell r="N67">
            <v>50</v>
          </cell>
          <cell r="O67">
            <v>50</v>
          </cell>
          <cell r="P67">
            <v>50</v>
          </cell>
          <cell r="Q67">
            <v>50</v>
          </cell>
          <cell r="R67">
            <v>50</v>
          </cell>
          <cell r="S67">
            <v>50</v>
          </cell>
          <cell r="T67">
            <v>50</v>
          </cell>
          <cell r="U67">
            <v>50</v>
          </cell>
          <cell r="V67">
            <v>50</v>
          </cell>
          <cell r="W67">
            <v>50</v>
          </cell>
          <cell r="X67">
            <v>50</v>
          </cell>
          <cell r="Y67">
            <v>50</v>
          </cell>
          <cell r="Z67">
            <v>50</v>
          </cell>
          <cell r="AA67">
            <v>50</v>
          </cell>
          <cell r="AB67">
            <v>50</v>
          </cell>
          <cell r="AC67">
            <v>30</v>
          </cell>
          <cell r="AD67">
            <v>68</v>
          </cell>
          <cell r="AE67">
            <v>50</v>
          </cell>
        </row>
        <row r="68">
          <cell r="B68">
            <v>56</v>
          </cell>
          <cell r="C68">
            <v>50</v>
          </cell>
          <cell r="D68">
            <v>50</v>
          </cell>
          <cell r="E68">
            <v>50</v>
          </cell>
          <cell r="F68">
            <v>50</v>
          </cell>
          <cell r="G68">
            <v>50</v>
          </cell>
          <cell r="H68">
            <v>10</v>
          </cell>
          <cell r="I68">
            <v>29</v>
          </cell>
          <cell r="J68">
            <v>51</v>
          </cell>
          <cell r="K68">
            <v>60</v>
          </cell>
          <cell r="L68">
            <v>50</v>
          </cell>
          <cell r="M68">
            <v>50</v>
          </cell>
          <cell r="N68">
            <v>50</v>
          </cell>
          <cell r="O68">
            <v>50</v>
          </cell>
          <cell r="P68">
            <v>50</v>
          </cell>
          <cell r="Q68">
            <v>50</v>
          </cell>
          <cell r="R68">
            <v>50</v>
          </cell>
          <cell r="S68">
            <v>50</v>
          </cell>
          <cell r="T68">
            <v>50</v>
          </cell>
          <cell r="U68">
            <v>50</v>
          </cell>
          <cell r="V68">
            <v>50</v>
          </cell>
          <cell r="W68">
            <v>50</v>
          </cell>
          <cell r="X68">
            <v>50</v>
          </cell>
          <cell r="Y68">
            <v>50</v>
          </cell>
          <cell r="Z68">
            <v>50</v>
          </cell>
          <cell r="AA68">
            <v>50</v>
          </cell>
          <cell r="AB68">
            <v>50</v>
          </cell>
          <cell r="AC68">
            <v>30</v>
          </cell>
          <cell r="AD68">
            <v>68</v>
          </cell>
          <cell r="AE68">
            <v>50</v>
          </cell>
        </row>
        <row r="69">
          <cell r="B69">
            <v>64</v>
          </cell>
          <cell r="C69">
            <v>50</v>
          </cell>
          <cell r="D69">
            <v>50</v>
          </cell>
          <cell r="E69">
            <v>50</v>
          </cell>
          <cell r="F69">
            <v>50</v>
          </cell>
          <cell r="G69">
            <v>50</v>
          </cell>
          <cell r="H69">
            <v>10</v>
          </cell>
          <cell r="I69">
            <v>29</v>
          </cell>
          <cell r="J69">
            <v>51</v>
          </cell>
          <cell r="K69">
            <v>60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50</v>
          </cell>
          <cell r="S69">
            <v>50</v>
          </cell>
          <cell r="T69">
            <v>50</v>
          </cell>
          <cell r="U69">
            <v>50</v>
          </cell>
          <cell r="V69">
            <v>50</v>
          </cell>
          <cell r="W69">
            <v>50</v>
          </cell>
          <cell r="X69">
            <v>50</v>
          </cell>
          <cell r="Y69">
            <v>50</v>
          </cell>
          <cell r="Z69">
            <v>50</v>
          </cell>
          <cell r="AA69">
            <v>50</v>
          </cell>
          <cell r="AB69">
            <v>40</v>
          </cell>
          <cell r="AC69">
            <v>30</v>
          </cell>
          <cell r="AD69">
            <v>68</v>
          </cell>
          <cell r="AE69">
            <v>50</v>
          </cell>
        </row>
        <row r="70">
          <cell r="B70">
            <v>64</v>
          </cell>
          <cell r="C70">
            <v>50</v>
          </cell>
          <cell r="D70">
            <v>35.5</v>
          </cell>
          <cell r="E70">
            <v>50</v>
          </cell>
          <cell r="F70">
            <v>50</v>
          </cell>
          <cell r="G70">
            <v>50</v>
          </cell>
          <cell r="H70">
            <v>10</v>
          </cell>
          <cell r="I70">
            <v>29</v>
          </cell>
          <cell r="J70">
            <v>50</v>
          </cell>
          <cell r="K70">
            <v>44.99</v>
          </cell>
          <cell r="L70">
            <v>50</v>
          </cell>
          <cell r="M70">
            <v>50</v>
          </cell>
          <cell r="N70">
            <v>50</v>
          </cell>
          <cell r="O70">
            <v>50</v>
          </cell>
          <cell r="P70">
            <v>50</v>
          </cell>
          <cell r="Q70">
            <v>50</v>
          </cell>
          <cell r="R70">
            <v>50</v>
          </cell>
          <cell r="S70">
            <v>50</v>
          </cell>
          <cell r="T70">
            <v>50</v>
          </cell>
          <cell r="U70">
            <v>50</v>
          </cell>
          <cell r="V70">
            <v>50</v>
          </cell>
          <cell r="W70">
            <v>50</v>
          </cell>
          <cell r="X70">
            <v>50</v>
          </cell>
          <cell r="Y70">
            <v>50</v>
          </cell>
          <cell r="Z70">
            <v>50</v>
          </cell>
          <cell r="AA70">
            <v>50</v>
          </cell>
          <cell r="AB70">
            <v>40</v>
          </cell>
          <cell r="AC70">
            <v>30</v>
          </cell>
          <cell r="AD70">
            <v>68</v>
          </cell>
          <cell r="AE70">
            <v>50</v>
          </cell>
        </row>
        <row r="71">
          <cell r="B71">
            <v>50</v>
          </cell>
          <cell r="C71">
            <v>50</v>
          </cell>
          <cell r="D71">
            <v>32.950000000000003</v>
          </cell>
          <cell r="E71">
            <v>50</v>
          </cell>
          <cell r="F71">
            <v>45</v>
          </cell>
          <cell r="G71">
            <v>45</v>
          </cell>
          <cell r="I71">
            <v>29</v>
          </cell>
          <cell r="J71">
            <v>40</v>
          </cell>
          <cell r="K71">
            <v>44.99</v>
          </cell>
          <cell r="L71">
            <v>50</v>
          </cell>
          <cell r="M71">
            <v>50</v>
          </cell>
          <cell r="N71">
            <v>50</v>
          </cell>
          <cell r="O71">
            <v>50</v>
          </cell>
          <cell r="P71">
            <v>50</v>
          </cell>
          <cell r="Q71">
            <v>50</v>
          </cell>
          <cell r="R71">
            <v>50</v>
          </cell>
          <cell r="S71">
            <v>50</v>
          </cell>
          <cell r="T71">
            <v>50</v>
          </cell>
          <cell r="U71">
            <v>50</v>
          </cell>
          <cell r="V71">
            <v>50</v>
          </cell>
          <cell r="W71">
            <v>50</v>
          </cell>
          <cell r="X71">
            <v>50</v>
          </cell>
          <cell r="Y71">
            <v>50</v>
          </cell>
          <cell r="Z71">
            <v>50</v>
          </cell>
          <cell r="AA71">
            <v>50</v>
          </cell>
          <cell r="AB71">
            <v>40</v>
          </cell>
          <cell r="AC71">
            <v>30</v>
          </cell>
          <cell r="AD71">
            <v>68</v>
          </cell>
          <cell r="AE71">
            <v>55</v>
          </cell>
        </row>
        <row r="72">
          <cell r="B72">
            <v>50</v>
          </cell>
          <cell r="C72">
            <v>50</v>
          </cell>
          <cell r="D72">
            <v>68</v>
          </cell>
          <cell r="E72">
            <v>50</v>
          </cell>
          <cell r="F72">
            <v>45</v>
          </cell>
          <cell r="G72">
            <v>45</v>
          </cell>
          <cell r="I72">
            <v>29</v>
          </cell>
          <cell r="J72">
            <v>58</v>
          </cell>
          <cell r="K72">
            <v>48.99</v>
          </cell>
          <cell r="L72">
            <v>50</v>
          </cell>
          <cell r="M72">
            <v>50</v>
          </cell>
          <cell r="N72">
            <v>50</v>
          </cell>
          <cell r="O72">
            <v>50</v>
          </cell>
          <cell r="P72">
            <v>50</v>
          </cell>
          <cell r="Q72">
            <v>50</v>
          </cell>
          <cell r="R72">
            <v>50</v>
          </cell>
          <cell r="S72">
            <v>50</v>
          </cell>
          <cell r="T72">
            <v>50</v>
          </cell>
          <cell r="U72">
            <v>50</v>
          </cell>
          <cell r="V72">
            <v>50</v>
          </cell>
          <cell r="W72">
            <v>50</v>
          </cell>
          <cell r="X72">
            <v>50</v>
          </cell>
          <cell r="Y72">
            <v>50</v>
          </cell>
          <cell r="Z72">
            <v>50</v>
          </cell>
          <cell r="AA72">
            <v>55</v>
          </cell>
          <cell r="AB72">
            <v>40</v>
          </cell>
          <cell r="AC72">
            <v>30</v>
          </cell>
          <cell r="AD72">
            <v>68</v>
          </cell>
          <cell r="AE72">
            <v>55</v>
          </cell>
        </row>
        <row r="73">
          <cell r="B73">
            <v>50</v>
          </cell>
          <cell r="C73">
            <v>50</v>
          </cell>
          <cell r="D73">
            <v>35.950000000000003</v>
          </cell>
          <cell r="E73">
            <v>50</v>
          </cell>
          <cell r="F73">
            <v>45</v>
          </cell>
          <cell r="G73">
            <v>45</v>
          </cell>
          <cell r="I73">
            <v>29</v>
          </cell>
          <cell r="J73">
            <v>32</v>
          </cell>
          <cell r="K73">
            <v>48.99</v>
          </cell>
          <cell r="L73">
            <v>50</v>
          </cell>
          <cell r="M73">
            <v>50</v>
          </cell>
          <cell r="N73">
            <v>50</v>
          </cell>
          <cell r="O73">
            <v>50</v>
          </cell>
          <cell r="P73">
            <v>50</v>
          </cell>
          <cell r="Q73">
            <v>55</v>
          </cell>
          <cell r="R73">
            <v>50</v>
          </cell>
          <cell r="S73">
            <v>50</v>
          </cell>
          <cell r="T73">
            <v>50</v>
          </cell>
          <cell r="U73">
            <v>52</v>
          </cell>
          <cell r="V73">
            <v>50</v>
          </cell>
          <cell r="W73">
            <v>50</v>
          </cell>
          <cell r="X73">
            <v>50</v>
          </cell>
          <cell r="Y73">
            <v>50</v>
          </cell>
          <cell r="Z73">
            <v>50</v>
          </cell>
          <cell r="AA73">
            <v>55</v>
          </cell>
          <cell r="AB73">
            <v>40</v>
          </cell>
          <cell r="AC73">
            <v>30</v>
          </cell>
          <cell r="AD73">
            <v>68</v>
          </cell>
          <cell r="AE73">
            <v>44</v>
          </cell>
        </row>
        <row r="74">
          <cell r="B74">
            <v>50</v>
          </cell>
          <cell r="C74">
            <v>50</v>
          </cell>
          <cell r="D74">
            <v>35.950000000000003</v>
          </cell>
          <cell r="E74">
            <v>50</v>
          </cell>
          <cell r="F74">
            <v>45</v>
          </cell>
          <cell r="G74">
            <v>45</v>
          </cell>
          <cell r="I74">
            <v>29</v>
          </cell>
          <cell r="J74">
            <v>58</v>
          </cell>
          <cell r="K74">
            <v>48.99</v>
          </cell>
          <cell r="L74">
            <v>50</v>
          </cell>
          <cell r="M74">
            <v>50</v>
          </cell>
          <cell r="N74">
            <v>50</v>
          </cell>
          <cell r="O74">
            <v>50</v>
          </cell>
          <cell r="P74">
            <v>50</v>
          </cell>
          <cell r="Q74">
            <v>55</v>
          </cell>
          <cell r="R74">
            <v>50</v>
          </cell>
          <cell r="S74">
            <v>50</v>
          </cell>
          <cell r="T74">
            <v>54</v>
          </cell>
          <cell r="U74">
            <v>52</v>
          </cell>
          <cell r="V74">
            <v>50</v>
          </cell>
          <cell r="W74">
            <v>61</v>
          </cell>
          <cell r="X74">
            <v>50</v>
          </cell>
          <cell r="Y74">
            <v>60</v>
          </cell>
          <cell r="Z74">
            <v>50</v>
          </cell>
          <cell r="AA74">
            <v>35</v>
          </cell>
          <cell r="AB74">
            <v>40</v>
          </cell>
          <cell r="AC74">
            <v>4</v>
          </cell>
          <cell r="AD74">
            <v>68</v>
          </cell>
          <cell r="AE74">
            <v>44</v>
          </cell>
        </row>
        <row r="75">
          <cell r="B75">
            <v>50</v>
          </cell>
          <cell r="C75">
            <v>50</v>
          </cell>
          <cell r="D75">
            <v>68</v>
          </cell>
          <cell r="E75">
            <v>50</v>
          </cell>
          <cell r="F75">
            <v>40</v>
          </cell>
          <cell r="G75">
            <v>40</v>
          </cell>
          <cell r="I75">
            <v>31</v>
          </cell>
          <cell r="J75">
            <v>40</v>
          </cell>
          <cell r="K75">
            <v>38.99</v>
          </cell>
          <cell r="L75">
            <v>50</v>
          </cell>
          <cell r="M75">
            <v>50</v>
          </cell>
          <cell r="N75">
            <v>60</v>
          </cell>
          <cell r="O75">
            <v>50</v>
          </cell>
          <cell r="P75">
            <v>64</v>
          </cell>
          <cell r="Q75">
            <v>65</v>
          </cell>
          <cell r="R75">
            <v>64</v>
          </cell>
          <cell r="S75">
            <v>50</v>
          </cell>
          <cell r="T75">
            <v>54</v>
          </cell>
          <cell r="U75">
            <v>33</v>
          </cell>
          <cell r="V75">
            <v>50</v>
          </cell>
          <cell r="W75">
            <v>61</v>
          </cell>
          <cell r="X75">
            <v>60</v>
          </cell>
          <cell r="Y75">
            <v>60</v>
          </cell>
          <cell r="Z75">
            <v>50</v>
          </cell>
          <cell r="AA75">
            <v>35</v>
          </cell>
          <cell r="AB75">
            <v>40</v>
          </cell>
          <cell r="AC75">
            <v>45</v>
          </cell>
          <cell r="AD75">
            <v>68</v>
          </cell>
          <cell r="AE75">
            <v>50</v>
          </cell>
        </row>
        <row r="76">
          <cell r="B76">
            <v>50</v>
          </cell>
          <cell r="C76">
            <v>50</v>
          </cell>
          <cell r="D76">
            <v>49.95</v>
          </cell>
          <cell r="E76">
            <v>50</v>
          </cell>
          <cell r="F76">
            <v>40</v>
          </cell>
          <cell r="G76">
            <v>40</v>
          </cell>
          <cell r="I76">
            <v>31</v>
          </cell>
          <cell r="J76">
            <v>40</v>
          </cell>
          <cell r="K76">
            <v>38.99</v>
          </cell>
          <cell r="L76">
            <v>50</v>
          </cell>
          <cell r="M76">
            <v>61</v>
          </cell>
          <cell r="N76">
            <v>60</v>
          </cell>
          <cell r="O76">
            <v>50</v>
          </cell>
          <cell r="P76">
            <v>64</v>
          </cell>
          <cell r="Q76">
            <v>65</v>
          </cell>
          <cell r="R76">
            <v>64</v>
          </cell>
          <cell r="S76">
            <v>64</v>
          </cell>
          <cell r="T76">
            <v>35</v>
          </cell>
          <cell r="U76">
            <v>33</v>
          </cell>
          <cell r="V76">
            <v>50</v>
          </cell>
          <cell r="W76">
            <v>43.5</v>
          </cell>
          <cell r="X76">
            <v>60</v>
          </cell>
          <cell r="Y76">
            <v>40</v>
          </cell>
          <cell r="Z76">
            <v>60</v>
          </cell>
          <cell r="AA76">
            <v>40</v>
          </cell>
          <cell r="AB76">
            <v>40</v>
          </cell>
          <cell r="AC76">
            <v>16</v>
          </cell>
          <cell r="AD76">
            <v>53</v>
          </cell>
          <cell r="AE76">
            <v>50</v>
          </cell>
        </row>
        <row r="77">
          <cell r="B77">
            <v>50</v>
          </cell>
          <cell r="C77">
            <v>50</v>
          </cell>
          <cell r="D77">
            <v>49.95</v>
          </cell>
          <cell r="E77">
            <v>60</v>
          </cell>
          <cell r="F77">
            <v>40</v>
          </cell>
          <cell r="G77">
            <v>40</v>
          </cell>
          <cell r="I77">
            <v>31</v>
          </cell>
          <cell r="J77">
            <v>40</v>
          </cell>
          <cell r="K77">
            <v>38.99</v>
          </cell>
          <cell r="L77">
            <v>63</v>
          </cell>
          <cell r="M77">
            <v>61</v>
          </cell>
          <cell r="N77">
            <v>35</v>
          </cell>
          <cell r="O77">
            <v>25</v>
          </cell>
          <cell r="P77">
            <v>40</v>
          </cell>
          <cell r="Q77">
            <v>40</v>
          </cell>
          <cell r="R77">
            <v>45</v>
          </cell>
          <cell r="S77">
            <v>64</v>
          </cell>
          <cell r="T77">
            <v>35</v>
          </cell>
          <cell r="U77">
            <v>45</v>
          </cell>
          <cell r="V77">
            <v>26</v>
          </cell>
          <cell r="W77">
            <v>30</v>
          </cell>
          <cell r="X77">
            <v>40</v>
          </cell>
          <cell r="Y77">
            <v>40</v>
          </cell>
          <cell r="Z77">
            <v>60</v>
          </cell>
          <cell r="AA77">
            <v>40</v>
          </cell>
          <cell r="AB77">
            <v>40</v>
          </cell>
          <cell r="AC77">
            <v>16</v>
          </cell>
          <cell r="AD77">
            <v>53</v>
          </cell>
          <cell r="AE77">
            <v>50</v>
          </cell>
        </row>
        <row r="78">
          <cell r="B78">
            <v>50</v>
          </cell>
          <cell r="C78">
            <v>50</v>
          </cell>
          <cell r="D78">
            <v>49.95</v>
          </cell>
          <cell r="E78">
            <v>60</v>
          </cell>
          <cell r="F78">
            <v>40</v>
          </cell>
          <cell r="G78">
            <v>40</v>
          </cell>
          <cell r="I78">
            <v>31</v>
          </cell>
          <cell r="J78">
            <v>40</v>
          </cell>
          <cell r="K78">
            <v>38.99</v>
          </cell>
          <cell r="L78">
            <v>63</v>
          </cell>
          <cell r="M78">
            <v>35</v>
          </cell>
          <cell r="N78">
            <v>35</v>
          </cell>
          <cell r="O78">
            <v>25</v>
          </cell>
          <cell r="P78">
            <v>40</v>
          </cell>
          <cell r="Q78">
            <v>40</v>
          </cell>
          <cell r="R78">
            <v>45</v>
          </cell>
          <cell r="S78">
            <v>45</v>
          </cell>
          <cell r="T78">
            <v>45</v>
          </cell>
          <cell r="U78">
            <v>45</v>
          </cell>
          <cell r="V78">
            <v>26</v>
          </cell>
          <cell r="W78">
            <v>30</v>
          </cell>
          <cell r="X78">
            <v>40</v>
          </cell>
          <cell r="Y78">
            <v>40</v>
          </cell>
          <cell r="Z78">
            <v>40</v>
          </cell>
          <cell r="AA78">
            <v>40</v>
          </cell>
          <cell r="AB78">
            <v>40</v>
          </cell>
          <cell r="AC78">
            <v>27</v>
          </cell>
          <cell r="AD78">
            <v>50</v>
          </cell>
          <cell r="AE78">
            <v>50</v>
          </cell>
        </row>
        <row r="79">
          <cell r="B79">
            <v>50</v>
          </cell>
          <cell r="C79">
            <v>50</v>
          </cell>
          <cell r="D79">
            <v>49.95</v>
          </cell>
          <cell r="E79">
            <v>32</v>
          </cell>
          <cell r="F79">
            <v>40</v>
          </cell>
          <cell r="G79">
            <v>40</v>
          </cell>
          <cell r="I79">
            <v>31</v>
          </cell>
          <cell r="J79">
            <v>40</v>
          </cell>
          <cell r="K79">
            <v>38.99</v>
          </cell>
          <cell r="L79">
            <v>35</v>
          </cell>
          <cell r="M79">
            <v>35</v>
          </cell>
          <cell r="N79">
            <v>40</v>
          </cell>
          <cell r="O79">
            <v>40</v>
          </cell>
          <cell r="P79">
            <v>40</v>
          </cell>
          <cell r="Q79">
            <v>40</v>
          </cell>
          <cell r="R79">
            <v>45</v>
          </cell>
          <cell r="S79">
            <v>45</v>
          </cell>
          <cell r="T79">
            <v>45</v>
          </cell>
          <cell r="U79">
            <v>45</v>
          </cell>
          <cell r="V79">
            <v>40</v>
          </cell>
          <cell r="W79">
            <v>40</v>
          </cell>
          <cell r="X79">
            <v>40</v>
          </cell>
          <cell r="Y79">
            <v>40</v>
          </cell>
          <cell r="Z79">
            <v>40</v>
          </cell>
          <cell r="AA79">
            <v>40</v>
          </cell>
          <cell r="AB79">
            <v>40</v>
          </cell>
          <cell r="AC79">
            <v>27</v>
          </cell>
          <cell r="AD79">
            <v>50</v>
          </cell>
          <cell r="AE79">
            <v>50</v>
          </cell>
        </row>
        <row r="80">
          <cell r="B80">
            <v>50</v>
          </cell>
          <cell r="C80">
            <v>50</v>
          </cell>
          <cell r="D80">
            <v>49.95</v>
          </cell>
          <cell r="E80">
            <v>32</v>
          </cell>
          <cell r="F80">
            <v>40</v>
          </cell>
          <cell r="G80">
            <v>40</v>
          </cell>
          <cell r="I80">
            <v>31</v>
          </cell>
          <cell r="J80">
            <v>40</v>
          </cell>
          <cell r="K80">
            <v>38.99</v>
          </cell>
          <cell r="L80">
            <v>35</v>
          </cell>
          <cell r="M80">
            <v>40</v>
          </cell>
          <cell r="N80">
            <v>40</v>
          </cell>
          <cell r="O80">
            <v>40</v>
          </cell>
          <cell r="P80">
            <v>40</v>
          </cell>
          <cell r="Q80">
            <v>40</v>
          </cell>
          <cell r="R80">
            <v>45</v>
          </cell>
          <cell r="S80">
            <v>45</v>
          </cell>
          <cell r="T80">
            <v>45</v>
          </cell>
          <cell r="U80">
            <v>45</v>
          </cell>
          <cell r="V80">
            <v>40</v>
          </cell>
          <cell r="W80">
            <v>40</v>
          </cell>
          <cell r="X80">
            <v>40</v>
          </cell>
          <cell r="Y80">
            <v>40</v>
          </cell>
          <cell r="Z80">
            <v>40</v>
          </cell>
          <cell r="AA80">
            <v>40</v>
          </cell>
          <cell r="AB80">
            <v>40</v>
          </cell>
          <cell r="AC80">
            <v>27</v>
          </cell>
          <cell r="AD80">
            <v>50</v>
          </cell>
          <cell r="AE80">
            <v>50</v>
          </cell>
        </row>
        <row r="81">
          <cell r="B81">
            <v>50</v>
          </cell>
          <cell r="C81">
            <v>50</v>
          </cell>
          <cell r="D81">
            <v>49.95</v>
          </cell>
          <cell r="E81">
            <v>40</v>
          </cell>
          <cell r="F81">
            <v>40</v>
          </cell>
          <cell r="G81">
            <v>40</v>
          </cell>
          <cell r="I81">
            <v>31</v>
          </cell>
          <cell r="J81">
            <v>40</v>
          </cell>
          <cell r="K81">
            <v>38.99</v>
          </cell>
          <cell r="L81">
            <v>40</v>
          </cell>
          <cell r="M81">
            <v>40</v>
          </cell>
          <cell r="N81">
            <v>40</v>
          </cell>
          <cell r="O81">
            <v>40</v>
          </cell>
          <cell r="P81">
            <v>40</v>
          </cell>
          <cell r="Q81">
            <v>40</v>
          </cell>
          <cell r="R81">
            <v>45</v>
          </cell>
          <cell r="S81">
            <v>45</v>
          </cell>
          <cell r="T81">
            <v>45</v>
          </cell>
          <cell r="U81">
            <v>45</v>
          </cell>
          <cell r="V81">
            <v>40</v>
          </cell>
          <cell r="W81">
            <v>30</v>
          </cell>
          <cell r="X81">
            <v>40</v>
          </cell>
          <cell r="Y81">
            <v>40</v>
          </cell>
          <cell r="Z81">
            <v>40</v>
          </cell>
          <cell r="AA81">
            <v>40</v>
          </cell>
          <cell r="AB81">
            <v>40</v>
          </cell>
          <cell r="AC81">
            <v>30</v>
          </cell>
          <cell r="AD81">
            <v>50</v>
          </cell>
          <cell r="AE81">
            <v>50</v>
          </cell>
        </row>
        <row r="82">
          <cell r="B82">
            <v>50</v>
          </cell>
          <cell r="C82">
            <v>50</v>
          </cell>
          <cell r="D82">
            <v>49.95</v>
          </cell>
          <cell r="E82">
            <v>40</v>
          </cell>
          <cell r="F82">
            <v>40</v>
          </cell>
          <cell r="G82">
            <v>40</v>
          </cell>
          <cell r="I82">
            <v>31</v>
          </cell>
          <cell r="J82">
            <v>40</v>
          </cell>
          <cell r="K82">
            <v>38.99</v>
          </cell>
          <cell r="L82">
            <v>40</v>
          </cell>
          <cell r="M82">
            <v>40</v>
          </cell>
          <cell r="N82">
            <v>40</v>
          </cell>
          <cell r="O82">
            <v>40</v>
          </cell>
          <cell r="P82">
            <v>40</v>
          </cell>
          <cell r="Q82">
            <v>40</v>
          </cell>
          <cell r="R82">
            <v>45</v>
          </cell>
          <cell r="S82">
            <v>45</v>
          </cell>
          <cell r="T82">
            <v>45</v>
          </cell>
          <cell r="U82">
            <v>45</v>
          </cell>
          <cell r="V82">
            <v>40</v>
          </cell>
          <cell r="W82">
            <v>30</v>
          </cell>
          <cell r="X82">
            <v>40</v>
          </cell>
          <cell r="Y82">
            <v>40</v>
          </cell>
          <cell r="Z82">
            <v>60</v>
          </cell>
          <cell r="AA82">
            <v>40</v>
          </cell>
          <cell r="AB82">
            <v>40</v>
          </cell>
          <cell r="AC82">
            <v>30</v>
          </cell>
          <cell r="AD82">
            <v>50</v>
          </cell>
          <cell r="AE82">
            <v>50</v>
          </cell>
        </row>
        <row r="83">
          <cell r="B83">
            <v>50</v>
          </cell>
          <cell r="C83">
            <v>50</v>
          </cell>
          <cell r="D83">
            <v>49.95</v>
          </cell>
          <cell r="E83">
            <v>40</v>
          </cell>
          <cell r="F83">
            <v>40</v>
          </cell>
          <cell r="G83">
            <v>40</v>
          </cell>
          <cell r="H83">
            <v>10</v>
          </cell>
          <cell r="I83">
            <v>31</v>
          </cell>
          <cell r="J83">
            <v>40</v>
          </cell>
          <cell r="K83">
            <v>38.99</v>
          </cell>
          <cell r="L83">
            <v>40</v>
          </cell>
          <cell r="M83">
            <v>40</v>
          </cell>
          <cell r="N83">
            <v>40</v>
          </cell>
          <cell r="O83">
            <v>40</v>
          </cell>
          <cell r="P83">
            <v>40</v>
          </cell>
          <cell r="Q83">
            <v>40</v>
          </cell>
          <cell r="R83">
            <v>45</v>
          </cell>
          <cell r="S83">
            <v>45</v>
          </cell>
          <cell r="T83">
            <v>45</v>
          </cell>
          <cell r="U83">
            <v>45</v>
          </cell>
          <cell r="V83">
            <v>40</v>
          </cell>
          <cell r="W83">
            <v>54</v>
          </cell>
          <cell r="X83">
            <v>60</v>
          </cell>
          <cell r="Y83">
            <v>60</v>
          </cell>
          <cell r="Z83">
            <v>60</v>
          </cell>
          <cell r="AA83">
            <v>40</v>
          </cell>
          <cell r="AB83">
            <v>40</v>
          </cell>
          <cell r="AC83">
            <v>15</v>
          </cell>
          <cell r="AD83">
            <v>50</v>
          </cell>
          <cell r="AE83">
            <v>50</v>
          </cell>
        </row>
        <row r="84">
          <cell r="B84">
            <v>50</v>
          </cell>
          <cell r="C84">
            <v>50</v>
          </cell>
          <cell r="D84">
            <v>49.95</v>
          </cell>
          <cell r="E84">
            <v>40</v>
          </cell>
          <cell r="F84">
            <v>40</v>
          </cell>
          <cell r="G84">
            <v>40</v>
          </cell>
          <cell r="H84">
            <v>10</v>
          </cell>
          <cell r="I84">
            <v>31</v>
          </cell>
          <cell r="J84">
            <v>40</v>
          </cell>
          <cell r="K84">
            <v>38.99</v>
          </cell>
          <cell r="L84">
            <v>40</v>
          </cell>
          <cell r="M84">
            <v>40</v>
          </cell>
          <cell r="N84">
            <v>40</v>
          </cell>
          <cell r="O84">
            <v>40</v>
          </cell>
          <cell r="P84">
            <v>40</v>
          </cell>
          <cell r="Q84">
            <v>40</v>
          </cell>
          <cell r="R84">
            <v>45</v>
          </cell>
          <cell r="S84">
            <v>45</v>
          </cell>
          <cell r="T84">
            <v>45</v>
          </cell>
          <cell r="U84">
            <v>45</v>
          </cell>
          <cell r="V84">
            <v>40</v>
          </cell>
          <cell r="W84">
            <v>54</v>
          </cell>
          <cell r="X84">
            <v>60</v>
          </cell>
          <cell r="Y84">
            <v>60</v>
          </cell>
          <cell r="Z84">
            <v>50</v>
          </cell>
          <cell r="AA84">
            <v>40</v>
          </cell>
          <cell r="AB84">
            <v>40</v>
          </cell>
          <cell r="AC84">
            <v>15</v>
          </cell>
          <cell r="AD84">
            <v>50</v>
          </cell>
          <cell r="AE84">
            <v>50</v>
          </cell>
        </row>
        <row r="85">
          <cell r="B85">
            <v>50</v>
          </cell>
          <cell r="C85">
            <v>50</v>
          </cell>
          <cell r="D85">
            <v>49.95</v>
          </cell>
          <cell r="E85">
            <v>40</v>
          </cell>
          <cell r="F85">
            <v>40</v>
          </cell>
          <cell r="G85">
            <v>40</v>
          </cell>
          <cell r="H85">
            <v>10</v>
          </cell>
          <cell r="I85">
            <v>31</v>
          </cell>
          <cell r="J85">
            <v>40</v>
          </cell>
          <cell r="K85">
            <v>38.99</v>
          </cell>
          <cell r="L85">
            <v>40</v>
          </cell>
          <cell r="M85">
            <v>40</v>
          </cell>
          <cell r="N85">
            <v>40</v>
          </cell>
          <cell r="O85">
            <v>40</v>
          </cell>
          <cell r="P85">
            <v>40</v>
          </cell>
          <cell r="Q85">
            <v>65</v>
          </cell>
          <cell r="R85">
            <v>45</v>
          </cell>
          <cell r="S85">
            <v>45</v>
          </cell>
          <cell r="T85">
            <v>45</v>
          </cell>
          <cell r="U85">
            <v>45</v>
          </cell>
          <cell r="V85">
            <v>64</v>
          </cell>
          <cell r="W85">
            <v>50</v>
          </cell>
          <cell r="X85">
            <v>50</v>
          </cell>
          <cell r="Y85">
            <v>50</v>
          </cell>
          <cell r="Z85">
            <v>50</v>
          </cell>
          <cell r="AA85">
            <v>40</v>
          </cell>
          <cell r="AB85">
            <v>40</v>
          </cell>
          <cell r="AC85">
            <v>44</v>
          </cell>
          <cell r="AD85">
            <v>50</v>
          </cell>
          <cell r="AE85">
            <v>50</v>
          </cell>
        </row>
        <row r="86">
          <cell r="B86">
            <v>50</v>
          </cell>
          <cell r="C86">
            <v>50</v>
          </cell>
          <cell r="D86">
            <v>49.95</v>
          </cell>
          <cell r="E86">
            <v>40</v>
          </cell>
          <cell r="F86">
            <v>40</v>
          </cell>
          <cell r="G86">
            <v>40</v>
          </cell>
          <cell r="H86">
            <v>10</v>
          </cell>
          <cell r="I86">
            <v>31</v>
          </cell>
          <cell r="J86">
            <v>40</v>
          </cell>
          <cell r="K86">
            <v>38.99</v>
          </cell>
          <cell r="L86">
            <v>40</v>
          </cell>
          <cell r="M86">
            <v>40</v>
          </cell>
          <cell r="N86">
            <v>40</v>
          </cell>
          <cell r="O86">
            <v>40</v>
          </cell>
          <cell r="P86">
            <v>40</v>
          </cell>
          <cell r="Q86">
            <v>65</v>
          </cell>
          <cell r="R86">
            <v>33.4</v>
          </cell>
          <cell r="S86">
            <v>45</v>
          </cell>
          <cell r="T86">
            <v>45</v>
          </cell>
          <cell r="U86">
            <v>45</v>
          </cell>
          <cell r="V86">
            <v>64</v>
          </cell>
          <cell r="W86">
            <v>50</v>
          </cell>
          <cell r="X86">
            <v>50</v>
          </cell>
          <cell r="Y86">
            <v>50</v>
          </cell>
          <cell r="Z86">
            <v>50</v>
          </cell>
          <cell r="AA86">
            <v>40</v>
          </cell>
          <cell r="AB86">
            <v>40</v>
          </cell>
          <cell r="AC86">
            <v>44</v>
          </cell>
          <cell r="AD86">
            <v>50</v>
          </cell>
          <cell r="AE86">
            <v>50</v>
          </cell>
        </row>
        <row r="87">
          <cell r="B87">
            <v>50</v>
          </cell>
          <cell r="C87">
            <v>50</v>
          </cell>
          <cell r="D87">
            <v>49.95</v>
          </cell>
          <cell r="E87">
            <v>40</v>
          </cell>
          <cell r="F87">
            <v>40</v>
          </cell>
          <cell r="G87">
            <v>40</v>
          </cell>
          <cell r="H87">
            <v>10</v>
          </cell>
          <cell r="I87">
            <v>31</v>
          </cell>
          <cell r="J87">
            <v>40</v>
          </cell>
          <cell r="K87">
            <v>38.99</v>
          </cell>
          <cell r="L87">
            <v>40</v>
          </cell>
          <cell r="M87">
            <v>40</v>
          </cell>
          <cell r="N87">
            <v>40</v>
          </cell>
          <cell r="O87">
            <v>40</v>
          </cell>
          <cell r="P87">
            <v>64</v>
          </cell>
          <cell r="Q87">
            <v>50</v>
          </cell>
          <cell r="R87">
            <v>64</v>
          </cell>
          <cell r="S87">
            <v>64</v>
          </cell>
          <cell r="T87">
            <v>45</v>
          </cell>
          <cell r="U87">
            <v>45</v>
          </cell>
          <cell r="V87">
            <v>50</v>
          </cell>
          <cell r="W87">
            <v>50</v>
          </cell>
          <cell r="X87">
            <v>50</v>
          </cell>
          <cell r="Y87">
            <v>50</v>
          </cell>
          <cell r="Z87">
            <v>50</v>
          </cell>
          <cell r="AA87">
            <v>35</v>
          </cell>
          <cell r="AB87">
            <v>40</v>
          </cell>
          <cell r="AC87">
            <v>30</v>
          </cell>
          <cell r="AD87">
            <v>50</v>
          </cell>
          <cell r="AE87">
            <v>50</v>
          </cell>
        </row>
        <row r="88">
          <cell r="B88">
            <v>50</v>
          </cell>
          <cell r="C88">
            <v>50</v>
          </cell>
          <cell r="D88">
            <v>49.95</v>
          </cell>
          <cell r="E88">
            <v>40</v>
          </cell>
          <cell r="F88">
            <v>40</v>
          </cell>
          <cell r="G88">
            <v>40</v>
          </cell>
          <cell r="H88">
            <v>10</v>
          </cell>
          <cell r="I88">
            <v>31</v>
          </cell>
          <cell r="J88">
            <v>40</v>
          </cell>
          <cell r="K88">
            <v>38.99</v>
          </cell>
          <cell r="L88">
            <v>40</v>
          </cell>
          <cell r="M88">
            <v>40</v>
          </cell>
          <cell r="N88">
            <v>40</v>
          </cell>
          <cell r="O88">
            <v>40</v>
          </cell>
          <cell r="P88">
            <v>64</v>
          </cell>
          <cell r="Q88">
            <v>50</v>
          </cell>
          <cell r="R88">
            <v>50</v>
          </cell>
          <cell r="S88">
            <v>64</v>
          </cell>
          <cell r="T88">
            <v>45</v>
          </cell>
          <cell r="U88">
            <v>45</v>
          </cell>
          <cell r="V88">
            <v>50</v>
          </cell>
          <cell r="W88">
            <v>50</v>
          </cell>
          <cell r="X88">
            <v>50</v>
          </cell>
          <cell r="Y88">
            <v>50</v>
          </cell>
          <cell r="Z88">
            <v>50</v>
          </cell>
          <cell r="AA88">
            <v>35</v>
          </cell>
          <cell r="AB88">
            <v>40</v>
          </cell>
          <cell r="AC88">
            <v>30</v>
          </cell>
          <cell r="AD88">
            <v>50</v>
          </cell>
          <cell r="AE88">
            <v>60</v>
          </cell>
        </row>
        <row r="89">
          <cell r="B89">
            <v>50</v>
          </cell>
          <cell r="C89">
            <v>50</v>
          </cell>
          <cell r="D89">
            <v>49.95</v>
          </cell>
          <cell r="E89">
            <v>40</v>
          </cell>
          <cell r="F89">
            <v>40</v>
          </cell>
          <cell r="G89">
            <v>40</v>
          </cell>
          <cell r="H89">
            <v>10</v>
          </cell>
          <cell r="I89">
            <v>31</v>
          </cell>
          <cell r="J89">
            <v>40</v>
          </cell>
          <cell r="K89">
            <v>38.99</v>
          </cell>
          <cell r="L89">
            <v>40</v>
          </cell>
          <cell r="M89">
            <v>40</v>
          </cell>
          <cell r="N89">
            <v>40</v>
          </cell>
          <cell r="O89">
            <v>40</v>
          </cell>
          <cell r="P89">
            <v>50</v>
          </cell>
          <cell r="Q89">
            <v>50</v>
          </cell>
          <cell r="R89">
            <v>50</v>
          </cell>
          <cell r="S89">
            <v>50</v>
          </cell>
          <cell r="T89">
            <v>35</v>
          </cell>
          <cell r="U89">
            <v>45</v>
          </cell>
          <cell r="V89">
            <v>50</v>
          </cell>
          <cell r="W89">
            <v>50</v>
          </cell>
          <cell r="X89">
            <v>50</v>
          </cell>
          <cell r="Y89">
            <v>50</v>
          </cell>
          <cell r="Z89">
            <v>50</v>
          </cell>
          <cell r="AA89">
            <v>55</v>
          </cell>
          <cell r="AB89">
            <v>40</v>
          </cell>
          <cell r="AC89">
            <v>30</v>
          </cell>
          <cell r="AD89">
            <v>50</v>
          </cell>
          <cell r="AE89">
            <v>60</v>
          </cell>
        </row>
        <row r="90">
          <cell r="B90">
            <v>50</v>
          </cell>
          <cell r="C90">
            <v>50</v>
          </cell>
          <cell r="D90">
            <v>49.95</v>
          </cell>
          <cell r="E90">
            <v>40</v>
          </cell>
          <cell r="F90">
            <v>40</v>
          </cell>
          <cell r="G90">
            <v>40</v>
          </cell>
          <cell r="H90">
            <v>10</v>
          </cell>
          <cell r="I90">
            <v>31</v>
          </cell>
          <cell r="J90">
            <v>40</v>
          </cell>
          <cell r="K90">
            <v>38.99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50</v>
          </cell>
          <cell r="Q90">
            <v>50</v>
          </cell>
          <cell r="R90">
            <v>50</v>
          </cell>
          <cell r="S90">
            <v>50</v>
          </cell>
          <cell r="T90">
            <v>35</v>
          </cell>
          <cell r="U90">
            <v>45</v>
          </cell>
          <cell r="V90">
            <v>50</v>
          </cell>
          <cell r="W90">
            <v>50</v>
          </cell>
          <cell r="X90">
            <v>50</v>
          </cell>
          <cell r="Y90">
            <v>50</v>
          </cell>
          <cell r="Z90">
            <v>50</v>
          </cell>
          <cell r="AA90">
            <v>55</v>
          </cell>
          <cell r="AB90">
            <v>40</v>
          </cell>
          <cell r="AC90">
            <v>30</v>
          </cell>
          <cell r="AD90">
            <v>50</v>
          </cell>
          <cell r="AE90">
            <v>60</v>
          </cell>
        </row>
        <row r="91">
          <cell r="B91">
            <v>50</v>
          </cell>
          <cell r="C91">
            <v>50</v>
          </cell>
          <cell r="D91">
            <v>49.95</v>
          </cell>
          <cell r="E91">
            <v>40</v>
          </cell>
          <cell r="F91">
            <v>40</v>
          </cell>
          <cell r="G91">
            <v>40</v>
          </cell>
          <cell r="H91">
            <v>20</v>
          </cell>
          <cell r="I91">
            <v>35</v>
          </cell>
          <cell r="J91">
            <v>40</v>
          </cell>
          <cell r="K91">
            <v>38.99</v>
          </cell>
          <cell r="L91">
            <v>40</v>
          </cell>
          <cell r="M91">
            <v>40</v>
          </cell>
          <cell r="N91">
            <v>40</v>
          </cell>
          <cell r="O91">
            <v>40</v>
          </cell>
          <cell r="P91">
            <v>50</v>
          </cell>
          <cell r="Q91">
            <v>50</v>
          </cell>
          <cell r="R91">
            <v>50</v>
          </cell>
          <cell r="S91">
            <v>50</v>
          </cell>
          <cell r="T91">
            <v>54</v>
          </cell>
          <cell r="U91">
            <v>45</v>
          </cell>
          <cell r="V91">
            <v>50</v>
          </cell>
          <cell r="W91">
            <v>50</v>
          </cell>
          <cell r="X91">
            <v>50</v>
          </cell>
          <cell r="Y91">
            <v>50</v>
          </cell>
          <cell r="Z91">
            <v>50</v>
          </cell>
          <cell r="AA91">
            <v>50</v>
          </cell>
          <cell r="AB91">
            <v>40</v>
          </cell>
          <cell r="AC91">
            <v>30</v>
          </cell>
          <cell r="AD91">
            <v>60</v>
          </cell>
          <cell r="AE91">
            <v>60</v>
          </cell>
        </row>
        <row r="92">
          <cell r="B92">
            <v>50</v>
          </cell>
          <cell r="C92">
            <v>50</v>
          </cell>
          <cell r="D92">
            <v>49.95</v>
          </cell>
          <cell r="E92">
            <v>40</v>
          </cell>
          <cell r="F92">
            <v>40</v>
          </cell>
          <cell r="G92">
            <v>40</v>
          </cell>
          <cell r="H92">
            <v>20</v>
          </cell>
          <cell r="I92">
            <v>35</v>
          </cell>
          <cell r="J92">
            <v>40</v>
          </cell>
          <cell r="K92">
            <v>38.99</v>
          </cell>
          <cell r="L92">
            <v>40</v>
          </cell>
          <cell r="M92">
            <v>40</v>
          </cell>
          <cell r="N92">
            <v>40</v>
          </cell>
          <cell r="O92">
            <v>30</v>
          </cell>
          <cell r="P92">
            <v>50</v>
          </cell>
          <cell r="Q92">
            <v>50</v>
          </cell>
          <cell r="R92">
            <v>50</v>
          </cell>
          <cell r="S92">
            <v>50</v>
          </cell>
          <cell r="T92">
            <v>54</v>
          </cell>
          <cell r="U92">
            <v>45</v>
          </cell>
          <cell r="V92">
            <v>50</v>
          </cell>
          <cell r="W92">
            <v>50</v>
          </cell>
          <cell r="X92">
            <v>50</v>
          </cell>
          <cell r="Y92">
            <v>50</v>
          </cell>
          <cell r="Z92">
            <v>50</v>
          </cell>
          <cell r="AA92">
            <v>50</v>
          </cell>
          <cell r="AB92">
            <v>40</v>
          </cell>
          <cell r="AC92">
            <v>30</v>
          </cell>
          <cell r="AD92">
            <v>60</v>
          </cell>
          <cell r="AE92">
            <v>60</v>
          </cell>
        </row>
        <row r="93">
          <cell r="B93">
            <v>50</v>
          </cell>
          <cell r="C93">
            <v>50</v>
          </cell>
          <cell r="D93">
            <v>49.95</v>
          </cell>
          <cell r="E93">
            <v>40</v>
          </cell>
          <cell r="F93">
            <v>40</v>
          </cell>
          <cell r="G93">
            <v>40</v>
          </cell>
          <cell r="H93">
            <v>30</v>
          </cell>
          <cell r="I93">
            <v>35</v>
          </cell>
          <cell r="J93">
            <v>40</v>
          </cell>
          <cell r="K93">
            <v>38.99</v>
          </cell>
          <cell r="L93">
            <v>40</v>
          </cell>
          <cell r="M93">
            <v>40</v>
          </cell>
          <cell r="N93">
            <v>40</v>
          </cell>
          <cell r="O93">
            <v>30</v>
          </cell>
          <cell r="P93">
            <v>50</v>
          </cell>
          <cell r="Q93">
            <v>50</v>
          </cell>
          <cell r="R93">
            <v>50</v>
          </cell>
          <cell r="S93">
            <v>50</v>
          </cell>
          <cell r="T93">
            <v>50</v>
          </cell>
          <cell r="U93">
            <v>45</v>
          </cell>
          <cell r="V93">
            <v>50</v>
          </cell>
          <cell r="W93">
            <v>50</v>
          </cell>
          <cell r="X93">
            <v>50</v>
          </cell>
          <cell r="Y93">
            <v>50</v>
          </cell>
          <cell r="Z93">
            <v>50</v>
          </cell>
          <cell r="AA93">
            <v>50</v>
          </cell>
          <cell r="AB93">
            <v>40</v>
          </cell>
          <cell r="AC93">
            <v>40</v>
          </cell>
          <cell r="AD93">
            <v>60</v>
          </cell>
          <cell r="AE93">
            <v>60</v>
          </cell>
        </row>
        <row r="94">
          <cell r="B94">
            <v>50</v>
          </cell>
          <cell r="C94">
            <v>50</v>
          </cell>
          <cell r="D94">
            <v>49.95</v>
          </cell>
          <cell r="E94">
            <v>40</v>
          </cell>
          <cell r="F94">
            <v>40</v>
          </cell>
          <cell r="G94">
            <v>40</v>
          </cell>
          <cell r="H94">
            <v>30</v>
          </cell>
          <cell r="I94">
            <v>35</v>
          </cell>
          <cell r="J94">
            <v>40</v>
          </cell>
          <cell r="K94">
            <v>38.99</v>
          </cell>
          <cell r="L94">
            <v>40</v>
          </cell>
          <cell r="M94">
            <v>40</v>
          </cell>
          <cell r="N94">
            <v>40</v>
          </cell>
          <cell r="O94">
            <v>55</v>
          </cell>
          <cell r="P94">
            <v>50</v>
          </cell>
          <cell r="Q94">
            <v>50</v>
          </cell>
          <cell r="R94">
            <v>50</v>
          </cell>
          <cell r="S94">
            <v>50</v>
          </cell>
          <cell r="T94">
            <v>50</v>
          </cell>
          <cell r="U94">
            <v>45</v>
          </cell>
          <cell r="V94">
            <v>50</v>
          </cell>
          <cell r="W94">
            <v>50</v>
          </cell>
          <cell r="X94">
            <v>50</v>
          </cell>
          <cell r="Y94">
            <v>50</v>
          </cell>
          <cell r="Z94">
            <v>50</v>
          </cell>
          <cell r="AA94">
            <v>50</v>
          </cell>
          <cell r="AB94">
            <v>40</v>
          </cell>
          <cell r="AC94">
            <v>40</v>
          </cell>
          <cell r="AD94">
            <v>60</v>
          </cell>
          <cell r="AE94">
            <v>60</v>
          </cell>
        </row>
        <row r="95">
          <cell r="B95">
            <v>50</v>
          </cell>
          <cell r="C95">
            <v>50</v>
          </cell>
          <cell r="D95">
            <v>49.95</v>
          </cell>
          <cell r="E95">
            <v>40</v>
          </cell>
          <cell r="F95">
            <v>40</v>
          </cell>
          <cell r="G95">
            <v>40</v>
          </cell>
          <cell r="H95">
            <v>38</v>
          </cell>
          <cell r="I95">
            <v>35</v>
          </cell>
          <cell r="J95">
            <v>40</v>
          </cell>
          <cell r="K95">
            <v>38.99</v>
          </cell>
          <cell r="L95">
            <v>35</v>
          </cell>
          <cell r="M95">
            <v>40</v>
          </cell>
          <cell r="N95">
            <v>35</v>
          </cell>
          <cell r="O95">
            <v>55</v>
          </cell>
          <cell r="P95">
            <v>50</v>
          </cell>
          <cell r="Q95">
            <v>50</v>
          </cell>
          <cell r="R95">
            <v>50</v>
          </cell>
          <cell r="S95">
            <v>50</v>
          </cell>
          <cell r="T95">
            <v>50</v>
          </cell>
          <cell r="U95">
            <v>45</v>
          </cell>
          <cell r="V95">
            <v>50</v>
          </cell>
          <cell r="W95">
            <v>50</v>
          </cell>
          <cell r="X95">
            <v>50</v>
          </cell>
          <cell r="Y95">
            <v>50</v>
          </cell>
          <cell r="Z95">
            <v>50</v>
          </cell>
          <cell r="AA95">
            <v>50</v>
          </cell>
          <cell r="AB95">
            <v>30</v>
          </cell>
          <cell r="AC95">
            <v>40</v>
          </cell>
          <cell r="AD95">
            <v>60</v>
          </cell>
          <cell r="AE95">
            <v>60</v>
          </cell>
        </row>
        <row r="96">
          <cell r="B96">
            <v>50</v>
          </cell>
          <cell r="C96">
            <v>50</v>
          </cell>
          <cell r="D96">
            <v>49.95</v>
          </cell>
          <cell r="E96">
            <v>40</v>
          </cell>
          <cell r="F96">
            <v>40</v>
          </cell>
          <cell r="G96">
            <v>40</v>
          </cell>
          <cell r="H96">
            <v>38</v>
          </cell>
          <cell r="I96">
            <v>35</v>
          </cell>
          <cell r="J96">
            <v>40</v>
          </cell>
          <cell r="K96">
            <v>38.99</v>
          </cell>
          <cell r="L96">
            <v>35</v>
          </cell>
          <cell r="M96">
            <v>40</v>
          </cell>
          <cell r="N96">
            <v>35</v>
          </cell>
          <cell r="O96">
            <v>50</v>
          </cell>
          <cell r="P96">
            <v>50</v>
          </cell>
          <cell r="Q96">
            <v>50</v>
          </cell>
          <cell r="R96">
            <v>50</v>
          </cell>
          <cell r="S96">
            <v>50</v>
          </cell>
          <cell r="T96">
            <v>50</v>
          </cell>
          <cell r="U96">
            <v>35</v>
          </cell>
          <cell r="V96">
            <v>50</v>
          </cell>
          <cell r="W96">
            <v>50</v>
          </cell>
          <cell r="X96">
            <v>50</v>
          </cell>
          <cell r="Y96">
            <v>50</v>
          </cell>
          <cell r="Z96">
            <v>50</v>
          </cell>
          <cell r="AA96">
            <v>50</v>
          </cell>
          <cell r="AB96">
            <v>30</v>
          </cell>
          <cell r="AC96">
            <v>40</v>
          </cell>
          <cell r="AD96">
            <v>60</v>
          </cell>
          <cell r="AE96">
            <v>60</v>
          </cell>
        </row>
        <row r="97">
          <cell r="B97">
            <v>50</v>
          </cell>
          <cell r="C97">
            <v>50</v>
          </cell>
          <cell r="D97">
            <v>49.95</v>
          </cell>
          <cell r="E97">
            <v>40</v>
          </cell>
          <cell r="F97">
            <v>40</v>
          </cell>
          <cell r="G97">
            <v>40</v>
          </cell>
          <cell r="H97">
            <v>38</v>
          </cell>
          <cell r="I97">
            <v>35</v>
          </cell>
          <cell r="J97">
            <v>40</v>
          </cell>
          <cell r="K97">
            <v>38.99</v>
          </cell>
          <cell r="L97">
            <v>67</v>
          </cell>
          <cell r="M97">
            <v>30</v>
          </cell>
          <cell r="N97">
            <v>20</v>
          </cell>
          <cell r="O97">
            <v>50</v>
          </cell>
          <cell r="P97">
            <v>50</v>
          </cell>
          <cell r="Q97">
            <v>50</v>
          </cell>
          <cell r="R97">
            <v>50</v>
          </cell>
          <cell r="S97">
            <v>50</v>
          </cell>
          <cell r="T97">
            <v>50</v>
          </cell>
          <cell r="U97">
            <v>35</v>
          </cell>
          <cell r="V97">
            <v>50</v>
          </cell>
          <cell r="W97">
            <v>50</v>
          </cell>
          <cell r="X97">
            <v>50</v>
          </cell>
          <cell r="Y97">
            <v>50</v>
          </cell>
          <cell r="Z97">
            <v>50</v>
          </cell>
          <cell r="AA97">
            <v>50</v>
          </cell>
          <cell r="AB97">
            <v>50</v>
          </cell>
          <cell r="AC97">
            <v>40</v>
          </cell>
          <cell r="AD97">
            <v>60</v>
          </cell>
          <cell r="AE97">
            <v>60</v>
          </cell>
        </row>
        <row r="98">
          <cell r="B98">
            <v>50</v>
          </cell>
          <cell r="C98">
            <v>50</v>
          </cell>
          <cell r="D98">
            <v>49.95</v>
          </cell>
          <cell r="E98">
            <v>68</v>
          </cell>
          <cell r="F98">
            <v>40</v>
          </cell>
          <cell r="G98">
            <v>40</v>
          </cell>
          <cell r="H98">
            <v>38</v>
          </cell>
          <cell r="I98">
            <v>35</v>
          </cell>
          <cell r="J98">
            <v>40</v>
          </cell>
          <cell r="K98">
            <v>38.99</v>
          </cell>
          <cell r="L98">
            <v>67</v>
          </cell>
          <cell r="M98">
            <v>71</v>
          </cell>
          <cell r="N98">
            <v>60</v>
          </cell>
          <cell r="O98">
            <v>50</v>
          </cell>
          <cell r="P98">
            <v>50</v>
          </cell>
          <cell r="Q98">
            <v>50</v>
          </cell>
          <cell r="R98">
            <v>50</v>
          </cell>
          <cell r="S98">
            <v>50</v>
          </cell>
          <cell r="T98">
            <v>50</v>
          </cell>
          <cell r="U98">
            <v>54</v>
          </cell>
          <cell r="V98">
            <v>50</v>
          </cell>
          <cell r="W98">
            <v>50</v>
          </cell>
          <cell r="X98">
            <v>50</v>
          </cell>
          <cell r="Y98">
            <v>50</v>
          </cell>
          <cell r="Z98">
            <v>50</v>
          </cell>
          <cell r="AA98">
            <v>50</v>
          </cell>
          <cell r="AB98">
            <v>50</v>
          </cell>
          <cell r="AC98">
            <v>40</v>
          </cell>
          <cell r="AD98">
            <v>60</v>
          </cell>
          <cell r="AE98">
            <v>60</v>
          </cell>
        </row>
        <row r="99">
          <cell r="AG99">
            <v>33.851127499999997</v>
          </cell>
        </row>
      </sheetData>
      <sheetData sheetId="157"/>
      <sheetData sheetId="158">
        <row r="3">
          <cell r="B3">
            <v>7</v>
          </cell>
          <cell r="C3">
            <v>7</v>
          </cell>
          <cell r="D3">
            <v>8</v>
          </cell>
          <cell r="E3">
            <v>8</v>
          </cell>
          <cell r="F3">
            <v>7</v>
          </cell>
          <cell r="G3">
            <v>12</v>
          </cell>
          <cell r="H3">
            <v>12</v>
          </cell>
          <cell r="I3">
            <v>12</v>
          </cell>
          <cell r="J3">
            <v>8</v>
          </cell>
          <cell r="K3">
            <v>8</v>
          </cell>
          <cell r="L3">
            <v>8</v>
          </cell>
          <cell r="M3">
            <v>14</v>
          </cell>
          <cell r="N3">
            <v>15</v>
          </cell>
          <cell r="O3">
            <v>15</v>
          </cell>
          <cell r="P3">
            <v>16</v>
          </cell>
          <cell r="Q3">
            <v>16</v>
          </cell>
          <cell r="R3">
            <v>16</v>
          </cell>
          <cell r="S3">
            <v>16</v>
          </cell>
          <cell r="T3">
            <v>16</v>
          </cell>
          <cell r="U3">
            <v>16</v>
          </cell>
          <cell r="V3">
            <v>16</v>
          </cell>
          <cell r="W3">
            <v>16</v>
          </cell>
          <cell r="X3">
            <v>16</v>
          </cell>
          <cell r="Y3">
            <v>16</v>
          </cell>
          <cell r="Z3">
            <v>16</v>
          </cell>
          <cell r="AA3">
            <v>16</v>
          </cell>
          <cell r="AB3">
            <v>16</v>
          </cell>
          <cell r="AC3">
            <v>16</v>
          </cell>
          <cell r="AD3">
            <v>16</v>
          </cell>
          <cell r="AE3">
            <v>16</v>
          </cell>
        </row>
        <row r="4">
          <cell r="B4">
            <v>7</v>
          </cell>
          <cell r="C4">
            <v>7</v>
          </cell>
          <cell r="D4">
            <v>8</v>
          </cell>
          <cell r="E4">
            <v>8</v>
          </cell>
          <cell r="F4">
            <v>10</v>
          </cell>
          <cell r="G4">
            <v>12</v>
          </cell>
          <cell r="H4">
            <v>12</v>
          </cell>
          <cell r="I4">
            <v>12</v>
          </cell>
          <cell r="J4">
            <v>8</v>
          </cell>
          <cell r="K4">
            <v>8</v>
          </cell>
          <cell r="L4">
            <v>8</v>
          </cell>
          <cell r="M4">
            <v>14</v>
          </cell>
          <cell r="N4">
            <v>15</v>
          </cell>
          <cell r="O4">
            <v>15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16</v>
          </cell>
          <cell r="AA4">
            <v>16</v>
          </cell>
          <cell r="AB4">
            <v>16</v>
          </cell>
          <cell r="AC4">
            <v>16</v>
          </cell>
          <cell r="AD4">
            <v>16</v>
          </cell>
          <cell r="AE4">
            <v>16</v>
          </cell>
        </row>
        <row r="5">
          <cell r="B5">
            <v>7</v>
          </cell>
          <cell r="C5">
            <v>7</v>
          </cell>
          <cell r="D5">
            <v>8</v>
          </cell>
          <cell r="E5">
            <v>8</v>
          </cell>
          <cell r="F5">
            <v>10</v>
          </cell>
          <cell r="G5">
            <v>12</v>
          </cell>
          <cell r="H5">
            <v>12</v>
          </cell>
          <cell r="I5">
            <v>12</v>
          </cell>
          <cell r="J5">
            <v>8</v>
          </cell>
          <cell r="K5">
            <v>8</v>
          </cell>
          <cell r="L5">
            <v>8</v>
          </cell>
          <cell r="M5">
            <v>14</v>
          </cell>
          <cell r="N5">
            <v>15</v>
          </cell>
          <cell r="O5">
            <v>15</v>
          </cell>
          <cell r="P5">
            <v>16</v>
          </cell>
          <cell r="Q5">
            <v>16</v>
          </cell>
          <cell r="R5">
            <v>16</v>
          </cell>
          <cell r="S5">
            <v>16</v>
          </cell>
          <cell r="T5">
            <v>16</v>
          </cell>
          <cell r="U5">
            <v>16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16</v>
          </cell>
          <cell r="AA5">
            <v>16</v>
          </cell>
          <cell r="AB5">
            <v>16</v>
          </cell>
          <cell r="AC5">
            <v>16</v>
          </cell>
          <cell r="AD5">
            <v>16</v>
          </cell>
          <cell r="AE5">
            <v>16</v>
          </cell>
        </row>
        <row r="6">
          <cell r="B6">
            <v>7</v>
          </cell>
          <cell r="C6">
            <v>7</v>
          </cell>
          <cell r="D6">
            <v>8</v>
          </cell>
          <cell r="E6">
            <v>8</v>
          </cell>
          <cell r="F6">
            <v>10</v>
          </cell>
          <cell r="G6">
            <v>12</v>
          </cell>
          <cell r="H6">
            <v>12</v>
          </cell>
          <cell r="I6">
            <v>12</v>
          </cell>
          <cell r="J6">
            <v>8</v>
          </cell>
          <cell r="K6">
            <v>8</v>
          </cell>
          <cell r="L6">
            <v>8</v>
          </cell>
          <cell r="M6">
            <v>14</v>
          </cell>
          <cell r="N6">
            <v>15</v>
          </cell>
          <cell r="O6">
            <v>15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16</v>
          </cell>
          <cell r="AC6">
            <v>16</v>
          </cell>
          <cell r="AD6">
            <v>16</v>
          </cell>
          <cell r="AE6">
            <v>16</v>
          </cell>
        </row>
        <row r="7">
          <cell r="B7">
            <v>7</v>
          </cell>
          <cell r="C7">
            <v>7</v>
          </cell>
          <cell r="D7">
            <v>8</v>
          </cell>
          <cell r="E7">
            <v>10</v>
          </cell>
          <cell r="F7">
            <v>10</v>
          </cell>
          <cell r="G7">
            <v>12</v>
          </cell>
          <cell r="H7">
            <v>12</v>
          </cell>
          <cell r="I7">
            <v>12</v>
          </cell>
          <cell r="J7">
            <v>8</v>
          </cell>
          <cell r="K7">
            <v>8</v>
          </cell>
          <cell r="L7">
            <v>8</v>
          </cell>
          <cell r="M7">
            <v>14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B8">
            <v>7</v>
          </cell>
          <cell r="C8">
            <v>7</v>
          </cell>
          <cell r="D8">
            <v>8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12</v>
          </cell>
          <cell r="J8">
            <v>8</v>
          </cell>
          <cell r="K8">
            <v>8</v>
          </cell>
          <cell r="L8">
            <v>12</v>
          </cell>
          <cell r="M8">
            <v>14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16</v>
          </cell>
          <cell r="T8">
            <v>16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B9">
            <v>7</v>
          </cell>
          <cell r="C9">
            <v>7</v>
          </cell>
          <cell r="D9">
            <v>8</v>
          </cell>
          <cell r="E9">
            <v>10</v>
          </cell>
          <cell r="F9">
            <v>10</v>
          </cell>
          <cell r="G9">
            <v>12</v>
          </cell>
          <cell r="H9">
            <v>12</v>
          </cell>
          <cell r="I9">
            <v>12</v>
          </cell>
          <cell r="J9">
            <v>8</v>
          </cell>
          <cell r="K9">
            <v>8</v>
          </cell>
          <cell r="L9">
            <v>12</v>
          </cell>
          <cell r="M9">
            <v>14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</row>
        <row r="10">
          <cell r="B10">
            <v>7</v>
          </cell>
          <cell r="C10">
            <v>7</v>
          </cell>
          <cell r="D10">
            <v>8</v>
          </cell>
          <cell r="E10">
            <v>10</v>
          </cell>
          <cell r="F10">
            <v>10</v>
          </cell>
          <cell r="G10">
            <v>12</v>
          </cell>
          <cell r="H10">
            <v>12</v>
          </cell>
          <cell r="I10">
            <v>12</v>
          </cell>
          <cell r="J10">
            <v>8</v>
          </cell>
          <cell r="K10">
            <v>8</v>
          </cell>
          <cell r="L10">
            <v>12</v>
          </cell>
          <cell r="M10">
            <v>14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16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</row>
        <row r="11">
          <cell r="B11">
            <v>7</v>
          </cell>
          <cell r="C11">
            <v>7</v>
          </cell>
          <cell r="D11">
            <v>8</v>
          </cell>
          <cell r="E11">
            <v>10</v>
          </cell>
          <cell r="F11">
            <v>10</v>
          </cell>
          <cell r="G11">
            <v>12</v>
          </cell>
          <cell r="H11">
            <v>12</v>
          </cell>
          <cell r="I11">
            <v>15</v>
          </cell>
          <cell r="J11">
            <v>15</v>
          </cell>
          <cell r="K11">
            <v>8</v>
          </cell>
          <cell r="L11">
            <v>12</v>
          </cell>
          <cell r="M11">
            <v>14</v>
          </cell>
          <cell r="N11">
            <v>15</v>
          </cell>
          <cell r="O11">
            <v>15</v>
          </cell>
          <cell r="P11">
            <v>16</v>
          </cell>
          <cell r="Q11">
            <v>16</v>
          </cell>
          <cell r="R11">
            <v>16</v>
          </cell>
          <cell r="S11">
            <v>16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16</v>
          </cell>
          <cell r="AE11">
            <v>16</v>
          </cell>
        </row>
        <row r="12">
          <cell r="B12">
            <v>7</v>
          </cell>
          <cell r="C12">
            <v>7</v>
          </cell>
          <cell r="D12">
            <v>10</v>
          </cell>
          <cell r="E12">
            <v>10</v>
          </cell>
          <cell r="F12">
            <v>10</v>
          </cell>
          <cell r="G12">
            <v>12</v>
          </cell>
          <cell r="H12">
            <v>12</v>
          </cell>
          <cell r="I12">
            <v>15</v>
          </cell>
          <cell r="J12">
            <v>8</v>
          </cell>
          <cell r="K12">
            <v>8</v>
          </cell>
          <cell r="L12">
            <v>12</v>
          </cell>
          <cell r="M12">
            <v>14</v>
          </cell>
          <cell r="N12">
            <v>15</v>
          </cell>
          <cell r="O12">
            <v>15</v>
          </cell>
          <cell r="P12">
            <v>16</v>
          </cell>
          <cell r="Q12">
            <v>16</v>
          </cell>
          <cell r="R12">
            <v>16</v>
          </cell>
          <cell r="S12">
            <v>16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16</v>
          </cell>
          <cell r="AB12">
            <v>16</v>
          </cell>
          <cell r="AC12">
            <v>16</v>
          </cell>
          <cell r="AD12">
            <v>16</v>
          </cell>
          <cell r="AE12">
            <v>16</v>
          </cell>
        </row>
        <row r="13">
          <cell r="B13">
            <v>7</v>
          </cell>
          <cell r="C13">
            <v>7</v>
          </cell>
          <cell r="D13">
            <v>10</v>
          </cell>
          <cell r="E13">
            <v>10</v>
          </cell>
          <cell r="F13">
            <v>10</v>
          </cell>
          <cell r="G13">
            <v>12</v>
          </cell>
          <cell r="H13">
            <v>12</v>
          </cell>
          <cell r="I13">
            <v>12</v>
          </cell>
          <cell r="J13">
            <v>15</v>
          </cell>
          <cell r="K13">
            <v>10</v>
          </cell>
          <cell r="L13">
            <v>12</v>
          </cell>
          <cell r="M13">
            <v>14</v>
          </cell>
          <cell r="N13">
            <v>15</v>
          </cell>
          <cell r="O13">
            <v>15</v>
          </cell>
          <cell r="P13">
            <v>16</v>
          </cell>
          <cell r="Q13">
            <v>16</v>
          </cell>
          <cell r="R13">
            <v>16</v>
          </cell>
          <cell r="S13">
            <v>16</v>
          </cell>
          <cell r="T13">
            <v>16</v>
          </cell>
          <cell r="U13">
            <v>16</v>
          </cell>
          <cell r="V13">
            <v>16</v>
          </cell>
          <cell r="W13">
            <v>16</v>
          </cell>
          <cell r="X13">
            <v>16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16</v>
          </cell>
        </row>
        <row r="14">
          <cell r="B14">
            <v>7</v>
          </cell>
          <cell r="C14">
            <v>7</v>
          </cell>
          <cell r="D14">
            <v>10</v>
          </cell>
          <cell r="E14">
            <v>10</v>
          </cell>
          <cell r="F14">
            <v>10</v>
          </cell>
          <cell r="G14">
            <v>12</v>
          </cell>
          <cell r="H14">
            <v>12</v>
          </cell>
          <cell r="I14">
            <v>12</v>
          </cell>
          <cell r="J14">
            <v>15</v>
          </cell>
          <cell r="K14">
            <v>10</v>
          </cell>
          <cell r="L14">
            <v>12</v>
          </cell>
          <cell r="M14">
            <v>14</v>
          </cell>
          <cell r="N14">
            <v>15</v>
          </cell>
          <cell r="O14">
            <v>15</v>
          </cell>
          <cell r="P14">
            <v>16</v>
          </cell>
          <cell r="Q14">
            <v>16</v>
          </cell>
          <cell r="R14">
            <v>16</v>
          </cell>
          <cell r="S14">
            <v>16</v>
          </cell>
          <cell r="T14">
            <v>16</v>
          </cell>
          <cell r="U14">
            <v>16</v>
          </cell>
          <cell r="V14">
            <v>16</v>
          </cell>
          <cell r="W14">
            <v>16</v>
          </cell>
          <cell r="X14">
            <v>16</v>
          </cell>
          <cell r="Y14">
            <v>16</v>
          </cell>
          <cell r="Z14">
            <v>16</v>
          </cell>
          <cell r="AA14">
            <v>16</v>
          </cell>
          <cell r="AB14">
            <v>16</v>
          </cell>
          <cell r="AC14">
            <v>16</v>
          </cell>
          <cell r="AD14">
            <v>16</v>
          </cell>
          <cell r="AE14">
            <v>16</v>
          </cell>
        </row>
        <row r="15">
          <cell r="B15">
            <v>7</v>
          </cell>
          <cell r="C15">
            <v>7</v>
          </cell>
          <cell r="D15">
            <v>10</v>
          </cell>
          <cell r="E15">
            <v>10</v>
          </cell>
          <cell r="F15">
            <v>10</v>
          </cell>
          <cell r="G15">
            <v>12</v>
          </cell>
          <cell r="H15">
            <v>12</v>
          </cell>
          <cell r="I15">
            <v>12</v>
          </cell>
          <cell r="J15">
            <v>15</v>
          </cell>
          <cell r="K15">
            <v>10</v>
          </cell>
          <cell r="L15">
            <v>12</v>
          </cell>
          <cell r="M15">
            <v>14</v>
          </cell>
          <cell r="N15">
            <v>15</v>
          </cell>
          <cell r="O15">
            <v>15</v>
          </cell>
          <cell r="P15">
            <v>16</v>
          </cell>
          <cell r="Q15">
            <v>16</v>
          </cell>
          <cell r="R15">
            <v>16</v>
          </cell>
          <cell r="S15">
            <v>16</v>
          </cell>
          <cell r="T15">
            <v>16</v>
          </cell>
          <cell r="U15">
            <v>16</v>
          </cell>
          <cell r="V15">
            <v>16</v>
          </cell>
          <cell r="W15">
            <v>16</v>
          </cell>
          <cell r="X15">
            <v>16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16</v>
          </cell>
        </row>
        <row r="16">
          <cell r="B16">
            <v>12</v>
          </cell>
          <cell r="C16">
            <v>7</v>
          </cell>
          <cell r="D16">
            <v>10</v>
          </cell>
          <cell r="E16">
            <v>10</v>
          </cell>
          <cell r="F16">
            <v>10</v>
          </cell>
          <cell r="G16">
            <v>12</v>
          </cell>
          <cell r="H16">
            <v>12</v>
          </cell>
          <cell r="I16">
            <v>12</v>
          </cell>
          <cell r="J16">
            <v>15</v>
          </cell>
          <cell r="K16">
            <v>10</v>
          </cell>
          <cell r="L16">
            <v>12</v>
          </cell>
          <cell r="M16">
            <v>14</v>
          </cell>
          <cell r="N16">
            <v>15</v>
          </cell>
          <cell r="O16">
            <v>15</v>
          </cell>
          <cell r="P16">
            <v>16</v>
          </cell>
          <cell r="Q16">
            <v>16</v>
          </cell>
          <cell r="R16">
            <v>16</v>
          </cell>
          <cell r="S16">
            <v>16</v>
          </cell>
          <cell r="T16">
            <v>16</v>
          </cell>
          <cell r="U16">
            <v>16</v>
          </cell>
          <cell r="V16">
            <v>16</v>
          </cell>
          <cell r="W16">
            <v>16</v>
          </cell>
          <cell r="X16">
            <v>16</v>
          </cell>
          <cell r="Y16">
            <v>16</v>
          </cell>
          <cell r="Z16">
            <v>16</v>
          </cell>
          <cell r="AA16">
            <v>16</v>
          </cell>
          <cell r="AB16">
            <v>16</v>
          </cell>
          <cell r="AC16">
            <v>16</v>
          </cell>
          <cell r="AD16">
            <v>16</v>
          </cell>
          <cell r="AE16">
            <v>16</v>
          </cell>
        </row>
        <row r="17">
          <cell r="B17">
            <v>12</v>
          </cell>
          <cell r="C17">
            <v>7</v>
          </cell>
          <cell r="D17">
            <v>10</v>
          </cell>
          <cell r="E17">
            <v>10</v>
          </cell>
          <cell r="F17">
            <v>10</v>
          </cell>
          <cell r="G17">
            <v>12</v>
          </cell>
          <cell r="H17">
            <v>12</v>
          </cell>
          <cell r="I17">
            <v>12</v>
          </cell>
          <cell r="J17">
            <v>15</v>
          </cell>
          <cell r="K17">
            <v>10</v>
          </cell>
          <cell r="L17">
            <v>12</v>
          </cell>
          <cell r="M17">
            <v>14</v>
          </cell>
          <cell r="N17">
            <v>15</v>
          </cell>
          <cell r="O17">
            <v>15</v>
          </cell>
          <cell r="P17">
            <v>16</v>
          </cell>
          <cell r="Q17">
            <v>16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16</v>
          </cell>
          <cell r="W17">
            <v>16</v>
          </cell>
          <cell r="X17">
            <v>16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16</v>
          </cell>
          <cell r="AE17">
            <v>16</v>
          </cell>
        </row>
        <row r="18">
          <cell r="B18">
            <v>11</v>
          </cell>
          <cell r="C18">
            <v>7</v>
          </cell>
          <cell r="D18">
            <v>10</v>
          </cell>
          <cell r="E18">
            <v>10</v>
          </cell>
          <cell r="F18">
            <v>10</v>
          </cell>
          <cell r="G18">
            <v>12</v>
          </cell>
          <cell r="H18">
            <v>12</v>
          </cell>
          <cell r="I18">
            <v>12</v>
          </cell>
          <cell r="J18">
            <v>15</v>
          </cell>
          <cell r="K18">
            <v>10</v>
          </cell>
          <cell r="L18">
            <v>12</v>
          </cell>
          <cell r="M18">
            <v>14</v>
          </cell>
          <cell r="N18">
            <v>15</v>
          </cell>
          <cell r="O18">
            <v>15</v>
          </cell>
          <cell r="P18">
            <v>16</v>
          </cell>
          <cell r="Q18">
            <v>16</v>
          </cell>
          <cell r="R18">
            <v>16</v>
          </cell>
          <cell r="S18">
            <v>16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16</v>
          </cell>
          <cell r="AB18">
            <v>16</v>
          </cell>
          <cell r="AC18">
            <v>16</v>
          </cell>
          <cell r="AD18">
            <v>16</v>
          </cell>
          <cell r="AE18">
            <v>16</v>
          </cell>
        </row>
        <row r="19">
          <cell r="B19">
            <v>11</v>
          </cell>
          <cell r="C19">
            <v>7</v>
          </cell>
          <cell r="D19">
            <v>10</v>
          </cell>
          <cell r="E19">
            <v>10</v>
          </cell>
          <cell r="F19">
            <v>10</v>
          </cell>
          <cell r="G19">
            <v>12</v>
          </cell>
          <cell r="H19">
            <v>12</v>
          </cell>
          <cell r="I19">
            <v>12</v>
          </cell>
          <cell r="J19">
            <v>15</v>
          </cell>
          <cell r="K19">
            <v>10</v>
          </cell>
          <cell r="L19">
            <v>12</v>
          </cell>
          <cell r="M19">
            <v>14</v>
          </cell>
          <cell r="N19">
            <v>15</v>
          </cell>
          <cell r="O19">
            <v>15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16</v>
          </cell>
          <cell r="AC19">
            <v>16</v>
          </cell>
          <cell r="AD19">
            <v>16</v>
          </cell>
          <cell r="AE19">
            <v>16</v>
          </cell>
        </row>
        <row r="20">
          <cell r="B20">
            <v>12</v>
          </cell>
          <cell r="C20">
            <v>7</v>
          </cell>
          <cell r="D20">
            <v>10</v>
          </cell>
          <cell r="E20">
            <v>10</v>
          </cell>
          <cell r="F20">
            <v>10</v>
          </cell>
          <cell r="G20">
            <v>12</v>
          </cell>
          <cell r="H20">
            <v>12</v>
          </cell>
          <cell r="I20">
            <v>12</v>
          </cell>
          <cell r="J20">
            <v>15</v>
          </cell>
          <cell r="K20">
            <v>10</v>
          </cell>
          <cell r="L20">
            <v>12</v>
          </cell>
          <cell r="M20">
            <v>14</v>
          </cell>
          <cell r="N20">
            <v>15</v>
          </cell>
          <cell r="O20">
            <v>15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16</v>
          </cell>
        </row>
        <row r="21">
          <cell r="B21">
            <v>12</v>
          </cell>
          <cell r="C21">
            <v>7</v>
          </cell>
          <cell r="D21">
            <v>10</v>
          </cell>
          <cell r="E21">
            <v>10</v>
          </cell>
          <cell r="F21">
            <v>10</v>
          </cell>
          <cell r="G21">
            <v>12</v>
          </cell>
          <cell r="H21">
            <v>12</v>
          </cell>
          <cell r="I21">
            <v>12</v>
          </cell>
          <cell r="J21">
            <v>15</v>
          </cell>
          <cell r="K21">
            <v>10</v>
          </cell>
          <cell r="L21">
            <v>12</v>
          </cell>
          <cell r="M21">
            <v>14</v>
          </cell>
          <cell r="N21">
            <v>15</v>
          </cell>
          <cell r="O21">
            <v>15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16</v>
          </cell>
          <cell r="AE21">
            <v>16</v>
          </cell>
        </row>
        <row r="22">
          <cell r="B22">
            <v>7</v>
          </cell>
          <cell r="C22">
            <v>7</v>
          </cell>
          <cell r="D22">
            <v>10</v>
          </cell>
          <cell r="E22">
            <v>10</v>
          </cell>
          <cell r="F22">
            <v>10</v>
          </cell>
          <cell r="G22">
            <v>12</v>
          </cell>
          <cell r="H22">
            <v>12</v>
          </cell>
          <cell r="I22">
            <v>12</v>
          </cell>
          <cell r="J22">
            <v>15</v>
          </cell>
          <cell r="K22">
            <v>10</v>
          </cell>
          <cell r="L22">
            <v>12</v>
          </cell>
          <cell r="M22">
            <v>14</v>
          </cell>
          <cell r="N22">
            <v>15</v>
          </cell>
          <cell r="O22">
            <v>15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16</v>
          </cell>
        </row>
        <row r="23">
          <cell r="B23">
            <v>7</v>
          </cell>
          <cell r="C23">
            <v>7</v>
          </cell>
          <cell r="D23">
            <v>10</v>
          </cell>
          <cell r="E23">
            <v>10</v>
          </cell>
          <cell r="F23">
            <v>10</v>
          </cell>
          <cell r="G23">
            <v>11</v>
          </cell>
          <cell r="H23">
            <v>12</v>
          </cell>
          <cell r="I23">
            <v>12</v>
          </cell>
          <cell r="J23">
            <v>15</v>
          </cell>
          <cell r="K23">
            <v>10</v>
          </cell>
          <cell r="L23">
            <v>12</v>
          </cell>
          <cell r="M23">
            <v>14</v>
          </cell>
          <cell r="N23">
            <v>15</v>
          </cell>
          <cell r="O23">
            <v>15</v>
          </cell>
          <cell r="P23">
            <v>16</v>
          </cell>
          <cell r="Q23">
            <v>16</v>
          </cell>
          <cell r="R23">
            <v>16</v>
          </cell>
          <cell r="S23">
            <v>16</v>
          </cell>
          <cell r="T23">
            <v>16</v>
          </cell>
          <cell r="U23">
            <v>16</v>
          </cell>
          <cell r="V23">
            <v>16</v>
          </cell>
          <cell r="W23">
            <v>16</v>
          </cell>
          <cell r="X23">
            <v>16</v>
          </cell>
          <cell r="Y23">
            <v>16</v>
          </cell>
          <cell r="Z23">
            <v>16</v>
          </cell>
          <cell r="AA23">
            <v>16</v>
          </cell>
          <cell r="AB23">
            <v>16</v>
          </cell>
          <cell r="AC23">
            <v>16</v>
          </cell>
          <cell r="AD23">
            <v>16</v>
          </cell>
          <cell r="AE23">
            <v>16</v>
          </cell>
        </row>
        <row r="24">
          <cell r="B24">
            <v>7</v>
          </cell>
          <cell r="C24">
            <v>7</v>
          </cell>
          <cell r="D24">
            <v>7</v>
          </cell>
          <cell r="E24">
            <v>10</v>
          </cell>
          <cell r="F24">
            <v>10</v>
          </cell>
          <cell r="G24">
            <v>11</v>
          </cell>
          <cell r="H24">
            <v>12</v>
          </cell>
          <cell r="I24">
            <v>12</v>
          </cell>
          <cell r="J24">
            <v>15</v>
          </cell>
          <cell r="K24">
            <v>8</v>
          </cell>
          <cell r="L24">
            <v>12</v>
          </cell>
          <cell r="M24">
            <v>14</v>
          </cell>
          <cell r="N24">
            <v>15</v>
          </cell>
          <cell r="O24">
            <v>15</v>
          </cell>
          <cell r="P24">
            <v>16</v>
          </cell>
          <cell r="Q24">
            <v>16</v>
          </cell>
          <cell r="R24">
            <v>16</v>
          </cell>
          <cell r="S24">
            <v>16</v>
          </cell>
          <cell r="T24">
            <v>16</v>
          </cell>
          <cell r="U24">
            <v>16</v>
          </cell>
          <cell r="V24">
            <v>16</v>
          </cell>
          <cell r="W24">
            <v>16</v>
          </cell>
          <cell r="X24">
            <v>16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16</v>
          </cell>
          <cell r="AE24">
            <v>16</v>
          </cell>
        </row>
        <row r="25">
          <cell r="B25">
            <v>7</v>
          </cell>
          <cell r="C25">
            <v>7</v>
          </cell>
          <cell r="D25">
            <v>10</v>
          </cell>
          <cell r="E25">
            <v>10</v>
          </cell>
          <cell r="F25">
            <v>10</v>
          </cell>
          <cell r="G25">
            <v>9</v>
          </cell>
          <cell r="H25">
            <v>12</v>
          </cell>
          <cell r="I25">
            <v>12</v>
          </cell>
          <cell r="J25">
            <v>8</v>
          </cell>
          <cell r="K25">
            <v>8</v>
          </cell>
          <cell r="L25">
            <v>12</v>
          </cell>
          <cell r="M25">
            <v>14</v>
          </cell>
          <cell r="N25">
            <v>15</v>
          </cell>
          <cell r="O25">
            <v>15</v>
          </cell>
          <cell r="P25">
            <v>16</v>
          </cell>
          <cell r="Q25">
            <v>16</v>
          </cell>
          <cell r="R25">
            <v>16</v>
          </cell>
          <cell r="S25">
            <v>16</v>
          </cell>
          <cell r="T25">
            <v>16</v>
          </cell>
          <cell r="U25">
            <v>16</v>
          </cell>
          <cell r="V25">
            <v>16</v>
          </cell>
          <cell r="W25">
            <v>16</v>
          </cell>
          <cell r="X25">
            <v>16</v>
          </cell>
          <cell r="Y25">
            <v>16</v>
          </cell>
          <cell r="Z25">
            <v>16</v>
          </cell>
          <cell r="AA25">
            <v>16</v>
          </cell>
          <cell r="AB25">
            <v>16</v>
          </cell>
          <cell r="AC25">
            <v>16</v>
          </cell>
          <cell r="AD25">
            <v>16</v>
          </cell>
          <cell r="AE25">
            <v>16</v>
          </cell>
        </row>
        <row r="26">
          <cell r="B26">
            <v>7</v>
          </cell>
          <cell r="C26">
            <v>7</v>
          </cell>
          <cell r="D26">
            <v>7</v>
          </cell>
          <cell r="E26">
            <v>10</v>
          </cell>
          <cell r="F26">
            <v>10</v>
          </cell>
          <cell r="G26">
            <v>9</v>
          </cell>
          <cell r="H26">
            <v>12</v>
          </cell>
          <cell r="I26">
            <v>12</v>
          </cell>
          <cell r="J26">
            <v>8</v>
          </cell>
          <cell r="K26">
            <v>8</v>
          </cell>
          <cell r="L26">
            <v>12</v>
          </cell>
          <cell r="M26">
            <v>14</v>
          </cell>
          <cell r="N26">
            <v>15</v>
          </cell>
          <cell r="O26">
            <v>15</v>
          </cell>
          <cell r="P26">
            <v>16</v>
          </cell>
          <cell r="Q26">
            <v>16</v>
          </cell>
          <cell r="R26">
            <v>16</v>
          </cell>
          <cell r="S26">
            <v>16</v>
          </cell>
          <cell r="T26">
            <v>16</v>
          </cell>
          <cell r="U26">
            <v>9</v>
          </cell>
          <cell r="V26">
            <v>16</v>
          </cell>
          <cell r="W26">
            <v>16</v>
          </cell>
          <cell r="X26">
            <v>16</v>
          </cell>
          <cell r="Y26">
            <v>16</v>
          </cell>
          <cell r="Z26">
            <v>16</v>
          </cell>
          <cell r="AA26">
            <v>16</v>
          </cell>
          <cell r="AB26">
            <v>10</v>
          </cell>
          <cell r="AC26">
            <v>16</v>
          </cell>
          <cell r="AD26">
            <v>16</v>
          </cell>
          <cell r="AE26">
            <v>16</v>
          </cell>
        </row>
        <row r="27">
          <cell r="B27">
            <v>7</v>
          </cell>
          <cell r="C27">
            <v>7</v>
          </cell>
          <cell r="D27">
            <v>7</v>
          </cell>
          <cell r="E27">
            <v>10</v>
          </cell>
          <cell r="F27">
            <v>8</v>
          </cell>
          <cell r="G27">
            <v>9</v>
          </cell>
          <cell r="H27">
            <v>12</v>
          </cell>
          <cell r="I27">
            <v>12</v>
          </cell>
          <cell r="J27">
            <v>8</v>
          </cell>
          <cell r="K27">
            <v>8</v>
          </cell>
          <cell r="L27">
            <v>12</v>
          </cell>
          <cell r="M27">
            <v>14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16</v>
          </cell>
          <cell r="S27">
            <v>16</v>
          </cell>
          <cell r="T27">
            <v>16</v>
          </cell>
          <cell r="U27">
            <v>9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  <cell r="AB27">
            <v>10</v>
          </cell>
          <cell r="AC27">
            <v>16</v>
          </cell>
          <cell r="AD27">
            <v>16</v>
          </cell>
          <cell r="AE27">
            <v>16</v>
          </cell>
        </row>
        <row r="28">
          <cell r="B28">
            <v>7</v>
          </cell>
          <cell r="C28">
            <v>7</v>
          </cell>
          <cell r="D28">
            <v>7</v>
          </cell>
          <cell r="E28">
            <v>10</v>
          </cell>
          <cell r="F28">
            <v>8</v>
          </cell>
          <cell r="G28">
            <v>9</v>
          </cell>
          <cell r="H28">
            <v>12</v>
          </cell>
          <cell r="I28">
            <v>12</v>
          </cell>
          <cell r="J28">
            <v>8</v>
          </cell>
          <cell r="K28">
            <v>8</v>
          </cell>
          <cell r="L28">
            <v>12</v>
          </cell>
          <cell r="M28">
            <v>14</v>
          </cell>
          <cell r="N28">
            <v>15</v>
          </cell>
          <cell r="O28">
            <v>15</v>
          </cell>
          <cell r="P28">
            <v>16</v>
          </cell>
          <cell r="Q28">
            <v>16</v>
          </cell>
          <cell r="R28">
            <v>16</v>
          </cell>
          <cell r="S28">
            <v>16</v>
          </cell>
          <cell r="T28">
            <v>16</v>
          </cell>
          <cell r="U28">
            <v>9</v>
          </cell>
          <cell r="V28">
            <v>16</v>
          </cell>
          <cell r="W28">
            <v>16</v>
          </cell>
          <cell r="X28">
            <v>16</v>
          </cell>
          <cell r="Y28">
            <v>16</v>
          </cell>
          <cell r="Z28">
            <v>16</v>
          </cell>
          <cell r="AA28">
            <v>10</v>
          </cell>
          <cell r="AB28">
            <v>10</v>
          </cell>
          <cell r="AC28">
            <v>16</v>
          </cell>
          <cell r="AD28">
            <v>10</v>
          </cell>
          <cell r="AE28">
            <v>16</v>
          </cell>
        </row>
        <row r="29">
          <cell r="B29">
            <v>7</v>
          </cell>
          <cell r="C29">
            <v>7</v>
          </cell>
          <cell r="D29">
            <v>7</v>
          </cell>
          <cell r="E29">
            <v>10</v>
          </cell>
          <cell r="F29">
            <v>8</v>
          </cell>
          <cell r="G29">
            <v>9</v>
          </cell>
          <cell r="H29">
            <v>12</v>
          </cell>
          <cell r="I29">
            <v>12</v>
          </cell>
          <cell r="J29">
            <v>8</v>
          </cell>
          <cell r="K29">
            <v>8</v>
          </cell>
          <cell r="L29">
            <v>12</v>
          </cell>
          <cell r="M29">
            <v>14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16</v>
          </cell>
          <cell r="S29">
            <v>16</v>
          </cell>
          <cell r="T29">
            <v>16</v>
          </cell>
          <cell r="U29">
            <v>9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16</v>
          </cell>
          <cell r="AA29">
            <v>10</v>
          </cell>
          <cell r="AB29">
            <v>10</v>
          </cell>
          <cell r="AC29">
            <v>10</v>
          </cell>
          <cell r="AD29">
            <v>10</v>
          </cell>
          <cell r="AE29">
            <v>16</v>
          </cell>
        </row>
        <row r="30">
          <cell r="B30">
            <v>7</v>
          </cell>
          <cell r="C30">
            <v>7</v>
          </cell>
          <cell r="D30">
            <v>7</v>
          </cell>
          <cell r="E30">
            <v>10</v>
          </cell>
          <cell r="F30">
            <v>8</v>
          </cell>
          <cell r="G30">
            <v>9</v>
          </cell>
          <cell r="H30">
            <v>12</v>
          </cell>
          <cell r="I30">
            <v>12</v>
          </cell>
          <cell r="J30">
            <v>8</v>
          </cell>
          <cell r="K30">
            <v>8</v>
          </cell>
          <cell r="L30">
            <v>12</v>
          </cell>
          <cell r="M30">
            <v>14</v>
          </cell>
          <cell r="N30">
            <v>15</v>
          </cell>
          <cell r="O30">
            <v>15</v>
          </cell>
          <cell r="P30">
            <v>16</v>
          </cell>
          <cell r="Q30">
            <v>16</v>
          </cell>
          <cell r="R30">
            <v>16</v>
          </cell>
          <cell r="S30">
            <v>16</v>
          </cell>
          <cell r="T30">
            <v>16</v>
          </cell>
          <cell r="U30">
            <v>9</v>
          </cell>
          <cell r="V30">
            <v>16</v>
          </cell>
          <cell r="W30">
            <v>16</v>
          </cell>
          <cell r="X30">
            <v>16</v>
          </cell>
          <cell r="Y30">
            <v>16</v>
          </cell>
          <cell r="Z30">
            <v>16</v>
          </cell>
          <cell r="AA30">
            <v>10</v>
          </cell>
          <cell r="AB30">
            <v>10</v>
          </cell>
          <cell r="AC30">
            <v>16</v>
          </cell>
          <cell r="AD30">
            <v>10</v>
          </cell>
          <cell r="AE30">
            <v>16</v>
          </cell>
        </row>
        <row r="31">
          <cell r="B31">
            <v>7</v>
          </cell>
          <cell r="C31">
            <v>7</v>
          </cell>
          <cell r="D31">
            <v>7</v>
          </cell>
          <cell r="E31">
            <v>10</v>
          </cell>
          <cell r="F31">
            <v>8</v>
          </cell>
          <cell r="G31">
            <v>9</v>
          </cell>
          <cell r="H31">
            <v>12</v>
          </cell>
          <cell r="I31">
            <v>12</v>
          </cell>
          <cell r="J31">
            <v>15</v>
          </cell>
          <cell r="K31">
            <v>8</v>
          </cell>
          <cell r="L31">
            <v>12</v>
          </cell>
          <cell r="M31">
            <v>14</v>
          </cell>
          <cell r="N31">
            <v>15</v>
          </cell>
          <cell r="O31">
            <v>15</v>
          </cell>
          <cell r="P31">
            <v>16</v>
          </cell>
          <cell r="Q31">
            <v>16</v>
          </cell>
          <cell r="R31">
            <v>16</v>
          </cell>
          <cell r="S31">
            <v>16</v>
          </cell>
          <cell r="T31">
            <v>16</v>
          </cell>
          <cell r="U31">
            <v>16</v>
          </cell>
          <cell r="V31">
            <v>16</v>
          </cell>
          <cell r="W31">
            <v>16</v>
          </cell>
          <cell r="X31">
            <v>16</v>
          </cell>
          <cell r="Y31">
            <v>16</v>
          </cell>
          <cell r="Z31">
            <v>16</v>
          </cell>
          <cell r="AA31">
            <v>16</v>
          </cell>
          <cell r="AB31">
            <v>10</v>
          </cell>
          <cell r="AC31">
            <v>16</v>
          </cell>
          <cell r="AD31">
            <v>16</v>
          </cell>
          <cell r="AE31">
            <v>16</v>
          </cell>
        </row>
        <row r="32">
          <cell r="B32">
            <v>7</v>
          </cell>
          <cell r="C32">
            <v>7</v>
          </cell>
          <cell r="D32">
            <v>7</v>
          </cell>
          <cell r="E32">
            <v>10</v>
          </cell>
          <cell r="F32">
            <v>8</v>
          </cell>
          <cell r="G32">
            <v>9</v>
          </cell>
          <cell r="H32">
            <v>12</v>
          </cell>
          <cell r="I32">
            <v>12</v>
          </cell>
          <cell r="J32">
            <v>15</v>
          </cell>
          <cell r="K32">
            <v>10</v>
          </cell>
          <cell r="L32">
            <v>12</v>
          </cell>
          <cell r="M32">
            <v>14</v>
          </cell>
          <cell r="N32">
            <v>15</v>
          </cell>
          <cell r="O32">
            <v>15</v>
          </cell>
          <cell r="P32">
            <v>16</v>
          </cell>
          <cell r="Q32">
            <v>16</v>
          </cell>
          <cell r="R32">
            <v>16</v>
          </cell>
          <cell r="S32">
            <v>16</v>
          </cell>
          <cell r="T32">
            <v>16</v>
          </cell>
          <cell r="U32">
            <v>16</v>
          </cell>
          <cell r="V32">
            <v>16</v>
          </cell>
          <cell r="W32">
            <v>16</v>
          </cell>
          <cell r="X32">
            <v>16</v>
          </cell>
          <cell r="Y32">
            <v>16</v>
          </cell>
          <cell r="Z32">
            <v>16</v>
          </cell>
          <cell r="AA32">
            <v>16</v>
          </cell>
          <cell r="AB32">
            <v>10</v>
          </cell>
          <cell r="AC32">
            <v>16</v>
          </cell>
          <cell r="AD32">
            <v>16</v>
          </cell>
          <cell r="AE32">
            <v>16</v>
          </cell>
        </row>
        <row r="33">
          <cell r="B33">
            <v>7</v>
          </cell>
          <cell r="C33">
            <v>7</v>
          </cell>
          <cell r="D33">
            <v>10</v>
          </cell>
          <cell r="E33">
            <v>10</v>
          </cell>
          <cell r="F33">
            <v>10</v>
          </cell>
          <cell r="G33">
            <v>9</v>
          </cell>
          <cell r="H33">
            <v>12</v>
          </cell>
          <cell r="I33">
            <v>15</v>
          </cell>
          <cell r="J33">
            <v>15</v>
          </cell>
          <cell r="K33">
            <v>10</v>
          </cell>
          <cell r="L33">
            <v>12</v>
          </cell>
          <cell r="M33">
            <v>14</v>
          </cell>
          <cell r="N33">
            <v>15</v>
          </cell>
          <cell r="O33">
            <v>15</v>
          </cell>
          <cell r="P33">
            <v>16</v>
          </cell>
          <cell r="Q33">
            <v>16</v>
          </cell>
          <cell r="R33">
            <v>16</v>
          </cell>
          <cell r="S33">
            <v>16</v>
          </cell>
          <cell r="T33">
            <v>16</v>
          </cell>
          <cell r="U33">
            <v>16</v>
          </cell>
          <cell r="V33">
            <v>16</v>
          </cell>
          <cell r="W33">
            <v>16</v>
          </cell>
          <cell r="X33">
            <v>16</v>
          </cell>
          <cell r="Y33">
            <v>16</v>
          </cell>
          <cell r="Z33">
            <v>16</v>
          </cell>
          <cell r="AA33">
            <v>16</v>
          </cell>
          <cell r="AB33">
            <v>16</v>
          </cell>
          <cell r="AC33">
            <v>16</v>
          </cell>
          <cell r="AD33">
            <v>16</v>
          </cell>
          <cell r="AE33">
            <v>16</v>
          </cell>
        </row>
        <row r="34">
          <cell r="B34">
            <v>7</v>
          </cell>
          <cell r="C34">
            <v>7</v>
          </cell>
          <cell r="D34">
            <v>10</v>
          </cell>
          <cell r="E34">
            <v>10</v>
          </cell>
          <cell r="F34">
            <v>10</v>
          </cell>
          <cell r="G34">
            <v>12</v>
          </cell>
          <cell r="H34">
            <v>12</v>
          </cell>
          <cell r="I34">
            <v>15</v>
          </cell>
          <cell r="J34">
            <v>15</v>
          </cell>
          <cell r="K34">
            <v>10</v>
          </cell>
          <cell r="L34">
            <v>12</v>
          </cell>
          <cell r="M34">
            <v>14</v>
          </cell>
          <cell r="N34">
            <v>15</v>
          </cell>
          <cell r="O34">
            <v>15</v>
          </cell>
          <cell r="P34">
            <v>16</v>
          </cell>
          <cell r="Q34">
            <v>16</v>
          </cell>
          <cell r="R34">
            <v>16</v>
          </cell>
          <cell r="S34">
            <v>16</v>
          </cell>
          <cell r="T34">
            <v>16</v>
          </cell>
          <cell r="U34">
            <v>16</v>
          </cell>
          <cell r="V34">
            <v>16</v>
          </cell>
          <cell r="W34">
            <v>16</v>
          </cell>
          <cell r="X34">
            <v>16</v>
          </cell>
          <cell r="Y34">
            <v>16</v>
          </cell>
          <cell r="Z34">
            <v>16</v>
          </cell>
          <cell r="AA34">
            <v>16</v>
          </cell>
          <cell r="AB34">
            <v>16</v>
          </cell>
          <cell r="AC34">
            <v>16</v>
          </cell>
          <cell r="AD34">
            <v>16</v>
          </cell>
          <cell r="AE34">
            <v>16</v>
          </cell>
        </row>
        <row r="35">
          <cell r="B35">
            <v>12</v>
          </cell>
          <cell r="C35">
            <v>10</v>
          </cell>
          <cell r="D35">
            <v>10</v>
          </cell>
          <cell r="E35">
            <v>10</v>
          </cell>
          <cell r="F35">
            <v>10</v>
          </cell>
          <cell r="G35">
            <v>12</v>
          </cell>
          <cell r="H35">
            <v>12</v>
          </cell>
          <cell r="I35">
            <v>15</v>
          </cell>
          <cell r="J35">
            <v>15</v>
          </cell>
          <cell r="K35">
            <v>10</v>
          </cell>
          <cell r="L35">
            <v>12</v>
          </cell>
          <cell r="M35">
            <v>14</v>
          </cell>
          <cell r="N35">
            <v>15</v>
          </cell>
          <cell r="O35">
            <v>15</v>
          </cell>
          <cell r="P35">
            <v>16</v>
          </cell>
          <cell r="Q35">
            <v>16</v>
          </cell>
          <cell r="R35">
            <v>16</v>
          </cell>
          <cell r="S35">
            <v>16</v>
          </cell>
          <cell r="T35">
            <v>16</v>
          </cell>
          <cell r="U35">
            <v>16</v>
          </cell>
          <cell r="V35">
            <v>16</v>
          </cell>
          <cell r="W35">
            <v>16</v>
          </cell>
          <cell r="X35">
            <v>16</v>
          </cell>
          <cell r="Y35">
            <v>16</v>
          </cell>
          <cell r="Z35">
            <v>16</v>
          </cell>
          <cell r="AA35">
            <v>16</v>
          </cell>
          <cell r="AB35">
            <v>16</v>
          </cell>
          <cell r="AC35">
            <v>16</v>
          </cell>
          <cell r="AD35">
            <v>16</v>
          </cell>
          <cell r="AE35">
            <v>16</v>
          </cell>
        </row>
        <row r="36">
          <cell r="B36">
            <v>12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12</v>
          </cell>
          <cell r="H36">
            <v>12</v>
          </cell>
          <cell r="I36">
            <v>15</v>
          </cell>
          <cell r="J36">
            <v>15</v>
          </cell>
          <cell r="K36">
            <v>10</v>
          </cell>
          <cell r="L36">
            <v>12</v>
          </cell>
          <cell r="M36">
            <v>14</v>
          </cell>
          <cell r="N36">
            <v>15</v>
          </cell>
          <cell r="O36">
            <v>15</v>
          </cell>
          <cell r="P36">
            <v>16</v>
          </cell>
          <cell r="Q36">
            <v>16</v>
          </cell>
          <cell r="R36">
            <v>16</v>
          </cell>
          <cell r="S36">
            <v>16</v>
          </cell>
          <cell r="T36">
            <v>16</v>
          </cell>
          <cell r="U36">
            <v>16</v>
          </cell>
          <cell r="V36">
            <v>16</v>
          </cell>
          <cell r="W36">
            <v>16</v>
          </cell>
          <cell r="X36">
            <v>16</v>
          </cell>
          <cell r="Y36">
            <v>16</v>
          </cell>
          <cell r="Z36">
            <v>16</v>
          </cell>
          <cell r="AA36">
            <v>16</v>
          </cell>
          <cell r="AB36">
            <v>16</v>
          </cell>
          <cell r="AC36">
            <v>16</v>
          </cell>
          <cell r="AD36">
            <v>16</v>
          </cell>
          <cell r="AE36">
            <v>16</v>
          </cell>
        </row>
        <row r="37">
          <cell r="B37">
            <v>12</v>
          </cell>
          <cell r="C37">
            <v>10</v>
          </cell>
          <cell r="D37">
            <v>10</v>
          </cell>
          <cell r="E37">
            <v>10</v>
          </cell>
          <cell r="G37">
            <v>12</v>
          </cell>
          <cell r="H37">
            <v>12</v>
          </cell>
          <cell r="I37">
            <v>15</v>
          </cell>
          <cell r="J37">
            <v>15</v>
          </cell>
          <cell r="K37">
            <v>10</v>
          </cell>
          <cell r="L37">
            <v>12</v>
          </cell>
          <cell r="M37">
            <v>14</v>
          </cell>
          <cell r="N37">
            <v>15</v>
          </cell>
          <cell r="O37">
            <v>15</v>
          </cell>
          <cell r="P37">
            <v>16</v>
          </cell>
          <cell r="R37">
            <v>16</v>
          </cell>
          <cell r="S37">
            <v>16</v>
          </cell>
          <cell r="T37">
            <v>16</v>
          </cell>
          <cell r="U37">
            <v>16</v>
          </cell>
          <cell r="V37">
            <v>16</v>
          </cell>
          <cell r="X37">
            <v>16</v>
          </cell>
          <cell r="Y37">
            <v>16</v>
          </cell>
          <cell r="Z37">
            <v>16</v>
          </cell>
          <cell r="AA37">
            <v>16</v>
          </cell>
          <cell r="AB37">
            <v>16</v>
          </cell>
          <cell r="AC37">
            <v>16</v>
          </cell>
          <cell r="AD37">
            <v>16</v>
          </cell>
        </row>
        <row r="38">
          <cell r="B38">
            <v>12</v>
          </cell>
          <cell r="C38">
            <v>10</v>
          </cell>
          <cell r="D38">
            <v>10</v>
          </cell>
          <cell r="E38">
            <v>10</v>
          </cell>
          <cell r="G38">
            <v>12</v>
          </cell>
          <cell r="H38">
            <v>12</v>
          </cell>
          <cell r="I38">
            <v>15</v>
          </cell>
          <cell r="J38">
            <v>15</v>
          </cell>
          <cell r="K38">
            <v>10</v>
          </cell>
          <cell r="L38">
            <v>12</v>
          </cell>
          <cell r="M38">
            <v>14</v>
          </cell>
          <cell r="N38">
            <v>15</v>
          </cell>
          <cell r="O38">
            <v>15</v>
          </cell>
          <cell r="P38">
            <v>16</v>
          </cell>
          <cell r="R38">
            <v>16</v>
          </cell>
          <cell r="S38">
            <v>16</v>
          </cell>
          <cell r="T38">
            <v>16</v>
          </cell>
          <cell r="U38">
            <v>16</v>
          </cell>
          <cell r="V38">
            <v>16</v>
          </cell>
          <cell r="X38">
            <v>16</v>
          </cell>
          <cell r="Y38">
            <v>16</v>
          </cell>
          <cell r="Z38">
            <v>16</v>
          </cell>
          <cell r="AA38">
            <v>16</v>
          </cell>
          <cell r="AB38">
            <v>16</v>
          </cell>
          <cell r="AC38">
            <v>16</v>
          </cell>
          <cell r="AD38">
            <v>16</v>
          </cell>
        </row>
        <row r="39">
          <cell r="B39">
            <v>12</v>
          </cell>
          <cell r="C39">
            <v>10</v>
          </cell>
          <cell r="D39">
            <v>10</v>
          </cell>
          <cell r="E39">
            <v>10</v>
          </cell>
          <cell r="G39">
            <v>12</v>
          </cell>
          <cell r="H39">
            <v>12</v>
          </cell>
          <cell r="I39">
            <v>15</v>
          </cell>
          <cell r="J39">
            <v>15</v>
          </cell>
          <cell r="K39">
            <v>10</v>
          </cell>
          <cell r="L39">
            <v>12</v>
          </cell>
          <cell r="M39">
            <v>14</v>
          </cell>
          <cell r="N39">
            <v>15</v>
          </cell>
          <cell r="O39">
            <v>15</v>
          </cell>
          <cell r="P39">
            <v>16</v>
          </cell>
          <cell r="R39">
            <v>16</v>
          </cell>
          <cell r="S39">
            <v>16</v>
          </cell>
          <cell r="T39">
            <v>16</v>
          </cell>
          <cell r="U39">
            <v>16</v>
          </cell>
          <cell r="V39">
            <v>16</v>
          </cell>
          <cell r="X39">
            <v>16</v>
          </cell>
          <cell r="Y39">
            <v>16</v>
          </cell>
          <cell r="Z39">
            <v>16</v>
          </cell>
          <cell r="AA39">
            <v>16</v>
          </cell>
          <cell r="AB39">
            <v>16</v>
          </cell>
          <cell r="AC39">
            <v>16</v>
          </cell>
          <cell r="AD39">
            <v>16</v>
          </cell>
        </row>
        <row r="40">
          <cell r="B40">
            <v>12</v>
          </cell>
          <cell r="C40">
            <v>10</v>
          </cell>
          <cell r="D40">
            <v>10</v>
          </cell>
          <cell r="E40">
            <v>10</v>
          </cell>
          <cell r="G40">
            <v>12</v>
          </cell>
          <cell r="H40">
            <v>12</v>
          </cell>
          <cell r="I40">
            <v>15</v>
          </cell>
          <cell r="J40">
            <v>15</v>
          </cell>
          <cell r="K40">
            <v>10</v>
          </cell>
          <cell r="L40">
            <v>12</v>
          </cell>
          <cell r="M40">
            <v>14</v>
          </cell>
          <cell r="N40">
            <v>15</v>
          </cell>
          <cell r="O40">
            <v>15</v>
          </cell>
          <cell r="P40">
            <v>16</v>
          </cell>
          <cell r="R40">
            <v>16</v>
          </cell>
          <cell r="S40">
            <v>16</v>
          </cell>
          <cell r="T40">
            <v>16</v>
          </cell>
          <cell r="U40">
            <v>16</v>
          </cell>
          <cell r="V40">
            <v>16</v>
          </cell>
          <cell r="X40">
            <v>16</v>
          </cell>
          <cell r="Y40">
            <v>16</v>
          </cell>
          <cell r="Z40">
            <v>16</v>
          </cell>
          <cell r="AA40">
            <v>16</v>
          </cell>
          <cell r="AB40">
            <v>16</v>
          </cell>
          <cell r="AC40">
            <v>16</v>
          </cell>
          <cell r="AD40">
            <v>16</v>
          </cell>
        </row>
        <row r="41">
          <cell r="B41">
            <v>12</v>
          </cell>
          <cell r="C41">
            <v>10</v>
          </cell>
          <cell r="D41">
            <v>10</v>
          </cell>
          <cell r="E41">
            <v>10</v>
          </cell>
          <cell r="G41">
            <v>12</v>
          </cell>
          <cell r="H41">
            <v>12</v>
          </cell>
          <cell r="I41">
            <v>15</v>
          </cell>
          <cell r="J41">
            <v>15</v>
          </cell>
          <cell r="K41">
            <v>10</v>
          </cell>
          <cell r="L41">
            <v>12</v>
          </cell>
          <cell r="M41">
            <v>14</v>
          </cell>
          <cell r="N41">
            <v>15</v>
          </cell>
          <cell r="O41">
            <v>15</v>
          </cell>
          <cell r="P41">
            <v>16</v>
          </cell>
          <cell r="R41">
            <v>16</v>
          </cell>
          <cell r="S41">
            <v>16</v>
          </cell>
          <cell r="T41">
            <v>16</v>
          </cell>
          <cell r="U41">
            <v>16</v>
          </cell>
          <cell r="V41">
            <v>16</v>
          </cell>
          <cell r="X41">
            <v>16</v>
          </cell>
          <cell r="Y41">
            <v>16</v>
          </cell>
          <cell r="Z41">
            <v>16</v>
          </cell>
          <cell r="AA41">
            <v>16</v>
          </cell>
          <cell r="AB41">
            <v>16</v>
          </cell>
          <cell r="AC41">
            <v>16</v>
          </cell>
          <cell r="AD41">
            <v>16</v>
          </cell>
        </row>
        <row r="42">
          <cell r="B42">
            <v>12</v>
          </cell>
          <cell r="C42">
            <v>10</v>
          </cell>
          <cell r="D42">
            <v>10</v>
          </cell>
          <cell r="E42">
            <v>10</v>
          </cell>
          <cell r="G42">
            <v>12</v>
          </cell>
          <cell r="H42">
            <v>12</v>
          </cell>
          <cell r="I42">
            <v>15</v>
          </cell>
          <cell r="J42">
            <v>15</v>
          </cell>
          <cell r="K42">
            <v>10</v>
          </cell>
          <cell r="L42">
            <v>12</v>
          </cell>
          <cell r="M42">
            <v>14</v>
          </cell>
          <cell r="N42">
            <v>15</v>
          </cell>
          <cell r="O42">
            <v>15</v>
          </cell>
          <cell r="P42">
            <v>16</v>
          </cell>
          <cell r="R42">
            <v>16</v>
          </cell>
          <cell r="S42">
            <v>16</v>
          </cell>
          <cell r="T42">
            <v>16</v>
          </cell>
          <cell r="U42">
            <v>16</v>
          </cell>
          <cell r="V42">
            <v>16</v>
          </cell>
          <cell r="X42">
            <v>16</v>
          </cell>
          <cell r="Y42">
            <v>16</v>
          </cell>
          <cell r="Z42">
            <v>16</v>
          </cell>
          <cell r="AA42">
            <v>16</v>
          </cell>
          <cell r="AB42">
            <v>16</v>
          </cell>
          <cell r="AC42">
            <v>16</v>
          </cell>
          <cell r="AD42">
            <v>16</v>
          </cell>
        </row>
        <row r="43">
          <cell r="B43">
            <v>12</v>
          </cell>
          <cell r="C43">
            <v>10</v>
          </cell>
          <cell r="D43">
            <v>10</v>
          </cell>
          <cell r="E43">
            <v>10</v>
          </cell>
          <cell r="G43">
            <v>12</v>
          </cell>
          <cell r="H43">
            <v>12</v>
          </cell>
          <cell r="I43">
            <v>15</v>
          </cell>
          <cell r="J43">
            <v>15</v>
          </cell>
          <cell r="K43">
            <v>10</v>
          </cell>
          <cell r="L43">
            <v>12</v>
          </cell>
          <cell r="M43">
            <v>14</v>
          </cell>
          <cell r="N43">
            <v>15</v>
          </cell>
          <cell r="O43">
            <v>15</v>
          </cell>
          <cell r="P43">
            <v>16</v>
          </cell>
          <cell r="R43">
            <v>16</v>
          </cell>
          <cell r="S43">
            <v>16</v>
          </cell>
          <cell r="T43">
            <v>16</v>
          </cell>
          <cell r="U43">
            <v>16</v>
          </cell>
          <cell r="V43">
            <v>16</v>
          </cell>
          <cell r="X43">
            <v>16</v>
          </cell>
          <cell r="Y43">
            <v>16</v>
          </cell>
          <cell r="Z43">
            <v>16</v>
          </cell>
          <cell r="AA43">
            <v>16</v>
          </cell>
          <cell r="AB43">
            <v>16</v>
          </cell>
          <cell r="AC43">
            <v>16</v>
          </cell>
          <cell r="AD43">
            <v>16</v>
          </cell>
        </row>
        <row r="44">
          <cell r="B44">
            <v>12</v>
          </cell>
          <cell r="C44">
            <v>10</v>
          </cell>
          <cell r="D44">
            <v>10</v>
          </cell>
          <cell r="E44">
            <v>10</v>
          </cell>
          <cell r="G44">
            <v>12</v>
          </cell>
          <cell r="H44">
            <v>12</v>
          </cell>
          <cell r="I44">
            <v>15</v>
          </cell>
          <cell r="J44">
            <v>15</v>
          </cell>
          <cell r="K44">
            <v>10</v>
          </cell>
          <cell r="L44">
            <v>12</v>
          </cell>
          <cell r="M44">
            <v>14</v>
          </cell>
          <cell r="N44">
            <v>15</v>
          </cell>
          <cell r="O44">
            <v>15</v>
          </cell>
          <cell r="P44">
            <v>16</v>
          </cell>
          <cell r="R44">
            <v>16</v>
          </cell>
          <cell r="S44">
            <v>16</v>
          </cell>
          <cell r="T44">
            <v>16</v>
          </cell>
          <cell r="U44">
            <v>16</v>
          </cell>
          <cell r="V44">
            <v>16</v>
          </cell>
          <cell r="X44">
            <v>16</v>
          </cell>
          <cell r="Y44">
            <v>16</v>
          </cell>
          <cell r="Z44">
            <v>16</v>
          </cell>
          <cell r="AA44">
            <v>16</v>
          </cell>
          <cell r="AB44">
            <v>16</v>
          </cell>
          <cell r="AC44">
            <v>16</v>
          </cell>
          <cell r="AD44">
            <v>16</v>
          </cell>
        </row>
        <row r="45">
          <cell r="B45">
            <v>12</v>
          </cell>
          <cell r="C45">
            <v>10</v>
          </cell>
          <cell r="D45">
            <v>10</v>
          </cell>
          <cell r="E45">
            <v>10</v>
          </cell>
          <cell r="G45">
            <v>12</v>
          </cell>
          <cell r="H45">
            <v>12</v>
          </cell>
          <cell r="I45">
            <v>15</v>
          </cell>
          <cell r="J45">
            <v>15</v>
          </cell>
          <cell r="K45">
            <v>10</v>
          </cell>
          <cell r="L45">
            <v>12</v>
          </cell>
          <cell r="M45">
            <v>14</v>
          </cell>
          <cell r="N45">
            <v>15</v>
          </cell>
          <cell r="O45">
            <v>15</v>
          </cell>
          <cell r="P45">
            <v>16</v>
          </cell>
          <cell r="R45">
            <v>16</v>
          </cell>
          <cell r="S45">
            <v>16</v>
          </cell>
          <cell r="T45">
            <v>16</v>
          </cell>
          <cell r="U45">
            <v>16</v>
          </cell>
          <cell r="V45">
            <v>16</v>
          </cell>
          <cell r="X45">
            <v>16</v>
          </cell>
          <cell r="Y45">
            <v>16</v>
          </cell>
          <cell r="Z45">
            <v>16</v>
          </cell>
          <cell r="AA45">
            <v>16</v>
          </cell>
          <cell r="AB45">
            <v>16</v>
          </cell>
          <cell r="AC45">
            <v>16</v>
          </cell>
          <cell r="AD45">
            <v>16</v>
          </cell>
        </row>
        <row r="46">
          <cell r="B46">
            <v>12</v>
          </cell>
          <cell r="C46">
            <v>10</v>
          </cell>
          <cell r="D46">
            <v>10</v>
          </cell>
          <cell r="E46">
            <v>10</v>
          </cell>
          <cell r="G46">
            <v>12</v>
          </cell>
          <cell r="H46">
            <v>12</v>
          </cell>
          <cell r="I46">
            <v>15</v>
          </cell>
          <cell r="J46">
            <v>15</v>
          </cell>
          <cell r="K46">
            <v>10</v>
          </cell>
          <cell r="L46">
            <v>12</v>
          </cell>
          <cell r="M46">
            <v>14</v>
          </cell>
          <cell r="N46">
            <v>15</v>
          </cell>
          <cell r="O46">
            <v>15</v>
          </cell>
          <cell r="P46">
            <v>16</v>
          </cell>
          <cell r="R46">
            <v>16</v>
          </cell>
          <cell r="S46">
            <v>16</v>
          </cell>
          <cell r="T46">
            <v>16</v>
          </cell>
          <cell r="U46">
            <v>16</v>
          </cell>
          <cell r="V46">
            <v>16</v>
          </cell>
          <cell r="X46">
            <v>16</v>
          </cell>
          <cell r="Y46">
            <v>16</v>
          </cell>
          <cell r="Z46">
            <v>16</v>
          </cell>
          <cell r="AA46">
            <v>16</v>
          </cell>
          <cell r="AB46">
            <v>16</v>
          </cell>
          <cell r="AC46">
            <v>16</v>
          </cell>
          <cell r="AD46">
            <v>16</v>
          </cell>
        </row>
        <row r="47">
          <cell r="B47">
            <v>12</v>
          </cell>
          <cell r="C47">
            <v>10</v>
          </cell>
          <cell r="D47">
            <v>10</v>
          </cell>
          <cell r="E47">
            <v>10</v>
          </cell>
          <cell r="G47">
            <v>12</v>
          </cell>
          <cell r="H47">
            <v>12</v>
          </cell>
          <cell r="I47">
            <v>15</v>
          </cell>
          <cell r="J47">
            <v>15</v>
          </cell>
          <cell r="K47">
            <v>10</v>
          </cell>
          <cell r="L47">
            <v>12</v>
          </cell>
          <cell r="M47">
            <v>14</v>
          </cell>
          <cell r="N47">
            <v>15</v>
          </cell>
          <cell r="O47">
            <v>15</v>
          </cell>
          <cell r="P47">
            <v>16</v>
          </cell>
          <cell r="R47">
            <v>16</v>
          </cell>
          <cell r="S47">
            <v>16</v>
          </cell>
          <cell r="T47">
            <v>16</v>
          </cell>
          <cell r="U47">
            <v>16</v>
          </cell>
          <cell r="V47">
            <v>16</v>
          </cell>
          <cell r="X47">
            <v>16</v>
          </cell>
          <cell r="Y47">
            <v>16</v>
          </cell>
          <cell r="Z47">
            <v>16</v>
          </cell>
          <cell r="AA47">
            <v>16</v>
          </cell>
          <cell r="AB47">
            <v>16</v>
          </cell>
          <cell r="AC47">
            <v>16</v>
          </cell>
          <cell r="AD47">
            <v>16</v>
          </cell>
        </row>
        <row r="48">
          <cell r="B48">
            <v>12</v>
          </cell>
          <cell r="C48">
            <v>10</v>
          </cell>
          <cell r="D48">
            <v>10</v>
          </cell>
          <cell r="E48">
            <v>10</v>
          </cell>
          <cell r="G48">
            <v>12</v>
          </cell>
          <cell r="H48">
            <v>12</v>
          </cell>
          <cell r="I48">
            <v>15</v>
          </cell>
          <cell r="J48">
            <v>15</v>
          </cell>
          <cell r="K48">
            <v>10</v>
          </cell>
          <cell r="L48">
            <v>12</v>
          </cell>
          <cell r="M48">
            <v>14</v>
          </cell>
          <cell r="N48">
            <v>15</v>
          </cell>
          <cell r="O48">
            <v>15</v>
          </cell>
          <cell r="P48">
            <v>16</v>
          </cell>
          <cell r="R48">
            <v>16</v>
          </cell>
          <cell r="S48">
            <v>16</v>
          </cell>
          <cell r="T48">
            <v>16</v>
          </cell>
          <cell r="U48">
            <v>16</v>
          </cell>
          <cell r="V48">
            <v>16</v>
          </cell>
          <cell r="X48">
            <v>16</v>
          </cell>
          <cell r="Y48">
            <v>16</v>
          </cell>
          <cell r="Z48">
            <v>16</v>
          </cell>
          <cell r="AA48">
            <v>16</v>
          </cell>
          <cell r="AB48">
            <v>16</v>
          </cell>
          <cell r="AC48">
            <v>16</v>
          </cell>
          <cell r="AD48">
            <v>16</v>
          </cell>
        </row>
        <row r="49">
          <cell r="B49">
            <v>12</v>
          </cell>
          <cell r="C49">
            <v>10</v>
          </cell>
          <cell r="D49">
            <v>10</v>
          </cell>
          <cell r="E49">
            <v>10</v>
          </cell>
          <cell r="F49">
            <v>10</v>
          </cell>
          <cell r="G49">
            <v>12</v>
          </cell>
          <cell r="H49">
            <v>12</v>
          </cell>
          <cell r="I49">
            <v>15</v>
          </cell>
          <cell r="J49">
            <v>15</v>
          </cell>
          <cell r="K49">
            <v>10</v>
          </cell>
          <cell r="L49">
            <v>12</v>
          </cell>
          <cell r="M49">
            <v>14</v>
          </cell>
          <cell r="N49">
            <v>15</v>
          </cell>
          <cell r="O49">
            <v>15</v>
          </cell>
          <cell r="P49">
            <v>16</v>
          </cell>
          <cell r="R49">
            <v>16</v>
          </cell>
          <cell r="S49">
            <v>16</v>
          </cell>
          <cell r="T49">
            <v>16</v>
          </cell>
          <cell r="U49">
            <v>16</v>
          </cell>
          <cell r="V49">
            <v>16</v>
          </cell>
          <cell r="X49">
            <v>16</v>
          </cell>
          <cell r="Y49">
            <v>16</v>
          </cell>
          <cell r="Z49">
            <v>16</v>
          </cell>
          <cell r="AA49">
            <v>16</v>
          </cell>
          <cell r="AB49">
            <v>16</v>
          </cell>
          <cell r="AC49">
            <v>16</v>
          </cell>
          <cell r="AD49">
            <v>16</v>
          </cell>
        </row>
        <row r="50">
          <cell r="B50">
            <v>12</v>
          </cell>
          <cell r="C50">
            <v>10</v>
          </cell>
          <cell r="D50">
            <v>10</v>
          </cell>
          <cell r="E50">
            <v>10</v>
          </cell>
          <cell r="F50">
            <v>10</v>
          </cell>
          <cell r="G50">
            <v>12</v>
          </cell>
          <cell r="H50">
            <v>12</v>
          </cell>
          <cell r="I50">
            <v>15</v>
          </cell>
          <cell r="J50">
            <v>15</v>
          </cell>
          <cell r="K50">
            <v>10</v>
          </cell>
          <cell r="L50">
            <v>12</v>
          </cell>
          <cell r="M50">
            <v>14</v>
          </cell>
          <cell r="N50">
            <v>15</v>
          </cell>
          <cell r="O50">
            <v>15</v>
          </cell>
          <cell r="P50">
            <v>16</v>
          </cell>
          <cell r="R50">
            <v>16</v>
          </cell>
          <cell r="S50">
            <v>16</v>
          </cell>
          <cell r="T50">
            <v>16</v>
          </cell>
          <cell r="U50">
            <v>16</v>
          </cell>
          <cell r="V50">
            <v>16</v>
          </cell>
          <cell r="X50">
            <v>16</v>
          </cell>
          <cell r="Y50">
            <v>16</v>
          </cell>
          <cell r="Z50">
            <v>16</v>
          </cell>
          <cell r="AA50">
            <v>16</v>
          </cell>
          <cell r="AB50">
            <v>16</v>
          </cell>
          <cell r="AC50">
            <v>16</v>
          </cell>
          <cell r="AD50">
            <v>16</v>
          </cell>
        </row>
        <row r="51">
          <cell r="B51">
            <v>12</v>
          </cell>
          <cell r="C51">
            <v>10</v>
          </cell>
          <cell r="D51">
            <v>10</v>
          </cell>
          <cell r="E51">
            <v>10</v>
          </cell>
          <cell r="F51">
            <v>10</v>
          </cell>
          <cell r="G51">
            <v>12</v>
          </cell>
          <cell r="H51">
            <v>12</v>
          </cell>
          <cell r="I51">
            <v>15</v>
          </cell>
          <cell r="J51">
            <v>15</v>
          </cell>
          <cell r="K51">
            <v>10</v>
          </cell>
          <cell r="L51">
            <v>12</v>
          </cell>
          <cell r="M51">
            <v>14</v>
          </cell>
          <cell r="N51">
            <v>15</v>
          </cell>
          <cell r="O51">
            <v>15</v>
          </cell>
          <cell r="P51">
            <v>16</v>
          </cell>
          <cell r="R51">
            <v>16</v>
          </cell>
          <cell r="S51">
            <v>16</v>
          </cell>
          <cell r="T51">
            <v>16</v>
          </cell>
          <cell r="U51">
            <v>16</v>
          </cell>
          <cell r="V51">
            <v>16</v>
          </cell>
          <cell r="X51">
            <v>16</v>
          </cell>
          <cell r="Y51">
            <v>16</v>
          </cell>
          <cell r="Z51">
            <v>16</v>
          </cell>
          <cell r="AA51">
            <v>16</v>
          </cell>
          <cell r="AB51">
            <v>16</v>
          </cell>
          <cell r="AC51">
            <v>16</v>
          </cell>
          <cell r="AD51">
            <v>16</v>
          </cell>
        </row>
        <row r="52">
          <cell r="B52">
            <v>12</v>
          </cell>
          <cell r="C52">
            <v>10</v>
          </cell>
          <cell r="D52">
            <v>10</v>
          </cell>
          <cell r="E52">
            <v>10</v>
          </cell>
          <cell r="F52">
            <v>10</v>
          </cell>
          <cell r="G52">
            <v>12</v>
          </cell>
          <cell r="H52">
            <v>12</v>
          </cell>
          <cell r="I52">
            <v>15</v>
          </cell>
          <cell r="J52">
            <v>15</v>
          </cell>
          <cell r="K52">
            <v>10</v>
          </cell>
          <cell r="L52">
            <v>12</v>
          </cell>
          <cell r="M52">
            <v>14</v>
          </cell>
          <cell r="N52">
            <v>15</v>
          </cell>
          <cell r="O52">
            <v>15</v>
          </cell>
          <cell r="P52">
            <v>16</v>
          </cell>
          <cell r="R52">
            <v>16</v>
          </cell>
          <cell r="S52">
            <v>16</v>
          </cell>
          <cell r="T52">
            <v>16</v>
          </cell>
          <cell r="U52">
            <v>16</v>
          </cell>
          <cell r="V52">
            <v>16</v>
          </cell>
          <cell r="X52">
            <v>16</v>
          </cell>
          <cell r="Y52">
            <v>16</v>
          </cell>
          <cell r="Z52">
            <v>16</v>
          </cell>
          <cell r="AA52">
            <v>16</v>
          </cell>
          <cell r="AB52">
            <v>16</v>
          </cell>
          <cell r="AC52">
            <v>16</v>
          </cell>
          <cell r="AD52">
            <v>16</v>
          </cell>
        </row>
        <row r="53">
          <cell r="B53">
            <v>12</v>
          </cell>
          <cell r="C53">
            <v>10</v>
          </cell>
          <cell r="D53">
            <v>10</v>
          </cell>
          <cell r="E53">
            <v>10</v>
          </cell>
          <cell r="F53">
            <v>10</v>
          </cell>
          <cell r="G53">
            <v>12</v>
          </cell>
          <cell r="H53">
            <v>12</v>
          </cell>
          <cell r="I53">
            <v>15</v>
          </cell>
          <cell r="J53">
            <v>15</v>
          </cell>
          <cell r="K53">
            <v>10</v>
          </cell>
          <cell r="L53">
            <v>12</v>
          </cell>
          <cell r="M53">
            <v>14</v>
          </cell>
          <cell r="N53">
            <v>15</v>
          </cell>
          <cell r="O53">
            <v>15</v>
          </cell>
          <cell r="P53">
            <v>16</v>
          </cell>
          <cell r="R53">
            <v>16</v>
          </cell>
          <cell r="S53">
            <v>16</v>
          </cell>
          <cell r="T53">
            <v>16</v>
          </cell>
          <cell r="U53">
            <v>16</v>
          </cell>
          <cell r="V53">
            <v>16</v>
          </cell>
          <cell r="X53">
            <v>16</v>
          </cell>
          <cell r="Y53">
            <v>16</v>
          </cell>
          <cell r="Z53">
            <v>16</v>
          </cell>
          <cell r="AA53">
            <v>16</v>
          </cell>
          <cell r="AB53">
            <v>16</v>
          </cell>
          <cell r="AC53">
            <v>16</v>
          </cell>
          <cell r="AD53">
            <v>16</v>
          </cell>
        </row>
        <row r="54">
          <cell r="B54">
            <v>12</v>
          </cell>
          <cell r="C54">
            <v>10</v>
          </cell>
          <cell r="D54">
            <v>10</v>
          </cell>
          <cell r="E54">
            <v>10</v>
          </cell>
          <cell r="F54">
            <v>10</v>
          </cell>
          <cell r="G54">
            <v>12</v>
          </cell>
          <cell r="H54">
            <v>12</v>
          </cell>
          <cell r="I54">
            <v>15</v>
          </cell>
          <cell r="J54">
            <v>15</v>
          </cell>
          <cell r="K54">
            <v>10</v>
          </cell>
          <cell r="L54">
            <v>12</v>
          </cell>
          <cell r="M54">
            <v>14</v>
          </cell>
          <cell r="N54">
            <v>15</v>
          </cell>
          <cell r="O54">
            <v>15</v>
          </cell>
          <cell r="P54">
            <v>16</v>
          </cell>
          <cell r="R54">
            <v>16</v>
          </cell>
          <cell r="S54">
            <v>16</v>
          </cell>
          <cell r="T54">
            <v>16</v>
          </cell>
          <cell r="U54">
            <v>16</v>
          </cell>
          <cell r="V54">
            <v>16</v>
          </cell>
          <cell r="X54">
            <v>16</v>
          </cell>
          <cell r="Y54">
            <v>16</v>
          </cell>
          <cell r="Z54">
            <v>16</v>
          </cell>
          <cell r="AA54">
            <v>16</v>
          </cell>
          <cell r="AB54">
            <v>16</v>
          </cell>
          <cell r="AC54">
            <v>16</v>
          </cell>
          <cell r="AD54">
            <v>16</v>
          </cell>
        </row>
        <row r="55">
          <cell r="B55">
            <v>12</v>
          </cell>
          <cell r="C55">
            <v>10</v>
          </cell>
          <cell r="D55">
            <v>10</v>
          </cell>
          <cell r="E55">
            <v>10</v>
          </cell>
          <cell r="F55">
            <v>10</v>
          </cell>
          <cell r="G55">
            <v>12</v>
          </cell>
          <cell r="H55">
            <v>12</v>
          </cell>
          <cell r="I55">
            <v>15</v>
          </cell>
          <cell r="J55">
            <v>15</v>
          </cell>
          <cell r="K55">
            <v>10</v>
          </cell>
          <cell r="L55">
            <v>12</v>
          </cell>
          <cell r="M55">
            <v>14</v>
          </cell>
          <cell r="N55">
            <v>15</v>
          </cell>
          <cell r="O55">
            <v>15</v>
          </cell>
          <cell r="P55">
            <v>16</v>
          </cell>
          <cell r="R55">
            <v>16</v>
          </cell>
          <cell r="S55">
            <v>16</v>
          </cell>
          <cell r="T55">
            <v>16</v>
          </cell>
          <cell r="U55">
            <v>16</v>
          </cell>
          <cell r="V55">
            <v>16</v>
          </cell>
          <cell r="X55">
            <v>16</v>
          </cell>
          <cell r="Y55">
            <v>16</v>
          </cell>
          <cell r="Z55">
            <v>16</v>
          </cell>
          <cell r="AA55">
            <v>16</v>
          </cell>
          <cell r="AB55">
            <v>16</v>
          </cell>
          <cell r="AC55">
            <v>16</v>
          </cell>
          <cell r="AD55">
            <v>16</v>
          </cell>
        </row>
        <row r="56">
          <cell r="B56">
            <v>12</v>
          </cell>
          <cell r="C56">
            <v>10</v>
          </cell>
          <cell r="D56">
            <v>10</v>
          </cell>
          <cell r="E56">
            <v>10</v>
          </cell>
          <cell r="F56">
            <v>10</v>
          </cell>
          <cell r="G56">
            <v>12</v>
          </cell>
          <cell r="H56">
            <v>12</v>
          </cell>
          <cell r="I56">
            <v>15</v>
          </cell>
          <cell r="J56">
            <v>15</v>
          </cell>
          <cell r="K56">
            <v>10</v>
          </cell>
          <cell r="L56">
            <v>12</v>
          </cell>
          <cell r="M56">
            <v>14</v>
          </cell>
          <cell r="N56">
            <v>15</v>
          </cell>
          <cell r="O56">
            <v>15</v>
          </cell>
          <cell r="P56">
            <v>16</v>
          </cell>
          <cell r="R56">
            <v>16</v>
          </cell>
          <cell r="S56">
            <v>16</v>
          </cell>
          <cell r="T56">
            <v>16</v>
          </cell>
          <cell r="U56">
            <v>16</v>
          </cell>
          <cell r="V56">
            <v>16</v>
          </cell>
          <cell r="X56">
            <v>16</v>
          </cell>
          <cell r="Y56">
            <v>16</v>
          </cell>
          <cell r="Z56">
            <v>16</v>
          </cell>
          <cell r="AA56">
            <v>16</v>
          </cell>
          <cell r="AB56">
            <v>16</v>
          </cell>
          <cell r="AC56">
            <v>16</v>
          </cell>
          <cell r="AD56">
            <v>16</v>
          </cell>
        </row>
        <row r="57">
          <cell r="B57">
            <v>12</v>
          </cell>
          <cell r="C57">
            <v>10</v>
          </cell>
          <cell r="D57">
            <v>10</v>
          </cell>
          <cell r="E57">
            <v>10</v>
          </cell>
          <cell r="F57">
            <v>10</v>
          </cell>
          <cell r="G57">
            <v>12</v>
          </cell>
          <cell r="H57">
            <v>12</v>
          </cell>
          <cell r="I57">
            <v>15</v>
          </cell>
          <cell r="J57">
            <v>15</v>
          </cell>
          <cell r="K57">
            <v>10</v>
          </cell>
          <cell r="L57">
            <v>12</v>
          </cell>
          <cell r="M57">
            <v>14</v>
          </cell>
          <cell r="N57">
            <v>15</v>
          </cell>
          <cell r="O57">
            <v>15</v>
          </cell>
          <cell r="P57">
            <v>16</v>
          </cell>
          <cell r="R57">
            <v>16</v>
          </cell>
          <cell r="S57">
            <v>16</v>
          </cell>
          <cell r="T57">
            <v>16</v>
          </cell>
          <cell r="U57">
            <v>16</v>
          </cell>
          <cell r="V57">
            <v>16</v>
          </cell>
          <cell r="X57">
            <v>16</v>
          </cell>
          <cell r="Y57">
            <v>16</v>
          </cell>
          <cell r="Z57">
            <v>16</v>
          </cell>
          <cell r="AA57">
            <v>16</v>
          </cell>
          <cell r="AB57">
            <v>16</v>
          </cell>
          <cell r="AC57">
            <v>16</v>
          </cell>
          <cell r="AD57">
            <v>16</v>
          </cell>
        </row>
        <row r="58">
          <cell r="B58">
            <v>12</v>
          </cell>
          <cell r="C58">
            <v>10</v>
          </cell>
          <cell r="D58">
            <v>10</v>
          </cell>
          <cell r="E58">
            <v>10</v>
          </cell>
          <cell r="F58">
            <v>10</v>
          </cell>
          <cell r="G58">
            <v>12</v>
          </cell>
          <cell r="H58">
            <v>12</v>
          </cell>
          <cell r="I58">
            <v>15</v>
          </cell>
          <cell r="J58">
            <v>15</v>
          </cell>
          <cell r="K58">
            <v>10</v>
          </cell>
          <cell r="L58">
            <v>12</v>
          </cell>
          <cell r="M58">
            <v>14</v>
          </cell>
          <cell r="N58">
            <v>15</v>
          </cell>
          <cell r="O58">
            <v>15</v>
          </cell>
          <cell r="P58">
            <v>16</v>
          </cell>
          <cell r="R58">
            <v>16</v>
          </cell>
          <cell r="S58">
            <v>16</v>
          </cell>
          <cell r="T58">
            <v>16</v>
          </cell>
          <cell r="U58">
            <v>16</v>
          </cell>
          <cell r="V58">
            <v>16</v>
          </cell>
          <cell r="X58">
            <v>16</v>
          </cell>
          <cell r="Y58">
            <v>16</v>
          </cell>
          <cell r="Z58">
            <v>16</v>
          </cell>
          <cell r="AA58">
            <v>16</v>
          </cell>
          <cell r="AB58">
            <v>16</v>
          </cell>
          <cell r="AC58">
            <v>16</v>
          </cell>
          <cell r="AD58">
            <v>16</v>
          </cell>
        </row>
        <row r="59">
          <cell r="B59">
            <v>12</v>
          </cell>
          <cell r="C59">
            <v>10</v>
          </cell>
          <cell r="D59">
            <v>10</v>
          </cell>
          <cell r="E59">
            <v>10</v>
          </cell>
          <cell r="F59">
            <v>10</v>
          </cell>
          <cell r="G59">
            <v>12</v>
          </cell>
          <cell r="H59">
            <v>12</v>
          </cell>
          <cell r="I59">
            <v>15</v>
          </cell>
          <cell r="J59">
            <v>15</v>
          </cell>
          <cell r="K59">
            <v>10</v>
          </cell>
          <cell r="L59">
            <v>12</v>
          </cell>
          <cell r="M59">
            <v>14</v>
          </cell>
          <cell r="N59">
            <v>15</v>
          </cell>
          <cell r="O59">
            <v>15</v>
          </cell>
          <cell r="P59">
            <v>16</v>
          </cell>
          <cell r="R59">
            <v>16</v>
          </cell>
          <cell r="S59">
            <v>16</v>
          </cell>
          <cell r="T59">
            <v>16</v>
          </cell>
          <cell r="U59">
            <v>16</v>
          </cell>
          <cell r="V59">
            <v>16</v>
          </cell>
          <cell r="X59">
            <v>16</v>
          </cell>
          <cell r="Y59">
            <v>16</v>
          </cell>
          <cell r="Z59">
            <v>16</v>
          </cell>
          <cell r="AA59">
            <v>16</v>
          </cell>
          <cell r="AB59">
            <v>16</v>
          </cell>
          <cell r="AC59">
            <v>16</v>
          </cell>
          <cell r="AD59">
            <v>16</v>
          </cell>
        </row>
        <row r="60">
          <cell r="B60">
            <v>12</v>
          </cell>
          <cell r="C60">
            <v>10</v>
          </cell>
          <cell r="D60">
            <v>10</v>
          </cell>
          <cell r="E60">
            <v>10</v>
          </cell>
          <cell r="F60">
            <v>10</v>
          </cell>
          <cell r="G60">
            <v>11</v>
          </cell>
          <cell r="H60">
            <v>12</v>
          </cell>
          <cell r="I60">
            <v>15</v>
          </cell>
          <cell r="J60">
            <v>15</v>
          </cell>
          <cell r="K60">
            <v>10</v>
          </cell>
          <cell r="L60">
            <v>12</v>
          </cell>
          <cell r="M60">
            <v>14</v>
          </cell>
          <cell r="N60">
            <v>15</v>
          </cell>
          <cell r="O60">
            <v>15</v>
          </cell>
          <cell r="P60">
            <v>16</v>
          </cell>
          <cell r="R60">
            <v>16</v>
          </cell>
          <cell r="S60">
            <v>16</v>
          </cell>
          <cell r="T60">
            <v>16</v>
          </cell>
          <cell r="U60">
            <v>16</v>
          </cell>
          <cell r="V60">
            <v>16</v>
          </cell>
          <cell r="X60">
            <v>16</v>
          </cell>
          <cell r="Y60">
            <v>16</v>
          </cell>
          <cell r="Z60">
            <v>16</v>
          </cell>
          <cell r="AA60">
            <v>16</v>
          </cell>
          <cell r="AB60">
            <v>16</v>
          </cell>
          <cell r="AC60">
            <v>16</v>
          </cell>
          <cell r="AD60">
            <v>16</v>
          </cell>
        </row>
        <row r="61">
          <cell r="B61">
            <v>12</v>
          </cell>
          <cell r="C61">
            <v>10</v>
          </cell>
          <cell r="D61">
            <v>10</v>
          </cell>
          <cell r="E61">
            <v>10</v>
          </cell>
          <cell r="F61">
            <v>10</v>
          </cell>
          <cell r="G61">
            <v>11</v>
          </cell>
          <cell r="H61">
            <v>12</v>
          </cell>
          <cell r="I61">
            <v>15</v>
          </cell>
          <cell r="J61">
            <v>15</v>
          </cell>
          <cell r="K61">
            <v>10</v>
          </cell>
          <cell r="L61">
            <v>12</v>
          </cell>
          <cell r="M61">
            <v>14</v>
          </cell>
          <cell r="N61">
            <v>15</v>
          </cell>
          <cell r="O61">
            <v>15</v>
          </cell>
          <cell r="P61">
            <v>16</v>
          </cell>
          <cell r="R61">
            <v>16</v>
          </cell>
          <cell r="S61">
            <v>16</v>
          </cell>
          <cell r="T61">
            <v>16</v>
          </cell>
          <cell r="U61">
            <v>16</v>
          </cell>
          <cell r="V61">
            <v>16</v>
          </cell>
          <cell r="X61">
            <v>16</v>
          </cell>
          <cell r="Y61">
            <v>16</v>
          </cell>
          <cell r="Z61">
            <v>16</v>
          </cell>
          <cell r="AA61">
            <v>16</v>
          </cell>
          <cell r="AB61">
            <v>16</v>
          </cell>
          <cell r="AC61">
            <v>16</v>
          </cell>
          <cell r="AD61">
            <v>16</v>
          </cell>
        </row>
        <row r="62">
          <cell r="B62">
            <v>12</v>
          </cell>
          <cell r="C62">
            <v>10</v>
          </cell>
          <cell r="D62">
            <v>10</v>
          </cell>
          <cell r="E62">
            <v>10</v>
          </cell>
          <cell r="F62">
            <v>10</v>
          </cell>
          <cell r="G62">
            <v>9</v>
          </cell>
          <cell r="H62">
            <v>12</v>
          </cell>
          <cell r="I62">
            <v>12</v>
          </cell>
          <cell r="J62">
            <v>15</v>
          </cell>
          <cell r="K62">
            <v>10</v>
          </cell>
          <cell r="L62">
            <v>12</v>
          </cell>
          <cell r="M62">
            <v>14</v>
          </cell>
          <cell r="N62">
            <v>15</v>
          </cell>
          <cell r="O62">
            <v>15</v>
          </cell>
          <cell r="P62">
            <v>16</v>
          </cell>
          <cell r="R62">
            <v>16</v>
          </cell>
          <cell r="S62">
            <v>16</v>
          </cell>
          <cell r="T62">
            <v>16</v>
          </cell>
          <cell r="U62">
            <v>16</v>
          </cell>
          <cell r="V62">
            <v>16</v>
          </cell>
          <cell r="X62">
            <v>16</v>
          </cell>
          <cell r="Y62">
            <v>16</v>
          </cell>
          <cell r="Z62">
            <v>16</v>
          </cell>
          <cell r="AA62">
            <v>16</v>
          </cell>
          <cell r="AB62">
            <v>16</v>
          </cell>
          <cell r="AC62">
            <v>16</v>
          </cell>
          <cell r="AD62">
            <v>16</v>
          </cell>
        </row>
        <row r="63">
          <cell r="B63">
            <v>12</v>
          </cell>
          <cell r="C63">
            <v>7</v>
          </cell>
          <cell r="D63">
            <v>10</v>
          </cell>
          <cell r="E63">
            <v>10</v>
          </cell>
          <cell r="F63">
            <v>10</v>
          </cell>
          <cell r="G63">
            <v>9</v>
          </cell>
          <cell r="H63">
            <v>12</v>
          </cell>
          <cell r="I63">
            <v>12</v>
          </cell>
          <cell r="J63">
            <v>15</v>
          </cell>
          <cell r="K63">
            <v>10</v>
          </cell>
          <cell r="L63">
            <v>12</v>
          </cell>
          <cell r="M63">
            <v>14</v>
          </cell>
          <cell r="N63">
            <v>15</v>
          </cell>
          <cell r="O63">
            <v>15</v>
          </cell>
          <cell r="P63">
            <v>16</v>
          </cell>
          <cell r="R63">
            <v>16</v>
          </cell>
          <cell r="S63">
            <v>16</v>
          </cell>
          <cell r="T63">
            <v>16</v>
          </cell>
          <cell r="U63">
            <v>16</v>
          </cell>
          <cell r="V63">
            <v>16</v>
          </cell>
          <cell r="X63">
            <v>16</v>
          </cell>
          <cell r="Y63">
            <v>16</v>
          </cell>
          <cell r="Z63">
            <v>16</v>
          </cell>
          <cell r="AA63">
            <v>16</v>
          </cell>
          <cell r="AB63">
            <v>16</v>
          </cell>
          <cell r="AC63">
            <v>16</v>
          </cell>
          <cell r="AD63">
            <v>16</v>
          </cell>
        </row>
        <row r="64">
          <cell r="B64">
            <v>12</v>
          </cell>
          <cell r="C64">
            <v>7</v>
          </cell>
          <cell r="D64">
            <v>10</v>
          </cell>
          <cell r="E64">
            <v>10</v>
          </cell>
          <cell r="F64">
            <v>10</v>
          </cell>
          <cell r="G64">
            <v>9</v>
          </cell>
          <cell r="H64">
            <v>12</v>
          </cell>
          <cell r="I64">
            <v>12</v>
          </cell>
          <cell r="J64">
            <v>15</v>
          </cell>
          <cell r="K64">
            <v>10</v>
          </cell>
          <cell r="L64">
            <v>12</v>
          </cell>
          <cell r="M64">
            <v>14</v>
          </cell>
          <cell r="N64">
            <v>15</v>
          </cell>
          <cell r="O64">
            <v>15</v>
          </cell>
          <cell r="P64">
            <v>16</v>
          </cell>
          <cell r="R64">
            <v>16</v>
          </cell>
          <cell r="S64">
            <v>16</v>
          </cell>
          <cell r="T64">
            <v>16</v>
          </cell>
          <cell r="U64">
            <v>16</v>
          </cell>
          <cell r="V64">
            <v>16</v>
          </cell>
          <cell r="X64">
            <v>16</v>
          </cell>
          <cell r="Y64">
            <v>16</v>
          </cell>
          <cell r="Z64">
            <v>16</v>
          </cell>
          <cell r="AA64">
            <v>16</v>
          </cell>
          <cell r="AB64">
            <v>16</v>
          </cell>
          <cell r="AC64">
            <v>16</v>
          </cell>
          <cell r="AD64">
            <v>16</v>
          </cell>
        </row>
        <row r="65">
          <cell r="B65">
            <v>12</v>
          </cell>
          <cell r="C65">
            <v>7</v>
          </cell>
          <cell r="D65">
            <v>10</v>
          </cell>
          <cell r="E65">
            <v>10</v>
          </cell>
          <cell r="F65">
            <v>8</v>
          </cell>
          <cell r="G65">
            <v>9</v>
          </cell>
          <cell r="H65">
            <v>12</v>
          </cell>
          <cell r="I65">
            <v>12</v>
          </cell>
          <cell r="J65">
            <v>15</v>
          </cell>
          <cell r="K65">
            <v>10</v>
          </cell>
          <cell r="L65">
            <v>12</v>
          </cell>
          <cell r="M65">
            <v>14</v>
          </cell>
          <cell r="N65">
            <v>15</v>
          </cell>
          <cell r="O65">
            <v>15</v>
          </cell>
          <cell r="P65">
            <v>16</v>
          </cell>
          <cell r="R65">
            <v>16</v>
          </cell>
          <cell r="S65">
            <v>16</v>
          </cell>
          <cell r="T65">
            <v>16</v>
          </cell>
          <cell r="U65">
            <v>16</v>
          </cell>
          <cell r="V65">
            <v>16</v>
          </cell>
          <cell r="X65">
            <v>16</v>
          </cell>
          <cell r="Y65">
            <v>16</v>
          </cell>
          <cell r="Z65">
            <v>16</v>
          </cell>
          <cell r="AA65">
            <v>16</v>
          </cell>
          <cell r="AB65">
            <v>16</v>
          </cell>
          <cell r="AC65">
            <v>16</v>
          </cell>
          <cell r="AD65">
            <v>16</v>
          </cell>
        </row>
        <row r="66">
          <cell r="B66">
            <v>7</v>
          </cell>
          <cell r="C66">
            <v>7</v>
          </cell>
          <cell r="D66">
            <v>10</v>
          </cell>
          <cell r="E66">
            <v>10</v>
          </cell>
          <cell r="F66">
            <v>8</v>
          </cell>
          <cell r="G66">
            <v>9</v>
          </cell>
          <cell r="H66">
            <v>12</v>
          </cell>
          <cell r="I66">
            <v>12</v>
          </cell>
          <cell r="J66">
            <v>15</v>
          </cell>
          <cell r="K66">
            <v>10</v>
          </cell>
          <cell r="L66">
            <v>12</v>
          </cell>
          <cell r="M66">
            <v>14</v>
          </cell>
          <cell r="N66">
            <v>15</v>
          </cell>
          <cell r="O66">
            <v>15</v>
          </cell>
          <cell r="P66">
            <v>16</v>
          </cell>
          <cell r="R66">
            <v>16</v>
          </cell>
          <cell r="S66">
            <v>16</v>
          </cell>
          <cell r="T66">
            <v>16</v>
          </cell>
          <cell r="U66">
            <v>16</v>
          </cell>
          <cell r="V66">
            <v>16</v>
          </cell>
          <cell r="X66">
            <v>16</v>
          </cell>
          <cell r="Y66">
            <v>16</v>
          </cell>
          <cell r="Z66">
            <v>16</v>
          </cell>
          <cell r="AA66">
            <v>16</v>
          </cell>
          <cell r="AB66">
            <v>16</v>
          </cell>
          <cell r="AC66">
            <v>16</v>
          </cell>
          <cell r="AD66">
            <v>16</v>
          </cell>
        </row>
        <row r="67">
          <cell r="B67">
            <v>12</v>
          </cell>
          <cell r="C67">
            <v>7</v>
          </cell>
          <cell r="D67">
            <v>10</v>
          </cell>
          <cell r="E67">
            <v>10</v>
          </cell>
          <cell r="F67">
            <v>8</v>
          </cell>
          <cell r="G67">
            <v>9</v>
          </cell>
          <cell r="H67">
            <v>12</v>
          </cell>
          <cell r="I67">
            <v>12</v>
          </cell>
          <cell r="J67">
            <v>15</v>
          </cell>
          <cell r="K67">
            <v>10</v>
          </cell>
          <cell r="L67">
            <v>12</v>
          </cell>
          <cell r="M67">
            <v>14</v>
          </cell>
          <cell r="N67">
            <v>15</v>
          </cell>
          <cell r="O67">
            <v>15</v>
          </cell>
          <cell r="P67">
            <v>16</v>
          </cell>
          <cell r="R67">
            <v>16</v>
          </cell>
          <cell r="S67">
            <v>16</v>
          </cell>
          <cell r="T67">
            <v>16</v>
          </cell>
          <cell r="U67">
            <v>16</v>
          </cell>
          <cell r="V67">
            <v>16</v>
          </cell>
          <cell r="X67">
            <v>16</v>
          </cell>
          <cell r="Y67">
            <v>16</v>
          </cell>
          <cell r="Z67">
            <v>16</v>
          </cell>
          <cell r="AA67">
            <v>16</v>
          </cell>
          <cell r="AB67">
            <v>16</v>
          </cell>
          <cell r="AC67">
            <v>16</v>
          </cell>
          <cell r="AD67">
            <v>16</v>
          </cell>
        </row>
        <row r="68">
          <cell r="B68">
            <v>12</v>
          </cell>
          <cell r="C68">
            <v>7</v>
          </cell>
          <cell r="D68">
            <v>10</v>
          </cell>
          <cell r="E68">
            <v>10</v>
          </cell>
          <cell r="F68">
            <v>8</v>
          </cell>
          <cell r="G68">
            <v>9</v>
          </cell>
          <cell r="H68">
            <v>12</v>
          </cell>
          <cell r="I68">
            <v>12</v>
          </cell>
          <cell r="J68">
            <v>15</v>
          </cell>
          <cell r="K68">
            <v>10</v>
          </cell>
          <cell r="L68">
            <v>12</v>
          </cell>
          <cell r="M68">
            <v>14</v>
          </cell>
          <cell r="N68">
            <v>15</v>
          </cell>
          <cell r="O68">
            <v>15</v>
          </cell>
          <cell r="P68">
            <v>16</v>
          </cell>
          <cell r="R68">
            <v>16</v>
          </cell>
          <cell r="S68">
            <v>16</v>
          </cell>
          <cell r="T68">
            <v>16</v>
          </cell>
          <cell r="U68">
            <v>16</v>
          </cell>
          <cell r="V68">
            <v>16</v>
          </cell>
          <cell r="X68">
            <v>16</v>
          </cell>
          <cell r="Y68">
            <v>16</v>
          </cell>
          <cell r="Z68">
            <v>16</v>
          </cell>
          <cell r="AA68">
            <v>16</v>
          </cell>
          <cell r="AB68">
            <v>16</v>
          </cell>
          <cell r="AC68">
            <v>16</v>
          </cell>
          <cell r="AD68">
            <v>16</v>
          </cell>
        </row>
        <row r="69">
          <cell r="B69">
            <v>12</v>
          </cell>
          <cell r="C69">
            <v>7</v>
          </cell>
          <cell r="D69">
            <v>10</v>
          </cell>
          <cell r="E69">
            <v>10</v>
          </cell>
          <cell r="F69">
            <v>8</v>
          </cell>
          <cell r="G69">
            <v>9</v>
          </cell>
          <cell r="H69">
            <v>12</v>
          </cell>
          <cell r="I69">
            <v>12</v>
          </cell>
          <cell r="J69">
            <v>15</v>
          </cell>
          <cell r="K69">
            <v>10</v>
          </cell>
          <cell r="L69">
            <v>12</v>
          </cell>
          <cell r="M69">
            <v>14</v>
          </cell>
          <cell r="N69">
            <v>15</v>
          </cell>
          <cell r="O69">
            <v>15</v>
          </cell>
          <cell r="P69">
            <v>16</v>
          </cell>
          <cell r="Q69">
            <v>10</v>
          </cell>
          <cell r="R69">
            <v>16</v>
          </cell>
          <cell r="S69">
            <v>16</v>
          </cell>
          <cell r="T69">
            <v>16</v>
          </cell>
          <cell r="U69">
            <v>16</v>
          </cell>
          <cell r="V69">
            <v>16</v>
          </cell>
          <cell r="W69">
            <v>9</v>
          </cell>
          <cell r="X69">
            <v>16</v>
          </cell>
          <cell r="Y69">
            <v>16</v>
          </cell>
          <cell r="Z69">
            <v>16</v>
          </cell>
          <cell r="AA69">
            <v>16</v>
          </cell>
          <cell r="AB69">
            <v>10</v>
          </cell>
          <cell r="AC69">
            <v>16</v>
          </cell>
          <cell r="AD69">
            <v>16</v>
          </cell>
          <cell r="AE69">
            <v>10</v>
          </cell>
        </row>
        <row r="70">
          <cell r="B70">
            <v>12</v>
          </cell>
          <cell r="C70">
            <v>7</v>
          </cell>
          <cell r="D70">
            <v>7</v>
          </cell>
          <cell r="E70">
            <v>10</v>
          </cell>
          <cell r="F70">
            <v>8</v>
          </cell>
          <cell r="G70">
            <v>9</v>
          </cell>
          <cell r="H70">
            <v>12</v>
          </cell>
          <cell r="I70">
            <v>12</v>
          </cell>
          <cell r="J70">
            <v>8</v>
          </cell>
          <cell r="K70">
            <v>8</v>
          </cell>
          <cell r="L70">
            <v>12</v>
          </cell>
          <cell r="M70">
            <v>14</v>
          </cell>
          <cell r="N70">
            <v>15</v>
          </cell>
          <cell r="O70">
            <v>15</v>
          </cell>
          <cell r="P70">
            <v>16</v>
          </cell>
          <cell r="Q70">
            <v>10</v>
          </cell>
          <cell r="R70">
            <v>16</v>
          </cell>
          <cell r="S70">
            <v>16</v>
          </cell>
          <cell r="T70">
            <v>16</v>
          </cell>
          <cell r="U70">
            <v>16</v>
          </cell>
          <cell r="V70">
            <v>16</v>
          </cell>
          <cell r="W70">
            <v>9</v>
          </cell>
          <cell r="X70">
            <v>16</v>
          </cell>
          <cell r="Y70">
            <v>16</v>
          </cell>
          <cell r="Z70">
            <v>16</v>
          </cell>
          <cell r="AA70">
            <v>16</v>
          </cell>
          <cell r="AB70">
            <v>10</v>
          </cell>
          <cell r="AC70">
            <v>16</v>
          </cell>
          <cell r="AD70">
            <v>16</v>
          </cell>
          <cell r="AE70">
            <v>10</v>
          </cell>
        </row>
        <row r="71">
          <cell r="B71">
            <v>7</v>
          </cell>
          <cell r="C71">
            <v>7</v>
          </cell>
          <cell r="D71">
            <v>7</v>
          </cell>
          <cell r="E71">
            <v>10</v>
          </cell>
          <cell r="F71">
            <v>8</v>
          </cell>
          <cell r="G71">
            <v>9</v>
          </cell>
          <cell r="H71">
            <v>12</v>
          </cell>
          <cell r="I71">
            <v>12</v>
          </cell>
          <cell r="J71">
            <v>8</v>
          </cell>
          <cell r="K71">
            <v>8</v>
          </cell>
          <cell r="L71">
            <v>12</v>
          </cell>
          <cell r="M71">
            <v>14</v>
          </cell>
          <cell r="N71">
            <v>15</v>
          </cell>
          <cell r="O71">
            <v>15</v>
          </cell>
          <cell r="P71">
            <v>16</v>
          </cell>
          <cell r="Q71">
            <v>10</v>
          </cell>
          <cell r="R71">
            <v>16</v>
          </cell>
          <cell r="S71">
            <v>16</v>
          </cell>
          <cell r="T71">
            <v>16</v>
          </cell>
          <cell r="U71">
            <v>16</v>
          </cell>
          <cell r="V71">
            <v>16</v>
          </cell>
          <cell r="W71">
            <v>9</v>
          </cell>
          <cell r="X71">
            <v>16</v>
          </cell>
          <cell r="Y71">
            <v>16</v>
          </cell>
          <cell r="Z71">
            <v>16</v>
          </cell>
          <cell r="AA71">
            <v>16</v>
          </cell>
          <cell r="AB71">
            <v>10</v>
          </cell>
          <cell r="AC71">
            <v>16</v>
          </cell>
          <cell r="AD71">
            <v>16</v>
          </cell>
          <cell r="AE71">
            <v>10</v>
          </cell>
        </row>
        <row r="72">
          <cell r="B72">
            <v>7</v>
          </cell>
          <cell r="C72">
            <v>7</v>
          </cell>
          <cell r="D72">
            <v>10</v>
          </cell>
          <cell r="E72">
            <v>10</v>
          </cell>
          <cell r="F72">
            <v>8</v>
          </cell>
          <cell r="G72">
            <v>9</v>
          </cell>
          <cell r="H72">
            <v>12</v>
          </cell>
          <cell r="I72">
            <v>12</v>
          </cell>
          <cell r="J72">
            <v>15</v>
          </cell>
          <cell r="K72">
            <v>8</v>
          </cell>
          <cell r="L72">
            <v>12</v>
          </cell>
          <cell r="M72">
            <v>14</v>
          </cell>
          <cell r="N72">
            <v>15</v>
          </cell>
          <cell r="O72">
            <v>15</v>
          </cell>
          <cell r="P72">
            <v>16</v>
          </cell>
          <cell r="Q72">
            <v>10</v>
          </cell>
          <cell r="R72">
            <v>16</v>
          </cell>
          <cell r="S72">
            <v>16</v>
          </cell>
          <cell r="T72">
            <v>16</v>
          </cell>
          <cell r="U72">
            <v>16</v>
          </cell>
          <cell r="V72">
            <v>16</v>
          </cell>
          <cell r="W72">
            <v>9</v>
          </cell>
          <cell r="X72">
            <v>16</v>
          </cell>
          <cell r="Y72">
            <v>16</v>
          </cell>
          <cell r="Z72">
            <v>16</v>
          </cell>
          <cell r="AA72">
            <v>16</v>
          </cell>
          <cell r="AB72">
            <v>10</v>
          </cell>
          <cell r="AC72">
            <v>16</v>
          </cell>
          <cell r="AD72">
            <v>16</v>
          </cell>
          <cell r="AE72">
            <v>10</v>
          </cell>
        </row>
        <row r="73">
          <cell r="B73">
            <v>7</v>
          </cell>
          <cell r="C73">
            <v>7</v>
          </cell>
          <cell r="D73">
            <v>7</v>
          </cell>
          <cell r="E73">
            <v>10</v>
          </cell>
          <cell r="F73">
            <v>8</v>
          </cell>
          <cell r="G73">
            <v>9</v>
          </cell>
          <cell r="H73">
            <v>12</v>
          </cell>
          <cell r="I73">
            <v>12</v>
          </cell>
          <cell r="J73">
            <v>8</v>
          </cell>
          <cell r="K73">
            <v>8</v>
          </cell>
          <cell r="L73">
            <v>12</v>
          </cell>
          <cell r="M73">
            <v>14</v>
          </cell>
          <cell r="N73">
            <v>15</v>
          </cell>
          <cell r="O73">
            <v>15</v>
          </cell>
          <cell r="P73">
            <v>16</v>
          </cell>
          <cell r="Q73">
            <v>10</v>
          </cell>
          <cell r="R73">
            <v>16</v>
          </cell>
          <cell r="S73">
            <v>16</v>
          </cell>
          <cell r="T73">
            <v>16</v>
          </cell>
          <cell r="U73">
            <v>16</v>
          </cell>
          <cell r="V73">
            <v>16</v>
          </cell>
          <cell r="W73">
            <v>9</v>
          </cell>
          <cell r="X73">
            <v>16</v>
          </cell>
          <cell r="Y73">
            <v>16</v>
          </cell>
          <cell r="Z73">
            <v>16</v>
          </cell>
          <cell r="AA73">
            <v>16</v>
          </cell>
          <cell r="AB73">
            <v>10</v>
          </cell>
          <cell r="AC73">
            <v>16</v>
          </cell>
          <cell r="AD73">
            <v>16</v>
          </cell>
          <cell r="AE73">
            <v>10</v>
          </cell>
        </row>
        <row r="74">
          <cell r="B74">
            <v>7</v>
          </cell>
          <cell r="C74">
            <v>7</v>
          </cell>
          <cell r="D74">
            <v>7</v>
          </cell>
          <cell r="E74">
            <v>10</v>
          </cell>
          <cell r="F74">
            <v>8</v>
          </cell>
          <cell r="G74">
            <v>9</v>
          </cell>
          <cell r="H74">
            <v>12</v>
          </cell>
          <cell r="I74">
            <v>12</v>
          </cell>
          <cell r="J74">
            <v>15</v>
          </cell>
          <cell r="K74">
            <v>8</v>
          </cell>
          <cell r="L74">
            <v>12</v>
          </cell>
          <cell r="M74">
            <v>14</v>
          </cell>
          <cell r="N74">
            <v>15</v>
          </cell>
          <cell r="O74">
            <v>15</v>
          </cell>
          <cell r="P74">
            <v>16</v>
          </cell>
          <cell r="Q74">
            <v>10</v>
          </cell>
          <cell r="R74">
            <v>16</v>
          </cell>
          <cell r="S74">
            <v>16</v>
          </cell>
          <cell r="T74">
            <v>16</v>
          </cell>
          <cell r="U74">
            <v>16</v>
          </cell>
          <cell r="V74">
            <v>16</v>
          </cell>
          <cell r="W74">
            <v>9</v>
          </cell>
          <cell r="X74">
            <v>16</v>
          </cell>
          <cell r="Y74">
            <v>16</v>
          </cell>
          <cell r="Z74">
            <v>16</v>
          </cell>
          <cell r="AA74">
            <v>10</v>
          </cell>
          <cell r="AB74">
            <v>10</v>
          </cell>
          <cell r="AC74">
            <v>7</v>
          </cell>
          <cell r="AD74">
            <v>10</v>
          </cell>
          <cell r="AE74">
            <v>10</v>
          </cell>
        </row>
        <row r="75">
          <cell r="B75">
            <v>7</v>
          </cell>
          <cell r="C75">
            <v>7</v>
          </cell>
          <cell r="D75">
            <v>10</v>
          </cell>
          <cell r="E75">
            <v>10</v>
          </cell>
          <cell r="F75">
            <v>8</v>
          </cell>
          <cell r="G75">
            <v>9</v>
          </cell>
          <cell r="H75">
            <v>12</v>
          </cell>
          <cell r="I75">
            <v>12</v>
          </cell>
          <cell r="J75">
            <v>8</v>
          </cell>
          <cell r="K75">
            <v>8</v>
          </cell>
          <cell r="L75">
            <v>12</v>
          </cell>
          <cell r="M75">
            <v>14</v>
          </cell>
          <cell r="N75">
            <v>15</v>
          </cell>
          <cell r="O75">
            <v>15</v>
          </cell>
          <cell r="P75">
            <v>16</v>
          </cell>
          <cell r="Q75">
            <v>15</v>
          </cell>
          <cell r="R75">
            <v>16</v>
          </cell>
          <cell r="S75">
            <v>16</v>
          </cell>
          <cell r="T75">
            <v>16</v>
          </cell>
          <cell r="U75">
            <v>9</v>
          </cell>
          <cell r="V75">
            <v>16</v>
          </cell>
          <cell r="W75">
            <v>9</v>
          </cell>
          <cell r="X75">
            <v>16</v>
          </cell>
          <cell r="Y75">
            <v>16</v>
          </cell>
          <cell r="Z75">
            <v>16</v>
          </cell>
          <cell r="AA75">
            <v>10</v>
          </cell>
          <cell r="AB75">
            <v>10</v>
          </cell>
          <cell r="AC75">
            <v>16</v>
          </cell>
          <cell r="AD75">
            <v>10</v>
          </cell>
          <cell r="AE75">
            <v>10</v>
          </cell>
        </row>
        <row r="76">
          <cell r="B76">
            <v>7</v>
          </cell>
          <cell r="C76">
            <v>7</v>
          </cell>
          <cell r="D76">
            <v>8</v>
          </cell>
          <cell r="E76">
            <v>10</v>
          </cell>
          <cell r="F76">
            <v>8</v>
          </cell>
          <cell r="G76">
            <v>9</v>
          </cell>
          <cell r="H76">
            <v>12</v>
          </cell>
          <cell r="I76">
            <v>12</v>
          </cell>
          <cell r="J76">
            <v>8</v>
          </cell>
          <cell r="K76">
            <v>8</v>
          </cell>
          <cell r="L76">
            <v>12</v>
          </cell>
          <cell r="M76">
            <v>14</v>
          </cell>
          <cell r="N76">
            <v>15</v>
          </cell>
          <cell r="O76">
            <v>15</v>
          </cell>
          <cell r="P76">
            <v>16</v>
          </cell>
          <cell r="Q76">
            <v>15</v>
          </cell>
          <cell r="R76">
            <v>16</v>
          </cell>
          <cell r="S76">
            <v>16</v>
          </cell>
          <cell r="T76">
            <v>9</v>
          </cell>
          <cell r="U76">
            <v>9</v>
          </cell>
          <cell r="V76">
            <v>16</v>
          </cell>
          <cell r="W76">
            <v>9</v>
          </cell>
          <cell r="X76">
            <v>16</v>
          </cell>
          <cell r="Y76">
            <v>9</v>
          </cell>
          <cell r="Z76">
            <v>16</v>
          </cell>
          <cell r="AA76">
            <v>10</v>
          </cell>
          <cell r="AB76">
            <v>10</v>
          </cell>
          <cell r="AC76">
            <v>10</v>
          </cell>
          <cell r="AD76">
            <v>10</v>
          </cell>
          <cell r="AE76">
            <v>10</v>
          </cell>
        </row>
        <row r="77">
          <cell r="B77">
            <v>7</v>
          </cell>
          <cell r="C77">
            <v>7</v>
          </cell>
          <cell r="D77">
            <v>8</v>
          </cell>
          <cell r="E77">
            <v>10</v>
          </cell>
          <cell r="F77">
            <v>8</v>
          </cell>
          <cell r="G77">
            <v>9</v>
          </cell>
          <cell r="H77">
            <v>12</v>
          </cell>
          <cell r="I77">
            <v>12</v>
          </cell>
          <cell r="J77">
            <v>8</v>
          </cell>
          <cell r="K77">
            <v>8</v>
          </cell>
          <cell r="L77">
            <v>12</v>
          </cell>
          <cell r="M77">
            <v>14</v>
          </cell>
          <cell r="N77">
            <v>9</v>
          </cell>
          <cell r="O77">
            <v>9</v>
          </cell>
          <cell r="P77">
            <v>9</v>
          </cell>
          <cell r="Q77">
            <v>9</v>
          </cell>
          <cell r="R77">
            <v>9</v>
          </cell>
          <cell r="S77">
            <v>16</v>
          </cell>
          <cell r="T77">
            <v>9</v>
          </cell>
          <cell r="U77">
            <v>9</v>
          </cell>
          <cell r="V77">
            <v>9</v>
          </cell>
          <cell r="W77">
            <v>9</v>
          </cell>
          <cell r="X77">
            <v>9</v>
          </cell>
          <cell r="Y77">
            <v>9</v>
          </cell>
          <cell r="Z77">
            <v>16</v>
          </cell>
          <cell r="AA77">
            <v>10</v>
          </cell>
          <cell r="AB77">
            <v>10</v>
          </cell>
          <cell r="AC77">
            <v>10</v>
          </cell>
          <cell r="AD77">
            <v>10</v>
          </cell>
          <cell r="AE77">
            <v>10</v>
          </cell>
        </row>
        <row r="78">
          <cell r="B78">
            <v>7</v>
          </cell>
          <cell r="C78">
            <v>7</v>
          </cell>
          <cell r="D78">
            <v>8</v>
          </cell>
          <cell r="E78">
            <v>10</v>
          </cell>
          <cell r="F78">
            <v>8</v>
          </cell>
          <cell r="G78">
            <v>9</v>
          </cell>
          <cell r="H78">
            <v>12</v>
          </cell>
          <cell r="I78">
            <v>12</v>
          </cell>
          <cell r="J78">
            <v>8</v>
          </cell>
          <cell r="K78">
            <v>8</v>
          </cell>
          <cell r="L78">
            <v>12</v>
          </cell>
          <cell r="M78">
            <v>9</v>
          </cell>
          <cell r="N78">
            <v>9</v>
          </cell>
          <cell r="O78">
            <v>9</v>
          </cell>
          <cell r="P78">
            <v>9</v>
          </cell>
          <cell r="Q78">
            <v>9</v>
          </cell>
          <cell r="R78">
            <v>9</v>
          </cell>
          <cell r="S78">
            <v>9</v>
          </cell>
          <cell r="T78">
            <v>9</v>
          </cell>
          <cell r="U78">
            <v>9</v>
          </cell>
          <cell r="V78">
            <v>9</v>
          </cell>
          <cell r="W78">
            <v>9</v>
          </cell>
          <cell r="X78">
            <v>9</v>
          </cell>
          <cell r="Y78">
            <v>9</v>
          </cell>
          <cell r="Z78">
            <v>9</v>
          </cell>
          <cell r="AA78">
            <v>10</v>
          </cell>
          <cell r="AB78">
            <v>10</v>
          </cell>
          <cell r="AC78">
            <v>10</v>
          </cell>
          <cell r="AD78">
            <v>10</v>
          </cell>
          <cell r="AE78">
            <v>10</v>
          </cell>
        </row>
        <row r="79">
          <cell r="B79">
            <v>7</v>
          </cell>
          <cell r="C79">
            <v>7</v>
          </cell>
          <cell r="D79">
            <v>8</v>
          </cell>
          <cell r="E79">
            <v>8</v>
          </cell>
          <cell r="F79">
            <v>8</v>
          </cell>
          <cell r="G79">
            <v>9</v>
          </cell>
          <cell r="H79">
            <v>12</v>
          </cell>
          <cell r="I79">
            <v>12</v>
          </cell>
          <cell r="J79">
            <v>8</v>
          </cell>
          <cell r="K79">
            <v>8</v>
          </cell>
          <cell r="L79">
            <v>8</v>
          </cell>
          <cell r="M79">
            <v>9</v>
          </cell>
          <cell r="N79">
            <v>9</v>
          </cell>
          <cell r="O79">
            <v>9</v>
          </cell>
          <cell r="P79">
            <v>9</v>
          </cell>
          <cell r="Q79">
            <v>9</v>
          </cell>
          <cell r="R79">
            <v>9</v>
          </cell>
          <cell r="S79">
            <v>9</v>
          </cell>
          <cell r="T79">
            <v>9</v>
          </cell>
          <cell r="U79">
            <v>9</v>
          </cell>
          <cell r="V79">
            <v>9</v>
          </cell>
          <cell r="W79">
            <v>9</v>
          </cell>
          <cell r="X79">
            <v>9</v>
          </cell>
          <cell r="Y79">
            <v>9</v>
          </cell>
          <cell r="Z79">
            <v>9</v>
          </cell>
          <cell r="AA79">
            <v>10</v>
          </cell>
          <cell r="AB79">
            <v>10</v>
          </cell>
          <cell r="AC79">
            <v>10</v>
          </cell>
          <cell r="AD79">
            <v>10</v>
          </cell>
          <cell r="AE79">
            <v>10</v>
          </cell>
        </row>
        <row r="80">
          <cell r="B80">
            <v>7</v>
          </cell>
          <cell r="C80">
            <v>7</v>
          </cell>
          <cell r="D80">
            <v>8</v>
          </cell>
          <cell r="E80">
            <v>8</v>
          </cell>
          <cell r="F80">
            <v>8</v>
          </cell>
          <cell r="G80">
            <v>9</v>
          </cell>
          <cell r="H80">
            <v>12</v>
          </cell>
          <cell r="I80">
            <v>12</v>
          </cell>
          <cell r="J80">
            <v>8</v>
          </cell>
          <cell r="K80">
            <v>8</v>
          </cell>
          <cell r="L80">
            <v>8</v>
          </cell>
          <cell r="M80">
            <v>9</v>
          </cell>
          <cell r="N80">
            <v>9</v>
          </cell>
          <cell r="O80">
            <v>9</v>
          </cell>
          <cell r="P80">
            <v>9</v>
          </cell>
          <cell r="Q80">
            <v>9</v>
          </cell>
          <cell r="R80">
            <v>9</v>
          </cell>
          <cell r="S80">
            <v>9</v>
          </cell>
          <cell r="T80">
            <v>9</v>
          </cell>
          <cell r="U80">
            <v>9</v>
          </cell>
          <cell r="V80">
            <v>9</v>
          </cell>
          <cell r="W80">
            <v>9</v>
          </cell>
          <cell r="X80">
            <v>9</v>
          </cell>
          <cell r="Y80">
            <v>9</v>
          </cell>
          <cell r="Z80">
            <v>9</v>
          </cell>
          <cell r="AA80">
            <v>10</v>
          </cell>
          <cell r="AB80">
            <v>10</v>
          </cell>
          <cell r="AC80">
            <v>10</v>
          </cell>
          <cell r="AD80">
            <v>10</v>
          </cell>
          <cell r="AE80">
            <v>10</v>
          </cell>
        </row>
        <row r="81">
          <cell r="B81">
            <v>7</v>
          </cell>
          <cell r="C81">
            <v>7</v>
          </cell>
          <cell r="D81">
            <v>8</v>
          </cell>
          <cell r="E81">
            <v>8</v>
          </cell>
          <cell r="F81">
            <v>8</v>
          </cell>
          <cell r="G81">
            <v>9</v>
          </cell>
          <cell r="H81">
            <v>12</v>
          </cell>
          <cell r="I81">
            <v>12</v>
          </cell>
          <cell r="J81">
            <v>8</v>
          </cell>
          <cell r="K81">
            <v>8</v>
          </cell>
          <cell r="L81">
            <v>8</v>
          </cell>
          <cell r="M81">
            <v>9</v>
          </cell>
          <cell r="N81">
            <v>9</v>
          </cell>
          <cell r="O81">
            <v>9</v>
          </cell>
          <cell r="P81">
            <v>9</v>
          </cell>
          <cell r="Q81">
            <v>9</v>
          </cell>
          <cell r="R81">
            <v>9</v>
          </cell>
          <cell r="S81">
            <v>9</v>
          </cell>
          <cell r="T81">
            <v>9</v>
          </cell>
          <cell r="U81">
            <v>9</v>
          </cell>
          <cell r="V81">
            <v>9</v>
          </cell>
          <cell r="W81">
            <v>9</v>
          </cell>
          <cell r="X81">
            <v>9</v>
          </cell>
          <cell r="Y81">
            <v>9</v>
          </cell>
          <cell r="Z81">
            <v>9</v>
          </cell>
          <cell r="AA81">
            <v>10</v>
          </cell>
          <cell r="AB81">
            <v>10</v>
          </cell>
          <cell r="AC81">
            <v>10</v>
          </cell>
          <cell r="AD81">
            <v>10</v>
          </cell>
          <cell r="AE81">
            <v>10</v>
          </cell>
        </row>
        <row r="82">
          <cell r="B82">
            <v>7</v>
          </cell>
          <cell r="C82">
            <v>7</v>
          </cell>
          <cell r="D82">
            <v>8</v>
          </cell>
          <cell r="E82">
            <v>8</v>
          </cell>
          <cell r="F82">
            <v>8</v>
          </cell>
          <cell r="G82">
            <v>9</v>
          </cell>
          <cell r="H82">
            <v>12</v>
          </cell>
          <cell r="I82">
            <v>12</v>
          </cell>
          <cell r="J82">
            <v>8</v>
          </cell>
          <cell r="K82">
            <v>8</v>
          </cell>
          <cell r="L82">
            <v>8</v>
          </cell>
          <cell r="M82">
            <v>9</v>
          </cell>
          <cell r="N82">
            <v>9</v>
          </cell>
          <cell r="O82">
            <v>9</v>
          </cell>
          <cell r="P82">
            <v>9</v>
          </cell>
          <cell r="Q82">
            <v>9</v>
          </cell>
          <cell r="R82">
            <v>9</v>
          </cell>
          <cell r="S82">
            <v>9</v>
          </cell>
          <cell r="T82">
            <v>9</v>
          </cell>
          <cell r="U82">
            <v>9</v>
          </cell>
          <cell r="V82">
            <v>9</v>
          </cell>
          <cell r="W82">
            <v>9</v>
          </cell>
          <cell r="X82">
            <v>9</v>
          </cell>
          <cell r="Y82">
            <v>9</v>
          </cell>
          <cell r="Z82">
            <v>16</v>
          </cell>
          <cell r="AA82">
            <v>10</v>
          </cell>
          <cell r="AB82">
            <v>10</v>
          </cell>
          <cell r="AC82">
            <v>10</v>
          </cell>
          <cell r="AD82">
            <v>10</v>
          </cell>
          <cell r="AE82">
            <v>10</v>
          </cell>
        </row>
        <row r="83">
          <cell r="B83">
            <v>7</v>
          </cell>
          <cell r="C83">
            <v>7</v>
          </cell>
          <cell r="D83">
            <v>8</v>
          </cell>
          <cell r="E83">
            <v>8</v>
          </cell>
          <cell r="F83">
            <v>8</v>
          </cell>
          <cell r="G83">
            <v>9</v>
          </cell>
          <cell r="H83">
            <v>12</v>
          </cell>
          <cell r="I83">
            <v>12</v>
          </cell>
          <cell r="J83">
            <v>8</v>
          </cell>
          <cell r="K83">
            <v>8</v>
          </cell>
          <cell r="L83">
            <v>8</v>
          </cell>
          <cell r="M83">
            <v>9</v>
          </cell>
          <cell r="N83">
            <v>9</v>
          </cell>
          <cell r="O83">
            <v>9</v>
          </cell>
          <cell r="P83">
            <v>9</v>
          </cell>
          <cell r="Q83">
            <v>9</v>
          </cell>
          <cell r="R83">
            <v>9</v>
          </cell>
          <cell r="S83">
            <v>9</v>
          </cell>
          <cell r="T83">
            <v>9</v>
          </cell>
          <cell r="U83">
            <v>9</v>
          </cell>
          <cell r="V83">
            <v>9</v>
          </cell>
          <cell r="W83">
            <v>16</v>
          </cell>
          <cell r="X83">
            <v>16</v>
          </cell>
          <cell r="Y83">
            <v>16</v>
          </cell>
          <cell r="Z83">
            <v>16</v>
          </cell>
          <cell r="AA83">
            <v>10</v>
          </cell>
          <cell r="AB83">
            <v>10</v>
          </cell>
          <cell r="AC83">
            <v>10</v>
          </cell>
          <cell r="AD83">
            <v>10</v>
          </cell>
          <cell r="AE83">
            <v>10</v>
          </cell>
        </row>
        <row r="84">
          <cell r="B84">
            <v>7</v>
          </cell>
          <cell r="C84">
            <v>7</v>
          </cell>
          <cell r="D84">
            <v>8</v>
          </cell>
          <cell r="E84">
            <v>8</v>
          </cell>
          <cell r="F84">
            <v>8</v>
          </cell>
          <cell r="G84">
            <v>9</v>
          </cell>
          <cell r="H84">
            <v>12</v>
          </cell>
          <cell r="I84">
            <v>12</v>
          </cell>
          <cell r="J84">
            <v>8</v>
          </cell>
          <cell r="K84">
            <v>8</v>
          </cell>
          <cell r="L84">
            <v>8</v>
          </cell>
          <cell r="M84">
            <v>9</v>
          </cell>
          <cell r="N84">
            <v>9</v>
          </cell>
          <cell r="O84">
            <v>9</v>
          </cell>
          <cell r="P84">
            <v>9</v>
          </cell>
          <cell r="Q84">
            <v>9</v>
          </cell>
          <cell r="R84">
            <v>9</v>
          </cell>
          <cell r="S84">
            <v>9</v>
          </cell>
          <cell r="T84">
            <v>9</v>
          </cell>
          <cell r="U84">
            <v>9</v>
          </cell>
          <cell r="V84">
            <v>9</v>
          </cell>
          <cell r="W84">
            <v>16</v>
          </cell>
          <cell r="X84">
            <v>16</v>
          </cell>
          <cell r="Y84">
            <v>16</v>
          </cell>
          <cell r="Z84">
            <v>16</v>
          </cell>
          <cell r="AA84">
            <v>10</v>
          </cell>
          <cell r="AB84">
            <v>10</v>
          </cell>
          <cell r="AC84">
            <v>10</v>
          </cell>
          <cell r="AD84">
            <v>10</v>
          </cell>
          <cell r="AE84">
            <v>10</v>
          </cell>
        </row>
        <row r="85">
          <cell r="B85">
            <v>7</v>
          </cell>
          <cell r="C85">
            <v>7</v>
          </cell>
          <cell r="D85">
            <v>8</v>
          </cell>
          <cell r="E85">
            <v>8</v>
          </cell>
          <cell r="F85">
            <v>8</v>
          </cell>
          <cell r="G85">
            <v>9</v>
          </cell>
          <cell r="H85">
            <v>12</v>
          </cell>
          <cell r="I85">
            <v>12</v>
          </cell>
          <cell r="J85">
            <v>8</v>
          </cell>
          <cell r="K85">
            <v>8</v>
          </cell>
          <cell r="L85">
            <v>8</v>
          </cell>
          <cell r="M85">
            <v>9</v>
          </cell>
          <cell r="N85">
            <v>9</v>
          </cell>
          <cell r="O85">
            <v>9</v>
          </cell>
          <cell r="P85">
            <v>9</v>
          </cell>
          <cell r="Q85">
            <v>15</v>
          </cell>
          <cell r="R85">
            <v>9</v>
          </cell>
          <cell r="S85">
            <v>9</v>
          </cell>
          <cell r="T85">
            <v>9</v>
          </cell>
          <cell r="U85">
            <v>9</v>
          </cell>
          <cell r="V85">
            <v>16</v>
          </cell>
          <cell r="W85">
            <v>16</v>
          </cell>
          <cell r="X85">
            <v>16</v>
          </cell>
          <cell r="Y85">
            <v>16</v>
          </cell>
          <cell r="Z85">
            <v>16</v>
          </cell>
          <cell r="AA85">
            <v>10</v>
          </cell>
          <cell r="AB85">
            <v>10</v>
          </cell>
          <cell r="AC85">
            <v>16</v>
          </cell>
          <cell r="AD85">
            <v>10</v>
          </cell>
          <cell r="AE85">
            <v>10</v>
          </cell>
        </row>
        <row r="86">
          <cell r="B86">
            <v>7</v>
          </cell>
          <cell r="C86">
            <v>7</v>
          </cell>
          <cell r="D86">
            <v>8</v>
          </cell>
          <cell r="E86">
            <v>8</v>
          </cell>
          <cell r="F86">
            <v>8</v>
          </cell>
          <cell r="G86">
            <v>9</v>
          </cell>
          <cell r="H86">
            <v>12</v>
          </cell>
          <cell r="I86">
            <v>12</v>
          </cell>
          <cell r="J86">
            <v>8</v>
          </cell>
          <cell r="K86">
            <v>8</v>
          </cell>
          <cell r="L86">
            <v>8</v>
          </cell>
          <cell r="M86">
            <v>9</v>
          </cell>
          <cell r="N86">
            <v>9</v>
          </cell>
          <cell r="O86">
            <v>9</v>
          </cell>
          <cell r="P86">
            <v>9</v>
          </cell>
          <cell r="Q86">
            <v>15</v>
          </cell>
          <cell r="R86">
            <v>16</v>
          </cell>
          <cell r="S86">
            <v>9</v>
          </cell>
          <cell r="T86">
            <v>9</v>
          </cell>
          <cell r="U86">
            <v>9</v>
          </cell>
          <cell r="V86">
            <v>16</v>
          </cell>
          <cell r="W86">
            <v>16</v>
          </cell>
          <cell r="X86">
            <v>16</v>
          </cell>
          <cell r="Y86">
            <v>16</v>
          </cell>
          <cell r="Z86">
            <v>16</v>
          </cell>
          <cell r="AA86">
            <v>10</v>
          </cell>
          <cell r="AB86">
            <v>10</v>
          </cell>
          <cell r="AC86">
            <v>16</v>
          </cell>
          <cell r="AD86">
            <v>10</v>
          </cell>
          <cell r="AE86">
            <v>10</v>
          </cell>
        </row>
        <row r="87">
          <cell r="B87">
            <v>7</v>
          </cell>
          <cell r="C87">
            <v>7</v>
          </cell>
          <cell r="D87">
            <v>8</v>
          </cell>
          <cell r="E87">
            <v>8</v>
          </cell>
          <cell r="F87">
            <v>8</v>
          </cell>
          <cell r="G87">
            <v>9</v>
          </cell>
          <cell r="H87">
            <v>12</v>
          </cell>
          <cell r="I87">
            <v>12</v>
          </cell>
          <cell r="J87">
            <v>8</v>
          </cell>
          <cell r="K87">
            <v>8</v>
          </cell>
          <cell r="L87">
            <v>8</v>
          </cell>
          <cell r="M87">
            <v>9</v>
          </cell>
          <cell r="N87">
            <v>9</v>
          </cell>
          <cell r="O87">
            <v>9</v>
          </cell>
          <cell r="P87">
            <v>16</v>
          </cell>
          <cell r="Q87">
            <v>15</v>
          </cell>
          <cell r="R87">
            <v>16</v>
          </cell>
          <cell r="S87">
            <v>16</v>
          </cell>
          <cell r="T87">
            <v>9</v>
          </cell>
          <cell r="U87">
            <v>9</v>
          </cell>
          <cell r="V87">
            <v>16</v>
          </cell>
          <cell r="W87">
            <v>16</v>
          </cell>
          <cell r="X87">
            <v>16</v>
          </cell>
          <cell r="Y87">
            <v>16</v>
          </cell>
          <cell r="Z87">
            <v>16</v>
          </cell>
          <cell r="AA87">
            <v>10</v>
          </cell>
          <cell r="AB87">
            <v>10</v>
          </cell>
          <cell r="AC87">
            <v>16</v>
          </cell>
          <cell r="AD87">
            <v>10</v>
          </cell>
          <cell r="AE87">
            <v>10</v>
          </cell>
        </row>
        <row r="88">
          <cell r="B88">
            <v>7</v>
          </cell>
          <cell r="C88">
            <v>7</v>
          </cell>
          <cell r="D88">
            <v>8</v>
          </cell>
          <cell r="E88">
            <v>8</v>
          </cell>
          <cell r="F88">
            <v>8</v>
          </cell>
          <cell r="G88">
            <v>9</v>
          </cell>
          <cell r="H88">
            <v>12</v>
          </cell>
          <cell r="I88">
            <v>12</v>
          </cell>
          <cell r="J88">
            <v>8</v>
          </cell>
          <cell r="K88">
            <v>8</v>
          </cell>
          <cell r="L88">
            <v>8</v>
          </cell>
          <cell r="M88">
            <v>9</v>
          </cell>
          <cell r="N88">
            <v>9</v>
          </cell>
          <cell r="O88">
            <v>9</v>
          </cell>
          <cell r="P88">
            <v>16</v>
          </cell>
          <cell r="Q88">
            <v>15</v>
          </cell>
          <cell r="R88">
            <v>16</v>
          </cell>
          <cell r="S88">
            <v>16</v>
          </cell>
          <cell r="T88">
            <v>9</v>
          </cell>
          <cell r="U88">
            <v>9</v>
          </cell>
          <cell r="V88">
            <v>16</v>
          </cell>
          <cell r="W88">
            <v>16</v>
          </cell>
          <cell r="X88">
            <v>16</v>
          </cell>
          <cell r="Y88">
            <v>16</v>
          </cell>
          <cell r="Z88">
            <v>16</v>
          </cell>
          <cell r="AA88">
            <v>10</v>
          </cell>
          <cell r="AB88">
            <v>10</v>
          </cell>
          <cell r="AC88">
            <v>16</v>
          </cell>
          <cell r="AD88">
            <v>10</v>
          </cell>
          <cell r="AE88">
            <v>16</v>
          </cell>
        </row>
        <row r="89">
          <cell r="B89">
            <v>7</v>
          </cell>
          <cell r="C89">
            <v>7</v>
          </cell>
          <cell r="D89">
            <v>8</v>
          </cell>
          <cell r="E89">
            <v>8</v>
          </cell>
          <cell r="F89">
            <v>8</v>
          </cell>
          <cell r="G89">
            <v>9</v>
          </cell>
          <cell r="H89">
            <v>12</v>
          </cell>
          <cell r="I89">
            <v>12</v>
          </cell>
          <cell r="J89">
            <v>8</v>
          </cell>
          <cell r="K89">
            <v>8</v>
          </cell>
          <cell r="L89">
            <v>8</v>
          </cell>
          <cell r="M89">
            <v>9</v>
          </cell>
          <cell r="N89">
            <v>9</v>
          </cell>
          <cell r="O89">
            <v>9</v>
          </cell>
          <cell r="P89">
            <v>16</v>
          </cell>
          <cell r="Q89">
            <v>15</v>
          </cell>
          <cell r="R89">
            <v>16</v>
          </cell>
          <cell r="S89">
            <v>16</v>
          </cell>
          <cell r="T89">
            <v>9</v>
          </cell>
          <cell r="U89">
            <v>9</v>
          </cell>
          <cell r="V89">
            <v>16</v>
          </cell>
          <cell r="W89">
            <v>16</v>
          </cell>
          <cell r="X89">
            <v>16</v>
          </cell>
          <cell r="Y89">
            <v>16</v>
          </cell>
          <cell r="Z89">
            <v>16</v>
          </cell>
          <cell r="AA89">
            <v>16</v>
          </cell>
          <cell r="AB89">
            <v>10</v>
          </cell>
          <cell r="AC89">
            <v>16</v>
          </cell>
          <cell r="AD89">
            <v>10</v>
          </cell>
          <cell r="AE89">
            <v>16</v>
          </cell>
        </row>
        <row r="90">
          <cell r="B90">
            <v>7</v>
          </cell>
          <cell r="C90">
            <v>7</v>
          </cell>
          <cell r="D90">
            <v>8</v>
          </cell>
          <cell r="E90">
            <v>8</v>
          </cell>
          <cell r="F90">
            <v>8</v>
          </cell>
          <cell r="G90">
            <v>9</v>
          </cell>
          <cell r="H90">
            <v>12</v>
          </cell>
          <cell r="I90">
            <v>12</v>
          </cell>
          <cell r="J90">
            <v>8</v>
          </cell>
          <cell r="K90">
            <v>8</v>
          </cell>
          <cell r="L90">
            <v>8</v>
          </cell>
          <cell r="M90">
            <v>9</v>
          </cell>
          <cell r="N90">
            <v>9</v>
          </cell>
          <cell r="O90">
            <v>9</v>
          </cell>
          <cell r="P90">
            <v>16</v>
          </cell>
          <cell r="Q90">
            <v>15</v>
          </cell>
          <cell r="R90">
            <v>16</v>
          </cell>
          <cell r="S90">
            <v>16</v>
          </cell>
          <cell r="T90">
            <v>9</v>
          </cell>
          <cell r="U90">
            <v>9</v>
          </cell>
          <cell r="V90">
            <v>16</v>
          </cell>
          <cell r="W90">
            <v>16</v>
          </cell>
          <cell r="X90">
            <v>16</v>
          </cell>
          <cell r="Y90">
            <v>16</v>
          </cell>
          <cell r="Z90">
            <v>16</v>
          </cell>
          <cell r="AA90">
            <v>16</v>
          </cell>
          <cell r="AB90">
            <v>10</v>
          </cell>
          <cell r="AC90">
            <v>16</v>
          </cell>
          <cell r="AD90">
            <v>10</v>
          </cell>
          <cell r="AE90">
            <v>16</v>
          </cell>
        </row>
        <row r="91">
          <cell r="B91">
            <v>7</v>
          </cell>
          <cell r="C91">
            <v>7</v>
          </cell>
          <cell r="D91">
            <v>8</v>
          </cell>
          <cell r="E91">
            <v>8</v>
          </cell>
          <cell r="F91">
            <v>8</v>
          </cell>
          <cell r="G91">
            <v>9</v>
          </cell>
          <cell r="H91">
            <v>12</v>
          </cell>
          <cell r="I91">
            <v>12</v>
          </cell>
          <cell r="J91">
            <v>8</v>
          </cell>
          <cell r="K91">
            <v>8</v>
          </cell>
          <cell r="L91">
            <v>8</v>
          </cell>
          <cell r="M91">
            <v>9</v>
          </cell>
          <cell r="N91">
            <v>9</v>
          </cell>
          <cell r="O91">
            <v>9</v>
          </cell>
          <cell r="P91">
            <v>16</v>
          </cell>
          <cell r="Q91">
            <v>15</v>
          </cell>
          <cell r="R91">
            <v>16</v>
          </cell>
          <cell r="S91">
            <v>16</v>
          </cell>
          <cell r="T91">
            <v>16</v>
          </cell>
          <cell r="U91">
            <v>9</v>
          </cell>
          <cell r="V91">
            <v>16</v>
          </cell>
          <cell r="W91">
            <v>16</v>
          </cell>
          <cell r="X91">
            <v>16</v>
          </cell>
          <cell r="Y91">
            <v>16</v>
          </cell>
          <cell r="Z91">
            <v>16</v>
          </cell>
          <cell r="AA91">
            <v>16</v>
          </cell>
          <cell r="AB91">
            <v>10</v>
          </cell>
          <cell r="AC91">
            <v>16</v>
          </cell>
          <cell r="AD91">
            <v>16</v>
          </cell>
          <cell r="AE91">
            <v>16</v>
          </cell>
        </row>
        <row r="92">
          <cell r="B92">
            <v>7</v>
          </cell>
          <cell r="C92">
            <v>7</v>
          </cell>
          <cell r="D92">
            <v>8</v>
          </cell>
          <cell r="E92">
            <v>8</v>
          </cell>
          <cell r="F92">
            <v>8</v>
          </cell>
          <cell r="G92">
            <v>9</v>
          </cell>
          <cell r="H92">
            <v>12</v>
          </cell>
          <cell r="I92">
            <v>12</v>
          </cell>
          <cell r="J92">
            <v>8</v>
          </cell>
          <cell r="K92">
            <v>8</v>
          </cell>
          <cell r="L92">
            <v>8</v>
          </cell>
          <cell r="M92">
            <v>9</v>
          </cell>
          <cell r="N92">
            <v>9</v>
          </cell>
          <cell r="O92">
            <v>9</v>
          </cell>
          <cell r="P92">
            <v>16</v>
          </cell>
          <cell r="Q92">
            <v>15</v>
          </cell>
          <cell r="R92">
            <v>16</v>
          </cell>
          <cell r="S92">
            <v>16</v>
          </cell>
          <cell r="T92">
            <v>16</v>
          </cell>
          <cell r="U92">
            <v>9</v>
          </cell>
          <cell r="V92">
            <v>16</v>
          </cell>
          <cell r="W92">
            <v>16</v>
          </cell>
          <cell r="X92">
            <v>16</v>
          </cell>
          <cell r="Y92">
            <v>16</v>
          </cell>
          <cell r="Z92">
            <v>16</v>
          </cell>
          <cell r="AA92">
            <v>16</v>
          </cell>
          <cell r="AB92">
            <v>10</v>
          </cell>
          <cell r="AC92">
            <v>16</v>
          </cell>
          <cell r="AD92">
            <v>16</v>
          </cell>
          <cell r="AE92">
            <v>16</v>
          </cell>
        </row>
        <row r="93">
          <cell r="B93">
            <v>7</v>
          </cell>
          <cell r="C93">
            <v>7</v>
          </cell>
          <cell r="D93">
            <v>8</v>
          </cell>
          <cell r="E93">
            <v>8</v>
          </cell>
          <cell r="F93">
            <v>8</v>
          </cell>
          <cell r="G93">
            <v>9</v>
          </cell>
          <cell r="H93">
            <v>12</v>
          </cell>
          <cell r="I93">
            <v>12</v>
          </cell>
          <cell r="J93">
            <v>8</v>
          </cell>
          <cell r="K93">
            <v>8</v>
          </cell>
          <cell r="L93">
            <v>8</v>
          </cell>
          <cell r="M93">
            <v>9</v>
          </cell>
          <cell r="N93">
            <v>9</v>
          </cell>
          <cell r="O93">
            <v>9</v>
          </cell>
          <cell r="P93">
            <v>16</v>
          </cell>
          <cell r="Q93">
            <v>15</v>
          </cell>
          <cell r="R93">
            <v>16</v>
          </cell>
          <cell r="S93">
            <v>16</v>
          </cell>
          <cell r="T93">
            <v>16</v>
          </cell>
          <cell r="U93">
            <v>9</v>
          </cell>
          <cell r="V93">
            <v>16</v>
          </cell>
          <cell r="W93">
            <v>16</v>
          </cell>
          <cell r="X93">
            <v>16</v>
          </cell>
          <cell r="Y93">
            <v>16</v>
          </cell>
          <cell r="Z93">
            <v>16</v>
          </cell>
          <cell r="AA93">
            <v>16</v>
          </cell>
          <cell r="AB93">
            <v>10</v>
          </cell>
          <cell r="AC93">
            <v>16</v>
          </cell>
          <cell r="AD93">
            <v>16</v>
          </cell>
          <cell r="AE93">
            <v>16</v>
          </cell>
        </row>
        <row r="94">
          <cell r="B94">
            <v>7</v>
          </cell>
          <cell r="C94">
            <v>7</v>
          </cell>
          <cell r="D94">
            <v>8</v>
          </cell>
          <cell r="E94">
            <v>8</v>
          </cell>
          <cell r="F94">
            <v>8</v>
          </cell>
          <cell r="G94">
            <v>9</v>
          </cell>
          <cell r="H94">
            <v>12</v>
          </cell>
          <cell r="I94">
            <v>12</v>
          </cell>
          <cell r="J94">
            <v>8</v>
          </cell>
          <cell r="K94">
            <v>8</v>
          </cell>
          <cell r="L94">
            <v>8</v>
          </cell>
          <cell r="M94">
            <v>9</v>
          </cell>
          <cell r="N94">
            <v>9</v>
          </cell>
          <cell r="O94">
            <v>15</v>
          </cell>
          <cell r="P94">
            <v>16</v>
          </cell>
          <cell r="Q94">
            <v>15</v>
          </cell>
          <cell r="R94">
            <v>16</v>
          </cell>
          <cell r="S94">
            <v>16</v>
          </cell>
          <cell r="T94">
            <v>16</v>
          </cell>
          <cell r="U94">
            <v>9</v>
          </cell>
          <cell r="V94">
            <v>16</v>
          </cell>
          <cell r="W94">
            <v>16</v>
          </cell>
          <cell r="X94">
            <v>16</v>
          </cell>
          <cell r="Y94">
            <v>16</v>
          </cell>
          <cell r="Z94">
            <v>16</v>
          </cell>
          <cell r="AA94">
            <v>16</v>
          </cell>
          <cell r="AB94">
            <v>10</v>
          </cell>
          <cell r="AC94">
            <v>16</v>
          </cell>
          <cell r="AD94">
            <v>16</v>
          </cell>
          <cell r="AE94">
            <v>16</v>
          </cell>
        </row>
        <row r="95">
          <cell r="B95">
            <v>7</v>
          </cell>
          <cell r="C95">
            <v>7</v>
          </cell>
          <cell r="D95">
            <v>8</v>
          </cell>
          <cell r="E95">
            <v>8</v>
          </cell>
          <cell r="F95">
            <v>8</v>
          </cell>
          <cell r="G95">
            <v>9</v>
          </cell>
          <cell r="H95">
            <v>12</v>
          </cell>
          <cell r="I95">
            <v>12</v>
          </cell>
          <cell r="J95">
            <v>8</v>
          </cell>
          <cell r="K95">
            <v>8</v>
          </cell>
          <cell r="L95">
            <v>8</v>
          </cell>
          <cell r="M95">
            <v>9</v>
          </cell>
          <cell r="N95">
            <v>9</v>
          </cell>
          <cell r="O95">
            <v>15</v>
          </cell>
          <cell r="P95">
            <v>16</v>
          </cell>
          <cell r="Q95">
            <v>15</v>
          </cell>
          <cell r="R95">
            <v>16</v>
          </cell>
          <cell r="S95">
            <v>16</v>
          </cell>
          <cell r="T95">
            <v>16</v>
          </cell>
          <cell r="U95">
            <v>9</v>
          </cell>
          <cell r="V95">
            <v>16</v>
          </cell>
          <cell r="W95">
            <v>16</v>
          </cell>
          <cell r="X95">
            <v>16</v>
          </cell>
          <cell r="Y95">
            <v>16</v>
          </cell>
          <cell r="Z95">
            <v>16</v>
          </cell>
          <cell r="AA95">
            <v>16</v>
          </cell>
          <cell r="AB95">
            <v>10</v>
          </cell>
          <cell r="AC95">
            <v>16</v>
          </cell>
          <cell r="AD95">
            <v>16</v>
          </cell>
          <cell r="AE95">
            <v>16</v>
          </cell>
        </row>
        <row r="96">
          <cell r="B96">
            <v>7</v>
          </cell>
          <cell r="C96">
            <v>7</v>
          </cell>
          <cell r="D96">
            <v>8</v>
          </cell>
          <cell r="E96">
            <v>8</v>
          </cell>
          <cell r="F96">
            <v>8</v>
          </cell>
          <cell r="G96">
            <v>9</v>
          </cell>
          <cell r="H96">
            <v>12</v>
          </cell>
          <cell r="I96">
            <v>12</v>
          </cell>
          <cell r="J96">
            <v>8</v>
          </cell>
          <cell r="K96">
            <v>8</v>
          </cell>
          <cell r="L96">
            <v>8</v>
          </cell>
          <cell r="M96">
            <v>9</v>
          </cell>
          <cell r="N96">
            <v>9</v>
          </cell>
          <cell r="O96">
            <v>15</v>
          </cell>
          <cell r="P96">
            <v>16</v>
          </cell>
          <cell r="Q96">
            <v>15</v>
          </cell>
          <cell r="R96">
            <v>16</v>
          </cell>
          <cell r="S96">
            <v>16</v>
          </cell>
          <cell r="T96">
            <v>16</v>
          </cell>
          <cell r="U96">
            <v>9</v>
          </cell>
          <cell r="V96">
            <v>16</v>
          </cell>
          <cell r="W96">
            <v>16</v>
          </cell>
          <cell r="X96">
            <v>16</v>
          </cell>
          <cell r="Y96">
            <v>16</v>
          </cell>
          <cell r="Z96">
            <v>16</v>
          </cell>
          <cell r="AA96">
            <v>16</v>
          </cell>
          <cell r="AB96">
            <v>10</v>
          </cell>
          <cell r="AC96">
            <v>16</v>
          </cell>
          <cell r="AD96">
            <v>16</v>
          </cell>
          <cell r="AE96">
            <v>16</v>
          </cell>
        </row>
        <row r="97">
          <cell r="B97">
            <v>7</v>
          </cell>
          <cell r="C97">
            <v>7</v>
          </cell>
          <cell r="D97">
            <v>8</v>
          </cell>
          <cell r="E97">
            <v>8</v>
          </cell>
          <cell r="F97">
            <v>8</v>
          </cell>
          <cell r="G97">
            <v>9</v>
          </cell>
          <cell r="H97">
            <v>12</v>
          </cell>
          <cell r="I97">
            <v>12</v>
          </cell>
          <cell r="J97">
            <v>8</v>
          </cell>
          <cell r="K97">
            <v>8</v>
          </cell>
          <cell r="L97">
            <v>12</v>
          </cell>
          <cell r="M97">
            <v>9</v>
          </cell>
          <cell r="N97">
            <v>9</v>
          </cell>
          <cell r="O97">
            <v>15</v>
          </cell>
          <cell r="P97">
            <v>16</v>
          </cell>
          <cell r="Q97">
            <v>15</v>
          </cell>
          <cell r="R97">
            <v>16</v>
          </cell>
          <cell r="S97">
            <v>16</v>
          </cell>
          <cell r="T97">
            <v>16</v>
          </cell>
          <cell r="U97">
            <v>9</v>
          </cell>
          <cell r="V97">
            <v>16</v>
          </cell>
          <cell r="W97">
            <v>16</v>
          </cell>
          <cell r="X97">
            <v>16</v>
          </cell>
          <cell r="Y97">
            <v>16</v>
          </cell>
          <cell r="Z97">
            <v>16</v>
          </cell>
          <cell r="AA97">
            <v>16</v>
          </cell>
          <cell r="AB97">
            <v>16</v>
          </cell>
          <cell r="AC97">
            <v>16</v>
          </cell>
          <cell r="AD97">
            <v>16</v>
          </cell>
          <cell r="AE97">
            <v>16</v>
          </cell>
        </row>
        <row r="98">
          <cell r="B98">
            <v>7</v>
          </cell>
          <cell r="C98">
            <v>7</v>
          </cell>
          <cell r="D98">
            <v>8</v>
          </cell>
          <cell r="E98">
            <v>10</v>
          </cell>
          <cell r="F98">
            <v>8</v>
          </cell>
          <cell r="G98">
            <v>9</v>
          </cell>
          <cell r="H98">
            <v>12</v>
          </cell>
          <cell r="I98">
            <v>12</v>
          </cell>
          <cell r="J98">
            <v>8</v>
          </cell>
          <cell r="K98">
            <v>8</v>
          </cell>
          <cell r="L98">
            <v>12</v>
          </cell>
          <cell r="M98">
            <v>14</v>
          </cell>
          <cell r="N98">
            <v>15</v>
          </cell>
          <cell r="O98">
            <v>15</v>
          </cell>
          <cell r="P98">
            <v>16</v>
          </cell>
          <cell r="Q98">
            <v>15</v>
          </cell>
          <cell r="R98">
            <v>16</v>
          </cell>
          <cell r="S98">
            <v>16</v>
          </cell>
          <cell r="T98">
            <v>16</v>
          </cell>
          <cell r="U98">
            <v>16</v>
          </cell>
          <cell r="V98">
            <v>16</v>
          </cell>
          <cell r="W98">
            <v>16</v>
          </cell>
          <cell r="X98">
            <v>16</v>
          </cell>
          <cell r="Y98">
            <v>16</v>
          </cell>
          <cell r="Z98">
            <v>16</v>
          </cell>
          <cell r="AA98">
            <v>16</v>
          </cell>
          <cell r="AB98">
            <v>16</v>
          </cell>
          <cell r="AC98">
            <v>16</v>
          </cell>
          <cell r="AD98">
            <v>16</v>
          </cell>
          <cell r="AE98">
            <v>16</v>
          </cell>
        </row>
        <row r="99">
          <cell r="AG99">
            <v>9.0194999999999972</v>
          </cell>
        </row>
      </sheetData>
      <sheetData sheetId="159"/>
      <sheetData sheetId="160">
        <row r="3">
          <cell r="B3">
            <v>20</v>
          </cell>
          <cell r="C3">
            <v>20</v>
          </cell>
          <cell r="D3">
            <v>20</v>
          </cell>
          <cell r="E3">
            <v>20</v>
          </cell>
          <cell r="F3">
            <v>20</v>
          </cell>
          <cell r="G3">
            <v>20</v>
          </cell>
          <cell r="H3">
            <v>20</v>
          </cell>
          <cell r="I3">
            <v>20</v>
          </cell>
          <cell r="J3">
            <v>20</v>
          </cell>
          <cell r="K3">
            <v>20</v>
          </cell>
          <cell r="L3">
            <v>20</v>
          </cell>
          <cell r="M3">
            <v>20</v>
          </cell>
          <cell r="N3">
            <v>10</v>
          </cell>
          <cell r="O3">
            <v>20</v>
          </cell>
          <cell r="P3">
            <v>20</v>
          </cell>
          <cell r="Q3">
            <v>20</v>
          </cell>
          <cell r="R3">
            <v>20</v>
          </cell>
          <cell r="S3">
            <v>20</v>
          </cell>
          <cell r="T3">
            <v>20</v>
          </cell>
          <cell r="U3">
            <v>20</v>
          </cell>
          <cell r="V3">
            <v>20</v>
          </cell>
          <cell r="W3">
            <v>20</v>
          </cell>
          <cell r="X3">
            <v>20</v>
          </cell>
          <cell r="Y3">
            <v>20</v>
          </cell>
          <cell r="Z3">
            <v>20</v>
          </cell>
          <cell r="AA3">
            <v>20</v>
          </cell>
          <cell r="AB3">
            <v>20</v>
          </cell>
          <cell r="AC3">
            <v>20</v>
          </cell>
          <cell r="AD3">
            <v>20</v>
          </cell>
          <cell r="AE3">
            <v>20</v>
          </cell>
        </row>
        <row r="4">
          <cell r="B4">
            <v>20</v>
          </cell>
          <cell r="C4">
            <v>20</v>
          </cell>
          <cell r="D4">
            <v>20</v>
          </cell>
          <cell r="E4">
            <v>20</v>
          </cell>
          <cell r="F4">
            <v>20</v>
          </cell>
          <cell r="G4">
            <v>20</v>
          </cell>
          <cell r="H4">
            <v>20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  <cell r="N4">
            <v>10</v>
          </cell>
          <cell r="O4">
            <v>20</v>
          </cell>
          <cell r="P4">
            <v>20</v>
          </cell>
          <cell r="Q4">
            <v>20</v>
          </cell>
          <cell r="R4">
            <v>20</v>
          </cell>
          <cell r="S4">
            <v>20</v>
          </cell>
          <cell r="T4">
            <v>20</v>
          </cell>
          <cell r="U4">
            <v>20</v>
          </cell>
          <cell r="V4">
            <v>20</v>
          </cell>
          <cell r="W4">
            <v>20</v>
          </cell>
          <cell r="X4">
            <v>20</v>
          </cell>
          <cell r="Y4">
            <v>20</v>
          </cell>
          <cell r="Z4">
            <v>20</v>
          </cell>
          <cell r="AA4">
            <v>20</v>
          </cell>
          <cell r="AB4">
            <v>20</v>
          </cell>
          <cell r="AC4">
            <v>20</v>
          </cell>
          <cell r="AD4">
            <v>20</v>
          </cell>
          <cell r="AE4">
            <v>20</v>
          </cell>
        </row>
        <row r="5">
          <cell r="B5">
            <v>20</v>
          </cell>
          <cell r="C5">
            <v>20</v>
          </cell>
          <cell r="D5">
            <v>20</v>
          </cell>
          <cell r="E5">
            <v>20</v>
          </cell>
          <cell r="F5">
            <v>20</v>
          </cell>
          <cell r="G5">
            <v>20</v>
          </cell>
          <cell r="H5">
            <v>20</v>
          </cell>
          <cell r="I5">
            <v>20</v>
          </cell>
          <cell r="J5">
            <v>20</v>
          </cell>
          <cell r="K5">
            <v>20</v>
          </cell>
          <cell r="L5">
            <v>20</v>
          </cell>
          <cell r="M5">
            <v>20</v>
          </cell>
          <cell r="N5">
            <v>10</v>
          </cell>
          <cell r="O5">
            <v>20</v>
          </cell>
          <cell r="P5">
            <v>20</v>
          </cell>
          <cell r="Q5">
            <v>20</v>
          </cell>
          <cell r="R5">
            <v>20</v>
          </cell>
          <cell r="S5">
            <v>20</v>
          </cell>
          <cell r="T5">
            <v>20</v>
          </cell>
          <cell r="U5">
            <v>20</v>
          </cell>
          <cell r="V5">
            <v>20</v>
          </cell>
          <cell r="W5">
            <v>20</v>
          </cell>
          <cell r="X5">
            <v>20</v>
          </cell>
          <cell r="Y5">
            <v>20</v>
          </cell>
          <cell r="Z5">
            <v>20</v>
          </cell>
          <cell r="AA5">
            <v>20</v>
          </cell>
          <cell r="AB5">
            <v>20</v>
          </cell>
          <cell r="AC5">
            <v>20</v>
          </cell>
          <cell r="AD5">
            <v>20</v>
          </cell>
          <cell r="AE5">
            <v>20</v>
          </cell>
        </row>
        <row r="6">
          <cell r="B6">
            <v>20</v>
          </cell>
          <cell r="C6">
            <v>20</v>
          </cell>
          <cell r="D6">
            <v>20</v>
          </cell>
          <cell r="E6">
            <v>20</v>
          </cell>
          <cell r="F6">
            <v>20</v>
          </cell>
          <cell r="G6">
            <v>20</v>
          </cell>
          <cell r="H6">
            <v>20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10</v>
          </cell>
          <cell r="O6">
            <v>20</v>
          </cell>
          <cell r="P6">
            <v>20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20</v>
          </cell>
          <cell r="Y6">
            <v>20</v>
          </cell>
          <cell r="Z6">
            <v>20</v>
          </cell>
          <cell r="AA6">
            <v>20</v>
          </cell>
          <cell r="AB6">
            <v>20</v>
          </cell>
          <cell r="AC6">
            <v>20</v>
          </cell>
          <cell r="AD6">
            <v>20</v>
          </cell>
          <cell r="AE6">
            <v>20</v>
          </cell>
        </row>
        <row r="7">
          <cell r="B7">
            <v>20</v>
          </cell>
          <cell r="C7">
            <v>20</v>
          </cell>
          <cell r="D7">
            <v>20</v>
          </cell>
          <cell r="E7">
            <v>20</v>
          </cell>
          <cell r="F7">
            <v>20</v>
          </cell>
          <cell r="G7">
            <v>20</v>
          </cell>
          <cell r="H7">
            <v>20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10</v>
          </cell>
          <cell r="O7">
            <v>20</v>
          </cell>
          <cell r="P7">
            <v>20</v>
          </cell>
          <cell r="Q7">
            <v>20</v>
          </cell>
          <cell r="R7">
            <v>20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20</v>
          </cell>
          <cell r="Y7">
            <v>20</v>
          </cell>
          <cell r="Z7">
            <v>20</v>
          </cell>
          <cell r="AA7">
            <v>20</v>
          </cell>
          <cell r="AB7">
            <v>20</v>
          </cell>
          <cell r="AC7">
            <v>20</v>
          </cell>
          <cell r="AD7">
            <v>20</v>
          </cell>
          <cell r="AE7">
            <v>20</v>
          </cell>
        </row>
        <row r="8">
          <cell r="B8">
            <v>20</v>
          </cell>
          <cell r="C8">
            <v>20</v>
          </cell>
          <cell r="D8">
            <v>20</v>
          </cell>
          <cell r="E8">
            <v>20</v>
          </cell>
          <cell r="F8">
            <v>20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10</v>
          </cell>
          <cell r="O8">
            <v>20</v>
          </cell>
          <cell r="P8">
            <v>20</v>
          </cell>
          <cell r="Q8">
            <v>20</v>
          </cell>
          <cell r="R8">
            <v>20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20</v>
          </cell>
          <cell r="AC8">
            <v>20</v>
          </cell>
          <cell r="AD8">
            <v>20</v>
          </cell>
          <cell r="AE8">
            <v>20</v>
          </cell>
        </row>
        <row r="9">
          <cell r="B9">
            <v>20</v>
          </cell>
          <cell r="C9">
            <v>20</v>
          </cell>
          <cell r="D9">
            <v>20</v>
          </cell>
          <cell r="E9">
            <v>20</v>
          </cell>
          <cell r="F9">
            <v>20</v>
          </cell>
          <cell r="G9">
            <v>20</v>
          </cell>
          <cell r="H9">
            <v>20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10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20</v>
          </cell>
          <cell r="AD9">
            <v>20</v>
          </cell>
          <cell r="AE9">
            <v>20</v>
          </cell>
        </row>
        <row r="10">
          <cell r="B10">
            <v>20</v>
          </cell>
          <cell r="C10">
            <v>20</v>
          </cell>
          <cell r="D10">
            <v>20</v>
          </cell>
          <cell r="E10">
            <v>20</v>
          </cell>
          <cell r="F10">
            <v>20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10</v>
          </cell>
          <cell r="O10">
            <v>20</v>
          </cell>
          <cell r="P10">
            <v>20</v>
          </cell>
          <cell r="Q10">
            <v>20</v>
          </cell>
          <cell r="R10">
            <v>20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C10">
            <v>20</v>
          </cell>
          <cell r="AD10">
            <v>20</v>
          </cell>
          <cell r="AE10">
            <v>20</v>
          </cell>
        </row>
        <row r="11">
          <cell r="B11">
            <v>20</v>
          </cell>
          <cell r="C11">
            <v>20</v>
          </cell>
          <cell r="D11">
            <v>20</v>
          </cell>
          <cell r="E11">
            <v>20</v>
          </cell>
          <cell r="F11">
            <v>20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20</v>
          </cell>
          <cell r="N11">
            <v>10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20</v>
          </cell>
          <cell r="AC11">
            <v>20</v>
          </cell>
          <cell r="AD11">
            <v>20</v>
          </cell>
          <cell r="AE11">
            <v>20</v>
          </cell>
        </row>
        <row r="12">
          <cell r="B12">
            <v>20</v>
          </cell>
          <cell r="C12">
            <v>20</v>
          </cell>
          <cell r="D12">
            <v>20</v>
          </cell>
          <cell r="E12">
            <v>20</v>
          </cell>
          <cell r="F12">
            <v>20</v>
          </cell>
          <cell r="G12">
            <v>20</v>
          </cell>
          <cell r="H12">
            <v>20</v>
          </cell>
          <cell r="I12">
            <v>20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10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20</v>
          </cell>
          <cell r="U12">
            <v>20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20</v>
          </cell>
          <cell r="AA12">
            <v>20</v>
          </cell>
          <cell r="AB12">
            <v>20</v>
          </cell>
          <cell r="AC12">
            <v>20</v>
          </cell>
          <cell r="AD12">
            <v>20</v>
          </cell>
          <cell r="AE12">
            <v>20</v>
          </cell>
        </row>
        <row r="13">
          <cell r="B13">
            <v>20</v>
          </cell>
          <cell r="C13">
            <v>20</v>
          </cell>
          <cell r="D13">
            <v>20</v>
          </cell>
          <cell r="E13">
            <v>20</v>
          </cell>
          <cell r="F13">
            <v>20</v>
          </cell>
          <cell r="G13">
            <v>20</v>
          </cell>
          <cell r="H13">
            <v>20</v>
          </cell>
          <cell r="I13">
            <v>20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10</v>
          </cell>
          <cell r="O13">
            <v>20</v>
          </cell>
          <cell r="P13">
            <v>20</v>
          </cell>
          <cell r="Q13">
            <v>20</v>
          </cell>
          <cell r="R13">
            <v>20</v>
          </cell>
          <cell r="S13">
            <v>20</v>
          </cell>
          <cell r="T13">
            <v>20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20</v>
          </cell>
          <cell r="Z13">
            <v>20</v>
          </cell>
          <cell r="AA13">
            <v>20</v>
          </cell>
          <cell r="AB13">
            <v>20</v>
          </cell>
          <cell r="AC13">
            <v>20</v>
          </cell>
          <cell r="AD13">
            <v>20</v>
          </cell>
          <cell r="AE13">
            <v>20</v>
          </cell>
        </row>
        <row r="14">
          <cell r="B14">
            <v>20</v>
          </cell>
          <cell r="C14">
            <v>20</v>
          </cell>
          <cell r="D14">
            <v>20</v>
          </cell>
          <cell r="E14">
            <v>20</v>
          </cell>
          <cell r="F14">
            <v>20</v>
          </cell>
          <cell r="G14">
            <v>20</v>
          </cell>
          <cell r="H14">
            <v>20</v>
          </cell>
          <cell r="I14">
            <v>20</v>
          </cell>
          <cell r="J14">
            <v>20</v>
          </cell>
          <cell r="K14">
            <v>20</v>
          </cell>
          <cell r="L14">
            <v>20</v>
          </cell>
          <cell r="M14">
            <v>20</v>
          </cell>
          <cell r="N14">
            <v>10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20</v>
          </cell>
          <cell r="U14">
            <v>20</v>
          </cell>
          <cell r="V14">
            <v>20</v>
          </cell>
          <cell r="W14">
            <v>20</v>
          </cell>
          <cell r="X14">
            <v>20</v>
          </cell>
          <cell r="Y14">
            <v>20</v>
          </cell>
          <cell r="Z14">
            <v>20</v>
          </cell>
          <cell r="AA14">
            <v>20</v>
          </cell>
          <cell r="AB14">
            <v>20</v>
          </cell>
          <cell r="AC14">
            <v>20</v>
          </cell>
          <cell r="AD14">
            <v>20</v>
          </cell>
          <cell r="AE14">
            <v>20</v>
          </cell>
        </row>
        <row r="15">
          <cell r="B15">
            <v>20</v>
          </cell>
          <cell r="C15">
            <v>20</v>
          </cell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20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10</v>
          </cell>
          <cell r="O15">
            <v>20</v>
          </cell>
          <cell r="P15">
            <v>20</v>
          </cell>
          <cell r="Q15">
            <v>20</v>
          </cell>
          <cell r="R15">
            <v>20</v>
          </cell>
          <cell r="S15">
            <v>20</v>
          </cell>
          <cell r="T15">
            <v>20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20</v>
          </cell>
          <cell r="Z15">
            <v>20</v>
          </cell>
          <cell r="AA15">
            <v>20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</row>
        <row r="16">
          <cell r="B16">
            <v>20</v>
          </cell>
          <cell r="C16">
            <v>20</v>
          </cell>
          <cell r="D16">
            <v>20</v>
          </cell>
          <cell r="E16">
            <v>20</v>
          </cell>
          <cell r="F16">
            <v>20</v>
          </cell>
          <cell r="G16">
            <v>20</v>
          </cell>
          <cell r="H16">
            <v>20</v>
          </cell>
          <cell r="I16">
            <v>20</v>
          </cell>
          <cell r="J16">
            <v>20</v>
          </cell>
          <cell r="K16">
            <v>20</v>
          </cell>
          <cell r="L16">
            <v>20</v>
          </cell>
          <cell r="M16">
            <v>20</v>
          </cell>
          <cell r="N16">
            <v>10</v>
          </cell>
          <cell r="O16">
            <v>20</v>
          </cell>
          <cell r="P16">
            <v>20</v>
          </cell>
          <cell r="Q16">
            <v>20</v>
          </cell>
          <cell r="R16">
            <v>20</v>
          </cell>
          <cell r="S16">
            <v>20</v>
          </cell>
          <cell r="T16">
            <v>20</v>
          </cell>
          <cell r="U16">
            <v>20</v>
          </cell>
          <cell r="V16">
            <v>20</v>
          </cell>
          <cell r="W16">
            <v>20</v>
          </cell>
          <cell r="X16">
            <v>20</v>
          </cell>
          <cell r="Y16">
            <v>20</v>
          </cell>
          <cell r="Z16">
            <v>20</v>
          </cell>
          <cell r="AA16">
            <v>20</v>
          </cell>
          <cell r="AB16">
            <v>20</v>
          </cell>
          <cell r="AC16">
            <v>20</v>
          </cell>
          <cell r="AD16">
            <v>20</v>
          </cell>
          <cell r="AE16">
            <v>20</v>
          </cell>
        </row>
        <row r="17"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20</v>
          </cell>
          <cell r="K17">
            <v>20</v>
          </cell>
          <cell r="L17">
            <v>20</v>
          </cell>
          <cell r="M17">
            <v>20</v>
          </cell>
          <cell r="N17">
            <v>10</v>
          </cell>
          <cell r="O17">
            <v>20</v>
          </cell>
          <cell r="P17">
            <v>20</v>
          </cell>
          <cell r="Q17">
            <v>20</v>
          </cell>
          <cell r="R17">
            <v>20</v>
          </cell>
          <cell r="S17">
            <v>20</v>
          </cell>
          <cell r="T17">
            <v>20</v>
          </cell>
          <cell r="U17">
            <v>20</v>
          </cell>
          <cell r="V17">
            <v>20</v>
          </cell>
          <cell r="W17">
            <v>20</v>
          </cell>
          <cell r="X17">
            <v>20</v>
          </cell>
          <cell r="Y17">
            <v>20</v>
          </cell>
          <cell r="Z17">
            <v>20</v>
          </cell>
          <cell r="AA17">
            <v>20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</row>
        <row r="18">
          <cell r="B18">
            <v>20</v>
          </cell>
          <cell r="C18">
            <v>20</v>
          </cell>
          <cell r="D18">
            <v>20</v>
          </cell>
          <cell r="E18">
            <v>20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20</v>
          </cell>
          <cell r="K18">
            <v>20</v>
          </cell>
          <cell r="L18">
            <v>20</v>
          </cell>
          <cell r="M18">
            <v>20</v>
          </cell>
          <cell r="N18">
            <v>10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20</v>
          </cell>
          <cell r="T18">
            <v>20</v>
          </cell>
          <cell r="U18">
            <v>20</v>
          </cell>
          <cell r="V18">
            <v>20</v>
          </cell>
          <cell r="W18">
            <v>20</v>
          </cell>
          <cell r="X18">
            <v>20</v>
          </cell>
          <cell r="Y18">
            <v>20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20</v>
          </cell>
          <cell r="AE18">
            <v>20</v>
          </cell>
        </row>
        <row r="19">
          <cell r="B19">
            <v>20</v>
          </cell>
          <cell r="C19">
            <v>20</v>
          </cell>
          <cell r="D19">
            <v>20</v>
          </cell>
          <cell r="E19">
            <v>20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10</v>
          </cell>
          <cell r="O19">
            <v>20</v>
          </cell>
          <cell r="P19">
            <v>20</v>
          </cell>
          <cell r="Q19">
            <v>20</v>
          </cell>
          <cell r="R19">
            <v>20</v>
          </cell>
          <cell r="S19">
            <v>20</v>
          </cell>
          <cell r="T19">
            <v>20</v>
          </cell>
          <cell r="U19">
            <v>20</v>
          </cell>
          <cell r="V19">
            <v>20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20</v>
          </cell>
          <cell r="AB19">
            <v>20</v>
          </cell>
          <cell r="AC19">
            <v>20</v>
          </cell>
          <cell r="AD19">
            <v>20</v>
          </cell>
          <cell r="AE19">
            <v>20</v>
          </cell>
        </row>
        <row r="20">
          <cell r="B20">
            <v>20</v>
          </cell>
          <cell r="C20">
            <v>20</v>
          </cell>
          <cell r="D20">
            <v>20</v>
          </cell>
          <cell r="E20">
            <v>20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20</v>
          </cell>
          <cell r="K20">
            <v>20</v>
          </cell>
          <cell r="L20">
            <v>20</v>
          </cell>
          <cell r="M20">
            <v>20</v>
          </cell>
          <cell r="N20">
            <v>10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20</v>
          </cell>
          <cell r="T20">
            <v>20</v>
          </cell>
          <cell r="U20">
            <v>20</v>
          </cell>
          <cell r="V20">
            <v>20</v>
          </cell>
          <cell r="W20">
            <v>20</v>
          </cell>
          <cell r="X20">
            <v>20</v>
          </cell>
          <cell r="Y20">
            <v>20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20</v>
          </cell>
        </row>
        <row r="21">
          <cell r="B21">
            <v>20</v>
          </cell>
          <cell r="C21">
            <v>20</v>
          </cell>
          <cell r="D21">
            <v>20</v>
          </cell>
          <cell r="E21">
            <v>20</v>
          </cell>
          <cell r="F21">
            <v>20</v>
          </cell>
          <cell r="G21">
            <v>20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20</v>
          </cell>
          <cell r="N21">
            <v>10</v>
          </cell>
          <cell r="O21">
            <v>20</v>
          </cell>
          <cell r="P21">
            <v>20</v>
          </cell>
          <cell r="Q21">
            <v>20</v>
          </cell>
          <cell r="R21">
            <v>20</v>
          </cell>
          <cell r="S21">
            <v>20</v>
          </cell>
          <cell r="T21">
            <v>20</v>
          </cell>
          <cell r="U21">
            <v>20</v>
          </cell>
          <cell r="V21">
            <v>20</v>
          </cell>
          <cell r="W21">
            <v>20</v>
          </cell>
          <cell r="X21">
            <v>20</v>
          </cell>
          <cell r="Y21">
            <v>20</v>
          </cell>
          <cell r="Z21">
            <v>20</v>
          </cell>
          <cell r="AA21">
            <v>20</v>
          </cell>
          <cell r="AB21">
            <v>20</v>
          </cell>
          <cell r="AC21">
            <v>20</v>
          </cell>
          <cell r="AD21">
            <v>20</v>
          </cell>
          <cell r="AE21">
            <v>20</v>
          </cell>
        </row>
        <row r="22">
          <cell r="B22">
            <v>20</v>
          </cell>
          <cell r="C22">
            <v>20</v>
          </cell>
          <cell r="D22">
            <v>20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N22">
            <v>10</v>
          </cell>
          <cell r="O22">
            <v>20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X22">
            <v>20</v>
          </cell>
          <cell r="Y22">
            <v>20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20</v>
          </cell>
        </row>
        <row r="23"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10</v>
          </cell>
          <cell r="O23">
            <v>20</v>
          </cell>
          <cell r="P23">
            <v>20</v>
          </cell>
          <cell r="Q23">
            <v>20</v>
          </cell>
          <cell r="R23">
            <v>20</v>
          </cell>
          <cell r="S23">
            <v>20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X23">
            <v>20</v>
          </cell>
          <cell r="Y23">
            <v>20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20</v>
          </cell>
          <cell r="AE23">
            <v>20</v>
          </cell>
        </row>
        <row r="24">
          <cell r="B24">
            <v>20</v>
          </cell>
          <cell r="C24">
            <v>20</v>
          </cell>
          <cell r="D24">
            <v>20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20</v>
          </cell>
          <cell r="J24">
            <v>20</v>
          </cell>
          <cell r="K24">
            <v>20</v>
          </cell>
          <cell r="L24">
            <v>20</v>
          </cell>
          <cell r="M24">
            <v>20</v>
          </cell>
          <cell r="N24">
            <v>10</v>
          </cell>
          <cell r="O24">
            <v>20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X24">
            <v>20</v>
          </cell>
          <cell r="Y24">
            <v>20</v>
          </cell>
          <cell r="Z24">
            <v>20</v>
          </cell>
          <cell r="AA24">
            <v>20</v>
          </cell>
          <cell r="AB24">
            <v>20</v>
          </cell>
          <cell r="AC24">
            <v>20</v>
          </cell>
          <cell r="AD24">
            <v>20</v>
          </cell>
          <cell r="AE24">
            <v>20</v>
          </cell>
        </row>
        <row r="25">
          <cell r="B25">
            <v>20</v>
          </cell>
          <cell r="C25">
            <v>20</v>
          </cell>
          <cell r="D25">
            <v>20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20</v>
          </cell>
          <cell r="J25">
            <v>20</v>
          </cell>
          <cell r="K25">
            <v>20</v>
          </cell>
          <cell r="L25">
            <v>20</v>
          </cell>
          <cell r="M25">
            <v>20</v>
          </cell>
          <cell r="N25">
            <v>10</v>
          </cell>
          <cell r="O25">
            <v>20</v>
          </cell>
          <cell r="P25">
            <v>20</v>
          </cell>
          <cell r="Q25">
            <v>20</v>
          </cell>
          <cell r="R25">
            <v>20</v>
          </cell>
          <cell r="S25">
            <v>20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</row>
        <row r="26">
          <cell r="B26">
            <v>20</v>
          </cell>
          <cell r="C26">
            <v>20</v>
          </cell>
          <cell r="D26">
            <v>20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10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X26">
            <v>20</v>
          </cell>
          <cell r="Y26">
            <v>20</v>
          </cell>
          <cell r="Z26">
            <v>20</v>
          </cell>
          <cell r="AA26">
            <v>20</v>
          </cell>
          <cell r="AB26">
            <v>20</v>
          </cell>
          <cell r="AC26">
            <v>20</v>
          </cell>
          <cell r="AD26">
            <v>20</v>
          </cell>
          <cell r="AE26">
            <v>20</v>
          </cell>
        </row>
        <row r="27">
          <cell r="B27">
            <v>20</v>
          </cell>
          <cell r="C27">
            <v>20</v>
          </cell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10</v>
          </cell>
          <cell r="N27">
            <v>10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20</v>
          </cell>
          <cell r="T27">
            <v>20</v>
          </cell>
          <cell r="U27">
            <v>20</v>
          </cell>
          <cell r="V27">
            <v>20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20</v>
          </cell>
          <cell r="AC27">
            <v>20</v>
          </cell>
          <cell r="AD27">
            <v>20</v>
          </cell>
          <cell r="AE27">
            <v>20</v>
          </cell>
        </row>
        <row r="28"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20</v>
          </cell>
          <cell r="K28">
            <v>20</v>
          </cell>
          <cell r="L28">
            <v>20</v>
          </cell>
          <cell r="M28">
            <v>10</v>
          </cell>
          <cell r="N28">
            <v>10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20</v>
          </cell>
          <cell r="X28">
            <v>20</v>
          </cell>
          <cell r="Y28">
            <v>20</v>
          </cell>
          <cell r="Z28">
            <v>20</v>
          </cell>
          <cell r="AA28">
            <v>20</v>
          </cell>
          <cell r="AB28">
            <v>20</v>
          </cell>
          <cell r="AC28">
            <v>20</v>
          </cell>
          <cell r="AD28">
            <v>20</v>
          </cell>
          <cell r="AE28">
            <v>20</v>
          </cell>
        </row>
        <row r="29">
          <cell r="B29">
            <v>20</v>
          </cell>
          <cell r="C29">
            <v>20</v>
          </cell>
          <cell r="D29">
            <v>20</v>
          </cell>
          <cell r="E29">
            <v>20</v>
          </cell>
          <cell r="F29">
            <v>20</v>
          </cell>
          <cell r="G29">
            <v>20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10</v>
          </cell>
          <cell r="N29">
            <v>10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20</v>
          </cell>
          <cell r="T29">
            <v>20</v>
          </cell>
          <cell r="U29">
            <v>20</v>
          </cell>
          <cell r="V29">
            <v>20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20</v>
          </cell>
          <cell r="AB29">
            <v>20</v>
          </cell>
          <cell r="AC29">
            <v>20</v>
          </cell>
          <cell r="AD29">
            <v>20</v>
          </cell>
          <cell r="AE29">
            <v>20</v>
          </cell>
        </row>
        <row r="30">
          <cell r="B30">
            <v>20</v>
          </cell>
          <cell r="C30">
            <v>20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20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10</v>
          </cell>
          <cell r="N30">
            <v>10</v>
          </cell>
          <cell r="O30">
            <v>20</v>
          </cell>
          <cell r="P30">
            <v>20</v>
          </cell>
          <cell r="Q30">
            <v>20</v>
          </cell>
          <cell r="R30">
            <v>20</v>
          </cell>
          <cell r="S30">
            <v>20</v>
          </cell>
          <cell r="T30">
            <v>20</v>
          </cell>
          <cell r="U30">
            <v>20</v>
          </cell>
          <cell r="V30">
            <v>20</v>
          </cell>
          <cell r="W30">
            <v>20</v>
          </cell>
          <cell r="X30">
            <v>20</v>
          </cell>
          <cell r="Y30">
            <v>20</v>
          </cell>
          <cell r="Z30">
            <v>20</v>
          </cell>
          <cell r="AA30">
            <v>20</v>
          </cell>
          <cell r="AB30">
            <v>20</v>
          </cell>
          <cell r="AC30">
            <v>20</v>
          </cell>
          <cell r="AD30">
            <v>20</v>
          </cell>
          <cell r="AE30">
            <v>20</v>
          </cell>
        </row>
        <row r="31">
          <cell r="B31">
            <v>20</v>
          </cell>
          <cell r="C31">
            <v>20</v>
          </cell>
          <cell r="D31">
            <v>20</v>
          </cell>
          <cell r="E31">
            <v>20</v>
          </cell>
          <cell r="F31">
            <v>20</v>
          </cell>
          <cell r="G31">
            <v>20</v>
          </cell>
          <cell r="H31">
            <v>20</v>
          </cell>
          <cell r="I31">
            <v>20</v>
          </cell>
          <cell r="J31">
            <v>20</v>
          </cell>
          <cell r="K31">
            <v>20</v>
          </cell>
          <cell r="L31">
            <v>20</v>
          </cell>
          <cell r="M31">
            <v>10</v>
          </cell>
          <cell r="N31">
            <v>10</v>
          </cell>
          <cell r="O31">
            <v>20</v>
          </cell>
          <cell r="P31">
            <v>20</v>
          </cell>
          <cell r="Q31">
            <v>20</v>
          </cell>
          <cell r="R31">
            <v>20</v>
          </cell>
          <cell r="S31">
            <v>20</v>
          </cell>
          <cell r="T31">
            <v>20</v>
          </cell>
          <cell r="U31">
            <v>20</v>
          </cell>
          <cell r="V31">
            <v>20</v>
          </cell>
          <cell r="W31">
            <v>20</v>
          </cell>
          <cell r="X31">
            <v>20</v>
          </cell>
          <cell r="Y31">
            <v>20</v>
          </cell>
          <cell r="Z31">
            <v>20</v>
          </cell>
          <cell r="AA31">
            <v>20</v>
          </cell>
          <cell r="AB31">
            <v>20</v>
          </cell>
          <cell r="AC31">
            <v>20</v>
          </cell>
          <cell r="AD31">
            <v>20</v>
          </cell>
          <cell r="AE31">
            <v>20</v>
          </cell>
        </row>
        <row r="32">
          <cell r="B32">
            <v>20</v>
          </cell>
          <cell r="C32">
            <v>20</v>
          </cell>
          <cell r="D32">
            <v>20</v>
          </cell>
          <cell r="E32">
            <v>20</v>
          </cell>
          <cell r="F32">
            <v>20</v>
          </cell>
          <cell r="G32">
            <v>20</v>
          </cell>
          <cell r="H32">
            <v>20</v>
          </cell>
          <cell r="I32">
            <v>20</v>
          </cell>
          <cell r="J32">
            <v>20</v>
          </cell>
          <cell r="K32">
            <v>20</v>
          </cell>
          <cell r="L32">
            <v>20</v>
          </cell>
          <cell r="M32">
            <v>10</v>
          </cell>
          <cell r="N32">
            <v>10</v>
          </cell>
          <cell r="O32">
            <v>20</v>
          </cell>
          <cell r="P32">
            <v>20</v>
          </cell>
          <cell r="Q32">
            <v>20</v>
          </cell>
          <cell r="R32">
            <v>20</v>
          </cell>
          <cell r="S32">
            <v>20</v>
          </cell>
          <cell r="T32">
            <v>20</v>
          </cell>
          <cell r="U32">
            <v>20</v>
          </cell>
          <cell r="V32">
            <v>20</v>
          </cell>
          <cell r="W32">
            <v>20</v>
          </cell>
          <cell r="X32">
            <v>20</v>
          </cell>
          <cell r="Y32">
            <v>20</v>
          </cell>
          <cell r="Z32">
            <v>20</v>
          </cell>
          <cell r="AA32">
            <v>20</v>
          </cell>
          <cell r="AB32">
            <v>20</v>
          </cell>
          <cell r="AC32">
            <v>20</v>
          </cell>
          <cell r="AD32">
            <v>20</v>
          </cell>
          <cell r="AE32">
            <v>20</v>
          </cell>
        </row>
        <row r="33">
          <cell r="B33">
            <v>20</v>
          </cell>
          <cell r="C33">
            <v>20</v>
          </cell>
          <cell r="D33">
            <v>20</v>
          </cell>
          <cell r="E33">
            <v>20</v>
          </cell>
          <cell r="F33">
            <v>20</v>
          </cell>
          <cell r="G33">
            <v>20</v>
          </cell>
          <cell r="H33">
            <v>20</v>
          </cell>
          <cell r="I33">
            <v>20</v>
          </cell>
          <cell r="J33">
            <v>20</v>
          </cell>
          <cell r="K33">
            <v>20</v>
          </cell>
          <cell r="L33">
            <v>20</v>
          </cell>
          <cell r="M33">
            <v>10</v>
          </cell>
          <cell r="N33">
            <v>10</v>
          </cell>
          <cell r="O33">
            <v>20</v>
          </cell>
          <cell r="P33">
            <v>20</v>
          </cell>
          <cell r="Q33">
            <v>20</v>
          </cell>
          <cell r="R33">
            <v>20</v>
          </cell>
          <cell r="S33">
            <v>20</v>
          </cell>
          <cell r="T33">
            <v>20</v>
          </cell>
          <cell r="U33">
            <v>20</v>
          </cell>
          <cell r="V33">
            <v>20</v>
          </cell>
          <cell r="W33">
            <v>20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20</v>
          </cell>
          <cell r="AE33">
            <v>20</v>
          </cell>
        </row>
        <row r="34">
          <cell r="B34">
            <v>20</v>
          </cell>
          <cell r="C34">
            <v>20</v>
          </cell>
          <cell r="D34">
            <v>20</v>
          </cell>
          <cell r="E34">
            <v>20</v>
          </cell>
          <cell r="F34">
            <v>20</v>
          </cell>
          <cell r="G34">
            <v>20</v>
          </cell>
          <cell r="H34">
            <v>20</v>
          </cell>
          <cell r="I34">
            <v>20</v>
          </cell>
          <cell r="J34">
            <v>20</v>
          </cell>
          <cell r="K34">
            <v>20</v>
          </cell>
          <cell r="L34">
            <v>20</v>
          </cell>
          <cell r="M34">
            <v>10</v>
          </cell>
          <cell r="N34">
            <v>10</v>
          </cell>
          <cell r="O34">
            <v>20</v>
          </cell>
          <cell r="P34">
            <v>20</v>
          </cell>
          <cell r="Q34">
            <v>20</v>
          </cell>
          <cell r="R34">
            <v>20</v>
          </cell>
          <cell r="S34">
            <v>20</v>
          </cell>
          <cell r="T34">
            <v>20</v>
          </cell>
          <cell r="U34">
            <v>20</v>
          </cell>
          <cell r="V34">
            <v>20</v>
          </cell>
          <cell r="W34">
            <v>20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20</v>
          </cell>
          <cell r="AC34">
            <v>20</v>
          </cell>
          <cell r="AD34">
            <v>20</v>
          </cell>
          <cell r="AE34">
            <v>20</v>
          </cell>
        </row>
        <row r="35">
          <cell r="B35">
            <v>20</v>
          </cell>
          <cell r="C35">
            <v>20</v>
          </cell>
          <cell r="D35">
            <v>20</v>
          </cell>
          <cell r="E35">
            <v>20</v>
          </cell>
          <cell r="F35">
            <v>20</v>
          </cell>
          <cell r="G35">
            <v>20</v>
          </cell>
          <cell r="H35">
            <v>20</v>
          </cell>
          <cell r="I35">
            <v>20</v>
          </cell>
          <cell r="J35">
            <v>20</v>
          </cell>
          <cell r="K35">
            <v>20</v>
          </cell>
          <cell r="L35">
            <v>20</v>
          </cell>
          <cell r="M35">
            <v>10</v>
          </cell>
          <cell r="N35">
            <v>10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20</v>
          </cell>
          <cell r="T35">
            <v>20</v>
          </cell>
          <cell r="U35">
            <v>20</v>
          </cell>
          <cell r="V35">
            <v>20</v>
          </cell>
          <cell r="W35">
            <v>20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20</v>
          </cell>
          <cell r="AC35">
            <v>20</v>
          </cell>
          <cell r="AD35">
            <v>20</v>
          </cell>
          <cell r="AE35">
            <v>20</v>
          </cell>
        </row>
        <row r="36">
          <cell r="B36">
            <v>20</v>
          </cell>
          <cell r="C36">
            <v>20</v>
          </cell>
          <cell r="D36">
            <v>20</v>
          </cell>
          <cell r="E36">
            <v>20</v>
          </cell>
          <cell r="F36">
            <v>20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10</v>
          </cell>
          <cell r="N36">
            <v>10</v>
          </cell>
          <cell r="O36">
            <v>20</v>
          </cell>
          <cell r="P36">
            <v>20</v>
          </cell>
          <cell r="Q36">
            <v>20</v>
          </cell>
          <cell r="R36">
            <v>20</v>
          </cell>
          <cell r="S36">
            <v>20</v>
          </cell>
          <cell r="T36">
            <v>20</v>
          </cell>
          <cell r="U36">
            <v>20</v>
          </cell>
          <cell r="V36">
            <v>20</v>
          </cell>
          <cell r="W36">
            <v>20</v>
          </cell>
          <cell r="X36">
            <v>20</v>
          </cell>
          <cell r="Y36">
            <v>20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20</v>
          </cell>
          <cell r="AE36">
            <v>20</v>
          </cell>
        </row>
        <row r="37">
          <cell r="B37">
            <v>20</v>
          </cell>
          <cell r="C37">
            <v>20</v>
          </cell>
          <cell r="D37">
            <v>20</v>
          </cell>
          <cell r="E37">
            <v>20</v>
          </cell>
          <cell r="F37">
            <v>20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20</v>
          </cell>
          <cell r="L37">
            <v>20</v>
          </cell>
          <cell r="M37">
            <v>10</v>
          </cell>
          <cell r="N37">
            <v>10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20</v>
          </cell>
          <cell r="W37">
            <v>20</v>
          </cell>
          <cell r="X37">
            <v>20</v>
          </cell>
          <cell r="Y37">
            <v>20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  <cell r="AE37">
            <v>20</v>
          </cell>
        </row>
        <row r="38">
          <cell r="B38">
            <v>20</v>
          </cell>
          <cell r="C38">
            <v>20</v>
          </cell>
          <cell r="D38">
            <v>20</v>
          </cell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10</v>
          </cell>
          <cell r="N38">
            <v>10</v>
          </cell>
          <cell r="O38">
            <v>20</v>
          </cell>
          <cell r="P38">
            <v>20</v>
          </cell>
          <cell r="Q38">
            <v>20</v>
          </cell>
          <cell r="R38">
            <v>20</v>
          </cell>
          <cell r="S38">
            <v>20</v>
          </cell>
          <cell r="T38">
            <v>20</v>
          </cell>
          <cell r="U38">
            <v>20</v>
          </cell>
          <cell r="V38">
            <v>20</v>
          </cell>
          <cell r="W38">
            <v>20</v>
          </cell>
          <cell r="X38">
            <v>20</v>
          </cell>
          <cell r="Y38">
            <v>20</v>
          </cell>
          <cell r="Z38">
            <v>20</v>
          </cell>
          <cell r="AA38">
            <v>20</v>
          </cell>
          <cell r="AB38">
            <v>20</v>
          </cell>
          <cell r="AC38">
            <v>20</v>
          </cell>
          <cell r="AD38">
            <v>20</v>
          </cell>
          <cell r="AE38">
            <v>20</v>
          </cell>
        </row>
        <row r="39">
          <cell r="B39">
            <v>20</v>
          </cell>
          <cell r="C39">
            <v>20</v>
          </cell>
          <cell r="D39">
            <v>20</v>
          </cell>
          <cell r="E39">
            <v>20</v>
          </cell>
          <cell r="F39">
            <v>20</v>
          </cell>
          <cell r="G39">
            <v>20</v>
          </cell>
          <cell r="H39">
            <v>20</v>
          </cell>
          <cell r="I39">
            <v>20</v>
          </cell>
          <cell r="J39">
            <v>20</v>
          </cell>
          <cell r="K39">
            <v>20</v>
          </cell>
          <cell r="L39">
            <v>20</v>
          </cell>
          <cell r="M39">
            <v>10</v>
          </cell>
          <cell r="N39">
            <v>10</v>
          </cell>
          <cell r="O39">
            <v>20</v>
          </cell>
          <cell r="P39">
            <v>20</v>
          </cell>
          <cell r="Q39">
            <v>20</v>
          </cell>
          <cell r="R39">
            <v>20</v>
          </cell>
          <cell r="S39">
            <v>20</v>
          </cell>
          <cell r="T39">
            <v>20</v>
          </cell>
          <cell r="U39">
            <v>20</v>
          </cell>
          <cell r="V39">
            <v>20</v>
          </cell>
          <cell r="W39">
            <v>20</v>
          </cell>
          <cell r="X39">
            <v>20</v>
          </cell>
          <cell r="Y39">
            <v>20</v>
          </cell>
          <cell r="Z39">
            <v>20</v>
          </cell>
          <cell r="AA39">
            <v>20</v>
          </cell>
          <cell r="AB39">
            <v>20</v>
          </cell>
          <cell r="AC39">
            <v>20</v>
          </cell>
          <cell r="AD39">
            <v>20</v>
          </cell>
          <cell r="AE39">
            <v>20</v>
          </cell>
        </row>
        <row r="40">
          <cell r="B40">
            <v>20</v>
          </cell>
          <cell r="C40">
            <v>20</v>
          </cell>
          <cell r="D40">
            <v>20</v>
          </cell>
          <cell r="E40">
            <v>20</v>
          </cell>
          <cell r="F40">
            <v>20</v>
          </cell>
          <cell r="G40">
            <v>20</v>
          </cell>
          <cell r="H40">
            <v>20</v>
          </cell>
          <cell r="I40">
            <v>20</v>
          </cell>
          <cell r="J40">
            <v>20</v>
          </cell>
          <cell r="K40">
            <v>20</v>
          </cell>
          <cell r="L40">
            <v>20</v>
          </cell>
          <cell r="M40">
            <v>10</v>
          </cell>
          <cell r="N40">
            <v>10</v>
          </cell>
          <cell r="O40">
            <v>20</v>
          </cell>
          <cell r="P40">
            <v>20</v>
          </cell>
          <cell r="Q40">
            <v>20</v>
          </cell>
          <cell r="R40">
            <v>20</v>
          </cell>
          <cell r="S40">
            <v>20</v>
          </cell>
          <cell r="T40">
            <v>20</v>
          </cell>
          <cell r="U40">
            <v>20</v>
          </cell>
          <cell r="V40">
            <v>20</v>
          </cell>
          <cell r="W40">
            <v>20</v>
          </cell>
          <cell r="X40">
            <v>20</v>
          </cell>
          <cell r="Y40">
            <v>20</v>
          </cell>
          <cell r="Z40">
            <v>20</v>
          </cell>
          <cell r="AA40">
            <v>20</v>
          </cell>
          <cell r="AB40">
            <v>20</v>
          </cell>
          <cell r="AC40">
            <v>20</v>
          </cell>
          <cell r="AD40">
            <v>20</v>
          </cell>
          <cell r="AE40">
            <v>20</v>
          </cell>
        </row>
        <row r="41">
          <cell r="B41">
            <v>20</v>
          </cell>
          <cell r="C41">
            <v>20</v>
          </cell>
          <cell r="D41">
            <v>20</v>
          </cell>
          <cell r="E41">
            <v>20</v>
          </cell>
          <cell r="F41">
            <v>20</v>
          </cell>
          <cell r="G41">
            <v>20</v>
          </cell>
          <cell r="H41">
            <v>20</v>
          </cell>
          <cell r="I41">
            <v>20</v>
          </cell>
          <cell r="J41">
            <v>20</v>
          </cell>
          <cell r="K41">
            <v>20</v>
          </cell>
          <cell r="L41">
            <v>20</v>
          </cell>
          <cell r="M41">
            <v>10</v>
          </cell>
          <cell r="N41">
            <v>10</v>
          </cell>
          <cell r="O41">
            <v>20</v>
          </cell>
          <cell r="P41">
            <v>20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20</v>
          </cell>
          <cell r="Y41">
            <v>20</v>
          </cell>
          <cell r="Z41">
            <v>20</v>
          </cell>
          <cell r="AA41">
            <v>20</v>
          </cell>
          <cell r="AB41">
            <v>20</v>
          </cell>
          <cell r="AC41">
            <v>20</v>
          </cell>
          <cell r="AD41">
            <v>20</v>
          </cell>
          <cell r="AE41">
            <v>20</v>
          </cell>
        </row>
        <row r="42">
          <cell r="B42">
            <v>20</v>
          </cell>
          <cell r="C42">
            <v>20</v>
          </cell>
          <cell r="D42">
            <v>20</v>
          </cell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10</v>
          </cell>
          <cell r="N42">
            <v>10</v>
          </cell>
          <cell r="O42">
            <v>20</v>
          </cell>
          <cell r="P42">
            <v>20</v>
          </cell>
          <cell r="Q42">
            <v>20</v>
          </cell>
          <cell r="R42">
            <v>20</v>
          </cell>
          <cell r="S42">
            <v>20</v>
          </cell>
          <cell r="T42">
            <v>20</v>
          </cell>
          <cell r="U42">
            <v>20</v>
          </cell>
          <cell r="V42">
            <v>20</v>
          </cell>
          <cell r="W42">
            <v>20</v>
          </cell>
          <cell r="X42">
            <v>20</v>
          </cell>
          <cell r="Y42">
            <v>20</v>
          </cell>
          <cell r="Z42">
            <v>20</v>
          </cell>
          <cell r="AA42">
            <v>20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</row>
        <row r="43">
          <cell r="B43">
            <v>20</v>
          </cell>
          <cell r="C43">
            <v>20</v>
          </cell>
          <cell r="D43">
            <v>20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20</v>
          </cell>
          <cell r="J43">
            <v>20</v>
          </cell>
          <cell r="K43">
            <v>20</v>
          </cell>
          <cell r="L43">
            <v>20</v>
          </cell>
          <cell r="M43">
            <v>10</v>
          </cell>
          <cell r="N43">
            <v>10</v>
          </cell>
          <cell r="O43">
            <v>20</v>
          </cell>
          <cell r="P43">
            <v>20</v>
          </cell>
          <cell r="Q43">
            <v>20</v>
          </cell>
          <cell r="R43">
            <v>20</v>
          </cell>
          <cell r="S43">
            <v>20</v>
          </cell>
          <cell r="T43">
            <v>20</v>
          </cell>
          <cell r="U43">
            <v>20</v>
          </cell>
          <cell r="V43">
            <v>20</v>
          </cell>
          <cell r="W43">
            <v>20</v>
          </cell>
          <cell r="X43">
            <v>20</v>
          </cell>
          <cell r="Y43">
            <v>20</v>
          </cell>
          <cell r="Z43">
            <v>20</v>
          </cell>
          <cell r="AA43">
            <v>20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</row>
        <row r="44">
          <cell r="B44">
            <v>20</v>
          </cell>
          <cell r="C44">
            <v>20</v>
          </cell>
          <cell r="D44">
            <v>20</v>
          </cell>
          <cell r="E44">
            <v>20</v>
          </cell>
          <cell r="F44">
            <v>20</v>
          </cell>
          <cell r="G44">
            <v>20</v>
          </cell>
          <cell r="H44">
            <v>20</v>
          </cell>
          <cell r="I44">
            <v>20</v>
          </cell>
          <cell r="J44">
            <v>20</v>
          </cell>
          <cell r="K44">
            <v>20</v>
          </cell>
          <cell r="L44">
            <v>20</v>
          </cell>
          <cell r="M44">
            <v>10</v>
          </cell>
          <cell r="N44">
            <v>10</v>
          </cell>
          <cell r="O44">
            <v>20</v>
          </cell>
          <cell r="P44">
            <v>20</v>
          </cell>
          <cell r="Q44">
            <v>20</v>
          </cell>
          <cell r="R44">
            <v>20</v>
          </cell>
          <cell r="S44">
            <v>20</v>
          </cell>
          <cell r="T44">
            <v>20</v>
          </cell>
          <cell r="U44">
            <v>20</v>
          </cell>
          <cell r="V44">
            <v>20</v>
          </cell>
          <cell r="W44">
            <v>20</v>
          </cell>
          <cell r="X44">
            <v>20</v>
          </cell>
          <cell r="Y44">
            <v>20</v>
          </cell>
          <cell r="Z44">
            <v>20</v>
          </cell>
          <cell r="AA44">
            <v>20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</row>
        <row r="45">
          <cell r="B45">
            <v>20</v>
          </cell>
          <cell r="C45">
            <v>20</v>
          </cell>
          <cell r="D45">
            <v>20</v>
          </cell>
          <cell r="E45">
            <v>20</v>
          </cell>
          <cell r="F45">
            <v>20</v>
          </cell>
          <cell r="G45">
            <v>20</v>
          </cell>
          <cell r="H45">
            <v>20</v>
          </cell>
          <cell r="I45">
            <v>20</v>
          </cell>
          <cell r="J45">
            <v>20</v>
          </cell>
          <cell r="K45">
            <v>20</v>
          </cell>
          <cell r="L45">
            <v>20</v>
          </cell>
          <cell r="M45">
            <v>10</v>
          </cell>
          <cell r="N45">
            <v>10</v>
          </cell>
          <cell r="O45">
            <v>20</v>
          </cell>
          <cell r="P45">
            <v>20</v>
          </cell>
          <cell r="Q45">
            <v>20</v>
          </cell>
          <cell r="R45">
            <v>20</v>
          </cell>
          <cell r="S45">
            <v>20</v>
          </cell>
          <cell r="T45">
            <v>20</v>
          </cell>
          <cell r="U45">
            <v>20</v>
          </cell>
          <cell r="V45">
            <v>20</v>
          </cell>
          <cell r="W45">
            <v>20</v>
          </cell>
          <cell r="X45">
            <v>20</v>
          </cell>
          <cell r="Y45">
            <v>20</v>
          </cell>
          <cell r="Z45">
            <v>20</v>
          </cell>
          <cell r="AA45">
            <v>20</v>
          </cell>
          <cell r="AB45">
            <v>20</v>
          </cell>
          <cell r="AC45">
            <v>20</v>
          </cell>
          <cell r="AD45">
            <v>20</v>
          </cell>
          <cell r="AE45">
            <v>20</v>
          </cell>
        </row>
        <row r="46">
          <cell r="B46">
            <v>20</v>
          </cell>
          <cell r="C46">
            <v>20</v>
          </cell>
          <cell r="D46">
            <v>20</v>
          </cell>
          <cell r="E46">
            <v>20</v>
          </cell>
          <cell r="F46">
            <v>20</v>
          </cell>
          <cell r="G46">
            <v>20</v>
          </cell>
          <cell r="H46">
            <v>20</v>
          </cell>
          <cell r="I46">
            <v>20</v>
          </cell>
          <cell r="J46">
            <v>20</v>
          </cell>
          <cell r="K46">
            <v>20</v>
          </cell>
          <cell r="L46">
            <v>20</v>
          </cell>
          <cell r="M46">
            <v>10</v>
          </cell>
          <cell r="N46">
            <v>10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20</v>
          </cell>
          <cell r="AA46">
            <v>20</v>
          </cell>
          <cell r="AB46">
            <v>20</v>
          </cell>
          <cell r="AC46">
            <v>20</v>
          </cell>
          <cell r="AD46">
            <v>20</v>
          </cell>
          <cell r="AE46">
            <v>20</v>
          </cell>
        </row>
        <row r="47">
          <cell r="B47">
            <v>20</v>
          </cell>
          <cell r="C47">
            <v>20</v>
          </cell>
          <cell r="D47">
            <v>20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20</v>
          </cell>
          <cell r="J47">
            <v>20</v>
          </cell>
          <cell r="K47">
            <v>20</v>
          </cell>
          <cell r="L47">
            <v>20</v>
          </cell>
          <cell r="M47">
            <v>10</v>
          </cell>
          <cell r="N47">
            <v>10</v>
          </cell>
          <cell r="O47">
            <v>20</v>
          </cell>
          <cell r="P47">
            <v>20</v>
          </cell>
          <cell r="Q47">
            <v>20</v>
          </cell>
          <cell r="R47">
            <v>20</v>
          </cell>
          <cell r="S47">
            <v>20</v>
          </cell>
          <cell r="T47">
            <v>20</v>
          </cell>
          <cell r="U47">
            <v>20</v>
          </cell>
          <cell r="V47">
            <v>20</v>
          </cell>
          <cell r="W47">
            <v>20</v>
          </cell>
          <cell r="X47">
            <v>20</v>
          </cell>
          <cell r="Y47">
            <v>20</v>
          </cell>
          <cell r="Z47">
            <v>20</v>
          </cell>
          <cell r="AA47">
            <v>20</v>
          </cell>
          <cell r="AB47">
            <v>20</v>
          </cell>
          <cell r="AC47">
            <v>20</v>
          </cell>
          <cell r="AD47">
            <v>20</v>
          </cell>
          <cell r="AE47">
            <v>20</v>
          </cell>
        </row>
        <row r="48">
          <cell r="B48">
            <v>20</v>
          </cell>
          <cell r="C48">
            <v>20</v>
          </cell>
          <cell r="D48">
            <v>20</v>
          </cell>
          <cell r="E48">
            <v>20</v>
          </cell>
          <cell r="F48">
            <v>20</v>
          </cell>
          <cell r="G48">
            <v>20</v>
          </cell>
          <cell r="H48">
            <v>20</v>
          </cell>
          <cell r="I48">
            <v>20</v>
          </cell>
          <cell r="J48">
            <v>20</v>
          </cell>
          <cell r="K48">
            <v>20</v>
          </cell>
          <cell r="L48">
            <v>20</v>
          </cell>
          <cell r="M48">
            <v>10</v>
          </cell>
          <cell r="N48">
            <v>10</v>
          </cell>
          <cell r="O48">
            <v>20</v>
          </cell>
          <cell r="P48">
            <v>20</v>
          </cell>
          <cell r="Q48">
            <v>20</v>
          </cell>
          <cell r="R48">
            <v>20</v>
          </cell>
          <cell r="S48">
            <v>20</v>
          </cell>
          <cell r="T48">
            <v>20</v>
          </cell>
          <cell r="U48">
            <v>20</v>
          </cell>
          <cell r="V48">
            <v>20</v>
          </cell>
          <cell r="W48">
            <v>20</v>
          </cell>
          <cell r="X48">
            <v>20</v>
          </cell>
          <cell r="Y48">
            <v>20</v>
          </cell>
          <cell r="Z48">
            <v>20</v>
          </cell>
          <cell r="AA48">
            <v>20</v>
          </cell>
          <cell r="AB48">
            <v>20</v>
          </cell>
          <cell r="AC48">
            <v>20</v>
          </cell>
          <cell r="AD48">
            <v>20</v>
          </cell>
          <cell r="AE48">
            <v>20</v>
          </cell>
        </row>
        <row r="49">
          <cell r="B49">
            <v>20</v>
          </cell>
          <cell r="C49">
            <v>20</v>
          </cell>
          <cell r="D49">
            <v>20</v>
          </cell>
          <cell r="E49">
            <v>20</v>
          </cell>
          <cell r="F49">
            <v>20</v>
          </cell>
          <cell r="G49">
            <v>20</v>
          </cell>
          <cell r="H49">
            <v>20</v>
          </cell>
          <cell r="I49">
            <v>20</v>
          </cell>
          <cell r="J49">
            <v>20</v>
          </cell>
          <cell r="K49">
            <v>20</v>
          </cell>
          <cell r="L49">
            <v>20</v>
          </cell>
          <cell r="M49">
            <v>10</v>
          </cell>
          <cell r="N49">
            <v>10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  <cell r="T49">
            <v>20</v>
          </cell>
          <cell r="U49">
            <v>20</v>
          </cell>
          <cell r="V49">
            <v>20</v>
          </cell>
          <cell r="W49">
            <v>20</v>
          </cell>
          <cell r="X49">
            <v>20</v>
          </cell>
          <cell r="Y49">
            <v>20</v>
          </cell>
          <cell r="Z49">
            <v>20</v>
          </cell>
          <cell r="AA49">
            <v>20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</row>
        <row r="50">
          <cell r="B50">
            <v>20</v>
          </cell>
          <cell r="C50">
            <v>20</v>
          </cell>
          <cell r="D50">
            <v>20</v>
          </cell>
          <cell r="E50">
            <v>20</v>
          </cell>
          <cell r="F50">
            <v>20</v>
          </cell>
          <cell r="G50">
            <v>20</v>
          </cell>
          <cell r="H50">
            <v>20</v>
          </cell>
          <cell r="I50">
            <v>20</v>
          </cell>
          <cell r="J50">
            <v>20</v>
          </cell>
          <cell r="K50">
            <v>20</v>
          </cell>
          <cell r="L50">
            <v>20</v>
          </cell>
          <cell r="M50">
            <v>10</v>
          </cell>
          <cell r="N50">
            <v>10</v>
          </cell>
          <cell r="O50">
            <v>20</v>
          </cell>
          <cell r="P50">
            <v>20</v>
          </cell>
          <cell r="Q50">
            <v>20</v>
          </cell>
          <cell r="R50">
            <v>20</v>
          </cell>
          <cell r="S50">
            <v>20</v>
          </cell>
          <cell r="T50">
            <v>20</v>
          </cell>
          <cell r="U50">
            <v>20</v>
          </cell>
          <cell r="V50">
            <v>20</v>
          </cell>
          <cell r="W50">
            <v>20</v>
          </cell>
          <cell r="X50">
            <v>20</v>
          </cell>
          <cell r="Y50">
            <v>20</v>
          </cell>
          <cell r="Z50">
            <v>20</v>
          </cell>
          <cell r="AA50">
            <v>20</v>
          </cell>
          <cell r="AB50">
            <v>20</v>
          </cell>
          <cell r="AC50">
            <v>20</v>
          </cell>
          <cell r="AD50">
            <v>20</v>
          </cell>
          <cell r="AE50">
            <v>20</v>
          </cell>
        </row>
        <row r="51">
          <cell r="B51">
            <v>20</v>
          </cell>
          <cell r="C51">
            <v>20</v>
          </cell>
          <cell r="D51">
            <v>20</v>
          </cell>
          <cell r="E51">
            <v>20</v>
          </cell>
          <cell r="F51">
            <v>20</v>
          </cell>
          <cell r="G51">
            <v>20</v>
          </cell>
          <cell r="H51">
            <v>20</v>
          </cell>
          <cell r="I51">
            <v>20</v>
          </cell>
          <cell r="J51">
            <v>20</v>
          </cell>
          <cell r="K51">
            <v>20</v>
          </cell>
          <cell r="L51">
            <v>20</v>
          </cell>
          <cell r="M51">
            <v>10</v>
          </cell>
          <cell r="N51">
            <v>20</v>
          </cell>
          <cell r="O51">
            <v>20</v>
          </cell>
          <cell r="P51">
            <v>20</v>
          </cell>
          <cell r="Q51">
            <v>20</v>
          </cell>
          <cell r="R51">
            <v>20</v>
          </cell>
          <cell r="S51">
            <v>20</v>
          </cell>
          <cell r="T51">
            <v>20</v>
          </cell>
          <cell r="U51">
            <v>20</v>
          </cell>
          <cell r="V51">
            <v>20</v>
          </cell>
          <cell r="W51">
            <v>20</v>
          </cell>
          <cell r="X51">
            <v>20</v>
          </cell>
          <cell r="Y51">
            <v>20</v>
          </cell>
          <cell r="Z51">
            <v>20</v>
          </cell>
          <cell r="AA51">
            <v>20</v>
          </cell>
          <cell r="AB51">
            <v>20</v>
          </cell>
          <cell r="AC51">
            <v>20</v>
          </cell>
          <cell r="AD51">
            <v>20</v>
          </cell>
          <cell r="AE51">
            <v>20</v>
          </cell>
        </row>
        <row r="52">
          <cell r="B52">
            <v>20</v>
          </cell>
          <cell r="C52">
            <v>20</v>
          </cell>
          <cell r="D52">
            <v>20</v>
          </cell>
          <cell r="E52">
            <v>20</v>
          </cell>
          <cell r="F52">
            <v>20</v>
          </cell>
          <cell r="G52">
            <v>20</v>
          </cell>
          <cell r="H52">
            <v>20</v>
          </cell>
          <cell r="I52">
            <v>20</v>
          </cell>
          <cell r="J52">
            <v>20</v>
          </cell>
          <cell r="K52">
            <v>20</v>
          </cell>
          <cell r="L52">
            <v>20</v>
          </cell>
          <cell r="M52">
            <v>10</v>
          </cell>
          <cell r="N52">
            <v>20</v>
          </cell>
          <cell r="O52">
            <v>20</v>
          </cell>
          <cell r="P52">
            <v>20</v>
          </cell>
          <cell r="Q52">
            <v>20</v>
          </cell>
          <cell r="R52">
            <v>20</v>
          </cell>
          <cell r="S52">
            <v>20</v>
          </cell>
          <cell r="T52">
            <v>20</v>
          </cell>
          <cell r="U52">
            <v>20</v>
          </cell>
          <cell r="V52">
            <v>20</v>
          </cell>
          <cell r="W52">
            <v>20</v>
          </cell>
          <cell r="X52">
            <v>20</v>
          </cell>
          <cell r="Y52">
            <v>20</v>
          </cell>
          <cell r="Z52">
            <v>20</v>
          </cell>
          <cell r="AA52">
            <v>20</v>
          </cell>
          <cell r="AB52">
            <v>20</v>
          </cell>
          <cell r="AC52">
            <v>20</v>
          </cell>
          <cell r="AD52">
            <v>20</v>
          </cell>
          <cell r="AE52">
            <v>20</v>
          </cell>
        </row>
        <row r="53">
          <cell r="B53">
            <v>20</v>
          </cell>
          <cell r="C53">
            <v>20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20</v>
          </cell>
          <cell r="M53">
            <v>10</v>
          </cell>
          <cell r="N53">
            <v>20</v>
          </cell>
          <cell r="O53">
            <v>20</v>
          </cell>
          <cell r="P53">
            <v>20</v>
          </cell>
          <cell r="Q53">
            <v>20</v>
          </cell>
          <cell r="R53">
            <v>20</v>
          </cell>
          <cell r="S53">
            <v>20</v>
          </cell>
          <cell r="T53">
            <v>20</v>
          </cell>
          <cell r="U53">
            <v>20</v>
          </cell>
          <cell r="V53">
            <v>20</v>
          </cell>
          <cell r="W53">
            <v>20</v>
          </cell>
          <cell r="X53">
            <v>20</v>
          </cell>
          <cell r="Y53">
            <v>20</v>
          </cell>
          <cell r="Z53">
            <v>20</v>
          </cell>
          <cell r="AA53">
            <v>20</v>
          </cell>
          <cell r="AB53">
            <v>20</v>
          </cell>
          <cell r="AC53">
            <v>20</v>
          </cell>
          <cell r="AD53">
            <v>20</v>
          </cell>
          <cell r="AE53">
            <v>20</v>
          </cell>
        </row>
        <row r="54">
          <cell r="B54">
            <v>20</v>
          </cell>
          <cell r="C54">
            <v>20</v>
          </cell>
          <cell r="D54">
            <v>20</v>
          </cell>
          <cell r="E54">
            <v>20</v>
          </cell>
          <cell r="F54">
            <v>20</v>
          </cell>
          <cell r="G54">
            <v>20</v>
          </cell>
          <cell r="H54">
            <v>20</v>
          </cell>
          <cell r="I54">
            <v>20</v>
          </cell>
          <cell r="J54">
            <v>20</v>
          </cell>
          <cell r="K54">
            <v>20</v>
          </cell>
          <cell r="L54">
            <v>20</v>
          </cell>
          <cell r="M54">
            <v>10</v>
          </cell>
          <cell r="N54">
            <v>20</v>
          </cell>
          <cell r="O54">
            <v>20</v>
          </cell>
          <cell r="P54">
            <v>20</v>
          </cell>
          <cell r="Q54">
            <v>20</v>
          </cell>
          <cell r="R54">
            <v>20</v>
          </cell>
          <cell r="S54">
            <v>20</v>
          </cell>
          <cell r="T54">
            <v>20</v>
          </cell>
          <cell r="U54">
            <v>20</v>
          </cell>
          <cell r="V54">
            <v>20</v>
          </cell>
          <cell r="W54">
            <v>20</v>
          </cell>
          <cell r="X54">
            <v>20</v>
          </cell>
          <cell r="Y54">
            <v>20</v>
          </cell>
          <cell r="Z54">
            <v>20</v>
          </cell>
          <cell r="AA54">
            <v>20</v>
          </cell>
          <cell r="AB54">
            <v>20</v>
          </cell>
          <cell r="AC54">
            <v>20</v>
          </cell>
          <cell r="AD54">
            <v>20</v>
          </cell>
          <cell r="AE54">
            <v>20</v>
          </cell>
        </row>
        <row r="55">
          <cell r="B55">
            <v>20</v>
          </cell>
          <cell r="C55">
            <v>20</v>
          </cell>
          <cell r="D55">
            <v>20</v>
          </cell>
          <cell r="E55">
            <v>20</v>
          </cell>
          <cell r="F55">
            <v>20</v>
          </cell>
          <cell r="G55">
            <v>20</v>
          </cell>
          <cell r="H55">
            <v>20</v>
          </cell>
          <cell r="I55">
            <v>20</v>
          </cell>
          <cell r="J55">
            <v>20</v>
          </cell>
          <cell r="K55">
            <v>20</v>
          </cell>
          <cell r="L55">
            <v>20</v>
          </cell>
          <cell r="M55">
            <v>10</v>
          </cell>
          <cell r="N55">
            <v>20</v>
          </cell>
          <cell r="O55">
            <v>20</v>
          </cell>
          <cell r="P55">
            <v>20</v>
          </cell>
          <cell r="Q55">
            <v>20</v>
          </cell>
          <cell r="R55">
            <v>20</v>
          </cell>
          <cell r="S55">
            <v>20</v>
          </cell>
          <cell r="T55">
            <v>20</v>
          </cell>
          <cell r="U55">
            <v>20</v>
          </cell>
          <cell r="V55">
            <v>20</v>
          </cell>
          <cell r="W55">
            <v>20</v>
          </cell>
          <cell r="X55">
            <v>20</v>
          </cell>
          <cell r="Y55">
            <v>20</v>
          </cell>
          <cell r="Z55">
            <v>20</v>
          </cell>
          <cell r="AA55">
            <v>20</v>
          </cell>
          <cell r="AB55">
            <v>20</v>
          </cell>
          <cell r="AC55">
            <v>20</v>
          </cell>
          <cell r="AD55">
            <v>20</v>
          </cell>
          <cell r="AE55">
            <v>20</v>
          </cell>
        </row>
        <row r="56">
          <cell r="B56">
            <v>20</v>
          </cell>
          <cell r="C56">
            <v>20</v>
          </cell>
          <cell r="D56">
            <v>20</v>
          </cell>
          <cell r="E56">
            <v>20</v>
          </cell>
          <cell r="F56">
            <v>20</v>
          </cell>
          <cell r="G56">
            <v>20</v>
          </cell>
          <cell r="H56">
            <v>20</v>
          </cell>
          <cell r="I56">
            <v>20</v>
          </cell>
          <cell r="J56">
            <v>20</v>
          </cell>
          <cell r="K56">
            <v>20</v>
          </cell>
          <cell r="L56">
            <v>20</v>
          </cell>
          <cell r="M56">
            <v>10</v>
          </cell>
          <cell r="N56">
            <v>20</v>
          </cell>
          <cell r="O56">
            <v>20</v>
          </cell>
          <cell r="P56">
            <v>20</v>
          </cell>
          <cell r="Q56">
            <v>20</v>
          </cell>
          <cell r="R56">
            <v>20</v>
          </cell>
          <cell r="S56">
            <v>20</v>
          </cell>
          <cell r="T56">
            <v>20</v>
          </cell>
          <cell r="U56">
            <v>20</v>
          </cell>
          <cell r="V56">
            <v>20</v>
          </cell>
          <cell r="W56">
            <v>20</v>
          </cell>
          <cell r="X56">
            <v>20</v>
          </cell>
          <cell r="Y56">
            <v>20</v>
          </cell>
          <cell r="Z56">
            <v>20</v>
          </cell>
          <cell r="AA56">
            <v>20</v>
          </cell>
          <cell r="AB56">
            <v>20</v>
          </cell>
          <cell r="AC56">
            <v>20</v>
          </cell>
          <cell r="AD56">
            <v>20</v>
          </cell>
          <cell r="AE56">
            <v>20</v>
          </cell>
        </row>
        <row r="57">
          <cell r="B57">
            <v>20</v>
          </cell>
          <cell r="C57">
            <v>20</v>
          </cell>
          <cell r="D57">
            <v>20</v>
          </cell>
          <cell r="E57">
            <v>20</v>
          </cell>
          <cell r="F57">
            <v>20</v>
          </cell>
          <cell r="G57">
            <v>20</v>
          </cell>
          <cell r="H57">
            <v>20</v>
          </cell>
          <cell r="I57">
            <v>20</v>
          </cell>
          <cell r="J57">
            <v>20</v>
          </cell>
          <cell r="K57">
            <v>20</v>
          </cell>
          <cell r="L57">
            <v>20</v>
          </cell>
          <cell r="M57">
            <v>10</v>
          </cell>
          <cell r="N57">
            <v>20</v>
          </cell>
          <cell r="O57">
            <v>20</v>
          </cell>
          <cell r="P57">
            <v>20</v>
          </cell>
          <cell r="Q57">
            <v>20</v>
          </cell>
          <cell r="R57">
            <v>20</v>
          </cell>
          <cell r="S57">
            <v>20</v>
          </cell>
          <cell r="T57">
            <v>20</v>
          </cell>
          <cell r="U57">
            <v>20</v>
          </cell>
          <cell r="V57">
            <v>20</v>
          </cell>
          <cell r="W57">
            <v>20</v>
          </cell>
          <cell r="X57">
            <v>20</v>
          </cell>
          <cell r="Y57">
            <v>20</v>
          </cell>
          <cell r="Z57">
            <v>20</v>
          </cell>
          <cell r="AA57">
            <v>20</v>
          </cell>
          <cell r="AB57">
            <v>20</v>
          </cell>
          <cell r="AC57">
            <v>20</v>
          </cell>
          <cell r="AD57">
            <v>20</v>
          </cell>
          <cell r="AE57">
            <v>20</v>
          </cell>
        </row>
        <row r="58">
          <cell r="B58">
            <v>20</v>
          </cell>
          <cell r="C58">
            <v>20</v>
          </cell>
          <cell r="D58">
            <v>20</v>
          </cell>
          <cell r="E58">
            <v>20</v>
          </cell>
          <cell r="F58">
            <v>20</v>
          </cell>
          <cell r="G58">
            <v>20</v>
          </cell>
          <cell r="H58">
            <v>20</v>
          </cell>
          <cell r="I58">
            <v>20</v>
          </cell>
          <cell r="J58">
            <v>20</v>
          </cell>
          <cell r="K58">
            <v>20</v>
          </cell>
          <cell r="L58">
            <v>20</v>
          </cell>
          <cell r="M58">
            <v>10</v>
          </cell>
          <cell r="N58">
            <v>20</v>
          </cell>
          <cell r="O58">
            <v>20</v>
          </cell>
          <cell r="P58">
            <v>20</v>
          </cell>
          <cell r="Q58">
            <v>20</v>
          </cell>
          <cell r="R58">
            <v>20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20</v>
          </cell>
          <cell r="Y58">
            <v>20</v>
          </cell>
          <cell r="Z58">
            <v>20</v>
          </cell>
          <cell r="AA58">
            <v>20</v>
          </cell>
          <cell r="AB58">
            <v>20</v>
          </cell>
          <cell r="AC58">
            <v>20</v>
          </cell>
          <cell r="AD58">
            <v>20</v>
          </cell>
          <cell r="AE58">
            <v>20</v>
          </cell>
        </row>
        <row r="59">
          <cell r="B59">
            <v>20</v>
          </cell>
          <cell r="C59">
            <v>20</v>
          </cell>
          <cell r="D59">
            <v>20</v>
          </cell>
          <cell r="E59">
            <v>20</v>
          </cell>
          <cell r="F59">
            <v>20</v>
          </cell>
          <cell r="G59">
            <v>20</v>
          </cell>
          <cell r="H59">
            <v>20</v>
          </cell>
          <cell r="I59">
            <v>20</v>
          </cell>
          <cell r="J59">
            <v>20</v>
          </cell>
          <cell r="K59">
            <v>20</v>
          </cell>
          <cell r="L59">
            <v>20</v>
          </cell>
          <cell r="M59">
            <v>10</v>
          </cell>
          <cell r="N59">
            <v>20</v>
          </cell>
          <cell r="O59">
            <v>20</v>
          </cell>
          <cell r="P59">
            <v>20</v>
          </cell>
          <cell r="Q59">
            <v>20</v>
          </cell>
          <cell r="R59">
            <v>20</v>
          </cell>
          <cell r="S59">
            <v>20</v>
          </cell>
          <cell r="T59">
            <v>20</v>
          </cell>
          <cell r="U59">
            <v>20</v>
          </cell>
          <cell r="V59">
            <v>20</v>
          </cell>
          <cell r="W59">
            <v>20</v>
          </cell>
          <cell r="X59">
            <v>20</v>
          </cell>
          <cell r="Y59">
            <v>20</v>
          </cell>
          <cell r="Z59">
            <v>20</v>
          </cell>
          <cell r="AA59">
            <v>20</v>
          </cell>
          <cell r="AB59">
            <v>20</v>
          </cell>
          <cell r="AC59">
            <v>20</v>
          </cell>
          <cell r="AD59">
            <v>20</v>
          </cell>
          <cell r="AE59">
            <v>20</v>
          </cell>
        </row>
        <row r="60">
          <cell r="B60">
            <v>20</v>
          </cell>
          <cell r="C60">
            <v>20</v>
          </cell>
          <cell r="D60">
            <v>20</v>
          </cell>
          <cell r="E60">
            <v>20</v>
          </cell>
          <cell r="F60">
            <v>20</v>
          </cell>
          <cell r="G60">
            <v>20</v>
          </cell>
          <cell r="H60">
            <v>20</v>
          </cell>
          <cell r="I60">
            <v>20</v>
          </cell>
          <cell r="J60">
            <v>20</v>
          </cell>
          <cell r="K60">
            <v>20</v>
          </cell>
          <cell r="L60">
            <v>20</v>
          </cell>
          <cell r="M60">
            <v>10</v>
          </cell>
          <cell r="N60">
            <v>20</v>
          </cell>
          <cell r="O60">
            <v>20</v>
          </cell>
          <cell r="P60">
            <v>20</v>
          </cell>
          <cell r="Q60">
            <v>20</v>
          </cell>
          <cell r="R60">
            <v>20</v>
          </cell>
          <cell r="S60">
            <v>20</v>
          </cell>
          <cell r="T60">
            <v>20</v>
          </cell>
          <cell r="U60">
            <v>20</v>
          </cell>
          <cell r="V60">
            <v>20</v>
          </cell>
          <cell r="W60">
            <v>20</v>
          </cell>
          <cell r="X60">
            <v>20</v>
          </cell>
          <cell r="Y60">
            <v>20</v>
          </cell>
          <cell r="Z60">
            <v>20</v>
          </cell>
          <cell r="AA60">
            <v>20</v>
          </cell>
          <cell r="AB60">
            <v>20</v>
          </cell>
          <cell r="AC60">
            <v>20</v>
          </cell>
          <cell r="AD60">
            <v>20</v>
          </cell>
          <cell r="AE60">
            <v>20</v>
          </cell>
        </row>
        <row r="61">
          <cell r="B61">
            <v>20</v>
          </cell>
          <cell r="C61">
            <v>20</v>
          </cell>
          <cell r="D61">
            <v>20</v>
          </cell>
          <cell r="E61">
            <v>20</v>
          </cell>
          <cell r="F61">
            <v>20</v>
          </cell>
          <cell r="G61">
            <v>20</v>
          </cell>
          <cell r="H61">
            <v>20</v>
          </cell>
          <cell r="I61">
            <v>20</v>
          </cell>
          <cell r="J61">
            <v>20</v>
          </cell>
          <cell r="K61">
            <v>20</v>
          </cell>
          <cell r="L61">
            <v>20</v>
          </cell>
          <cell r="M61">
            <v>10</v>
          </cell>
          <cell r="N61">
            <v>20</v>
          </cell>
          <cell r="O61">
            <v>20</v>
          </cell>
          <cell r="P61">
            <v>20</v>
          </cell>
          <cell r="Q61">
            <v>20</v>
          </cell>
          <cell r="R61">
            <v>20</v>
          </cell>
          <cell r="S61">
            <v>20</v>
          </cell>
          <cell r="T61">
            <v>20</v>
          </cell>
          <cell r="U61">
            <v>20</v>
          </cell>
          <cell r="V61">
            <v>20</v>
          </cell>
          <cell r="W61">
            <v>20</v>
          </cell>
          <cell r="X61">
            <v>20</v>
          </cell>
          <cell r="Y61">
            <v>20</v>
          </cell>
          <cell r="Z61">
            <v>20</v>
          </cell>
          <cell r="AA61">
            <v>20</v>
          </cell>
          <cell r="AB61">
            <v>20</v>
          </cell>
          <cell r="AC61">
            <v>20</v>
          </cell>
          <cell r="AD61">
            <v>20</v>
          </cell>
          <cell r="AE61">
            <v>20</v>
          </cell>
        </row>
        <row r="62">
          <cell r="B62">
            <v>20</v>
          </cell>
          <cell r="C62">
            <v>20</v>
          </cell>
          <cell r="D62">
            <v>20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20</v>
          </cell>
          <cell r="J62">
            <v>20</v>
          </cell>
          <cell r="K62">
            <v>20</v>
          </cell>
          <cell r="L62">
            <v>20</v>
          </cell>
          <cell r="M62">
            <v>10</v>
          </cell>
          <cell r="N62">
            <v>20</v>
          </cell>
          <cell r="O62">
            <v>20</v>
          </cell>
          <cell r="P62">
            <v>20</v>
          </cell>
          <cell r="Q62">
            <v>20</v>
          </cell>
          <cell r="R62">
            <v>20</v>
          </cell>
          <cell r="S62">
            <v>20</v>
          </cell>
          <cell r="T62">
            <v>20</v>
          </cell>
          <cell r="U62">
            <v>20</v>
          </cell>
          <cell r="V62">
            <v>20</v>
          </cell>
          <cell r="W62">
            <v>20</v>
          </cell>
          <cell r="X62">
            <v>20</v>
          </cell>
          <cell r="Y62">
            <v>20</v>
          </cell>
          <cell r="Z62">
            <v>20</v>
          </cell>
          <cell r="AA62">
            <v>20</v>
          </cell>
          <cell r="AB62">
            <v>20</v>
          </cell>
          <cell r="AC62">
            <v>20</v>
          </cell>
          <cell r="AD62">
            <v>20</v>
          </cell>
          <cell r="AE62">
            <v>20</v>
          </cell>
        </row>
        <row r="63">
          <cell r="B63">
            <v>20</v>
          </cell>
          <cell r="C63">
            <v>20</v>
          </cell>
          <cell r="D63">
            <v>20</v>
          </cell>
          <cell r="E63">
            <v>20</v>
          </cell>
          <cell r="F63">
            <v>20</v>
          </cell>
          <cell r="G63">
            <v>20</v>
          </cell>
          <cell r="H63">
            <v>20</v>
          </cell>
          <cell r="I63">
            <v>20</v>
          </cell>
          <cell r="J63">
            <v>20</v>
          </cell>
          <cell r="K63">
            <v>20</v>
          </cell>
          <cell r="L63">
            <v>20</v>
          </cell>
          <cell r="M63">
            <v>10</v>
          </cell>
          <cell r="N63">
            <v>20</v>
          </cell>
          <cell r="O63">
            <v>20</v>
          </cell>
          <cell r="P63">
            <v>20</v>
          </cell>
          <cell r="Q63">
            <v>20</v>
          </cell>
          <cell r="R63">
            <v>20</v>
          </cell>
          <cell r="S63">
            <v>20</v>
          </cell>
          <cell r="T63">
            <v>20</v>
          </cell>
          <cell r="U63">
            <v>20</v>
          </cell>
          <cell r="V63">
            <v>20</v>
          </cell>
          <cell r="W63">
            <v>20</v>
          </cell>
          <cell r="X63">
            <v>20</v>
          </cell>
          <cell r="Y63">
            <v>20</v>
          </cell>
          <cell r="Z63">
            <v>20</v>
          </cell>
          <cell r="AA63">
            <v>20</v>
          </cell>
          <cell r="AB63">
            <v>20</v>
          </cell>
          <cell r="AC63">
            <v>20</v>
          </cell>
          <cell r="AD63">
            <v>20</v>
          </cell>
          <cell r="AE63">
            <v>20</v>
          </cell>
        </row>
        <row r="64">
          <cell r="B64">
            <v>20</v>
          </cell>
          <cell r="C64">
            <v>20</v>
          </cell>
          <cell r="D64">
            <v>20</v>
          </cell>
          <cell r="E64">
            <v>20</v>
          </cell>
          <cell r="F64">
            <v>20</v>
          </cell>
          <cell r="G64">
            <v>20</v>
          </cell>
          <cell r="H64">
            <v>20</v>
          </cell>
          <cell r="I64">
            <v>20</v>
          </cell>
          <cell r="J64">
            <v>20</v>
          </cell>
          <cell r="K64">
            <v>20</v>
          </cell>
          <cell r="L64">
            <v>20</v>
          </cell>
          <cell r="M64">
            <v>10</v>
          </cell>
          <cell r="N64">
            <v>20</v>
          </cell>
          <cell r="O64">
            <v>20</v>
          </cell>
          <cell r="P64">
            <v>20</v>
          </cell>
          <cell r="Q64">
            <v>20</v>
          </cell>
          <cell r="R64">
            <v>20</v>
          </cell>
          <cell r="S64">
            <v>20</v>
          </cell>
          <cell r="T64">
            <v>20</v>
          </cell>
          <cell r="U64">
            <v>20</v>
          </cell>
          <cell r="V64">
            <v>20</v>
          </cell>
          <cell r="W64">
            <v>20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  <cell r="AE64">
            <v>20</v>
          </cell>
        </row>
        <row r="65">
          <cell r="B65">
            <v>20</v>
          </cell>
          <cell r="C65">
            <v>20</v>
          </cell>
          <cell r="D65">
            <v>20</v>
          </cell>
          <cell r="E65">
            <v>20</v>
          </cell>
          <cell r="F65">
            <v>20</v>
          </cell>
          <cell r="G65">
            <v>20</v>
          </cell>
          <cell r="H65">
            <v>20</v>
          </cell>
          <cell r="I65">
            <v>20</v>
          </cell>
          <cell r="J65">
            <v>20</v>
          </cell>
          <cell r="K65">
            <v>20</v>
          </cell>
          <cell r="L65">
            <v>20</v>
          </cell>
          <cell r="M65">
            <v>10</v>
          </cell>
          <cell r="N65">
            <v>20</v>
          </cell>
          <cell r="O65">
            <v>20</v>
          </cell>
          <cell r="P65">
            <v>20</v>
          </cell>
          <cell r="Q65">
            <v>20</v>
          </cell>
          <cell r="R65">
            <v>20</v>
          </cell>
          <cell r="S65">
            <v>20</v>
          </cell>
          <cell r="T65">
            <v>20</v>
          </cell>
          <cell r="U65">
            <v>20</v>
          </cell>
          <cell r="V65">
            <v>20</v>
          </cell>
          <cell r="W65">
            <v>20</v>
          </cell>
          <cell r="X65">
            <v>20</v>
          </cell>
          <cell r="Y65">
            <v>20</v>
          </cell>
          <cell r="Z65">
            <v>20</v>
          </cell>
          <cell r="AA65">
            <v>20</v>
          </cell>
          <cell r="AB65">
            <v>20</v>
          </cell>
          <cell r="AC65">
            <v>20</v>
          </cell>
          <cell r="AD65">
            <v>20</v>
          </cell>
          <cell r="AE65">
            <v>20</v>
          </cell>
        </row>
        <row r="66">
          <cell r="B66">
            <v>20</v>
          </cell>
          <cell r="C66">
            <v>20</v>
          </cell>
          <cell r="D66">
            <v>20</v>
          </cell>
          <cell r="E66">
            <v>20</v>
          </cell>
          <cell r="F66">
            <v>20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L66">
            <v>20</v>
          </cell>
          <cell r="M66">
            <v>10</v>
          </cell>
          <cell r="N66">
            <v>20</v>
          </cell>
          <cell r="O66">
            <v>20</v>
          </cell>
          <cell r="P66">
            <v>20</v>
          </cell>
          <cell r="Q66">
            <v>20</v>
          </cell>
          <cell r="R66">
            <v>20</v>
          </cell>
          <cell r="S66">
            <v>20</v>
          </cell>
          <cell r="T66">
            <v>20</v>
          </cell>
          <cell r="U66">
            <v>20</v>
          </cell>
          <cell r="V66">
            <v>20</v>
          </cell>
          <cell r="W66">
            <v>20</v>
          </cell>
          <cell r="X66">
            <v>20</v>
          </cell>
          <cell r="Y66">
            <v>20</v>
          </cell>
          <cell r="Z66">
            <v>20</v>
          </cell>
          <cell r="AA66">
            <v>20</v>
          </cell>
          <cell r="AB66">
            <v>20</v>
          </cell>
          <cell r="AC66">
            <v>20</v>
          </cell>
          <cell r="AD66">
            <v>20</v>
          </cell>
          <cell r="AE66">
            <v>20</v>
          </cell>
        </row>
        <row r="67">
          <cell r="B67">
            <v>20</v>
          </cell>
          <cell r="C67">
            <v>20</v>
          </cell>
          <cell r="D67">
            <v>20</v>
          </cell>
          <cell r="E67">
            <v>20</v>
          </cell>
          <cell r="F67">
            <v>20</v>
          </cell>
          <cell r="G67">
            <v>20</v>
          </cell>
          <cell r="H67">
            <v>20</v>
          </cell>
          <cell r="I67">
            <v>20</v>
          </cell>
          <cell r="J67">
            <v>20</v>
          </cell>
          <cell r="K67">
            <v>20</v>
          </cell>
          <cell r="L67">
            <v>20</v>
          </cell>
          <cell r="M67">
            <v>10</v>
          </cell>
          <cell r="N67">
            <v>20</v>
          </cell>
          <cell r="O67">
            <v>20</v>
          </cell>
          <cell r="P67">
            <v>20</v>
          </cell>
          <cell r="Q67">
            <v>20</v>
          </cell>
          <cell r="R67">
            <v>20</v>
          </cell>
          <cell r="S67">
            <v>20</v>
          </cell>
          <cell r="T67">
            <v>20</v>
          </cell>
          <cell r="U67">
            <v>20</v>
          </cell>
          <cell r="V67">
            <v>20</v>
          </cell>
          <cell r="W67">
            <v>20</v>
          </cell>
          <cell r="X67">
            <v>20</v>
          </cell>
          <cell r="Y67">
            <v>20</v>
          </cell>
          <cell r="Z67">
            <v>20</v>
          </cell>
          <cell r="AA67">
            <v>20</v>
          </cell>
          <cell r="AB67">
            <v>20</v>
          </cell>
          <cell r="AC67">
            <v>20</v>
          </cell>
          <cell r="AD67">
            <v>20</v>
          </cell>
          <cell r="AE67">
            <v>20</v>
          </cell>
        </row>
        <row r="68">
          <cell r="B68">
            <v>20</v>
          </cell>
          <cell r="C68">
            <v>20</v>
          </cell>
          <cell r="D68">
            <v>20</v>
          </cell>
          <cell r="E68">
            <v>20</v>
          </cell>
          <cell r="F68">
            <v>20</v>
          </cell>
          <cell r="G68">
            <v>20</v>
          </cell>
          <cell r="H68">
            <v>20</v>
          </cell>
          <cell r="I68">
            <v>20</v>
          </cell>
          <cell r="J68">
            <v>20</v>
          </cell>
          <cell r="K68">
            <v>20</v>
          </cell>
          <cell r="L68">
            <v>20</v>
          </cell>
          <cell r="M68">
            <v>10</v>
          </cell>
          <cell r="N68">
            <v>20</v>
          </cell>
          <cell r="O68">
            <v>20</v>
          </cell>
          <cell r="P68">
            <v>20</v>
          </cell>
          <cell r="Q68">
            <v>20</v>
          </cell>
          <cell r="R68">
            <v>20</v>
          </cell>
          <cell r="S68">
            <v>20</v>
          </cell>
          <cell r="T68">
            <v>20</v>
          </cell>
          <cell r="U68">
            <v>20</v>
          </cell>
          <cell r="V68">
            <v>20</v>
          </cell>
          <cell r="W68">
            <v>20</v>
          </cell>
          <cell r="X68">
            <v>20</v>
          </cell>
          <cell r="Y68">
            <v>20</v>
          </cell>
          <cell r="Z68">
            <v>20</v>
          </cell>
          <cell r="AA68">
            <v>20</v>
          </cell>
          <cell r="AB68">
            <v>20</v>
          </cell>
          <cell r="AC68">
            <v>20</v>
          </cell>
          <cell r="AD68">
            <v>20</v>
          </cell>
          <cell r="AE68">
            <v>20</v>
          </cell>
        </row>
        <row r="69">
          <cell r="B69">
            <v>20</v>
          </cell>
          <cell r="C69">
            <v>20</v>
          </cell>
          <cell r="D69">
            <v>20</v>
          </cell>
          <cell r="E69">
            <v>20</v>
          </cell>
          <cell r="F69">
            <v>20</v>
          </cell>
          <cell r="G69">
            <v>20</v>
          </cell>
          <cell r="H69">
            <v>20</v>
          </cell>
          <cell r="I69">
            <v>20</v>
          </cell>
          <cell r="J69">
            <v>20</v>
          </cell>
          <cell r="K69">
            <v>20</v>
          </cell>
          <cell r="L69">
            <v>20</v>
          </cell>
          <cell r="M69">
            <v>10</v>
          </cell>
          <cell r="N69">
            <v>20</v>
          </cell>
          <cell r="O69">
            <v>20</v>
          </cell>
          <cell r="P69">
            <v>20</v>
          </cell>
          <cell r="Q69">
            <v>20</v>
          </cell>
          <cell r="R69">
            <v>20</v>
          </cell>
          <cell r="S69">
            <v>20</v>
          </cell>
          <cell r="T69">
            <v>20</v>
          </cell>
          <cell r="U69">
            <v>20</v>
          </cell>
          <cell r="V69">
            <v>20</v>
          </cell>
          <cell r="W69">
            <v>20</v>
          </cell>
          <cell r="X69">
            <v>20</v>
          </cell>
          <cell r="Y69">
            <v>20</v>
          </cell>
          <cell r="Z69">
            <v>20</v>
          </cell>
          <cell r="AA69">
            <v>20</v>
          </cell>
          <cell r="AB69">
            <v>20</v>
          </cell>
          <cell r="AC69">
            <v>20</v>
          </cell>
          <cell r="AD69">
            <v>20</v>
          </cell>
          <cell r="AE69">
            <v>20</v>
          </cell>
        </row>
        <row r="70">
          <cell r="B70">
            <v>20</v>
          </cell>
          <cell r="C70">
            <v>20</v>
          </cell>
          <cell r="D70">
            <v>20</v>
          </cell>
          <cell r="E70">
            <v>20</v>
          </cell>
          <cell r="F70">
            <v>20</v>
          </cell>
          <cell r="G70">
            <v>20</v>
          </cell>
          <cell r="H70">
            <v>20</v>
          </cell>
          <cell r="I70">
            <v>20</v>
          </cell>
          <cell r="J70">
            <v>20</v>
          </cell>
          <cell r="K70">
            <v>20</v>
          </cell>
          <cell r="L70">
            <v>20</v>
          </cell>
          <cell r="M70">
            <v>10</v>
          </cell>
          <cell r="N70">
            <v>20</v>
          </cell>
          <cell r="O70">
            <v>20</v>
          </cell>
          <cell r="P70">
            <v>20</v>
          </cell>
          <cell r="Q70">
            <v>20</v>
          </cell>
          <cell r="R70">
            <v>20</v>
          </cell>
          <cell r="S70">
            <v>20</v>
          </cell>
          <cell r="T70">
            <v>20</v>
          </cell>
          <cell r="U70">
            <v>20</v>
          </cell>
          <cell r="V70">
            <v>20</v>
          </cell>
          <cell r="W70">
            <v>20</v>
          </cell>
          <cell r="X70">
            <v>20</v>
          </cell>
          <cell r="Y70">
            <v>20</v>
          </cell>
          <cell r="Z70">
            <v>20</v>
          </cell>
          <cell r="AA70">
            <v>20</v>
          </cell>
          <cell r="AB70">
            <v>20</v>
          </cell>
          <cell r="AC70">
            <v>20</v>
          </cell>
          <cell r="AD70">
            <v>20</v>
          </cell>
          <cell r="AE70">
            <v>20</v>
          </cell>
        </row>
        <row r="71">
          <cell r="B71">
            <v>20</v>
          </cell>
          <cell r="C71">
            <v>20</v>
          </cell>
          <cell r="D71">
            <v>20</v>
          </cell>
          <cell r="E71">
            <v>20</v>
          </cell>
          <cell r="F71">
            <v>20</v>
          </cell>
          <cell r="G71">
            <v>20</v>
          </cell>
          <cell r="H71">
            <v>20</v>
          </cell>
          <cell r="I71">
            <v>20</v>
          </cell>
          <cell r="J71">
            <v>20</v>
          </cell>
          <cell r="K71">
            <v>20</v>
          </cell>
          <cell r="L71">
            <v>20</v>
          </cell>
          <cell r="M71">
            <v>10</v>
          </cell>
          <cell r="N71">
            <v>20</v>
          </cell>
          <cell r="O71">
            <v>20</v>
          </cell>
          <cell r="P71">
            <v>20</v>
          </cell>
          <cell r="Q71">
            <v>20</v>
          </cell>
          <cell r="R71">
            <v>20</v>
          </cell>
          <cell r="S71">
            <v>20</v>
          </cell>
          <cell r="T71">
            <v>20</v>
          </cell>
          <cell r="U71">
            <v>20</v>
          </cell>
          <cell r="V71">
            <v>20</v>
          </cell>
          <cell r="W71">
            <v>20</v>
          </cell>
          <cell r="X71">
            <v>20</v>
          </cell>
          <cell r="Y71">
            <v>20</v>
          </cell>
          <cell r="Z71">
            <v>20</v>
          </cell>
          <cell r="AA71">
            <v>20</v>
          </cell>
          <cell r="AB71">
            <v>20</v>
          </cell>
          <cell r="AC71">
            <v>20</v>
          </cell>
          <cell r="AD71">
            <v>20</v>
          </cell>
          <cell r="AE71">
            <v>20</v>
          </cell>
        </row>
        <row r="72">
          <cell r="B72">
            <v>20</v>
          </cell>
          <cell r="C72">
            <v>20</v>
          </cell>
          <cell r="D72">
            <v>20</v>
          </cell>
          <cell r="E72">
            <v>20</v>
          </cell>
          <cell r="F72">
            <v>20</v>
          </cell>
          <cell r="G72">
            <v>20</v>
          </cell>
          <cell r="H72">
            <v>20</v>
          </cell>
          <cell r="I72">
            <v>20</v>
          </cell>
          <cell r="J72">
            <v>20</v>
          </cell>
          <cell r="K72">
            <v>20</v>
          </cell>
          <cell r="L72">
            <v>20</v>
          </cell>
          <cell r="M72">
            <v>10</v>
          </cell>
          <cell r="N72">
            <v>20</v>
          </cell>
          <cell r="O72">
            <v>20</v>
          </cell>
          <cell r="P72">
            <v>20</v>
          </cell>
          <cell r="Q72">
            <v>20</v>
          </cell>
          <cell r="R72">
            <v>20</v>
          </cell>
          <cell r="S72">
            <v>20</v>
          </cell>
          <cell r="T72">
            <v>20</v>
          </cell>
          <cell r="U72">
            <v>20</v>
          </cell>
          <cell r="V72">
            <v>20</v>
          </cell>
          <cell r="W72">
            <v>20</v>
          </cell>
          <cell r="X72">
            <v>20</v>
          </cell>
          <cell r="Y72">
            <v>20</v>
          </cell>
          <cell r="Z72">
            <v>20</v>
          </cell>
          <cell r="AA72">
            <v>20</v>
          </cell>
          <cell r="AB72">
            <v>20</v>
          </cell>
          <cell r="AC72">
            <v>20</v>
          </cell>
          <cell r="AD72">
            <v>20</v>
          </cell>
          <cell r="AE72">
            <v>20</v>
          </cell>
        </row>
        <row r="73">
          <cell r="B73">
            <v>20</v>
          </cell>
          <cell r="C73">
            <v>20</v>
          </cell>
          <cell r="D73">
            <v>20</v>
          </cell>
          <cell r="E73">
            <v>20</v>
          </cell>
          <cell r="F73">
            <v>20</v>
          </cell>
          <cell r="G73">
            <v>20</v>
          </cell>
          <cell r="H73">
            <v>20</v>
          </cell>
          <cell r="I73">
            <v>20</v>
          </cell>
          <cell r="J73">
            <v>20</v>
          </cell>
          <cell r="K73">
            <v>20</v>
          </cell>
          <cell r="L73">
            <v>20</v>
          </cell>
          <cell r="M73">
            <v>10</v>
          </cell>
          <cell r="N73">
            <v>20</v>
          </cell>
          <cell r="O73">
            <v>20</v>
          </cell>
          <cell r="P73">
            <v>20</v>
          </cell>
          <cell r="Q73">
            <v>20</v>
          </cell>
          <cell r="R73">
            <v>20</v>
          </cell>
          <cell r="S73">
            <v>20</v>
          </cell>
          <cell r="T73">
            <v>20</v>
          </cell>
          <cell r="U73">
            <v>20</v>
          </cell>
          <cell r="V73">
            <v>20</v>
          </cell>
          <cell r="W73">
            <v>20</v>
          </cell>
          <cell r="X73">
            <v>20</v>
          </cell>
          <cell r="Y73">
            <v>20</v>
          </cell>
          <cell r="Z73">
            <v>20</v>
          </cell>
          <cell r="AA73">
            <v>20</v>
          </cell>
          <cell r="AB73">
            <v>20</v>
          </cell>
          <cell r="AC73">
            <v>20</v>
          </cell>
          <cell r="AD73">
            <v>20</v>
          </cell>
          <cell r="AE73">
            <v>20</v>
          </cell>
        </row>
        <row r="74">
          <cell r="B74">
            <v>20</v>
          </cell>
          <cell r="C74">
            <v>20</v>
          </cell>
          <cell r="D74">
            <v>20</v>
          </cell>
          <cell r="E74">
            <v>20</v>
          </cell>
          <cell r="F74">
            <v>20</v>
          </cell>
          <cell r="G74">
            <v>20</v>
          </cell>
          <cell r="H74">
            <v>20</v>
          </cell>
          <cell r="I74">
            <v>20</v>
          </cell>
          <cell r="J74">
            <v>20</v>
          </cell>
          <cell r="K74">
            <v>20</v>
          </cell>
          <cell r="L74">
            <v>20</v>
          </cell>
          <cell r="M74">
            <v>10</v>
          </cell>
          <cell r="N74">
            <v>20</v>
          </cell>
          <cell r="O74">
            <v>20</v>
          </cell>
          <cell r="P74">
            <v>20</v>
          </cell>
          <cell r="Q74">
            <v>20</v>
          </cell>
          <cell r="R74">
            <v>20</v>
          </cell>
          <cell r="S74">
            <v>20</v>
          </cell>
          <cell r="T74">
            <v>20</v>
          </cell>
          <cell r="U74">
            <v>20</v>
          </cell>
          <cell r="V74">
            <v>20</v>
          </cell>
          <cell r="W74">
            <v>20</v>
          </cell>
          <cell r="X74">
            <v>20</v>
          </cell>
          <cell r="Y74">
            <v>20</v>
          </cell>
          <cell r="Z74">
            <v>20</v>
          </cell>
          <cell r="AA74">
            <v>20</v>
          </cell>
          <cell r="AB74">
            <v>20</v>
          </cell>
          <cell r="AC74">
            <v>20</v>
          </cell>
          <cell r="AD74">
            <v>20</v>
          </cell>
          <cell r="AE74">
            <v>20</v>
          </cell>
        </row>
        <row r="75">
          <cell r="B75">
            <v>20</v>
          </cell>
          <cell r="C75">
            <v>20</v>
          </cell>
          <cell r="D75">
            <v>20</v>
          </cell>
          <cell r="E75">
            <v>20</v>
          </cell>
          <cell r="F75">
            <v>20</v>
          </cell>
          <cell r="G75">
            <v>20</v>
          </cell>
          <cell r="H75">
            <v>20</v>
          </cell>
          <cell r="I75">
            <v>20</v>
          </cell>
          <cell r="J75">
            <v>20</v>
          </cell>
          <cell r="K75">
            <v>20</v>
          </cell>
          <cell r="L75">
            <v>20</v>
          </cell>
          <cell r="M75">
            <v>10</v>
          </cell>
          <cell r="N75">
            <v>20</v>
          </cell>
          <cell r="O75">
            <v>20</v>
          </cell>
          <cell r="P75">
            <v>20</v>
          </cell>
          <cell r="Q75">
            <v>20</v>
          </cell>
          <cell r="R75">
            <v>20</v>
          </cell>
          <cell r="S75">
            <v>20</v>
          </cell>
          <cell r="T75">
            <v>20</v>
          </cell>
          <cell r="U75">
            <v>20</v>
          </cell>
          <cell r="V75">
            <v>20</v>
          </cell>
          <cell r="W75">
            <v>20</v>
          </cell>
          <cell r="X75">
            <v>20</v>
          </cell>
          <cell r="Y75">
            <v>20</v>
          </cell>
          <cell r="Z75">
            <v>20</v>
          </cell>
          <cell r="AA75">
            <v>20</v>
          </cell>
          <cell r="AB75">
            <v>20</v>
          </cell>
          <cell r="AC75">
            <v>20</v>
          </cell>
          <cell r="AD75">
            <v>20</v>
          </cell>
          <cell r="AE75">
            <v>20</v>
          </cell>
        </row>
        <row r="76">
          <cell r="B76">
            <v>20</v>
          </cell>
          <cell r="C76">
            <v>20</v>
          </cell>
          <cell r="D76">
            <v>20</v>
          </cell>
          <cell r="E76">
            <v>20</v>
          </cell>
          <cell r="F76">
            <v>20</v>
          </cell>
          <cell r="G76">
            <v>20</v>
          </cell>
          <cell r="H76">
            <v>20</v>
          </cell>
          <cell r="I76">
            <v>20</v>
          </cell>
          <cell r="J76">
            <v>20</v>
          </cell>
          <cell r="K76">
            <v>20</v>
          </cell>
          <cell r="L76">
            <v>20</v>
          </cell>
          <cell r="M76">
            <v>10</v>
          </cell>
          <cell r="N76">
            <v>20</v>
          </cell>
          <cell r="O76">
            <v>20</v>
          </cell>
          <cell r="P76">
            <v>20</v>
          </cell>
          <cell r="Q76">
            <v>20</v>
          </cell>
          <cell r="R76">
            <v>20</v>
          </cell>
          <cell r="S76">
            <v>20</v>
          </cell>
          <cell r="T76">
            <v>20</v>
          </cell>
          <cell r="U76">
            <v>20</v>
          </cell>
          <cell r="V76">
            <v>20</v>
          </cell>
          <cell r="W76">
            <v>20</v>
          </cell>
          <cell r="X76">
            <v>20</v>
          </cell>
          <cell r="Y76">
            <v>20</v>
          </cell>
          <cell r="Z76">
            <v>20</v>
          </cell>
          <cell r="AA76">
            <v>20</v>
          </cell>
          <cell r="AB76">
            <v>20</v>
          </cell>
          <cell r="AC76">
            <v>20</v>
          </cell>
          <cell r="AD76">
            <v>20</v>
          </cell>
          <cell r="AE76">
            <v>20</v>
          </cell>
        </row>
        <row r="77">
          <cell r="B77">
            <v>20</v>
          </cell>
          <cell r="C77">
            <v>20</v>
          </cell>
          <cell r="D77">
            <v>20</v>
          </cell>
          <cell r="E77">
            <v>20</v>
          </cell>
          <cell r="F77">
            <v>20</v>
          </cell>
          <cell r="G77">
            <v>20</v>
          </cell>
          <cell r="H77">
            <v>20</v>
          </cell>
          <cell r="I77">
            <v>20</v>
          </cell>
          <cell r="J77">
            <v>20</v>
          </cell>
          <cell r="K77">
            <v>20</v>
          </cell>
          <cell r="L77">
            <v>20</v>
          </cell>
          <cell r="M77">
            <v>10</v>
          </cell>
          <cell r="N77">
            <v>20</v>
          </cell>
          <cell r="O77">
            <v>20</v>
          </cell>
          <cell r="P77">
            <v>20</v>
          </cell>
          <cell r="Q77">
            <v>20</v>
          </cell>
          <cell r="R77">
            <v>20</v>
          </cell>
          <cell r="S77">
            <v>20</v>
          </cell>
          <cell r="T77">
            <v>20</v>
          </cell>
          <cell r="U77">
            <v>20</v>
          </cell>
          <cell r="V77">
            <v>20</v>
          </cell>
          <cell r="W77">
            <v>20</v>
          </cell>
          <cell r="X77">
            <v>20</v>
          </cell>
          <cell r="Y77">
            <v>20</v>
          </cell>
          <cell r="Z77">
            <v>20</v>
          </cell>
          <cell r="AA77">
            <v>20</v>
          </cell>
          <cell r="AB77">
            <v>20</v>
          </cell>
          <cell r="AC77">
            <v>20</v>
          </cell>
          <cell r="AD77">
            <v>20</v>
          </cell>
          <cell r="AE77">
            <v>20</v>
          </cell>
        </row>
        <row r="78">
          <cell r="B78">
            <v>20</v>
          </cell>
          <cell r="C78">
            <v>20</v>
          </cell>
          <cell r="D78">
            <v>20</v>
          </cell>
          <cell r="E78">
            <v>20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>
            <v>20</v>
          </cell>
          <cell r="L78">
            <v>20</v>
          </cell>
          <cell r="M78">
            <v>10</v>
          </cell>
          <cell r="N78">
            <v>20</v>
          </cell>
          <cell r="O78">
            <v>20</v>
          </cell>
          <cell r="P78">
            <v>20</v>
          </cell>
          <cell r="Q78">
            <v>20</v>
          </cell>
          <cell r="R78">
            <v>20</v>
          </cell>
          <cell r="S78">
            <v>20</v>
          </cell>
          <cell r="T78">
            <v>20</v>
          </cell>
          <cell r="U78">
            <v>20</v>
          </cell>
          <cell r="V78">
            <v>20</v>
          </cell>
          <cell r="W78">
            <v>20</v>
          </cell>
          <cell r="X78">
            <v>20</v>
          </cell>
          <cell r="Y78">
            <v>20</v>
          </cell>
          <cell r="Z78">
            <v>20</v>
          </cell>
          <cell r="AA78">
            <v>20</v>
          </cell>
          <cell r="AB78">
            <v>20</v>
          </cell>
          <cell r="AC78">
            <v>20</v>
          </cell>
          <cell r="AD78">
            <v>20</v>
          </cell>
          <cell r="AE78">
            <v>20</v>
          </cell>
        </row>
        <row r="79">
          <cell r="B79">
            <v>20</v>
          </cell>
          <cell r="C79">
            <v>20</v>
          </cell>
          <cell r="D79">
            <v>20</v>
          </cell>
          <cell r="E79">
            <v>20</v>
          </cell>
          <cell r="F79">
            <v>20</v>
          </cell>
          <cell r="G79">
            <v>20</v>
          </cell>
          <cell r="H79">
            <v>20</v>
          </cell>
          <cell r="I79">
            <v>20</v>
          </cell>
          <cell r="J79">
            <v>20</v>
          </cell>
          <cell r="K79">
            <v>20</v>
          </cell>
          <cell r="L79">
            <v>20</v>
          </cell>
          <cell r="M79">
            <v>10</v>
          </cell>
          <cell r="N79">
            <v>20</v>
          </cell>
          <cell r="O79">
            <v>20</v>
          </cell>
          <cell r="P79">
            <v>20</v>
          </cell>
          <cell r="Q79">
            <v>20</v>
          </cell>
          <cell r="R79">
            <v>20</v>
          </cell>
          <cell r="S79">
            <v>20</v>
          </cell>
          <cell r="T79">
            <v>20</v>
          </cell>
          <cell r="U79">
            <v>20</v>
          </cell>
          <cell r="V79">
            <v>20</v>
          </cell>
          <cell r="W79">
            <v>20</v>
          </cell>
          <cell r="X79">
            <v>20</v>
          </cell>
          <cell r="Y79">
            <v>20</v>
          </cell>
          <cell r="Z79">
            <v>20</v>
          </cell>
          <cell r="AA79">
            <v>20</v>
          </cell>
          <cell r="AB79">
            <v>20</v>
          </cell>
          <cell r="AC79">
            <v>20</v>
          </cell>
          <cell r="AD79">
            <v>20</v>
          </cell>
          <cell r="AE79">
            <v>20</v>
          </cell>
        </row>
        <row r="80">
          <cell r="B80">
            <v>20</v>
          </cell>
          <cell r="C80">
            <v>20</v>
          </cell>
          <cell r="D80">
            <v>20</v>
          </cell>
          <cell r="E80">
            <v>20</v>
          </cell>
          <cell r="F80">
            <v>20</v>
          </cell>
          <cell r="G80">
            <v>20</v>
          </cell>
          <cell r="H80">
            <v>20</v>
          </cell>
          <cell r="I80">
            <v>20</v>
          </cell>
          <cell r="J80">
            <v>20</v>
          </cell>
          <cell r="K80">
            <v>20</v>
          </cell>
          <cell r="L80">
            <v>20</v>
          </cell>
          <cell r="M80">
            <v>10</v>
          </cell>
          <cell r="N80">
            <v>20</v>
          </cell>
          <cell r="O80">
            <v>20</v>
          </cell>
          <cell r="P80">
            <v>20</v>
          </cell>
          <cell r="Q80">
            <v>20</v>
          </cell>
          <cell r="R80">
            <v>20</v>
          </cell>
          <cell r="S80">
            <v>20</v>
          </cell>
          <cell r="T80">
            <v>20</v>
          </cell>
          <cell r="U80">
            <v>20</v>
          </cell>
          <cell r="V80">
            <v>20</v>
          </cell>
          <cell r="W80">
            <v>20</v>
          </cell>
          <cell r="X80">
            <v>20</v>
          </cell>
          <cell r="Y80">
            <v>20</v>
          </cell>
          <cell r="Z80">
            <v>20</v>
          </cell>
          <cell r="AA80">
            <v>20</v>
          </cell>
          <cell r="AB80">
            <v>20</v>
          </cell>
          <cell r="AC80">
            <v>20</v>
          </cell>
          <cell r="AD80">
            <v>20</v>
          </cell>
          <cell r="AE80">
            <v>20</v>
          </cell>
        </row>
        <row r="81">
          <cell r="B81">
            <v>20</v>
          </cell>
          <cell r="C81">
            <v>20</v>
          </cell>
          <cell r="D81">
            <v>20</v>
          </cell>
          <cell r="E81">
            <v>20</v>
          </cell>
          <cell r="F81">
            <v>20</v>
          </cell>
          <cell r="G81">
            <v>20</v>
          </cell>
          <cell r="H81">
            <v>20</v>
          </cell>
          <cell r="I81">
            <v>20</v>
          </cell>
          <cell r="J81">
            <v>20</v>
          </cell>
          <cell r="K81">
            <v>20</v>
          </cell>
          <cell r="L81">
            <v>20</v>
          </cell>
          <cell r="M81">
            <v>10</v>
          </cell>
          <cell r="N81">
            <v>20</v>
          </cell>
          <cell r="O81">
            <v>20</v>
          </cell>
          <cell r="P81">
            <v>20</v>
          </cell>
          <cell r="Q81">
            <v>20</v>
          </cell>
          <cell r="R81">
            <v>20</v>
          </cell>
          <cell r="S81">
            <v>20</v>
          </cell>
          <cell r="T81">
            <v>20</v>
          </cell>
          <cell r="U81">
            <v>20</v>
          </cell>
          <cell r="V81">
            <v>20</v>
          </cell>
          <cell r="W81">
            <v>20</v>
          </cell>
          <cell r="X81">
            <v>20</v>
          </cell>
          <cell r="Y81">
            <v>20</v>
          </cell>
          <cell r="Z81">
            <v>20</v>
          </cell>
          <cell r="AA81">
            <v>20</v>
          </cell>
          <cell r="AB81">
            <v>20</v>
          </cell>
          <cell r="AC81">
            <v>20</v>
          </cell>
          <cell r="AD81">
            <v>20</v>
          </cell>
          <cell r="AE81">
            <v>20</v>
          </cell>
        </row>
        <row r="82">
          <cell r="B82">
            <v>20</v>
          </cell>
          <cell r="C82">
            <v>20</v>
          </cell>
          <cell r="D82">
            <v>20</v>
          </cell>
          <cell r="E82">
            <v>20</v>
          </cell>
          <cell r="F82">
            <v>20</v>
          </cell>
          <cell r="G82">
            <v>20</v>
          </cell>
          <cell r="H82">
            <v>20</v>
          </cell>
          <cell r="I82">
            <v>20</v>
          </cell>
          <cell r="J82">
            <v>20</v>
          </cell>
          <cell r="K82">
            <v>20</v>
          </cell>
          <cell r="L82">
            <v>20</v>
          </cell>
          <cell r="M82">
            <v>10</v>
          </cell>
          <cell r="N82">
            <v>20</v>
          </cell>
          <cell r="O82">
            <v>20</v>
          </cell>
          <cell r="P82">
            <v>20</v>
          </cell>
          <cell r="Q82">
            <v>20</v>
          </cell>
          <cell r="R82">
            <v>20</v>
          </cell>
          <cell r="S82">
            <v>20</v>
          </cell>
          <cell r="T82">
            <v>20</v>
          </cell>
          <cell r="U82">
            <v>20</v>
          </cell>
          <cell r="V82">
            <v>20</v>
          </cell>
          <cell r="W82">
            <v>20</v>
          </cell>
          <cell r="X82">
            <v>20</v>
          </cell>
          <cell r="Y82">
            <v>20</v>
          </cell>
          <cell r="Z82">
            <v>20</v>
          </cell>
          <cell r="AA82">
            <v>20</v>
          </cell>
          <cell r="AB82">
            <v>20</v>
          </cell>
          <cell r="AC82">
            <v>20</v>
          </cell>
          <cell r="AD82">
            <v>20</v>
          </cell>
          <cell r="AE82">
            <v>20</v>
          </cell>
        </row>
        <row r="83">
          <cell r="B83">
            <v>20</v>
          </cell>
          <cell r="C83">
            <v>20</v>
          </cell>
          <cell r="D83">
            <v>20</v>
          </cell>
          <cell r="E83">
            <v>20</v>
          </cell>
          <cell r="F83">
            <v>20</v>
          </cell>
          <cell r="G83">
            <v>20</v>
          </cell>
          <cell r="H83">
            <v>20</v>
          </cell>
          <cell r="I83">
            <v>20</v>
          </cell>
          <cell r="J83">
            <v>20</v>
          </cell>
          <cell r="K83">
            <v>20</v>
          </cell>
          <cell r="L83">
            <v>20</v>
          </cell>
          <cell r="M83">
            <v>10</v>
          </cell>
          <cell r="N83">
            <v>20</v>
          </cell>
          <cell r="O83">
            <v>20</v>
          </cell>
          <cell r="P83">
            <v>20</v>
          </cell>
          <cell r="Q83">
            <v>20</v>
          </cell>
          <cell r="R83">
            <v>20</v>
          </cell>
          <cell r="S83">
            <v>20</v>
          </cell>
          <cell r="T83">
            <v>20</v>
          </cell>
          <cell r="U83">
            <v>20</v>
          </cell>
          <cell r="V83">
            <v>20</v>
          </cell>
          <cell r="W83">
            <v>20</v>
          </cell>
          <cell r="X83">
            <v>20</v>
          </cell>
          <cell r="Y83">
            <v>20</v>
          </cell>
          <cell r="Z83">
            <v>20</v>
          </cell>
          <cell r="AA83">
            <v>20</v>
          </cell>
          <cell r="AB83">
            <v>20</v>
          </cell>
          <cell r="AC83">
            <v>20</v>
          </cell>
          <cell r="AD83">
            <v>20</v>
          </cell>
          <cell r="AE83">
            <v>20</v>
          </cell>
        </row>
        <row r="84">
          <cell r="B84">
            <v>20</v>
          </cell>
          <cell r="C84">
            <v>20</v>
          </cell>
          <cell r="D84">
            <v>20</v>
          </cell>
          <cell r="E84">
            <v>20</v>
          </cell>
          <cell r="F84">
            <v>20</v>
          </cell>
          <cell r="G84">
            <v>20</v>
          </cell>
          <cell r="H84">
            <v>20</v>
          </cell>
          <cell r="I84">
            <v>20</v>
          </cell>
          <cell r="J84">
            <v>20</v>
          </cell>
          <cell r="K84">
            <v>20</v>
          </cell>
          <cell r="L84">
            <v>20</v>
          </cell>
          <cell r="M84">
            <v>10</v>
          </cell>
          <cell r="N84">
            <v>20</v>
          </cell>
          <cell r="O84">
            <v>20</v>
          </cell>
          <cell r="P84">
            <v>20</v>
          </cell>
          <cell r="Q84">
            <v>20</v>
          </cell>
          <cell r="R84">
            <v>20</v>
          </cell>
          <cell r="S84">
            <v>20</v>
          </cell>
          <cell r="T84">
            <v>20</v>
          </cell>
          <cell r="U84">
            <v>20</v>
          </cell>
          <cell r="V84">
            <v>20</v>
          </cell>
          <cell r="W84">
            <v>20</v>
          </cell>
          <cell r="X84">
            <v>20</v>
          </cell>
          <cell r="Y84">
            <v>20</v>
          </cell>
          <cell r="Z84">
            <v>20</v>
          </cell>
          <cell r="AA84">
            <v>20</v>
          </cell>
          <cell r="AB84">
            <v>20</v>
          </cell>
          <cell r="AC84">
            <v>20</v>
          </cell>
          <cell r="AD84">
            <v>20</v>
          </cell>
          <cell r="AE84">
            <v>20</v>
          </cell>
        </row>
        <row r="85">
          <cell r="B85">
            <v>20</v>
          </cell>
          <cell r="C85">
            <v>20</v>
          </cell>
          <cell r="D85">
            <v>20</v>
          </cell>
          <cell r="E85">
            <v>20</v>
          </cell>
          <cell r="F85">
            <v>20</v>
          </cell>
          <cell r="G85">
            <v>20</v>
          </cell>
          <cell r="H85">
            <v>20</v>
          </cell>
          <cell r="I85">
            <v>20</v>
          </cell>
          <cell r="J85">
            <v>20</v>
          </cell>
          <cell r="K85">
            <v>20</v>
          </cell>
          <cell r="L85">
            <v>20</v>
          </cell>
          <cell r="M85">
            <v>10</v>
          </cell>
          <cell r="N85">
            <v>20</v>
          </cell>
          <cell r="O85">
            <v>20</v>
          </cell>
          <cell r="P85">
            <v>20</v>
          </cell>
          <cell r="Q85">
            <v>20</v>
          </cell>
          <cell r="R85">
            <v>20</v>
          </cell>
          <cell r="S85">
            <v>20</v>
          </cell>
          <cell r="T85">
            <v>20</v>
          </cell>
          <cell r="U85">
            <v>20</v>
          </cell>
          <cell r="V85">
            <v>20</v>
          </cell>
          <cell r="W85">
            <v>20</v>
          </cell>
          <cell r="X85">
            <v>20</v>
          </cell>
          <cell r="Y85">
            <v>20</v>
          </cell>
          <cell r="Z85">
            <v>20</v>
          </cell>
          <cell r="AA85">
            <v>20</v>
          </cell>
          <cell r="AB85">
            <v>20</v>
          </cell>
          <cell r="AC85">
            <v>20</v>
          </cell>
          <cell r="AD85">
            <v>20</v>
          </cell>
          <cell r="AE85">
            <v>20</v>
          </cell>
        </row>
        <row r="86">
          <cell r="B86">
            <v>20</v>
          </cell>
          <cell r="C86">
            <v>20</v>
          </cell>
          <cell r="D86">
            <v>20</v>
          </cell>
          <cell r="E86">
            <v>20</v>
          </cell>
          <cell r="F86">
            <v>20</v>
          </cell>
          <cell r="G86">
            <v>20</v>
          </cell>
          <cell r="H86">
            <v>20</v>
          </cell>
          <cell r="I86">
            <v>20</v>
          </cell>
          <cell r="J86">
            <v>20</v>
          </cell>
          <cell r="K86">
            <v>20</v>
          </cell>
          <cell r="L86">
            <v>20</v>
          </cell>
          <cell r="M86">
            <v>10</v>
          </cell>
          <cell r="N86">
            <v>20</v>
          </cell>
          <cell r="O86">
            <v>20</v>
          </cell>
          <cell r="P86">
            <v>20</v>
          </cell>
          <cell r="Q86">
            <v>20</v>
          </cell>
          <cell r="R86">
            <v>20</v>
          </cell>
          <cell r="S86">
            <v>20</v>
          </cell>
          <cell r="T86">
            <v>20</v>
          </cell>
          <cell r="U86">
            <v>20</v>
          </cell>
          <cell r="V86">
            <v>20</v>
          </cell>
          <cell r="W86">
            <v>20</v>
          </cell>
          <cell r="X86">
            <v>20</v>
          </cell>
          <cell r="Y86">
            <v>20</v>
          </cell>
          <cell r="Z86">
            <v>20</v>
          </cell>
          <cell r="AA86">
            <v>20</v>
          </cell>
          <cell r="AB86">
            <v>20</v>
          </cell>
          <cell r="AC86">
            <v>20</v>
          </cell>
          <cell r="AD86">
            <v>20</v>
          </cell>
          <cell r="AE86">
            <v>20</v>
          </cell>
        </row>
        <row r="87">
          <cell r="B87">
            <v>20</v>
          </cell>
          <cell r="C87">
            <v>20</v>
          </cell>
          <cell r="D87">
            <v>20</v>
          </cell>
          <cell r="E87">
            <v>20</v>
          </cell>
          <cell r="F87">
            <v>20</v>
          </cell>
          <cell r="G87">
            <v>20</v>
          </cell>
          <cell r="H87">
            <v>20</v>
          </cell>
          <cell r="I87">
            <v>20</v>
          </cell>
          <cell r="J87">
            <v>20</v>
          </cell>
          <cell r="K87">
            <v>20</v>
          </cell>
          <cell r="L87">
            <v>20</v>
          </cell>
          <cell r="M87">
            <v>10</v>
          </cell>
          <cell r="N87">
            <v>20</v>
          </cell>
          <cell r="O87">
            <v>20</v>
          </cell>
          <cell r="P87">
            <v>20</v>
          </cell>
          <cell r="Q87">
            <v>20</v>
          </cell>
          <cell r="R87">
            <v>20</v>
          </cell>
          <cell r="S87">
            <v>20</v>
          </cell>
          <cell r="T87">
            <v>20</v>
          </cell>
          <cell r="U87">
            <v>20</v>
          </cell>
          <cell r="V87">
            <v>20</v>
          </cell>
          <cell r="W87">
            <v>20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20</v>
          </cell>
          <cell r="AC87">
            <v>20</v>
          </cell>
          <cell r="AD87">
            <v>20</v>
          </cell>
          <cell r="AE87">
            <v>20</v>
          </cell>
        </row>
        <row r="88">
          <cell r="B88">
            <v>20</v>
          </cell>
          <cell r="C88">
            <v>20</v>
          </cell>
          <cell r="D88">
            <v>20</v>
          </cell>
          <cell r="E88">
            <v>20</v>
          </cell>
          <cell r="F88">
            <v>20</v>
          </cell>
          <cell r="G88">
            <v>20</v>
          </cell>
          <cell r="H88">
            <v>20</v>
          </cell>
          <cell r="I88">
            <v>20</v>
          </cell>
          <cell r="J88">
            <v>20</v>
          </cell>
          <cell r="K88">
            <v>20</v>
          </cell>
          <cell r="L88">
            <v>20</v>
          </cell>
          <cell r="M88">
            <v>10</v>
          </cell>
          <cell r="N88">
            <v>20</v>
          </cell>
          <cell r="O88">
            <v>20</v>
          </cell>
          <cell r="P88">
            <v>20</v>
          </cell>
          <cell r="Q88">
            <v>20</v>
          </cell>
          <cell r="R88">
            <v>20</v>
          </cell>
          <cell r="S88">
            <v>20</v>
          </cell>
          <cell r="T88">
            <v>20</v>
          </cell>
          <cell r="U88">
            <v>20</v>
          </cell>
          <cell r="V88">
            <v>20</v>
          </cell>
          <cell r="W88">
            <v>20</v>
          </cell>
          <cell r="X88">
            <v>20</v>
          </cell>
          <cell r="Y88">
            <v>20</v>
          </cell>
          <cell r="Z88">
            <v>20</v>
          </cell>
          <cell r="AA88">
            <v>20</v>
          </cell>
          <cell r="AB88">
            <v>20</v>
          </cell>
          <cell r="AC88">
            <v>20</v>
          </cell>
          <cell r="AD88">
            <v>20</v>
          </cell>
          <cell r="AE88">
            <v>20</v>
          </cell>
        </row>
        <row r="89">
          <cell r="B89">
            <v>20</v>
          </cell>
          <cell r="C89">
            <v>20</v>
          </cell>
          <cell r="D89">
            <v>20</v>
          </cell>
          <cell r="E89">
            <v>20</v>
          </cell>
          <cell r="F89">
            <v>20</v>
          </cell>
          <cell r="G89">
            <v>20</v>
          </cell>
          <cell r="H89">
            <v>20</v>
          </cell>
          <cell r="I89">
            <v>20</v>
          </cell>
          <cell r="J89">
            <v>20</v>
          </cell>
          <cell r="K89">
            <v>20</v>
          </cell>
          <cell r="L89">
            <v>20</v>
          </cell>
          <cell r="M89">
            <v>10</v>
          </cell>
          <cell r="N89">
            <v>20</v>
          </cell>
          <cell r="O89">
            <v>20</v>
          </cell>
          <cell r="P89">
            <v>20</v>
          </cell>
          <cell r="Q89">
            <v>20</v>
          </cell>
          <cell r="R89">
            <v>20</v>
          </cell>
          <cell r="S89">
            <v>20</v>
          </cell>
          <cell r="T89">
            <v>20</v>
          </cell>
          <cell r="U89">
            <v>20</v>
          </cell>
          <cell r="V89">
            <v>20</v>
          </cell>
          <cell r="W89">
            <v>20</v>
          </cell>
          <cell r="X89">
            <v>20</v>
          </cell>
          <cell r="Y89">
            <v>20</v>
          </cell>
          <cell r="Z89">
            <v>20</v>
          </cell>
          <cell r="AA89">
            <v>20</v>
          </cell>
          <cell r="AB89">
            <v>20</v>
          </cell>
          <cell r="AC89">
            <v>20</v>
          </cell>
          <cell r="AD89">
            <v>20</v>
          </cell>
          <cell r="AE89">
            <v>20</v>
          </cell>
        </row>
        <row r="90">
          <cell r="B90">
            <v>20</v>
          </cell>
          <cell r="C90">
            <v>20</v>
          </cell>
          <cell r="D90">
            <v>20</v>
          </cell>
          <cell r="E90">
            <v>20</v>
          </cell>
          <cell r="F90">
            <v>20</v>
          </cell>
          <cell r="G90">
            <v>20</v>
          </cell>
          <cell r="H90">
            <v>20</v>
          </cell>
          <cell r="I90">
            <v>20</v>
          </cell>
          <cell r="J90">
            <v>20</v>
          </cell>
          <cell r="K90">
            <v>20</v>
          </cell>
          <cell r="L90">
            <v>20</v>
          </cell>
          <cell r="M90">
            <v>10</v>
          </cell>
          <cell r="N90">
            <v>20</v>
          </cell>
          <cell r="O90">
            <v>20</v>
          </cell>
          <cell r="P90">
            <v>20</v>
          </cell>
          <cell r="Q90">
            <v>20</v>
          </cell>
          <cell r="R90">
            <v>20</v>
          </cell>
          <cell r="S90">
            <v>20</v>
          </cell>
          <cell r="T90">
            <v>20</v>
          </cell>
          <cell r="U90">
            <v>20</v>
          </cell>
          <cell r="V90">
            <v>20</v>
          </cell>
          <cell r="W90">
            <v>20</v>
          </cell>
          <cell r="X90">
            <v>20</v>
          </cell>
          <cell r="Y90">
            <v>20</v>
          </cell>
          <cell r="Z90">
            <v>20</v>
          </cell>
          <cell r="AA90">
            <v>20</v>
          </cell>
          <cell r="AB90">
            <v>20</v>
          </cell>
          <cell r="AC90">
            <v>20</v>
          </cell>
          <cell r="AD90">
            <v>20</v>
          </cell>
          <cell r="AE90">
            <v>20</v>
          </cell>
        </row>
        <row r="91">
          <cell r="B91">
            <v>20</v>
          </cell>
          <cell r="C91">
            <v>20</v>
          </cell>
          <cell r="D91">
            <v>20</v>
          </cell>
          <cell r="E91">
            <v>20</v>
          </cell>
          <cell r="F91">
            <v>20</v>
          </cell>
          <cell r="G91">
            <v>20</v>
          </cell>
          <cell r="H91">
            <v>20</v>
          </cell>
          <cell r="I91">
            <v>20</v>
          </cell>
          <cell r="J91">
            <v>20</v>
          </cell>
          <cell r="K91">
            <v>20</v>
          </cell>
          <cell r="L91">
            <v>20</v>
          </cell>
          <cell r="M91">
            <v>10</v>
          </cell>
          <cell r="N91">
            <v>20</v>
          </cell>
          <cell r="O91">
            <v>20</v>
          </cell>
          <cell r="P91">
            <v>20</v>
          </cell>
          <cell r="Q91">
            <v>20</v>
          </cell>
          <cell r="R91">
            <v>20</v>
          </cell>
          <cell r="S91">
            <v>20</v>
          </cell>
          <cell r="T91">
            <v>20</v>
          </cell>
          <cell r="U91">
            <v>20</v>
          </cell>
          <cell r="V91">
            <v>20</v>
          </cell>
          <cell r="W91">
            <v>20</v>
          </cell>
          <cell r="X91">
            <v>20</v>
          </cell>
          <cell r="Y91">
            <v>20</v>
          </cell>
          <cell r="Z91">
            <v>20</v>
          </cell>
          <cell r="AA91">
            <v>20</v>
          </cell>
          <cell r="AB91">
            <v>20</v>
          </cell>
          <cell r="AC91">
            <v>20</v>
          </cell>
          <cell r="AD91">
            <v>20</v>
          </cell>
          <cell r="AE91">
            <v>20</v>
          </cell>
        </row>
        <row r="92">
          <cell r="B92">
            <v>20</v>
          </cell>
          <cell r="C92">
            <v>20</v>
          </cell>
          <cell r="D92">
            <v>20</v>
          </cell>
          <cell r="E92">
            <v>20</v>
          </cell>
          <cell r="F92">
            <v>20</v>
          </cell>
          <cell r="G92">
            <v>20</v>
          </cell>
          <cell r="H92">
            <v>20</v>
          </cell>
          <cell r="I92">
            <v>20</v>
          </cell>
          <cell r="J92">
            <v>20</v>
          </cell>
          <cell r="K92">
            <v>20</v>
          </cell>
          <cell r="L92">
            <v>20</v>
          </cell>
          <cell r="M92">
            <v>10</v>
          </cell>
          <cell r="N92">
            <v>20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20</v>
          </cell>
          <cell r="X92">
            <v>20</v>
          </cell>
          <cell r="Y92">
            <v>20</v>
          </cell>
          <cell r="Z92">
            <v>20</v>
          </cell>
          <cell r="AA92">
            <v>20</v>
          </cell>
          <cell r="AB92">
            <v>20</v>
          </cell>
          <cell r="AC92">
            <v>20</v>
          </cell>
          <cell r="AD92">
            <v>20</v>
          </cell>
          <cell r="AE92">
            <v>20</v>
          </cell>
        </row>
        <row r="93">
          <cell r="B93">
            <v>20</v>
          </cell>
          <cell r="C93">
            <v>20</v>
          </cell>
          <cell r="D93">
            <v>20</v>
          </cell>
          <cell r="E93">
            <v>20</v>
          </cell>
          <cell r="F93">
            <v>20</v>
          </cell>
          <cell r="G93">
            <v>20</v>
          </cell>
          <cell r="H93">
            <v>20</v>
          </cell>
          <cell r="I93">
            <v>20</v>
          </cell>
          <cell r="J93">
            <v>20</v>
          </cell>
          <cell r="K93">
            <v>20</v>
          </cell>
          <cell r="L93">
            <v>20</v>
          </cell>
          <cell r="M93">
            <v>10</v>
          </cell>
          <cell r="N93">
            <v>20</v>
          </cell>
          <cell r="O93">
            <v>20</v>
          </cell>
          <cell r="P93">
            <v>20</v>
          </cell>
          <cell r="Q93">
            <v>20</v>
          </cell>
          <cell r="R93">
            <v>20</v>
          </cell>
          <cell r="S93">
            <v>20</v>
          </cell>
          <cell r="T93">
            <v>20</v>
          </cell>
          <cell r="U93">
            <v>20</v>
          </cell>
          <cell r="V93">
            <v>20</v>
          </cell>
          <cell r="W93">
            <v>20</v>
          </cell>
          <cell r="X93">
            <v>20</v>
          </cell>
          <cell r="Y93">
            <v>20</v>
          </cell>
          <cell r="Z93">
            <v>20</v>
          </cell>
          <cell r="AA93">
            <v>20</v>
          </cell>
          <cell r="AB93">
            <v>20</v>
          </cell>
          <cell r="AC93">
            <v>20</v>
          </cell>
          <cell r="AD93">
            <v>20</v>
          </cell>
          <cell r="AE93">
            <v>20</v>
          </cell>
        </row>
        <row r="94">
          <cell r="B94">
            <v>20</v>
          </cell>
          <cell r="C94">
            <v>20</v>
          </cell>
          <cell r="D94">
            <v>20</v>
          </cell>
          <cell r="E94">
            <v>20</v>
          </cell>
          <cell r="F94">
            <v>20</v>
          </cell>
          <cell r="G94">
            <v>20</v>
          </cell>
          <cell r="H94">
            <v>20</v>
          </cell>
          <cell r="I94">
            <v>20</v>
          </cell>
          <cell r="J94">
            <v>20</v>
          </cell>
          <cell r="K94">
            <v>20</v>
          </cell>
          <cell r="L94">
            <v>20</v>
          </cell>
          <cell r="M94">
            <v>10</v>
          </cell>
          <cell r="N94">
            <v>20</v>
          </cell>
          <cell r="O94">
            <v>20</v>
          </cell>
          <cell r="P94">
            <v>20</v>
          </cell>
          <cell r="Q94">
            <v>20</v>
          </cell>
          <cell r="R94">
            <v>20</v>
          </cell>
          <cell r="S94">
            <v>20</v>
          </cell>
          <cell r="T94">
            <v>20</v>
          </cell>
          <cell r="U94">
            <v>20</v>
          </cell>
          <cell r="V94">
            <v>20</v>
          </cell>
          <cell r="W94">
            <v>20</v>
          </cell>
          <cell r="X94">
            <v>20</v>
          </cell>
          <cell r="Y94">
            <v>20</v>
          </cell>
          <cell r="Z94">
            <v>20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  <cell r="AE94">
            <v>20</v>
          </cell>
        </row>
        <row r="95">
          <cell r="B95">
            <v>20</v>
          </cell>
          <cell r="C95">
            <v>20</v>
          </cell>
          <cell r="D95">
            <v>20</v>
          </cell>
          <cell r="E95">
            <v>20</v>
          </cell>
          <cell r="F95">
            <v>20</v>
          </cell>
          <cell r="G95">
            <v>20</v>
          </cell>
          <cell r="H95">
            <v>20</v>
          </cell>
          <cell r="I95">
            <v>20</v>
          </cell>
          <cell r="J95">
            <v>20</v>
          </cell>
          <cell r="K95">
            <v>20</v>
          </cell>
          <cell r="L95">
            <v>20</v>
          </cell>
          <cell r="M95">
            <v>10</v>
          </cell>
          <cell r="N95">
            <v>20</v>
          </cell>
          <cell r="O95">
            <v>20</v>
          </cell>
          <cell r="P95">
            <v>20</v>
          </cell>
          <cell r="Q95">
            <v>20</v>
          </cell>
          <cell r="R95">
            <v>20</v>
          </cell>
          <cell r="S95">
            <v>20</v>
          </cell>
          <cell r="T95">
            <v>20</v>
          </cell>
          <cell r="U95">
            <v>20</v>
          </cell>
          <cell r="V95">
            <v>20</v>
          </cell>
          <cell r="W95">
            <v>20</v>
          </cell>
          <cell r="X95">
            <v>20</v>
          </cell>
          <cell r="Y95">
            <v>20</v>
          </cell>
          <cell r="Z95">
            <v>20</v>
          </cell>
          <cell r="AA95">
            <v>20</v>
          </cell>
          <cell r="AB95">
            <v>20</v>
          </cell>
          <cell r="AC95">
            <v>20</v>
          </cell>
          <cell r="AD95">
            <v>20</v>
          </cell>
          <cell r="AE95">
            <v>20</v>
          </cell>
        </row>
        <row r="96">
          <cell r="B96">
            <v>20</v>
          </cell>
          <cell r="C96">
            <v>20</v>
          </cell>
          <cell r="D96">
            <v>20</v>
          </cell>
          <cell r="E96">
            <v>20</v>
          </cell>
          <cell r="F96">
            <v>20</v>
          </cell>
          <cell r="G96">
            <v>20</v>
          </cell>
          <cell r="H96">
            <v>20</v>
          </cell>
          <cell r="I96">
            <v>20</v>
          </cell>
          <cell r="J96">
            <v>20</v>
          </cell>
          <cell r="K96">
            <v>20</v>
          </cell>
          <cell r="L96">
            <v>20</v>
          </cell>
          <cell r="M96">
            <v>10</v>
          </cell>
          <cell r="N96">
            <v>20</v>
          </cell>
          <cell r="O96">
            <v>20</v>
          </cell>
          <cell r="P96">
            <v>20</v>
          </cell>
          <cell r="Q96">
            <v>20</v>
          </cell>
          <cell r="R96">
            <v>20</v>
          </cell>
          <cell r="S96">
            <v>20</v>
          </cell>
          <cell r="T96">
            <v>20</v>
          </cell>
          <cell r="U96">
            <v>20</v>
          </cell>
          <cell r="V96">
            <v>20</v>
          </cell>
          <cell r="W96">
            <v>20</v>
          </cell>
          <cell r="X96">
            <v>20</v>
          </cell>
          <cell r="Y96">
            <v>20</v>
          </cell>
          <cell r="Z96">
            <v>20</v>
          </cell>
          <cell r="AA96">
            <v>20</v>
          </cell>
          <cell r="AB96">
            <v>20</v>
          </cell>
          <cell r="AC96">
            <v>20</v>
          </cell>
          <cell r="AD96">
            <v>20</v>
          </cell>
          <cell r="AE96">
            <v>20</v>
          </cell>
        </row>
        <row r="97">
          <cell r="B97">
            <v>20</v>
          </cell>
          <cell r="C97">
            <v>20</v>
          </cell>
          <cell r="D97">
            <v>20</v>
          </cell>
          <cell r="E97">
            <v>20</v>
          </cell>
          <cell r="F97">
            <v>20</v>
          </cell>
          <cell r="G97">
            <v>20</v>
          </cell>
          <cell r="H97">
            <v>20</v>
          </cell>
          <cell r="I97">
            <v>20</v>
          </cell>
          <cell r="J97">
            <v>20</v>
          </cell>
          <cell r="K97">
            <v>20</v>
          </cell>
          <cell r="L97">
            <v>20</v>
          </cell>
          <cell r="M97">
            <v>10</v>
          </cell>
          <cell r="N97">
            <v>20</v>
          </cell>
          <cell r="O97">
            <v>20</v>
          </cell>
          <cell r="P97">
            <v>20</v>
          </cell>
          <cell r="Q97">
            <v>20</v>
          </cell>
          <cell r="R97">
            <v>20</v>
          </cell>
          <cell r="S97">
            <v>20</v>
          </cell>
          <cell r="T97">
            <v>20</v>
          </cell>
          <cell r="U97">
            <v>20</v>
          </cell>
          <cell r="V97">
            <v>20</v>
          </cell>
          <cell r="W97">
            <v>20</v>
          </cell>
          <cell r="X97">
            <v>20</v>
          </cell>
          <cell r="Y97">
            <v>20</v>
          </cell>
          <cell r="Z97">
            <v>20</v>
          </cell>
          <cell r="AA97">
            <v>20</v>
          </cell>
          <cell r="AB97">
            <v>20</v>
          </cell>
          <cell r="AC97">
            <v>20</v>
          </cell>
          <cell r="AD97">
            <v>20</v>
          </cell>
          <cell r="AE97">
            <v>20</v>
          </cell>
        </row>
        <row r="98">
          <cell r="B98">
            <v>20</v>
          </cell>
          <cell r="C98">
            <v>20</v>
          </cell>
          <cell r="D98">
            <v>20</v>
          </cell>
          <cell r="E98">
            <v>20</v>
          </cell>
          <cell r="F98">
            <v>20</v>
          </cell>
          <cell r="G98">
            <v>20</v>
          </cell>
          <cell r="H98">
            <v>20</v>
          </cell>
          <cell r="I98">
            <v>20</v>
          </cell>
          <cell r="J98">
            <v>20</v>
          </cell>
          <cell r="K98">
            <v>20</v>
          </cell>
          <cell r="L98">
            <v>20</v>
          </cell>
          <cell r="M98">
            <v>10</v>
          </cell>
          <cell r="N98">
            <v>20</v>
          </cell>
          <cell r="O98">
            <v>20</v>
          </cell>
          <cell r="P98">
            <v>20</v>
          </cell>
          <cell r="Q98">
            <v>20</v>
          </cell>
          <cell r="R98">
            <v>20</v>
          </cell>
          <cell r="S98">
            <v>20</v>
          </cell>
          <cell r="T98">
            <v>20</v>
          </cell>
          <cell r="U98">
            <v>20</v>
          </cell>
          <cell r="V98">
            <v>20</v>
          </cell>
          <cell r="W98">
            <v>20</v>
          </cell>
          <cell r="X98">
            <v>20</v>
          </cell>
          <cell r="Y98">
            <v>20</v>
          </cell>
          <cell r="Z98">
            <v>20</v>
          </cell>
          <cell r="AA98">
            <v>20</v>
          </cell>
          <cell r="AB98">
            <v>20</v>
          </cell>
          <cell r="AC98">
            <v>20</v>
          </cell>
          <cell r="AD98">
            <v>20</v>
          </cell>
          <cell r="AE98">
            <v>20</v>
          </cell>
        </row>
        <row r="99">
          <cell r="AG99">
            <v>14.100000000000009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>
        <row r="3">
          <cell r="D3">
            <v>6</v>
          </cell>
          <cell r="E3">
            <v>7</v>
          </cell>
          <cell r="F3">
            <v>8</v>
          </cell>
          <cell r="G3">
            <v>8</v>
          </cell>
          <cell r="H3">
            <v>10</v>
          </cell>
          <cell r="I3">
            <v>10</v>
          </cell>
          <cell r="J3">
            <v>10</v>
          </cell>
          <cell r="K3">
            <v>10</v>
          </cell>
          <cell r="L3">
            <v>10</v>
          </cell>
          <cell r="M3">
            <v>10</v>
          </cell>
          <cell r="N3">
            <v>10</v>
          </cell>
          <cell r="O3">
            <v>10</v>
          </cell>
          <cell r="P3">
            <v>10</v>
          </cell>
          <cell r="Q3">
            <v>10.1</v>
          </cell>
          <cell r="R3">
            <v>10.199999999999999</v>
          </cell>
          <cell r="S3">
            <v>10</v>
          </cell>
          <cell r="T3">
            <v>10</v>
          </cell>
          <cell r="U3">
            <v>10</v>
          </cell>
          <cell r="V3">
            <v>10.5</v>
          </cell>
          <cell r="W3">
            <v>10.5</v>
          </cell>
          <cell r="X3">
            <v>12</v>
          </cell>
          <cell r="Y3">
            <v>12.7</v>
          </cell>
          <cell r="Z3">
            <v>12.7</v>
          </cell>
          <cell r="AA3">
            <v>12.7</v>
          </cell>
          <cell r="AB3">
            <v>12.7</v>
          </cell>
          <cell r="AC3">
            <v>14</v>
          </cell>
          <cell r="AD3">
            <v>12.5</v>
          </cell>
          <cell r="AE3">
            <v>12</v>
          </cell>
        </row>
        <row r="4">
          <cell r="D4">
            <v>6</v>
          </cell>
          <cell r="E4">
            <v>7</v>
          </cell>
          <cell r="F4">
            <v>8</v>
          </cell>
          <cell r="G4">
            <v>8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10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10.1</v>
          </cell>
          <cell r="R4">
            <v>10.199999999999999</v>
          </cell>
          <cell r="S4">
            <v>10</v>
          </cell>
          <cell r="T4">
            <v>10</v>
          </cell>
          <cell r="U4">
            <v>10</v>
          </cell>
          <cell r="V4">
            <v>10.5</v>
          </cell>
          <cell r="W4">
            <v>10.5</v>
          </cell>
          <cell r="X4">
            <v>12</v>
          </cell>
          <cell r="Y4">
            <v>12.7</v>
          </cell>
          <cell r="Z4">
            <v>12.7</v>
          </cell>
          <cell r="AA4">
            <v>12.7</v>
          </cell>
          <cell r="AB4">
            <v>12.7</v>
          </cell>
          <cell r="AC4">
            <v>14</v>
          </cell>
          <cell r="AD4">
            <v>12.5</v>
          </cell>
          <cell r="AE4">
            <v>12</v>
          </cell>
        </row>
        <row r="5">
          <cell r="D5">
            <v>6</v>
          </cell>
          <cell r="E5">
            <v>7</v>
          </cell>
          <cell r="F5">
            <v>8</v>
          </cell>
          <cell r="G5">
            <v>8</v>
          </cell>
          <cell r="H5">
            <v>10</v>
          </cell>
          <cell r="I5">
            <v>10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10</v>
          </cell>
          <cell r="O5">
            <v>10</v>
          </cell>
          <cell r="P5">
            <v>10</v>
          </cell>
          <cell r="Q5">
            <v>10.1</v>
          </cell>
          <cell r="R5">
            <v>10.199999999999999</v>
          </cell>
          <cell r="S5">
            <v>10</v>
          </cell>
          <cell r="T5">
            <v>10</v>
          </cell>
          <cell r="U5">
            <v>10</v>
          </cell>
          <cell r="V5">
            <v>10.5</v>
          </cell>
          <cell r="W5">
            <v>10.5</v>
          </cell>
          <cell r="X5">
            <v>12</v>
          </cell>
          <cell r="Y5">
            <v>12.7</v>
          </cell>
          <cell r="Z5">
            <v>12.7</v>
          </cell>
          <cell r="AA5">
            <v>12.7</v>
          </cell>
          <cell r="AB5">
            <v>12.7</v>
          </cell>
          <cell r="AC5">
            <v>14</v>
          </cell>
          <cell r="AD5">
            <v>12.5</v>
          </cell>
          <cell r="AE5">
            <v>12</v>
          </cell>
        </row>
        <row r="6">
          <cell r="D6">
            <v>6</v>
          </cell>
          <cell r="E6">
            <v>7</v>
          </cell>
          <cell r="F6">
            <v>8</v>
          </cell>
          <cell r="G6">
            <v>8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10.1</v>
          </cell>
          <cell r="R6">
            <v>10.199999999999999</v>
          </cell>
          <cell r="S6">
            <v>10</v>
          </cell>
          <cell r="T6">
            <v>10</v>
          </cell>
          <cell r="U6">
            <v>10</v>
          </cell>
          <cell r="V6">
            <v>10.5</v>
          </cell>
          <cell r="W6">
            <v>10.5</v>
          </cell>
          <cell r="X6">
            <v>12</v>
          </cell>
          <cell r="Y6">
            <v>12.7</v>
          </cell>
          <cell r="Z6">
            <v>12.7</v>
          </cell>
          <cell r="AA6">
            <v>12.7</v>
          </cell>
          <cell r="AB6">
            <v>12.7</v>
          </cell>
          <cell r="AC6">
            <v>14</v>
          </cell>
          <cell r="AD6">
            <v>12.5</v>
          </cell>
          <cell r="AE6">
            <v>12</v>
          </cell>
        </row>
        <row r="7">
          <cell r="D7">
            <v>6</v>
          </cell>
          <cell r="E7">
            <v>7</v>
          </cell>
          <cell r="F7">
            <v>8</v>
          </cell>
          <cell r="G7">
            <v>8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10</v>
          </cell>
          <cell r="Q7">
            <v>10.1</v>
          </cell>
          <cell r="R7">
            <v>10.199999999999999</v>
          </cell>
          <cell r="S7">
            <v>10</v>
          </cell>
          <cell r="T7">
            <v>10</v>
          </cell>
          <cell r="U7">
            <v>10</v>
          </cell>
          <cell r="V7">
            <v>10.5</v>
          </cell>
          <cell r="W7">
            <v>10.5</v>
          </cell>
          <cell r="X7">
            <v>12</v>
          </cell>
          <cell r="Y7">
            <v>12.7</v>
          </cell>
          <cell r="Z7">
            <v>12.7</v>
          </cell>
          <cell r="AA7">
            <v>12.7</v>
          </cell>
          <cell r="AB7">
            <v>12.7</v>
          </cell>
          <cell r="AC7">
            <v>14</v>
          </cell>
          <cell r="AD7">
            <v>12.5</v>
          </cell>
          <cell r="AE7">
            <v>12</v>
          </cell>
        </row>
        <row r="8">
          <cell r="D8">
            <v>6</v>
          </cell>
          <cell r="E8">
            <v>7</v>
          </cell>
          <cell r="F8">
            <v>8</v>
          </cell>
          <cell r="G8">
            <v>8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10</v>
          </cell>
          <cell r="Q8">
            <v>10.1</v>
          </cell>
          <cell r="R8">
            <v>10.199999999999999</v>
          </cell>
          <cell r="S8">
            <v>10</v>
          </cell>
          <cell r="T8">
            <v>10</v>
          </cell>
          <cell r="U8">
            <v>10</v>
          </cell>
          <cell r="V8">
            <v>10.5</v>
          </cell>
          <cell r="W8">
            <v>10.5</v>
          </cell>
          <cell r="X8">
            <v>12</v>
          </cell>
          <cell r="Y8">
            <v>12.7</v>
          </cell>
          <cell r="Z8">
            <v>12.7</v>
          </cell>
          <cell r="AA8">
            <v>12.7</v>
          </cell>
          <cell r="AB8">
            <v>12.7</v>
          </cell>
          <cell r="AC8">
            <v>14</v>
          </cell>
          <cell r="AD8">
            <v>12.5</v>
          </cell>
          <cell r="AE8">
            <v>12</v>
          </cell>
        </row>
        <row r="9">
          <cell r="D9">
            <v>6</v>
          </cell>
          <cell r="E9">
            <v>7</v>
          </cell>
          <cell r="F9">
            <v>8</v>
          </cell>
          <cell r="G9">
            <v>8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10</v>
          </cell>
          <cell r="Q9">
            <v>10.1</v>
          </cell>
          <cell r="R9">
            <v>10.199999999999999</v>
          </cell>
          <cell r="S9">
            <v>10</v>
          </cell>
          <cell r="T9">
            <v>10</v>
          </cell>
          <cell r="U9">
            <v>10</v>
          </cell>
          <cell r="V9">
            <v>10.5</v>
          </cell>
          <cell r="W9">
            <v>10.5</v>
          </cell>
          <cell r="X9">
            <v>12</v>
          </cell>
          <cell r="Y9">
            <v>12.7</v>
          </cell>
          <cell r="Z9">
            <v>12.7</v>
          </cell>
          <cell r="AA9">
            <v>12.7</v>
          </cell>
          <cell r="AB9">
            <v>12.7</v>
          </cell>
          <cell r="AC9">
            <v>14</v>
          </cell>
          <cell r="AD9">
            <v>12.5</v>
          </cell>
          <cell r="AE9">
            <v>12</v>
          </cell>
        </row>
        <row r="10">
          <cell r="D10">
            <v>6</v>
          </cell>
          <cell r="E10">
            <v>7</v>
          </cell>
          <cell r="F10">
            <v>8</v>
          </cell>
          <cell r="G10">
            <v>8</v>
          </cell>
          <cell r="H10">
            <v>10</v>
          </cell>
          <cell r="I10">
            <v>10</v>
          </cell>
          <cell r="J10">
            <v>10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10</v>
          </cell>
          <cell r="Q10">
            <v>10.1</v>
          </cell>
          <cell r="R10">
            <v>10.199999999999999</v>
          </cell>
          <cell r="S10">
            <v>10</v>
          </cell>
          <cell r="T10">
            <v>10</v>
          </cell>
          <cell r="U10">
            <v>10</v>
          </cell>
          <cell r="V10">
            <v>10.5</v>
          </cell>
          <cell r="W10">
            <v>10.5</v>
          </cell>
          <cell r="X10">
            <v>12</v>
          </cell>
          <cell r="Y10">
            <v>12.7</v>
          </cell>
          <cell r="Z10">
            <v>12.7</v>
          </cell>
          <cell r="AA10">
            <v>12.7</v>
          </cell>
          <cell r="AB10">
            <v>12.7</v>
          </cell>
          <cell r="AC10">
            <v>14</v>
          </cell>
          <cell r="AD10">
            <v>12.5</v>
          </cell>
          <cell r="AE10">
            <v>12</v>
          </cell>
        </row>
        <row r="11">
          <cell r="D11">
            <v>6</v>
          </cell>
          <cell r="E11">
            <v>7</v>
          </cell>
          <cell r="F11">
            <v>8</v>
          </cell>
          <cell r="G11">
            <v>8</v>
          </cell>
          <cell r="H11">
            <v>10</v>
          </cell>
          <cell r="I11">
            <v>10</v>
          </cell>
          <cell r="J11">
            <v>10</v>
          </cell>
          <cell r="K11">
            <v>10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10</v>
          </cell>
          <cell r="Q11">
            <v>10.1</v>
          </cell>
          <cell r="R11">
            <v>10.199999999999999</v>
          </cell>
          <cell r="S11">
            <v>10</v>
          </cell>
          <cell r="T11">
            <v>10</v>
          </cell>
          <cell r="U11">
            <v>10</v>
          </cell>
          <cell r="V11">
            <v>10.5</v>
          </cell>
          <cell r="W11">
            <v>10.5</v>
          </cell>
          <cell r="X11">
            <v>12</v>
          </cell>
          <cell r="Y11">
            <v>12.7</v>
          </cell>
          <cell r="Z11">
            <v>12.7</v>
          </cell>
          <cell r="AA11">
            <v>12.7</v>
          </cell>
          <cell r="AB11">
            <v>12.7</v>
          </cell>
          <cell r="AC11">
            <v>14</v>
          </cell>
          <cell r="AD11">
            <v>12.5</v>
          </cell>
          <cell r="AE11">
            <v>12</v>
          </cell>
        </row>
        <row r="12">
          <cell r="D12">
            <v>6</v>
          </cell>
          <cell r="E12">
            <v>7</v>
          </cell>
          <cell r="F12">
            <v>8</v>
          </cell>
          <cell r="G12">
            <v>8</v>
          </cell>
          <cell r="H12">
            <v>10</v>
          </cell>
          <cell r="I12">
            <v>10</v>
          </cell>
          <cell r="J12">
            <v>10</v>
          </cell>
          <cell r="K12">
            <v>10</v>
          </cell>
          <cell r="L12">
            <v>10</v>
          </cell>
          <cell r="M12">
            <v>10</v>
          </cell>
          <cell r="N12">
            <v>10</v>
          </cell>
          <cell r="O12">
            <v>10</v>
          </cell>
          <cell r="P12">
            <v>10</v>
          </cell>
          <cell r="Q12">
            <v>10.1</v>
          </cell>
          <cell r="R12">
            <v>10.199999999999999</v>
          </cell>
          <cell r="S12">
            <v>10</v>
          </cell>
          <cell r="T12">
            <v>10</v>
          </cell>
          <cell r="U12">
            <v>10</v>
          </cell>
          <cell r="V12">
            <v>10.5</v>
          </cell>
          <cell r="W12">
            <v>10.5</v>
          </cell>
          <cell r="X12">
            <v>12</v>
          </cell>
          <cell r="Y12">
            <v>12.7</v>
          </cell>
          <cell r="Z12">
            <v>12.7</v>
          </cell>
          <cell r="AA12">
            <v>12.7</v>
          </cell>
          <cell r="AB12">
            <v>12.7</v>
          </cell>
          <cell r="AC12">
            <v>14</v>
          </cell>
          <cell r="AD12">
            <v>12.5</v>
          </cell>
          <cell r="AE12">
            <v>12</v>
          </cell>
        </row>
        <row r="13">
          <cell r="D13">
            <v>6</v>
          </cell>
          <cell r="E13">
            <v>7</v>
          </cell>
          <cell r="F13">
            <v>8</v>
          </cell>
          <cell r="G13">
            <v>8</v>
          </cell>
          <cell r="H13">
            <v>10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10</v>
          </cell>
          <cell r="N13">
            <v>10</v>
          </cell>
          <cell r="O13">
            <v>10</v>
          </cell>
          <cell r="P13">
            <v>10</v>
          </cell>
          <cell r="Q13">
            <v>10.1</v>
          </cell>
          <cell r="R13">
            <v>10.199999999999999</v>
          </cell>
          <cell r="S13">
            <v>10</v>
          </cell>
          <cell r="T13">
            <v>10</v>
          </cell>
          <cell r="U13">
            <v>10</v>
          </cell>
          <cell r="V13">
            <v>10.5</v>
          </cell>
          <cell r="W13">
            <v>10.5</v>
          </cell>
          <cell r="X13">
            <v>12</v>
          </cell>
          <cell r="Y13">
            <v>12.7</v>
          </cell>
          <cell r="Z13">
            <v>12.7</v>
          </cell>
          <cell r="AA13">
            <v>12.7</v>
          </cell>
          <cell r="AB13">
            <v>12.7</v>
          </cell>
          <cell r="AC13">
            <v>14</v>
          </cell>
          <cell r="AD13">
            <v>12.5</v>
          </cell>
          <cell r="AE13">
            <v>12</v>
          </cell>
        </row>
        <row r="14">
          <cell r="D14">
            <v>6</v>
          </cell>
          <cell r="E14">
            <v>7</v>
          </cell>
          <cell r="F14">
            <v>8</v>
          </cell>
          <cell r="G14">
            <v>8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10</v>
          </cell>
          <cell r="N14">
            <v>10</v>
          </cell>
          <cell r="O14">
            <v>10</v>
          </cell>
          <cell r="P14">
            <v>10</v>
          </cell>
          <cell r="Q14">
            <v>10.1</v>
          </cell>
          <cell r="R14">
            <v>10.199999999999999</v>
          </cell>
          <cell r="S14">
            <v>10</v>
          </cell>
          <cell r="T14">
            <v>10</v>
          </cell>
          <cell r="U14">
            <v>10</v>
          </cell>
          <cell r="V14">
            <v>10.5</v>
          </cell>
          <cell r="W14">
            <v>10.5</v>
          </cell>
          <cell r="X14">
            <v>12</v>
          </cell>
          <cell r="Y14">
            <v>12.7</v>
          </cell>
          <cell r="Z14">
            <v>12.7</v>
          </cell>
          <cell r="AA14">
            <v>12.7</v>
          </cell>
          <cell r="AB14">
            <v>12.7</v>
          </cell>
          <cell r="AC14">
            <v>14</v>
          </cell>
          <cell r="AD14">
            <v>12.5</v>
          </cell>
          <cell r="AE14">
            <v>12</v>
          </cell>
        </row>
        <row r="15">
          <cell r="D15">
            <v>6</v>
          </cell>
          <cell r="E15">
            <v>7</v>
          </cell>
          <cell r="F15">
            <v>8</v>
          </cell>
          <cell r="G15">
            <v>8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10</v>
          </cell>
          <cell r="N15">
            <v>10</v>
          </cell>
          <cell r="O15">
            <v>10</v>
          </cell>
          <cell r="P15">
            <v>10</v>
          </cell>
          <cell r="Q15">
            <v>10.1</v>
          </cell>
          <cell r="R15">
            <v>10.199999999999999</v>
          </cell>
          <cell r="S15">
            <v>10</v>
          </cell>
          <cell r="T15">
            <v>10</v>
          </cell>
          <cell r="U15">
            <v>10</v>
          </cell>
          <cell r="V15">
            <v>10.5</v>
          </cell>
          <cell r="W15">
            <v>10.5</v>
          </cell>
          <cell r="X15">
            <v>12</v>
          </cell>
          <cell r="Y15">
            <v>12.7</v>
          </cell>
          <cell r="Z15">
            <v>12.7</v>
          </cell>
          <cell r="AA15">
            <v>12.7</v>
          </cell>
          <cell r="AB15">
            <v>12.7</v>
          </cell>
          <cell r="AC15">
            <v>14</v>
          </cell>
          <cell r="AD15">
            <v>12.5</v>
          </cell>
          <cell r="AE15">
            <v>12</v>
          </cell>
        </row>
        <row r="16">
          <cell r="D16">
            <v>6</v>
          </cell>
          <cell r="E16">
            <v>7</v>
          </cell>
          <cell r="F16">
            <v>8</v>
          </cell>
          <cell r="G16">
            <v>8</v>
          </cell>
          <cell r="H16">
            <v>10</v>
          </cell>
          <cell r="I16">
            <v>10</v>
          </cell>
          <cell r="J16">
            <v>10</v>
          </cell>
          <cell r="K16">
            <v>10</v>
          </cell>
          <cell r="L16">
            <v>10</v>
          </cell>
          <cell r="M16">
            <v>10</v>
          </cell>
          <cell r="N16">
            <v>10</v>
          </cell>
          <cell r="O16">
            <v>10</v>
          </cell>
          <cell r="P16">
            <v>10</v>
          </cell>
          <cell r="Q16">
            <v>10.1</v>
          </cell>
          <cell r="R16">
            <v>10.199999999999999</v>
          </cell>
          <cell r="S16">
            <v>10</v>
          </cell>
          <cell r="T16">
            <v>10</v>
          </cell>
          <cell r="U16">
            <v>10</v>
          </cell>
          <cell r="V16">
            <v>10.5</v>
          </cell>
          <cell r="W16">
            <v>10.5</v>
          </cell>
          <cell r="X16">
            <v>12</v>
          </cell>
          <cell r="Y16">
            <v>12.7</v>
          </cell>
          <cell r="Z16">
            <v>12.7</v>
          </cell>
          <cell r="AA16">
            <v>12.7</v>
          </cell>
          <cell r="AB16">
            <v>12.7</v>
          </cell>
          <cell r="AC16">
            <v>14</v>
          </cell>
          <cell r="AD16">
            <v>12.5</v>
          </cell>
          <cell r="AE16">
            <v>12</v>
          </cell>
        </row>
        <row r="17">
          <cell r="D17">
            <v>6</v>
          </cell>
          <cell r="E17">
            <v>7</v>
          </cell>
          <cell r="F17">
            <v>8</v>
          </cell>
          <cell r="G17">
            <v>8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  <cell r="P17">
            <v>10</v>
          </cell>
          <cell r="Q17">
            <v>10.1</v>
          </cell>
          <cell r="R17">
            <v>10.199999999999999</v>
          </cell>
          <cell r="S17">
            <v>10</v>
          </cell>
          <cell r="T17">
            <v>10</v>
          </cell>
          <cell r="U17">
            <v>10</v>
          </cell>
          <cell r="V17">
            <v>10.5</v>
          </cell>
          <cell r="W17">
            <v>10.5</v>
          </cell>
          <cell r="X17">
            <v>12</v>
          </cell>
          <cell r="Y17">
            <v>12.7</v>
          </cell>
          <cell r="Z17">
            <v>12.7</v>
          </cell>
          <cell r="AA17">
            <v>12.7</v>
          </cell>
          <cell r="AB17">
            <v>12.7</v>
          </cell>
          <cell r="AC17">
            <v>14</v>
          </cell>
          <cell r="AD17">
            <v>12.5</v>
          </cell>
          <cell r="AE17">
            <v>12</v>
          </cell>
        </row>
        <row r="18">
          <cell r="D18">
            <v>6</v>
          </cell>
          <cell r="E18">
            <v>7</v>
          </cell>
          <cell r="F18">
            <v>8</v>
          </cell>
          <cell r="G18">
            <v>8</v>
          </cell>
          <cell r="H18">
            <v>10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10</v>
          </cell>
          <cell r="N18">
            <v>10</v>
          </cell>
          <cell r="O18">
            <v>10</v>
          </cell>
          <cell r="P18">
            <v>10</v>
          </cell>
          <cell r="Q18">
            <v>10.1</v>
          </cell>
          <cell r="R18">
            <v>10.199999999999999</v>
          </cell>
          <cell r="S18">
            <v>10</v>
          </cell>
          <cell r="T18">
            <v>10</v>
          </cell>
          <cell r="U18">
            <v>10</v>
          </cell>
          <cell r="V18">
            <v>10.5</v>
          </cell>
          <cell r="W18">
            <v>10.5</v>
          </cell>
          <cell r="X18">
            <v>12</v>
          </cell>
          <cell r="Y18">
            <v>12.7</v>
          </cell>
          <cell r="Z18">
            <v>12.7</v>
          </cell>
          <cell r="AA18">
            <v>12.7</v>
          </cell>
          <cell r="AB18">
            <v>12.7</v>
          </cell>
          <cell r="AC18">
            <v>14</v>
          </cell>
          <cell r="AD18">
            <v>12.5</v>
          </cell>
          <cell r="AE18">
            <v>12</v>
          </cell>
        </row>
        <row r="19">
          <cell r="D19">
            <v>6</v>
          </cell>
          <cell r="E19">
            <v>7</v>
          </cell>
          <cell r="F19">
            <v>8</v>
          </cell>
          <cell r="G19">
            <v>8</v>
          </cell>
          <cell r="H19">
            <v>10</v>
          </cell>
          <cell r="I19">
            <v>10</v>
          </cell>
          <cell r="J19">
            <v>10</v>
          </cell>
          <cell r="K19">
            <v>10</v>
          </cell>
          <cell r="L19">
            <v>10</v>
          </cell>
          <cell r="M19">
            <v>10</v>
          </cell>
          <cell r="N19">
            <v>10</v>
          </cell>
          <cell r="O19">
            <v>10</v>
          </cell>
          <cell r="P19">
            <v>10</v>
          </cell>
          <cell r="Q19">
            <v>10.1</v>
          </cell>
          <cell r="R19">
            <v>10.199999999999999</v>
          </cell>
          <cell r="S19">
            <v>10</v>
          </cell>
          <cell r="T19">
            <v>10</v>
          </cell>
          <cell r="U19">
            <v>10</v>
          </cell>
          <cell r="V19">
            <v>10.5</v>
          </cell>
          <cell r="W19">
            <v>10.5</v>
          </cell>
          <cell r="X19">
            <v>12</v>
          </cell>
          <cell r="Y19">
            <v>12.7</v>
          </cell>
          <cell r="Z19">
            <v>12.7</v>
          </cell>
          <cell r="AA19">
            <v>12.7</v>
          </cell>
          <cell r="AB19">
            <v>12.7</v>
          </cell>
          <cell r="AC19">
            <v>14</v>
          </cell>
          <cell r="AD19">
            <v>12.5</v>
          </cell>
          <cell r="AE19">
            <v>12</v>
          </cell>
        </row>
        <row r="20">
          <cell r="D20">
            <v>6</v>
          </cell>
          <cell r="E20">
            <v>7</v>
          </cell>
          <cell r="F20">
            <v>8</v>
          </cell>
          <cell r="G20">
            <v>8</v>
          </cell>
          <cell r="H20">
            <v>10</v>
          </cell>
          <cell r="I20">
            <v>10</v>
          </cell>
          <cell r="J20">
            <v>10</v>
          </cell>
          <cell r="K20">
            <v>10</v>
          </cell>
          <cell r="L20">
            <v>10</v>
          </cell>
          <cell r="M20">
            <v>10</v>
          </cell>
          <cell r="N20">
            <v>10</v>
          </cell>
          <cell r="O20">
            <v>10</v>
          </cell>
          <cell r="P20">
            <v>10</v>
          </cell>
          <cell r="Q20">
            <v>10.1</v>
          </cell>
          <cell r="R20">
            <v>10.199999999999999</v>
          </cell>
          <cell r="S20">
            <v>10</v>
          </cell>
          <cell r="T20">
            <v>10</v>
          </cell>
          <cell r="U20">
            <v>10</v>
          </cell>
          <cell r="V20">
            <v>10.5</v>
          </cell>
          <cell r="W20">
            <v>10.5</v>
          </cell>
          <cell r="X20">
            <v>12</v>
          </cell>
          <cell r="Y20">
            <v>12.7</v>
          </cell>
          <cell r="Z20">
            <v>12.7</v>
          </cell>
          <cell r="AA20">
            <v>12.7</v>
          </cell>
          <cell r="AB20">
            <v>12.7</v>
          </cell>
          <cell r="AC20">
            <v>14</v>
          </cell>
          <cell r="AD20">
            <v>12.5</v>
          </cell>
          <cell r="AE20">
            <v>12</v>
          </cell>
        </row>
        <row r="21">
          <cell r="D21">
            <v>6</v>
          </cell>
          <cell r="E21">
            <v>7</v>
          </cell>
          <cell r="F21">
            <v>8</v>
          </cell>
          <cell r="G21">
            <v>8</v>
          </cell>
          <cell r="H21">
            <v>10</v>
          </cell>
          <cell r="I21">
            <v>10</v>
          </cell>
          <cell r="J21">
            <v>10</v>
          </cell>
          <cell r="K21">
            <v>10</v>
          </cell>
          <cell r="L21">
            <v>10</v>
          </cell>
          <cell r="M21">
            <v>10</v>
          </cell>
          <cell r="N21">
            <v>10</v>
          </cell>
          <cell r="O21">
            <v>10</v>
          </cell>
          <cell r="P21">
            <v>10</v>
          </cell>
          <cell r="Q21">
            <v>10.1</v>
          </cell>
          <cell r="R21">
            <v>10.199999999999999</v>
          </cell>
          <cell r="S21">
            <v>10</v>
          </cell>
          <cell r="T21">
            <v>10</v>
          </cell>
          <cell r="U21">
            <v>10</v>
          </cell>
          <cell r="V21">
            <v>10.5</v>
          </cell>
          <cell r="W21">
            <v>10.5</v>
          </cell>
          <cell r="X21">
            <v>12</v>
          </cell>
          <cell r="Y21">
            <v>12.7</v>
          </cell>
          <cell r="Z21">
            <v>12.7</v>
          </cell>
          <cell r="AA21">
            <v>12.7</v>
          </cell>
          <cell r="AB21">
            <v>12.7</v>
          </cell>
          <cell r="AC21">
            <v>14</v>
          </cell>
          <cell r="AD21">
            <v>12.5</v>
          </cell>
          <cell r="AE21">
            <v>12</v>
          </cell>
        </row>
        <row r="22">
          <cell r="D22">
            <v>6</v>
          </cell>
          <cell r="E22">
            <v>7</v>
          </cell>
          <cell r="F22">
            <v>8</v>
          </cell>
          <cell r="G22">
            <v>8</v>
          </cell>
          <cell r="H22">
            <v>10</v>
          </cell>
          <cell r="I22">
            <v>10</v>
          </cell>
          <cell r="J22">
            <v>10</v>
          </cell>
          <cell r="K22">
            <v>10</v>
          </cell>
          <cell r="L22">
            <v>10</v>
          </cell>
          <cell r="M22">
            <v>10</v>
          </cell>
          <cell r="N22">
            <v>10</v>
          </cell>
          <cell r="O22">
            <v>10</v>
          </cell>
          <cell r="P22">
            <v>10</v>
          </cell>
          <cell r="Q22">
            <v>10.1</v>
          </cell>
          <cell r="R22">
            <v>10.199999999999999</v>
          </cell>
          <cell r="S22">
            <v>10</v>
          </cell>
          <cell r="T22">
            <v>10</v>
          </cell>
          <cell r="U22">
            <v>10</v>
          </cell>
          <cell r="V22">
            <v>10.5</v>
          </cell>
          <cell r="W22">
            <v>10.5</v>
          </cell>
          <cell r="X22">
            <v>12</v>
          </cell>
          <cell r="Y22">
            <v>12.7</v>
          </cell>
          <cell r="Z22">
            <v>12.7</v>
          </cell>
          <cell r="AA22">
            <v>12.7</v>
          </cell>
          <cell r="AB22">
            <v>12.7</v>
          </cell>
          <cell r="AC22">
            <v>14</v>
          </cell>
          <cell r="AD22">
            <v>12.5</v>
          </cell>
          <cell r="AE22">
            <v>12</v>
          </cell>
        </row>
        <row r="23">
          <cell r="D23">
            <v>6</v>
          </cell>
          <cell r="E23">
            <v>7</v>
          </cell>
          <cell r="F23">
            <v>8</v>
          </cell>
          <cell r="G23">
            <v>8</v>
          </cell>
          <cell r="H23">
            <v>10</v>
          </cell>
          <cell r="I23">
            <v>10</v>
          </cell>
          <cell r="J23">
            <v>10</v>
          </cell>
          <cell r="K23">
            <v>10</v>
          </cell>
          <cell r="L23">
            <v>10</v>
          </cell>
          <cell r="M23">
            <v>10</v>
          </cell>
          <cell r="N23">
            <v>10</v>
          </cell>
          <cell r="O23">
            <v>10</v>
          </cell>
          <cell r="P23">
            <v>10</v>
          </cell>
          <cell r="Q23">
            <v>10.1</v>
          </cell>
          <cell r="R23">
            <v>10.199999999999999</v>
          </cell>
          <cell r="S23">
            <v>10</v>
          </cell>
          <cell r="T23">
            <v>10</v>
          </cell>
          <cell r="U23">
            <v>10</v>
          </cell>
          <cell r="V23">
            <v>10.5</v>
          </cell>
          <cell r="W23">
            <v>10.5</v>
          </cell>
          <cell r="X23">
            <v>12</v>
          </cell>
          <cell r="Y23">
            <v>12.7</v>
          </cell>
          <cell r="Z23">
            <v>12.7</v>
          </cell>
          <cell r="AA23">
            <v>12.7</v>
          </cell>
          <cell r="AB23">
            <v>12.7</v>
          </cell>
          <cell r="AC23">
            <v>14</v>
          </cell>
          <cell r="AD23">
            <v>12.5</v>
          </cell>
          <cell r="AE23">
            <v>12</v>
          </cell>
        </row>
        <row r="24">
          <cell r="D24">
            <v>6</v>
          </cell>
          <cell r="E24">
            <v>7</v>
          </cell>
          <cell r="F24">
            <v>8</v>
          </cell>
          <cell r="G24">
            <v>8</v>
          </cell>
          <cell r="H24">
            <v>10</v>
          </cell>
          <cell r="I24">
            <v>10</v>
          </cell>
          <cell r="J24">
            <v>10</v>
          </cell>
          <cell r="K24">
            <v>10</v>
          </cell>
          <cell r="L24">
            <v>10</v>
          </cell>
          <cell r="M24">
            <v>10</v>
          </cell>
          <cell r="N24">
            <v>10</v>
          </cell>
          <cell r="O24">
            <v>10</v>
          </cell>
          <cell r="P24">
            <v>10</v>
          </cell>
          <cell r="Q24">
            <v>10.1</v>
          </cell>
          <cell r="R24">
            <v>10.199999999999999</v>
          </cell>
          <cell r="S24">
            <v>10</v>
          </cell>
          <cell r="T24">
            <v>10</v>
          </cell>
          <cell r="U24">
            <v>10</v>
          </cell>
          <cell r="V24">
            <v>10.5</v>
          </cell>
          <cell r="W24">
            <v>10.5</v>
          </cell>
          <cell r="X24">
            <v>12</v>
          </cell>
          <cell r="Y24">
            <v>12.7</v>
          </cell>
          <cell r="Z24">
            <v>12.7</v>
          </cell>
          <cell r="AA24">
            <v>12.7</v>
          </cell>
          <cell r="AB24">
            <v>12.7</v>
          </cell>
          <cell r="AC24">
            <v>14</v>
          </cell>
          <cell r="AD24">
            <v>12.5</v>
          </cell>
          <cell r="AE24">
            <v>12</v>
          </cell>
        </row>
        <row r="25">
          <cell r="D25">
            <v>6</v>
          </cell>
          <cell r="E25">
            <v>7</v>
          </cell>
          <cell r="F25">
            <v>8</v>
          </cell>
          <cell r="G25">
            <v>8</v>
          </cell>
          <cell r="H25">
            <v>10</v>
          </cell>
          <cell r="I25">
            <v>10</v>
          </cell>
          <cell r="J25">
            <v>10</v>
          </cell>
          <cell r="K25">
            <v>10</v>
          </cell>
          <cell r="L25">
            <v>10</v>
          </cell>
          <cell r="M25">
            <v>10</v>
          </cell>
          <cell r="N25">
            <v>10</v>
          </cell>
          <cell r="O25">
            <v>10</v>
          </cell>
          <cell r="P25">
            <v>10</v>
          </cell>
          <cell r="Q25">
            <v>10.1</v>
          </cell>
          <cell r="R25">
            <v>10.199999999999999</v>
          </cell>
          <cell r="S25">
            <v>10</v>
          </cell>
          <cell r="T25">
            <v>10</v>
          </cell>
          <cell r="U25">
            <v>10</v>
          </cell>
          <cell r="V25">
            <v>10.5</v>
          </cell>
          <cell r="W25">
            <v>10.5</v>
          </cell>
          <cell r="X25">
            <v>12</v>
          </cell>
          <cell r="Y25">
            <v>12.7</v>
          </cell>
          <cell r="Z25">
            <v>12.7</v>
          </cell>
          <cell r="AA25">
            <v>12.7</v>
          </cell>
          <cell r="AB25">
            <v>12.7</v>
          </cell>
          <cell r="AC25">
            <v>14</v>
          </cell>
          <cell r="AD25">
            <v>12.5</v>
          </cell>
          <cell r="AE25">
            <v>12</v>
          </cell>
        </row>
        <row r="26">
          <cell r="D26">
            <v>6</v>
          </cell>
          <cell r="E26">
            <v>7</v>
          </cell>
          <cell r="F26">
            <v>8</v>
          </cell>
          <cell r="G26">
            <v>8</v>
          </cell>
          <cell r="H26">
            <v>10</v>
          </cell>
          <cell r="I26">
            <v>10</v>
          </cell>
          <cell r="J26">
            <v>10</v>
          </cell>
          <cell r="K26">
            <v>10</v>
          </cell>
          <cell r="L26">
            <v>10</v>
          </cell>
          <cell r="M26">
            <v>10</v>
          </cell>
          <cell r="N26">
            <v>10</v>
          </cell>
          <cell r="O26">
            <v>10</v>
          </cell>
          <cell r="P26">
            <v>10</v>
          </cell>
          <cell r="Q26">
            <v>10.1</v>
          </cell>
          <cell r="R26">
            <v>10.199999999999999</v>
          </cell>
          <cell r="S26">
            <v>10</v>
          </cell>
          <cell r="T26">
            <v>10</v>
          </cell>
          <cell r="U26">
            <v>10</v>
          </cell>
          <cell r="V26">
            <v>10.5</v>
          </cell>
          <cell r="W26">
            <v>10.5</v>
          </cell>
          <cell r="X26">
            <v>12</v>
          </cell>
          <cell r="Y26">
            <v>12.7</v>
          </cell>
          <cell r="Z26">
            <v>12.7</v>
          </cell>
          <cell r="AA26">
            <v>12.7</v>
          </cell>
          <cell r="AB26">
            <v>12.7</v>
          </cell>
          <cell r="AC26">
            <v>14</v>
          </cell>
          <cell r="AD26">
            <v>12.5</v>
          </cell>
          <cell r="AE26">
            <v>12</v>
          </cell>
        </row>
        <row r="27">
          <cell r="D27">
            <v>6</v>
          </cell>
          <cell r="E27">
            <v>7</v>
          </cell>
          <cell r="F27">
            <v>8</v>
          </cell>
          <cell r="G27">
            <v>8</v>
          </cell>
          <cell r="H27">
            <v>10</v>
          </cell>
          <cell r="I27">
            <v>10</v>
          </cell>
          <cell r="J27">
            <v>10</v>
          </cell>
          <cell r="K27">
            <v>10</v>
          </cell>
          <cell r="L27">
            <v>10</v>
          </cell>
          <cell r="M27">
            <v>10</v>
          </cell>
          <cell r="N27">
            <v>10</v>
          </cell>
          <cell r="O27">
            <v>10</v>
          </cell>
          <cell r="P27">
            <v>10</v>
          </cell>
          <cell r="Q27">
            <v>10.1</v>
          </cell>
          <cell r="R27">
            <v>10.199999999999999</v>
          </cell>
          <cell r="S27">
            <v>10</v>
          </cell>
          <cell r="T27">
            <v>10</v>
          </cell>
          <cell r="U27">
            <v>10</v>
          </cell>
          <cell r="V27">
            <v>10.5</v>
          </cell>
          <cell r="W27">
            <v>10.5</v>
          </cell>
          <cell r="X27">
            <v>12</v>
          </cell>
          <cell r="Y27">
            <v>12.7</v>
          </cell>
          <cell r="Z27">
            <v>12.7</v>
          </cell>
          <cell r="AA27">
            <v>12.7</v>
          </cell>
          <cell r="AB27">
            <v>12.7</v>
          </cell>
          <cell r="AC27">
            <v>14</v>
          </cell>
          <cell r="AD27">
            <v>12.5</v>
          </cell>
          <cell r="AE27">
            <v>12</v>
          </cell>
        </row>
        <row r="28">
          <cell r="D28">
            <v>6</v>
          </cell>
          <cell r="E28">
            <v>7</v>
          </cell>
          <cell r="F28">
            <v>8</v>
          </cell>
          <cell r="G28">
            <v>8</v>
          </cell>
          <cell r="H28">
            <v>10</v>
          </cell>
          <cell r="I28">
            <v>10</v>
          </cell>
          <cell r="J28">
            <v>10</v>
          </cell>
          <cell r="K28">
            <v>10</v>
          </cell>
          <cell r="L28">
            <v>10</v>
          </cell>
          <cell r="M28">
            <v>10</v>
          </cell>
          <cell r="N28">
            <v>10</v>
          </cell>
          <cell r="O28">
            <v>10</v>
          </cell>
          <cell r="P28">
            <v>10</v>
          </cell>
          <cell r="Q28">
            <v>10.1</v>
          </cell>
          <cell r="R28">
            <v>10.199999999999999</v>
          </cell>
          <cell r="S28">
            <v>10</v>
          </cell>
          <cell r="T28">
            <v>10</v>
          </cell>
          <cell r="U28">
            <v>10</v>
          </cell>
          <cell r="V28">
            <v>10.5</v>
          </cell>
          <cell r="W28">
            <v>10.5</v>
          </cell>
          <cell r="X28">
            <v>12</v>
          </cell>
          <cell r="Y28">
            <v>12.7</v>
          </cell>
          <cell r="Z28">
            <v>12.7</v>
          </cell>
          <cell r="AA28">
            <v>12.7</v>
          </cell>
          <cell r="AB28">
            <v>12.7</v>
          </cell>
          <cell r="AC28">
            <v>14</v>
          </cell>
          <cell r="AD28">
            <v>12.5</v>
          </cell>
          <cell r="AE28">
            <v>12</v>
          </cell>
        </row>
        <row r="29">
          <cell r="D29">
            <v>6</v>
          </cell>
          <cell r="E29">
            <v>7</v>
          </cell>
          <cell r="F29">
            <v>8</v>
          </cell>
          <cell r="G29">
            <v>8</v>
          </cell>
          <cell r="H29">
            <v>10</v>
          </cell>
          <cell r="I29">
            <v>10</v>
          </cell>
          <cell r="J29">
            <v>10</v>
          </cell>
          <cell r="K29">
            <v>10</v>
          </cell>
          <cell r="L29">
            <v>10</v>
          </cell>
          <cell r="M29">
            <v>10</v>
          </cell>
          <cell r="N29">
            <v>10</v>
          </cell>
          <cell r="O29">
            <v>10</v>
          </cell>
          <cell r="P29">
            <v>10</v>
          </cell>
          <cell r="Q29">
            <v>10.1</v>
          </cell>
          <cell r="R29">
            <v>10.199999999999999</v>
          </cell>
          <cell r="S29">
            <v>10</v>
          </cell>
          <cell r="T29">
            <v>10</v>
          </cell>
          <cell r="U29">
            <v>10</v>
          </cell>
          <cell r="V29">
            <v>10.5</v>
          </cell>
          <cell r="W29">
            <v>10.5</v>
          </cell>
          <cell r="X29">
            <v>12</v>
          </cell>
          <cell r="Y29">
            <v>12.7</v>
          </cell>
          <cell r="Z29">
            <v>12.7</v>
          </cell>
          <cell r="AA29">
            <v>12.7</v>
          </cell>
          <cell r="AB29">
            <v>12.7</v>
          </cell>
          <cell r="AC29">
            <v>14</v>
          </cell>
          <cell r="AD29">
            <v>12.5</v>
          </cell>
          <cell r="AE29">
            <v>12</v>
          </cell>
        </row>
        <row r="30">
          <cell r="D30">
            <v>6</v>
          </cell>
          <cell r="E30">
            <v>7</v>
          </cell>
          <cell r="F30">
            <v>8</v>
          </cell>
          <cell r="G30">
            <v>8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10</v>
          </cell>
          <cell r="M30">
            <v>10</v>
          </cell>
          <cell r="N30">
            <v>10</v>
          </cell>
          <cell r="O30">
            <v>10</v>
          </cell>
          <cell r="P30">
            <v>10</v>
          </cell>
          <cell r="Q30">
            <v>10.1</v>
          </cell>
          <cell r="R30">
            <v>10.199999999999999</v>
          </cell>
          <cell r="S30">
            <v>10</v>
          </cell>
          <cell r="T30">
            <v>10</v>
          </cell>
          <cell r="U30">
            <v>10</v>
          </cell>
          <cell r="V30">
            <v>10.5</v>
          </cell>
          <cell r="W30">
            <v>10.5</v>
          </cell>
          <cell r="X30">
            <v>12</v>
          </cell>
          <cell r="Y30">
            <v>12.7</v>
          </cell>
          <cell r="Z30">
            <v>12.7</v>
          </cell>
          <cell r="AA30">
            <v>12.7</v>
          </cell>
          <cell r="AB30">
            <v>12.7</v>
          </cell>
          <cell r="AC30">
            <v>14</v>
          </cell>
          <cell r="AD30">
            <v>12.5</v>
          </cell>
          <cell r="AE30">
            <v>12</v>
          </cell>
        </row>
        <row r="31">
          <cell r="D31">
            <v>6</v>
          </cell>
          <cell r="E31">
            <v>7</v>
          </cell>
          <cell r="F31">
            <v>8</v>
          </cell>
          <cell r="G31">
            <v>8</v>
          </cell>
          <cell r="H31">
            <v>10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  <cell r="N31">
            <v>10</v>
          </cell>
          <cell r="O31">
            <v>10</v>
          </cell>
          <cell r="P31">
            <v>10</v>
          </cell>
          <cell r="Q31">
            <v>10.1</v>
          </cell>
          <cell r="R31">
            <v>10.199999999999999</v>
          </cell>
          <cell r="S31">
            <v>10</v>
          </cell>
          <cell r="T31">
            <v>10</v>
          </cell>
          <cell r="U31">
            <v>10</v>
          </cell>
          <cell r="V31">
            <v>10.5</v>
          </cell>
          <cell r="W31">
            <v>10.5</v>
          </cell>
          <cell r="X31">
            <v>12</v>
          </cell>
          <cell r="Y31">
            <v>12.7</v>
          </cell>
          <cell r="Z31">
            <v>12.7</v>
          </cell>
          <cell r="AA31">
            <v>12.7</v>
          </cell>
          <cell r="AB31">
            <v>12.7</v>
          </cell>
          <cell r="AC31">
            <v>14</v>
          </cell>
          <cell r="AD31">
            <v>12.5</v>
          </cell>
          <cell r="AE31">
            <v>12</v>
          </cell>
        </row>
        <row r="32">
          <cell r="D32">
            <v>6</v>
          </cell>
          <cell r="E32">
            <v>7</v>
          </cell>
          <cell r="F32">
            <v>8</v>
          </cell>
          <cell r="G32">
            <v>8</v>
          </cell>
          <cell r="H32">
            <v>10</v>
          </cell>
          <cell r="I32">
            <v>10</v>
          </cell>
          <cell r="J32">
            <v>10</v>
          </cell>
          <cell r="K32">
            <v>10</v>
          </cell>
          <cell r="L32">
            <v>10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10.1</v>
          </cell>
          <cell r="R32">
            <v>10.199999999999999</v>
          </cell>
          <cell r="S32">
            <v>10</v>
          </cell>
          <cell r="T32">
            <v>10</v>
          </cell>
          <cell r="U32">
            <v>10</v>
          </cell>
          <cell r="V32">
            <v>10.5</v>
          </cell>
          <cell r="W32">
            <v>10.5</v>
          </cell>
          <cell r="X32">
            <v>12</v>
          </cell>
          <cell r="Y32">
            <v>12.7</v>
          </cell>
          <cell r="Z32">
            <v>12.7</v>
          </cell>
          <cell r="AA32">
            <v>12.7</v>
          </cell>
          <cell r="AB32">
            <v>12.7</v>
          </cell>
          <cell r="AC32">
            <v>14</v>
          </cell>
          <cell r="AD32">
            <v>12.5</v>
          </cell>
          <cell r="AE32">
            <v>12</v>
          </cell>
        </row>
        <row r="33">
          <cell r="D33">
            <v>6</v>
          </cell>
          <cell r="E33">
            <v>7</v>
          </cell>
          <cell r="F33">
            <v>8</v>
          </cell>
          <cell r="G33">
            <v>8</v>
          </cell>
          <cell r="H33">
            <v>10</v>
          </cell>
          <cell r="I33">
            <v>10</v>
          </cell>
          <cell r="J33">
            <v>10</v>
          </cell>
          <cell r="K33">
            <v>10</v>
          </cell>
          <cell r="L33">
            <v>10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10.1</v>
          </cell>
          <cell r="R33">
            <v>10.199999999999999</v>
          </cell>
          <cell r="S33">
            <v>10</v>
          </cell>
          <cell r="T33">
            <v>10</v>
          </cell>
          <cell r="U33">
            <v>10</v>
          </cell>
          <cell r="V33">
            <v>10.5</v>
          </cell>
          <cell r="W33">
            <v>10.5</v>
          </cell>
          <cell r="X33">
            <v>12</v>
          </cell>
          <cell r="Y33">
            <v>12.7</v>
          </cell>
          <cell r="Z33">
            <v>12.7</v>
          </cell>
          <cell r="AA33">
            <v>12.7</v>
          </cell>
          <cell r="AB33">
            <v>12.7</v>
          </cell>
          <cell r="AC33">
            <v>14</v>
          </cell>
          <cell r="AD33">
            <v>12.5</v>
          </cell>
          <cell r="AE33">
            <v>12</v>
          </cell>
        </row>
        <row r="34">
          <cell r="D34">
            <v>6</v>
          </cell>
          <cell r="E34">
            <v>7</v>
          </cell>
          <cell r="F34">
            <v>8</v>
          </cell>
          <cell r="G34">
            <v>8</v>
          </cell>
          <cell r="H34">
            <v>10</v>
          </cell>
          <cell r="I34">
            <v>10</v>
          </cell>
          <cell r="J34">
            <v>10</v>
          </cell>
          <cell r="K34">
            <v>10</v>
          </cell>
          <cell r="L34">
            <v>10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10.1</v>
          </cell>
          <cell r="R34">
            <v>10.199999999999999</v>
          </cell>
          <cell r="S34">
            <v>10</v>
          </cell>
          <cell r="T34">
            <v>10</v>
          </cell>
          <cell r="U34">
            <v>10</v>
          </cell>
          <cell r="V34">
            <v>10.5</v>
          </cell>
          <cell r="W34">
            <v>10.5</v>
          </cell>
          <cell r="X34">
            <v>12</v>
          </cell>
          <cell r="Y34">
            <v>12.7</v>
          </cell>
          <cell r="Z34">
            <v>12.7</v>
          </cell>
          <cell r="AA34">
            <v>12.7</v>
          </cell>
          <cell r="AB34">
            <v>12.7</v>
          </cell>
          <cell r="AC34">
            <v>14</v>
          </cell>
          <cell r="AD34">
            <v>12.5</v>
          </cell>
          <cell r="AE34">
            <v>12</v>
          </cell>
        </row>
        <row r="35">
          <cell r="D35">
            <v>6</v>
          </cell>
          <cell r="E35">
            <v>7</v>
          </cell>
          <cell r="F35">
            <v>8</v>
          </cell>
          <cell r="G35">
            <v>8</v>
          </cell>
          <cell r="H35">
            <v>10</v>
          </cell>
          <cell r="I35">
            <v>10</v>
          </cell>
          <cell r="J35">
            <v>10</v>
          </cell>
          <cell r="K35">
            <v>10</v>
          </cell>
          <cell r="L35">
            <v>10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10.1</v>
          </cell>
          <cell r="R35">
            <v>10.199999999999999</v>
          </cell>
          <cell r="S35">
            <v>10</v>
          </cell>
          <cell r="T35">
            <v>10</v>
          </cell>
          <cell r="U35">
            <v>10</v>
          </cell>
          <cell r="V35">
            <v>10.5</v>
          </cell>
          <cell r="W35">
            <v>10.5</v>
          </cell>
          <cell r="X35">
            <v>12</v>
          </cell>
          <cell r="Y35">
            <v>12.7</v>
          </cell>
          <cell r="Z35">
            <v>12.7</v>
          </cell>
          <cell r="AA35">
            <v>12.7</v>
          </cell>
          <cell r="AB35">
            <v>12.7</v>
          </cell>
          <cell r="AC35">
            <v>14</v>
          </cell>
          <cell r="AD35">
            <v>12.5</v>
          </cell>
          <cell r="AE35">
            <v>12</v>
          </cell>
        </row>
        <row r="36">
          <cell r="D36">
            <v>6</v>
          </cell>
          <cell r="E36">
            <v>7</v>
          </cell>
          <cell r="F36">
            <v>8</v>
          </cell>
          <cell r="G36">
            <v>8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10.1</v>
          </cell>
          <cell r="R36">
            <v>10.199999999999999</v>
          </cell>
          <cell r="S36">
            <v>10</v>
          </cell>
          <cell r="T36">
            <v>10</v>
          </cell>
          <cell r="U36">
            <v>10</v>
          </cell>
          <cell r="V36">
            <v>10.5</v>
          </cell>
          <cell r="W36">
            <v>10.5</v>
          </cell>
          <cell r="X36">
            <v>12</v>
          </cell>
          <cell r="Y36">
            <v>12.7</v>
          </cell>
          <cell r="Z36">
            <v>12.7</v>
          </cell>
          <cell r="AA36">
            <v>12.7</v>
          </cell>
          <cell r="AB36">
            <v>12.7</v>
          </cell>
          <cell r="AC36">
            <v>14</v>
          </cell>
          <cell r="AD36">
            <v>12.5</v>
          </cell>
          <cell r="AE36">
            <v>12</v>
          </cell>
        </row>
        <row r="37">
          <cell r="D37">
            <v>6</v>
          </cell>
          <cell r="E37">
            <v>7</v>
          </cell>
          <cell r="F37">
            <v>8</v>
          </cell>
          <cell r="G37">
            <v>8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10.1</v>
          </cell>
          <cell r="R37">
            <v>10.199999999999999</v>
          </cell>
          <cell r="S37">
            <v>10</v>
          </cell>
          <cell r="T37">
            <v>10</v>
          </cell>
          <cell r="U37">
            <v>10</v>
          </cell>
          <cell r="V37">
            <v>10.5</v>
          </cell>
          <cell r="W37">
            <v>10.5</v>
          </cell>
          <cell r="X37">
            <v>12</v>
          </cell>
          <cell r="Y37">
            <v>12.7</v>
          </cell>
          <cell r="Z37">
            <v>12.7</v>
          </cell>
          <cell r="AA37">
            <v>12.7</v>
          </cell>
          <cell r="AB37">
            <v>12.7</v>
          </cell>
          <cell r="AC37">
            <v>14</v>
          </cell>
          <cell r="AD37">
            <v>12.5</v>
          </cell>
          <cell r="AE37">
            <v>12</v>
          </cell>
        </row>
        <row r="38">
          <cell r="D38">
            <v>6</v>
          </cell>
          <cell r="E38">
            <v>7</v>
          </cell>
          <cell r="F38">
            <v>8</v>
          </cell>
          <cell r="G38">
            <v>8</v>
          </cell>
          <cell r="H38">
            <v>10</v>
          </cell>
          <cell r="I38">
            <v>10</v>
          </cell>
          <cell r="J38">
            <v>10</v>
          </cell>
          <cell r="K38">
            <v>10</v>
          </cell>
          <cell r="L38">
            <v>10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10.1</v>
          </cell>
          <cell r="R38">
            <v>10.199999999999999</v>
          </cell>
          <cell r="S38">
            <v>10</v>
          </cell>
          <cell r="T38">
            <v>10</v>
          </cell>
          <cell r="U38">
            <v>10</v>
          </cell>
          <cell r="V38">
            <v>10.5</v>
          </cell>
          <cell r="W38">
            <v>10.5</v>
          </cell>
          <cell r="X38">
            <v>12</v>
          </cell>
          <cell r="Y38">
            <v>12.7</v>
          </cell>
          <cell r="Z38">
            <v>12.7</v>
          </cell>
          <cell r="AA38">
            <v>12.7</v>
          </cell>
          <cell r="AB38">
            <v>12.7</v>
          </cell>
          <cell r="AC38">
            <v>14</v>
          </cell>
          <cell r="AD38">
            <v>12.5</v>
          </cell>
          <cell r="AE38">
            <v>12</v>
          </cell>
        </row>
        <row r="39">
          <cell r="D39">
            <v>6</v>
          </cell>
          <cell r="E39">
            <v>7</v>
          </cell>
          <cell r="F39">
            <v>8</v>
          </cell>
          <cell r="G39">
            <v>8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10.1</v>
          </cell>
          <cell r="R39">
            <v>10.199999999999999</v>
          </cell>
          <cell r="S39">
            <v>10</v>
          </cell>
          <cell r="T39">
            <v>10</v>
          </cell>
          <cell r="U39">
            <v>10</v>
          </cell>
          <cell r="V39">
            <v>10.5</v>
          </cell>
          <cell r="W39">
            <v>10.5</v>
          </cell>
          <cell r="X39">
            <v>12</v>
          </cell>
          <cell r="Y39">
            <v>12.7</v>
          </cell>
          <cell r="Z39">
            <v>12.7</v>
          </cell>
          <cell r="AA39">
            <v>12.7</v>
          </cell>
          <cell r="AB39">
            <v>12.7</v>
          </cell>
          <cell r="AC39">
            <v>14</v>
          </cell>
          <cell r="AD39">
            <v>12.5</v>
          </cell>
          <cell r="AE39">
            <v>12</v>
          </cell>
        </row>
        <row r="40">
          <cell r="D40">
            <v>6</v>
          </cell>
          <cell r="E40">
            <v>7</v>
          </cell>
          <cell r="F40">
            <v>8</v>
          </cell>
          <cell r="G40">
            <v>8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P40">
            <v>10</v>
          </cell>
          <cell r="Q40">
            <v>10.1</v>
          </cell>
          <cell r="R40">
            <v>10.199999999999999</v>
          </cell>
          <cell r="S40">
            <v>10</v>
          </cell>
          <cell r="T40">
            <v>10</v>
          </cell>
          <cell r="U40">
            <v>10</v>
          </cell>
          <cell r="V40">
            <v>10.5</v>
          </cell>
          <cell r="W40">
            <v>10.5</v>
          </cell>
          <cell r="X40">
            <v>12</v>
          </cell>
          <cell r="Y40">
            <v>12.7</v>
          </cell>
          <cell r="Z40">
            <v>12.7</v>
          </cell>
          <cell r="AA40">
            <v>12.7</v>
          </cell>
          <cell r="AB40">
            <v>12.7</v>
          </cell>
          <cell r="AC40">
            <v>14</v>
          </cell>
          <cell r="AD40">
            <v>12.5</v>
          </cell>
          <cell r="AE40">
            <v>12</v>
          </cell>
        </row>
        <row r="41">
          <cell r="D41">
            <v>6</v>
          </cell>
          <cell r="E41">
            <v>7</v>
          </cell>
          <cell r="F41">
            <v>8</v>
          </cell>
          <cell r="G41">
            <v>8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  <cell r="N41">
            <v>10</v>
          </cell>
          <cell r="O41">
            <v>10</v>
          </cell>
          <cell r="P41">
            <v>10</v>
          </cell>
          <cell r="Q41">
            <v>10.1</v>
          </cell>
          <cell r="R41">
            <v>10.199999999999999</v>
          </cell>
          <cell r="S41">
            <v>10</v>
          </cell>
          <cell r="T41">
            <v>10</v>
          </cell>
          <cell r="U41">
            <v>10</v>
          </cell>
          <cell r="V41">
            <v>10.5</v>
          </cell>
          <cell r="W41">
            <v>10.5</v>
          </cell>
          <cell r="X41">
            <v>12</v>
          </cell>
          <cell r="Y41">
            <v>12.7</v>
          </cell>
          <cell r="Z41">
            <v>12.7</v>
          </cell>
          <cell r="AA41">
            <v>12.7</v>
          </cell>
          <cell r="AB41">
            <v>12.7</v>
          </cell>
          <cell r="AC41">
            <v>14</v>
          </cell>
          <cell r="AD41">
            <v>12.5</v>
          </cell>
          <cell r="AE41">
            <v>12</v>
          </cell>
        </row>
        <row r="42">
          <cell r="D42">
            <v>6</v>
          </cell>
          <cell r="E42">
            <v>7</v>
          </cell>
          <cell r="F42">
            <v>8</v>
          </cell>
          <cell r="G42">
            <v>8</v>
          </cell>
          <cell r="H42">
            <v>10</v>
          </cell>
          <cell r="I42">
            <v>10</v>
          </cell>
          <cell r="J42">
            <v>10</v>
          </cell>
          <cell r="K42">
            <v>10</v>
          </cell>
          <cell r="L42">
            <v>10</v>
          </cell>
          <cell r="M42">
            <v>10</v>
          </cell>
          <cell r="N42">
            <v>10</v>
          </cell>
          <cell r="O42">
            <v>10</v>
          </cell>
          <cell r="P42">
            <v>10</v>
          </cell>
          <cell r="Q42">
            <v>10.1</v>
          </cell>
          <cell r="R42">
            <v>10.199999999999999</v>
          </cell>
          <cell r="S42">
            <v>10</v>
          </cell>
          <cell r="T42">
            <v>10</v>
          </cell>
          <cell r="U42">
            <v>10</v>
          </cell>
          <cell r="V42">
            <v>10.5</v>
          </cell>
          <cell r="W42">
            <v>10.5</v>
          </cell>
          <cell r="X42">
            <v>12</v>
          </cell>
          <cell r="Y42">
            <v>12.7</v>
          </cell>
          <cell r="Z42">
            <v>12.7</v>
          </cell>
          <cell r="AA42">
            <v>12.7</v>
          </cell>
          <cell r="AB42">
            <v>12.7</v>
          </cell>
          <cell r="AC42">
            <v>14</v>
          </cell>
          <cell r="AD42">
            <v>12.5</v>
          </cell>
          <cell r="AE42">
            <v>12</v>
          </cell>
        </row>
        <row r="43">
          <cell r="D43">
            <v>6</v>
          </cell>
          <cell r="E43">
            <v>7</v>
          </cell>
          <cell r="F43">
            <v>8</v>
          </cell>
          <cell r="G43">
            <v>8</v>
          </cell>
          <cell r="H43">
            <v>10</v>
          </cell>
          <cell r="I43">
            <v>10</v>
          </cell>
          <cell r="J43">
            <v>10</v>
          </cell>
          <cell r="K43">
            <v>10</v>
          </cell>
          <cell r="L43">
            <v>10</v>
          </cell>
          <cell r="M43">
            <v>10</v>
          </cell>
          <cell r="N43">
            <v>10</v>
          </cell>
          <cell r="O43">
            <v>10</v>
          </cell>
          <cell r="P43">
            <v>10</v>
          </cell>
          <cell r="Q43">
            <v>10.1</v>
          </cell>
          <cell r="R43">
            <v>10.199999999999999</v>
          </cell>
          <cell r="S43">
            <v>10</v>
          </cell>
          <cell r="T43">
            <v>10</v>
          </cell>
          <cell r="U43">
            <v>10</v>
          </cell>
          <cell r="V43">
            <v>10.5</v>
          </cell>
          <cell r="W43">
            <v>10.5</v>
          </cell>
          <cell r="X43">
            <v>12</v>
          </cell>
          <cell r="Y43">
            <v>12.7</v>
          </cell>
          <cell r="Z43">
            <v>12.7</v>
          </cell>
          <cell r="AA43">
            <v>12.7</v>
          </cell>
          <cell r="AB43">
            <v>12.7</v>
          </cell>
          <cell r="AC43">
            <v>14</v>
          </cell>
          <cell r="AD43">
            <v>12.5</v>
          </cell>
          <cell r="AE43">
            <v>12</v>
          </cell>
        </row>
        <row r="44">
          <cell r="D44">
            <v>6</v>
          </cell>
          <cell r="E44">
            <v>7</v>
          </cell>
          <cell r="F44">
            <v>8</v>
          </cell>
          <cell r="G44">
            <v>8</v>
          </cell>
          <cell r="H44">
            <v>10</v>
          </cell>
          <cell r="I44">
            <v>10</v>
          </cell>
          <cell r="J44">
            <v>10</v>
          </cell>
          <cell r="K44">
            <v>10</v>
          </cell>
          <cell r="L44">
            <v>10</v>
          </cell>
          <cell r="M44">
            <v>10</v>
          </cell>
          <cell r="N44">
            <v>10</v>
          </cell>
          <cell r="O44">
            <v>10</v>
          </cell>
          <cell r="P44">
            <v>10</v>
          </cell>
          <cell r="Q44">
            <v>10.1</v>
          </cell>
          <cell r="R44">
            <v>10.199999999999999</v>
          </cell>
          <cell r="S44">
            <v>10</v>
          </cell>
          <cell r="T44">
            <v>10</v>
          </cell>
          <cell r="U44">
            <v>10</v>
          </cell>
          <cell r="V44">
            <v>10.5</v>
          </cell>
          <cell r="W44">
            <v>10.5</v>
          </cell>
          <cell r="X44">
            <v>12</v>
          </cell>
          <cell r="Y44">
            <v>12.7</v>
          </cell>
          <cell r="Z44">
            <v>12.7</v>
          </cell>
          <cell r="AA44">
            <v>12.7</v>
          </cell>
          <cell r="AB44">
            <v>12.7</v>
          </cell>
          <cell r="AC44">
            <v>14</v>
          </cell>
          <cell r="AD44">
            <v>12.5</v>
          </cell>
          <cell r="AE44">
            <v>12</v>
          </cell>
        </row>
        <row r="45">
          <cell r="D45">
            <v>6</v>
          </cell>
          <cell r="E45">
            <v>7</v>
          </cell>
          <cell r="F45">
            <v>8</v>
          </cell>
          <cell r="G45">
            <v>8</v>
          </cell>
          <cell r="H45">
            <v>10</v>
          </cell>
          <cell r="I45">
            <v>10</v>
          </cell>
          <cell r="J45">
            <v>10</v>
          </cell>
          <cell r="K45">
            <v>10</v>
          </cell>
          <cell r="L45">
            <v>10</v>
          </cell>
          <cell r="M45">
            <v>10</v>
          </cell>
          <cell r="N45">
            <v>10</v>
          </cell>
          <cell r="O45">
            <v>10</v>
          </cell>
          <cell r="P45">
            <v>10</v>
          </cell>
          <cell r="Q45">
            <v>10.1</v>
          </cell>
          <cell r="R45">
            <v>10.199999999999999</v>
          </cell>
          <cell r="S45">
            <v>10</v>
          </cell>
          <cell r="T45">
            <v>10</v>
          </cell>
          <cell r="U45">
            <v>10</v>
          </cell>
          <cell r="V45">
            <v>10.5</v>
          </cell>
          <cell r="W45">
            <v>10.5</v>
          </cell>
          <cell r="X45">
            <v>12</v>
          </cell>
          <cell r="Y45">
            <v>12.7</v>
          </cell>
          <cell r="Z45">
            <v>12.7</v>
          </cell>
          <cell r="AA45">
            <v>12.7</v>
          </cell>
          <cell r="AB45">
            <v>12.7</v>
          </cell>
          <cell r="AC45">
            <v>14</v>
          </cell>
          <cell r="AD45">
            <v>12.5</v>
          </cell>
          <cell r="AE45">
            <v>12</v>
          </cell>
        </row>
        <row r="46">
          <cell r="D46">
            <v>6</v>
          </cell>
          <cell r="E46">
            <v>7</v>
          </cell>
          <cell r="F46">
            <v>8</v>
          </cell>
          <cell r="G46">
            <v>8</v>
          </cell>
          <cell r="H46">
            <v>10</v>
          </cell>
          <cell r="I46">
            <v>10</v>
          </cell>
          <cell r="J46">
            <v>10</v>
          </cell>
          <cell r="K46">
            <v>10</v>
          </cell>
          <cell r="L46">
            <v>10</v>
          </cell>
          <cell r="M46">
            <v>10</v>
          </cell>
          <cell r="N46">
            <v>10</v>
          </cell>
          <cell r="O46">
            <v>10</v>
          </cell>
          <cell r="P46">
            <v>10</v>
          </cell>
          <cell r="Q46">
            <v>10.1</v>
          </cell>
          <cell r="R46">
            <v>10.199999999999999</v>
          </cell>
          <cell r="S46">
            <v>10</v>
          </cell>
          <cell r="T46">
            <v>10</v>
          </cell>
          <cell r="U46">
            <v>10</v>
          </cell>
          <cell r="V46">
            <v>10.5</v>
          </cell>
          <cell r="W46">
            <v>10.5</v>
          </cell>
          <cell r="X46">
            <v>12</v>
          </cell>
          <cell r="Y46">
            <v>12.7</v>
          </cell>
          <cell r="Z46">
            <v>12.7</v>
          </cell>
          <cell r="AA46">
            <v>12.7</v>
          </cell>
          <cell r="AB46">
            <v>12.7</v>
          </cell>
          <cell r="AC46">
            <v>14</v>
          </cell>
          <cell r="AD46">
            <v>12.5</v>
          </cell>
          <cell r="AE46">
            <v>12</v>
          </cell>
        </row>
        <row r="47">
          <cell r="D47">
            <v>6</v>
          </cell>
          <cell r="E47">
            <v>7</v>
          </cell>
          <cell r="F47">
            <v>8</v>
          </cell>
          <cell r="G47">
            <v>8</v>
          </cell>
          <cell r="H47">
            <v>10</v>
          </cell>
          <cell r="I47">
            <v>10</v>
          </cell>
          <cell r="J47">
            <v>10</v>
          </cell>
          <cell r="K47">
            <v>10</v>
          </cell>
          <cell r="L47">
            <v>10</v>
          </cell>
          <cell r="M47">
            <v>10</v>
          </cell>
          <cell r="N47">
            <v>10</v>
          </cell>
          <cell r="O47">
            <v>10</v>
          </cell>
          <cell r="P47">
            <v>10</v>
          </cell>
          <cell r="Q47">
            <v>10.1</v>
          </cell>
          <cell r="R47">
            <v>10.199999999999999</v>
          </cell>
          <cell r="S47">
            <v>10</v>
          </cell>
          <cell r="T47">
            <v>10</v>
          </cell>
          <cell r="U47">
            <v>10</v>
          </cell>
          <cell r="V47">
            <v>10.5</v>
          </cell>
          <cell r="W47">
            <v>10.5</v>
          </cell>
          <cell r="X47">
            <v>12</v>
          </cell>
          <cell r="Y47">
            <v>12.7</v>
          </cell>
          <cell r="Z47">
            <v>12.7</v>
          </cell>
          <cell r="AA47">
            <v>12.7</v>
          </cell>
          <cell r="AB47">
            <v>12.7</v>
          </cell>
          <cell r="AC47">
            <v>14</v>
          </cell>
          <cell r="AD47">
            <v>12.5</v>
          </cell>
          <cell r="AE47">
            <v>12</v>
          </cell>
        </row>
        <row r="48">
          <cell r="D48">
            <v>6</v>
          </cell>
          <cell r="E48">
            <v>7</v>
          </cell>
          <cell r="F48">
            <v>8</v>
          </cell>
          <cell r="G48">
            <v>8</v>
          </cell>
          <cell r="H48">
            <v>10</v>
          </cell>
          <cell r="I48">
            <v>10</v>
          </cell>
          <cell r="J48">
            <v>10</v>
          </cell>
          <cell r="K48">
            <v>10</v>
          </cell>
          <cell r="L48">
            <v>10</v>
          </cell>
          <cell r="M48">
            <v>10</v>
          </cell>
          <cell r="N48">
            <v>10</v>
          </cell>
          <cell r="O48">
            <v>10</v>
          </cell>
          <cell r="P48">
            <v>10</v>
          </cell>
          <cell r="Q48">
            <v>10.1</v>
          </cell>
          <cell r="R48">
            <v>10.199999999999999</v>
          </cell>
          <cell r="S48">
            <v>10</v>
          </cell>
          <cell r="T48">
            <v>10</v>
          </cell>
          <cell r="U48">
            <v>10</v>
          </cell>
          <cell r="V48">
            <v>10.5</v>
          </cell>
          <cell r="W48">
            <v>10.5</v>
          </cell>
          <cell r="X48">
            <v>12</v>
          </cell>
          <cell r="Y48">
            <v>12.7</v>
          </cell>
          <cell r="Z48">
            <v>12.7</v>
          </cell>
          <cell r="AA48">
            <v>12.7</v>
          </cell>
          <cell r="AB48">
            <v>12.7</v>
          </cell>
          <cell r="AC48">
            <v>14</v>
          </cell>
          <cell r="AD48">
            <v>12.5</v>
          </cell>
          <cell r="AE48">
            <v>12</v>
          </cell>
        </row>
        <row r="49">
          <cell r="D49">
            <v>6</v>
          </cell>
          <cell r="E49">
            <v>7</v>
          </cell>
          <cell r="F49">
            <v>8</v>
          </cell>
          <cell r="G49">
            <v>8</v>
          </cell>
          <cell r="H49">
            <v>10</v>
          </cell>
          <cell r="I49">
            <v>10</v>
          </cell>
          <cell r="J49">
            <v>10</v>
          </cell>
          <cell r="K49">
            <v>10</v>
          </cell>
          <cell r="L49">
            <v>10</v>
          </cell>
          <cell r="M49">
            <v>10</v>
          </cell>
          <cell r="N49">
            <v>10</v>
          </cell>
          <cell r="O49">
            <v>10</v>
          </cell>
          <cell r="P49">
            <v>10</v>
          </cell>
          <cell r="Q49">
            <v>10.1</v>
          </cell>
          <cell r="R49">
            <v>10.199999999999999</v>
          </cell>
          <cell r="S49">
            <v>10</v>
          </cell>
          <cell r="T49">
            <v>10</v>
          </cell>
          <cell r="U49">
            <v>10</v>
          </cell>
          <cell r="V49">
            <v>10.5</v>
          </cell>
          <cell r="W49">
            <v>10.5</v>
          </cell>
          <cell r="X49">
            <v>12</v>
          </cell>
          <cell r="Y49">
            <v>12.7</v>
          </cell>
          <cell r="Z49">
            <v>12.7</v>
          </cell>
          <cell r="AA49">
            <v>12.7</v>
          </cell>
          <cell r="AB49">
            <v>12.7</v>
          </cell>
          <cell r="AC49">
            <v>14</v>
          </cell>
          <cell r="AD49">
            <v>12.5</v>
          </cell>
          <cell r="AE49">
            <v>12</v>
          </cell>
        </row>
        <row r="50">
          <cell r="D50">
            <v>6</v>
          </cell>
          <cell r="E50">
            <v>7</v>
          </cell>
          <cell r="F50">
            <v>8</v>
          </cell>
          <cell r="G50">
            <v>8</v>
          </cell>
          <cell r="H50">
            <v>10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  <cell r="N50">
            <v>10</v>
          </cell>
          <cell r="O50">
            <v>10</v>
          </cell>
          <cell r="P50">
            <v>10</v>
          </cell>
          <cell r="Q50">
            <v>10.1</v>
          </cell>
          <cell r="R50">
            <v>10.199999999999999</v>
          </cell>
          <cell r="S50">
            <v>10</v>
          </cell>
          <cell r="T50">
            <v>10</v>
          </cell>
          <cell r="U50">
            <v>10</v>
          </cell>
          <cell r="V50">
            <v>10.5</v>
          </cell>
          <cell r="W50">
            <v>10.5</v>
          </cell>
          <cell r="X50">
            <v>12</v>
          </cell>
          <cell r="Y50">
            <v>12.7</v>
          </cell>
          <cell r="Z50">
            <v>12.7</v>
          </cell>
          <cell r="AA50">
            <v>12.7</v>
          </cell>
          <cell r="AB50">
            <v>12.7</v>
          </cell>
          <cell r="AC50">
            <v>14</v>
          </cell>
          <cell r="AD50">
            <v>12.5</v>
          </cell>
          <cell r="AE50">
            <v>12</v>
          </cell>
        </row>
        <row r="51">
          <cell r="D51">
            <v>6</v>
          </cell>
          <cell r="E51">
            <v>7</v>
          </cell>
          <cell r="F51">
            <v>8</v>
          </cell>
          <cell r="G51">
            <v>8</v>
          </cell>
          <cell r="H51">
            <v>10</v>
          </cell>
          <cell r="I51">
            <v>10</v>
          </cell>
          <cell r="J51">
            <v>10</v>
          </cell>
          <cell r="K51">
            <v>10</v>
          </cell>
          <cell r="L51">
            <v>10</v>
          </cell>
          <cell r="M51">
            <v>10</v>
          </cell>
          <cell r="N51">
            <v>10</v>
          </cell>
          <cell r="O51">
            <v>10</v>
          </cell>
          <cell r="P51">
            <v>10</v>
          </cell>
          <cell r="Q51">
            <v>10.1</v>
          </cell>
          <cell r="R51">
            <v>10.199999999999999</v>
          </cell>
          <cell r="S51">
            <v>10</v>
          </cell>
          <cell r="T51">
            <v>10</v>
          </cell>
          <cell r="U51">
            <v>10</v>
          </cell>
          <cell r="V51">
            <v>10.5</v>
          </cell>
          <cell r="W51">
            <v>10.5</v>
          </cell>
          <cell r="X51">
            <v>12</v>
          </cell>
          <cell r="Y51">
            <v>12.7</v>
          </cell>
          <cell r="Z51">
            <v>12.7</v>
          </cell>
          <cell r="AA51">
            <v>12.7</v>
          </cell>
          <cell r="AB51">
            <v>12.7</v>
          </cell>
          <cell r="AC51">
            <v>14</v>
          </cell>
          <cell r="AD51">
            <v>12.5</v>
          </cell>
          <cell r="AE51">
            <v>12</v>
          </cell>
        </row>
        <row r="52">
          <cell r="D52">
            <v>6</v>
          </cell>
          <cell r="E52">
            <v>7</v>
          </cell>
          <cell r="F52">
            <v>8</v>
          </cell>
          <cell r="G52">
            <v>8</v>
          </cell>
          <cell r="H52">
            <v>10</v>
          </cell>
          <cell r="I52">
            <v>10</v>
          </cell>
          <cell r="J52">
            <v>10</v>
          </cell>
          <cell r="K52">
            <v>10</v>
          </cell>
          <cell r="L52">
            <v>10</v>
          </cell>
          <cell r="M52">
            <v>10</v>
          </cell>
          <cell r="N52">
            <v>10</v>
          </cell>
          <cell r="O52">
            <v>10</v>
          </cell>
          <cell r="P52">
            <v>10</v>
          </cell>
          <cell r="Q52">
            <v>10.1</v>
          </cell>
          <cell r="R52">
            <v>10.199999999999999</v>
          </cell>
          <cell r="S52">
            <v>10</v>
          </cell>
          <cell r="T52">
            <v>10</v>
          </cell>
          <cell r="U52">
            <v>10</v>
          </cell>
          <cell r="V52">
            <v>10.5</v>
          </cell>
          <cell r="W52">
            <v>10.5</v>
          </cell>
          <cell r="X52">
            <v>12</v>
          </cell>
          <cell r="Y52">
            <v>12.7</v>
          </cell>
          <cell r="Z52">
            <v>12.7</v>
          </cell>
          <cell r="AA52">
            <v>12.7</v>
          </cell>
          <cell r="AB52">
            <v>12.7</v>
          </cell>
          <cell r="AC52">
            <v>14</v>
          </cell>
          <cell r="AD52">
            <v>12.5</v>
          </cell>
          <cell r="AE52">
            <v>12</v>
          </cell>
        </row>
        <row r="53">
          <cell r="D53">
            <v>6</v>
          </cell>
          <cell r="E53">
            <v>7</v>
          </cell>
          <cell r="F53">
            <v>8</v>
          </cell>
          <cell r="G53">
            <v>8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  <cell r="Q53">
            <v>10.1</v>
          </cell>
          <cell r="R53">
            <v>10.199999999999999</v>
          </cell>
          <cell r="S53">
            <v>10</v>
          </cell>
          <cell r="T53">
            <v>10</v>
          </cell>
          <cell r="U53">
            <v>10</v>
          </cell>
          <cell r="V53">
            <v>10.5</v>
          </cell>
          <cell r="W53">
            <v>10.5</v>
          </cell>
          <cell r="X53">
            <v>12</v>
          </cell>
          <cell r="Y53">
            <v>12.7</v>
          </cell>
          <cell r="Z53">
            <v>12.7</v>
          </cell>
          <cell r="AA53">
            <v>12.7</v>
          </cell>
          <cell r="AB53">
            <v>12.7</v>
          </cell>
          <cell r="AC53">
            <v>14</v>
          </cell>
          <cell r="AD53">
            <v>12.5</v>
          </cell>
          <cell r="AE53">
            <v>12</v>
          </cell>
        </row>
        <row r="54">
          <cell r="D54">
            <v>6</v>
          </cell>
          <cell r="E54">
            <v>7</v>
          </cell>
          <cell r="F54">
            <v>8</v>
          </cell>
          <cell r="G54">
            <v>8</v>
          </cell>
          <cell r="H54">
            <v>10</v>
          </cell>
          <cell r="I54">
            <v>10</v>
          </cell>
          <cell r="J54">
            <v>10</v>
          </cell>
          <cell r="K54">
            <v>10</v>
          </cell>
          <cell r="L54">
            <v>10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10.1</v>
          </cell>
          <cell r="R54">
            <v>10.199999999999999</v>
          </cell>
          <cell r="S54">
            <v>10</v>
          </cell>
          <cell r="T54">
            <v>10</v>
          </cell>
          <cell r="U54">
            <v>10</v>
          </cell>
          <cell r="V54">
            <v>10.5</v>
          </cell>
          <cell r="W54">
            <v>10.5</v>
          </cell>
          <cell r="X54">
            <v>12</v>
          </cell>
          <cell r="Y54">
            <v>12.7</v>
          </cell>
          <cell r="Z54">
            <v>12.7</v>
          </cell>
          <cell r="AA54">
            <v>12.7</v>
          </cell>
          <cell r="AB54">
            <v>12.7</v>
          </cell>
          <cell r="AC54">
            <v>14</v>
          </cell>
          <cell r="AD54">
            <v>12.5</v>
          </cell>
          <cell r="AE54">
            <v>12</v>
          </cell>
        </row>
        <row r="55">
          <cell r="D55">
            <v>6</v>
          </cell>
          <cell r="E55">
            <v>7</v>
          </cell>
          <cell r="F55">
            <v>8</v>
          </cell>
          <cell r="G55">
            <v>8</v>
          </cell>
          <cell r="H55">
            <v>10</v>
          </cell>
          <cell r="I55">
            <v>10</v>
          </cell>
          <cell r="J55">
            <v>10</v>
          </cell>
          <cell r="K55">
            <v>10</v>
          </cell>
          <cell r="L55">
            <v>10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10.1</v>
          </cell>
          <cell r="R55">
            <v>10.199999999999999</v>
          </cell>
          <cell r="S55">
            <v>10</v>
          </cell>
          <cell r="T55">
            <v>10</v>
          </cell>
          <cell r="U55">
            <v>10</v>
          </cell>
          <cell r="V55">
            <v>10.5</v>
          </cell>
          <cell r="W55">
            <v>10.5</v>
          </cell>
          <cell r="X55">
            <v>12</v>
          </cell>
          <cell r="Y55">
            <v>12.7</v>
          </cell>
          <cell r="Z55">
            <v>12.7</v>
          </cell>
          <cell r="AA55">
            <v>12.7</v>
          </cell>
          <cell r="AB55">
            <v>12.7</v>
          </cell>
          <cell r="AC55">
            <v>14</v>
          </cell>
          <cell r="AD55">
            <v>12.5</v>
          </cell>
          <cell r="AE55">
            <v>12</v>
          </cell>
        </row>
        <row r="56">
          <cell r="D56">
            <v>6</v>
          </cell>
          <cell r="E56">
            <v>7</v>
          </cell>
          <cell r="F56">
            <v>8</v>
          </cell>
          <cell r="G56">
            <v>8</v>
          </cell>
          <cell r="H56">
            <v>10</v>
          </cell>
          <cell r="I56">
            <v>10</v>
          </cell>
          <cell r="J56">
            <v>10</v>
          </cell>
          <cell r="K56">
            <v>10</v>
          </cell>
          <cell r="L56">
            <v>10</v>
          </cell>
          <cell r="M56">
            <v>10</v>
          </cell>
          <cell r="N56">
            <v>10</v>
          </cell>
          <cell r="O56">
            <v>10</v>
          </cell>
          <cell r="P56">
            <v>10</v>
          </cell>
          <cell r="Q56">
            <v>10.1</v>
          </cell>
          <cell r="R56">
            <v>10.199999999999999</v>
          </cell>
          <cell r="S56">
            <v>10</v>
          </cell>
          <cell r="T56">
            <v>10</v>
          </cell>
          <cell r="U56">
            <v>10</v>
          </cell>
          <cell r="V56">
            <v>10.5</v>
          </cell>
          <cell r="W56">
            <v>10.5</v>
          </cell>
          <cell r="X56">
            <v>12</v>
          </cell>
          <cell r="Y56">
            <v>12.7</v>
          </cell>
          <cell r="Z56">
            <v>12.7</v>
          </cell>
          <cell r="AA56">
            <v>12.7</v>
          </cell>
          <cell r="AB56">
            <v>12.7</v>
          </cell>
          <cell r="AC56">
            <v>14</v>
          </cell>
          <cell r="AD56">
            <v>12.5</v>
          </cell>
          <cell r="AE56">
            <v>12</v>
          </cell>
        </row>
        <row r="57">
          <cell r="D57">
            <v>6</v>
          </cell>
          <cell r="E57">
            <v>7</v>
          </cell>
          <cell r="F57">
            <v>8</v>
          </cell>
          <cell r="G57">
            <v>8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  <cell r="Q57">
            <v>10.1</v>
          </cell>
          <cell r="R57">
            <v>10.199999999999999</v>
          </cell>
          <cell r="S57">
            <v>10</v>
          </cell>
          <cell r="T57">
            <v>10</v>
          </cell>
          <cell r="U57">
            <v>10</v>
          </cell>
          <cell r="V57">
            <v>10.5</v>
          </cell>
          <cell r="W57">
            <v>10.5</v>
          </cell>
          <cell r="X57">
            <v>12</v>
          </cell>
          <cell r="Y57">
            <v>12.7</v>
          </cell>
          <cell r="Z57">
            <v>12.7</v>
          </cell>
          <cell r="AA57">
            <v>12.7</v>
          </cell>
          <cell r="AB57">
            <v>12.7</v>
          </cell>
          <cell r="AC57">
            <v>14</v>
          </cell>
          <cell r="AD57">
            <v>12.5</v>
          </cell>
          <cell r="AE57">
            <v>12</v>
          </cell>
        </row>
        <row r="58">
          <cell r="D58">
            <v>6</v>
          </cell>
          <cell r="E58">
            <v>7</v>
          </cell>
          <cell r="F58">
            <v>8</v>
          </cell>
          <cell r="G58">
            <v>8</v>
          </cell>
          <cell r="H58">
            <v>10</v>
          </cell>
          <cell r="I58">
            <v>10</v>
          </cell>
          <cell r="J58">
            <v>10</v>
          </cell>
          <cell r="K58">
            <v>10</v>
          </cell>
          <cell r="L58">
            <v>10</v>
          </cell>
          <cell r="M58">
            <v>10</v>
          </cell>
          <cell r="N58">
            <v>10</v>
          </cell>
          <cell r="O58">
            <v>10</v>
          </cell>
          <cell r="P58">
            <v>10</v>
          </cell>
          <cell r="Q58">
            <v>10.1</v>
          </cell>
          <cell r="R58">
            <v>10.199999999999999</v>
          </cell>
          <cell r="S58">
            <v>10</v>
          </cell>
          <cell r="T58">
            <v>10</v>
          </cell>
          <cell r="U58">
            <v>10</v>
          </cell>
          <cell r="V58">
            <v>10.5</v>
          </cell>
          <cell r="W58">
            <v>10.5</v>
          </cell>
          <cell r="X58">
            <v>12</v>
          </cell>
          <cell r="Y58">
            <v>12.7</v>
          </cell>
          <cell r="Z58">
            <v>12.7</v>
          </cell>
          <cell r="AA58">
            <v>12.7</v>
          </cell>
          <cell r="AB58">
            <v>12.7</v>
          </cell>
          <cell r="AC58">
            <v>14</v>
          </cell>
          <cell r="AD58">
            <v>12.5</v>
          </cell>
          <cell r="AE58">
            <v>12</v>
          </cell>
        </row>
        <row r="59">
          <cell r="D59">
            <v>6</v>
          </cell>
          <cell r="E59">
            <v>7</v>
          </cell>
          <cell r="F59">
            <v>8</v>
          </cell>
          <cell r="G59">
            <v>8</v>
          </cell>
          <cell r="H59">
            <v>10</v>
          </cell>
          <cell r="I59">
            <v>10</v>
          </cell>
          <cell r="J59">
            <v>10</v>
          </cell>
          <cell r="K59">
            <v>10</v>
          </cell>
          <cell r="L59">
            <v>10</v>
          </cell>
          <cell r="M59">
            <v>10</v>
          </cell>
          <cell r="N59">
            <v>10</v>
          </cell>
          <cell r="O59">
            <v>10</v>
          </cell>
          <cell r="P59">
            <v>10</v>
          </cell>
          <cell r="Q59">
            <v>10.1</v>
          </cell>
          <cell r="R59">
            <v>10.199999999999999</v>
          </cell>
          <cell r="S59">
            <v>10</v>
          </cell>
          <cell r="T59">
            <v>10</v>
          </cell>
          <cell r="U59">
            <v>10</v>
          </cell>
          <cell r="V59">
            <v>10.5</v>
          </cell>
          <cell r="W59">
            <v>10.5</v>
          </cell>
          <cell r="X59">
            <v>12</v>
          </cell>
          <cell r="Y59">
            <v>12.7</v>
          </cell>
          <cell r="Z59">
            <v>12.7</v>
          </cell>
          <cell r="AA59">
            <v>12.7</v>
          </cell>
          <cell r="AB59">
            <v>12.7</v>
          </cell>
          <cell r="AC59">
            <v>14</v>
          </cell>
          <cell r="AD59">
            <v>12.5</v>
          </cell>
          <cell r="AE59">
            <v>12</v>
          </cell>
        </row>
        <row r="60">
          <cell r="D60">
            <v>6</v>
          </cell>
          <cell r="E60">
            <v>7</v>
          </cell>
          <cell r="F60">
            <v>8</v>
          </cell>
          <cell r="G60">
            <v>8</v>
          </cell>
          <cell r="H60">
            <v>10</v>
          </cell>
          <cell r="I60">
            <v>10</v>
          </cell>
          <cell r="J60">
            <v>10</v>
          </cell>
          <cell r="K60">
            <v>10</v>
          </cell>
          <cell r="L60">
            <v>10</v>
          </cell>
          <cell r="M60">
            <v>10</v>
          </cell>
          <cell r="N60">
            <v>10</v>
          </cell>
          <cell r="O60">
            <v>10</v>
          </cell>
          <cell r="P60">
            <v>10</v>
          </cell>
          <cell r="Q60">
            <v>10.1</v>
          </cell>
          <cell r="R60">
            <v>10.199999999999999</v>
          </cell>
          <cell r="S60">
            <v>10</v>
          </cell>
          <cell r="T60">
            <v>10</v>
          </cell>
          <cell r="U60">
            <v>10</v>
          </cell>
          <cell r="V60">
            <v>10.5</v>
          </cell>
          <cell r="W60">
            <v>10.5</v>
          </cell>
          <cell r="X60">
            <v>12</v>
          </cell>
          <cell r="Y60">
            <v>12.7</v>
          </cell>
          <cell r="Z60">
            <v>12.7</v>
          </cell>
          <cell r="AA60">
            <v>12.7</v>
          </cell>
          <cell r="AB60">
            <v>12.7</v>
          </cell>
          <cell r="AC60">
            <v>14</v>
          </cell>
          <cell r="AD60">
            <v>12.5</v>
          </cell>
          <cell r="AE60">
            <v>12</v>
          </cell>
        </row>
        <row r="61">
          <cell r="D61">
            <v>6</v>
          </cell>
          <cell r="E61">
            <v>7</v>
          </cell>
          <cell r="F61">
            <v>8</v>
          </cell>
          <cell r="G61">
            <v>8</v>
          </cell>
          <cell r="H61">
            <v>10</v>
          </cell>
          <cell r="I61">
            <v>10</v>
          </cell>
          <cell r="J61">
            <v>10</v>
          </cell>
          <cell r="K61">
            <v>10</v>
          </cell>
          <cell r="L61">
            <v>10</v>
          </cell>
          <cell r="M61">
            <v>10</v>
          </cell>
          <cell r="N61">
            <v>10</v>
          </cell>
          <cell r="O61">
            <v>10</v>
          </cell>
          <cell r="P61">
            <v>10</v>
          </cell>
          <cell r="Q61">
            <v>10.1</v>
          </cell>
          <cell r="R61">
            <v>10.199999999999999</v>
          </cell>
          <cell r="S61">
            <v>10</v>
          </cell>
          <cell r="T61">
            <v>10</v>
          </cell>
          <cell r="U61">
            <v>10</v>
          </cell>
          <cell r="V61">
            <v>10.5</v>
          </cell>
          <cell r="W61">
            <v>10.5</v>
          </cell>
          <cell r="X61">
            <v>12</v>
          </cell>
          <cell r="Y61">
            <v>12.7</v>
          </cell>
          <cell r="Z61">
            <v>12.7</v>
          </cell>
          <cell r="AA61">
            <v>12.7</v>
          </cell>
          <cell r="AB61">
            <v>12.7</v>
          </cell>
          <cell r="AC61">
            <v>14</v>
          </cell>
          <cell r="AD61">
            <v>12.5</v>
          </cell>
          <cell r="AE61">
            <v>12</v>
          </cell>
        </row>
        <row r="62">
          <cell r="D62">
            <v>6</v>
          </cell>
          <cell r="E62">
            <v>7</v>
          </cell>
          <cell r="F62">
            <v>8</v>
          </cell>
          <cell r="G62">
            <v>8</v>
          </cell>
          <cell r="H62">
            <v>10</v>
          </cell>
          <cell r="I62">
            <v>10</v>
          </cell>
          <cell r="J62">
            <v>10</v>
          </cell>
          <cell r="K62">
            <v>10</v>
          </cell>
          <cell r="L62">
            <v>10</v>
          </cell>
          <cell r="M62">
            <v>10</v>
          </cell>
          <cell r="N62">
            <v>10</v>
          </cell>
          <cell r="O62">
            <v>10</v>
          </cell>
          <cell r="P62">
            <v>10</v>
          </cell>
          <cell r="Q62">
            <v>10.1</v>
          </cell>
          <cell r="R62">
            <v>10.199999999999999</v>
          </cell>
          <cell r="S62">
            <v>10</v>
          </cell>
          <cell r="T62">
            <v>10</v>
          </cell>
          <cell r="U62">
            <v>10</v>
          </cell>
          <cell r="V62">
            <v>10.5</v>
          </cell>
          <cell r="W62">
            <v>10.5</v>
          </cell>
          <cell r="X62">
            <v>12</v>
          </cell>
          <cell r="Y62">
            <v>12.7</v>
          </cell>
          <cell r="Z62">
            <v>12.7</v>
          </cell>
          <cell r="AA62">
            <v>12.7</v>
          </cell>
          <cell r="AB62">
            <v>12.7</v>
          </cell>
          <cell r="AC62">
            <v>14</v>
          </cell>
          <cell r="AD62">
            <v>12.5</v>
          </cell>
          <cell r="AE62">
            <v>12</v>
          </cell>
        </row>
        <row r="63">
          <cell r="D63">
            <v>6</v>
          </cell>
          <cell r="E63">
            <v>7</v>
          </cell>
          <cell r="F63">
            <v>8</v>
          </cell>
          <cell r="G63">
            <v>8</v>
          </cell>
          <cell r="H63">
            <v>10</v>
          </cell>
          <cell r="I63">
            <v>10</v>
          </cell>
          <cell r="J63">
            <v>10</v>
          </cell>
          <cell r="K63">
            <v>10</v>
          </cell>
          <cell r="L63">
            <v>10</v>
          </cell>
          <cell r="M63">
            <v>10</v>
          </cell>
          <cell r="N63">
            <v>10</v>
          </cell>
          <cell r="O63">
            <v>10</v>
          </cell>
          <cell r="P63">
            <v>10</v>
          </cell>
          <cell r="Q63">
            <v>10.1</v>
          </cell>
          <cell r="R63">
            <v>10.199999999999999</v>
          </cell>
          <cell r="S63">
            <v>10</v>
          </cell>
          <cell r="T63">
            <v>10</v>
          </cell>
          <cell r="U63">
            <v>10</v>
          </cell>
          <cell r="V63">
            <v>10.5</v>
          </cell>
          <cell r="W63">
            <v>10.5</v>
          </cell>
          <cell r="X63">
            <v>12</v>
          </cell>
          <cell r="Y63">
            <v>12.7</v>
          </cell>
          <cell r="Z63">
            <v>12.7</v>
          </cell>
          <cell r="AA63">
            <v>12.7</v>
          </cell>
          <cell r="AB63">
            <v>12.7</v>
          </cell>
          <cell r="AC63">
            <v>14</v>
          </cell>
          <cell r="AD63">
            <v>12.5</v>
          </cell>
          <cell r="AE63">
            <v>12</v>
          </cell>
        </row>
        <row r="64">
          <cell r="D64">
            <v>6</v>
          </cell>
          <cell r="E64">
            <v>7</v>
          </cell>
          <cell r="F64">
            <v>8</v>
          </cell>
          <cell r="G64">
            <v>8</v>
          </cell>
          <cell r="H64">
            <v>10</v>
          </cell>
          <cell r="I64">
            <v>10</v>
          </cell>
          <cell r="J64">
            <v>10</v>
          </cell>
          <cell r="K64">
            <v>10</v>
          </cell>
          <cell r="L64">
            <v>10</v>
          </cell>
          <cell r="M64">
            <v>10</v>
          </cell>
          <cell r="N64">
            <v>10</v>
          </cell>
          <cell r="O64">
            <v>10</v>
          </cell>
          <cell r="P64">
            <v>10</v>
          </cell>
          <cell r="Q64">
            <v>10.1</v>
          </cell>
          <cell r="R64">
            <v>10.199999999999999</v>
          </cell>
          <cell r="S64">
            <v>10</v>
          </cell>
          <cell r="T64">
            <v>10</v>
          </cell>
          <cell r="U64">
            <v>10</v>
          </cell>
          <cell r="V64">
            <v>10.5</v>
          </cell>
          <cell r="W64">
            <v>10.5</v>
          </cell>
          <cell r="X64">
            <v>12</v>
          </cell>
          <cell r="Y64">
            <v>12.7</v>
          </cell>
          <cell r="Z64">
            <v>12.7</v>
          </cell>
          <cell r="AA64">
            <v>12.7</v>
          </cell>
          <cell r="AB64">
            <v>12.7</v>
          </cell>
          <cell r="AC64">
            <v>14</v>
          </cell>
          <cell r="AD64">
            <v>12.5</v>
          </cell>
          <cell r="AE64">
            <v>12</v>
          </cell>
        </row>
        <row r="65">
          <cell r="D65">
            <v>6</v>
          </cell>
          <cell r="E65">
            <v>7</v>
          </cell>
          <cell r="F65">
            <v>8</v>
          </cell>
          <cell r="G65">
            <v>8</v>
          </cell>
          <cell r="H65">
            <v>10</v>
          </cell>
          <cell r="I65">
            <v>10</v>
          </cell>
          <cell r="J65">
            <v>10</v>
          </cell>
          <cell r="K65">
            <v>10</v>
          </cell>
          <cell r="L65">
            <v>10</v>
          </cell>
          <cell r="M65">
            <v>10</v>
          </cell>
          <cell r="N65">
            <v>10</v>
          </cell>
          <cell r="O65">
            <v>10</v>
          </cell>
          <cell r="P65">
            <v>10</v>
          </cell>
          <cell r="Q65">
            <v>10.1</v>
          </cell>
          <cell r="R65">
            <v>10.199999999999999</v>
          </cell>
          <cell r="S65">
            <v>10</v>
          </cell>
          <cell r="T65">
            <v>10</v>
          </cell>
          <cell r="U65">
            <v>10</v>
          </cell>
          <cell r="V65">
            <v>10.5</v>
          </cell>
          <cell r="W65">
            <v>10.5</v>
          </cell>
          <cell r="X65">
            <v>12</v>
          </cell>
          <cell r="Y65">
            <v>12.7</v>
          </cell>
          <cell r="Z65">
            <v>12.7</v>
          </cell>
          <cell r="AA65">
            <v>12.7</v>
          </cell>
          <cell r="AB65">
            <v>12.7</v>
          </cell>
          <cell r="AC65">
            <v>14</v>
          </cell>
          <cell r="AD65">
            <v>12.5</v>
          </cell>
          <cell r="AE65">
            <v>12</v>
          </cell>
        </row>
        <row r="66">
          <cell r="D66">
            <v>6</v>
          </cell>
          <cell r="E66">
            <v>7</v>
          </cell>
          <cell r="F66">
            <v>8</v>
          </cell>
          <cell r="G66">
            <v>8</v>
          </cell>
          <cell r="H66">
            <v>10</v>
          </cell>
          <cell r="I66">
            <v>10</v>
          </cell>
          <cell r="J66">
            <v>10</v>
          </cell>
          <cell r="K66">
            <v>10</v>
          </cell>
          <cell r="L66">
            <v>10</v>
          </cell>
          <cell r="M66">
            <v>10</v>
          </cell>
          <cell r="N66">
            <v>10</v>
          </cell>
          <cell r="O66">
            <v>10</v>
          </cell>
          <cell r="P66">
            <v>10</v>
          </cell>
          <cell r="Q66">
            <v>10.1</v>
          </cell>
          <cell r="R66">
            <v>10.199999999999999</v>
          </cell>
          <cell r="S66">
            <v>10</v>
          </cell>
          <cell r="T66">
            <v>10</v>
          </cell>
          <cell r="U66">
            <v>10</v>
          </cell>
          <cell r="V66">
            <v>10.5</v>
          </cell>
          <cell r="W66">
            <v>10.5</v>
          </cell>
          <cell r="X66">
            <v>12</v>
          </cell>
          <cell r="Y66">
            <v>12.7</v>
          </cell>
          <cell r="Z66">
            <v>12.7</v>
          </cell>
          <cell r="AA66">
            <v>12.7</v>
          </cell>
          <cell r="AB66">
            <v>12.7</v>
          </cell>
          <cell r="AC66">
            <v>14</v>
          </cell>
          <cell r="AD66">
            <v>12.5</v>
          </cell>
          <cell r="AE66">
            <v>12</v>
          </cell>
        </row>
        <row r="67">
          <cell r="D67">
            <v>6</v>
          </cell>
          <cell r="E67">
            <v>7</v>
          </cell>
          <cell r="F67">
            <v>8</v>
          </cell>
          <cell r="G67">
            <v>8</v>
          </cell>
          <cell r="H67">
            <v>10</v>
          </cell>
          <cell r="I67">
            <v>10</v>
          </cell>
          <cell r="J67">
            <v>10</v>
          </cell>
          <cell r="K67">
            <v>10</v>
          </cell>
          <cell r="L67">
            <v>10</v>
          </cell>
          <cell r="M67">
            <v>10</v>
          </cell>
          <cell r="N67">
            <v>10</v>
          </cell>
          <cell r="O67">
            <v>10</v>
          </cell>
          <cell r="P67">
            <v>10</v>
          </cell>
          <cell r="Q67">
            <v>10.1</v>
          </cell>
          <cell r="R67">
            <v>10.199999999999999</v>
          </cell>
          <cell r="S67">
            <v>10</v>
          </cell>
          <cell r="T67">
            <v>10</v>
          </cell>
          <cell r="U67">
            <v>10</v>
          </cell>
          <cell r="V67">
            <v>10.5</v>
          </cell>
          <cell r="W67">
            <v>10.5</v>
          </cell>
          <cell r="X67">
            <v>12</v>
          </cell>
          <cell r="Y67">
            <v>12.7</v>
          </cell>
          <cell r="Z67">
            <v>12.7</v>
          </cell>
          <cell r="AA67">
            <v>12.7</v>
          </cell>
          <cell r="AB67">
            <v>12.7</v>
          </cell>
          <cell r="AC67">
            <v>14</v>
          </cell>
          <cell r="AD67">
            <v>12.5</v>
          </cell>
          <cell r="AE67">
            <v>12</v>
          </cell>
        </row>
        <row r="68">
          <cell r="D68">
            <v>6</v>
          </cell>
          <cell r="E68">
            <v>7</v>
          </cell>
          <cell r="F68">
            <v>8</v>
          </cell>
          <cell r="G68">
            <v>8</v>
          </cell>
          <cell r="H68">
            <v>10</v>
          </cell>
          <cell r="I68">
            <v>10</v>
          </cell>
          <cell r="J68">
            <v>10</v>
          </cell>
          <cell r="K68">
            <v>10</v>
          </cell>
          <cell r="L68">
            <v>10</v>
          </cell>
          <cell r="M68">
            <v>10</v>
          </cell>
          <cell r="N68">
            <v>10</v>
          </cell>
          <cell r="O68">
            <v>10</v>
          </cell>
          <cell r="P68">
            <v>10</v>
          </cell>
          <cell r="Q68">
            <v>10.1</v>
          </cell>
          <cell r="R68">
            <v>10.199999999999999</v>
          </cell>
          <cell r="S68">
            <v>10</v>
          </cell>
          <cell r="T68">
            <v>10</v>
          </cell>
          <cell r="U68">
            <v>10</v>
          </cell>
          <cell r="V68">
            <v>10.5</v>
          </cell>
          <cell r="W68">
            <v>10.5</v>
          </cell>
          <cell r="X68">
            <v>12</v>
          </cell>
          <cell r="Y68">
            <v>12.7</v>
          </cell>
          <cell r="Z68">
            <v>12.7</v>
          </cell>
          <cell r="AA68">
            <v>12.7</v>
          </cell>
          <cell r="AB68">
            <v>12.7</v>
          </cell>
          <cell r="AC68">
            <v>14</v>
          </cell>
          <cell r="AD68">
            <v>12.5</v>
          </cell>
          <cell r="AE68">
            <v>12</v>
          </cell>
        </row>
        <row r="69">
          <cell r="D69">
            <v>6</v>
          </cell>
          <cell r="E69">
            <v>7</v>
          </cell>
          <cell r="F69">
            <v>8</v>
          </cell>
          <cell r="G69">
            <v>8</v>
          </cell>
          <cell r="H69">
            <v>10</v>
          </cell>
          <cell r="I69">
            <v>10</v>
          </cell>
          <cell r="J69">
            <v>10</v>
          </cell>
          <cell r="K69">
            <v>10</v>
          </cell>
          <cell r="L69">
            <v>10</v>
          </cell>
          <cell r="M69">
            <v>10</v>
          </cell>
          <cell r="N69">
            <v>10</v>
          </cell>
          <cell r="O69">
            <v>10</v>
          </cell>
          <cell r="P69">
            <v>10</v>
          </cell>
          <cell r="Q69">
            <v>10.1</v>
          </cell>
          <cell r="R69">
            <v>10.199999999999999</v>
          </cell>
          <cell r="S69">
            <v>10</v>
          </cell>
          <cell r="T69">
            <v>10</v>
          </cell>
          <cell r="U69">
            <v>10</v>
          </cell>
          <cell r="V69">
            <v>10.5</v>
          </cell>
          <cell r="W69">
            <v>10.5</v>
          </cell>
          <cell r="X69">
            <v>12</v>
          </cell>
          <cell r="Y69">
            <v>12.7</v>
          </cell>
          <cell r="Z69">
            <v>12.7</v>
          </cell>
          <cell r="AA69">
            <v>12.7</v>
          </cell>
          <cell r="AB69">
            <v>12.7</v>
          </cell>
          <cell r="AC69">
            <v>14</v>
          </cell>
          <cell r="AD69">
            <v>12.5</v>
          </cell>
          <cell r="AE69">
            <v>12</v>
          </cell>
        </row>
        <row r="70">
          <cell r="D70">
            <v>6</v>
          </cell>
          <cell r="E70">
            <v>7</v>
          </cell>
          <cell r="F70">
            <v>8</v>
          </cell>
          <cell r="G70">
            <v>8</v>
          </cell>
          <cell r="H70">
            <v>10</v>
          </cell>
          <cell r="I70">
            <v>10</v>
          </cell>
          <cell r="J70">
            <v>10</v>
          </cell>
          <cell r="K70">
            <v>10</v>
          </cell>
          <cell r="L70">
            <v>10</v>
          </cell>
          <cell r="M70">
            <v>10</v>
          </cell>
          <cell r="N70">
            <v>10</v>
          </cell>
          <cell r="O70">
            <v>10</v>
          </cell>
          <cell r="P70">
            <v>10</v>
          </cell>
          <cell r="Q70">
            <v>10.1</v>
          </cell>
          <cell r="R70">
            <v>10.199999999999999</v>
          </cell>
          <cell r="S70">
            <v>10</v>
          </cell>
          <cell r="T70">
            <v>10</v>
          </cell>
          <cell r="U70">
            <v>10</v>
          </cell>
          <cell r="V70">
            <v>10.5</v>
          </cell>
          <cell r="W70">
            <v>10.5</v>
          </cell>
          <cell r="X70">
            <v>12</v>
          </cell>
          <cell r="Y70">
            <v>12.7</v>
          </cell>
          <cell r="Z70">
            <v>12.7</v>
          </cell>
          <cell r="AA70">
            <v>12.7</v>
          </cell>
          <cell r="AB70">
            <v>12.7</v>
          </cell>
          <cell r="AC70">
            <v>14</v>
          </cell>
          <cell r="AD70">
            <v>12.5</v>
          </cell>
          <cell r="AE70">
            <v>12</v>
          </cell>
        </row>
        <row r="71">
          <cell r="D71">
            <v>6</v>
          </cell>
          <cell r="E71">
            <v>7</v>
          </cell>
          <cell r="F71">
            <v>8</v>
          </cell>
          <cell r="G71">
            <v>8</v>
          </cell>
          <cell r="H71">
            <v>10</v>
          </cell>
          <cell r="I71">
            <v>10</v>
          </cell>
          <cell r="J71">
            <v>10</v>
          </cell>
          <cell r="K71">
            <v>10</v>
          </cell>
          <cell r="L71">
            <v>10</v>
          </cell>
          <cell r="M71">
            <v>10</v>
          </cell>
          <cell r="N71">
            <v>10</v>
          </cell>
          <cell r="O71">
            <v>10</v>
          </cell>
          <cell r="P71">
            <v>10</v>
          </cell>
          <cell r="Q71">
            <v>10.1</v>
          </cell>
          <cell r="R71">
            <v>10.199999999999999</v>
          </cell>
          <cell r="S71">
            <v>10</v>
          </cell>
          <cell r="T71">
            <v>10</v>
          </cell>
          <cell r="U71">
            <v>10</v>
          </cell>
          <cell r="V71">
            <v>10.5</v>
          </cell>
          <cell r="W71">
            <v>10.5</v>
          </cell>
          <cell r="X71">
            <v>12</v>
          </cell>
          <cell r="Y71">
            <v>12.7</v>
          </cell>
          <cell r="Z71">
            <v>12.7</v>
          </cell>
          <cell r="AA71">
            <v>12.7</v>
          </cell>
          <cell r="AB71">
            <v>12.7</v>
          </cell>
          <cell r="AC71">
            <v>14</v>
          </cell>
          <cell r="AD71">
            <v>12.5</v>
          </cell>
          <cell r="AE71">
            <v>12</v>
          </cell>
        </row>
        <row r="72">
          <cell r="D72">
            <v>6</v>
          </cell>
          <cell r="E72">
            <v>7</v>
          </cell>
          <cell r="F72">
            <v>8</v>
          </cell>
          <cell r="G72">
            <v>8</v>
          </cell>
          <cell r="H72">
            <v>10</v>
          </cell>
          <cell r="I72">
            <v>10</v>
          </cell>
          <cell r="J72">
            <v>10</v>
          </cell>
          <cell r="K72">
            <v>10</v>
          </cell>
          <cell r="L72">
            <v>10</v>
          </cell>
          <cell r="M72">
            <v>10</v>
          </cell>
          <cell r="N72">
            <v>10</v>
          </cell>
          <cell r="O72">
            <v>10</v>
          </cell>
          <cell r="P72">
            <v>10</v>
          </cell>
          <cell r="Q72">
            <v>10.1</v>
          </cell>
          <cell r="R72">
            <v>10.199999999999999</v>
          </cell>
          <cell r="S72">
            <v>10</v>
          </cell>
          <cell r="T72">
            <v>10</v>
          </cell>
          <cell r="U72">
            <v>10</v>
          </cell>
          <cell r="V72">
            <v>10.5</v>
          </cell>
          <cell r="W72">
            <v>10.5</v>
          </cell>
          <cell r="X72">
            <v>12</v>
          </cell>
          <cell r="Y72">
            <v>12.7</v>
          </cell>
          <cell r="Z72">
            <v>12.7</v>
          </cell>
          <cell r="AA72">
            <v>12.7</v>
          </cell>
          <cell r="AB72">
            <v>12.7</v>
          </cell>
          <cell r="AC72">
            <v>14</v>
          </cell>
          <cell r="AD72">
            <v>12.5</v>
          </cell>
          <cell r="AE72">
            <v>12</v>
          </cell>
        </row>
        <row r="73">
          <cell r="D73">
            <v>6</v>
          </cell>
          <cell r="E73">
            <v>7</v>
          </cell>
          <cell r="F73">
            <v>8</v>
          </cell>
          <cell r="G73">
            <v>8</v>
          </cell>
          <cell r="H73">
            <v>10</v>
          </cell>
          <cell r="I73">
            <v>10</v>
          </cell>
          <cell r="J73">
            <v>10</v>
          </cell>
          <cell r="K73">
            <v>10</v>
          </cell>
          <cell r="L73">
            <v>10</v>
          </cell>
          <cell r="M73">
            <v>10</v>
          </cell>
          <cell r="N73">
            <v>10</v>
          </cell>
          <cell r="O73">
            <v>10</v>
          </cell>
          <cell r="P73">
            <v>10</v>
          </cell>
          <cell r="Q73">
            <v>10.1</v>
          </cell>
          <cell r="R73">
            <v>10.199999999999999</v>
          </cell>
          <cell r="S73">
            <v>10</v>
          </cell>
          <cell r="T73">
            <v>10</v>
          </cell>
          <cell r="U73">
            <v>10</v>
          </cell>
          <cell r="V73">
            <v>10.5</v>
          </cell>
          <cell r="W73">
            <v>10.5</v>
          </cell>
          <cell r="X73">
            <v>12</v>
          </cell>
          <cell r="Y73">
            <v>12.7</v>
          </cell>
          <cell r="Z73">
            <v>12.7</v>
          </cell>
          <cell r="AA73">
            <v>12.7</v>
          </cell>
          <cell r="AB73">
            <v>12.7</v>
          </cell>
          <cell r="AC73">
            <v>14</v>
          </cell>
          <cell r="AD73">
            <v>12.5</v>
          </cell>
          <cell r="AE73">
            <v>12</v>
          </cell>
        </row>
        <row r="74">
          <cell r="D74">
            <v>6</v>
          </cell>
          <cell r="E74">
            <v>7</v>
          </cell>
          <cell r="F74">
            <v>8</v>
          </cell>
          <cell r="G74">
            <v>8</v>
          </cell>
          <cell r="H74">
            <v>10</v>
          </cell>
          <cell r="I74">
            <v>10</v>
          </cell>
          <cell r="J74">
            <v>10</v>
          </cell>
          <cell r="K74">
            <v>10</v>
          </cell>
          <cell r="L74">
            <v>10</v>
          </cell>
          <cell r="M74">
            <v>10</v>
          </cell>
          <cell r="N74">
            <v>10</v>
          </cell>
          <cell r="O74">
            <v>10</v>
          </cell>
          <cell r="P74">
            <v>10</v>
          </cell>
          <cell r="Q74">
            <v>10.1</v>
          </cell>
          <cell r="R74">
            <v>10.199999999999999</v>
          </cell>
          <cell r="S74">
            <v>10</v>
          </cell>
          <cell r="T74">
            <v>10</v>
          </cell>
          <cell r="U74">
            <v>10</v>
          </cell>
          <cell r="V74">
            <v>10.5</v>
          </cell>
          <cell r="W74">
            <v>10.5</v>
          </cell>
          <cell r="X74">
            <v>12</v>
          </cell>
          <cell r="Y74">
            <v>12.7</v>
          </cell>
          <cell r="Z74">
            <v>12.7</v>
          </cell>
          <cell r="AA74">
            <v>12.7</v>
          </cell>
          <cell r="AB74">
            <v>12.7</v>
          </cell>
          <cell r="AC74">
            <v>14</v>
          </cell>
          <cell r="AD74">
            <v>12.5</v>
          </cell>
          <cell r="AE74">
            <v>12</v>
          </cell>
        </row>
        <row r="75">
          <cell r="D75">
            <v>6</v>
          </cell>
          <cell r="E75">
            <v>7</v>
          </cell>
          <cell r="F75">
            <v>8</v>
          </cell>
          <cell r="G75">
            <v>8</v>
          </cell>
          <cell r="H75">
            <v>10</v>
          </cell>
          <cell r="I75">
            <v>10</v>
          </cell>
          <cell r="J75">
            <v>10</v>
          </cell>
          <cell r="K75">
            <v>10</v>
          </cell>
          <cell r="L75">
            <v>10</v>
          </cell>
          <cell r="M75">
            <v>10</v>
          </cell>
          <cell r="N75">
            <v>10</v>
          </cell>
          <cell r="O75">
            <v>10</v>
          </cell>
          <cell r="P75">
            <v>10</v>
          </cell>
          <cell r="Q75">
            <v>10.1</v>
          </cell>
          <cell r="R75">
            <v>10.199999999999999</v>
          </cell>
          <cell r="S75">
            <v>10</v>
          </cell>
          <cell r="T75">
            <v>10</v>
          </cell>
          <cell r="U75">
            <v>10</v>
          </cell>
          <cell r="V75">
            <v>10.5</v>
          </cell>
          <cell r="W75">
            <v>10.5</v>
          </cell>
          <cell r="X75">
            <v>12</v>
          </cell>
          <cell r="Y75">
            <v>12.7</v>
          </cell>
          <cell r="Z75">
            <v>12.7</v>
          </cell>
          <cell r="AA75">
            <v>12.7</v>
          </cell>
          <cell r="AB75">
            <v>12.7</v>
          </cell>
          <cell r="AC75">
            <v>14</v>
          </cell>
          <cell r="AD75">
            <v>12.5</v>
          </cell>
          <cell r="AE75">
            <v>12</v>
          </cell>
        </row>
        <row r="76">
          <cell r="D76">
            <v>6</v>
          </cell>
          <cell r="E76">
            <v>7</v>
          </cell>
          <cell r="F76">
            <v>8</v>
          </cell>
          <cell r="G76">
            <v>8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10.1</v>
          </cell>
          <cell r="R76">
            <v>10.199999999999999</v>
          </cell>
          <cell r="S76">
            <v>10</v>
          </cell>
          <cell r="T76">
            <v>10</v>
          </cell>
          <cell r="U76">
            <v>10</v>
          </cell>
          <cell r="V76">
            <v>10.5</v>
          </cell>
          <cell r="W76">
            <v>10.5</v>
          </cell>
          <cell r="X76">
            <v>12</v>
          </cell>
          <cell r="Y76">
            <v>12.7</v>
          </cell>
          <cell r="Z76">
            <v>12.7</v>
          </cell>
          <cell r="AA76">
            <v>12.7</v>
          </cell>
          <cell r="AB76">
            <v>12.7</v>
          </cell>
          <cell r="AC76">
            <v>14</v>
          </cell>
          <cell r="AD76">
            <v>12.5</v>
          </cell>
          <cell r="AE76">
            <v>12</v>
          </cell>
        </row>
        <row r="77">
          <cell r="D77">
            <v>6</v>
          </cell>
          <cell r="E77">
            <v>7</v>
          </cell>
          <cell r="F77">
            <v>8</v>
          </cell>
          <cell r="G77">
            <v>8</v>
          </cell>
          <cell r="H77">
            <v>10</v>
          </cell>
          <cell r="I77">
            <v>10</v>
          </cell>
          <cell r="J77">
            <v>10</v>
          </cell>
          <cell r="K77">
            <v>10</v>
          </cell>
          <cell r="L77">
            <v>10</v>
          </cell>
          <cell r="M77">
            <v>10</v>
          </cell>
          <cell r="N77">
            <v>10</v>
          </cell>
          <cell r="O77">
            <v>10</v>
          </cell>
          <cell r="P77">
            <v>10</v>
          </cell>
          <cell r="Q77">
            <v>10.1</v>
          </cell>
          <cell r="R77">
            <v>10.199999999999999</v>
          </cell>
          <cell r="S77">
            <v>10</v>
          </cell>
          <cell r="T77">
            <v>10</v>
          </cell>
          <cell r="U77">
            <v>10</v>
          </cell>
          <cell r="V77">
            <v>10.5</v>
          </cell>
          <cell r="W77">
            <v>10.5</v>
          </cell>
          <cell r="X77">
            <v>12</v>
          </cell>
          <cell r="Y77">
            <v>12.7</v>
          </cell>
          <cell r="Z77">
            <v>12.7</v>
          </cell>
          <cell r="AA77">
            <v>12.7</v>
          </cell>
          <cell r="AB77">
            <v>12.7</v>
          </cell>
          <cell r="AC77">
            <v>14</v>
          </cell>
          <cell r="AD77">
            <v>12.5</v>
          </cell>
          <cell r="AE77">
            <v>12</v>
          </cell>
        </row>
        <row r="78">
          <cell r="D78">
            <v>6</v>
          </cell>
          <cell r="E78">
            <v>7</v>
          </cell>
          <cell r="F78">
            <v>8</v>
          </cell>
          <cell r="G78">
            <v>8</v>
          </cell>
          <cell r="H78">
            <v>10</v>
          </cell>
          <cell r="I78">
            <v>10</v>
          </cell>
          <cell r="J78">
            <v>10</v>
          </cell>
          <cell r="K78">
            <v>10</v>
          </cell>
          <cell r="L78">
            <v>10</v>
          </cell>
          <cell r="M78">
            <v>10</v>
          </cell>
          <cell r="N78">
            <v>10</v>
          </cell>
          <cell r="O78">
            <v>10</v>
          </cell>
          <cell r="P78">
            <v>10</v>
          </cell>
          <cell r="Q78">
            <v>10.1</v>
          </cell>
          <cell r="R78">
            <v>10.199999999999999</v>
          </cell>
          <cell r="S78">
            <v>10</v>
          </cell>
          <cell r="T78">
            <v>10</v>
          </cell>
          <cell r="U78">
            <v>10</v>
          </cell>
          <cell r="V78">
            <v>10.5</v>
          </cell>
          <cell r="W78">
            <v>10.5</v>
          </cell>
          <cell r="X78">
            <v>12</v>
          </cell>
          <cell r="Y78">
            <v>12.7</v>
          </cell>
          <cell r="Z78">
            <v>12.7</v>
          </cell>
          <cell r="AA78">
            <v>12.7</v>
          </cell>
          <cell r="AB78">
            <v>12.7</v>
          </cell>
          <cell r="AC78">
            <v>14</v>
          </cell>
          <cell r="AD78">
            <v>12.5</v>
          </cell>
          <cell r="AE78">
            <v>12</v>
          </cell>
        </row>
        <row r="79">
          <cell r="D79">
            <v>6</v>
          </cell>
          <cell r="E79">
            <v>7</v>
          </cell>
          <cell r="F79">
            <v>8</v>
          </cell>
          <cell r="G79">
            <v>8</v>
          </cell>
          <cell r="H79">
            <v>10</v>
          </cell>
          <cell r="I79">
            <v>10</v>
          </cell>
          <cell r="J79">
            <v>10</v>
          </cell>
          <cell r="K79">
            <v>10</v>
          </cell>
          <cell r="L79">
            <v>10</v>
          </cell>
          <cell r="M79">
            <v>10</v>
          </cell>
          <cell r="N79">
            <v>10</v>
          </cell>
          <cell r="O79">
            <v>10</v>
          </cell>
          <cell r="P79">
            <v>10</v>
          </cell>
          <cell r="Q79">
            <v>10.1</v>
          </cell>
          <cell r="R79">
            <v>10.199999999999999</v>
          </cell>
          <cell r="S79">
            <v>10</v>
          </cell>
          <cell r="T79">
            <v>10</v>
          </cell>
          <cell r="U79">
            <v>10</v>
          </cell>
          <cell r="V79">
            <v>10.5</v>
          </cell>
          <cell r="W79">
            <v>10.5</v>
          </cell>
          <cell r="X79">
            <v>12</v>
          </cell>
          <cell r="Y79">
            <v>12.7</v>
          </cell>
          <cell r="Z79">
            <v>12.7</v>
          </cell>
          <cell r="AA79">
            <v>12.7</v>
          </cell>
          <cell r="AB79">
            <v>12.7</v>
          </cell>
          <cell r="AC79">
            <v>14</v>
          </cell>
          <cell r="AD79">
            <v>12.5</v>
          </cell>
          <cell r="AE79">
            <v>12</v>
          </cell>
        </row>
        <row r="80">
          <cell r="D80">
            <v>6</v>
          </cell>
          <cell r="E80">
            <v>7</v>
          </cell>
          <cell r="F80">
            <v>8</v>
          </cell>
          <cell r="G80">
            <v>8</v>
          </cell>
          <cell r="H80">
            <v>10</v>
          </cell>
          <cell r="I80">
            <v>10</v>
          </cell>
          <cell r="J80">
            <v>10</v>
          </cell>
          <cell r="K80">
            <v>10</v>
          </cell>
          <cell r="L80">
            <v>10</v>
          </cell>
          <cell r="M80">
            <v>10</v>
          </cell>
          <cell r="N80">
            <v>10</v>
          </cell>
          <cell r="O80">
            <v>10</v>
          </cell>
          <cell r="P80">
            <v>10</v>
          </cell>
          <cell r="Q80">
            <v>10.1</v>
          </cell>
          <cell r="R80">
            <v>10.199999999999999</v>
          </cell>
          <cell r="S80">
            <v>10</v>
          </cell>
          <cell r="T80">
            <v>10</v>
          </cell>
          <cell r="U80">
            <v>10</v>
          </cell>
          <cell r="V80">
            <v>10.5</v>
          </cell>
          <cell r="W80">
            <v>10.5</v>
          </cell>
          <cell r="X80">
            <v>12</v>
          </cell>
          <cell r="Y80">
            <v>12.7</v>
          </cell>
          <cell r="Z80">
            <v>12.7</v>
          </cell>
          <cell r="AA80">
            <v>12.7</v>
          </cell>
          <cell r="AB80">
            <v>12.7</v>
          </cell>
          <cell r="AC80">
            <v>14</v>
          </cell>
          <cell r="AD80">
            <v>12.5</v>
          </cell>
          <cell r="AE80">
            <v>12</v>
          </cell>
        </row>
        <row r="81">
          <cell r="D81">
            <v>6</v>
          </cell>
          <cell r="E81">
            <v>7</v>
          </cell>
          <cell r="F81">
            <v>8</v>
          </cell>
          <cell r="G81">
            <v>8</v>
          </cell>
          <cell r="H81">
            <v>10</v>
          </cell>
          <cell r="I81">
            <v>10</v>
          </cell>
          <cell r="J81">
            <v>10</v>
          </cell>
          <cell r="K81">
            <v>10</v>
          </cell>
          <cell r="L81">
            <v>10</v>
          </cell>
          <cell r="M81">
            <v>10</v>
          </cell>
          <cell r="N81">
            <v>10</v>
          </cell>
          <cell r="O81">
            <v>10</v>
          </cell>
          <cell r="P81">
            <v>10</v>
          </cell>
          <cell r="Q81">
            <v>10.1</v>
          </cell>
          <cell r="R81">
            <v>10.199999999999999</v>
          </cell>
          <cell r="S81">
            <v>10</v>
          </cell>
          <cell r="T81">
            <v>10</v>
          </cell>
          <cell r="U81">
            <v>10</v>
          </cell>
          <cell r="V81">
            <v>10.5</v>
          </cell>
          <cell r="W81">
            <v>10.5</v>
          </cell>
          <cell r="X81">
            <v>12</v>
          </cell>
          <cell r="Y81">
            <v>12.7</v>
          </cell>
          <cell r="Z81">
            <v>12.7</v>
          </cell>
          <cell r="AA81">
            <v>12.7</v>
          </cell>
          <cell r="AB81">
            <v>12.7</v>
          </cell>
          <cell r="AC81">
            <v>14</v>
          </cell>
          <cell r="AD81">
            <v>12.5</v>
          </cell>
          <cell r="AE81">
            <v>12</v>
          </cell>
        </row>
        <row r="82">
          <cell r="D82">
            <v>6</v>
          </cell>
          <cell r="E82">
            <v>7</v>
          </cell>
          <cell r="F82">
            <v>8</v>
          </cell>
          <cell r="G82">
            <v>8</v>
          </cell>
          <cell r="H82">
            <v>10</v>
          </cell>
          <cell r="I82">
            <v>10</v>
          </cell>
          <cell r="J82">
            <v>10</v>
          </cell>
          <cell r="K82">
            <v>10</v>
          </cell>
          <cell r="L82">
            <v>10</v>
          </cell>
          <cell r="M82">
            <v>10</v>
          </cell>
          <cell r="N82">
            <v>10</v>
          </cell>
          <cell r="O82">
            <v>10</v>
          </cell>
          <cell r="P82">
            <v>10</v>
          </cell>
          <cell r="Q82">
            <v>10.1</v>
          </cell>
          <cell r="R82">
            <v>10.199999999999999</v>
          </cell>
          <cell r="S82">
            <v>10</v>
          </cell>
          <cell r="T82">
            <v>10</v>
          </cell>
          <cell r="U82">
            <v>10</v>
          </cell>
          <cell r="V82">
            <v>10.5</v>
          </cell>
          <cell r="W82">
            <v>10.5</v>
          </cell>
          <cell r="X82">
            <v>12</v>
          </cell>
          <cell r="Y82">
            <v>12.7</v>
          </cell>
          <cell r="Z82">
            <v>12.7</v>
          </cell>
          <cell r="AA82">
            <v>12.7</v>
          </cell>
          <cell r="AB82">
            <v>12.7</v>
          </cell>
          <cell r="AC82">
            <v>14</v>
          </cell>
          <cell r="AD82">
            <v>12.5</v>
          </cell>
          <cell r="AE82">
            <v>12</v>
          </cell>
        </row>
        <row r="83">
          <cell r="D83">
            <v>6</v>
          </cell>
          <cell r="E83">
            <v>7</v>
          </cell>
          <cell r="F83">
            <v>8</v>
          </cell>
          <cell r="G83">
            <v>8</v>
          </cell>
          <cell r="H83">
            <v>10</v>
          </cell>
          <cell r="I83">
            <v>10</v>
          </cell>
          <cell r="J83">
            <v>10</v>
          </cell>
          <cell r="K83">
            <v>10</v>
          </cell>
          <cell r="L83">
            <v>10</v>
          </cell>
          <cell r="M83">
            <v>10</v>
          </cell>
          <cell r="N83">
            <v>10</v>
          </cell>
          <cell r="O83">
            <v>10</v>
          </cell>
          <cell r="P83">
            <v>10</v>
          </cell>
          <cell r="Q83">
            <v>10.1</v>
          </cell>
          <cell r="R83">
            <v>10.199999999999999</v>
          </cell>
          <cell r="S83">
            <v>10</v>
          </cell>
          <cell r="T83">
            <v>10</v>
          </cell>
          <cell r="U83">
            <v>10</v>
          </cell>
          <cell r="V83">
            <v>10.5</v>
          </cell>
          <cell r="W83">
            <v>10.5</v>
          </cell>
          <cell r="X83">
            <v>12</v>
          </cell>
          <cell r="Y83">
            <v>12.7</v>
          </cell>
          <cell r="Z83">
            <v>12.7</v>
          </cell>
          <cell r="AA83">
            <v>12.7</v>
          </cell>
          <cell r="AB83">
            <v>12.7</v>
          </cell>
          <cell r="AC83">
            <v>14</v>
          </cell>
          <cell r="AD83">
            <v>12.5</v>
          </cell>
          <cell r="AE83">
            <v>12</v>
          </cell>
        </row>
        <row r="84">
          <cell r="D84">
            <v>6</v>
          </cell>
          <cell r="E84">
            <v>7</v>
          </cell>
          <cell r="F84">
            <v>8</v>
          </cell>
          <cell r="G84">
            <v>8</v>
          </cell>
          <cell r="H84">
            <v>10</v>
          </cell>
          <cell r="I84">
            <v>10</v>
          </cell>
          <cell r="J84">
            <v>10</v>
          </cell>
          <cell r="K84">
            <v>10</v>
          </cell>
          <cell r="L84">
            <v>10</v>
          </cell>
          <cell r="M84">
            <v>10</v>
          </cell>
          <cell r="N84">
            <v>10</v>
          </cell>
          <cell r="O84">
            <v>10</v>
          </cell>
          <cell r="P84">
            <v>10</v>
          </cell>
          <cell r="Q84">
            <v>10.1</v>
          </cell>
          <cell r="R84">
            <v>10.199999999999999</v>
          </cell>
          <cell r="S84">
            <v>10</v>
          </cell>
          <cell r="T84">
            <v>10</v>
          </cell>
          <cell r="U84">
            <v>10</v>
          </cell>
          <cell r="V84">
            <v>10.5</v>
          </cell>
          <cell r="W84">
            <v>10.5</v>
          </cell>
          <cell r="X84">
            <v>12</v>
          </cell>
          <cell r="Y84">
            <v>12.7</v>
          </cell>
          <cell r="Z84">
            <v>12.7</v>
          </cell>
          <cell r="AA84">
            <v>12.7</v>
          </cell>
          <cell r="AB84">
            <v>12.7</v>
          </cell>
          <cell r="AC84">
            <v>14</v>
          </cell>
          <cell r="AD84">
            <v>12.5</v>
          </cell>
          <cell r="AE84">
            <v>12</v>
          </cell>
        </row>
        <row r="85">
          <cell r="D85">
            <v>6</v>
          </cell>
          <cell r="E85">
            <v>7</v>
          </cell>
          <cell r="F85">
            <v>8</v>
          </cell>
          <cell r="G85">
            <v>8</v>
          </cell>
          <cell r="H85">
            <v>10</v>
          </cell>
          <cell r="I85">
            <v>10</v>
          </cell>
          <cell r="J85">
            <v>10</v>
          </cell>
          <cell r="K85">
            <v>10</v>
          </cell>
          <cell r="L85">
            <v>10</v>
          </cell>
          <cell r="M85">
            <v>10</v>
          </cell>
          <cell r="N85">
            <v>10</v>
          </cell>
          <cell r="O85">
            <v>10</v>
          </cell>
          <cell r="P85">
            <v>10</v>
          </cell>
          <cell r="Q85">
            <v>10.1</v>
          </cell>
          <cell r="R85">
            <v>10.199999999999999</v>
          </cell>
          <cell r="S85">
            <v>10</v>
          </cell>
          <cell r="T85">
            <v>10</v>
          </cell>
          <cell r="U85">
            <v>10</v>
          </cell>
          <cell r="V85">
            <v>10.5</v>
          </cell>
          <cell r="W85">
            <v>10.5</v>
          </cell>
          <cell r="X85">
            <v>12</v>
          </cell>
          <cell r="Y85">
            <v>12.7</v>
          </cell>
          <cell r="Z85">
            <v>12.7</v>
          </cell>
          <cell r="AA85">
            <v>12.7</v>
          </cell>
          <cell r="AB85">
            <v>12.7</v>
          </cell>
          <cell r="AC85">
            <v>14</v>
          </cell>
          <cell r="AD85">
            <v>12.5</v>
          </cell>
          <cell r="AE85">
            <v>12</v>
          </cell>
        </row>
        <row r="86">
          <cell r="D86">
            <v>6</v>
          </cell>
          <cell r="E86">
            <v>7</v>
          </cell>
          <cell r="F86">
            <v>8</v>
          </cell>
          <cell r="G86">
            <v>8</v>
          </cell>
          <cell r="H86">
            <v>10</v>
          </cell>
          <cell r="I86">
            <v>10</v>
          </cell>
          <cell r="J86">
            <v>10</v>
          </cell>
          <cell r="K86">
            <v>10</v>
          </cell>
          <cell r="L86">
            <v>10</v>
          </cell>
          <cell r="M86">
            <v>10</v>
          </cell>
          <cell r="N86">
            <v>10</v>
          </cell>
          <cell r="O86">
            <v>10</v>
          </cell>
          <cell r="P86">
            <v>10</v>
          </cell>
          <cell r="Q86">
            <v>10.1</v>
          </cell>
          <cell r="R86">
            <v>10.199999999999999</v>
          </cell>
          <cell r="S86">
            <v>10</v>
          </cell>
          <cell r="T86">
            <v>10</v>
          </cell>
          <cell r="U86">
            <v>10</v>
          </cell>
          <cell r="V86">
            <v>10.5</v>
          </cell>
          <cell r="W86">
            <v>10.5</v>
          </cell>
          <cell r="X86">
            <v>12</v>
          </cell>
          <cell r="Y86">
            <v>12.7</v>
          </cell>
          <cell r="Z86">
            <v>12.7</v>
          </cell>
          <cell r="AA86">
            <v>12.7</v>
          </cell>
          <cell r="AB86">
            <v>12.7</v>
          </cell>
          <cell r="AC86">
            <v>14</v>
          </cell>
          <cell r="AD86">
            <v>12.5</v>
          </cell>
          <cell r="AE86">
            <v>12</v>
          </cell>
        </row>
        <row r="87">
          <cell r="D87">
            <v>6</v>
          </cell>
          <cell r="E87">
            <v>7</v>
          </cell>
          <cell r="F87">
            <v>8</v>
          </cell>
          <cell r="G87">
            <v>8</v>
          </cell>
          <cell r="H87">
            <v>10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10</v>
          </cell>
          <cell r="N87">
            <v>10</v>
          </cell>
          <cell r="O87">
            <v>10</v>
          </cell>
          <cell r="P87">
            <v>10</v>
          </cell>
          <cell r="Q87">
            <v>10.1</v>
          </cell>
          <cell r="R87">
            <v>10.199999999999999</v>
          </cell>
          <cell r="S87">
            <v>10</v>
          </cell>
          <cell r="T87">
            <v>10</v>
          </cell>
          <cell r="U87">
            <v>10</v>
          </cell>
          <cell r="V87">
            <v>10.5</v>
          </cell>
          <cell r="W87">
            <v>10.5</v>
          </cell>
          <cell r="X87">
            <v>12</v>
          </cell>
          <cell r="Y87">
            <v>12.7</v>
          </cell>
          <cell r="Z87">
            <v>12.7</v>
          </cell>
          <cell r="AA87">
            <v>12.7</v>
          </cell>
          <cell r="AB87">
            <v>12.7</v>
          </cell>
          <cell r="AC87">
            <v>14</v>
          </cell>
          <cell r="AD87">
            <v>12.5</v>
          </cell>
          <cell r="AE87">
            <v>12</v>
          </cell>
        </row>
        <row r="88">
          <cell r="D88">
            <v>6</v>
          </cell>
          <cell r="E88">
            <v>7</v>
          </cell>
          <cell r="F88">
            <v>8</v>
          </cell>
          <cell r="G88">
            <v>8</v>
          </cell>
          <cell r="H88">
            <v>10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10</v>
          </cell>
          <cell r="N88">
            <v>10</v>
          </cell>
          <cell r="O88">
            <v>10</v>
          </cell>
          <cell r="P88">
            <v>10</v>
          </cell>
          <cell r="Q88">
            <v>10.1</v>
          </cell>
          <cell r="R88">
            <v>10.199999999999999</v>
          </cell>
          <cell r="S88">
            <v>10</v>
          </cell>
          <cell r="T88">
            <v>10</v>
          </cell>
          <cell r="U88">
            <v>10</v>
          </cell>
          <cell r="V88">
            <v>10.5</v>
          </cell>
          <cell r="W88">
            <v>10.5</v>
          </cell>
          <cell r="X88">
            <v>12</v>
          </cell>
          <cell r="Y88">
            <v>12.7</v>
          </cell>
          <cell r="Z88">
            <v>12.7</v>
          </cell>
          <cell r="AA88">
            <v>12.7</v>
          </cell>
          <cell r="AB88">
            <v>12.7</v>
          </cell>
          <cell r="AC88">
            <v>14</v>
          </cell>
          <cell r="AD88">
            <v>12.5</v>
          </cell>
          <cell r="AE88">
            <v>12</v>
          </cell>
        </row>
        <row r="89">
          <cell r="D89">
            <v>6</v>
          </cell>
          <cell r="E89">
            <v>7</v>
          </cell>
          <cell r="F89">
            <v>8</v>
          </cell>
          <cell r="G89">
            <v>8</v>
          </cell>
          <cell r="H89">
            <v>10</v>
          </cell>
          <cell r="I89">
            <v>10</v>
          </cell>
          <cell r="J89">
            <v>10</v>
          </cell>
          <cell r="K89">
            <v>10</v>
          </cell>
          <cell r="L89">
            <v>10</v>
          </cell>
          <cell r="M89">
            <v>10</v>
          </cell>
          <cell r="N89">
            <v>10</v>
          </cell>
          <cell r="O89">
            <v>10</v>
          </cell>
          <cell r="P89">
            <v>10</v>
          </cell>
          <cell r="Q89">
            <v>10.1</v>
          </cell>
          <cell r="R89">
            <v>10.199999999999999</v>
          </cell>
          <cell r="S89">
            <v>10</v>
          </cell>
          <cell r="T89">
            <v>10</v>
          </cell>
          <cell r="U89">
            <v>10</v>
          </cell>
          <cell r="V89">
            <v>10.5</v>
          </cell>
          <cell r="W89">
            <v>10.5</v>
          </cell>
          <cell r="X89">
            <v>12</v>
          </cell>
          <cell r="Y89">
            <v>12.7</v>
          </cell>
          <cell r="Z89">
            <v>12.7</v>
          </cell>
          <cell r="AA89">
            <v>12.7</v>
          </cell>
          <cell r="AB89">
            <v>12.7</v>
          </cell>
          <cell r="AC89">
            <v>14</v>
          </cell>
          <cell r="AD89">
            <v>12.5</v>
          </cell>
          <cell r="AE89">
            <v>12</v>
          </cell>
        </row>
        <row r="90">
          <cell r="D90">
            <v>6</v>
          </cell>
          <cell r="E90">
            <v>7</v>
          </cell>
          <cell r="F90">
            <v>8</v>
          </cell>
          <cell r="G90">
            <v>8</v>
          </cell>
          <cell r="H90">
            <v>10</v>
          </cell>
          <cell r="I90">
            <v>10</v>
          </cell>
          <cell r="J90">
            <v>10</v>
          </cell>
          <cell r="K90">
            <v>10</v>
          </cell>
          <cell r="L90">
            <v>10</v>
          </cell>
          <cell r="M90">
            <v>10</v>
          </cell>
          <cell r="N90">
            <v>10</v>
          </cell>
          <cell r="O90">
            <v>10</v>
          </cell>
          <cell r="P90">
            <v>10</v>
          </cell>
          <cell r="Q90">
            <v>10.1</v>
          </cell>
          <cell r="R90">
            <v>10.199999999999999</v>
          </cell>
          <cell r="S90">
            <v>10</v>
          </cell>
          <cell r="T90">
            <v>10</v>
          </cell>
          <cell r="U90">
            <v>10</v>
          </cell>
          <cell r="V90">
            <v>10.5</v>
          </cell>
          <cell r="W90">
            <v>10.5</v>
          </cell>
          <cell r="X90">
            <v>12</v>
          </cell>
          <cell r="Y90">
            <v>12.7</v>
          </cell>
          <cell r="Z90">
            <v>12.7</v>
          </cell>
          <cell r="AA90">
            <v>12.7</v>
          </cell>
          <cell r="AB90">
            <v>12.7</v>
          </cell>
          <cell r="AC90">
            <v>14</v>
          </cell>
          <cell r="AD90">
            <v>12.5</v>
          </cell>
          <cell r="AE90">
            <v>12</v>
          </cell>
        </row>
        <row r="91">
          <cell r="D91">
            <v>6</v>
          </cell>
          <cell r="E91">
            <v>7</v>
          </cell>
          <cell r="F91">
            <v>8</v>
          </cell>
          <cell r="G91">
            <v>8</v>
          </cell>
          <cell r="H91">
            <v>10</v>
          </cell>
          <cell r="I91">
            <v>10</v>
          </cell>
          <cell r="J91">
            <v>10</v>
          </cell>
          <cell r="K91">
            <v>10</v>
          </cell>
          <cell r="L91">
            <v>10</v>
          </cell>
          <cell r="M91">
            <v>10</v>
          </cell>
          <cell r="N91">
            <v>10</v>
          </cell>
          <cell r="O91">
            <v>10</v>
          </cell>
          <cell r="P91">
            <v>10</v>
          </cell>
          <cell r="Q91">
            <v>10.1</v>
          </cell>
          <cell r="R91">
            <v>10.199999999999999</v>
          </cell>
          <cell r="S91">
            <v>10</v>
          </cell>
          <cell r="T91">
            <v>10</v>
          </cell>
          <cell r="U91">
            <v>10</v>
          </cell>
          <cell r="V91">
            <v>10.5</v>
          </cell>
          <cell r="W91">
            <v>10.5</v>
          </cell>
          <cell r="X91">
            <v>12</v>
          </cell>
          <cell r="Y91">
            <v>12.7</v>
          </cell>
          <cell r="Z91">
            <v>12.7</v>
          </cell>
          <cell r="AA91">
            <v>12.7</v>
          </cell>
          <cell r="AB91">
            <v>12.7</v>
          </cell>
          <cell r="AC91">
            <v>14</v>
          </cell>
          <cell r="AD91">
            <v>12.5</v>
          </cell>
          <cell r="AE91">
            <v>12</v>
          </cell>
        </row>
        <row r="92">
          <cell r="D92">
            <v>6</v>
          </cell>
          <cell r="E92">
            <v>7</v>
          </cell>
          <cell r="F92">
            <v>8</v>
          </cell>
          <cell r="G92">
            <v>8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  <cell r="O92">
            <v>10</v>
          </cell>
          <cell r="P92">
            <v>10</v>
          </cell>
          <cell r="Q92">
            <v>10.1</v>
          </cell>
          <cell r="R92">
            <v>10.199999999999999</v>
          </cell>
          <cell r="S92">
            <v>10</v>
          </cell>
          <cell r="T92">
            <v>10</v>
          </cell>
          <cell r="U92">
            <v>10</v>
          </cell>
          <cell r="V92">
            <v>10.5</v>
          </cell>
          <cell r="W92">
            <v>10.5</v>
          </cell>
          <cell r="X92">
            <v>12</v>
          </cell>
          <cell r="Y92">
            <v>12.7</v>
          </cell>
          <cell r="Z92">
            <v>12.7</v>
          </cell>
          <cell r="AA92">
            <v>12.7</v>
          </cell>
          <cell r="AB92">
            <v>12.7</v>
          </cell>
          <cell r="AC92">
            <v>14</v>
          </cell>
          <cell r="AD92">
            <v>12.5</v>
          </cell>
          <cell r="AE92">
            <v>12</v>
          </cell>
        </row>
        <row r="93">
          <cell r="D93">
            <v>6</v>
          </cell>
          <cell r="E93">
            <v>7</v>
          </cell>
          <cell r="F93">
            <v>8</v>
          </cell>
          <cell r="G93">
            <v>8</v>
          </cell>
          <cell r="H93">
            <v>10</v>
          </cell>
          <cell r="I93">
            <v>10</v>
          </cell>
          <cell r="J93">
            <v>10</v>
          </cell>
          <cell r="K93">
            <v>10</v>
          </cell>
          <cell r="L93">
            <v>10</v>
          </cell>
          <cell r="M93">
            <v>10</v>
          </cell>
          <cell r="N93">
            <v>10</v>
          </cell>
          <cell r="O93">
            <v>10</v>
          </cell>
          <cell r="P93">
            <v>10</v>
          </cell>
          <cell r="Q93">
            <v>10.1</v>
          </cell>
          <cell r="R93">
            <v>10.199999999999999</v>
          </cell>
          <cell r="S93">
            <v>10</v>
          </cell>
          <cell r="T93">
            <v>10</v>
          </cell>
          <cell r="U93">
            <v>10</v>
          </cell>
          <cell r="V93">
            <v>10.5</v>
          </cell>
          <cell r="W93">
            <v>10.5</v>
          </cell>
          <cell r="X93">
            <v>12</v>
          </cell>
          <cell r="Y93">
            <v>12.7</v>
          </cell>
          <cell r="Z93">
            <v>12.7</v>
          </cell>
          <cell r="AA93">
            <v>12.7</v>
          </cell>
          <cell r="AB93">
            <v>12.7</v>
          </cell>
          <cell r="AC93">
            <v>14</v>
          </cell>
          <cell r="AD93">
            <v>12.5</v>
          </cell>
          <cell r="AE93">
            <v>12</v>
          </cell>
        </row>
        <row r="94">
          <cell r="D94">
            <v>6</v>
          </cell>
          <cell r="E94">
            <v>7</v>
          </cell>
          <cell r="F94">
            <v>8</v>
          </cell>
          <cell r="G94">
            <v>8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  <cell r="L94">
            <v>10</v>
          </cell>
          <cell r="M94">
            <v>10</v>
          </cell>
          <cell r="N94">
            <v>10</v>
          </cell>
          <cell r="O94">
            <v>10</v>
          </cell>
          <cell r="P94">
            <v>10</v>
          </cell>
          <cell r="Q94">
            <v>10.1</v>
          </cell>
          <cell r="R94">
            <v>10.199999999999999</v>
          </cell>
          <cell r="S94">
            <v>10</v>
          </cell>
          <cell r="T94">
            <v>10</v>
          </cell>
          <cell r="U94">
            <v>10</v>
          </cell>
          <cell r="V94">
            <v>10.5</v>
          </cell>
          <cell r="W94">
            <v>10.5</v>
          </cell>
          <cell r="X94">
            <v>12</v>
          </cell>
          <cell r="Y94">
            <v>12.7</v>
          </cell>
          <cell r="Z94">
            <v>12.7</v>
          </cell>
          <cell r="AA94">
            <v>12.7</v>
          </cell>
          <cell r="AB94">
            <v>12.7</v>
          </cell>
          <cell r="AC94">
            <v>14</v>
          </cell>
          <cell r="AD94">
            <v>12.5</v>
          </cell>
          <cell r="AE94">
            <v>12</v>
          </cell>
        </row>
        <row r="95">
          <cell r="D95">
            <v>6</v>
          </cell>
          <cell r="E95">
            <v>7</v>
          </cell>
          <cell r="F95">
            <v>8</v>
          </cell>
          <cell r="G95">
            <v>8</v>
          </cell>
          <cell r="H95">
            <v>10</v>
          </cell>
          <cell r="I95">
            <v>10</v>
          </cell>
          <cell r="J95">
            <v>10</v>
          </cell>
          <cell r="K95">
            <v>10</v>
          </cell>
          <cell r="L95">
            <v>10</v>
          </cell>
          <cell r="M95">
            <v>10</v>
          </cell>
          <cell r="N95">
            <v>10</v>
          </cell>
          <cell r="O95">
            <v>10</v>
          </cell>
          <cell r="P95">
            <v>10</v>
          </cell>
          <cell r="Q95">
            <v>10.1</v>
          </cell>
          <cell r="R95">
            <v>10.199999999999999</v>
          </cell>
          <cell r="S95">
            <v>10</v>
          </cell>
          <cell r="T95">
            <v>10</v>
          </cell>
          <cell r="U95">
            <v>10</v>
          </cell>
          <cell r="V95">
            <v>10.5</v>
          </cell>
          <cell r="W95">
            <v>10.5</v>
          </cell>
          <cell r="X95">
            <v>12</v>
          </cell>
          <cell r="Y95">
            <v>12.7</v>
          </cell>
          <cell r="Z95">
            <v>12.7</v>
          </cell>
          <cell r="AA95">
            <v>12.7</v>
          </cell>
          <cell r="AB95">
            <v>12.7</v>
          </cell>
          <cell r="AC95">
            <v>14</v>
          </cell>
          <cell r="AD95">
            <v>12.5</v>
          </cell>
          <cell r="AE95">
            <v>12</v>
          </cell>
        </row>
        <row r="96">
          <cell r="D96">
            <v>6</v>
          </cell>
          <cell r="E96">
            <v>7</v>
          </cell>
          <cell r="F96">
            <v>8</v>
          </cell>
          <cell r="G96">
            <v>8</v>
          </cell>
          <cell r="H96">
            <v>10</v>
          </cell>
          <cell r="I96">
            <v>10</v>
          </cell>
          <cell r="J96">
            <v>10</v>
          </cell>
          <cell r="K96">
            <v>10</v>
          </cell>
          <cell r="L96">
            <v>10</v>
          </cell>
          <cell r="M96">
            <v>10</v>
          </cell>
          <cell r="N96">
            <v>10</v>
          </cell>
          <cell r="O96">
            <v>10</v>
          </cell>
          <cell r="P96">
            <v>10</v>
          </cell>
          <cell r="Q96">
            <v>10.1</v>
          </cell>
          <cell r="R96">
            <v>10.199999999999999</v>
          </cell>
          <cell r="S96">
            <v>10</v>
          </cell>
          <cell r="T96">
            <v>10</v>
          </cell>
          <cell r="U96">
            <v>10</v>
          </cell>
          <cell r="V96">
            <v>10.5</v>
          </cell>
          <cell r="W96">
            <v>10.5</v>
          </cell>
          <cell r="X96">
            <v>12</v>
          </cell>
          <cell r="Y96">
            <v>12.7</v>
          </cell>
          <cell r="Z96">
            <v>12.7</v>
          </cell>
          <cell r="AA96">
            <v>12.7</v>
          </cell>
          <cell r="AB96">
            <v>12.7</v>
          </cell>
          <cell r="AC96">
            <v>14</v>
          </cell>
          <cell r="AD96">
            <v>12.5</v>
          </cell>
          <cell r="AE96">
            <v>12</v>
          </cell>
        </row>
        <row r="97">
          <cell r="D97">
            <v>6</v>
          </cell>
          <cell r="E97">
            <v>7</v>
          </cell>
          <cell r="F97">
            <v>8</v>
          </cell>
          <cell r="G97">
            <v>8</v>
          </cell>
          <cell r="H97">
            <v>10</v>
          </cell>
          <cell r="I97">
            <v>10</v>
          </cell>
          <cell r="J97">
            <v>10</v>
          </cell>
          <cell r="K97">
            <v>10</v>
          </cell>
          <cell r="L97">
            <v>10</v>
          </cell>
          <cell r="M97">
            <v>10</v>
          </cell>
          <cell r="N97">
            <v>10</v>
          </cell>
          <cell r="O97">
            <v>10</v>
          </cell>
          <cell r="P97">
            <v>10</v>
          </cell>
          <cell r="Q97">
            <v>10.1</v>
          </cell>
          <cell r="R97">
            <v>10.199999999999999</v>
          </cell>
          <cell r="S97">
            <v>10</v>
          </cell>
          <cell r="T97">
            <v>10</v>
          </cell>
          <cell r="U97">
            <v>10</v>
          </cell>
          <cell r="V97">
            <v>10.5</v>
          </cell>
          <cell r="W97">
            <v>10.5</v>
          </cell>
          <cell r="X97">
            <v>12</v>
          </cell>
          <cell r="Y97">
            <v>12.7</v>
          </cell>
          <cell r="Z97">
            <v>12.7</v>
          </cell>
          <cell r="AA97">
            <v>12.7</v>
          </cell>
          <cell r="AB97">
            <v>12.7</v>
          </cell>
          <cell r="AC97">
            <v>14</v>
          </cell>
          <cell r="AD97">
            <v>12.5</v>
          </cell>
          <cell r="AE97">
            <v>12</v>
          </cell>
        </row>
        <row r="98">
          <cell r="D98">
            <v>6</v>
          </cell>
          <cell r="E98">
            <v>7</v>
          </cell>
          <cell r="F98">
            <v>8</v>
          </cell>
          <cell r="G98">
            <v>8</v>
          </cell>
          <cell r="H98">
            <v>10</v>
          </cell>
          <cell r="I98">
            <v>10</v>
          </cell>
          <cell r="J98">
            <v>10</v>
          </cell>
          <cell r="K98">
            <v>10</v>
          </cell>
          <cell r="L98">
            <v>10</v>
          </cell>
          <cell r="M98">
            <v>10</v>
          </cell>
          <cell r="N98">
            <v>10</v>
          </cell>
          <cell r="O98">
            <v>10</v>
          </cell>
          <cell r="P98">
            <v>10</v>
          </cell>
          <cell r="Q98">
            <v>10.1</v>
          </cell>
          <cell r="R98">
            <v>10.199999999999999</v>
          </cell>
          <cell r="S98">
            <v>10</v>
          </cell>
          <cell r="T98">
            <v>10</v>
          </cell>
          <cell r="U98">
            <v>10</v>
          </cell>
          <cell r="V98">
            <v>10.5</v>
          </cell>
          <cell r="W98">
            <v>10.5</v>
          </cell>
          <cell r="X98">
            <v>12</v>
          </cell>
          <cell r="Y98">
            <v>12.7</v>
          </cell>
          <cell r="Z98">
            <v>12.7</v>
          </cell>
          <cell r="AA98">
            <v>12.7</v>
          </cell>
          <cell r="AB98">
            <v>12.7</v>
          </cell>
          <cell r="AC98">
            <v>14</v>
          </cell>
          <cell r="AD98">
            <v>12.5</v>
          </cell>
          <cell r="AE98">
            <v>12</v>
          </cell>
        </row>
        <row r="99">
          <cell r="AG99">
            <v>6.9984000000000028</v>
          </cell>
        </row>
      </sheetData>
      <sheetData sheetId="169"/>
      <sheetData sheetId="170">
        <row r="3">
          <cell r="B3">
            <v>19.5</v>
          </cell>
          <cell r="C3">
            <v>19.5</v>
          </cell>
          <cell r="D3">
            <v>19.5</v>
          </cell>
          <cell r="E3">
            <v>19.5</v>
          </cell>
          <cell r="F3">
            <v>19.5</v>
          </cell>
          <cell r="G3">
            <v>19.5</v>
          </cell>
          <cell r="H3">
            <v>19.5</v>
          </cell>
          <cell r="I3">
            <v>19.5</v>
          </cell>
          <cell r="J3">
            <v>19.5</v>
          </cell>
          <cell r="K3">
            <v>19.5</v>
          </cell>
          <cell r="L3">
            <v>19.5</v>
          </cell>
          <cell r="M3">
            <v>19.5</v>
          </cell>
          <cell r="N3">
            <v>19.5</v>
          </cell>
          <cell r="O3">
            <v>19.5</v>
          </cell>
          <cell r="P3">
            <v>19.5</v>
          </cell>
          <cell r="Q3">
            <v>19.5</v>
          </cell>
          <cell r="R3">
            <v>19.5</v>
          </cell>
          <cell r="S3">
            <v>19.5</v>
          </cell>
          <cell r="T3">
            <v>19.5</v>
          </cell>
          <cell r="U3">
            <v>19.5</v>
          </cell>
          <cell r="V3">
            <v>19.5</v>
          </cell>
          <cell r="W3">
            <v>19.5</v>
          </cell>
          <cell r="X3">
            <v>19.5</v>
          </cell>
          <cell r="Y3">
            <v>19.5</v>
          </cell>
          <cell r="Z3">
            <v>19.5</v>
          </cell>
          <cell r="AA3">
            <v>19.5</v>
          </cell>
          <cell r="AE3">
            <v>17</v>
          </cell>
        </row>
        <row r="4">
          <cell r="B4">
            <v>19.5</v>
          </cell>
          <cell r="C4">
            <v>19.5</v>
          </cell>
          <cell r="D4">
            <v>19.5</v>
          </cell>
          <cell r="E4">
            <v>19.5</v>
          </cell>
          <cell r="F4">
            <v>19.5</v>
          </cell>
          <cell r="G4">
            <v>19.5</v>
          </cell>
          <cell r="H4">
            <v>19.5</v>
          </cell>
          <cell r="I4">
            <v>19.5</v>
          </cell>
          <cell r="J4">
            <v>19.5</v>
          </cell>
          <cell r="K4">
            <v>19.5</v>
          </cell>
          <cell r="L4">
            <v>19.5</v>
          </cell>
          <cell r="M4">
            <v>19.5</v>
          </cell>
          <cell r="N4">
            <v>19.5</v>
          </cell>
          <cell r="O4">
            <v>19.5</v>
          </cell>
          <cell r="P4">
            <v>19.5</v>
          </cell>
          <cell r="Q4">
            <v>19.5</v>
          </cell>
          <cell r="R4">
            <v>19.5</v>
          </cell>
          <cell r="S4">
            <v>19.5</v>
          </cell>
          <cell r="T4">
            <v>19.5</v>
          </cell>
          <cell r="U4">
            <v>19.5</v>
          </cell>
          <cell r="V4">
            <v>19.5</v>
          </cell>
          <cell r="W4">
            <v>19.5</v>
          </cell>
          <cell r="X4">
            <v>19.5</v>
          </cell>
          <cell r="Y4">
            <v>19.5</v>
          </cell>
          <cell r="Z4">
            <v>19.5</v>
          </cell>
          <cell r="AA4">
            <v>19.5</v>
          </cell>
          <cell r="AE4">
            <v>17</v>
          </cell>
        </row>
        <row r="5">
          <cell r="B5">
            <v>19.5</v>
          </cell>
          <cell r="C5">
            <v>19.5</v>
          </cell>
          <cell r="D5">
            <v>19.5</v>
          </cell>
          <cell r="E5">
            <v>19.5</v>
          </cell>
          <cell r="F5">
            <v>19.5</v>
          </cell>
          <cell r="G5">
            <v>19.5</v>
          </cell>
          <cell r="H5">
            <v>19.5</v>
          </cell>
          <cell r="I5">
            <v>19.5</v>
          </cell>
          <cell r="J5">
            <v>19.5</v>
          </cell>
          <cell r="K5">
            <v>19.5</v>
          </cell>
          <cell r="L5">
            <v>19.5</v>
          </cell>
          <cell r="M5">
            <v>19.5</v>
          </cell>
          <cell r="N5">
            <v>19.5</v>
          </cell>
          <cell r="O5">
            <v>19.5</v>
          </cell>
          <cell r="P5">
            <v>19.5</v>
          </cell>
          <cell r="Q5">
            <v>19.5</v>
          </cell>
          <cell r="R5">
            <v>19.5</v>
          </cell>
          <cell r="S5">
            <v>19.5</v>
          </cell>
          <cell r="T5">
            <v>19.5</v>
          </cell>
          <cell r="U5">
            <v>19.5</v>
          </cell>
          <cell r="V5">
            <v>19.5</v>
          </cell>
          <cell r="W5">
            <v>19.5</v>
          </cell>
          <cell r="X5">
            <v>19.5</v>
          </cell>
          <cell r="Y5">
            <v>19.5</v>
          </cell>
          <cell r="Z5">
            <v>19.5</v>
          </cell>
          <cell r="AA5">
            <v>19.5</v>
          </cell>
          <cell r="AE5">
            <v>17</v>
          </cell>
        </row>
        <row r="6">
          <cell r="B6">
            <v>19.5</v>
          </cell>
          <cell r="C6">
            <v>19.5</v>
          </cell>
          <cell r="D6">
            <v>19.5</v>
          </cell>
          <cell r="E6">
            <v>19.5</v>
          </cell>
          <cell r="F6">
            <v>19.5</v>
          </cell>
          <cell r="G6">
            <v>19.5</v>
          </cell>
          <cell r="H6">
            <v>19.5</v>
          </cell>
          <cell r="I6">
            <v>19.5</v>
          </cell>
          <cell r="J6">
            <v>19.5</v>
          </cell>
          <cell r="K6">
            <v>19.5</v>
          </cell>
          <cell r="L6">
            <v>19.5</v>
          </cell>
          <cell r="M6">
            <v>19.5</v>
          </cell>
          <cell r="N6">
            <v>19.5</v>
          </cell>
          <cell r="O6">
            <v>19.5</v>
          </cell>
          <cell r="P6">
            <v>19.5</v>
          </cell>
          <cell r="Q6">
            <v>19.5</v>
          </cell>
          <cell r="R6">
            <v>19.5</v>
          </cell>
          <cell r="S6">
            <v>19.5</v>
          </cell>
          <cell r="T6">
            <v>19.5</v>
          </cell>
          <cell r="U6">
            <v>19.5</v>
          </cell>
          <cell r="V6">
            <v>19.5</v>
          </cell>
          <cell r="W6">
            <v>19.5</v>
          </cell>
          <cell r="X6">
            <v>19.5</v>
          </cell>
          <cell r="Y6">
            <v>19.5</v>
          </cell>
          <cell r="Z6">
            <v>19.5</v>
          </cell>
          <cell r="AA6">
            <v>19.5</v>
          </cell>
          <cell r="AE6">
            <v>17</v>
          </cell>
        </row>
        <row r="7">
          <cell r="B7">
            <v>19.5</v>
          </cell>
          <cell r="C7">
            <v>19.5</v>
          </cell>
          <cell r="D7">
            <v>19.5</v>
          </cell>
          <cell r="E7">
            <v>19.5</v>
          </cell>
          <cell r="F7">
            <v>19.5</v>
          </cell>
          <cell r="G7">
            <v>19.5</v>
          </cell>
          <cell r="H7">
            <v>19.5</v>
          </cell>
          <cell r="I7">
            <v>19.5</v>
          </cell>
          <cell r="J7">
            <v>19.5</v>
          </cell>
          <cell r="K7">
            <v>19.5</v>
          </cell>
          <cell r="L7">
            <v>19.5</v>
          </cell>
          <cell r="M7">
            <v>19.5</v>
          </cell>
          <cell r="N7">
            <v>19.5</v>
          </cell>
          <cell r="O7">
            <v>19.5</v>
          </cell>
          <cell r="P7">
            <v>19.5</v>
          </cell>
          <cell r="Q7">
            <v>19.5</v>
          </cell>
          <cell r="R7">
            <v>19.5</v>
          </cell>
          <cell r="S7">
            <v>19.5</v>
          </cell>
          <cell r="T7">
            <v>19.5</v>
          </cell>
          <cell r="U7">
            <v>19.5</v>
          </cell>
          <cell r="V7">
            <v>19.5</v>
          </cell>
          <cell r="W7">
            <v>19.5</v>
          </cell>
          <cell r="X7">
            <v>19.5</v>
          </cell>
          <cell r="Y7">
            <v>19.5</v>
          </cell>
          <cell r="Z7">
            <v>19.5</v>
          </cell>
          <cell r="AA7">
            <v>19.5</v>
          </cell>
          <cell r="AE7">
            <v>17</v>
          </cell>
        </row>
        <row r="8">
          <cell r="B8">
            <v>19.5</v>
          </cell>
          <cell r="C8">
            <v>19.5</v>
          </cell>
          <cell r="D8">
            <v>19.5</v>
          </cell>
          <cell r="E8">
            <v>19.5</v>
          </cell>
          <cell r="F8">
            <v>19.5</v>
          </cell>
          <cell r="G8">
            <v>19.5</v>
          </cell>
          <cell r="H8">
            <v>19.5</v>
          </cell>
          <cell r="I8">
            <v>19.5</v>
          </cell>
          <cell r="J8">
            <v>19.5</v>
          </cell>
          <cell r="K8">
            <v>19.5</v>
          </cell>
          <cell r="L8">
            <v>19.5</v>
          </cell>
          <cell r="M8">
            <v>19.5</v>
          </cell>
          <cell r="N8">
            <v>19.5</v>
          </cell>
          <cell r="O8">
            <v>19.5</v>
          </cell>
          <cell r="P8">
            <v>19.5</v>
          </cell>
          <cell r="Q8">
            <v>19.5</v>
          </cell>
          <cell r="R8">
            <v>19.5</v>
          </cell>
          <cell r="S8">
            <v>19.5</v>
          </cell>
          <cell r="T8">
            <v>19.5</v>
          </cell>
          <cell r="U8">
            <v>19.5</v>
          </cell>
          <cell r="V8">
            <v>19.5</v>
          </cell>
          <cell r="W8">
            <v>19.5</v>
          </cell>
          <cell r="X8">
            <v>19.5</v>
          </cell>
          <cell r="Y8">
            <v>19.5</v>
          </cell>
          <cell r="Z8">
            <v>19.5</v>
          </cell>
          <cell r="AA8">
            <v>19.5</v>
          </cell>
          <cell r="AE8">
            <v>17</v>
          </cell>
        </row>
        <row r="9">
          <cell r="B9">
            <v>19.5</v>
          </cell>
          <cell r="C9">
            <v>19.5</v>
          </cell>
          <cell r="D9">
            <v>19.5</v>
          </cell>
          <cell r="E9">
            <v>19.5</v>
          </cell>
          <cell r="F9">
            <v>19.5</v>
          </cell>
          <cell r="G9">
            <v>19.5</v>
          </cell>
          <cell r="H9">
            <v>19.5</v>
          </cell>
          <cell r="I9">
            <v>19.5</v>
          </cell>
          <cell r="J9">
            <v>19.5</v>
          </cell>
          <cell r="K9">
            <v>19.5</v>
          </cell>
          <cell r="L9">
            <v>19.5</v>
          </cell>
          <cell r="M9">
            <v>19.5</v>
          </cell>
          <cell r="N9">
            <v>19.5</v>
          </cell>
          <cell r="O9">
            <v>19.5</v>
          </cell>
          <cell r="P9">
            <v>19.5</v>
          </cell>
          <cell r="Q9">
            <v>19.5</v>
          </cell>
          <cell r="R9">
            <v>19.5</v>
          </cell>
          <cell r="S9">
            <v>19.5</v>
          </cell>
          <cell r="T9">
            <v>19.5</v>
          </cell>
          <cell r="U9">
            <v>19.5</v>
          </cell>
          <cell r="V9">
            <v>19.5</v>
          </cell>
          <cell r="W9">
            <v>19.5</v>
          </cell>
          <cell r="X9">
            <v>19.5</v>
          </cell>
          <cell r="Y9">
            <v>19.5</v>
          </cell>
          <cell r="Z9">
            <v>19.5</v>
          </cell>
          <cell r="AA9">
            <v>19.5</v>
          </cell>
          <cell r="AE9">
            <v>17</v>
          </cell>
        </row>
        <row r="10">
          <cell r="B10">
            <v>19.5</v>
          </cell>
          <cell r="C10">
            <v>19.5</v>
          </cell>
          <cell r="D10">
            <v>19.5</v>
          </cell>
          <cell r="E10">
            <v>19.5</v>
          </cell>
          <cell r="F10">
            <v>19.5</v>
          </cell>
          <cell r="G10">
            <v>19.5</v>
          </cell>
          <cell r="H10">
            <v>19.5</v>
          </cell>
          <cell r="I10">
            <v>19.5</v>
          </cell>
          <cell r="J10">
            <v>19.5</v>
          </cell>
          <cell r="K10">
            <v>19.5</v>
          </cell>
          <cell r="L10">
            <v>19.5</v>
          </cell>
          <cell r="M10">
            <v>19.5</v>
          </cell>
          <cell r="N10">
            <v>19.5</v>
          </cell>
          <cell r="O10">
            <v>19.5</v>
          </cell>
          <cell r="P10">
            <v>19.5</v>
          </cell>
          <cell r="Q10">
            <v>19.5</v>
          </cell>
          <cell r="R10">
            <v>19.5</v>
          </cell>
          <cell r="S10">
            <v>19.5</v>
          </cell>
          <cell r="T10">
            <v>19.5</v>
          </cell>
          <cell r="U10">
            <v>19.5</v>
          </cell>
          <cell r="V10">
            <v>19.5</v>
          </cell>
          <cell r="W10">
            <v>19.5</v>
          </cell>
          <cell r="X10">
            <v>19.5</v>
          </cell>
          <cell r="Y10">
            <v>19.5</v>
          </cell>
          <cell r="Z10">
            <v>19.5</v>
          </cell>
          <cell r="AA10">
            <v>19.5</v>
          </cell>
          <cell r="AE10">
            <v>17</v>
          </cell>
        </row>
        <row r="11">
          <cell r="B11">
            <v>19.5</v>
          </cell>
          <cell r="C11">
            <v>19.5</v>
          </cell>
          <cell r="D11">
            <v>19.5</v>
          </cell>
          <cell r="E11">
            <v>19.5</v>
          </cell>
          <cell r="F11">
            <v>19.5</v>
          </cell>
          <cell r="G11">
            <v>19.5</v>
          </cell>
          <cell r="H11">
            <v>19.5</v>
          </cell>
          <cell r="I11">
            <v>19.5</v>
          </cell>
          <cell r="J11">
            <v>19.5</v>
          </cell>
          <cell r="K11">
            <v>19.5</v>
          </cell>
          <cell r="L11">
            <v>19.5</v>
          </cell>
          <cell r="M11">
            <v>19.5</v>
          </cell>
          <cell r="N11">
            <v>19.5</v>
          </cell>
          <cell r="O11">
            <v>19.5</v>
          </cell>
          <cell r="P11">
            <v>19.5</v>
          </cell>
          <cell r="Q11">
            <v>19.5</v>
          </cell>
          <cell r="R11">
            <v>19.5</v>
          </cell>
          <cell r="S11">
            <v>19.5</v>
          </cell>
          <cell r="T11">
            <v>19.5</v>
          </cell>
          <cell r="U11">
            <v>19.5</v>
          </cell>
          <cell r="V11">
            <v>19.5</v>
          </cell>
          <cell r="W11">
            <v>19.5</v>
          </cell>
          <cell r="X11">
            <v>19.5</v>
          </cell>
          <cell r="Y11">
            <v>19.5</v>
          </cell>
          <cell r="Z11">
            <v>19.5</v>
          </cell>
          <cell r="AA11">
            <v>19.5</v>
          </cell>
          <cell r="AE11">
            <v>17</v>
          </cell>
        </row>
        <row r="12">
          <cell r="B12">
            <v>19.5</v>
          </cell>
          <cell r="C12">
            <v>19.5</v>
          </cell>
          <cell r="D12">
            <v>19.5</v>
          </cell>
          <cell r="E12">
            <v>19.5</v>
          </cell>
          <cell r="F12">
            <v>19.5</v>
          </cell>
          <cell r="G12">
            <v>19.5</v>
          </cell>
          <cell r="H12">
            <v>19.5</v>
          </cell>
          <cell r="I12">
            <v>19.5</v>
          </cell>
          <cell r="J12">
            <v>19.5</v>
          </cell>
          <cell r="K12">
            <v>19.5</v>
          </cell>
          <cell r="L12">
            <v>19.5</v>
          </cell>
          <cell r="M12">
            <v>19.5</v>
          </cell>
          <cell r="N12">
            <v>19.5</v>
          </cell>
          <cell r="O12">
            <v>19.5</v>
          </cell>
          <cell r="P12">
            <v>19.5</v>
          </cell>
          <cell r="Q12">
            <v>19.5</v>
          </cell>
          <cell r="R12">
            <v>19.5</v>
          </cell>
          <cell r="S12">
            <v>19.5</v>
          </cell>
          <cell r="T12">
            <v>19.5</v>
          </cell>
          <cell r="U12">
            <v>19.5</v>
          </cell>
          <cell r="V12">
            <v>19.5</v>
          </cell>
          <cell r="W12">
            <v>19.5</v>
          </cell>
          <cell r="X12">
            <v>19.5</v>
          </cell>
          <cell r="Y12">
            <v>19.5</v>
          </cell>
          <cell r="Z12">
            <v>19.5</v>
          </cell>
          <cell r="AA12">
            <v>19.5</v>
          </cell>
          <cell r="AE12">
            <v>17</v>
          </cell>
        </row>
        <row r="13">
          <cell r="B13">
            <v>19.5</v>
          </cell>
          <cell r="C13">
            <v>19.5</v>
          </cell>
          <cell r="D13">
            <v>19.5</v>
          </cell>
          <cell r="E13">
            <v>19.5</v>
          </cell>
          <cell r="F13">
            <v>19.5</v>
          </cell>
          <cell r="G13">
            <v>19.5</v>
          </cell>
          <cell r="H13">
            <v>19.5</v>
          </cell>
          <cell r="I13">
            <v>19.5</v>
          </cell>
          <cell r="J13">
            <v>19.5</v>
          </cell>
          <cell r="K13">
            <v>19.5</v>
          </cell>
          <cell r="L13">
            <v>19.5</v>
          </cell>
          <cell r="M13">
            <v>19.5</v>
          </cell>
          <cell r="N13">
            <v>19.5</v>
          </cell>
          <cell r="O13">
            <v>19.5</v>
          </cell>
          <cell r="P13">
            <v>19.5</v>
          </cell>
          <cell r="Q13">
            <v>19.5</v>
          </cell>
          <cell r="R13">
            <v>19.5</v>
          </cell>
          <cell r="S13">
            <v>19.5</v>
          </cell>
          <cell r="T13">
            <v>19.5</v>
          </cell>
          <cell r="U13">
            <v>19.5</v>
          </cell>
          <cell r="V13">
            <v>19.5</v>
          </cell>
          <cell r="W13">
            <v>19.5</v>
          </cell>
          <cell r="X13">
            <v>19.5</v>
          </cell>
          <cell r="Y13">
            <v>19.5</v>
          </cell>
          <cell r="Z13">
            <v>19.5</v>
          </cell>
          <cell r="AA13">
            <v>19.5</v>
          </cell>
          <cell r="AE13">
            <v>17</v>
          </cell>
        </row>
        <row r="14">
          <cell r="B14">
            <v>19.5</v>
          </cell>
          <cell r="C14">
            <v>19.5</v>
          </cell>
          <cell r="D14">
            <v>19.5</v>
          </cell>
          <cell r="E14">
            <v>19.5</v>
          </cell>
          <cell r="F14">
            <v>19.5</v>
          </cell>
          <cell r="G14">
            <v>19.5</v>
          </cell>
          <cell r="H14">
            <v>19.5</v>
          </cell>
          <cell r="I14">
            <v>19.5</v>
          </cell>
          <cell r="J14">
            <v>19.5</v>
          </cell>
          <cell r="K14">
            <v>19.5</v>
          </cell>
          <cell r="L14">
            <v>19.5</v>
          </cell>
          <cell r="M14">
            <v>19.5</v>
          </cell>
          <cell r="N14">
            <v>19.5</v>
          </cell>
          <cell r="O14">
            <v>19.5</v>
          </cell>
          <cell r="P14">
            <v>19.5</v>
          </cell>
          <cell r="Q14">
            <v>19.5</v>
          </cell>
          <cell r="R14">
            <v>19.5</v>
          </cell>
          <cell r="S14">
            <v>19.5</v>
          </cell>
          <cell r="T14">
            <v>19.5</v>
          </cell>
          <cell r="U14">
            <v>19.5</v>
          </cell>
          <cell r="V14">
            <v>19.5</v>
          </cell>
          <cell r="W14">
            <v>19.5</v>
          </cell>
          <cell r="X14">
            <v>19.5</v>
          </cell>
          <cell r="Y14">
            <v>19.5</v>
          </cell>
          <cell r="Z14">
            <v>19.5</v>
          </cell>
          <cell r="AA14">
            <v>19.5</v>
          </cell>
          <cell r="AE14">
            <v>17</v>
          </cell>
        </row>
        <row r="15">
          <cell r="B15">
            <v>19.5</v>
          </cell>
          <cell r="C15">
            <v>19.5</v>
          </cell>
          <cell r="D15">
            <v>19.5</v>
          </cell>
          <cell r="E15">
            <v>19.5</v>
          </cell>
          <cell r="F15">
            <v>19.5</v>
          </cell>
          <cell r="G15">
            <v>19.5</v>
          </cell>
          <cell r="H15">
            <v>19.5</v>
          </cell>
          <cell r="I15">
            <v>19.5</v>
          </cell>
          <cell r="J15">
            <v>19.5</v>
          </cell>
          <cell r="K15">
            <v>19.5</v>
          </cell>
          <cell r="L15">
            <v>19.5</v>
          </cell>
          <cell r="M15">
            <v>19.5</v>
          </cell>
          <cell r="N15">
            <v>19.5</v>
          </cell>
          <cell r="O15">
            <v>19.5</v>
          </cell>
          <cell r="P15">
            <v>19.5</v>
          </cell>
          <cell r="Q15">
            <v>19.5</v>
          </cell>
          <cell r="R15">
            <v>19.5</v>
          </cell>
          <cell r="S15">
            <v>19.5</v>
          </cell>
          <cell r="T15">
            <v>19.5</v>
          </cell>
          <cell r="U15">
            <v>19.5</v>
          </cell>
          <cell r="V15">
            <v>19.5</v>
          </cell>
          <cell r="W15">
            <v>19.5</v>
          </cell>
          <cell r="X15">
            <v>19.5</v>
          </cell>
          <cell r="Y15">
            <v>19.5</v>
          </cell>
          <cell r="Z15">
            <v>19.5</v>
          </cell>
          <cell r="AA15">
            <v>19.5</v>
          </cell>
          <cell r="AE15">
            <v>17</v>
          </cell>
        </row>
        <row r="16">
          <cell r="B16">
            <v>19.5</v>
          </cell>
          <cell r="C16">
            <v>19.5</v>
          </cell>
          <cell r="D16">
            <v>19.5</v>
          </cell>
          <cell r="E16">
            <v>19.5</v>
          </cell>
          <cell r="F16">
            <v>19.5</v>
          </cell>
          <cell r="G16">
            <v>19.5</v>
          </cell>
          <cell r="H16">
            <v>19.5</v>
          </cell>
          <cell r="I16">
            <v>19.5</v>
          </cell>
          <cell r="J16">
            <v>19.5</v>
          </cell>
          <cell r="K16">
            <v>19.5</v>
          </cell>
          <cell r="L16">
            <v>19.5</v>
          </cell>
          <cell r="M16">
            <v>19.5</v>
          </cell>
          <cell r="N16">
            <v>19.5</v>
          </cell>
          <cell r="O16">
            <v>19.5</v>
          </cell>
          <cell r="P16">
            <v>19.5</v>
          </cell>
          <cell r="Q16">
            <v>19.5</v>
          </cell>
          <cell r="R16">
            <v>19.5</v>
          </cell>
          <cell r="S16">
            <v>19.5</v>
          </cell>
          <cell r="T16">
            <v>19.5</v>
          </cell>
          <cell r="U16">
            <v>19.5</v>
          </cell>
          <cell r="V16">
            <v>19.5</v>
          </cell>
          <cell r="W16">
            <v>19.5</v>
          </cell>
          <cell r="X16">
            <v>19.5</v>
          </cell>
          <cell r="Y16">
            <v>19.5</v>
          </cell>
          <cell r="Z16">
            <v>19.5</v>
          </cell>
          <cell r="AA16">
            <v>19.5</v>
          </cell>
          <cell r="AE16">
            <v>17</v>
          </cell>
        </row>
        <row r="17">
          <cell r="B17">
            <v>19.5</v>
          </cell>
          <cell r="C17">
            <v>19.5</v>
          </cell>
          <cell r="D17">
            <v>19.5</v>
          </cell>
          <cell r="E17">
            <v>19.5</v>
          </cell>
          <cell r="F17">
            <v>19.5</v>
          </cell>
          <cell r="G17">
            <v>19.5</v>
          </cell>
          <cell r="H17">
            <v>19.5</v>
          </cell>
          <cell r="I17">
            <v>19.5</v>
          </cell>
          <cell r="J17">
            <v>19.5</v>
          </cell>
          <cell r="K17">
            <v>19.5</v>
          </cell>
          <cell r="L17">
            <v>19.5</v>
          </cell>
          <cell r="M17">
            <v>19.5</v>
          </cell>
          <cell r="N17">
            <v>19.5</v>
          </cell>
          <cell r="O17">
            <v>19.5</v>
          </cell>
          <cell r="P17">
            <v>19.5</v>
          </cell>
          <cell r="Q17">
            <v>19.5</v>
          </cell>
          <cell r="R17">
            <v>19.5</v>
          </cell>
          <cell r="S17">
            <v>19.5</v>
          </cell>
          <cell r="T17">
            <v>19.5</v>
          </cell>
          <cell r="U17">
            <v>19.5</v>
          </cell>
          <cell r="V17">
            <v>19.5</v>
          </cell>
          <cell r="W17">
            <v>19.5</v>
          </cell>
          <cell r="X17">
            <v>19.5</v>
          </cell>
          <cell r="Y17">
            <v>19.5</v>
          </cell>
          <cell r="Z17">
            <v>19.5</v>
          </cell>
          <cell r="AA17">
            <v>19.5</v>
          </cell>
          <cell r="AE17">
            <v>17</v>
          </cell>
        </row>
        <row r="18">
          <cell r="B18">
            <v>19.5</v>
          </cell>
          <cell r="C18">
            <v>19.5</v>
          </cell>
          <cell r="D18">
            <v>19.5</v>
          </cell>
          <cell r="E18">
            <v>19.5</v>
          </cell>
          <cell r="F18">
            <v>19.5</v>
          </cell>
          <cell r="G18">
            <v>19.5</v>
          </cell>
          <cell r="H18">
            <v>19.5</v>
          </cell>
          <cell r="I18">
            <v>19.5</v>
          </cell>
          <cell r="J18">
            <v>19.5</v>
          </cell>
          <cell r="K18">
            <v>19.5</v>
          </cell>
          <cell r="L18">
            <v>19.5</v>
          </cell>
          <cell r="M18">
            <v>19.5</v>
          </cell>
          <cell r="N18">
            <v>19.5</v>
          </cell>
          <cell r="O18">
            <v>19.5</v>
          </cell>
          <cell r="P18">
            <v>19.5</v>
          </cell>
          <cell r="Q18">
            <v>19.5</v>
          </cell>
          <cell r="R18">
            <v>19.5</v>
          </cell>
          <cell r="S18">
            <v>19.5</v>
          </cell>
          <cell r="T18">
            <v>19.5</v>
          </cell>
          <cell r="U18">
            <v>19.5</v>
          </cell>
          <cell r="V18">
            <v>19.5</v>
          </cell>
          <cell r="W18">
            <v>19.5</v>
          </cell>
          <cell r="X18">
            <v>19.5</v>
          </cell>
          <cell r="Y18">
            <v>19.5</v>
          </cell>
          <cell r="Z18">
            <v>19.5</v>
          </cell>
          <cell r="AA18">
            <v>19.5</v>
          </cell>
          <cell r="AE18">
            <v>17</v>
          </cell>
        </row>
        <row r="19">
          <cell r="B19">
            <v>19.5</v>
          </cell>
          <cell r="C19">
            <v>19.5</v>
          </cell>
          <cell r="D19">
            <v>19.5</v>
          </cell>
          <cell r="E19">
            <v>19.5</v>
          </cell>
          <cell r="F19">
            <v>19.5</v>
          </cell>
          <cell r="G19">
            <v>19.5</v>
          </cell>
          <cell r="H19">
            <v>19.5</v>
          </cell>
          <cell r="I19">
            <v>19.5</v>
          </cell>
          <cell r="J19">
            <v>19.5</v>
          </cell>
          <cell r="K19">
            <v>19.5</v>
          </cell>
          <cell r="L19">
            <v>19.5</v>
          </cell>
          <cell r="M19">
            <v>19.5</v>
          </cell>
          <cell r="N19">
            <v>19.5</v>
          </cell>
          <cell r="O19">
            <v>19.5</v>
          </cell>
          <cell r="P19">
            <v>19.5</v>
          </cell>
          <cell r="Q19">
            <v>19.5</v>
          </cell>
          <cell r="R19">
            <v>19.5</v>
          </cell>
          <cell r="S19">
            <v>19.5</v>
          </cell>
          <cell r="T19">
            <v>19.5</v>
          </cell>
          <cell r="U19">
            <v>19.5</v>
          </cell>
          <cell r="V19">
            <v>19.5</v>
          </cell>
          <cell r="W19">
            <v>19.5</v>
          </cell>
          <cell r="X19">
            <v>19.5</v>
          </cell>
          <cell r="Y19">
            <v>19.5</v>
          </cell>
          <cell r="Z19">
            <v>19.5</v>
          </cell>
          <cell r="AA19">
            <v>19.5</v>
          </cell>
          <cell r="AE19">
            <v>17</v>
          </cell>
        </row>
        <row r="20">
          <cell r="B20">
            <v>19.5</v>
          </cell>
          <cell r="C20">
            <v>19.5</v>
          </cell>
          <cell r="D20">
            <v>19.5</v>
          </cell>
          <cell r="E20">
            <v>19.5</v>
          </cell>
          <cell r="F20">
            <v>19.5</v>
          </cell>
          <cell r="G20">
            <v>19.5</v>
          </cell>
          <cell r="H20">
            <v>19.5</v>
          </cell>
          <cell r="I20">
            <v>19.5</v>
          </cell>
          <cell r="J20">
            <v>19.5</v>
          </cell>
          <cell r="K20">
            <v>19.5</v>
          </cell>
          <cell r="L20">
            <v>19.5</v>
          </cell>
          <cell r="M20">
            <v>19.5</v>
          </cell>
          <cell r="N20">
            <v>19.5</v>
          </cell>
          <cell r="O20">
            <v>19.5</v>
          </cell>
          <cell r="P20">
            <v>19.5</v>
          </cell>
          <cell r="Q20">
            <v>19.5</v>
          </cell>
          <cell r="R20">
            <v>19.5</v>
          </cell>
          <cell r="S20">
            <v>19.5</v>
          </cell>
          <cell r="T20">
            <v>19.5</v>
          </cell>
          <cell r="U20">
            <v>19.5</v>
          </cell>
          <cell r="V20">
            <v>19.5</v>
          </cell>
          <cell r="W20">
            <v>19.5</v>
          </cell>
          <cell r="X20">
            <v>19.5</v>
          </cell>
          <cell r="Y20">
            <v>19.5</v>
          </cell>
          <cell r="Z20">
            <v>19.5</v>
          </cell>
          <cell r="AA20">
            <v>19.5</v>
          </cell>
          <cell r="AE20">
            <v>17</v>
          </cell>
        </row>
        <row r="21">
          <cell r="B21">
            <v>19.5</v>
          </cell>
          <cell r="C21">
            <v>19.5</v>
          </cell>
          <cell r="D21">
            <v>19.5</v>
          </cell>
          <cell r="E21">
            <v>19.5</v>
          </cell>
          <cell r="F21">
            <v>19.5</v>
          </cell>
          <cell r="G21">
            <v>19.5</v>
          </cell>
          <cell r="H21">
            <v>19.5</v>
          </cell>
          <cell r="I21">
            <v>19.5</v>
          </cell>
          <cell r="J21">
            <v>19.5</v>
          </cell>
          <cell r="K21">
            <v>19.5</v>
          </cell>
          <cell r="L21">
            <v>19.5</v>
          </cell>
          <cell r="M21">
            <v>19.5</v>
          </cell>
          <cell r="N21">
            <v>19.5</v>
          </cell>
          <cell r="O21">
            <v>19.5</v>
          </cell>
          <cell r="P21">
            <v>19.5</v>
          </cell>
          <cell r="Q21">
            <v>19.5</v>
          </cell>
          <cell r="R21">
            <v>19.5</v>
          </cell>
          <cell r="S21">
            <v>19.5</v>
          </cell>
          <cell r="T21">
            <v>19.5</v>
          </cell>
          <cell r="U21">
            <v>19.5</v>
          </cell>
          <cell r="V21">
            <v>19.5</v>
          </cell>
          <cell r="W21">
            <v>19.5</v>
          </cell>
          <cell r="X21">
            <v>19.5</v>
          </cell>
          <cell r="Y21">
            <v>19.5</v>
          </cell>
          <cell r="Z21">
            <v>19.5</v>
          </cell>
          <cell r="AA21">
            <v>19.5</v>
          </cell>
          <cell r="AE21">
            <v>17</v>
          </cell>
        </row>
        <row r="22">
          <cell r="B22">
            <v>19.5</v>
          </cell>
          <cell r="C22">
            <v>19.5</v>
          </cell>
          <cell r="D22">
            <v>19.5</v>
          </cell>
          <cell r="E22">
            <v>19.5</v>
          </cell>
          <cell r="F22">
            <v>19.5</v>
          </cell>
          <cell r="G22">
            <v>19.5</v>
          </cell>
          <cell r="H22">
            <v>19.5</v>
          </cell>
          <cell r="I22">
            <v>19.5</v>
          </cell>
          <cell r="J22">
            <v>19.5</v>
          </cell>
          <cell r="K22">
            <v>19.5</v>
          </cell>
          <cell r="L22">
            <v>19.5</v>
          </cell>
          <cell r="M22">
            <v>19.5</v>
          </cell>
          <cell r="N22">
            <v>19.5</v>
          </cell>
          <cell r="O22">
            <v>19.5</v>
          </cell>
          <cell r="P22">
            <v>19.5</v>
          </cell>
          <cell r="Q22">
            <v>19.5</v>
          </cell>
          <cell r="R22">
            <v>19.5</v>
          </cell>
          <cell r="S22">
            <v>19.5</v>
          </cell>
          <cell r="T22">
            <v>19.5</v>
          </cell>
          <cell r="U22">
            <v>19.5</v>
          </cell>
          <cell r="V22">
            <v>19.5</v>
          </cell>
          <cell r="W22">
            <v>19.5</v>
          </cell>
          <cell r="X22">
            <v>19.5</v>
          </cell>
          <cell r="Y22">
            <v>19.5</v>
          </cell>
          <cell r="Z22">
            <v>19.5</v>
          </cell>
          <cell r="AA22">
            <v>19.5</v>
          </cell>
          <cell r="AE22">
            <v>17</v>
          </cell>
        </row>
        <row r="23">
          <cell r="B23">
            <v>19.5</v>
          </cell>
          <cell r="C23">
            <v>19.5</v>
          </cell>
          <cell r="D23">
            <v>19.5</v>
          </cell>
          <cell r="E23">
            <v>19.5</v>
          </cell>
          <cell r="F23">
            <v>19.5</v>
          </cell>
          <cell r="G23">
            <v>19.5</v>
          </cell>
          <cell r="H23">
            <v>19.5</v>
          </cell>
          <cell r="I23">
            <v>19.5</v>
          </cell>
          <cell r="J23">
            <v>19.5</v>
          </cell>
          <cell r="K23">
            <v>19.5</v>
          </cell>
          <cell r="L23">
            <v>19.5</v>
          </cell>
          <cell r="M23">
            <v>19.5</v>
          </cell>
          <cell r="N23">
            <v>19.5</v>
          </cell>
          <cell r="O23">
            <v>19.5</v>
          </cell>
          <cell r="P23">
            <v>19.5</v>
          </cell>
          <cell r="Q23">
            <v>19.5</v>
          </cell>
          <cell r="R23">
            <v>19.5</v>
          </cell>
          <cell r="S23">
            <v>19.5</v>
          </cell>
          <cell r="T23">
            <v>19.5</v>
          </cell>
          <cell r="U23">
            <v>19.5</v>
          </cell>
          <cell r="V23">
            <v>19.5</v>
          </cell>
          <cell r="W23">
            <v>19.5</v>
          </cell>
          <cell r="X23">
            <v>19.5</v>
          </cell>
          <cell r="Y23">
            <v>19.5</v>
          </cell>
          <cell r="Z23">
            <v>19.5</v>
          </cell>
          <cell r="AA23">
            <v>19.5</v>
          </cell>
          <cell r="AE23">
            <v>17</v>
          </cell>
        </row>
        <row r="24">
          <cell r="B24">
            <v>19.5</v>
          </cell>
          <cell r="C24">
            <v>19.5</v>
          </cell>
          <cell r="D24">
            <v>19.5</v>
          </cell>
          <cell r="E24">
            <v>19.5</v>
          </cell>
          <cell r="F24">
            <v>19.5</v>
          </cell>
          <cell r="G24">
            <v>19.5</v>
          </cell>
          <cell r="H24">
            <v>19.5</v>
          </cell>
          <cell r="I24">
            <v>19.5</v>
          </cell>
          <cell r="J24">
            <v>19.5</v>
          </cell>
          <cell r="K24">
            <v>19.5</v>
          </cell>
          <cell r="L24">
            <v>19.5</v>
          </cell>
          <cell r="M24">
            <v>19.5</v>
          </cell>
          <cell r="N24">
            <v>19.5</v>
          </cell>
          <cell r="O24">
            <v>19.5</v>
          </cell>
          <cell r="P24">
            <v>19.5</v>
          </cell>
          <cell r="Q24">
            <v>19.5</v>
          </cell>
          <cell r="R24">
            <v>19.5</v>
          </cell>
          <cell r="S24">
            <v>19.5</v>
          </cell>
          <cell r="T24">
            <v>19.5</v>
          </cell>
          <cell r="U24">
            <v>19.5</v>
          </cell>
          <cell r="V24">
            <v>19.5</v>
          </cell>
          <cell r="W24">
            <v>19.5</v>
          </cell>
          <cell r="X24">
            <v>19.5</v>
          </cell>
          <cell r="Y24">
            <v>19.5</v>
          </cell>
          <cell r="Z24">
            <v>19.5</v>
          </cell>
          <cell r="AA24">
            <v>19.5</v>
          </cell>
          <cell r="AE24">
            <v>17</v>
          </cell>
        </row>
        <row r="25">
          <cell r="B25">
            <v>19.5</v>
          </cell>
          <cell r="C25">
            <v>19.5</v>
          </cell>
          <cell r="D25">
            <v>19.5</v>
          </cell>
          <cell r="E25">
            <v>19.5</v>
          </cell>
          <cell r="F25">
            <v>19.5</v>
          </cell>
          <cell r="G25">
            <v>19.5</v>
          </cell>
          <cell r="H25">
            <v>19.5</v>
          </cell>
          <cell r="I25">
            <v>19.5</v>
          </cell>
          <cell r="J25">
            <v>19.5</v>
          </cell>
          <cell r="K25">
            <v>19.5</v>
          </cell>
          <cell r="L25">
            <v>19.5</v>
          </cell>
          <cell r="M25">
            <v>19.5</v>
          </cell>
          <cell r="N25">
            <v>19.5</v>
          </cell>
          <cell r="O25">
            <v>19.5</v>
          </cell>
          <cell r="P25">
            <v>19.5</v>
          </cell>
          <cell r="Q25">
            <v>19.5</v>
          </cell>
          <cell r="R25">
            <v>19.5</v>
          </cell>
          <cell r="S25">
            <v>19.5</v>
          </cell>
          <cell r="T25">
            <v>19.5</v>
          </cell>
          <cell r="U25">
            <v>19.5</v>
          </cell>
          <cell r="V25">
            <v>19.5</v>
          </cell>
          <cell r="W25">
            <v>19.5</v>
          </cell>
          <cell r="X25">
            <v>19.5</v>
          </cell>
          <cell r="Y25">
            <v>19.5</v>
          </cell>
          <cell r="Z25">
            <v>19.5</v>
          </cell>
          <cell r="AA25">
            <v>19.5</v>
          </cell>
          <cell r="AE25">
            <v>17</v>
          </cell>
        </row>
        <row r="26">
          <cell r="B26">
            <v>19.5</v>
          </cell>
          <cell r="C26">
            <v>19.5</v>
          </cell>
          <cell r="D26">
            <v>19.5</v>
          </cell>
          <cell r="E26">
            <v>19.5</v>
          </cell>
          <cell r="F26">
            <v>19.5</v>
          </cell>
          <cell r="G26">
            <v>19.5</v>
          </cell>
          <cell r="H26">
            <v>19.5</v>
          </cell>
          <cell r="I26">
            <v>19.5</v>
          </cell>
          <cell r="J26">
            <v>19.5</v>
          </cell>
          <cell r="K26">
            <v>19.5</v>
          </cell>
          <cell r="L26">
            <v>19.5</v>
          </cell>
          <cell r="M26">
            <v>19.5</v>
          </cell>
          <cell r="N26">
            <v>19.5</v>
          </cell>
          <cell r="O26">
            <v>19.5</v>
          </cell>
          <cell r="P26">
            <v>19.5</v>
          </cell>
          <cell r="Q26">
            <v>19.5</v>
          </cell>
          <cell r="R26">
            <v>19.5</v>
          </cell>
          <cell r="S26">
            <v>19.5</v>
          </cell>
          <cell r="T26">
            <v>19.5</v>
          </cell>
          <cell r="U26">
            <v>19.5</v>
          </cell>
          <cell r="V26">
            <v>19.5</v>
          </cell>
          <cell r="W26">
            <v>19.5</v>
          </cell>
          <cell r="X26">
            <v>19.5</v>
          </cell>
          <cell r="Y26">
            <v>19.5</v>
          </cell>
          <cell r="Z26">
            <v>19.5</v>
          </cell>
          <cell r="AA26">
            <v>19.5</v>
          </cell>
          <cell r="AE26">
            <v>17</v>
          </cell>
        </row>
        <row r="27">
          <cell r="B27">
            <v>19.5</v>
          </cell>
          <cell r="C27">
            <v>19.5</v>
          </cell>
          <cell r="D27">
            <v>19.5</v>
          </cell>
          <cell r="E27">
            <v>19.5</v>
          </cell>
          <cell r="F27">
            <v>19.5</v>
          </cell>
          <cell r="G27">
            <v>19.5</v>
          </cell>
          <cell r="H27">
            <v>19.5</v>
          </cell>
          <cell r="I27">
            <v>19.5</v>
          </cell>
          <cell r="J27">
            <v>19.5</v>
          </cell>
          <cell r="K27">
            <v>19.5</v>
          </cell>
          <cell r="L27">
            <v>19.5</v>
          </cell>
          <cell r="M27">
            <v>19.5</v>
          </cell>
          <cell r="N27">
            <v>19.5</v>
          </cell>
          <cell r="O27">
            <v>19.5</v>
          </cell>
          <cell r="P27">
            <v>19.5</v>
          </cell>
          <cell r="Q27">
            <v>19.5</v>
          </cell>
          <cell r="R27">
            <v>19.5</v>
          </cell>
          <cell r="S27">
            <v>19.5</v>
          </cell>
          <cell r="T27">
            <v>19.5</v>
          </cell>
          <cell r="U27">
            <v>19.5</v>
          </cell>
          <cell r="V27">
            <v>19.5</v>
          </cell>
          <cell r="W27">
            <v>19.5</v>
          </cell>
          <cell r="X27">
            <v>19.5</v>
          </cell>
          <cell r="Y27">
            <v>19.5</v>
          </cell>
          <cell r="Z27">
            <v>19.5</v>
          </cell>
          <cell r="AA27">
            <v>19.5</v>
          </cell>
          <cell r="AE27">
            <v>17</v>
          </cell>
        </row>
        <row r="28">
          <cell r="B28">
            <v>19.5</v>
          </cell>
          <cell r="C28">
            <v>19.5</v>
          </cell>
          <cell r="D28">
            <v>19.5</v>
          </cell>
          <cell r="E28">
            <v>19.5</v>
          </cell>
          <cell r="F28">
            <v>19.5</v>
          </cell>
          <cell r="G28">
            <v>19.5</v>
          </cell>
          <cell r="H28">
            <v>19.5</v>
          </cell>
          <cell r="I28">
            <v>19.5</v>
          </cell>
          <cell r="J28">
            <v>19.5</v>
          </cell>
          <cell r="K28">
            <v>19.5</v>
          </cell>
          <cell r="L28">
            <v>19.5</v>
          </cell>
          <cell r="M28">
            <v>19.5</v>
          </cell>
          <cell r="N28">
            <v>19.5</v>
          </cell>
          <cell r="O28">
            <v>19.5</v>
          </cell>
          <cell r="P28">
            <v>19.5</v>
          </cell>
          <cell r="Q28">
            <v>19.5</v>
          </cell>
          <cell r="R28">
            <v>19.5</v>
          </cell>
          <cell r="S28">
            <v>19.5</v>
          </cell>
          <cell r="T28">
            <v>19.5</v>
          </cell>
          <cell r="U28">
            <v>19.5</v>
          </cell>
          <cell r="V28">
            <v>19.5</v>
          </cell>
          <cell r="W28">
            <v>19.5</v>
          </cell>
          <cell r="X28">
            <v>19.5</v>
          </cell>
          <cell r="Y28">
            <v>19.5</v>
          </cell>
          <cell r="Z28">
            <v>19.5</v>
          </cell>
          <cell r="AA28">
            <v>19.5</v>
          </cell>
          <cell r="AE28">
            <v>17</v>
          </cell>
        </row>
        <row r="29">
          <cell r="B29">
            <v>19.5</v>
          </cell>
          <cell r="C29">
            <v>19.5</v>
          </cell>
          <cell r="D29">
            <v>19.5</v>
          </cell>
          <cell r="E29">
            <v>19.5</v>
          </cell>
          <cell r="F29">
            <v>19.5</v>
          </cell>
          <cell r="G29">
            <v>19.5</v>
          </cell>
          <cell r="H29">
            <v>19.5</v>
          </cell>
          <cell r="I29">
            <v>19.5</v>
          </cell>
          <cell r="J29">
            <v>19.5</v>
          </cell>
          <cell r="K29">
            <v>19.5</v>
          </cell>
          <cell r="L29">
            <v>19.5</v>
          </cell>
          <cell r="M29">
            <v>19.5</v>
          </cell>
          <cell r="N29">
            <v>19.5</v>
          </cell>
          <cell r="O29">
            <v>19.5</v>
          </cell>
          <cell r="P29">
            <v>19.5</v>
          </cell>
          <cell r="Q29">
            <v>19.5</v>
          </cell>
          <cell r="R29">
            <v>19.5</v>
          </cell>
          <cell r="S29">
            <v>19.5</v>
          </cell>
          <cell r="T29">
            <v>19.5</v>
          </cell>
          <cell r="U29">
            <v>19.5</v>
          </cell>
          <cell r="V29">
            <v>19.5</v>
          </cell>
          <cell r="W29">
            <v>19.5</v>
          </cell>
          <cell r="X29">
            <v>19.5</v>
          </cell>
          <cell r="Y29">
            <v>19.5</v>
          </cell>
          <cell r="Z29">
            <v>19.5</v>
          </cell>
          <cell r="AA29">
            <v>19.5</v>
          </cell>
          <cell r="AE29">
            <v>17</v>
          </cell>
        </row>
        <row r="30">
          <cell r="B30">
            <v>19.5</v>
          </cell>
          <cell r="C30">
            <v>19.5</v>
          </cell>
          <cell r="D30">
            <v>19.5</v>
          </cell>
          <cell r="E30">
            <v>19.5</v>
          </cell>
          <cell r="F30">
            <v>19.5</v>
          </cell>
          <cell r="G30">
            <v>19.5</v>
          </cell>
          <cell r="H30">
            <v>19.5</v>
          </cell>
          <cell r="I30">
            <v>19.5</v>
          </cell>
          <cell r="J30">
            <v>19.5</v>
          </cell>
          <cell r="K30">
            <v>19.5</v>
          </cell>
          <cell r="L30">
            <v>19.5</v>
          </cell>
          <cell r="M30">
            <v>19.5</v>
          </cell>
          <cell r="N30">
            <v>19.5</v>
          </cell>
          <cell r="O30">
            <v>19.5</v>
          </cell>
          <cell r="P30">
            <v>19.5</v>
          </cell>
          <cell r="Q30">
            <v>19.5</v>
          </cell>
          <cell r="R30">
            <v>19.5</v>
          </cell>
          <cell r="S30">
            <v>19.5</v>
          </cell>
          <cell r="T30">
            <v>19.5</v>
          </cell>
          <cell r="U30">
            <v>19.5</v>
          </cell>
          <cell r="V30">
            <v>19.5</v>
          </cell>
          <cell r="W30">
            <v>19.5</v>
          </cell>
          <cell r="X30">
            <v>19.5</v>
          </cell>
          <cell r="Y30">
            <v>19.5</v>
          </cell>
          <cell r="Z30">
            <v>19.5</v>
          </cell>
          <cell r="AA30">
            <v>19.5</v>
          </cell>
          <cell r="AE30">
            <v>17</v>
          </cell>
        </row>
        <row r="31">
          <cell r="B31">
            <v>19.5</v>
          </cell>
          <cell r="C31">
            <v>19.5</v>
          </cell>
          <cell r="D31">
            <v>19.5</v>
          </cell>
          <cell r="E31">
            <v>19.5</v>
          </cell>
          <cell r="F31">
            <v>19.5</v>
          </cell>
          <cell r="G31">
            <v>19.5</v>
          </cell>
          <cell r="H31">
            <v>19.5</v>
          </cell>
          <cell r="I31">
            <v>19.5</v>
          </cell>
          <cell r="J31">
            <v>19.5</v>
          </cell>
          <cell r="K31">
            <v>19.5</v>
          </cell>
          <cell r="L31">
            <v>19.5</v>
          </cell>
          <cell r="M31">
            <v>19.5</v>
          </cell>
          <cell r="N31">
            <v>19.5</v>
          </cell>
          <cell r="O31">
            <v>19.5</v>
          </cell>
          <cell r="P31">
            <v>19.5</v>
          </cell>
          <cell r="Q31">
            <v>19.5</v>
          </cell>
          <cell r="R31">
            <v>19.5</v>
          </cell>
          <cell r="S31">
            <v>19.5</v>
          </cell>
          <cell r="T31">
            <v>19.5</v>
          </cell>
          <cell r="U31">
            <v>19.5</v>
          </cell>
          <cell r="V31">
            <v>19.5</v>
          </cell>
          <cell r="W31">
            <v>19.5</v>
          </cell>
          <cell r="X31">
            <v>19.5</v>
          </cell>
          <cell r="Y31">
            <v>19.5</v>
          </cell>
          <cell r="Z31">
            <v>19.5</v>
          </cell>
          <cell r="AA31">
            <v>19.5</v>
          </cell>
          <cell r="AE31">
            <v>17</v>
          </cell>
        </row>
        <row r="32">
          <cell r="B32">
            <v>19.5</v>
          </cell>
          <cell r="C32">
            <v>19.5</v>
          </cell>
          <cell r="D32">
            <v>19.5</v>
          </cell>
          <cell r="E32">
            <v>19.5</v>
          </cell>
          <cell r="F32">
            <v>19.5</v>
          </cell>
          <cell r="G32">
            <v>19.5</v>
          </cell>
          <cell r="H32">
            <v>19.5</v>
          </cell>
          <cell r="I32">
            <v>19.5</v>
          </cell>
          <cell r="J32">
            <v>19.5</v>
          </cell>
          <cell r="K32">
            <v>19.5</v>
          </cell>
          <cell r="L32">
            <v>19.5</v>
          </cell>
          <cell r="M32">
            <v>19.5</v>
          </cell>
          <cell r="N32">
            <v>19.5</v>
          </cell>
          <cell r="O32">
            <v>19.5</v>
          </cell>
          <cell r="P32">
            <v>19.5</v>
          </cell>
          <cell r="Q32">
            <v>19.5</v>
          </cell>
          <cell r="R32">
            <v>19.5</v>
          </cell>
          <cell r="S32">
            <v>19.5</v>
          </cell>
          <cell r="T32">
            <v>19.5</v>
          </cell>
          <cell r="U32">
            <v>19.5</v>
          </cell>
          <cell r="V32">
            <v>19.5</v>
          </cell>
          <cell r="W32">
            <v>19.5</v>
          </cell>
          <cell r="X32">
            <v>19.5</v>
          </cell>
          <cell r="Y32">
            <v>19.5</v>
          </cell>
          <cell r="Z32">
            <v>19.5</v>
          </cell>
          <cell r="AA32">
            <v>19.5</v>
          </cell>
          <cell r="AE32">
            <v>17</v>
          </cell>
        </row>
        <row r="33">
          <cell r="B33">
            <v>19.5</v>
          </cell>
          <cell r="C33">
            <v>19.5</v>
          </cell>
          <cell r="D33">
            <v>19.5</v>
          </cell>
          <cell r="E33">
            <v>19.5</v>
          </cell>
          <cell r="F33">
            <v>19.5</v>
          </cell>
          <cell r="G33">
            <v>19.5</v>
          </cell>
          <cell r="H33">
            <v>19.5</v>
          </cell>
          <cell r="I33">
            <v>19.5</v>
          </cell>
          <cell r="J33">
            <v>19.5</v>
          </cell>
          <cell r="K33">
            <v>19.5</v>
          </cell>
          <cell r="L33">
            <v>19.5</v>
          </cell>
          <cell r="M33">
            <v>19.5</v>
          </cell>
          <cell r="N33">
            <v>19.5</v>
          </cell>
          <cell r="O33">
            <v>19.5</v>
          </cell>
          <cell r="P33">
            <v>19.5</v>
          </cell>
          <cell r="Q33">
            <v>19.5</v>
          </cell>
          <cell r="R33">
            <v>19.5</v>
          </cell>
          <cell r="S33">
            <v>19.5</v>
          </cell>
          <cell r="T33">
            <v>19.5</v>
          </cell>
          <cell r="U33">
            <v>19.5</v>
          </cell>
          <cell r="V33">
            <v>19.5</v>
          </cell>
          <cell r="W33">
            <v>19.5</v>
          </cell>
          <cell r="X33">
            <v>19.5</v>
          </cell>
          <cell r="Y33">
            <v>19.5</v>
          </cell>
          <cell r="Z33">
            <v>19.5</v>
          </cell>
          <cell r="AA33">
            <v>19.5</v>
          </cell>
          <cell r="AE33">
            <v>17</v>
          </cell>
        </row>
        <row r="34">
          <cell r="B34">
            <v>19.5</v>
          </cell>
          <cell r="C34">
            <v>19.5</v>
          </cell>
          <cell r="D34">
            <v>19.5</v>
          </cell>
          <cell r="E34">
            <v>19.5</v>
          </cell>
          <cell r="F34">
            <v>19.5</v>
          </cell>
          <cell r="G34">
            <v>19.5</v>
          </cell>
          <cell r="H34">
            <v>19.5</v>
          </cell>
          <cell r="I34">
            <v>19.5</v>
          </cell>
          <cell r="J34">
            <v>19.5</v>
          </cell>
          <cell r="K34">
            <v>19.5</v>
          </cell>
          <cell r="L34">
            <v>19.5</v>
          </cell>
          <cell r="M34">
            <v>19.5</v>
          </cell>
          <cell r="N34">
            <v>19.5</v>
          </cell>
          <cell r="O34">
            <v>19.5</v>
          </cell>
          <cell r="P34">
            <v>19.5</v>
          </cell>
          <cell r="Q34">
            <v>19.5</v>
          </cell>
          <cell r="R34">
            <v>19.5</v>
          </cell>
          <cell r="S34">
            <v>19.5</v>
          </cell>
          <cell r="T34">
            <v>19.5</v>
          </cell>
          <cell r="U34">
            <v>19.5</v>
          </cell>
          <cell r="V34">
            <v>19.5</v>
          </cell>
          <cell r="W34">
            <v>19.5</v>
          </cell>
          <cell r="X34">
            <v>19.5</v>
          </cell>
          <cell r="Y34">
            <v>19.5</v>
          </cell>
          <cell r="Z34">
            <v>19.5</v>
          </cell>
          <cell r="AA34">
            <v>19.5</v>
          </cell>
          <cell r="AE34">
            <v>17</v>
          </cell>
        </row>
        <row r="35">
          <cell r="B35">
            <v>19.5</v>
          </cell>
          <cell r="C35">
            <v>19.5</v>
          </cell>
          <cell r="D35">
            <v>19.5</v>
          </cell>
          <cell r="E35">
            <v>19.5</v>
          </cell>
          <cell r="F35">
            <v>19.5</v>
          </cell>
          <cell r="G35">
            <v>19.5</v>
          </cell>
          <cell r="H35">
            <v>19.5</v>
          </cell>
          <cell r="I35">
            <v>19.5</v>
          </cell>
          <cell r="J35">
            <v>19.5</v>
          </cell>
          <cell r="K35">
            <v>19.5</v>
          </cell>
          <cell r="L35">
            <v>19.5</v>
          </cell>
          <cell r="M35">
            <v>19.5</v>
          </cell>
          <cell r="N35">
            <v>19.5</v>
          </cell>
          <cell r="O35">
            <v>19.5</v>
          </cell>
          <cell r="P35">
            <v>19.5</v>
          </cell>
          <cell r="Q35">
            <v>19.5</v>
          </cell>
          <cell r="R35">
            <v>19.5</v>
          </cell>
          <cell r="S35">
            <v>19.5</v>
          </cell>
          <cell r="T35">
            <v>19.5</v>
          </cell>
          <cell r="U35">
            <v>19.5</v>
          </cell>
          <cell r="V35">
            <v>19.5</v>
          </cell>
          <cell r="W35">
            <v>19.5</v>
          </cell>
          <cell r="X35">
            <v>19.5</v>
          </cell>
          <cell r="Y35">
            <v>19.5</v>
          </cell>
          <cell r="Z35">
            <v>19.5</v>
          </cell>
          <cell r="AA35">
            <v>19.5</v>
          </cell>
          <cell r="AE35">
            <v>17</v>
          </cell>
        </row>
        <row r="36">
          <cell r="B36">
            <v>19.5</v>
          </cell>
          <cell r="C36">
            <v>19.5</v>
          </cell>
          <cell r="D36">
            <v>19.5</v>
          </cell>
          <cell r="E36">
            <v>19.5</v>
          </cell>
          <cell r="F36">
            <v>19.5</v>
          </cell>
          <cell r="G36">
            <v>19.5</v>
          </cell>
          <cell r="H36">
            <v>19.5</v>
          </cell>
          <cell r="I36">
            <v>19.5</v>
          </cell>
          <cell r="J36">
            <v>19.5</v>
          </cell>
          <cell r="K36">
            <v>19.5</v>
          </cell>
          <cell r="L36">
            <v>19.5</v>
          </cell>
          <cell r="M36">
            <v>19.5</v>
          </cell>
          <cell r="N36">
            <v>19.5</v>
          </cell>
          <cell r="O36">
            <v>19.5</v>
          </cell>
          <cell r="P36">
            <v>19.5</v>
          </cell>
          <cell r="Q36">
            <v>19.5</v>
          </cell>
          <cell r="R36">
            <v>19.5</v>
          </cell>
          <cell r="S36">
            <v>19.5</v>
          </cell>
          <cell r="T36">
            <v>19.5</v>
          </cell>
          <cell r="U36">
            <v>19.5</v>
          </cell>
          <cell r="V36">
            <v>19.5</v>
          </cell>
          <cell r="W36">
            <v>19.5</v>
          </cell>
          <cell r="X36">
            <v>19.5</v>
          </cell>
          <cell r="Y36">
            <v>19.5</v>
          </cell>
          <cell r="Z36">
            <v>19.5</v>
          </cell>
          <cell r="AA36">
            <v>19.5</v>
          </cell>
          <cell r="AE36">
            <v>17</v>
          </cell>
        </row>
        <row r="37">
          <cell r="B37">
            <v>19.5</v>
          </cell>
          <cell r="C37">
            <v>19.5</v>
          </cell>
          <cell r="D37">
            <v>19.5</v>
          </cell>
          <cell r="E37">
            <v>19.5</v>
          </cell>
          <cell r="F37">
            <v>19.5</v>
          </cell>
          <cell r="G37">
            <v>19.5</v>
          </cell>
          <cell r="H37">
            <v>19.5</v>
          </cell>
          <cell r="I37">
            <v>19.5</v>
          </cell>
          <cell r="J37">
            <v>19.5</v>
          </cell>
          <cell r="K37">
            <v>19.5</v>
          </cell>
          <cell r="L37">
            <v>19.5</v>
          </cell>
          <cell r="M37">
            <v>19.5</v>
          </cell>
          <cell r="N37">
            <v>19.5</v>
          </cell>
          <cell r="O37">
            <v>19.5</v>
          </cell>
          <cell r="P37">
            <v>19.5</v>
          </cell>
          <cell r="Q37">
            <v>19.5</v>
          </cell>
          <cell r="R37">
            <v>19.5</v>
          </cell>
          <cell r="S37">
            <v>19.5</v>
          </cell>
          <cell r="T37">
            <v>19.5</v>
          </cell>
          <cell r="U37">
            <v>19.5</v>
          </cell>
          <cell r="V37">
            <v>19.5</v>
          </cell>
          <cell r="W37">
            <v>19.5</v>
          </cell>
          <cell r="X37">
            <v>19.5</v>
          </cell>
          <cell r="Y37">
            <v>19.5</v>
          </cell>
          <cell r="Z37">
            <v>19.5</v>
          </cell>
          <cell r="AA37">
            <v>19.5</v>
          </cell>
          <cell r="AE37">
            <v>17</v>
          </cell>
        </row>
        <row r="38">
          <cell r="B38">
            <v>19.5</v>
          </cell>
          <cell r="C38">
            <v>19.5</v>
          </cell>
          <cell r="D38">
            <v>19.5</v>
          </cell>
          <cell r="E38">
            <v>19.5</v>
          </cell>
          <cell r="F38">
            <v>19.5</v>
          </cell>
          <cell r="G38">
            <v>19.5</v>
          </cell>
          <cell r="H38">
            <v>19.5</v>
          </cell>
          <cell r="I38">
            <v>19.5</v>
          </cell>
          <cell r="J38">
            <v>19.5</v>
          </cell>
          <cell r="K38">
            <v>19.5</v>
          </cell>
          <cell r="L38">
            <v>19.5</v>
          </cell>
          <cell r="M38">
            <v>19.5</v>
          </cell>
          <cell r="N38">
            <v>19.5</v>
          </cell>
          <cell r="O38">
            <v>19.5</v>
          </cell>
          <cell r="P38">
            <v>19.5</v>
          </cell>
          <cell r="Q38">
            <v>19.5</v>
          </cell>
          <cell r="R38">
            <v>19.5</v>
          </cell>
          <cell r="S38">
            <v>19.5</v>
          </cell>
          <cell r="T38">
            <v>19.5</v>
          </cell>
          <cell r="U38">
            <v>19.5</v>
          </cell>
          <cell r="V38">
            <v>19.5</v>
          </cell>
          <cell r="W38">
            <v>19.5</v>
          </cell>
          <cell r="X38">
            <v>19.5</v>
          </cell>
          <cell r="Y38">
            <v>19.5</v>
          </cell>
          <cell r="Z38">
            <v>19.5</v>
          </cell>
          <cell r="AA38">
            <v>19.5</v>
          </cell>
          <cell r="AE38">
            <v>17</v>
          </cell>
        </row>
        <row r="39">
          <cell r="B39">
            <v>19.5</v>
          </cell>
          <cell r="C39">
            <v>19.5</v>
          </cell>
          <cell r="D39">
            <v>19.5</v>
          </cell>
          <cell r="E39">
            <v>19.5</v>
          </cell>
          <cell r="F39">
            <v>19.5</v>
          </cell>
          <cell r="G39">
            <v>19.5</v>
          </cell>
          <cell r="I39">
            <v>19.5</v>
          </cell>
          <cell r="J39">
            <v>19.5</v>
          </cell>
          <cell r="K39">
            <v>19.5</v>
          </cell>
          <cell r="L39">
            <v>19.5</v>
          </cell>
          <cell r="M39">
            <v>19.5</v>
          </cell>
          <cell r="N39">
            <v>19.5</v>
          </cell>
          <cell r="O39">
            <v>19.5</v>
          </cell>
          <cell r="P39">
            <v>19.5</v>
          </cell>
          <cell r="Q39">
            <v>19.5</v>
          </cell>
          <cell r="R39">
            <v>19.5</v>
          </cell>
          <cell r="S39">
            <v>19.5</v>
          </cell>
          <cell r="T39">
            <v>19.5</v>
          </cell>
          <cell r="U39">
            <v>19.5</v>
          </cell>
          <cell r="V39">
            <v>19.5</v>
          </cell>
          <cell r="W39">
            <v>19.5</v>
          </cell>
          <cell r="X39">
            <v>19.5</v>
          </cell>
          <cell r="Y39">
            <v>19.5</v>
          </cell>
          <cell r="Z39">
            <v>19.5</v>
          </cell>
          <cell r="AA39">
            <v>19.5</v>
          </cell>
          <cell r="AE39">
            <v>17</v>
          </cell>
        </row>
        <row r="40">
          <cell r="B40">
            <v>19.5</v>
          </cell>
          <cell r="C40">
            <v>19.5</v>
          </cell>
          <cell r="D40">
            <v>19.5</v>
          </cell>
          <cell r="E40">
            <v>19.5</v>
          </cell>
          <cell r="F40">
            <v>19.5</v>
          </cell>
          <cell r="G40">
            <v>19.5</v>
          </cell>
          <cell r="I40">
            <v>19.5</v>
          </cell>
          <cell r="J40">
            <v>19.5</v>
          </cell>
          <cell r="K40">
            <v>19.5</v>
          </cell>
          <cell r="L40">
            <v>19.5</v>
          </cell>
          <cell r="M40">
            <v>19.5</v>
          </cell>
          <cell r="N40">
            <v>19.5</v>
          </cell>
          <cell r="O40">
            <v>19.5</v>
          </cell>
          <cell r="P40">
            <v>19.5</v>
          </cell>
          <cell r="Q40">
            <v>19.5</v>
          </cell>
          <cell r="R40">
            <v>19.5</v>
          </cell>
          <cell r="S40">
            <v>19.5</v>
          </cell>
          <cell r="T40">
            <v>19.5</v>
          </cell>
          <cell r="U40">
            <v>19.5</v>
          </cell>
          <cell r="V40">
            <v>19.5</v>
          </cell>
          <cell r="W40">
            <v>19.5</v>
          </cell>
          <cell r="X40">
            <v>19.5</v>
          </cell>
          <cell r="Y40">
            <v>19.5</v>
          </cell>
          <cell r="Z40">
            <v>19.5</v>
          </cell>
          <cell r="AA40">
            <v>19.5</v>
          </cell>
          <cell r="AE40">
            <v>17</v>
          </cell>
        </row>
        <row r="41">
          <cell r="B41">
            <v>19.5</v>
          </cell>
          <cell r="C41">
            <v>19.5</v>
          </cell>
          <cell r="D41">
            <v>19.5</v>
          </cell>
          <cell r="E41">
            <v>19.5</v>
          </cell>
          <cell r="F41">
            <v>19.5</v>
          </cell>
          <cell r="G41">
            <v>19.5</v>
          </cell>
          <cell r="I41">
            <v>19.5</v>
          </cell>
          <cell r="J41">
            <v>19.5</v>
          </cell>
          <cell r="K41">
            <v>19.5</v>
          </cell>
          <cell r="L41">
            <v>19.5</v>
          </cell>
          <cell r="M41">
            <v>19.5</v>
          </cell>
          <cell r="N41">
            <v>19.5</v>
          </cell>
          <cell r="O41">
            <v>19.5</v>
          </cell>
          <cell r="P41">
            <v>19.5</v>
          </cell>
          <cell r="Q41">
            <v>19.5</v>
          </cell>
          <cell r="R41">
            <v>19.5</v>
          </cell>
          <cell r="S41">
            <v>19.5</v>
          </cell>
          <cell r="T41">
            <v>19.5</v>
          </cell>
          <cell r="U41">
            <v>19.5</v>
          </cell>
          <cell r="V41">
            <v>19.5</v>
          </cell>
          <cell r="W41">
            <v>19.5</v>
          </cell>
          <cell r="X41">
            <v>19.5</v>
          </cell>
          <cell r="Y41">
            <v>19.5</v>
          </cell>
          <cell r="Z41">
            <v>19.5</v>
          </cell>
          <cell r="AA41">
            <v>19.5</v>
          </cell>
          <cell r="AE41">
            <v>17</v>
          </cell>
        </row>
        <row r="42">
          <cell r="B42">
            <v>19.5</v>
          </cell>
          <cell r="C42">
            <v>19.5</v>
          </cell>
          <cell r="D42">
            <v>19.5</v>
          </cell>
          <cell r="E42">
            <v>19.5</v>
          </cell>
          <cell r="F42">
            <v>19.5</v>
          </cell>
          <cell r="G42">
            <v>19.5</v>
          </cell>
          <cell r="I42">
            <v>19.5</v>
          </cell>
          <cell r="J42">
            <v>19.5</v>
          </cell>
          <cell r="K42">
            <v>19.5</v>
          </cell>
          <cell r="L42">
            <v>19.5</v>
          </cell>
          <cell r="M42">
            <v>19.5</v>
          </cell>
          <cell r="N42">
            <v>19.5</v>
          </cell>
          <cell r="O42">
            <v>19.5</v>
          </cell>
          <cell r="P42">
            <v>19.5</v>
          </cell>
          <cell r="Q42">
            <v>19.5</v>
          </cell>
          <cell r="R42">
            <v>19.5</v>
          </cell>
          <cell r="S42">
            <v>19.5</v>
          </cell>
          <cell r="T42">
            <v>19.5</v>
          </cell>
          <cell r="U42">
            <v>19.5</v>
          </cell>
          <cell r="V42">
            <v>19.5</v>
          </cell>
          <cell r="W42">
            <v>19.5</v>
          </cell>
          <cell r="X42">
            <v>19.5</v>
          </cell>
          <cell r="Y42">
            <v>19.5</v>
          </cell>
          <cell r="Z42">
            <v>19.5</v>
          </cell>
          <cell r="AA42">
            <v>19.5</v>
          </cell>
          <cell r="AE42">
            <v>17</v>
          </cell>
        </row>
        <row r="43">
          <cell r="B43">
            <v>19.5</v>
          </cell>
          <cell r="C43">
            <v>19.5</v>
          </cell>
          <cell r="D43">
            <v>19.5</v>
          </cell>
          <cell r="E43">
            <v>19.5</v>
          </cell>
          <cell r="F43">
            <v>19.5</v>
          </cell>
          <cell r="G43">
            <v>19.5</v>
          </cell>
          <cell r="I43">
            <v>19.5</v>
          </cell>
          <cell r="J43">
            <v>19.5</v>
          </cell>
          <cell r="K43">
            <v>19.5</v>
          </cell>
          <cell r="L43">
            <v>19.5</v>
          </cell>
          <cell r="M43">
            <v>19.5</v>
          </cell>
          <cell r="N43">
            <v>19.5</v>
          </cell>
          <cell r="O43">
            <v>19.5</v>
          </cell>
          <cell r="P43">
            <v>19.5</v>
          </cell>
          <cell r="Q43">
            <v>19.5</v>
          </cell>
          <cell r="R43">
            <v>19.5</v>
          </cell>
          <cell r="S43">
            <v>19.5</v>
          </cell>
          <cell r="T43">
            <v>19.5</v>
          </cell>
          <cell r="U43">
            <v>19.5</v>
          </cell>
          <cell r="V43">
            <v>19.5</v>
          </cell>
          <cell r="W43">
            <v>19.5</v>
          </cell>
          <cell r="X43">
            <v>19.5</v>
          </cell>
          <cell r="Y43">
            <v>19.5</v>
          </cell>
          <cell r="Z43">
            <v>19.5</v>
          </cell>
          <cell r="AA43">
            <v>19.5</v>
          </cell>
          <cell r="AD43">
            <v>17</v>
          </cell>
          <cell r="AE43">
            <v>17</v>
          </cell>
        </row>
        <row r="44">
          <cell r="B44">
            <v>19.5</v>
          </cell>
          <cell r="C44">
            <v>19.5</v>
          </cell>
          <cell r="D44">
            <v>19.5</v>
          </cell>
          <cell r="E44">
            <v>19.5</v>
          </cell>
          <cell r="F44">
            <v>19.5</v>
          </cell>
          <cell r="G44">
            <v>19.5</v>
          </cell>
          <cell r="I44">
            <v>19.5</v>
          </cell>
          <cell r="J44">
            <v>19.5</v>
          </cell>
          <cell r="K44">
            <v>19.5</v>
          </cell>
          <cell r="L44">
            <v>19.5</v>
          </cell>
          <cell r="M44">
            <v>19.5</v>
          </cell>
          <cell r="N44">
            <v>19.5</v>
          </cell>
          <cell r="O44">
            <v>19.5</v>
          </cell>
          <cell r="P44">
            <v>19.5</v>
          </cell>
          <cell r="Q44">
            <v>19.5</v>
          </cell>
          <cell r="R44">
            <v>19.5</v>
          </cell>
          <cell r="S44">
            <v>19.5</v>
          </cell>
          <cell r="T44">
            <v>19.5</v>
          </cell>
          <cell r="U44">
            <v>19.5</v>
          </cell>
          <cell r="V44">
            <v>19.5</v>
          </cell>
          <cell r="W44">
            <v>19.5</v>
          </cell>
          <cell r="X44">
            <v>19.5</v>
          </cell>
          <cell r="Y44">
            <v>19.5</v>
          </cell>
          <cell r="Z44">
            <v>19.5</v>
          </cell>
          <cell r="AA44">
            <v>19.5</v>
          </cell>
          <cell r="AD44">
            <v>17</v>
          </cell>
          <cell r="AE44">
            <v>17</v>
          </cell>
        </row>
        <row r="45">
          <cell r="B45">
            <v>19.5</v>
          </cell>
          <cell r="C45">
            <v>19.5</v>
          </cell>
          <cell r="D45">
            <v>19.5</v>
          </cell>
          <cell r="E45">
            <v>19.5</v>
          </cell>
          <cell r="F45">
            <v>19.5</v>
          </cell>
          <cell r="G45">
            <v>19.5</v>
          </cell>
          <cell r="I45">
            <v>19.5</v>
          </cell>
          <cell r="J45">
            <v>19.5</v>
          </cell>
          <cell r="K45">
            <v>19.5</v>
          </cell>
          <cell r="L45">
            <v>19.5</v>
          </cell>
          <cell r="M45">
            <v>19.5</v>
          </cell>
          <cell r="N45">
            <v>19.5</v>
          </cell>
          <cell r="O45">
            <v>19.5</v>
          </cell>
          <cell r="P45">
            <v>19.5</v>
          </cell>
          <cell r="Q45">
            <v>19.5</v>
          </cell>
          <cell r="R45">
            <v>19.5</v>
          </cell>
          <cell r="S45">
            <v>19.5</v>
          </cell>
          <cell r="T45">
            <v>19.5</v>
          </cell>
          <cell r="U45">
            <v>19.5</v>
          </cell>
          <cell r="V45">
            <v>19.5</v>
          </cell>
          <cell r="W45">
            <v>19.5</v>
          </cell>
          <cell r="X45">
            <v>19.5</v>
          </cell>
          <cell r="Y45">
            <v>19.5</v>
          </cell>
          <cell r="Z45">
            <v>19.5</v>
          </cell>
          <cell r="AA45">
            <v>19.5</v>
          </cell>
          <cell r="AD45">
            <v>17</v>
          </cell>
          <cell r="AE45">
            <v>17</v>
          </cell>
        </row>
        <row r="46">
          <cell r="B46">
            <v>19.5</v>
          </cell>
          <cell r="C46">
            <v>19.5</v>
          </cell>
          <cell r="D46">
            <v>19.5</v>
          </cell>
          <cell r="E46">
            <v>19.5</v>
          </cell>
          <cell r="F46">
            <v>19.5</v>
          </cell>
          <cell r="G46">
            <v>19.5</v>
          </cell>
          <cell r="I46">
            <v>19.5</v>
          </cell>
          <cell r="J46">
            <v>19.5</v>
          </cell>
          <cell r="K46">
            <v>19.5</v>
          </cell>
          <cell r="L46">
            <v>19.5</v>
          </cell>
          <cell r="M46">
            <v>19.5</v>
          </cell>
          <cell r="N46">
            <v>19.5</v>
          </cell>
          <cell r="O46">
            <v>19.5</v>
          </cell>
          <cell r="P46">
            <v>19.5</v>
          </cell>
          <cell r="Q46">
            <v>19.5</v>
          </cell>
          <cell r="R46">
            <v>19.5</v>
          </cell>
          <cell r="S46">
            <v>19.5</v>
          </cell>
          <cell r="T46">
            <v>19.5</v>
          </cell>
          <cell r="U46">
            <v>19.5</v>
          </cell>
          <cell r="V46">
            <v>19.5</v>
          </cell>
          <cell r="W46">
            <v>19.5</v>
          </cell>
          <cell r="X46">
            <v>19.5</v>
          </cell>
          <cell r="Y46">
            <v>19.5</v>
          </cell>
          <cell r="Z46">
            <v>19.5</v>
          </cell>
          <cell r="AA46">
            <v>19.5</v>
          </cell>
          <cell r="AD46">
            <v>17</v>
          </cell>
          <cell r="AE46">
            <v>17</v>
          </cell>
        </row>
        <row r="47">
          <cell r="B47">
            <v>19.5</v>
          </cell>
          <cell r="C47">
            <v>19.5</v>
          </cell>
          <cell r="D47">
            <v>19.5</v>
          </cell>
          <cell r="E47">
            <v>19.5</v>
          </cell>
          <cell r="F47">
            <v>19.5</v>
          </cell>
          <cell r="G47">
            <v>19.5</v>
          </cell>
          <cell r="I47">
            <v>19.5</v>
          </cell>
          <cell r="J47">
            <v>19.5</v>
          </cell>
          <cell r="K47">
            <v>19.5</v>
          </cell>
          <cell r="L47">
            <v>19.5</v>
          </cell>
          <cell r="M47">
            <v>19.5</v>
          </cell>
          <cell r="N47">
            <v>19.5</v>
          </cell>
          <cell r="O47">
            <v>19.5</v>
          </cell>
          <cell r="P47">
            <v>19.5</v>
          </cell>
          <cell r="Q47">
            <v>19.5</v>
          </cell>
          <cell r="R47">
            <v>19.5</v>
          </cell>
          <cell r="S47">
            <v>19.5</v>
          </cell>
          <cell r="T47">
            <v>19.5</v>
          </cell>
          <cell r="U47">
            <v>19.5</v>
          </cell>
          <cell r="V47">
            <v>19.5</v>
          </cell>
          <cell r="W47">
            <v>19.5</v>
          </cell>
          <cell r="X47">
            <v>19.5</v>
          </cell>
          <cell r="Y47">
            <v>19.5</v>
          </cell>
          <cell r="Z47">
            <v>19.5</v>
          </cell>
          <cell r="AA47">
            <v>19.5</v>
          </cell>
          <cell r="AD47">
            <v>17</v>
          </cell>
          <cell r="AE47">
            <v>17</v>
          </cell>
        </row>
        <row r="48">
          <cell r="B48">
            <v>19.5</v>
          </cell>
          <cell r="C48">
            <v>19.5</v>
          </cell>
          <cell r="D48">
            <v>19.5</v>
          </cell>
          <cell r="E48">
            <v>19.5</v>
          </cell>
          <cell r="F48">
            <v>19.5</v>
          </cell>
          <cell r="G48">
            <v>19.5</v>
          </cell>
          <cell r="I48">
            <v>19.5</v>
          </cell>
          <cell r="J48">
            <v>19.5</v>
          </cell>
          <cell r="K48">
            <v>19.5</v>
          </cell>
          <cell r="L48">
            <v>19.5</v>
          </cell>
          <cell r="M48">
            <v>19.5</v>
          </cell>
          <cell r="N48">
            <v>19.5</v>
          </cell>
          <cell r="O48">
            <v>19.5</v>
          </cell>
          <cell r="P48">
            <v>19.5</v>
          </cell>
          <cell r="Q48">
            <v>19.5</v>
          </cell>
          <cell r="R48">
            <v>19.5</v>
          </cell>
          <cell r="S48">
            <v>19.5</v>
          </cell>
          <cell r="T48">
            <v>19.5</v>
          </cell>
          <cell r="U48">
            <v>19.5</v>
          </cell>
          <cell r="V48">
            <v>19.5</v>
          </cell>
          <cell r="W48">
            <v>19.5</v>
          </cell>
          <cell r="X48">
            <v>19.5</v>
          </cell>
          <cell r="Y48">
            <v>19.5</v>
          </cell>
          <cell r="Z48">
            <v>19.5</v>
          </cell>
          <cell r="AA48">
            <v>19.5</v>
          </cell>
          <cell r="AD48">
            <v>17</v>
          </cell>
          <cell r="AE48">
            <v>17</v>
          </cell>
        </row>
        <row r="49">
          <cell r="B49">
            <v>19.5</v>
          </cell>
          <cell r="C49">
            <v>19.5</v>
          </cell>
          <cell r="D49">
            <v>19.5</v>
          </cell>
          <cell r="E49">
            <v>19.5</v>
          </cell>
          <cell r="F49">
            <v>19.5</v>
          </cell>
          <cell r="G49">
            <v>19.5</v>
          </cell>
          <cell r="I49">
            <v>19.5</v>
          </cell>
          <cell r="J49">
            <v>19.5</v>
          </cell>
          <cell r="K49">
            <v>19.5</v>
          </cell>
          <cell r="L49">
            <v>19.5</v>
          </cell>
          <cell r="M49">
            <v>19.5</v>
          </cell>
          <cell r="N49">
            <v>19.5</v>
          </cell>
          <cell r="O49">
            <v>19.5</v>
          </cell>
          <cell r="P49">
            <v>19.5</v>
          </cell>
          <cell r="Q49">
            <v>19.5</v>
          </cell>
          <cell r="R49">
            <v>19.5</v>
          </cell>
          <cell r="S49">
            <v>19.5</v>
          </cell>
          <cell r="T49">
            <v>19.5</v>
          </cell>
          <cell r="U49">
            <v>19.5</v>
          </cell>
          <cell r="V49">
            <v>19.5</v>
          </cell>
          <cell r="W49">
            <v>19.5</v>
          </cell>
          <cell r="X49">
            <v>19.5</v>
          </cell>
          <cell r="Y49">
            <v>19.5</v>
          </cell>
          <cell r="Z49">
            <v>19.5</v>
          </cell>
          <cell r="AA49">
            <v>19.5</v>
          </cell>
          <cell r="AD49">
            <v>17</v>
          </cell>
          <cell r="AE49">
            <v>17</v>
          </cell>
        </row>
        <row r="50">
          <cell r="B50">
            <v>19.5</v>
          </cell>
          <cell r="C50">
            <v>19.5</v>
          </cell>
          <cell r="D50">
            <v>19.5</v>
          </cell>
          <cell r="E50">
            <v>19.5</v>
          </cell>
          <cell r="F50">
            <v>19.5</v>
          </cell>
          <cell r="G50">
            <v>19.5</v>
          </cell>
          <cell r="I50">
            <v>19.5</v>
          </cell>
          <cell r="J50">
            <v>19.5</v>
          </cell>
          <cell r="K50">
            <v>19.5</v>
          </cell>
          <cell r="L50">
            <v>19.5</v>
          </cell>
          <cell r="M50">
            <v>19.5</v>
          </cell>
          <cell r="N50">
            <v>19.5</v>
          </cell>
          <cell r="O50">
            <v>19.5</v>
          </cell>
          <cell r="P50">
            <v>19.5</v>
          </cell>
          <cell r="Q50">
            <v>19.5</v>
          </cell>
          <cell r="R50">
            <v>19.5</v>
          </cell>
          <cell r="S50">
            <v>19.5</v>
          </cell>
          <cell r="T50">
            <v>19.5</v>
          </cell>
          <cell r="U50">
            <v>19.5</v>
          </cell>
          <cell r="V50">
            <v>19.5</v>
          </cell>
          <cell r="W50">
            <v>19.5</v>
          </cell>
          <cell r="X50">
            <v>19.5</v>
          </cell>
          <cell r="Y50">
            <v>19.5</v>
          </cell>
          <cell r="Z50">
            <v>19.5</v>
          </cell>
          <cell r="AA50">
            <v>19.5</v>
          </cell>
          <cell r="AD50">
            <v>17</v>
          </cell>
          <cell r="AE50">
            <v>17</v>
          </cell>
        </row>
        <row r="51">
          <cell r="B51">
            <v>19.5</v>
          </cell>
          <cell r="C51">
            <v>19.5</v>
          </cell>
          <cell r="D51">
            <v>19.5</v>
          </cell>
          <cell r="E51">
            <v>19.5</v>
          </cell>
          <cell r="F51">
            <v>19.5</v>
          </cell>
          <cell r="G51">
            <v>19.5</v>
          </cell>
          <cell r="I51">
            <v>19.5</v>
          </cell>
          <cell r="J51">
            <v>19.5</v>
          </cell>
          <cell r="K51">
            <v>19.5</v>
          </cell>
          <cell r="L51">
            <v>19.5</v>
          </cell>
          <cell r="M51">
            <v>19.5</v>
          </cell>
          <cell r="N51">
            <v>19.5</v>
          </cell>
          <cell r="O51">
            <v>19.5</v>
          </cell>
          <cell r="P51">
            <v>19.5</v>
          </cell>
          <cell r="Q51">
            <v>19.5</v>
          </cell>
          <cell r="R51">
            <v>19.5</v>
          </cell>
          <cell r="S51">
            <v>19.5</v>
          </cell>
          <cell r="T51">
            <v>19.5</v>
          </cell>
          <cell r="U51">
            <v>19.5</v>
          </cell>
          <cell r="V51">
            <v>19.5</v>
          </cell>
          <cell r="W51">
            <v>19.5</v>
          </cell>
          <cell r="X51">
            <v>19.5</v>
          </cell>
          <cell r="Y51">
            <v>19.5</v>
          </cell>
          <cell r="Z51">
            <v>19.5</v>
          </cell>
          <cell r="AA51">
            <v>19.5</v>
          </cell>
          <cell r="AD51">
            <v>17</v>
          </cell>
          <cell r="AE51">
            <v>17</v>
          </cell>
        </row>
        <row r="52">
          <cell r="B52">
            <v>19.5</v>
          </cell>
          <cell r="C52">
            <v>19.5</v>
          </cell>
          <cell r="D52">
            <v>19.5</v>
          </cell>
          <cell r="E52">
            <v>19.5</v>
          </cell>
          <cell r="F52">
            <v>19.5</v>
          </cell>
          <cell r="G52">
            <v>19.5</v>
          </cell>
          <cell r="I52">
            <v>19.5</v>
          </cell>
          <cell r="J52">
            <v>19.5</v>
          </cell>
          <cell r="K52">
            <v>19.5</v>
          </cell>
          <cell r="L52">
            <v>19.5</v>
          </cell>
          <cell r="M52">
            <v>19.5</v>
          </cell>
          <cell r="N52">
            <v>19.5</v>
          </cell>
          <cell r="O52">
            <v>19.5</v>
          </cell>
          <cell r="P52">
            <v>19.5</v>
          </cell>
          <cell r="Q52">
            <v>19.5</v>
          </cell>
          <cell r="R52">
            <v>19.5</v>
          </cell>
          <cell r="S52">
            <v>19.5</v>
          </cell>
          <cell r="T52">
            <v>19.5</v>
          </cell>
          <cell r="U52">
            <v>19.5</v>
          </cell>
          <cell r="V52">
            <v>19.5</v>
          </cell>
          <cell r="W52">
            <v>19.5</v>
          </cell>
          <cell r="X52">
            <v>19.5</v>
          </cell>
          <cell r="Y52">
            <v>19.5</v>
          </cell>
          <cell r="Z52">
            <v>19.5</v>
          </cell>
          <cell r="AA52">
            <v>19.5</v>
          </cell>
          <cell r="AD52">
            <v>17</v>
          </cell>
          <cell r="AE52">
            <v>17</v>
          </cell>
        </row>
        <row r="53">
          <cell r="B53">
            <v>19.5</v>
          </cell>
          <cell r="C53">
            <v>19.5</v>
          </cell>
          <cell r="D53">
            <v>19.5</v>
          </cell>
          <cell r="E53">
            <v>19.5</v>
          </cell>
          <cell r="F53">
            <v>19.5</v>
          </cell>
          <cell r="G53">
            <v>19.5</v>
          </cell>
          <cell r="I53">
            <v>19.5</v>
          </cell>
          <cell r="J53">
            <v>19.5</v>
          </cell>
          <cell r="K53">
            <v>19.5</v>
          </cell>
          <cell r="L53">
            <v>19.5</v>
          </cell>
          <cell r="M53">
            <v>19.5</v>
          </cell>
          <cell r="N53">
            <v>19.5</v>
          </cell>
          <cell r="O53">
            <v>19.5</v>
          </cell>
          <cell r="P53">
            <v>19.5</v>
          </cell>
          <cell r="Q53">
            <v>19.5</v>
          </cell>
          <cell r="R53">
            <v>19.5</v>
          </cell>
          <cell r="S53">
            <v>19.5</v>
          </cell>
          <cell r="T53">
            <v>19.5</v>
          </cell>
          <cell r="U53">
            <v>19.5</v>
          </cell>
          <cell r="V53">
            <v>19.5</v>
          </cell>
          <cell r="W53">
            <v>19.5</v>
          </cell>
          <cell r="X53">
            <v>19.5</v>
          </cell>
          <cell r="Y53">
            <v>19.5</v>
          </cell>
          <cell r="Z53">
            <v>19.5</v>
          </cell>
          <cell r="AA53">
            <v>19.5</v>
          </cell>
          <cell r="AD53">
            <v>17</v>
          </cell>
          <cell r="AE53">
            <v>17</v>
          </cell>
        </row>
        <row r="54">
          <cell r="B54">
            <v>19.5</v>
          </cell>
          <cell r="C54">
            <v>19.5</v>
          </cell>
          <cell r="D54">
            <v>19.5</v>
          </cell>
          <cell r="E54">
            <v>19.5</v>
          </cell>
          <cell r="F54">
            <v>19.5</v>
          </cell>
          <cell r="G54">
            <v>19.5</v>
          </cell>
          <cell r="I54">
            <v>19.5</v>
          </cell>
          <cell r="J54">
            <v>19.5</v>
          </cell>
          <cell r="K54">
            <v>19.5</v>
          </cell>
          <cell r="L54">
            <v>19.5</v>
          </cell>
          <cell r="M54">
            <v>19.5</v>
          </cell>
          <cell r="N54">
            <v>19.5</v>
          </cell>
          <cell r="O54">
            <v>19.5</v>
          </cell>
          <cell r="P54">
            <v>19.5</v>
          </cell>
          <cell r="Q54">
            <v>19.5</v>
          </cell>
          <cell r="R54">
            <v>19.5</v>
          </cell>
          <cell r="S54">
            <v>19.5</v>
          </cell>
          <cell r="T54">
            <v>19.5</v>
          </cell>
          <cell r="U54">
            <v>19.5</v>
          </cell>
          <cell r="V54">
            <v>19.5</v>
          </cell>
          <cell r="W54">
            <v>19.5</v>
          </cell>
          <cell r="X54">
            <v>19.5</v>
          </cell>
          <cell r="Y54">
            <v>19.5</v>
          </cell>
          <cell r="Z54">
            <v>19.5</v>
          </cell>
          <cell r="AA54">
            <v>19.5</v>
          </cell>
          <cell r="AD54">
            <v>17</v>
          </cell>
          <cell r="AE54">
            <v>17</v>
          </cell>
        </row>
        <row r="55">
          <cell r="B55">
            <v>19.5</v>
          </cell>
          <cell r="C55">
            <v>19.5</v>
          </cell>
          <cell r="D55">
            <v>19.5</v>
          </cell>
          <cell r="E55">
            <v>19.5</v>
          </cell>
          <cell r="F55">
            <v>19.5</v>
          </cell>
          <cell r="G55">
            <v>19.5</v>
          </cell>
          <cell r="I55">
            <v>19.5</v>
          </cell>
          <cell r="J55">
            <v>19.5</v>
          </cell>
          <cell r="K55">
            <v>19.5</v>
          </cell>
          <cell r="L55">
            <v>19.5</v>
          </cell>
          <cell r="M55">
            <v>19.5</v>
          </cell>
          <cell r="N55">
            <v>19.5</v>
          </cell>
          <cell r="O55">
            <v>19.5</v>
          </cell>
          <cell r="P55">
            <v>19.5</v>
          </cell>
          <cell r="Q55">
            <v>19.5</v>
          </cell>
          <cell r="R55">
            <v>19.5</v>
          </cell>
          <cell r="S55">
            <v>19.5</v>
          </cell>
          <cell r="T55">
            <v>19.5</v>
          </cell>
          <cell r="U55">
            <v>19.5</v>
          </cell>
          <cell r="V55">
            <v>19.5</v>
          </cell>
          <cell r="W55">
            <v>19.5</v>
          </cell>
          <cell r="X55">
            <v>19.5</v>
          </cell>
          <cell r="Y55">
            <v>19.5</v>
          </cell>
          <cell r="Z55">
            <v>19.5</v>
          </cell>
          <cell r="AA55">
            <v>19.5</v>
          </cell>
          <cell r="AD55">
            <v>17</v>
          </cell>
          <cell r="AE55">
            <v>17</v>
          </cell>
        </row>
        <row r="56">
          <cell r="B56">
            <v>19.5</v>
          </cell>
          <cell r="C56">
            <v>19.5</v>
          </cell>
          <cell r="D56">
            <v>19.5</v>
          </cell>
          <cell r="E56">
            <v>19.5</v>
          </cell>
          <cell r="F56">
            <v>19.5</v>
          </cell>
          <cell r="G56">
            <v>19.5</v>
          </cell>
          <cell r="I56">
            <v>19.5</v>
          </cell>
          <cell r="J56">
            <v>19.5</v>
          </cell>
          <cell r="K56">
            <v>19.5</v>
          </cell>
          <cell r="L56">
            <v>19.5</v>
          </cell>
          <cell r="M56">
            <v>19.5</v>
          </cell>
          <cell r="N56">
            <v>19.5</v>
          </cell>
          <cell r="O56">
            <v>19.5</v>
          </cell>
          <cell r="P56">
            <v>19.5</v>
          </cell>
          <cell r="Q56">
            <v>19.5</v>
          </cell>
          <cell r="R56">
            <v>19.5</v>
          </cell>
          <cell r="S56">
            <v>19.5</v>
          </cell>
          <cell r="T56">
            <v>19.5</v>
          </cell>
          <cell r="U56">
            <v>19.5</v>
          </cell>
          <cell r="V56">
            <v>19.5</v>
          </cell>
          <cell r="W56">
            <v>19.5</v>
          </cell>
          <cell r="X56">
            <v>19.5</v>
          </cell>
          <cell r="Y56">
            <v>19.5</v>
          </cell>
          <cell r="Z56">
            <v>19.5</v>
          </cell>
          <cell r="AA56">
            <v>19.5</v>
          </cell>
          <cell r="AD56">
            <v>17</v>
          </cell>
          <cell r="AE56">
            <v>17</v>
          </cell>
        </row>
        <row r="57">
          <cell r="B57">
            <v>19.5</v>
          </cell>
          <cell r="C57">
            <v>19.5</v>
          </cell>
          <cell r="D57">
            <v>19.5</v>
          </cell>
          <cell r="E57">
            <v>19.5</v>
          </cell>
          <cell r="F57">
            <v>19.5</v>
          </cell>
          <cell r="G57">
            <v>19.5</v>
          </cell>
          <cell r="I57">
            <v>19.5</v>
          </cell>
          <cell r="J57">
            <v>19.5</v>
          </cell>
          <cell r="K57">
            <v>19.5</v>
          </cell>
          <cell r="L57">
            <v>19.5</v>
          </cell>
          <cell r="M57">
            <v>19.5</v>
          </cell>
          <cell r="N57">
            <v>19.5</v>
          </cell>
          <cell r="O57">
            <v>19.5</v>
          </cell>
          <cell r="P57">
            <v>19.5</v>
          </cell>
          <cell r="Q57">
            <v>19.5</v>
          </cell>
          <cell r="R57">
            <v>19.5</v>
          </cell>
          <cell r="S57">
            <v>19.5</v>
          </cell>
          <cell r="T57">
            <v>19.5</v>
          </cell>
          <cell r="U57">
            <v>19.5</v>
          </cell>
          <cell r="V57">
            <v>19.5</v>
          </cell>
          <cell r="W57">
            <v>19.5</v>
          </cell>
          <cell r="X57">
            <v>19.5</v>
          </cell>
          <cell r="Y57">
            <v>19.5</v>
          </cell>
          <cell r="Z57">
            <v>19.5</v>
          </cell>
          <cell r="AA57">
            <v>19.5</v>
          </cell>
          <cell r="AD57">
            <v>17</v>
          </cell>
          <cell r="AE57">
            <v>17</v>
          </cell>
        </row>
        <row r="58">
          <cell r="B58">
            <v>19.5</v>
          </cell>
          <cell r="C58">
            <v>19.5</v>
          </cell>
          <cell r="D58">
            <v>19.5</v>
          </cell>
          <cell r="E58">
            <v>19.5</v>
          </cell>
          <cell r="F58">
            <v>19.5</v>
          </cell>
          <cell r="G58">
            <v>19.5</v>
          </cell>
          <cell r="I58">
            <v>19.5</v>
          </cell>
          <cell r="J58">
            <v>19.5</v>
          </cell>
          <cell r="K58">
            <v>19.5</v>
          </cell>
          <cell r="L58">
            <v>19.5</v>
          </cell>
          <cell r="M58">
            <v>19.5</v>
          </cell>
          <cell r="N58">
            <v>19.5</v>
          </cell>
          <cell r="O58">
            <v>19.5</v>
          </cell>
          <cell r="P58">
            <v>19.5</v>
          </cell>
          <cell r="Q58">
            <v>19.5</v>
          </cell>
          <cell r="R58">
            <v>19.5</v>
          </cell>
          <cell r="S58">
            <v>19.5</v>
          </cell>
          <cell r="T58">
            <v>19.5</v>
          </cell>
          <cell r="U58">
            <v>19.5</v>
          </cell>
          <cell r="V58">
            <v>19.5</v>
          </cell>
          <cell r="W58">
            <v>19.5</v>
          </cell>
          <cell r="X58">
            <v>19.5</v>
          </cell>
          <cell r="Y58">
            <v>19.5</v>
          </cell>
          <cell r="Z58">
            <v>19.5</v>
          </cell>
          <cell r="AA58">
            <v>19.5</v>
          </cell>
          <cell r="AD58">
            <v>17</v>
          </cell>
          <cell r="AE58">
            <v>17</v>
          </cell>
        </row>
        <row r="59">
          <cell r="B59">
            <v>19.5</v>
          </cell>
          <cell r="C59">
            <v>19.5</v>
          </cell>
          <cell r="D59">
            <v>19.5</v>
          </cell>
          <cell r="E59">
            <v>19.5</v>
          </cell>
          <cell r="F59">
            <v>19.5</v>
          </cell>
          <cell r="G59">
            <v>19.5</v>
          </cell>
          <cell r="I59">
            <v>19.5</v>
          </cell>
          <cell r="J59">
            <v>19.5</v>
          </cell>
          <cell r="K59">
            <v>19.5</v>
          </cell>
          <cell r="L59">
            <v>19.5</v>
          </cell>
          <cell r="M59">
            <v>19.5</v>
          </cell>
          <cell r="N59">
            <v>19.5</v>
          </cell>
          <cell r="O59">
            <v>19.5</v>
          </cell>
          <cell r="P59">
            <v>19.5</v>
          </cell>
          <cell r="Q59">
            <v>19.5</v>
          </cell>
          <cell r="R59">
            <v>19.5</v>
          </cell>
          <cell r="S59">
            <v>19.5</v>
          </cell>
          <cell r="T59">
            <v>19.5</v>
          </cell>
          <cell r="U59">
            <v>19.5</v>
          </cell>
          <cell r="V59">
            <v>19.5</v>
          </cell>
          <cell r="W59">
            <v>19.5</v>
          </cell>
          <cell r="X59">
            <v>19.5</v>
          </cell>
          <cell r="Y59">
            <v>19.5</v>
          </cell>
          <cell r="Z59">
            <v>19.5</v>
          </cell>
          <cell r="AA59">
            <v>19.5</v>
          </cell>
          <cell r="AD59">
            <v>17</v>
          </cell>
          <cell r="AE59">
            <v>17</v>
          </cell>
        </row>
        <row r="60">
          <cell r="B60">
            <v>19.5</v>
          </cell>
          <cell r="C60">
            <v>19.5</v>
          </cell>
          <cell r="D60">
            <v>19.5</v>
          </cell>
          <cell r="E60">
            <v>19.5</v>
          </cell>
          <cell r="F60">
            <v>19.5</v>
          </cell>
          <cell r="G60">
            <v>19.5</v>
          </cell>
          <cell r="I60">
            <v>19.5</v>
          </cell>
          <cell r="J60">
            <v>19.5</v>
          </cell>
          <cell r="K60">
            <v>19.5</v>
          </cell>
          <cell r="L60">
            <v>19.5</v>
          </cell>
          <cell r="M60">
            <v>19.5</v>
          </cell>
          <cell r="N60">
            <v>19.5</v>
          </cell>
          <cell r="O60">
            <v>19.5</v>
          </cell>
          <cell r="P60">
            <v>19.5</v>
          </cell>
          <cell r="Q60">
            <v>19.5</v>
          </cell>
          <cell r="R60">
            <v>19.5</v>
          </cell>
          <cell r="S60">
            <v>19.5</v>
          </cell>
          <cell r="T60">
            <v>19.5</v>
          </cell>
          <cell r="U60">
            <v>19.5</v>
          </cell>
          <cell r="V60">
            <v>19.5</v>
          </cell>
          <cell r="W60">
            <v>19.5</v>
          </cell>
          <cell r="X60">
            <v>19.5</v>
          </cell>
          <cell r="Y60">
            <v>19.5</v>
          </cell>
          <cell r="Z60">
            <v>19.5</v>
          </cell>
          <cell r="AA60">
            <v>19.5</v>
          </cell>
          <cell r="AD60">
            <v>17</v>
          </cell>
          <cell r="AE60">
            <v>17</v>
          </cell>
        </row>
        <row r="61">
          <cell r="B61">
            <v>19.5</v>
          </cell>
          <cell r="C61">
            <v>19.5</v>
          </cell>
          <cell r="D61">
            <v>19.5</v>
          </cell>
          <cell r="E61">
            <v>19.5</v>
          </cell>
          <cell r="F61">
            <v>19.5</v>
          </cell>
          <cell r="G61">
            <v>19.5</v>
          </cell>
          <cell r="I61">
            <v>19.5</v>
          </cell>
          <cell r="J61">
            <v>19.5</v>
          </cell>
          <cell r="K61">
            <v>19.5</v>
          </cell>
          <cell r="L61">
            <v>19.5</v>
          </cell>
          <cell r="M61">
            <v>19.5</v>
          </cell>
          <cell r="N61">
            <v>19.5</v>
          </cell>
          <cell r="O61">
            <v>19.5</v>
          </cell>
          <cell r="P61">
            <v>19.5</v>
          </cell>
          <cell r="Q61">
            <v>19.5</v>
          </cell>
          <cell r="R61">
            <v>19.5</v>
          </cell>
          <cell r="S61">
            <v>19.5</v>
          </cell>
          <cell r="T61">
            <v>19.5</v>
          </cell>
          <cell r="U61">
            <v>19.5</v>
          </cell>
          <cell r="V61">
            <v>19.5</v>
          </cell>
          <cell r="W61">
            <v>19.5</v>
          </cell>
          <cell r="X61">
            <v>19.5</v>
          </cell>
          <cell r="Y61">
            <v>19.5</v>
          </cell>
          <cell r="Z61">
            <v>19.5</v>
          </cell>
          <cell r="AA61">
            <v>19.5</v>
          </cell>
          <cell r="AD61">
            <v>17</v>
          </cell>
          <cell r="AE61">
            <v>17</v>
          </cell>
        </row>
        <row r="62">
          <cell r="B62">
            <v>19.5</v>
          </cell>
          <cell r="C62">
            <v>19.5</v>
          </cell>
          <cell r="D62">
            <v>19.5</v>
          </cell>
          <cell r="E62">
            <v>19.5</v>
          </cell>
          <cell r="F62">
            <v>19.5</v>
          </cell>
          <cell r="G62">
            <v>19.5</v>
          </cell>
          <cell r="I62">
            <v>19.5</v>
          </cell>
          <cell r="J62">
            <v>19.5</v>
          </cell>
          <cell r="K62">
            <v>19.5</v>
          </cell>
          <cell r="L62">
            <v>19.5</v>
          </cell>
          <cell r="M62">
            <v>19.5</v>
          </cell>
          <cell r="N62">
            <v>19.5</v>
          </cell>
          <cell r="O62">
            <v>19.5</v>
          </cell>
          <cell r="P62">
            <v>19.5</v>
          </cell>
          <cell r="Q62">
            <v>19.5</v>
          </cell>
          <cell r="R62">
            <v>19.5</v>
          </cell>
          <cell r="S62">
            <v>19.5</v>
          </cell>
          <cell r="T62">
            <v>19.5</v>
          </cell>
          <cell r="U62">
            <v>19.5</v>
          </cell>
          <cell r="V62">
            <v>19.5</v>
          </cell>
          <cell r="W62">
            <v>19.5</v>
          </cell>
          <cell r="X62">
            <v>19.5</v>
          </cell>
          <cell r="Y62">
            <v>19.5</v>
          </cell>
          <cell r="Z62">
            <v>19.5</v>
          </cell>
          <cell r="AA62">
            <v>19.5</v>
          </cell>
          <cell r="AD62">
            <v>17</v>
          </cell>
          <cell r="AE62">
            <v>17</v>
          </cell>
        </row>
        <row r="63">
          <cell r="B63">
            <v>19.5</v>
          </cell>
          <cell r="C63">
            <v>19.5</v>
          </cell>
          <cell r="D63">
            <v>19.5</v>
          </cell>
          <cell r="E63">
            <v>19.5</v>
          </cell>
          <cell r="F63">
            <v>19.5</v>
          </cell>
          <cell r="G63">
            <v>19.5</v>
          </cell>
          <cell r="I63">
            <v>19.5</v>
          </cell>
          <cell r="J63">
            <v>19.5</v>
          </cell>
          <cell r="K63">
            <v>19.5</v>
          </cell>
          <cell r="L63">
            <v>19.5</v>
          </cell>
          <cell r="M63">
            <v>19.5</v>
          </cell>
          <cell r="N63">
            <v>19.5</v>
          </cell>
          <cell r="O63">
            <v>19.5</v>
          </cell>
          <cell r="P63">
            <v>19.5</v>
          </cell>
          <cell r="Q63">
            <v>19.5</v>
          </cell>
          <cell r="R63">
            <v>19.5</v>
          </cell>
          <cell r="S63">
            <v>19.5</v>
          </cell>
          <cell r="T63">
            <v>19.5</v>
          </cell>
          <cell r="U63">
            <v>19.5</v>
          </cell>
          <cell r="V63">
            <v>19.5</v>
          </cell>
          <cell r="W63">
            <v>19.5</v>
          </cell>
          <cell r="X63">
            <v>19.5</v>
          </cell>
          <cell r="Y63">
            <v>19.5</v>
          </cell>
          <cell r="Z63">
            <v>19.5</v>
          </cell>
          <cell r="AA63">
            <v>19.5</v>
          </cell>
          <cell r="AD63">
            <v>17</v>
          </cell>
          <cell r="AE63">
            <v>17</v>
          </cell>
        </row>
        <row r="64">
          <cell r="B64">
            <v>19.5</v>
          </cell>
          <cell r="C64">
            <v>19.5</v>
          </cell>
          <cell r="D64">
            <v>19.5</v>
          </cell>
          <cell r="E64">
            <v>19.5</v>
          </cell>
          <cell r="F64">
            <v>19.5</v>
          </cell>
          <cell r="G64">
            <v>19.5</v>
          </cell>
          <cell r="I64">
            <v>19.5</v>
          </cell>
          <cell r="J64">
            <v>19.5</v>
          </cell>
          <cell r="K64">
            <v>19.5</v>
          </cell>
          <cell r="L64">
            <v>19.5</v>
          </cell>
          <cell r="M64">
            <v>19.5</v>
          </cell>
          <cell r="N64">
            <v>19.5</v>
          </cell>
          <cell r="O64">
            <v>19.5</v>
          </cell>
          <cell r="P64">
            <v>19.5</v>
          </cell>
          <cell r="Q64">
            <v>19.5</v>
          </cell>
          <cell r="R64">
            <v>19.5</v>
          </cell>
          <cell r="S64">
            <v>19.5</v>
          </cell>
          <cell r="T64">
            <v>19.5</v>
          </cell>
          <cell r="U64">
            <v>19.5</v>
          </cell>
          <cell r="V64">
            <v>19.5</v>
          </cell>
          <cell r="W64">
            <v>19.5</v>
          </cell>
          <cell r="X64">
            <v>19.5</v>
          </cell>
          <cell r="Y64">
            <v>19.5</v>
          </cell>
          <cell r="Z64">
            <v>19.5</v>
          </cell>
          <cell r="AA64">
            <v>19.5</v>
          </cell>
          <cell r="AD64">
            <v>17</v>
          </cell>
          <cell r="AE64">
            <v>17</v>
          </cell>
        </row>
        <row r="65">
          <cell r="B65">
            <v>19.5</v>
          </cell>
          <cell r="C65">
            <v>19.5</v>
          </cell>
          <cell r="D65">
            <v>19.5</v>
          </cell>
          <cell r="E65">
            <v>19.5</v>
          </cell>
          <cell r="F65">
            <v>19.5</v>
          </cell>
          <cell r="G65">
            <v>19.5</v>
          </cell>
          <cell r="I65">
            <v>19.5</v>
          </cell>
          <cell r="J65">
            <v>19.5</v>
          </cell>
          <cell r="K65">
            <v>19.5</v>
          </cell>
          <cell r="L65">
            <v>19.5</v>
          </cell>
          <cell r="M65">
            <v>19.5</v>
          </cell>
          <cell r="N65">
            <v>19.5</v>
          </cell>
          <cell r="O65">
            <v>19.5</v>
          </cell>
          <cell r="P65">
            <v>19.5</v>
          </cell>
          <cell r="Q65">
            <v>19.5</v>
          </cell>
          <cell r="R65">
            <v>19.5</v>
          </cell>
          <cell r="S65">
            <v>19.5</v>
          </cell>
          <cell r="T65">
            <v>19.5</v>
          </cell>
          <cell r="U65">
            <v>19.5</v>
          </cell>
          <cell r="V65">
            <v>19.5</v>
          </cell>
          <cell r="W65">
            <v>19.5</v>
          </cell>
          <cell r="X65">
            <v>19.5</v>
          </cell>
          <cell r="Y65">
            <v>19.5</v>
          </cell>
          <cell r="Z65">
            <v>19.5</v>
          </cell>
          <cell r="AA65">
            <v>19.5</v>
          </cell>
          <cell r="AD65">
            <v>17</v>
          </cell>
          <cell r="AE65">
            <v>17</v>
          </cell>
        </row>
        <row r="66">
          <cell r="B66">
            <v>19.5</v>
          </cell>
          <cell r="C66">
            <v>19.5</v>
          </cell>
          <cell r="D66">
            <v>19.5</v>
          </cell>
          <cell r="E66">
            <v>19.5</v>
          </cell>
          <cell r="F66">
            <v>19.5</v>
          </cell>
          <cell r="G66">
            <v>19.5</v>
          </cell>
          <cell r="I66">
            <v>19.5</v>
          </cell>
          <cell r="J66">
            <v>19.5</v>
          </cell>
          <cell r="K66">
            <v>19.5</v>
          </cell>
          <cell r="L66">
            <v>19.5</v>
          </cell>
          <cell r="M66">
            <v>19.5</v>
          </cell>
          <cell r="N66">
            <v>19.5</v>
          </cell>
          <cell r="O66">
            <v>19.5</v>
          </cell>
          <cell r="P66">
            <v>19.5</v>
          </cell>
          <cell r="Q66">
            <v>19.5</v>
          </cell>
          <cell r="R66">
            <v>19.5</v>
          </cell>
          <cell r="S66">
            <v>19.5</v>
          </cell>
          <cell r="T66">
            <v>19.5</v>
          </cell>
          <cell r="U66">
            <v>19.5</v>
          </cell>
          <cell r="V66">
            <v>19.5</v>
          </cell>
          <cell r="W66">
            <v>19.5</v>
          </cell>
          <cell r="X66">
            <v>19.5</v>
          </cell>
          <cell r="Y66">
            <v>19.5</v>
          </cell>
          <cell r="Z66">
            <v>19.5</v>
          </cell>
          <cell r="AA66">
            <v>19.5</v>
          </cell>
          <cell r="AD66">
            <v>17</v>
          </cell>
          <cell r="AE66">
            <v>17</v>
          </cell>
        </row>
        <row r="67">
          <cell r="B67">
            <v>19.5</v>
          </cell>
          <cell r="C67">
            <v>19.5</v>
          </cell>
          <cell r="D67">
            <v>19.5</v>
          </cell>
          <cell r="E67">
            <v>19.5</v>
          </cell>
          <cell r="F67">
            <v>19.5</v>
          </cell>
          <cell r="G67">
            <v>19.5</v>
          </cell>
          <cell r="I67">
            <v>19.5</v>
          </cell>
          <cell r="J67">
            <v>19.5</v>
          </cell>
          <cell r="K67">
            <v>19.5</v>
          </cell>
          <cell r="L67">
            <v>19.5</v>
          </cell>
          <cell r="M67">
            <v>19.5</v>
          </cell>
          <cell r="N67">
            <v>19.5</v>
          </cell>
          <cell r="O67">
            <v>19.5</v>
          </cell>
          <cell r="P67">
            <v>19.5</v>
          </cell>
          <cell r="Q67">
            <v>19.5</v>
          </cell>
          <cell r="R67">
            <v>19.5</v>
          </cell>
          <cell r="S67">
            <v>19.5</v>
          </cell>
          <cell r="T67">
            <v>19.5</v>
          </cell>
          <cell r="U67">
            <v>19.5</v>
          </cell>
          <cell r="V67">
            <v>19.5</v>
          </cell>
          <cell r="W67">
            <v>19.5</v>
          </cell>
          <cell r="X67">
            <v>19.5</v>
          </cell>
          <cell r="Y67">
            <v>19.5</v>
          </cell>
          <cell r="Z67">
            <v>19.5</v>
          </cell>
          <cell r="AA67">
            <v>19.5</v>
          </cell>
          <cell r="AD67">
            <v>17</v>
          </cell>
          <cell r="AE67">
            <v>17</v>
          </cell>
        </row>
        <row r="68">
          <cell r="B68">
            <v>19.5</v>
          </cell>
          <cell r="C68">
            <v>19.5</v>
          </cell>
          <cell r="D68">
            <v>19.5</v>
          </cell>
          <cell r="E68">
            <v>19.5</v>
          </cell>
          <cell r="F68">
            <v>19.5</v>
          </cell>
          <cell r="G68">
            <v>19.5</v>
          </cell>
          <cell r="I68">
            <v>19.5</v>
          </cell>
          <cell r="J68">
            <v>19.5</v>
          </cell>
          <cell r="K68">
            <v>19.5</v>
          </cell>
          <cell r="L68">
            <v>19.5</v>
          </cell>
          <cell r="M68">
            <v>19.5</v>
          </cell>
          <cell r="N68">
            <v>19.5</v>
          </cell>
          <cell r="O68">
            <v>19.5</v>
          </cell>
          <cell r="P68">
            <v>19.5</v>
          </cell>
          <cell r="Q68">
            <v>19.5</v>
          </cell>
          <cell r="R68">
            <v>19.5</v>
          </cell>
          <cell r="S68">
            <v>19.5</v>
          </cell>
          <cell r="T68">
            <v>19.5</v>
          </cell>
          <cell r="U68">
            <v>19.5</v>
          </cell>
          <cell r="V68">
            <v>19.5</v>
          </cell>
          <cell r="W68">
            <v>19.5</v>
          </cell>
          <cell r="X68">
            <v>19.5</v>
          </cell>
          <cell r="Y68">
            <v>19.5</v>
          </cell>
          <cell r="Z68">
            <v>19.5</v>
          </cell>
          <cell r="AA68">
            <v>19.5</v>
          </cell>
          <cell r="AD68">
            <v>17</v>
          </cell>
          <cell r="AE68">
            <v>17</v>
          </cell>
        </row>
        <row r="69">
          <cell r="B69">
            <v>19.5</v>
          </cell>
          <cell r="C69">
            <v>19.5</v>
          </cell>
          <cell r="D69">
            <v>19.5</v>
          </cell>
          <cell r="E69">
            <v>19.5</v>
          </cell>
          <cell r="F69">
            <v>19.5</v>
          </cell>
          <cell r="G69">
            <v>19.5</v>
          </cell>
          <cell r="I69">
            <v>19.5</v>
          </cell>
          <cell r="J69">
            <v>19.5</v>
          </cell>
          <cell r="K69">
            <v>19.5</v>
          </cell>
          <cell r="L69">
            <v>19.5</v>
          </cell>
          <cell r="M69">
            <v>19.5</v>
          </cell>
          <cell r="N69">
            <v>19.5</v>
          </cell>
          <cell r="O69">
            <v>19.5</v>
          </cell>
          <cell r="P69">
            <v>19.5</v>
          </cell>
          <cell r="Q69">
            <v>19.5</v>
          </cell>
          <cell r="R69">
            <v>19.5</v>
          </cell>
          <cell r="S69">
            <v>19.5</v>
          </cell>
          <cell r="T69">
            <v>19.5</v>
          </cell>
          <cell r="U69">
            <v>19.5</v>
          </cell>
          <cell r="V69">
            <v>19.5</v>
          </cell>
          <cell r="W69">
            <v>19.5</v>
          </cell>
          <cell r="X69">
            <v>19.5</v>
          </cell>
          <cell r="Y69">
            <v>19.5</v>
          </cell>
          <cell r="Z69">
            <v>19.5</v>
          </cell>
          <cell r="AA69">
            <v>19.5</v>
          </cell>
          <cell r="AD69">
            <v>17</v>
          </cell>
          <cell r="AE69">
            <v>17</v>
          </cell>
        </row>
        <row r="70">
          <cell r="B70">
            <v>19.5</v>
          </cell>
          <cell r="C70">
            <v>19.5</v>
          </cell>
          <cell r="D70">
            <v>19.5</v>
          </cell>
          <cell r="E70">
            <v>19.5</v>
          </cell>
          <cell r="F70">
            <v>19.5</v>
          </cell>
          <cell r="G70">
            <v>19.5</v>
          </cell>
          <cell r="I70">
            <v>19.5</v>
          </cell>
          <cell r="J70">
            <v>19.5</v>
          </cell>
          <cell r="K70">
            <v>19.5</v>
          </cell>
          <cell r="L70">
            <v>19.5</v>
          </cell>
          <cell r="M70">
            <v>19.5</v>
          </cell>
          <cell r="N70">
            <v>19.5</v>
          </cell>
          <cell r="O70">
            <v>19.5</v>
          </cell>
          <cell r="P70">
            <v>19.5</v>
          </cell>
          <cell r="Q70">
            <v>19.5</v>
          </cell>
          <cell r="R70">
            <v>19.5</v>
          </cell>
          <cell r="S70">
            <v>19.5</v>
          </cell>
          <cell r="T70">
            <v>19.5</v>
          </cell>
          <cell r="U70">
            <v>19.5</v>
          </cell>
          <cell r="V70">
            <v>19.5</v>
          </cell>
          <cell r="W70">
            <v>19.5</v>
          </cell>
          <cell r="X70">
            <v>19.5</v>
          </cell>
          <cell r="Y70">
            <v>19.5</v>
          </cell>
          <cell r="Z70">
            <v>19.5</v>
          </cell>
          <cell r="AA70">
            <v>19.5</v>
          </cell>
          <cell r="AD70">
            <v>17</v>
          </cell>
          <cell r="AE70">
            <v>17</v>
          </cell>
        </row>
        <row r="71">
          <cell r="B71">
            <v>19.5</v>
          </cell>
          <cell r="C71">
            <v>19.5</v>
          </cell>
          <cell r="D71">
            <v>19.5</v>
          </cell>
          <cell r="E71">
            <v>19.5</v>
          </cell>
          <cell r="F71">
            <v>19.5</v>
          </cell>
          <cell r="G71">
            <v>19.5</v>
          </cell>
          <cell r="I71">
            <v>19.5</v>
          </cell>
          <cell r="J71">
            <v>19.5</v>
          </cell>
          <cell r="K71">
            <v>19.5</v>
          </cell>
          <cell r="L71">
            <v>19.5</v>
          </cell>
          <cell r="M71">
            <v>19.5</v>
          </cell>
          <cell r="N71">
            <v>19.5</v>
          </cell>
          <cell r="O71">
            <v>19.5</v>
          </cell>
          <cell r="P71">
            <v>19.5</v>
          </cell>
          <cell r="Q71">
            <v>19.5</v>
          </cell>
          <cell r="R71">
            <v>19.5</v>
          </cell>
          <cell r="S71">
            <v>19.5</v>
          </cell>
          <cell r="T71">
            <v>19.5</v>
          </cell>
          <cell r="U71">
            <v>19.5</v>
          </cell>
          <cell r="V71">
            <v>19.5</v>
          </cell>
          <cell r="W71">
            <v>19.5</v>
          </cell>
          <cell r="X71">
            <v>19.5</v>
          </cell>
          <cell r="Y71">
            <v>19.5</v>
          </cell>
          <cell r="Z71">
            <v>19.5</v>
          </cell>
          <cell r="AA71">
            <v>19.5</v>
          </cell>
          <cell r="AD71">
            <v>17</v>
          </cell>
          <cell r="AE71">
            <v>17</v>
          </cell>
        </row>
        <row r="72">
          <cell r="B72">
            <v>19.5</v>
          </cell>
          <cell r="C72">
            <v>19.5</v>
          </cell>
          <cell r="D72">
            <v>19.5</v>
          </cell>
          <cell r="E72">
            <v>19.5</v>
          </cell>
          <cell r="F72">
            <v>19.5</v>
          </cell>
          <cell r="G72">
            <v>19.5</v>
          </cell>
          <cell r="I72">
            <v>19.5</v>
          </cell>
          <cell r="J72">
            <v>19.5</v>
          </cell>
          <cell r="K72">
            <v>19.5</v>
          </cell>
          <cell r="L72">
            <v>19.5</v>
          </cell>
          <cell r="M72">
            <v>19.5</v>
          </cell>
          <cell r="N72">
            <v>19.5</v>
          </cell>
          <cell r="O72">
            <v>19.5</v>
          </cell>
          <cell r="P72">
            <v>19.5</v>
          </cell>
          <cell r="Q72">
            <v>19.5</v>
          </cell>
          <cell r="R72">
            <v>19.5</v>
          </cell>
          <cell r="S72">
            <v>19.5</v>
          </cell>
          <cell r="T72">
            <v>19.5</v>
          </cell>
          <cell r="U72">
            <v>19.5</v>
          </cell>
          <cell r="V72">
            <v>19.5</v>
          </cell>
          <cell r="W72">
            <v>19.5</v>
          </cell>
          <cell r="X72">
            <v>19.5</v>
          </cell>
          <cell r="Y72">
            <v>19.5</v>
          </cell>
          <cell r="Z72">
            <v>19.5</v>
          </cell>
          <cell r="AA72">
            <v>19.5</v>
          </cell>
          <cell r="AD72">
            <v>17</v>
          </cell>
          <cell r="AE72">
            <v>17</v>
          </cell>
        </row>
        <row r="73">
          <cell r="B73">
            <v>19.5</v>
          </cell>
          <cell r="C73">
            <v>19.5</v>
          </cell>
          <cell r="D73">
            <v>19.5</v>
          </cell>
          <cell r="E73">
            <v>19.5</v>
          </cell>
          <cell r="F73">
            <v>19.5</v>
          </cell>
          <cell r="G73">
            <v>19.5</v>
          </cell>
          <cell r="I73">
            <v>19.5</v>
          </cell>
          <cell r="J73">
            <v>19.5</v>
          </cell>
          <cell r="K73">
            <v>19.5</v>
          </cell>
          <cell r="L73">
            <v>19.5</v>
          </cell>
          <cell r="M73">
            <v>19.5</v>
          </cell>
          <cell r="N73">
            <v>19.5</v>
          </cell>
          <cell r="O73">
            <v>19.5</v>
          </cell>
          <cell r="P73">
            <v>19.5</v>
          </cell>
          <cell r="Q73">
            <v>19.5</v>
          </cell>
          <cell r="R73">
            <v>19.5</v>
          </cell>
          <cell r="S73">
            <v>19.5</v>
          </cell>
          <cell r="T73">
            <v>19.5</v>
          </cell>
          <cell r="U73">
            <v>19.5</v>
          </cell>
          <cell r="V73">
            <v>19.5</v>
          </cell>
          <cell r="W73">
            <v>19.5</v>
          </cell>
          <cell r="X73">
            <v>19.5</v>
          </cell>
          <cell r="Y73">
            <v>19.5</v>
          </cell>
          <cell r="Z73">
            <v>19.5</v>
          </cell>
          <cell r="AA73">
            <v>19.5</v>
          </cell>
          <cell r="AD73">
            <v>17</v>
          </cell>
          <cell r="AE73">
            <v>17</v>
          </cell>
        </row>
        <row r="74">
          <cell r="B74">
            <v>19.5</v>
          </cell>
          <cell r="C74">
            <v>19.5</v>
          </cell>
          <cell r="D74">
            <v>19.5</v>
          </cell>
          <cell r="E74">
            <v>19.5</v>
          </cell>
          <cell r="F74">
            <v>19.5</v>
          </cell>
          <cell r="G74">
            <v>19.5</v>
          </cell>
          <cell r="I74">
            <v>19.5</v>
          </cell>
          <cell r="J74">
            <v>19.5</v>
          </cell>
          <cell r="K74">
            <v>19.5</v>
          </cell>
          <cell r="L74">
            <v>19.5</v>
          </cell>
          <cell r="M74">
            <v>19.5</v>
          </cell>
          <cell r="N74">
            <v>19.5</v>
          </cell>
          <cell r="O74">
            <v>19.5</v>
          </cell>
          <cell r="P74">
            <v>19.5</v>
          </cell>
          <cell r="Q74">
            <v>19.5</v>
          </cell>
          <cell r="R74">
            <v>19.5</v>
          </cell>
          <cell r="S74">
            <v>19.5</v>
          </cell>
          <cell r="T74">
            <v>19.5</v>
          </cell>
          <cell r="U74">
            <v>19.5</v>
          </cell>
          <cell r="V74">
            <v>19.5</v>
          </cell>
          <cell r="W74">
            <v>19.5</v>
          </cell>
          <cell r="X74">
            <v>19.5</v>
          </cell>
          <cell r="Y74">
            <v>19.5</v>
          </cell>
          <cell r="Z74">
            <v>19.5</v>
          </cell>
          <cell r="AA74">
            <v>19.5</v>
          </cell>
          <cell r="AD74">
            <v>17</v>
          </cell>
          <cell r="AE74">
            <v>17</v>
          </cell>
        </row>
        <row r="75">
          <cell r="B75">
            <v>19.5</v>
          </cell>
          <cell r="C75">
            <v>19.5</v>
          </cell>
          <cell r="D75">
            <v>19.5</v>
          </cell>
          <cell r="E75">
            <v>19.5</v>
          </cell>
          <cell r="F75">
            <v>19.5</v>
          </cell>
          <cell r="G75">
            <v>19.5</v>
          </cell>
          <cell r="I75">
            <v>19.5</v>
          </cell>
          <cell r="J75">
            <v>19.5</v>
          </cell>
          <cell r="K75">
            <v>19.5</v>
          </cell>
          <cell r="L75">
            <v>19.5</v>
          </cell>
          <cell r="M75">
            <v>19.5</v>
          </cell>
          <cell r="N75">
            <v>19.5</v>
          </cell>
          <cell r="O75">
            <v>19.5</v>
          </cell>
          <cell r="P75">
            <v>19.5</v>
          </cell>
          <cell r="Q75">
            <v>19.5</v>
          </cell>
          <cell r="R75">
            <v>19.5</v>
          </cell>
          <cell r="S75">
            <v>19.5</v>
          </cell>
          <cell r="T75">
            <v>19.5</v>
          </cell>
          <cell r="U75">
            <v>19.5</v>
          </cell>
          <cell r="V75">
            <v>19.5</v>
          </cell>
          <cell r="W75">
            <v>19.5</v>
          </cell>
          <cell r="X75">
            <v>19.5</v>
          </cell>
          <cell r="Y75">
            <v>19.5</v>
          </cell>
          <cell r="Z75">
            <v>19.5</v>
          </cell>
          <cell r="AA75">
            <v>19.5</v>
          </cell>
          <cell r="AD75">
            <v>17</v>
          </cell>
          <cell r="AE75">
            <v>17</v>
          </cell>
        </row>
        <row r="76">
          <cell r="B76">
            <v>19.5</v>
          </cell>
          <cell r="C76">
            <v>19.5</v>
          </cell>
          <cell r="D76">
            <v>19.5</v>
          </cell>
          <cell r="E76">
            <v>19.5</v>
          </cell>
          <cell r="F76">
            <v>19.5</v>
          </cell>
          <cell r="G76">
            <v>19.5</v>
          </cell>
          <cell r="I76">
            <v>19.5</v>
          </cell>
          <cell r="J76">
            <v>19.5</v>
          </cell>
          <cell r="K76">
            <v>19.5</v>
          </cell>
          <cell r="L76">
            <v>19.5</v>
          </cell>
          <cell r="M76">
            <v>19.5</v>
          </cell>
          <cell r="N76">
            <v>19.5</v>
          </cell>
          <cell r="O76">
            <v>19.5</v>
          </cell>
          <cell r="P76">
            <v>19.5</v>
          </cell>
          <cell r="Q76">
            <v>19.5</v>
          </cell>
          <cell r="R76">
            <v>19.5</v>
          </cell>
          <cell r="S76">
            <v>19.5</v>
          </cell>
          <cell r="T76">
            <v>19.5</v>
          </cell>
          <cell r="U76">
            <v>19.5</v>
          </cell>
          <cell r="V76">
            <v>19.5</v>
          </cell>
          <cell r="W76">
            <v>19.5</v>
          </cell>
          <cell r="X76">
            <v>19.5</v>
          </cell>
          <cell r="Y76">
            <v>19.5</v>
          </cell>
          <cell r="Z76">
            <v>19.5</v>
          </cell>
          <cell r="AA76">
            <v>19.5</v>
          </cell>
          <cell r="AD76">
            <v>17</v>
          </cell>
          <cell r="AE76">
            <v>17</v>
          </cell>
        </row>
        <row r="77">
          <cell r="B77">
            <v>19.5</v>
          </cell>
          <cell r="C77">
            <v>19.5</v>
          </cell>
          <cell r="D77">
            <v>19.5</v>
          </cell>
          <cell r="E77">
            <v>19.5</v>
          </cell>
          <cell r="F77">
            <v>19.5</v>
          </cell>
          <cell r="G77">
            <v>19.5</v>
          </cell>
          <cell r="I77">
            <v>19.5</v>
          </cell>
          <cell r="J77">
            <v>19.5</v>
          </cell>
          <cell r="K77">
            <v>19.5</v>
          </cell>
          <cell r="L77">
            <v>19.5</v>
          </cell>
          <cell r="M77">
            <v>19.5</v>
          </cell>
          <cell r="N77">
            <v>19.5</v>
          </cell>
          <cell r="O77">
            <v>19.5</v>
          </cell>
          <cell r="P77">
            <v>19.5</v>
          </cell>
          <cell r="Q77">
            <v>19.5</v>
          </cell>
          <cell r="R77">
            <v>19.5</v>
          </cell>
          <cell r="S77">
            <v>19.5</v>
          </cell>
          <cell r="T77">
            <v>19.5</v>
          </cell>
          <cell r="U77">
            <v>19.5</v>
          </cell>
          <cell r="V77">
            <v>19.5</v>
          </cell>
          <cell r="W77">
            <v>19.5</v>
          </cell>
          <cell r="X77">
            <v>19.5</v>
          </cell>
          <cell r="Y77">
            <v>19.5</v>
          </cell>
          <cell r="Z77">
            <v>19.5</v>
          </cell>
          <cell r="AA77">
            <v>19.5</v>
          </cell>
          <cell r="AD77">
            <v>17</v>
          </cell>
          <cell r="AE77">
            <v>17</v>
          </cell>
        </row>
        <row r="78">
          <cell r="B78">
            <v>19.5</v>
          </cell>
          <cell r="C78">
            <v>19.5</v>
          </cell>
          <cell r="D78">
            <v>19.5</v>
          </cell>
          <cell r="E78">
            <v>19.5</v>
          </cell>
          <cell r="F78">
            <v>19.5</v>
          </cell>
          <cell r="G78">
            <v>19.5</v>
          </cell>
          <cell r="I78">
            <v>19.5</v>
          </cell>
          <cell r="J78">
            <v>19.5</v>
          </cell>
          <cell r="K78">
            <v>19.5</v>
          </cell>
          <cell r="L78">
            <v>19.5</v>
          </cell>
          <cell r="M78">
            <v>19.5</v>
          </cell>
          <cell r="N78">
            <v>19.5</v>
          </cell>
          <cell r="O78">
            <v>19.5</v>
          </cell>
          <cell r="P78">
            <v>19.5</v>
          </cell>
          <cell r="Q78">
            <v>19.5</v>
          </cell>
          <cell r="R78">
            <v>19.5</v>
          </cell>
          <cell r="S78">
            <v>19.5</v>
          </cell>
          <cell r="T78">
            <v>19.5</v>
          </cell>
          <cell r="U78">
            <v>19.5</v>
          </cell>
          <cell r="V78">
            <v>19.5</v>
          </cell>
          <cell r="W78">
            <v>19.5</v>
          </cell>
          <cell r="X78">
            <v>19.5</v>
          </cell>
          <cell r="Y78">
            <v>19.5</v>
          </cell>
          <cell r="Z78">
            <v>19.5</v>
          </cell>
          <cell r="AA78">
            <v>19.5</v>
          </cell>
          <cell r="AD78">
            <v>17</v>
          </cell>
          <cell r="AE78">
            <v>17</v>
          </cell>
        </row>
        <row r="79">
          <cell r="B79">
            <v>19.5</v>
          </cell>
          <cell r="C79">
            <v>19.5</v>
          </cell>
          <cell r="D79">
            <v>19.5</v>
          </cell>
          <cell r="E79">
            <v>19.5</v>
          </cell>
          <cell r="F79">
            <v>19.5</v>
          </cell>
          <cell r="G79">
            <v>19.5</v>
          </cell>
          <cell r="I79">
            <v>19.5</v>
          </cell>
          <cell r="J79">
            <v>19.5</v>
          </cell>
          <cell r="K79">
            <v>19.5</v>
          </cell>
          <cell r="L79">
            <v>19.5</v>
          </cell>
          <cell r="M79">
            <v>19.5</v>
          </cell>
          <cell r="N79">
            <v>19.5</v>
          </cell>
          <cell r="O79">
            <v>19.5</v>
          </cell>
          <cell r="P79">
            <v>19.5</v>
          </cell>
          <cell r="Q79">
            <v>19.5</v>
          </cell>
          <cell r="R79">
            <v>19.5</v>
          </cell>
          <cell r="S79">
            <v>19.5</v>
          </cell>
          <cell r="T79">
            <v>19.5</v>
          </cell>
          <cell r="U79">
            <v>19.5</v>
          </cell>
          <cell r="V79">
            <v>19.5</v>
          </cell>
          <cell r="W79">
            <v>19.5</v>
          </cell>
          <cell r="X79">
            <v>19.5</v>
          </cell>
          <cell r="Y79">
            <v>19.5</v>
          </cell>
          <cell r="Z79">
            <v>19.5</v>
          </cell>
          <cell r="AA79">
            <v>19.5</v>
          </cell>
          <cell r="AD79">
            <v>17</v>
          </cell>
          <cell r="AE79">
            <v>17</v>
          </cell>
        </row>
        <row r="80">
          <cell r="B80">
            <v>19.5</v>
          </cell>
          <cell r="C80">
            <v>19.5</v>
          </cell>
          <cell r="D80">
            <v>19.5</v>
          </cell>
          <cell r="E80">
            <v>19.5</v>
          </cell>
          <cell r="F80">
            <v>19.5</v>
          </cell>
          <cell r="G80">
            <v>19.5</v>
          </cell>
          <cell r="I80">
            <v>19.5</v>
          </cell>
          <cell r="J80">
            <v>19.5</v>
          </cell>
          <cell r="K80">
            <v>19.5</v>
          </cell>
          <cell r="L80">
            <v>19.5</v>
          </cell>
          <cell r="M80">
            <v>19.5</v>
          </cell>
          <cell r="N80">
            <v>19.5</v>
          </cell>
          <cell r="O80">
            <v>19.5</v>
          </cell>
          <cell r="P80">
            <v>19.5</v>
          </cell>
          <cell r="Q80">
            <v>19.5</v>
          </cell>
          <cell r="R80">
            <v>19.5</v>
          </cell>
          <cell r="S80">
            <v>19.5</v>
          </cell>
          <cell r="T80">
            <v>19.5</v>
          </cell>
          <cell r="U80">
            <v>19.5</v>
          </cell>
          <cell r="V80">
            <v>19.5</v>
          </cell>
          <cell r="W80">
            <v>19.5</v>
          </cell>
          <cell r="X80">
            <v>19.5</v>
          </cell>
          <cell r="Y80">
            <v>19.5</v>
          </cell>
          <cell r="Z80">
            <v>19.5</v>
          </cell>
          <cell r="AA80">
            <v>19.5</v>
          </cell>
          <cell r="AD80">
            <v>17</v>
          </cell>
          <cell r="AE80">
            <v>17</v>
          </cell>
        </row>
        <row r="81">
          <cell r="B81">
            <v>19.5</v>
          </cell>
          <cell r="C81">
            <v>19.5</v>
          </cell>
          <cell r="D81">
            <v>19.5</v>
          </cell>
          <cell r="E81">
            <v>19.5</v>
          </cell>
          <cell r="F81">
            <v>19.5</v>
          </cell>
          <cell r="G81">
            <v>19.5</v>
          </cell>
          <cell r="I81">
            <v>19.5</v>
          </cell>
          <cell r="J81">
            <v>19.5</v>
          </cell>
          <cell r="K81">
            <v>19.5</v>
          </cell>
          <cell r="L81">
            <v>19.5</v>
          </cell>
          <cell r="M81">
            <v>19.5</v>
          </cell>
          <cell r="N81">
            <v>19.5</v>
          </cell>
          <cell r="O81">
            <v>19.5</v>
          </cell>
          <cell r="P81">
            <v>19.5</v>
          </cell>
          <cell r="Q81">
            <v>19.5</v>
          </cell>
          <cell r="R81">
            <v>19.5</v>
          </cell>
          <cell r="S81">
            <v>19.5</v>
          </cell>
          <cell r="T81">
            <v>19.5</v>
          </cell>
          <cell r="U81">
            <v>19.5</v>
          </cell>
          <cell r="V81">
            <v>19.5</v>
          </cell>
          <cell r="W81">
            <v>19.5</v>
          </cell>
          <cell r="X81">
            <v>19.5</v>
          </cell>
          <cell r="Y81">
            <v>19.5</v>
          </cell>
          <cell r="Z81">
            <v>19.5</v>
          </cell>
          <cell r="AA81">
            <v>19.5</v>
          </cell>
          <cell r="AD81">
            <v>17</v>
          </cell>
          <cell r="AE81">
            <v>17</v>
          </cell>
        </row>
        <row r="82">
          <cell r="B82">
            <v>19.5</v>
          </cell>
          <cell r="C82">
            <v>19.5</v>
          </cell>
          <cell r="D82">
            <v>19.5</v>
          </cell>
          <cell r="E82">
            <v>19.5</v>
          </cell>
          <cell r="F82">
            <v>19.5</v>
          </cell>
          <cell r="G82">
            <v>19.5</v>
          </cell>
          <cell r="I82">
            <v>19.5</v>
          </cell>
          <cell r="J82">
            <v>19.5</v>
          </cell>
          <cell r="K82">
            <v>19.5</v>
          </cell>
          <cell r="L82">
            <v>19.5</v>
          </cell>
          <cell r="M82">
            <v>19.5</v>
          </cell>
          <cell r="N82">
            <v>19.5</v>
          </cell>
          <cell r="O82">
            <v>19.5</v>
          </cell>
          <cell r="P82">
            <v>19.5</v>
          </cell>
          <cell r="Q82">
            <v>19.5</v>
          </cell>
          <cell r="R82">
            <v>19.5</v>
          </cell>
          <cell r="S82">
            <v>19.5</v>
          </cell>
          <cell r="T82">
            <v>19.5</v>
          </cell>
          <cell r="U82">
            <v>19.5</v>
          </cell>
          <cell r="V82">
            <v>19.5</v>
          </cell>
          <cell r="W82">
            <v>19.5</v>
          </cell>
          <cell r="X82">
            <v>19.5</v>
          </cell>
          <cell r="Y82">
            <v>19.5</v>
          </cell>
          <cell r="Z82">
            <v>19.5</v>
          </cell>
          <cell r="AA82">
            <v>19.5</v>
          </cell>
          <cell r="AD82">
            <v>17</v>
          </cell>
          <cell r="AE82">
            <v>17</v>
          </cell>
        </row>
        <row r="83">
          <cell r="B83">
            <v>19.5</v>
          </cell>
          <cell r="C83">
            <v>19.5</v>
          </cell>
          <cell r="D83">
            <v>19.5</v>
          </cell>
          <cell r="E83">
            <v>19.5</v>
          </cell>
          <cell r="F83">
            <v>19.5</v>
          </cell>
          <cell r="G83">
            <v>19.5</v>
          </cell>
          <cell r="H83">
            <v>19.5</v>
          </cell>
          <cell r="I83">
            <v>19.5</v>
          </cell>
          <cell r="J83">
            <v>19.5</v>
          </cell>
          <cell r="K83">
            <v>19.5</v>
          </cell>
          <cell r="L83">
            <v>19.5</v>
          </cell>
          <cell r="M83">
            <v>19.5</v>
          </cell>
          <cell r="N83">
            <v>19.5</v>
          </cell>
          <cell r="O83">
            <v>19.5</v>
          </cell>
          <cell r="P83">
            <v>19.5</v>
          </cell>
          <cell r="Q83">
            <v>19.5</v>
          </cell>
          <cell r="R83">
            <v>19.5</v>
          </cell>
          <cell r="S83">
            <v>19.5</v>
          </cell>
          <cell r="T83">
            <v>19.5</v>
          </cell>
          <cell r="U83">
            <v>19.5</v>
          </cell>
          <cell r="V83">
            <v>19.5</v>
          </cell>
          <cell r="W83">
            <v>19.5</v>
          </cell>
          <cell r="X83">
            <v>19.5</v>
          </cell>
          <cell r="Y83">
            <v>19.5</v>
          </cell>
          <cell r="Z83">
            <v>19.5</v>
          </cell>
          <cell r="AA83">
            <v>19.5</v>
          </cell>
          <cell r="AD83">
            <v>17</v>
          </cell>
          <cell r="AE83">
            <v>17</v>
          </cell>
        </row>
        <row r="84">
          <cell r="B84">
            <v>19.5</v>
          </cell>
          <cell r="C84">
            <v>19.5</v>
          </cell>
          <cell r="D84">
            <v>19.5</v>
          </cell>
          <cell r="E84">
            <v>19.5</v>
          </cell>
          <cell r="F84">
            <v>19.5</v>
          </cell>
          <cell r="G84">
            <v>19.5</v>
          </cell>
          <cell r="H84">
            <v>19.5</v>
          </cell>
          <cell r="I84">
            <v>19.5</v>
          </cell>
          <cell r="J84">
            <v>19.5</v>
          </cell>
          <cell r="K84">
            <v>19.5</v>
          </cell>
          <cell r="L84">
            <v>19.5</v>
          </cell>
          <cell r="M84">
            <v>19.5</v>
          </cell>
          <cell r="N84">
            <v>19.5</v>
          </cell>
          <cell r="O84">
            <v>19.5</v>
          </cell>
          <cell r="P84">
            <v>19.5</v>
          </cell>
          <cell r="Q84">
            <v>19.5</v>
          </cell>
          <cell r="R84">
            <v>19.5</v>
          </cell>
          <cell r="S84">
            <v>19.5</v>
          </cell>
          <cell r="T84">
            <v>19.5</v>
          </cell>
          <cell r="U84">
            <v>19.5</v>
          </cell>
          <cell r="V84">
            <v>19.5</v>
          </cell>
          <cell r="W84">
            <v>19.5</v>
          </cell>
          <cell r="X84">
            <v>19.5</v>
          </cell>
          <cell r="Y84">
            <v>19.5</v>
          </cell>
          <cell r="Z84">
            <v>19.5</v>
          </cell>
          <cell r="AA84">
            <v>19.5</v>
          </cell>
          <cell r="AD84">
            <v>17</v>
          </cell>
          <cell r="AE84">
            <v>17</v>
          </cell>
        </row>
        <row r="85">
          <cell r="B85">
            <v>19.5</v>
          </cell>
          <cell r="C85">
            <v>19.5</v>
          </cell>
          <cell r="D85">
            <v>19.5</v>
          </cell>
          <cell r="E85">
            <v>19.5</v>
          </cell>
          <cell r="F85">
            <v>19.5</v>
          </cell>
          <cell r="G85">
            <v>19.5</v>
          </cell>
          <cell r="H85">
            <v>19.5</v>
          </cell>
          <cell r="I85">
            <v>19.5</v>
          </cell>
          <cell r="J85">
            <v>19.5</v>
          </cell>
          <cell r="K85">
            <v>19.5</v>
          </cell>
          <cell r="L85">
            <v>19.5</v>
          </cell>
          <cell r="M85">
            <v>19.5</v>
          </cell>
          <cell r="N85">
            <v>19.5</v>
          </cell>
          <cell r="O85">
            <v>19.5</v>
          </cell>
          <cell r="P85">
            <v>19.5</v>
          </cell>
          <cell r="Q85">
            <v>19.5</v>
          </cell>
          <cell r="R85">
            <v>19.5</v>
          </cell>
          <cell r="S85">
            <v>19.5</v>
          </cell>
          <cell r="T85">
            <v>19.5</v>
          </cell>
          <cell r="U85">
            <v>19.5</v>
          </cell>
          <cell r="V85">
            <v>19.5</v>
          </cell>
          <cell r="W85">
            <v>19.5</v>
          </cell>
          <cell r="X85">
            <v>19.5</v>
          </cell>
          <cell r="Y85">
            <v>19.5</v>
          </cell>
          <cell r="Z85">
            <v>19.5</v>
          </cell>
          <cell r="AA85">
            <v>19.5</v>
          </cell>
          <cell r="AD85">
            <v>17</v>
          </cell>
          <cell r="AE85">
            <v>17</v>
          </cell>
        </row>
        <row r="86">
          <cell r="B86">
            <v>19.5</v>
          </cell>
          <cell r="C86">
            <v>19.5</v>
          </cell>
          <cell r="D86">
            <v>19.5</v>
          </cell>
          <cell r="E86">
            <v>19.5</v>
          </cell>
          <cell r="F86">
            <v>19.5</v>
          </cell>
          <cell r="G86">
            <v>19.5</v>
          </cell>
          <cell r="H86">
            <v>19.5</v>
          </cell>
          <cell r="I86">
            <v>19.5</v>
          </cell>
          <cell r="J86">
            <v>19.5</v>
          </cell>
          <cell r="K86">
            <v>19.5</v>
          </cell>
          <cell r="L86">
            <v>19.5</v>
          </cell>
          <cell r="M86">
            <v>19.5</v>
          </cell>
          <cell r="N86">
            <v>19.5</v>
          </cell>
          <cell r="O86">
            <v>19.5</v>
          </cell>
          <cell r="P86">
            <v>19.5</v>
          </cell>
          <cell r="Q86">
            <v>19.5</v>
          </cell>
          <cell r="R86">
            <v>19.5</v>
          </cell>
          <cell r="S86">
            <v>19.5</v>
          </cell>
          <cell r="T86">
            <v>19.5</v>
          </cell>
          <cell r="U86">
            <v>19.5</v>
          </cell>
          <cell r="V86">
            <v>19.5</v>
          </cell>
          <cell r="W86">
            <v>19.5</v>
          </cell>
          <cell r="X86">
            <v>19.5</v>
          </cell>
          <cell r="Y86">
            <v>19.5</v>
          </cell>
          <cell r="Z86">
            <v>19.5</v>
          </cell>
          <cell r="AA86">
            <v>19.5</v>
          </cell>
          <cell r="AD86">
            <v>17</v>
          </cell>
          <cell r="AE86">
            <v>17</v>
          </cell>
        </row>
        <row r="87">
          <cell r="B87">
            <v>19.5</v>
          </cell>
          <cell r="C87">
            <v>19.5</v>
          </cell>
          <cell r="D87">
            <v>19.5</v>
          </cell>
          <cell r="E87">
            <v>19.5</v>
          </cell>
          <cell r="F87">
            <v>19.5</v>
          </cell>
          <cell r="G87">
            <v>19.5</v>
          </cell>
          <cell r="H87">
            <v>19.5</v>
          </cell>
          <cell r="I87">
            <v>19.5</v>
          </cell>
          <cell r="J87">
            <v>19.5</v>
          </cell>
          <cell r="K87">
            <v>19.5</v>
          </cell>
          <cell r="L87">
            <v>19.5</v>
          </cell>
          <cell r="M87">
            <v>19.5</v>
          </cell>
          <cell r="N87">
            <v>19.5</v>
          </cell>
          <cell r="O87">
            <v>19.5</v>
          </cell>
          <cell r="P87">
            <v>19.5</v>
          </cell>
          <cell r="Q87">
            <v>19.5</v>
          </cell>
          <cell r="R87">
            <v>19.5</v>
          </cell>
          <cell r="S87">
            <v>19.5</v>
          </cell>
          <cell r="T87">
            <v>19.5</v>
          </cell>
          <cell r="U87">
            <v>19.5</v>
          </cell>
          <cell r="V87">
            <v>19.5</v>
          </cell>
          <cell r="W87">
            <v>19.5</v>
          </cell>
          <cell r="X87">
            <v>19.5</v>
          </cell>
          <cell r="Y87">
            <v>19.5</v>
          </cell>
          <cell r="Z87">
            <v>19.5</v>
          </cell>
          <cell r="AA87">
            <v>19.5</v>
          </cell>
          <cell r="AD87">
            <v>17</v>
          </cell>
          <cell r="AE87">
            <v>17</v>
          </cell>
        </row>
        <row r="88">
          <cell r="B88">
            <v>19.5</v>
          </cell>
          <cell r="C88">
            <v>19.5</v>
          </cell>
          <cell r="D88">
            <v>19.5</v>
          </cell>
          <cell r="E88">
            <v>19.5</v>
          </cell>
          <cell r="F88">
            <v>19.5</v>
          </cell>
          <cell r="G88">
            <v>19.5</v>
          </cell>
          <cell r="H88">
            <v>19.5</v>
          </cell>
          <cell r="I88">
            <v>19.5</v>
          </cell>
          <cell r="J88">
            <v>19.5</v>
          </cell>
          <cell r="K88">
            <v>19.5</v>
          </cell>
          <cell r="L88">
            <v>19.5</v>
          </cell>
          <cell r="M88">
            <v>19.5</v>
          </cell>
          <cell r="N88">
            <v>19.5</v>
          </cell>
          <cell r="O88">
            <v>19.5</v>
          </cell>
          <cell r="P88">
            <v>19.5</v>
          </cell>
          <cell r="Q88">
            <v>19.5</v>
          </cell>
          <cell r="R88">
            <v>19.5</v>
          </cell>
          <cell r="S88">
            <v>19.5</v>
          </cell>
          <cell r="T88">
            <v>19.5</v>
          </cell>
          <cell r="U88">
            <v>19.5</v>
          </cell>
          <cell r="V88">
            <v>19.5</v>
          </cell>
          <cell r="W88">
            <v>19.5</v>
          </cell>
          <cell r="X88">
            <v>19.5</v>
          </cell>
          <cell r="Y88">
            <v>19.5</v>
          </cell>
          <cell r="Z88">
            <v>19.5</v>
          </cell>
          <cell r="AA88">
            <v>19.5</v>
          </cell>
          <cell r="AD88">
            <v>17</v>
          </cell>
          <cell r="AE88">
            <v>17</v>
          </cell>
        </row>
        <row r="89">
          <cell r="B89">
            <v>19.5</v>
          </cell>
          <cell r="C89">
            <v>19.5</v>
          </cell>
          <cell r="D89">
            <v>19.5</v>
          </cell>
          <cell r="E89">
            <v>19.5</v>
          </cell>
          <cell r="F89">
            <v>19.5</v>
          </cell>
          <cell r="G89">
            <v>19.5</v>
          </cell>
          <cell r="H89">
            <v>19.5</v>
          </cell>
          <cell r="I89">
            <v>19.5</v>
          </cell>
          <cell r="J89">
            <v>19.5</v>
          </cell>
          <cell r="K89">
            <v>19.5</v>
          </cell>
          <cell r="L89">
            <v>19.5</v>
          </cell>
          <cell r="M89">
            <v>19.5</v>
          </cell>
          <cell r="N89">
            <v>19.5</v>
          </cell>
          <cell r="O89">
            <v>19.5</v>
          </cell>
          <cell r="P89">
            <v>19.5</v>
          </cell>
          <cell r="Q89">
            <v>19.5</v>
          </cell>
          <cell r="R89">
            <v>19.5</v>
          </cell>
          <cell r="S89">
            <v>19.5</v>
          </cell>
          <cell r="T89">
            <v>19.5</v>
          </cell>
          <cell r="U89">
            <v>19.5</v>
          </cell>
          <cell r="V89">
            <v>19.5</v>
          </cell>
          <cell r="W89">
            <v>19.5</v>
          </cell>
          <cell r="X89">
            <v>19.5</v>
          </cell>
          <cell r="Y89">
            <v>19.5</v>
          </cell>
          <cell r="Z89">
            <v>19.5</v>
          </cell>
          <cell r="AA89">
            <v>19.5</v>
          </cell>
          <cell r="AD89">
            <v>17</v>
          </cell>
          <cell r="AE89">
            <v>17</v>
          </cell>
        </row>
        <row r="90">
          <cell r="B90">
            <v>19.5</v>
          </cell>
          <cell r="C90">
            <v>19.5</v>
          </cell>
          <cell r="D90">
            <v>19.5</v>
          </cell>
          <cell r="E90">
            <v>19.5</v>
          </cell>
          <cell r="F90">
            <v>19.5</v>
          </cell>
          <cell r="G90">
            <v>19.5</v>
          </cell>
          <cell r="H90">
            <v>19.5</v>
          </cell>
          <cell r="I90">
            <v>19.5</v>
          </cell>
          <cell r="J90">
            <v>19.5</v>
          </cell>
          <cell r="K90">
            <v>19.5</v>
          </cell>
          <cell r="L90">
            <v>19.5</v>
          </cell>
          <cell r="M90">
            <v>19.5</v>
          </cell>
          <cell r="N90">
            <v>19.5</v>
          </cell>
          <cell r="O90">
            <v>19.5</v>
          </cell>
          <cell r="P90">
            <v>19.5</v>
          </cell>
          <cell r="Q90">
            <v>19.5</v>
          </cell>
          <cell r="R90">
            <v>19.5</v>
          </cell>
          <cell r="S90">
            <v>19.5</v>
          </cell>
          <cell r="T90">
            <v>19.5</v>
          </cell>
          <cell r="U90">
            <v>19.5</v>
          </cell>
          <cell r="V90">
            <v>19.5</v>
          </cell>
          <cell r="W90">
            <v>19.5</v>
          </cell>
          <cell r="X90">
            <v>19.5</v>
          </cell>
          <cell r="Y90">
            <v>19.5</v>
          </cell>
          <cell r="Z90">
            <v>19.5</v>
          </cell>
          <cell r="AA90">
            <v>19.5</v>
          </cell>
          <cell r="AD90">
            <v>17</v>
          </cell>
          <cell r="AE90">
            <v>17</v>
          </cell>
        </row>
        <row r="91">
          <cell r="B91">
            <v>19.5</v>
          </cell>
          <cell r="C91">
            <v>19.5</v>
          </cell>
          <cell r="D91">
            <v>19.5</v>
          </cell>
          <cell r="E91">
            <v>19.5</v>
          </cell>
          <cell r="F91">
            <v>19.5</v>
          </cell>
          <cell r="G91">
            <v>19.5</v>
          </cell>
          <cell r="H91">
            <v>19.5</v>
          </cell>
          <cell r="I91">
            <v>19.5</v>
          </cell>
          <cell r="J91">
            <v>19.5</v>
          </cell>
          <cell r="K91">
            <v>19.5</v>
          </cell>
          <cell r="L91">
            <v>19.5</v>
          </cell>
          <cell r="M91">
            <v>19.5</v>
          </cell>
          <cell r="N91">
            <v>19.5</v>
          </cell>
          <cell r="O91">
            <v>19.5</v>
          </cell>
          <cell r="P91">
            <v>19.5</v>
          </cell>
          <cell r="Q91">
            <v>19.5</v>
          </cell>
          <cell r="R91">
            <v>19.5</v>
          </cell>
          <cell r="S91">
            <v>19.5</v>
          </cell>
          <cell r="T91">
            <v>19.5</v>
          </cell>
          <cell r="U91">
            <v>19.5</v>
          </cell>
          <cell r="V91">
            <v>19.5</v>
          </cell>
          <cell r="W91">
            <v>19.5</v>
          </cell>
          <cell r="X91">
            <v>19.5</v>
          </cell>
          <cell r="Y91">
            <v>19.5</v>
          </cell>
          <cell r="Z91">
            <v>19.5</v>
          </cell>
          <cell r="AD91">
            <v>17</v>
          </cell>
          <cell r="AE91">
            <v>17</v>
          </cell>
        </row>
        <row r="92">
          <cell r="B92">
            <v>19.5</v>
          </cell>
          <cell r="C92">
            <v>19.5</v>
          </cell>
          <cell r="D92">
            <v>19.5</v>
          </cell>
          <cell r="E92">
            <v>19.5</v>
          </cell>
          <cell r="F92">
            <v>19.5</v>
          </cell>
          <cell r="G92">
            <v>19.5</v>
          </cell>
          <cell r="H92">
            <v>19.5</v>
          </cell>
          <cell r="I92">
            <v>19.5</v>
          </cell>
          <cell r="J92">
            <v>19.5</v>
          </cell>
          <cell r="K92">
            <v>19.5</v>
          </cell>
          <cell r="L92">
            <v>19.5</v>
          </cell>
          <cell r="M92">
            <v>19.5</v>
          </cell>
          <cell r="N92">
            <v>19.5</v>
          </cell>
          <cell r="O92">
            <v>19.5</v>
          </cell>
          <cell r="P92">
            <v>19.5</v>
          </cell>
          <cell r="Q92">
            <v>19.5</v>
          </cell>
          <cell r="R92">
            <v>19.5</v>
          </cell>
          <cell r="S92">
            <v>19.5</v>
          </cell>
          <cell r="T92">
            <v>19.5</v>
          </cell>
          <cell r="U92">
            <v>19.5</v>
          </cell>
          <cell r="V92">
            <v>19.5</v>
          </cell>
          <cell r="W92">
            <v>19.5</v>
          </cell>
          <cell r="X92">
            <v>19.5</v>
          </cell>
          <cell r="Y92">
            <v>19.5</v>
          </cell>
          <cell r="Z92">
            <v>19.5</v>
          </cell>
          <cell r="AD92">
            <v>17</v>
          </cell>
          <cell r="AE92">
            <v>17</v>
          </cell>
        </row>
        <row r="93">
          <cell r="B93">
            <v>19.5</v>
          </cell>
          <cell r="C93">
            <v>19.5</v>
          </cell>
          <cell r="D93">
            <v>19.5</v>
          </cell>
          <cell r="E93">
            <v>19.5</v>
          </cell>
          <cell r="F93">
            <v>19.5</v>
          </cell>
          <cell r="G93">
            <v>19.5</v>
          </cell>
          <cell r="H93">
            <v>19.5</v>
          </cell>
          <cell r="I93">
            <v>19.5</v>
          </cell>
          <cell r="J93">
            <v>19.5</v>
          </cell>
          <cell r="K93">
            <v>19.5</v>
          </cell>
          <cell r="L93">
            <v>19.5</v>
          </cell>
          <cell r="M93">
            <v>19.5</v>
          </cell>
          <cell r="N93">
            <v>19.5</v>
          </cell>
          <cell r="O93">
            <v>19.5</v>
          </cell>
          <cell r="P93">
            <v>19.5</v>
          </cell>
          <cell r="Q93">
            <v>19.5</v>
          </cell>
          <cell r="R93">
            <v>19.5</v>
          </cell>
          <cell r="S93">
            <v>19.5</v>
          </cell>
          <cell r="T93">
            <v>19.5</v>
          </cell>
          <cell r="U93">
            <v>19.5</v>
          </cell>
          <cell r="V93">
            <v>19.5</v>
          </cell>
          <cell r="W93">
            <v>19.5</v>
          </cell>
          <cell r="X93">
            <v>19.5</v>
          </cell>
          <cell r="Y93">
            <v>19.5</v>
          </cell>
          <cell r="Z93">
            <v>19.5</v>
          </cell>
          <cell r="AD93">
            <v>17</v>
          </cell>
          <cell r="AE93">
            <v>17</v>
          </cell>
        </row>
        <row r="94">
          <cell r="B94">
            <v>19.5</v>
          </cell>
          <cell r="C94">
            <v>19.5</v>
          </cell>
          <cell r="D94">
            <v>19.5</v>
          </cell>
          <cell r="E94">
            <v>19.5</v>
          </cell>
          <cell r="F94">
            <v>19.5</v>
          </cell>
          <cell r="G94">
            <v>19.5</v>
          </cell>
          <cell r="H94">
            <v>19.5</v>
          </cell>
          <cell r="I94">
            <v>19.5</v>
          </cell>
          <cell r="J94">
            <v>19.5</v>
          </cell>
          <cell r="K94">
            <v>19.5</v>
          </cell>
          <cell r="L94">
            <v>19.5</v>
          </cell>
          <cell r="M94">
            <v>19.5</v>
          </cell>
          <cell r="N94">
            <v>19.5</v>
          </cell>
          <cell r="O94">
            <v>19.5</v>
          </cell>
          <cell r="P94">
            <v>19.5</v>
          </cell>
          <cell r="Q94">
            <v>19.5</v>
          </cell>
          <cell r="R94">
            <v>19.5</v>
          </cell>
          <cell r="S94">
            <v>19.5</v>
          </cell>
          <cell r="T94">
            <v>19.5</v>
          </cell>
          <cell r="U94">
            <v>19.5</v>
          </cell>
          <cell r="V94">
            <v>19.5</v>
          </cell>
          <cell r="W94">
            <v>19.5</v>
          </cell>
          <cell r="X94">
            <v>19.5</v>
          </cell>
          <cell r="Y94">
            <v>19.5</v>
          </cell>
          <cell r="Z94">
            <v>19.5</v>
          </cell>
          <cell r="AD94">
            <v>17</v>
          </cell>
          <cell r="AE94">
            <v>17</v>
          </cell>
        </row>
        <row r="95">
          <cell r="B95">
            <v>19.5</v>
          </cell>
          <cell r="C95">
            <v>19.5</v>
          </cell>
          <cell r="D95">
            <v>19.5</v>
          </cell>
          <cell r="E95">
            <v>19.5</v>
          </cell>
          <cell r="F95">
            <v>19.5</v>
          </cell>
          <cell r="G95">
            <v>19.5</v>
          </cell>
          <cell r="H95">
            <v>19.5</v>
          </cell>
          <cell r="I95">
            <v>19.5</v>
          </cell>
          <cell r="J95">
            <v>19.5</v>
          </cell>
          <cell r="K95">
            <v>19.5</v>
          </cell>
          <cell r="L95">
            <v>19.5</v>
          </cell>
          <cell r="M95">
            <v>19.5</v>
          </cell>
          <cell r="N95">
            <v>19.5</v>
          </cell>
          <cell r="O95">
            <v>19.5</v>
          </cell>
          <cell r="P95">
            <v>19.5</v>
          </cell>
          <cell r="Q95">
            <v>19.5</v>
          </cell>
          <cell r="R95">
            <v>19.5</v>
          </cell>
          <cell r="S95">
            <v>19.5</v>
          </cell>
          <cell r="T95">
            <v>19.5</v>
          </cell>
          <cell r="U95">
            <v>19.5</v>
          </cell>
          <cell r="V95">
            <v>19.5</v>
          </cell>
          <cell r="W95">
            <v>19.5</v>
          </cell>
          <cell r="X95">
            <v>19.5</v>
          </cell>
          <cell r="Y95">
            <v>19.5</v>
          </cell>
          <cell r="Z95">
            <v>19.5</v>
          </cell>
          <cell r="AD95">
            <v>17</v>
          </cell>
          <cell r="AE95">
            <v>17</v>
          </cell>
        </row>
        <row r="96">
          <cell r="B96">
            <v>19.5</v>
          </cell>
          <cell r="C96">
            <v>19.5</v>
          </cell>
          <cell r="D96">
            <v>19.5</v>
          </cell>
          <cell r="E96">
            <v>19.5</v>
          </cell>
          <cell r="F96">
            <v>19.5</v>
          </cell>
          <cell r="G96">
            <v>19.5</v>
          </cell>
          <cell r="H96">
            <v>19.5</v>
          </cell>
          <cell r="I96">
            <v>19.5</v>
          </cell>
          <cell r="J96">
            <v>19.5</v>
          </cell>
          <cell r="K96">
            <v>19.5</v>
          </cell>
          <cell r="L96">
            <v>19.5</v>
          </cell>
          <cell r="M96">
            <v>19.5</v>
          </cell>
          <cell r="N96">
            <v>19.5</v>
          </cell>
          <cell r="O96">
            <v>19.5</v>
          </cell>
          <cell r="P96">
            <v>19.5</v>
          </cell>
          <cell r="Q96">
            <v>19.5</v>
          </cell>
          <cell r="R96">
            <v>19.5</v>
          </cell>
          <cell r="S96">
            <v>19.5</v>
          </cell>
          <cell r="T96">
            <v>19.5</v>
          </cell>
          <cell r="U96">
            <v>19.5</v>
          </cell>
          <cell r="V96">
            <v>19.5</v>
          </cell>
          <cell r="W96">
            <v>19.5</v>
          </cell>
          <cell r="X96">
            <v>19.5</v>
          </cell>
          <cell r="Y96">
            <v>19.5</v>
          </cell>
          <cell r="Z96">
            <v>19.5</v>
          </cell>
          <cell r="AD96">
            <v>17</v>
          </cell>
          <cell r="AE96">
            <v>17</v>
          </cell>
        </row>
        <row r="97">
          <cell r="B97">
            <v>19.5</v>
          </cell>
          <cell r="C97">
            <v>19.5</v>
          </cell>
          <cell r="D97">
            <v>19.5</v>
          </cell>
          <cell r="E97">
            <v>19.5</v>
          </cell>
          <cell r="F97">
            <v>19.5</v>
          </cell>
          <cell r="G97">
            <v>19.5</v>
          </cell>
          <cell r="H97">
            <v>19.5</v>
          </cell>
          <cell r="I97">
            <v>19.5</v>
          </cell>
          <cell r="J97">
            <v>19.5</v>
          </cell>
          <cell r="K97">
            <v>19.5</v>
          </cell>
          <cell r="L97">
            <v>19.5</v>
          </cell>
          <cell r="M97">
            <v>19.5</v>
          </cell>
          <cell r="N97">
            <v>19.5</v>
          </cell>
          <cell r="O97">
            <v>19.5</v>
          </cell>
          <cell r="P97">
            <v>19.5</v>
          </cell>
          <cell r="Q97">
            <v>19.5</v>
          </cell>
          <cell r="R97">
            <v>19.5</v>
          </cell>
          <cell r="S97">
            <v>19.5</v>
          </cell>
          <cell r="T97">
            <v>19.5</v>
          </cell>
          <cell r="U97">
            <v>19.5</v>
          </cell>
          <cell r="V97">
            <v>19.5</v>
          </cell>
          <cell r="W97">
            <v>19.5</v>
          </cell>
          <cell r="X97">
            <v>19.5</v>
          </cell>
          <cell r="Y97">
            <v>19.5</v>
          </cell>
          <cell r="Z97">
            <v>19.5</v>
          </cell>
          <cell r="AD97">
            <v>17</v>
          </cell>
          <cell r="AE97">
            <v>17</v>
          </cell>
        </row>
        <row r="98">
          <cell r="B98">
            <v>19.5</v>
          </cell>
          <cell r="C98">
            <v>19.5</v>
          </cell>
          <cell r="D98">
            <v>19.5</v>
          </cell>
          <cell r="E98">
            <v>19.5</v>
          </cell>
          <cell r="F98">
            <v>19.5</v>
          </cell>
          <cell r="G98">
            <v>19.5</v>
          </cell>
          <cell r="H98">
            <v>19.5</v>
          </cell>
          <cell r="I98">
            <v>19.5</v>
          </cell>
          <cell r="J98">
            <v>19.5</v>
          </cell>
          <cell r="K98">
            <v>19.5</v>
          </cell>
          <cell r="L98">
            <v>19.5</v>
          </cell>
          <cell r="M98">
            <v>19.5</v>
          </cell>
          <cell r="N98">
            <v>19.5</v>
          </cell>
          <cell r="O98">
            <v>19.5</v>
          </cell>
          <cell r="P98">
            <v>19.5</v>
          </cell>
          <cell r="Q98">
            <v>19.5</v>
          </cell>
          <cell r="R98">
            <v>19.5</v>
          </cell>
          <cell r="S98">
            <v>19.5</v>
          </cell>
          <cell r="T98">
            <v>19.5</v>
          </cell>
          <cell r="U98">
            <v>19.5</v>
          </cell>
          <cell r="V98">
            <v>19.5</v>
          </cell>
          <cell r="W98">
            <v>19.5</v>
          </cell>
          <cell r="X98">
            <v>19.5</v>
          </cell>
          <cell r="Y98">
            <v>19.5</v>
          </cell>
          <cell r="Z98">
            <v>19.5</v>
          </cell>
          <cell r="AD98">
            <v>17</v>
          </cell>
          <cell r="AE98">
            <v>17</v>
          </cell>
        </row>
        <row r="99">
          <cell r="B99">
            <v>0.46800000000000003</v>
          </cell>
          <cell r="C99">
            <v>0.46800000000000003</v>
          </cell>
          <cell r="D99">
            <v>0.46800000000000003</v>
          </cell>
          <cell r="E99">
            <v>0.46800000000000003</v>
          </cell>
          <cell r="F99">
            <v>0.46800000000000003</v>
          </cell>
          <cell r="G99">
            <v>0.46800000000000003</v>
          </cell>
          <cell r="H99">
            <v>0.2535</v>
          </cell>
          <cell r="I99">
            <v>0.46800000000000003</v>
          </cell>
          <cell r="J99">
            <v>0.46800000000000003</v>
          </cell>
          <cell r="K99">
            <v>0.46800000000000003</v>
          </cell>
          <cell r="L99">
            <v>0.46800000000000003</v>
          </cell>
          <cell r="M99">
            <v>0.46800000000000003</v>
          </cell>
          <cell r="N99">
            <v>0.46800000000000003</v>
          </cell>
          <cell r="O99">
            <v>0.46800000000000003</v>
          </cell>
          <cell r="P99">
            <v>0.46800000000000003</v>
          </cell>
          <cell r="Q99">
            <v>0.46800000000000003</v>
          </cell>
          <cell r="R99">
            <v>0.46800000000000003</v>
          </cell>
          <cell r="S99">
            <v>0.46800000000000003</v>
          </cell>
          <cell r="T99">
            <v>0.46800000000000003</v>
          </cell>
          <cell r="U99">
            <v>0.46800000000000003</v>
          </cell>
          <cell r="V99">
            <v>0.46800000000000003</v>
          </cell>
          <cell r="W99">
            <v>0.46800000000000003</v>
          </cell>
          <cell r="X99">
            <v>0.46800000000000003</v>
          </cell>
          <cell r="Y99">
            <v>0.46800000000000003</v>
          </cell>
          <cell r="Z99">
            <v>0.46800000000000003</v>
          </cell>
          <cell r="AA99">
            <v>0.42899999999999999</v>
          </cell>
          <cell r="AB99">
            <v>0</v>
          </cell>
          <cell r="AC99">
            <v>0</v>
          </cell>
          <cell r="AD99">
            <v>0.23799999999999999</v>
          </cell>
          <cell r="AE99">
            <v>0.40799999999999997</v>
          </cell>
          <cell r="AF99">
            <v>0</v>
          </cell>
        </row>
        <row r="102">
          <cell r="C102">
            <v>12.560499999999999</v>
          </cell>
        </row>
      </sheetData>
      <sheetData sheetId="171"/>
      <sheetData sheetId="172"/>
      <sheetData sheetId="173"/>
      <sheetData sheetId="174">
        <row r="99">
          <cell r="AG99">
            <v>0</v>
          </cell>
        </row>
      </sheetData>
      <sheetData sheetId="175"/>
      <sheetData sheetId="176">
        <row r="35">
          <cell r="X35">
            <v>3</v>
          </cell>
        </row>
        <row r="36">
          <cell r="X36">
            <v>3</v>
          </cell>
        </row>
        <row r="37">
          <cell r="X37">
            <v>3</v>
          </cell>
        </row>
        <row r="38">
          <cell r="X38">
            <v>3</v>
          </cell>
        </row>
        <row r="39">
          <cell r="B39">
            <v>2</v>
          </cell>
          <cell r="C39">
            <v>1.5</v>
          </cell>
          <cell r="D39">
            <v>1.5</v>
          </cell>
          <cell r="E39">
            <v>1.5</v>
          </cell>
          <cell r="X39">
            <v>5</v>
          </cell>
          <cell r="AC39">
            <v>1</v>
          </cell>
          <cell r="AD39">
            <v>1.5</v>
          </cell>
          <cell r="AE39">
            <v>1.5</v>
          </cell>
        </row>
        <row r="40">
          <cell r="B40">
            <v>2</v>
          </cell>
          <cell r="C40">
            <v>1.5</v>
          </cell>
          <cell r="D40">
            <v>1.5</v>
          </cell>
          <cell r="E40">
            <v>1.5</v>
          </cell>
          <cell r="X40">
            <v>5</v>
          </cell>
          <cell r="AC40">
            <v>1</v>
          </cell>
          <cell r="AD40">
            <v>1.5</v>
          </cell>
          <cell r="AE40">
            <v>1.5</v>
          </cell>
        </row>
        <row r="41">
          <cell r="B41">
            <v>2</v>
          </cell>
          <cell r="C41">
            <v>1.5</v>
          </cell>
          <cell r="D41">
            <v>1.5</v>
          </cell>
          <cell r="E41">
            <v>1.5</v>
          </cell>
          <cell r="X41">
            <v>5</v>
          </cell>
          <cell r="AC41">
            <v>1</v>
          </cell>
          <cell r="AD41">
            <v>1.5</v>
          </cell>
          <cell r="AE41">
            <v>1.5</v>
          </cell>
        </row>
        <row r="42">
          <cell r="B42">
            <v>2</v>
          </cell>
          <cell r="C42">
            <v>1.5</v>
          </cell>
          <cell r="D42">
            <v>1.5</v>
          </cell>
          <cell r="E42">
            <v>1.5</v>
          </cell>
          <cell r="X42">
            <v>5</v>
          </cell>
          <cell r="AC42">
            <v>1</v>
          </cell>
          <cell r="AD42">
            <v>1.5</v>
          </cell>
          <cell r="AE42">
            <v>1.5</v>
          </cell>
        </row>
        <row r="43">
          <cell r="B43">
            <v>3.5</v>
          </cell>
          <cell r="C43">
            <v>2.5</v>
          </cell>
          <cell r="D43">
            <v>2.5</v>
          </cell>
          <cell r="E43">
            <v>3</v>
          </cell>
          <cell r="R43">
            <v>4.0999999999999996</v>
          </cell>
          <cell r="W43">
            <v>2</v>
          </cell>
          <cell r="X43">
            <v>6.5</v>
          </cell>
          <cell r="AC43">
            <v>2.5</v>
          </cell>
          <cell r="AD43">
            <v>3</v>
          </cell>
          <cell r="AE43">
            <v>2.5</v>
          </cell>
        </row>
        <row r="44">
          <cell r="B44">
            <v>3.5</v>
          </cell>
          <cell r="C44">
            <v>2.5</v>
          </cell>
          <cell r="D44">
            <v>2.5</v>
          </cell>
          <cell r="E44">
            <v>3</v>
          </cell>
          <cell r="R44">
            <v>4.0999999999999996</v>
          </cell>
          <cell r="W44">
            <v>2</v>
          </cell>
          <cell r="X44">
            <v>6.5</v>
          </cell>
          <cell r="AC44">
            <v>2.5</v>
          </cell>
          <cell r="AD44">
            <v>3</v>
          </cell>
          <cell r="AE44">
            <v>2.5</v>
          </cell>
        </row>
        <row r="45">
          <cell r="B45">
            <v>3.5</v>
          </cell>
          <cell r="C45">
            <v>2.5</v>
          </cell>
          <cell r="D45">
            <v>2.5</v>
          </cell>
          <cell r="E45">
            <v>3</v>
          </cell>
          <cell r="R45">
            <v>4.0999999999999996</v>
          </cell>
          <cell r="W45">
            <v>2</v>
          </cell>
          <cell r="X45">
            <v>6.5</v>
          </cell>
          <cell r="AC45">
            <v>2.5</v>
          </cell>
          <cell r="AD45">
            <v>3</v>
          </cell>
          <cell r="AE45">
            <v>2.5</v>
          </cell>
        </row>
        <row r="46">
          <cell r="B46">
            <v>3.5</v>
          </cell>
          <cell r="C46">
            <v>2.5</v>
          </cell>
          <cell r="D46">
            <v>2.5</v>
          </cell>
          <cell r="E46">
            <v>3</v>
          </cell>
          <cell r="R46">
            <v>4.0999999999999996</v>
          </cell>
          <cell r="W46">
            <v>2</v>
          </cell>
          <cell r="X46">
            <v>6.5</v>
          </cell>
          <cell r="AC46">
            <v>2.5</v>
          </cell>
          <cell r="AD46">
            <v>3</v>
          </cell>
          <cell r="AE46">
            <v>2.5</v>
          </cell>
        </row>
        <row r="47">
          <cell r="B47">
            <v>4</v>
          </cell>
          <cell r="C47">
            <v>3</v>
          </cell>
          <cell r="D47">
            <v>3.5</v>
          </cell>
          <cell r="E47">
            <v>4</v>
          </cell>
          <cell r="R47">
            <v>4.0999999999999996</v>
          </cell>
          <cell r="W47">
            <v>2.5</v>
          </cell>
          <cell r="X47">
            <v>8.5</v>
          </cell>
          <cell r="AC47">
            <v>2.5</v>
          </cell>
          <cell r="AD47">
            <v>4</v>
          </cell>
          <cell r="AE47">
            <v>3</v>
          </cell>
        </row>
        <row r="48">
          <cell r="B48">
            <v>4</v>
          </cell>
          <cell r="C48">
            <v>3</v>
          </cell>
          <cell r="D48">
            <v>3.5</v>
          </cell>
          <cell r="E48">
            <v>4</v>
          </cell>
          <cell r="R48">
            <v>4.0999999999999996</v>
          </cell>
          <cell r="W48">
            <v>2.5</v>
          </cell>
          <cell r="X48">
            <v>8.5</v>
          </cell>
          <cell r="AC48">
            <v>2.5</v>
          </cell>
          <cell r="AD48">
            <v>4</v>
          </cell>
          <cell r="AE48">
            <v>3</v>
          </cell>
        </row>
        <row r="49">
          <cell r="B49">
            <v>4</v>
          </cell>
          <cell r="C49">
            <v>3</v>
          </cell>
          <cell r="D49">
            <v>3.5</v>
          </cell>
          <cell r="E49">
            <v>4</v>
          </cell>
          <cell r="R49">
            <v>4.0999999999999996</v>
          </cell>
          <cell r="W49">
            <v>2.5</v>
          </cell>
          <cell r="X49">
            <v>8.5</v>
          </cell>
          <cell r="AC49">
            <v>2.5</v>
          </cell>
          <cell r="AD49">
            <v>4</v>
          </cell>
          <cell r="AE49">
            <v>3</v>
          </cell>
        </row>
        <row r="50">
          <cell r="B50">
            <v>4</v>
          </cell>
          <cell r="C50">
            <v>3</v>
          </cell>
          <cell r="D50">
            <v>3.5</v>
          </cell>
          <cell r="E50">
            <v>4</v>
          </cell>
          <cell r="R50">
            <v>4.0999999999999996</v>
          </cell>
          <cell r="W50">
            <v>2.5</v>
          </cell>
          <cell r="X50">
            <v>8.5</v>
          </cell>
          <cell r="AC50">
            <v>2.5</v>
          </cell>
          <cell r="AD50">
            <v>4</v>
          </cell>
          <cell r="AE50">
            <v>3</v>
          </cell>
        </row>
        <row r="51">
          <cell r="B51">
            <v>4</v>
          </cell>
          <cell r="C51">
            <v>3</v>
          </cell>
          <cell r="D51">
            <v>3.5</v>
          </cell>
          <cell r="E51">
            <v>4</v>
          </cell>
          <cell r="R51">
            <v>4.0999999999999996</v>
          </cell>
          <cell r="W51">
            <v>2.5</v>
          </cell>
          <cell r="X51">
            <v>8.5</v>
          </cell>
          <cell r="AC51">
            <v>4</v>
          </cell>
          <cell r="AD51">
            <v>4</v>
          </cell>
          <cell r="AE51">
            <v>3</v>
          </cell>
        </row>
        <row r="52">
          <cell r="B52">
            <v>4</v>
          </cell>
          <cell r="C52">
            <v>3</v>
          </cell>
          <cell r="D52">
            <v>3.5</v>
          </cell>
          <cell r="E52">
            <v>4</v>
          </cell>
          <cell r="R52">
            <v>4.0999999999999996</v>
          </cell>
          <cell r="W52">
            <v>2.5</v>
          </cell>
          <cell r="X52">
            <v>8.5</v>
          </cell>
          <cell r="AC52">
            <v>4</v>
          </cell>
          <cell r="AD52">
            <v>4</v>
          </cell>
          <cell r="AE52">
            <v>3</v>
          </cell>
        </row>
        <row r="53">
          <cell r="B53">
            <v>4</v>
          </cell>
          <cell r="C53">
            <v>3</v>
          </cell>
          <cell r="D53">
            <v>3.5</v>
          </cell>
          <cell r="E53">
            <v>4</v>
          </cell>
          <cell r="R53">
            <v>4.0999999999999996</v>
          </cell>
          <cell r="W53">
            <v>2.5</v>
          </cell>
          <cell r="X53">
            <v>8.5</v>
          </cell>
          <cell r="AC53">
            <v>4</v>
          </cell>
          <cell r="AD53">
            <v>4</v>
          </cell>
          <cell r="AE53">
            <v>3</v>
          </cell>
        </row>
        <row r="54">
          <cell r="B54">
            <v>4</v>
          </cell>
          <cell r="C54">
            <v>3</v>
          </cell>
          <cell r="D54">
            <v>3.5</v>
          </cell>
          <cell r="E54">
            <v>4</v>
          </cell>
          <cell r="R54">
            <v>4.0999999999999996</v>
          </cell>
          <cell r="W54">
            <v>2.5</v>
          </cell>
          <cell r="X54">
            <v>8.5</v>
          </cell>
          <cell r="AC54">
            <v>4</v>
          </cell>
          <cell r="AD54">
            <v>4</v>
          </cell>
          <cell r="AE54">
            <v>3</v>
          </cell>
        </row>
        <row r="55">
          <cell r="B55">
            <v>4</v>
          </cell>
          <cell r="C55">
            <v>3</v>
          </cell>
          <cell r="D55">
            <v>3.5</v>
          </cell>
          <cell r="E55">
            <v>4</v>
          </cell>
          <cell r="R55">
            <v>4.0999999999999996</v>
          </cell>
          <cell r="W55">
            <v>2.5</v>
          </cell>
          <cell r="X55">
            <v>8.5</v>
          </cell>
          <cell r="AC55">
            <v>4</v>
          </cell>
          <cell r="AD55">
            <v>2.5</v>
          </cell>
          <cell r="AE55">
            <v>2.5</v>
          </cell>
        </row>
        <row r="56">
          <cell r="B56">
            <v>4</v>
          </cell>
          <cell r="C56">
            <v>3</v>
          </cell>
          <cell r="D56">
            <v>3.5</v>
          </cell>
          <cell r="E56">
            <v>4</v>
          </cell>
          <cell r="R56">
            <v>4.0999999999999996</v>
          </cell>
          <cell r="W56">
            <v>2.5</v>
          </cell>
          <cell r="X56">
            <v>8.5</v>
          </cell>
          <cell r="AC56">
            <v>4</v>
          </cell>
          <cell r="AD56">
            <v>2.5</v>
          </cell>
          <cell r="AE56">
            <v>2.5</v>
          </cell>
        </row>
        <row r="57">
          <cell r="B57">
            <v>4</v>
          </cell>
          <cell r="C57">
            <v>3</v>
          </cell>
          <cell r="D57">
            <v>3.5</v>
          </cell>
          <cell r="E57">
            <v>4</v>
          </cell>
          <cell r="R57">
            <v>4.0999999999999996</v>
          </cell>
          <cell r="W57">
            <v>2.5</v>
          </cell>
          <cell r="X57">
            <v>8.5</v>
          </cell>
          <cell r="AC57">
            <v>4</v>
          </cell>
          <cell r="AD57">
            <v>2.5</v>
          </cell>
          <cell r="AE57">
            <v>2.5</v>
          </cell>
        </row>
        <row r="58">
          <cell r="B58">
            <v>4</v>
          </cell>
          <cell r="C58">
            <v>3</v>
          </cell>
          <cell r="D58">
            <v>3.5</v>
          </cell>
          <cell r="E58">
            <v>4</v>
          </cell>
          <cell r="R58">
            <v>4.0999999999999996</v>
          </cell>
          <cell r="W58">
            <v>2.5</v>
          </cell>
          <cell r="X58">
            <v>8.5</v>
          </cell>
          <cell r="AC58">
            <v>4</v>
          </cell>
          <cell r="AD58">
            <v>2.5</v>
          </cell>
          <cell r="AE58">
            <v>2.5</v>
          </cell>
        </row>
        <row r="59">
          <cell r="B59">
            <v>1</v>
          </cell>
          <cell r="C59">
            <v>1</v>
          </cell>
          <cell r="D59">
            <v>1</v>
          </cell>
          <cell r="E59">
            <v>1</v>
          </cell>
          <cell r="R59">
            <v>3</v>
          </cell>
          <cell r="W59">
            <v>1.5</v>
          </cell>
          <cell r="X59">
            <v>6.5</v>
          </cell>
          <cell r="AC59">
            <v>1.5</v>
          </cell>
          <cell r="AD59">
            <v>1</v>
          </cell>
        </row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R60">
            <v>3</v>
          </cell>
          <cell r="W60">
            <v>1.5</v>
          </cell>
          <cell r="X60">
            <v>6.5</v>
          </cell>
          <cell r="AC60">
            <v>1.5</v>
          </cell>
          <cell r="AD60">
            <v>1</v>
          </cell>
        </row>
        <row r="61">
          <cell r="B61">
            <v>1</v>
          </cell>
          <cell r="C61">
            <v>1</v>
          </cell>
          <cell r="D61">
            <v>1</v>
          </cell>
          <cell r="E61">
            <v>1</v>
          </cell>
          <cell r="R61">
            <v>3</v>
          </cell>
          <cell r="W61">
            <v>1.5</v>
          </cell>
          <cell r="X61">
            <v>6.5</v>
          </cell>
          <cell r="AC61">
            <v>1.5</v>
          </cell>
          <cell r="AD61">
            <v>1</v>
          </cell>
        </row>
        <row r="62">
          <cell r="B62">
            <v>1</v>
          </cell>
          <cell r="C62">
            <v>1</v>
          </cell>
          <cell r="D62">
            <v>1</v>
          </cell>
          <cell r="E62">
            <v>1</v>
          </cell>
          <cell r="R62">
            <v>3</v>
          </cell>
          <cell r="W62">
            <v>1.5</v>
          </cell>
          <cell r="X62">
            <v>6.5</v>
          </cell>
          <cell r="AC62">
            <v>1.5</v>
          </cell>
          <cell r="AD62">
            <v>1</v>
          </cell>
        </row>
        <row r="63">
          <cell r="R63">
            <v>1.6</v>
          </cell>
          <cell r="X63">
            <v>4</v>
          </cell>
        </row>
        <row r="64">
          <cell r="R64">
            <v>1.6</v>
          </cell>
          <cell r="X64">
            <v>4</v>
          </cell>
        </row>
        <row r="65">
          <cell r="R65">
            <v>1.6</v>
          </cell>
          <cell r="X65">
            <v>4</v>
          </cell>
        </row>
        <row r="66">
          <cell r="R66">
            <v>1.6</v>
          </cell>
          <cell r="X66">
            <v>4</v>
          </cell>
        </row>
      </sheetData>
      <sheetData sheetId="177"/>
      <sheetData sheetId="178">
        <row r="3">
          <cell r="B3">
            <v>9</v>
          </cell>
          <cell r="C3">
            <v>9</v>
          </cell>
          <cell r="D3">
            <v>9</v>
          </cell>
          <cell r="E3">
            <v>9</v>
          </cell>
          <cell r="F3">
            <v>9</v>
          </cell>
          <cell r="G3">
            <v>9</v>
          </cell>
          <cell r="H3">
            <v>11.5</v>
          </cell>
          <cell r="I3">
            <v>11.5</v>
          </cell>
          <cell r="J3">
            <v>9</v>
          </cell>
          <cell r="K3">
            <v>9</v>
          </cell>
          <cell r="L3">
            <v>9</v>
          </cell>
          <cell r="M3">
            <v>8.8000000000000007</v>
          </cell>
          <cell r="N3">
            <v>9</v>
          </cell>
          <cell r="O3">
            <v>8.8000000000000007</v>
          </cell>
          <cell r="P3">
            <v>8.8000000000000007</v>
          </cell>
          <cell r="Q3">
            <v>11.5</v>
          </cell>
          <cell r="R3">
            <v>11.5</v>
          </cell>
          <cell r="S3">
            <v>9</v>
          </cell>
          <cell r="T3">
            <v>8.8000000000000007</v>
          </cell>
          <cell r="U3">
            <v>8.8000000000000007</v>
          </cell>
          <cell r="V3">
            <v>9</v>
          </cell>
          <cell r="W3">
            <v>8.6999999999999993</v>
          </cell>
          <cell r="X3">
            <v>8.6999999999999993</v>
          </cell>
          <cell r="Y3">
            <v>1.6</v>
          </cell>
          <cell r="Z3">
            <v>4.5999999999999996</v>
          </cell>
          <cell r="AA3">
            <v>1.5</v>
          </cell>
          <cell r="AB3">
            <v>1</v>
          </cell>
          <cell r="AC3">
            <v>9</v>
          </cell>
          <cell r="AD3">
            <v>9.1999999999999993</v>
          </cell>
          <cell r="AE3">
            <v>8.6999999999999993</v>
          </cell>
        </row>
        <row r="4">
          <cell r="B4">
            <v>9</v>
          </cell>
          <cell r="C4">
            <v>9</v>
          </cell>
          <cell r="D4">
            <v>9</v>
          </cell>
          <cell r="E4">
            <v>9</v>
          </cell>
          <cell r="F4">
            <v>9</v>
          </cell>
          <cell r="G4">
            <v>9</v>
          </cell>
          <cell r="H4">
            <v>11.5</v>
          </cell>
          <cell r="I4">
            <v>11.5</v>
          </cell>
          <cell r="J4">
            <v>9</v>
          </cell>
          <cell r="K4">
            <v>9</v>
          </cell>
          <cell r="L4">
            <v>9</v>
          </cell>
          <cell r="M4">
            <v>8.8000000000000007</v>
          </cell>
          <cell r="N4">
            <v>9</v>
          </cell>
          <cell r="O4">
            <v>8.8000000000000007</v>
          </cell>
          <cell r="P4">
            <v>8.8000000000000007</v>
          </cell>
          <cell r="Q4">
            <v>11.5</v>
          </cell>
          <cell r="R4">
            <v>11.5</v>
          </cell>
          <cell r="S4">
            <v>9</v>
          </cell>
          <cell r="T4">
            <v>8.8000000000000007</v>
          </cell>
          <cell r="U4">
            <v>8.8000000000000007</v>
          </cell>
          <cell r="V4">
            <v>9</v>
          </cell>
          <cell r="W4">
            <v>8.6999999999999993</v>
          </cell>
          <cell r="X4">
            <v>8.6999999999999993</v>
          </cell>
          <cell r="Y4">
            <v>1.6</v>
          </cell>
          <cell r="Z4">
            <v>4.5999999999999996</v>
          </cell>
          <cell r="AA4">
            <v>1.5</v>
          </cell>
          <cell r="AB4">
            <v>1</v>
          </cell>
          <cell r="AC4">
            <v>9</v>
          </cell>
          <cell r="AD4">
            <v>9.1999999999999993</v>
          </cell>
          <cell r="AE4">
            <v>8.6999999999999993</v>
          </cell>
        </row>
        <row r="5">
          <cell r="B5">
            <v>9</v>
          </cell>
          <cell r="C5">
            <v>9</v>
          </cell>
          <cell r="D5">
            <v>9</v>
          </cell>
          <cell r="E5">
            <v>9</v>
          </cell>
          <cell r="F5">
            <v>9</v>
          </cell>
          <cell r="G5">
            <v>9</v>
          </cell>
          <cell r="H5">
            <v>11.5</v>
          </cell>
          <cell r="I5">
            <v>11.5</v>
          </cell>
          <cell r="J5">
            <v>9</v>
          </cell>
          <cell r="K5">
            <v>9</v>
          </cell>
          <cell r="L5">
            <v>9</v>
          </cell>
          <cell r="M5">
            <v>8.8000000000000007</v>
          </cell>
          <cell r="N5">
            <v>9</v>
          </cell>
          <cell r="O5">
            <v>8.8000000000000007</v>
          </cell>
          <cell r="P5">
            <v>8.8000000000000007</v>
          </cell>
          <cell r="Q5">
            <v>11.5</v>
          </cell>
          <cell r="R5">
            <v>11.5</v>
          </cell>
          <cell r="S5">
            <v>9</v>
          </cell>
          <cell r="T5">
            <v>8.8000000000000007</v>
          </cell>
          <cell r="U5">
            <v>8.8000000000000007</v>
          </cell>
          <cell r="V5">
            <v>9</v>
          </cell>
          <cell r="W5">
            <v>8.6999999999999993</v>
          </cell>
          <cell r="X5">
            <v>8.6999999999999993</v>
          </cell>
          <cell r="Y5">
            <v>1.6</v>
          </cell>
          <cell r="Z5">
            <v>4.5999999999999996</v>
          </cell>
          <cell r="AA5">
            <v>1.5</v>
          </cell>
          <cell r="AB5">
            <v>1</v>
          </cell>
          <cell r="AC5">
            <v>9</v>
          </cell>
          <cell r="AD5">
            <v>9.1999999999999993</v>
          </cell>
          <cell r="AE5">
            <v>8.6999999999999993</v>
          </cell>
        </row>
        <row r="6">
          <cell r="B6">
            <v>9</v>
          </cell>
          <cell r="C6">
            <v>9</v>
          </cell>
          <cell r="D6">
            <v>9</v>
          </cell>
          <cell r="E6">
            <v>9</v>
          </cell>
          <cell r="F6">
            <v>9</v>
          </cell>
          <cell r="G6">
            <v>9</v>
          </cell>
          <cell r="H6">
            <v>11.5</v>
          </cell>
          <cell r="I6">
            <v>11.5</v>
          </cell>
          <cell r="J6">
            <v>9</v>
          </cell>
          <cell r="K6">
            <v>9</v>
          </cell>
          <cell r="L6">
            <v>9</v>
          </cell>
          <cell r="M6">
            <v>8.8000000000000007</v>
          </cell>
          <cell r="N6">
            <v>9</v>
          </cell>
          <cell r="O6">
            <v>8.8000000000000007</v>
          </cell>
          <cell r="P6">
            <v>8.8000000000000007</v>
          </cell>
          <cell r="Q6">
            <v>11.5</v>
          </cell>
          <cell r="R6">
            <v>11.5</v>
          </cell>
          <cell r="S6">
            <v>9</v>
          </cell>
          <cell r="T6">
            <v>8.8000000000000007</v>
          </cell>
          <cell r="U6">
            <v>8.8000000000000007</v>
          </cell>
          <cell r="V6">
            <v>9</v>
          </cell>
          <cell r="W6">
            <v>8.6999999999999993</v>
          </cell>
          <cell r="X6">
            <v>8.6999999999999993</v>
          </cell>
          <cell r="Y6">
            <v>1.6</v>
          </cell>
          <cell r="Z6">
            <v>4.5999999999999996</v>
          </cell>
          <cell r="AA6">
            <v>1.5</v>
          </cell>
          <cell r="AB6">
            <v>1</v>
          </cell>
          <cell r="AC6">
            <v>9</v>
          </cell>
          <cell r="AD6">
            <v>9.1999999999999993</v>
          </cell>
          <cell r="AE6">
            <v>8.6999999999999993</v>
          </cell>
        </row>
        <row r="7">
          <cell r="B7">
            <v>9</v>
          </cell>
          <cell r="C7">
            <v>9</v>
          </cell>
          <cell r="D7">
            <v>9</v>
          </cell>
          <cell r="E7">
            <v>9</v>
          </cell>
          <cell r="F7">
            <v>9</v>
          </cell>
          <cell r="G7">
            <v>9</v>
          </cell>
          <cell r="H7">
            <v>11.5</v>
          </cell>
          <cell r="I7">
            <v>11.5</v>
          </cell>
          <cell r="J7">
            <v>9</v>
          </cell>
          <cell r="K7">
            <v>9</v>
          </cell>
          <cell r="L7">
            <v>9</v>
          </cell>
          <cell r="M7">
            <v>8.8000000000000007</v>
          </cell>
          <cell r="N7">
            <v>9</v>
          </cell>
          <cell r="O7">
            <v>8.8000000000000007</v>
          </cell>
          <cell r="P7">
            <v>8.8000000000000007</v>
          </cell>
          <cell r="Q7">
            <v>11.5</v>
          </cell>
          <cell r="R7">
            <v>11.5</v>
          </cell>
          <cell r="S7">
            <v>9</v>
          </cell>
          <cell r="T7">
            <v>8.8000000000000007</v>
          </cell>
          <cell r="U7">
            <v>8.8000000000000007</v>
          </cell>
          <cell r="V7">
            <v>9</v>
          </cell>
          <cell r="W7">
            <v>8.6999999999999993</v>
          </cell>
          <cell r="X7">
            <v>8.6999999999999993</v>
          </cell>
          <cell r="Y7">
            <v>1.6</v>
          </cell>
          <cell r="Z7">
            <v>4.5999999999999996</v>
          </cell>
          <cell r="AA7">
            <v>1.5</v>
          </cell>
          <cell r="AB7">
            <v>1</v>
          </cell>
          <cell r="AC7">
            <v>9</v>
          </cell>
          <cell r="AD7">
            <v>9.1999999999999993</v>
          </cell>
          <cell r="AE7">
            <v>8.6999999999999993</v>
          </cell>
        </row>
        <row r="8">
          <cell r="B8">
            <v>9</v>
          </cell>
          <cell r="C8">
            <v>9</v>
          </cell>
          <cell r="D8">
            <v>9</v>
          </cell>
          <cell r="E8">
            <v>9</v>
          </cell>
          <cell r="F8">
            <v>9</v>
          </cell>
          <cell r="G8">
            <v>9</v>
          </cell>
          <cell r="H8">
            <v>11.5</v>
          </cell>
          <cell r="I8">
            <v>11.5</v>
          </cell>
          <cell r="J8">
            <v>9</v>
          </cell>
          <cell r="K8">
            <v>9</v>
          </cell>
          <cell r="L8">
            <v>9</v>
          </cell>
          <cell r="M8">
            <v>8.8000000000000007</v>
          </cell>
          <cell r="N8">
            <v>9</v>
          </cell>
          <cell r="O8">
            <v>8.8000000000000007</v>
          </cell>
          <cell r="P8">
            <v>8.8000000000000007</v>
          </cell>
          <cell r="Q8">
            <v>11.5</v>
          </cell>
          <cell r="R8">
            <v>11.5</v>
          </cell>
          <cell r="S8">
            <v>9</v>
          </cell>
          <cell r="T8">
            <v>8.8000000000000007</v>
          </cell>
          <cell r="U8">
            <v>8.8000000000000007</v>
          </cell>
          <cell r="V8">
            <v>9</v>
          </cell>
          <cell r="W8">
            <v>8.6999999999999993</v>
          </cell>
          <cell r="X8">
            <v>8.6999999999999993</v>
          </cell>
          <cell r="Y8">
            <v>1.6</v>
          </cell>
          <cell r="Z8">
            <v>4.5999999999999996</v>
          </cell>
          <cell r="AA8">
            <v>1.5</v>
          </cell>
          <cell r="AB8">
            <v>1</v>
          </cell>
          <cell r="AC8">
            <v>9</v>
          </cell>
          <cell r="AD8">
            <v>9.1999999999999993</v>
          </cell>
          <cell r="AE8">
            <v>8.6999999999999993</v>
          </cell>
        </row>
        <row r="9">
          <cell r="B9">
            <v>9</v>
          </cell>
          <cell r="C9">
            <v>9</v>
          </cell>
          <cell r="D9">
            <v>9</v>
          </cell>
          <cell r="E9">
            <v>9</v>
          </cell>
          <cell r="F9">
            <v>9</v>
          </cell>
          <cell r="G9">
            <v>9</v>
          </cell>
          <cell r="H9">
            <v>11.5</v>
          </cell>
          <cell r="I9">
            <v>11.5</v>
          </cell>
          <cell r="J9">
            <v>9</v>
          </cell>
          <cell r="K9">
            <v>9</v>
          </cell>
          <cell r="L9">
            <v>9</v>
          </cell>
          <cell r="M9">
            <v>8.8000000000000007</v>
          </cell>
          <cell r="N9">
            <v>9</v>
          </cell>
          <cell r="O9">
            <v>8.8000000000000007</v>
          </cell>
          <cell r="P9">
            <v>8.8000000000000007</v>
          </cell>
          <cell r="Q9">
            <v>11.5</v>
          </cell>
          <cell r="R9">
            <v>11.5</v>
          </cell>
          <cell r="S9">
            <v>9</v>
          </cell>
          <cell r="T9">
            <v>8.8000000000000007</v>
          </cell>
          <cell r="U9">
            <v>8.8000000000000007</v>
          </cell>
          <cell r="V9">
            <v>9</v>
          </cell>
          <cell r="W9">
            <v>8.6999999999999993</v>
          </cell>
          <cell r="X9">
            <v>8.6999999999999993</v>
          </cell>
          <cell r="Y9">
            <v>1.6</v>
          </cell>
          <cell r="Z9">
            <v>4.5999999999999996</v>
          </cell>
          <cell r="AA9">
            <v>1.5</v>
          </cell>
          <cell r="AB9">
            <v>1</v>
          </cell>
          <cell r="AC9">
            <v>9</v>
          </cell>
          <cell r="AD9">
            <v>9.1999999999999993</v>
          </cell>
          <cell r="AE9">
            <v>8.6999999999999993</v>
          </cell>
        </row>
        <row r="10">
          <cell r="B10">
            <v>9</v>
          </cell>
          <cell r="C10">
            <v>9</v>
          </cell>
          <cell r="D10">
            <v>9</v>
          </cell>
          <cell r="E10">
            <v>9</v>
          </cell>
          <cell r="F10">
            <v>9</v>
          </cell>
          <cell r="G10">
            <v>9</v>
          </cell>
          <cell r="H10">
            <v>11.5</v>
          </cell>
          <cell r="I10">
            <v>11.5</v>
          </cell>
          <cell r="J10">
            <v>9</v>
          </cell>
          <cell r="K10">
            <v>9</v>
          </cell>
          <cell r="L10">
            <v>9</v>
          </cell>
          <cell r="M10">
            <v>8.8000000000000007</v>
          </cell>
          <cell r="N10">
            <v>9</v>
          </cell>
          <cell r="O10">
            <v>8.8000000000000007</v>
          </cell>
          <cell r="P10">
            <v>8.8000000000000007</v>
          </cell>
          <cell r="Q10">
            <v>11.5</v>
          </cell>
          <cell r="R10">
            <v>11.5</v>
          </cell>
          <cell r="S10">
            <v>9</v>
          </cell>
          <cell r="T10">
            <v>8.8000000000000007</v>
          </cell>
          <cell r="U10">
            <v>8.8000000000000007</v>
          </cell>
          <cell r="V10">
            <v>9</v>
          </cell>
          <cell r="W10">
            <v>8.6999999999999993</v>
          </cell>
          <cell r="X10">
            <v>8.6999999999999993</v>
          </cell>
          <cell r="Y10">
            <v>1.6</v>
          </cell>
          <cell r="Z10">
            <v>4.5999999999999996</v>
          </cell>
          <cell r="AA10">
            <v>1.5</v>
          </cell>
          <cell r="AB10">
            <v>1</v>
          </cell>
          <cell r="AC10">
            <v>9</v>
          </cell>
          <cell r="AD10">
            <v>9.1999999999999993</v>
          </cell>
          <cell r="AE10">
            <v>8.6999999999999993</v>
          </cell>
        </row>
        <row r="11">
          <cell r="B11">
            <v>9</v>
          </cell>
          <cell r="C11">
            <v>9</v>
          </cell>
          <cell r="D11">
            <v>9</v>
          </cell>
          <cell r="E11">
            <v>9</v>
          </cell>
          <cell r="F11">
            <v>9</v>
          </cell>
          <cell r="G11">
            <v>9</v>
          </cell>
          <cell r="H11">
            <v>11.5</v>
          </cell>
          <cell r="I11">
            <v>11.5</v>
          </cell>
          <cell r="J11">
            <v>9</v>
          </cell>
          <cell r="K11">
            <v>9</v>
          </cell>
          <cell r="L11">
            <v>9</v>
          </cell>
          <cell r="M11">
            <v>8.8000000000000007</v>
          </cell>
          <cell r="N11">
            <v>9</v>
          </cell>
          <cell r="O11">
            <v>8.8000000000000007</v>
          </cell>
          <cell r="P11">
            <v>8.8000000000000007</v>
          </cell>
          <cell r="Q11">
            <v>11.5</v>
          </cell>
          <cell r="R11">
            <v>11.5</v>
          </cell>
          <cell r="S11">
            <v>9</v>
          </cell>
          <cell r="T11">
            <v>8.8000000000000007</v>
          </cell>
          <cell r="U11">
            <v>8.8000000000000007</v>
          </cell>
          <cell r="V11">
            <v>9</v>
          </cell>
          <cell r="W11">
            <v>8.6999999999999993</v>
          </cell>
          <cell r="X11">
            <v>8.6999999999999993</v>
          </cell>
          <cell r="Y11">
            <v>1.6</v>
          </cell>
          <cell r="Z11">
            <v>4.5999999999999996</v>
          </cell>
          <cell r="AA11">
            <v>1.5</v>
          </cell>
          <cell r="AB11">
            <v>1</v>
          </cell>
          <cell r="AC11">
            <v>9</v>
          </cell>
          <cell r="AD11">
            <v>9.1999999999999993</v>
          </cell>
          <cell r="AE11">
            <v>8.6999999999999993</v>
          </cell>
        </row>
        <row r="12">
          <cell r="B12">
            <v>9</v>
          </cell>
          <cell r="C12">
            <v>9</v>
          </cell>
          <cell r="D12">
            <v>9</v>
          </cell>
          <cell r="E12">
            <v>9</v>
          </cell>
          <cell r="F12">
            <v>9</v>
          </cell>
          <cell r="G12">
            <v>9</v>
          </cell>
          <cell r="H12">
            <v>11.5</v>
          </cell>
          <cell r="I12">
            <v>11.5</v>
          </cell>
          <cell r="J12">
            <v>9</v>
          </cell>
          <cell r="K12">
            <v>9</v>
          </cell>
          <cell r="L12">
            <v>9</v>
          </cell>
          <cell r="M12">
            <v>8.8000000000000007</v>
          </cell>
          <cell r="N12">
            <v>9</v>
          </cell>
          <cell r="O12">
            <v>8.8000000000000007</v>
          </cell>
          <cell r="P12">
            <v>8.8000000000000007</v>
          </cell>
          <cell r="Q12">
            <v>11.5</v>
          </cell>
          <cell r="R12">
            <v>11.5</v>
          </cell>
          <cell r="S12">
            <v>9</v>
          </cell>
          <cell r="T12">
            <v>8.8000000000000007</v>
          </cell>
          <cell r="U12">
            <v>8.8000000000000007</v>
          </cell>
          <cell r="V12">
            <v>9</v>
          </cell>
          <cell r="W12">
            <v>8.6999999999999993</v>
          </cell>
          <cell r="X12">
            <v>8.6999999999999993</v>
          </cell>
          <cell r="Y12">
            <v>1.6</v>
          </cell>
          <cell r="Z12">
            <v>4.5999999999999996</v>
          </cell>
          <cell r="AA12">
            <v>1.5</v>
          </cell>
          <cell r="AB12">
            <v>1</v>
          </cell>
          <cell r="AC12">
            <v>9</v>
          </cell>
          <cell r="AD12">
            <v>9.1999999999999993</v>
          </cell>
          <cell r="AE12">
            <v>8.6999999999999993</v>
          </cell>
        </row>
        <row r="13">
          <cell r="B13">
            <v>9</v>
          </cell>
          <cell r="C13">
            <v>9</v>
          </cell>
          <cell r="D13">
            <v>9</v>
          </cell>
          <cell r="E13">
            <v>9</v>
          </cell>
          <cell r="F13">
            <v>9</v>
          </cell>
          <cell r="G13">
            <v>9</v>
          </cell>
          <cell r="H13">
            <v>11.5</v>
          </cell>
          <cell r="I13">
            <v>11.5</v>
          </cell>
          <cell r="J13">
            <v>9</v>
          </cell>
          <cell r="K13">
            <v>9</v>
          </cell>
          <cell r="L13">
            <v>9</v>
          </cell>
          <cell r="M13">
            <v>8.8000000000000007</v>
          </cell>
          <cell r="N13">
            <v>9</v>
          </cell>
          <cell r="O13">
            <v>8.8000000000000007</v>
          </cell>
          <cell r="P13">
            <v>8.8000000000000007</v>
          </cell>
          <cell r="Q13">
            <v>11.5</v>
          </cell>
          <cell r="R13">
            <v>11.5</v>
          </cell>
          <cell r="S13">
            <v>9</v>
          </cell>
          <cell r="T13">
            <v>8.8000000000000007</v>
          </cell>
          <cell r="U13">
            <v>8.8000000000000007</v>
          </cell>
          <cell r="V13">
            <v>9</v>
          </cell>
          <cell r="W13">
            <v>8.6999999999999993</v>
          </cell>
          <cell r="X13">
            <v>8.6999999999999993</v>
          </cell>
          <cell r="Y13">
            <v>1.6</v>
          </cell>
          <cell r="Z13">
            <v>4.5999999999999996</v>
          </cell>
          <cell r="AA13">
            <v>1.5</v>
          </cell>
          <cell r="AB13">
            <v>1</v>
          </cell>
          <cell r="AC13">
            <v>9</v>
          </cell>
          <cell r="AD13">
            <v>9.1999999999999993</v>
          </cell>
          <cell r="AE13">
            <v>8.6999999999999993</v>
          </cell>
        </row>
        <row r="14">
          <cell r="B14">
            <v>9</v>
          </cell>
          <cell r="C14">
            <v>9</v>
          </cell>
          <cell r="D14">
            <v>9</v>
          </cell>
          <cell r="E14">
            <v>9</v>
          </cell>
          <cell r="F14">
            <v>9</v>
          </cell>
          <cell r="G14">
            <v>9</v>
          </cell>
          <cell r="H14">
            <v>11.5</v>
          </cell>
          <cell r="I14">
            <v>11.5</v>
          </cell>
          <cell r="J14">
            <v>9</v>
          </cell>
          <cell r="K14">
            <v>9</v>
          </cell>
          <cell r="L14">
            <v>9</v>
          </cell>
          <cell r="M14">
            <v>8.8000000000000007</v>
          </cell>
          <cell r="N14">
            <v>9</v>
          </cell>
          <cell r="O14">
            <v>8.8000000000000007</v>
          </cell>
          <cell r="P14">
            <v>8.8000000000000007</v>
          </cell>
          <cell r="Q14">
            <v>11.5</v>
          </cell>
          <cell r="R14">
            <v>11.5</v>
          </cell>
          <cell r="S14">
            <v>9</v>
          </cell>
          <cell r="T14">
            <v>8.8000000000000007</v>
          </cell>
          <cell r="U14">
            <v>8.8000000000000007</v>
          </cell>
          <cell r="V14">
            <v>9</v>
          </cell>
          <cell r="W14">
            <v>8.6999999999999993</v>
          </cell>
          <cell r="X14">
            <v>8.6999999999999993</v>
          </cell>
          <cell r="Y14">
            <v>1.6</v>
          </cell>
          <cell r="Z14">
            <v>4.5999999999999996</v>
          </cell>
          <cell r="AA14">
            <v>1.5</v>
          </cell>
          <cell r="AB14">
            <v>1</v>
          </cell>
          <cell r="AC14">
            <v>9</v>
          </cell>
          <cell r="AD14">
            <v>9.1999999999999993</v>
          </cell>
          <cell r="AE14">
            <v>8.6999999999999993</v>
          </cell>
        </row>
        <row r="15">
          <cell r="B15">
            <v>9</v>
          </cell>
          <cell r="C15">
            <v>9</v>
          </cell>
          <cell r="D15">
            <v>9</v>
          </cell>
          <cell r="E15">
            <v>9</v>
          </cell>
          <cell r="F15">
            <v>9</v>
          </cell>
          <cell r="G15">
            <v>9</v>
          </cell>
          <cell r="H15">
            <v>11.5</v>
          </cell>
          <cell r="I15">
            <v>11.5</v>
          </cell>
          <cell r="J15">
            <v>9</v>
          </cell>
          <cell r="K15">
            <v>9</v>
          </cell>
          <cell r="L15">
            <v>9</v>
          </cell>
          <cell r="M15">
            <v>8.8000000000000007</v>
          </cell>
          <cell r="N15">
            <v>9</v>
          </cell>
          <cell r="O15">
            <v>8.8000000000000007</v>
          </cell>
          <cell r="P15">
            <v>8.8000000000000007</v>
          </cell>
          <cell r="Q15">
            <v>11.5</v>
          </cell>
          <cell r="R15">
            <v>11.5</v>
          </cell>
          <cell r="S15">
            <v>9</v>
          </cell>
          <cell r="T15">
            <v>8.8000000000000007</v>
          </cell>
          <cell r="U15">
            <v>8.8000000000000007</v>
          </cell>
          <cell r="V15">
            <v>9</v>
          </cell>
          <cell r="W15">
            <v>8.6999999999999993</v>
          </cell>
          <cell r="X15">
            <v>8.6999999999999993</v>
          </cell>
          <cell r="Y15">
            <v>1.6</v>
          </cell>
          <cell r="Z15">
            <v>4</v>
          </cell>
          <cell r="AA15">
            <v>1.5</v>
          </cell>
          <cell r="AB15">
            <v>1</v>
          </cell>
          <cell r="AC15">
            <v>9</v>
          </cell>
          <cell r="AD15">
            <v>9.1999999999999993</v>
          </cell>
          <cell r="AE15">
            <v>8.6999999999999993</v>
          </cell>
        </row>
        <row r="16">
          <cell r="B16">
            <v>9</v>
          </cell>
          <cell r="C16">
            <v>9</v>
          </cell>
          <cell r="D16">
            <v>9</v>
          </cell>
          <cell r="E16">
            <v>9</v>
          </cell>
          <cell r="F16">
            <v>9</v>
          </cell>
          <cell r="G16">
            <v>9</v>
          </cell>
          <cell r="H16">
            <v>11.5</v>
          </cell>
          <cell r="I16">
            <v>11.5</v>
          </cell>
          <cell r="J16">
            <v>9</v>
          </cell>
          <cell r="K16">
            <v>9</v>
          </cell>
          <cell r="L16">
            <v>9</v>
          </cell>
          <cell r="M16">
            <v>8.8000000000000007</v>
          </cell>
          <cell r="N16">
            <v>9</v>
          </cell>
          <cell r="O16">
            <v>8.8000000000000007</v>
          </cell>
          <cell r="P16">
            <v>8.8000000000000007</v>
          </cell>
          <cell r="Q16">
            <v>11.5</v>
          </cell>
          <cell r="R16">
            <v>11.5</v>
          </cell>
          <cell r="S16">
            <v>9</v>
          </cell>
          <cell r="T16">
            <v>8.8000000000000007</v>
          </cell>
          <cell r="U16">
            <v>8.8000000000000007</v>
          </cell>
          <cell r="V16">
            <v>9</v>
          </cell>
          <cell r="W16">
            <v>8.6999999999999993</v>
          </cell>
          <cell r="X16">
            <v>8.6999999999999993</v>
          </cell>
          <cell r="Y16">
            <v>1.6</v>
          </cell>
          <cell r="Z16">
            <v>4</v>
          </cell>
          <cell r="AA16">
            <v>1.5</v>
          </cell>
          <cell r="AB16">
            <v>1</v>
          </cell>
          <cell r="AC16">
            <v>9</v>
          </cell>
          <cell r="AD16">
            <v>9.1999999999999993</v>
          </cell>
          <cell r="AE16">
            <v>8.6999999999999993</v>
          </cell>
        </row>
        <row r="17">
          <cell r="B17">
            <v>9</v>
          </cell>
          <cell r="C17">
            <v>9</v>
          </cell>
          <cell r="D17">
            <v>9</v>
          </cell>
          <cell r="E17">
            <v>9</v>
          </cell>
          <cell r="F17">
            <v>9</v>
          </cell>
          <cell r="G17">
            <v>9</v>
          </cell>
          <cell r="H17">
            <v>11.5</v>
          </cell>
          <cell r="I17">
            <v>11.5</v>
          </cell>
          <cell r="J17">
            <v>9</v>
          </cell>
          <cell r="K17">
            <v>9</v>
          </cell>
          <cell r="L17">
            <v>9</v>
          </cell>
          <cell r="M17">
            <v>8.8000000000000007</v>
          </cell>
          <cell r="N17">
            <v>9</v>
          </cell>
          <cell r="O17">
            <v>8.8000000000000007</v>
          </cell>
          <cell r="P17">
            <v>8.8000000000000007</v>
          </cell>
          <cell r="Q17">
            <v>11.5</v>
          </cell>
          <cell r="R17">
            <v>11.5</v>
          </cell>
          <cell r="S17">
            <v>9</v>
          </cell>
          <cell r="T17">
            <v>8.8000000000000007</v>
          </cell>
          <cell r="U17">
            <v>8.8000000000000007</v>
          </cell>
          <cell r="V17">
            <v>9</v>
          </cell>
          <cell r="W17">
            <v>8.6999999999999993</v>
          </cell>
          <cell r="X17">
            <v>8.6999999999999993</v>
          </cell>
          <cell r="Y17">
            <v>1.6</v>
          </cell>
          <cell r="Z17">
            <v>4</v>
          </cell>
          <cell r="AA17">
            <v>1.5</v>
          </cell>
          <cell r="AB17">
            <v>1</v>
          </cell>
          <cell r="AC17">
            <v>9</v>
          </cell>
          <cell r="AD17">
            <v>9.1999999999999993</v>
          </cell>
          <cell r="AE17">
            <v>8.6999999999999993</v>
          </cell>
        </row>
        <row r="18">
          <cell r="B18">
            <v>9</v>
          </cell>
          <cell r="C18">
            <v>9</v>
          </cell>
          <cell r="D18">
            <v>9</v>
          </cell>
          <cell r="E18">
            <v>9</v>
          </cell>
          <cell r="F18">
            <v>9</v>
          </cell>
          <cell r="G18">
            <v>9</v>
          </cell>
          <cell r="H18">
            <v>11.5</v>
          </cell>
          <cell r="I18">
            <v>11.5</v>
          </cell>
          <cell r="J18">
            <v>9</v>
          </cell>
          <cell r="K18">
            <v>9</v>
          </cell>
          <cell r="L18">
            <v>9</v>
          </cell>
          <cell r="M18">
            <v>8.8000000000000007</v>
          </cell>
          <cell r="N18">
            <v>9</v>
          </cell>
          <cell r="O18">
            <v>8.8000000000000007</v>
          </cell>
          <cell r="P18">
            <v>8.8000000000000007</v>
          </cell>
          <cell r="Q18">
            <v>11.5</v>
          </cell>
          <cell r="R18">
            <v>11.5</v>
          </cell>
          <cell r="S18">
            <v>9</v>
          </cell>
          <cell r="T18">
            <v>8.8000000000000007</v>
          </cell>
          <cell r="U18">
            <v>8.8000000000000007</v>
          </cell>
          <cell r="V18">
            <v>9</v>
          </cell>
          <cell r="W18">
            <v>8.6999999999999993</v>
          </cell>
          <cell r="X18">
            <v>8.6999999999999993</v>
          </cell>
          <cell r="Y18">
            <v>1.6</v>
          </cell>
          <cell r="Z18">
            <v>4</v>
          </cell>
          <cell r="AA18">
            <v>1.5</v>
          </cell>
          <cell r="AB18">
            <v>1</v>
          </cell>
          <cell r="AC18">
            <v>9</v>
          </cell>
          <cell r="AD18">
            <v>9.1999999999999993</v>
          </cell>
          <cell r="AE18">
            <v>8.6999999999999993</v>
          </cell>
        </row>
        <row r="19">
          <cell r="B19">
            <v>9</v>
          </cell>
          <cell r="C19">
            <v>9</v>
          </cell>
          <cell r="D19">
            <v>9</v>
          </cell>
          <cell r="E19">
            <v>9</v>
          </cell>
          <cell r="F19">
            <v>9</v>
          </cell>
          <cell r="G19">
            <v>9</v>
          </cell>
          <cell r="H19">
            <v>11.5</v>
          </cell>
          <cell r="I19">
            <v>11.5</v>
          </cell>
          <cell r="J19">
            <v>9</v>
          </cell>
          <cell r="K19">
            <v>9</v>
          </cell>
          <cell r="L19">
            <v>9</v>
          </cell>
          <cell r="M19">
            <v>8.8000000000000007</v>
          </cell>
          <cell r="N19">
            <v>9</v>
          </cell>
          <cell r="O19">
            <v>8.8000000000000007</v>
          </cell>
          <cell r="P19">
            <v>8.8000000000000007</v>
          </cell>
          <cell r="Q19">
            <v>11.5</v>
          </cell>
          <cell r="R19">
            <v>11.5</v>
          </cell>
          <cell r="S19">
            <v>9</v>
          </cell>
          <cell r="T19">
            <v>8.8000000000000007</v>
          </cell>
          <cell r="U19">
            <v>8.8000000000000007</v>
          </cell>
          <cell r="V19">
            <v>9</v>
          </cell>
          <cell r="W19">
            <v>8.6999999999999993</v>
          </cell>
          <cell r="X19">
            <v>8.6999999999999993</v>
          </cell>
          <cell r="Y19">
            <v>1.6</v>
          </cell>
          <cell r="Z19">
            <v>4</v>
          </cell>
          <cell r="AA19">
            <v>1.5</v>
          </cell>
          <cell r="AB19">
            <v>1</v>
          </cell>
          <cell r="AC19">
            <v>9</v>
          </cell>
          <cell r="AD19">
            <v>9.1999999999999993</v>
          </cell>
          <cell r="AE19">
            <v>8.6999999999999993</v>
          </cell>
        </row>
        <row r="20">
          <cell r="B20">
            <v>9</v>
          </cell>
          <cell r="C20">
            <v>9</v>
          </cell>
          <cell r="D20">
            <v>9</v>
          </cell>
          <cell r="E20">
            <v>9</v>
          </cell>
          <cell r="F20">
            <v>9</v>
          </cell>
          <cell r="G20">
            <v>9</v>
          </cell>
          <cell r="H20">
            <v>11.5</v>
          </cell>
          <cell r="I20">
            <v>11.5</v>
          </cell>
          <cell r="J20">
            <v>9</v>
          </cell>
          <cell r="K20">
            <v>9</v>
          </cell>
          <cell r="L20">
            <v>9</v>
          </cell>
          <cell r="M20">
            <v>8.8000000000000007</v>
          </cell>
          <cell r="N20">
            <v>9</v>
          </cell>
          <cell r="O20">
            <v>8.8000000000000007</v>
          </cell>
          <cell r="P20">
            <v>8.8000000000000007</v>
          </cell>
          <cell r="Q20">
            <v>11.5</v>
          </cell>
          <cell r="R20">
            <v>11.5</v>
          </cell>
          <cell r="S20">
            <v>9</v>
          </cell>
          <cell r="T20">
            <v>8.8000000000000007</v>
          </cell>
          <cell r="U20">
            <v>8.8000000000000007</v>
          </cell>
          <cell r="V20">
            <v>9</v>
          </cell>
          <cell r="W20">
            <v>8.6999999999999993</v>
          </cell>
          <cell r="X20">
            <v>8.6999999999999993</v>
          </cell>
          <cell r="Y20">
            <v>1.6</v>
          </cell>
          <cell r="Z20">
            <v>4</v>
          </cell>
          <cell r="AA20">
            <v>1.5</v>
          </cell>
          <cell r="AB20">
            <v>1</v>
          </cell>
          <cell r="AC20">
            <v>9</v>
          </cell>
          <cell r="AD20">
            <v>9.1999999999999993</v>
          </cell>
          <cell r="AE20">
            <v>8.6999999999999993</v>
          </cell>
        </row>
        <row r="21">
          <cell r="B21">
            <v>9</v>
          </cell>
          <cell r="C21">
            <v>9</v>
          </cell>
          <cell r="D21">
            <v>9</v>
          </cell>
          <cell r="E21">
            <v>9</v>
          </cell>
          <cell r="F21">
            <v>9</v>
          </cell>
          <cell r="G21">
            <v>9</v>
          </cell>
          <cell r="H21">
            <v>11.5</v>
          </cell>
          <cell r="I21">
            <v>11.5</v>
          </cell>
          <cell r="J21">
            <v>9</v>
          </cell>
          <cell r="K21">
            <v>9</v>
          </cell>
          <cell r="L21">
            <v>9</v>
          </cell>
          <cell r="M21">
            <v>8.8000000000000007</v>
          </cell>
          <cell r="N21">
            <v>9</v>
          </cell>
          <cell r="O21">
            <v>8.8000000000000007</v>
          </cell>
          <cell r="P21">
            <v>8.8000000000000007</v>
          </cell>
          <cell r="Q21">
            <v>11.5</v>
          </cell>
          <cell r="R21">
            <v>11.5</v>
          </cell>
          <cell r="S21">
            <v>9</v>
          </cell>
          <cell r="T21">
            <v>8.8000000000000007</v>
          </cell>
          <cell r="U21">
            <v>8.8000000000000007</v>
          </cell>
          <cell r="V21">
            <v>9</v>
          </cell>
          <cell r="W21">
            <v>8.6999999999999993</v>
          </cell>
          <cell r="X21">
            <v>8.6999999999999993</v>
          </cell>
          <cell r="Y21">
            <v>1.6</v>
          </cell>
          <cell r="Z21">
            <v>4</v>
          </cell>
          <cell r="AA21">
            <v>1.5</v>
          </cell>
          <cell r="AB21">
            <v>1</v>
          </cell>
          <cell r="AC21">
            <v>9</v>
          </cell>
          <cell r="AD21">
            <v>9.1999999999999993</v>
          </cell>
          <cell r="AE21">
            <v>8.6999999999999993</v>
          </cell>
        </row>
        <row r="22">
          <cell r="B22">
            <v>9</v>
          </cell>
          <cell r="C22">
            <v>9</v>
          </cell>
          <cell r="D22">
            <v>9</v>
          </cell>
          <cell r="E22">
            <v>9</v>
          </cell>
          <cell r="F22">
            <v>9</v>
          </cell>
          <cell r="G22">
            <v>9</v>
          </cell>
          <cell r="H22">
            <v>11.5</v>
          </cell>
          <cell r="I22">
            <v>11.5</v>
          </cell>
          <cell r="J22">
            <v>9</v>
          </cell>
          <cell r="K22">
            <v>9</v>
          </cell>
          <cell r="L22">
            <v>9</v>
          </cell>
          <cell r="M22">
            <v>8.8000000000000007</v>
          </cell>
          <cell r="N22">
            <v>9</v>
          </cell>
          <cell r="O22">
            <v>8.8000000000000007</v>
          </cell>
          <cell r="P22">
            <v>8.8000000000000007</v>
          </cell>
          <cell r="Q22">
            <v>11.5</v>
          </cell>
          <cell r="R22">
            <v>11.5</v>
          </cell>
          <cell r="S22">
            <v>9</v>
          </cell>
          <cell r="T22">
            <v>8.8000000000000007</v>
          </cell>
          <cell r="U22">
            <v>8.8000000000000007</v>
          </cell>
          <cell r="V22">
            <v>9</v>
          </cell>
          <cell r="W22">
            <v>8.6999999999999993</v>
          </cell>
          <cell r="X22">
            <v>8.6999999999999993</v>
          </cell>
          <cell r="Y22">
            <v>1.6</v>
          </cell>
          <cell r="Z22">
            <v>4</v>
          </cell>
          <cell r="AA22">
            <v>1.5</v>
          </cell>
          <cell r="AB22">
            <v>1</v>
          </cell>
          <cell r="AC22">
            <v>9</v>
          </cell>
          <cell r="AD22">
            <v>9.1999999999999993</v>
          </cell>
          <cell r="AE22">
            <v>8.6999999999999993</v>
          </cell>
        </row>
        <row r="23">
          <cell r="B23">
            <v>9</v>
          </cell>
          <cell r="C23">
            <v>9</v>
          </cell>
          <cell r="D23">
            <v>9</v>
          </cell>
          <cell r="E23">
            <v>9</v>
          </cell>
          <cell r="F23">
            <v>9</v>
          </cell>
          <cell r="G23">
            <v>9</v>
          </cell>
          <cell r="H23">
            <v>11.5</v>
          </cell>
          <cell r="I23">
            <v>11.5</v>
          </cell>
          <cell r="J23">
            <v>9</v>
          </cell>
          <cell r="K23">
            <v>9</v>
          </cell>
          <cell r="L23">
            <v>9</v>
          </cell>
          <cell r="M23">
            <v>8.8000000000000007</v>
          </cell>
          <cell r="N23">
            <v>9</v>
          </cell>
          <cell r="O23">
            <v>8.8000000000000007</v>
          </cell>
          <cell r="P23">
            <v>8.8000000000000007</v>
          </cell>
          <cell r="Q23">
            <v>11.5</v>
          </cell>
          <cell r="R23">
            <v>11.5</v>
          </cell>
          <cell r="S23">
            <v>9</v>
          </cell>
          <cell r="T23">
            <v>8.8000000000000007</v>
          </cell>
          <cell r="U23">
            <v>8.8000000000000007</v>
          </cell>
          <cell r="V23">
            <v>9</v>
          </cell>
          <cell r="W23">
            <v>8.6999999999999993</v>
          </cell>
          <cell r="X23">
            <v>1.6</v>
          </cell>
          <cell r="Y23">
            <v>1.6</v>
          </cell>
          <cell r="Z23">
            <v>4</v>
          </cell>
          <cell r="AA23">
            <v>1.5</v>
          </cell>
          <cell r="AB23">
            <v>1</v>
          </cell>
          <cell r="AC23">
            <v>9</v>
          </cell>
          <cell r="AD23">
            <v>9.1999999999999993</v>
          </cell>
          <cell r="AE23">
            <v>8.6999999999999993</v>
          </cell>
        </row>
        <row r="24">
          <cell r="B24">
            <v>9</v>
          </cell>
          <cell r="C24">
            <v>9</v>
          </cell>
          <cell r="D24">
            <v>9</v>
          </cell>
          <cell r="E24">
            <v>9</v>
          </cell>
          <cell r="F24">
            <v>9</v>
          </cell>
          <cell r="G24">
            <v>9</v>
          </cell>
          <cell r="H24">
            <v>11.5</v>
          </cell>
          <cell r="I24">
            <v>11.5</v>
          </cell>
          <cell r="J24">
            <v>9</v>
          </cell>
          <cell r="K24">
            <v>9</v>
          </cell>
          <cell r="L24">
            <v>9</v>
          </cell>
          <cell r="M24">
            <v>8.8000000000000007</v>
          </cell>
          <cell r="N24">
            <v>9</v>
          </cell>
          <cell r="O24">
            <v>8.8000000000000007</v>
          </cell>
          <cell r="P24">
            <v>8.8000000000000007</v>
          </cell>
          <cell r="Q24">
            <v>11.5</v>
          </cell>
          <cell r="R24">
            <v>11.5</v>
          </cell>
          <cell r="S24">
            <v>9</v>
          </cell>
          <cell r="T24">
            <v>8.8000000000000007</v>
          </cell>
          <cell r="U24">
            <v>8.8000000000000007</v>
          </cell>
          <cell r="V24">
            <v>9</v>
          </cell>
          <cell r="W24">
            <v>8.6999999999999993</v>
          </cell>
          <cell r="X24">
            <v>1.6</v>
          </cell>
          <cell r="Y24">
            <v>1.6</v>
          </cell>
          <cell r="Z24">
            <v>4</v>
          </cell>
          <cell r="AA24">
            <v>1.5</v>
          </cell>
          <cell r="AB24">
            <v>1</v>
          </cell>
          <cell r="AC24">
            <v>9</v>
          </cell>
          <cell r="AD24">
            <v>9.1999999999999993</v>
          </cell>
          <cell r="AE24">
            <v>8.6999999999999993</v>
          </cell>
        </row>
        <row r="25">
          <cell r="B25">
            <v>9</v>
          </cell>
          <cell r="C25">
            <v>9</v>
          </cell>
          <cell r="D25">
            <v>9</v>
          </cell>
          <cell r="E25">
            <v>9</v>
          </cell>
          <cell r="F25">
            <v>9</v>
          </cell>
          <cell r="G25">
            <v>9</v>
          </cell>
          <cell r="H25">
            <v>11.5</v>
          </cell>
          <cell r="I25">
            <v>11.5</v>
          </cell>
          <cell r="J25">
            <v>9</v>
          </cell>
          <cell r="K25">
            <v>9</v>
          </cell>
          <cell r="L25">
            <v>9</v>
          </cell>
          <cell r="M25">
            <v>8.8000000000000007</v>
          </cell>
          <cell r="N25">
            <v>9</v>
          </cell>
          <cell r="O25">
            <v>8.8000000000000007</v>
          </cell>
          <cell r="P25">
            <v>8.8000000000000007</v>
          </cell>
          <cell r="Q25">
            <v>11.5</v>
          </cell>
          <cell r="R25">
            <v>11.5</v>
          </cell>
          <cell r="S25">
            <v>9</v>
          </cell>
          <cell r="T25">
            <v>8.8000000000000007</v>
          </cell>
          <cell r="U25">
            <v>8.8000000000000007</v>
          </cell>
          <cell r="V25">
            <v>9</v>
          </cell>
          <cell r="W25">
            <v>8.6999999999999993</v>
          </cell>
          <cell r="X25">
            <v>1.6</v>
          </cell>
          <cell r="Y25">
            <v>1.6</v>
          </cell>
          <cell r="Z25">
            <v>4</v>
          </cell>
          <cell r="AA25">
            <v>1.5</v>
          </cell>
          <cell r="AB25">
            <v>1</v>
          </cell>
          <cell r="AC25">
            <v>9</v>
          </cell>
          <cell r="AD25">
            <v>9.1999999999999993</v>
          </cell>
          <cell r="AE25">
            <v>8.6999999999999993</v>
          </cell>
        </row>
        <row r="26">
          <cell r="B26">
            <v>9</v>
          </cell>
          <cell r="C26">
            <v>9</v>
          </cell>
          <cell r="D26">
            <v>9</v>
          </cell>
          <cell r="E26">
            <v>9</v>
          </cell>
          <cell r="F26">
            <v>9</v>
          </cell>
          <cell r="G26">
            <v>9</v>
          </cell>
          <cell r="H26">
            <v>11.5</v>
          </cell>
          <cell r="I26">
            <v>11.5</v>
          </cell>
          <cell r="J26">
            <v>9</v>
          </cell>
          <cell r="K26">
            <v>9</v>
          </cell>
          <cell r="L26">
            <v>9</v>
          </cell>
          <cell r="M26">
            <v>8.8000000000000007</v>
          </cell>
          <cell r="N26">
            <v>9</v>
          </cell>
          <cell r="O26">
            <v>8.8000000000000007</v>
          </cell>
          <cell r="P26">
            <v>8.8000000000000007</v>
          </cell>
          <cell r="Q26">
            <v>11.5</v>
          </cell>
          <cell r="R26">
            <v>11.5</v>
          </cell>
          <cell r="S26">
            <v>9</v>
          </cell>
          <cell r="T26">
            <v>8.8000000000000007</v>
          </cell>
          <cell r="U26">
            <v>8.8000000000000007</v>
          </cell>
          <cell r="V26">
            <v>9</v>
          </cell>
          <cell r="W26">
            <v>8.6999999999999993</v>
          </cell>
          <cell r="X26">
            <v>1.6</v>
          </cell>
          <cell r="Y26">
            <v>1.6</v>
          </cell>
          <cell r="Z26">
            <v>4</v>
          </cell>
          <cell r="AA26">
            <v>1.5</v>
          </cell>
          <cell r="AB26">
            <v>1</v>
          </cell>
          <cell r="AC26">
            <v>9</v>
          </cell>
          <cell r="AD26">
            <v>9.1999999999999993</v>
          </cell>
          <cell r="AE26">
            <v>8.6999999999999993</v>
          </cell>
        </row>
        <row r="27">
          <cell r="B27">
            <v>6.3</v>
          </cell>
          <cell r="C27">
            <v>6.3</v>
          </cell>
          <cell r="D27">
            <v>6.3</v>
          </cell>
          <cell r="E27">
            <v>6.3</v>
          </cell>
          <cell r="F27">
            <v>6.4</v>
          </cell>
          <cell r="G27">
            <v>6.4</v>
          </cell>
          <cell r="H27">
            <v>9.1</v>
          </cell>
          <cell r="I27">
            <v>9.1</v>
          </cell>
          <cell r="J27">
            <v>7</v>
          </cell>
          <cell r="K27">
            <v>7</v>
          </cell>
          <cell r="L27">
            <v>7.4</v>
          </cell>
          <cell r="M27">
            <v>7.6</v>
          </cell>
          <cell r="N27">
            <v>7.2</v>
          </cell>
          <cell r="O27">
            <v>7.4</v>
          </cell>
          <cell r="P27">
            <v>7.4</v>
          </cell>
          <cell r="Q27">
            <v>10</v>
          </cell>
          <cell r="R27">
            <v>10</v>
          </cell>
          <cell r="S27">
            <v>7.4</v>
          </cell>
          <cell r="T27">
            <v>7.4</v>
          </cell>
          <cell r="U27">
            <v>7.4</v>
          </cell>
          <cell r="V27">
            <v>7.4</v>
          </cell>
          <cell r="W27">
            <v>7.2</v>
          </cell>
          <cell r="X27">
            <v>1</v>
          </cell>
          <cell r="Y27">
            <v>1.4</v>
          </cell>
          <cell r="Z27">
            <v>4</v>
          </cell>
          <cell r="AA27">
            <v>1.5</v>
          </cell>
          <cell r="AB27">
            <v>1</v>
          </cell>
          <cell r="AC27">
            <v>7</v>
          </cell>
          <cell r="AD27">
            <v>6.4</v>
          </cell>
          <cell r="AE27">
            <v>6.4</v>
          </cell>
        </row>
        <row r="28">
          <cell r="B28">
            <v>6.3</v>
          </cell>
          <cell r="C28">
            <v>6.3</v>
          </cell>
          <cell r="D28">
            <v>6.3</v>
          </cell>
          <cell r="E28">
            <v>6.3</v>
          </cell>
          <cell r="F28">
            <v>6.4</v>
          </cell>
          <cell r="G28">
            <v>6.4</v>
          </cell>
          <cell r="H28">
            <v>9.1</v>
          </cell>
          <cell r="I28">
            <v>9.1</v>
          </cell>
          <cell r="J28">
            <v>7</v>
          </cell>
          <cell r="K28">
            <v>7</v>
          </cell>
          <cell r="L28">
            <v>7.4</v>
          </cell>
          <cell r="M28">
            <v>7.6</v>
          </cell>
          <cell r="N28">
            <v>7.2</v>
          </cell>
          <cell r="O28">
            <v>7.4</v>
          </cell>
          <cell r="P28">
            <v>7.4</v>
          </cell>
          <cell r="Q28">
            <v>10</v>
          </cell>
          <cell r="R28">
            <v>10</v>
          </cell>
          <cell r="S28">
            <v>7.4</v>
          </cell>
          <cell r="T28">
            <v>7.4</v>
          </cell>
          <cell r="U28">
            <v>7.4</v>
          </cell>
          <cell r="V28">
            <v>7.4</v>
          </cell>
          <cell r="W28">
            <v>7.2</v>
          </cell>
          <cell r="X28">
            <v>1</v>
          </cell>
          <cell r="Y28">
            <v>1.4</v>
          </cell>
          <cell r="Z28">
            <v>4</v>
          </cell>
          <cell r="AA28">
            <v>1.5</v>
          </cell>
          <cell r="AB28">
            <v>1</v>
          </cell>
          <cell r="AC28">
            <v>7</v>
          </cell>
          <cell r="AD28">
            <v>6.4</v>
          </cell>
          <cell r="AE28">
            <v>6.4</v>
          </cell>
        </row>
        <row r="29">
          <cell r="B29">
            <v>6.3</v>
          </cell>
          <cell r="C29">
            <v>6.3</v>
          </cell>
          <cell r="D29">
            <v>6.3</v>
          </cell>
          <cell r="E29">
            <v>6.3</v>
          </cell>
          <cell r="F29">
            <v>6.4</v>
          </cell>
          <cell r="G29">
            <v>6.4</v>
          </cell>
          <cell r="H29">
            <v>9.1</v>
          </cell>
          <cell r="I29">
            <v>9.1</v>
          </cell>
          <cell r="J29">
            <v>7</v>
          </cell>
          <cell r="K29">
            <v>7</v>
          </cell>
          <cell r="L29">
            <v>7.4</v>
          </cell>
          <cell r="M29">
            <v>7.6</v>
          </cell>
          <cell r="N29">
            <v>7.2</v>
          </cell>
          <cell r="O29">
            <v>7.4</v>
          </cell>
          <cell r="P29">
            <v>7.4</v>
          </cell>
          <cell r="Q29">
            <v>10</v>
          </cell>
          <cell r="R29">
            <v>10</v>
          </cell>
          <cell r="S29">
            <v>7.4</v>
          </cell>
          <cell r="T29">
            <v>7.4</v>
          </cell>
          <cell r="U29">
            <v>7.4</v>
          </cell>
          <cell r="V29">
            <v>7.4</v>
          </cell>
          <cell r="W29">
            <v>7.2</v>
          </cell>
          <cell r="X29">
            <v>1</v>
          </cell>
          <cell r="Y29">
            <v>1.4</v>
          </cell>
          <cell r="Z29">
            <v>4</v>
          </cell>
          <cell r="AA29">
            <v>1.5</v>
          </cell>
          <cell r="AB29">
            <v>1</v>
          </cell>
          <cell r="AC29">
            <v>7</v>
          </cell>
          <cell r="AD29">
            <v>6.4</v>
          </cell>
          <cell r="AE29">
            <v>6.4</v>
          </cell>
        </row>
        <row r="30">
          <cell r="B30">
            <v>6.3</v>
          </cell>
          <cell r="C30">
            <v>6.3</v>
          </cell>
          <cell r="D30">
            <v>6.3</v>
          </cell>
          <cell r="E30">
            <v>6.3</v>
          </cell>
          <cell r="F30">
            <v>6.4</v>
          </cell>
          <cell r="G30">
            <v>6.4</v>
          </cell>
          <cell r="H30">
            <v>9.1</v>
          </cell>
          <cell r="I30">
            <v>9.1</v>
          </cell>
          <cell r="J30">
            <v>7</v>
          </cell>
          <cell r="K30">
            <v>7</v>
          </cell>
          <cell r="L30">
            <v>7.4</v>
          </cell>
          <cell r="M30">
            <v>7.6</v>
          </cell>
          <cell r="N30">
            <v>7.2</v>
          </cell>
          <cell r="O30">
            <v>7.4</v>
          </cell>
          <cell r="P30">
            <v>7.4</v>
          </cell>
          <cell r="Q30">
            <v>10</v>
          </cell>
          <cell r="R30">
            <v>10</v>
          </cell>
          <cell r="S30">
            <v>7.4</v>
          </cell>
          <cell r="T30">
            <v>7.4</v>
          </cell>
          <cell r="U30">
            <v>7.4</v>
          </cell>
          <cell r="V30">
            <v>7.4</v>
          </cell>
          <cell r="W30">
            <v>7.2</v>
          </cell>
          <cell r="X30">
            <v>1</v>
          </cell>
          <cell r="Y30">
            <v>1.4</v>
          </cell>
          <cell r="Z30">
            <v>4</v>
          </cell>
          <cell r="AA30">
            <v>1.5</v>
          </cell>
          <cell r="AB30">
            <v>1</v>
          </cell>
          <cell r="AC30">
            <v>7</v>
          </cell>
          <cell r="AD30">
            <v>6.4</v>
          </cell>
          <cell r="AE30">
            <v>6.4</v>
          </cell>
        </row>
        <row r="31">
          <cell r="B31">
            <v>2.2999999999999998</v>
          </cell>
          <cell r="C31">
            <v>2.2999999999999998</v>
          </cell>
          <cell r="D31">
            <v>2.2999999999999998</v>
          </cell>
          <cell r="E31">
            <v>2.2999999999999998</v>
          </cell>
          <cell r="F31">
            <v>2.5</v>
          </cell>
          <cell r="G31">
            <v>2.5</v>
          </cell>
          <cell r="H31">
            <v>3.9</v>
          </cell>
          <cell r="I31">
            <v>6.4</v>
          </cell>
          <cell r="J31">
            <v>3.6</v>
          </cell>
          <cell r="K31">
            <v>3.6</v>
          </cell>
          <cell r="L31">
            <v>4.5</v>
          </cell>
          <cell r="M31">
            <v>5.6</v>
          </cell>
          <cell r="N31">
            <v>4.2</v>
          </cell>
          <cell r="O31">
            <v>4.2</v>
          </cell>
          <cell r="P31">
            <v>4.9000000000000004</v>
          </cell>
          <cell r="Q31">
            <v>7</v>
          </cell>
          <cell r="R31">
            <v>7.6</v>
          </cell>
          <cell r="S31">
            <v>5.6</v>
          </cell>
          <cell r="T31">
            <v>6</v>
          </cell>
          <cell r="U31">
            <v>6</v>
          </cell>
          <cell r="V31">
            <v>6</v>
          </cell>
          <cell r="W31">
            <v>5.8</v>
          </cell>
          <cell r="Z31">
            <v>4</v>
          </cell>
          <cell r="AA31">
            <v>1.5</v>
          </cell>
          <cell r="AB31">
            <v>1</v>
          </cell>
          <cell r="AC31">
            <v>3.7</v>
          </cell>
          <cell r="AD31">
            <v>3.2</v>
          </cell>
          <cell r="AE31">
            <v>3.2</v>
          </cell>
        </row>
        <row r="32">
          <cell r="B32">
            <v>2.2999999999999998</v>
          </cell>
          <cell r="C32">
            <v>2.2999999999999998</v>
          </cell>
          <cell r="D32">
            <v>2.2999999999999998</v>
          </cell>
          <cell r="E32">
            <v>2.2999999999999998</v>
          </cell>
          <cell r="F32">
            <v>2.5</v>
          </cell>
          <cell r="G32">
            <v>2.5</v>
          </cell>
          <cell r="H32">
            <v>3.9</v>
          </cell>
          <cell r="I32">
            <v>6.4</v>
          </cell>
          <cell r="J32">
            <v>3.6</v>
          </cell>
          <cell r="K32">
            <v>3.6</v>
          </cell>
          <cell r="L32">
            <v>4.5</v>
          </cell>
          <cell r="M32">
            <v>5.6</v>
          </cell>
          <cell r="N32">
            <v>4.2</v>
          </cell>
          <cell r="O32">
            <v>4.2</v>
          </cell>
          <cell r="P32">
            <v>4.9000000000000004</v>
          </cell>
          <cell r="Q32">
            <v>7</v>
          </cell>
          <cell r="R32">
            <v>7.6</v>
          </cell>
          <cell r="S32">
            <v>5.6</v>
          </cell>
          <cell r="T32">
            <v>6</v>
          </cell>
          <cell r="U32">
            <v>6</v>
          </cell>
          <cell r="V32">
            <v>6</v>
          </cell>
          <cell r="W32">
            <v>5.8</v>
          </cell>
          <cell r="Z32">
            <v>4</v>
          </cell>
          <cell r="AA32">
            <v>1.5</v>
          </cell>
          <cell r="AB32">
            <v>1</v>
          </cell>
          <cell r="AC32">
            <v>3.7</v>
          </cell>
          <cell r="AD32">
            <v>3.2</v>
          </cell>
          <cell r="AE32">
            <v>3.2</v>
          </cell>
        </row>
        <row r="33">
          <cell r="B33">
            <v>2.2999999999999998</v>
          </cell>
          <cell r="C33">
            <v>2.2999999999999998</v>
          </cell>
          <cell r="D33">
            <v>2.2999999999999998</v>
          </cell>
          <cell r="E33">
            <v>2.2999999999999998</v>
          </cell>
          <cell r="F33">
            <v>2.5</v>
          </cell>
          <cell r="G33">
            <v>2.5</v>
          </cell>
          <cell r="H33">
            <v>3.9</v>
          </cell>
          <cell r="I33">
            <v>6.4</v>
          </cell>
          <cell r="J33">
            <v>3.6</v>
          </cell>
          <cell r="K33">
            <v>3.6</v>
          </cell>
          <cell r="L33">
            <v>4.5</v>
          </cell>
          <cell r="M33">
            <v>5.6</v>
          </cell>
          <cell r="N33">
            <v>4.2</v>
          </cell>
          <cell r="O33">
            <v>4.2</v>
          </cell>
          <cell r="P33">
            <v>4.9000000000000004</v>
          </cell>
          <cell r="Q33">
            <v>7</v>
          </cell>
          <cell r="R33">
            <v>7.6</v>
          </cell>
          <cell r="S33">
            <v>5.6</v>
          </cell>
          <cell r="T33">
            <v>6</v>
          </cell>
          <cell r="U33">
            <v>6</v>
          </cell>
          <cell r="V33">
            <v>6</v>
          </cell>
          <cell r="W33">
            <v>5.8</v>
          </cell>
          <cell r="Z33">
            <v>4</v>
          </cell>
          <cell r="AA33">
            <v>1.5</v>
          </cell>
          <cell r="AB33">
            <v>1</v>
          </cell>
          <cell r="AC33">
            <v>3.7</v>
          </cell>
          <cell r="AD33">
            <v>3.2</v>
          </cell>
          <cell r="AE33">
            <v>3.2</v>
          </cell>
        </row>
        <row r="34">
          <cell r="B34">
            <v>2.2999999999999998</v>
          </cell>
          <cell r="C34">
            <v>2.2999999999999998</v>
          </cell>
          <cell r="D34">
            <v>2.2999999999999998</v>
          </cell>
          <cell r="E34">
            <v>2.2999999999999998</v>
          </cell>
          <cell r="F34">
            <v>2.5</v>
          </cell>
          <cell r="G34">
            <v>2.5</v>
          </cell>
          <cell r="H34">
            <v>3.9</v>
          </cell>
          <cell r="I34">
            <v>6.4</v>
          </cell>
          <cell r="J34">
            <v>3.6</v>
          </cell>
          <cell r="K34">
            <v>3.6</v>
          </cell>
          <cell r="L34">
            <v>4.5</v>
          </cell>
          <cell r="M34">
            <v>5.6</v>
          </cell>
          <cell r="N34">
            <v>4.2</v>
          </cell>
          <cell r="O34">
            <v>4.2</v>
          </cell>
          <cell r="P34">
            <v>4.9000000000000004</v>
          </cell>
          <cell r="Q34">
            <v>7</v>
          </cell>
          <cell r="R34">
            <v>7.6</v>
          </cell>
          <cell r="S34">
            <v>5.6</v>
          </cell>
          <cell r="T34">
            <v>6</v>
          </cell>
          <cell r="U34">
            <v>6</v>
          </cell>
          <cell r="V34">
            <v>6</v>
          </cell>
          <cell r="W34">
            <v>5.8</v>
          </cell>
          <cell r="Z34">
            <v>4</v>
          </cell>
          <cell r="AA34">
            <v>1.5</v>
          </cell>
          <cell r="AB34">
            <v>1</v>
          </cell>
          <cell r="AC34">
            <v>3.7</v>
          </cell>
          <cell r="AD34">
            <v>3.2</v>
          </cell>
          <cell r="AE34">
            <v>3.2</v>
          </cell>
        </row>
        <row r="35">
          <cell r="I35">
            <v>1.9</v>
          </cell>
          <cell r="M35">
            <v>2.9</v>
          </cell>
          <cell r="N35">
            <v>1.2</v>
          </cell>
          <cell r="O35">
            <v>1.5</v>
          </cell>
          <cell r="P35">
            <v>2.5</v>
          </cell>
          <cell r="Q35">
            <v>3</v>
          </cell>
          <cell r="R35">
            <v>6.4</v>
          </cell>
          <cell r="S35">
            <v>2.2000000000000002</v>
          </cell>
          <cell r="T35">
            <v>2.7</v>
          </cell>
          <cell r="U35">
            <v>2.7</v>
          </cell>
          <cell r="V35">
            <v>3.5</v>
          </cell>
          <cell r="W35">
            <v>3.4</v>
          </cell>
        </row>
        <row r="36">
          <cell r="I36">
            <v>1.9</v>
          </cell>
          <cell r="M36">
            <v>2.9</v>
          </cell>
          <cell r="N36">
            <v>1.2</v>
          </cell>
          <cell r="O36">
            <v>1.5</v>
          </cell>
          <cell r="P36">
            <v>2.5</v>
          </cell>
          <cell r="Q36">
            <v>3</v>
          </cell>
          <cell r="R36">
            <v>6.4</v>
          </cell>
          <cell r="S36">
            <v>2.2000000000000002</v>
          </cell>
          <cell r="T36">
            <v>2.7</v>
          </cell>
          <cell r="U36">
            <v>2.7</v>
          </cell>
          <cell r="V36">
            <v>3.5</v>
          </cell>
          <cell r="W36">
            <v>3.4</v>
          </cell>
        </row>
        <row r="37">
          <cell r="I37">
            <v>1.9</v>
          </cell>
          <cell r="M37">
            <v>2.9</v>
          </cell>
          <cell r="N37">
            <v>1.2</v>
          </cell>
          <cell r="O37">
            <v>1.5</v>
          </cell>
          <cell r="P37">
            <v>2.5</v>
          </cell>
          <cell r="Q37">
            <v>3</v>
          </cell>
          <cell r="R37">
            <v>6.4</v>
          </cell>
          <cell r="S37">
            <v>2.2000000000000002</v>
          </cell>
          <cell r="T37">
            <v>2.7</v>
          </cell>
          <cell r="U37">
            <v>2.7</v>
          </cell>
          <cell r="V37">
            <v>3.5</v>
          </cell>
          <cell r="W37">
            <v>3.4</v>
          </cell>
        </row>
        <row r="38">
          <cell r="I38">
            <v>1.9</v>
          </cell>
          <cell r="M38">
            <v>2.9</v>
          </cell>
          <cell r="N38">
            <v>1.2</v>
          </cell>
          <cell r="O38">
            <v>1.5</v>
          </cell>
          <cell r="P38">
            <v>2.5</v>
          </cell>
          <cell r="Q38">
            <v>3</v>
          </cell>
          <cell r="R38">
            <v>6.4</v>
          </cell>
          <cell r="S38">
            <v>2.2000000000000002</v>
          </cell>
          <cell r="T38">
            <v>2.7</v>
          </cell>
          <cell r="U38">
            <v>2.7</v>
          </cell>
          <cell r="V38">
            <v>3.5</v>
          </cell>
          <cell r="W38">
            <v>3.4</v>
          </cell>
        </row>
        <row r="39">
          <cell r="Q39">
            <v>6.4</v>
          </cell>
          <cell r="R39">
            <v>6</v>
          </cell>
          <cell r="T39">
            <v>5.6</v>
          </cell>
        </row>
        <row r="40">
          <cell r="Q40">
            <v>6.4</v>
          </cell>
          <cell r="R40">
            <v>6</v>
          </cell>
          <cell r="T40">
            <v>5.6</v>
          </cell>
        </row>
        <row r="41">
          <cell r="Q41">
            <v>6.4</v>
          </cell>
          <cell r="R41">
            <v>6</v>
          </cell>
          <cell r="T41">
            <v>5.6</v>
          </cell>
        </row>
        <row r="42">
          <cell r="Q42">
            <v>6.4</v>
          </cell>
          <cell r="R42">
            <v>6</v>
          </cell>
          <cell r="T42">
            <v>5.6</v>
          </cell>
        </row>
        <row r="43">
          <cell r="L43">
            <v>4.2</v>
          </cell>
          <cell r="P43">
            <v>3.6</v>
          </cell>
          <cell r="Q43">
            <v>6.4</v>
          </cell>
          <cell r="T43">
            <v>5.6</v>
          </cell>
        </row>
        <row r="44">
          <cell r="L44">
            <v>4.2</v>
          </cell>
          <cell r="P44">
            <v>3.6</v>
          </cell>
          <cell r="Q44">
            <v>6.4</v>
          </cell>
          <cell r="T44">
            <v>5.6</v>
          </cell>
        </row>
        <row r="45">
          <cell r="L45">
            <v>4.2</v>
          </cell>
          <cell r="P45">
            <v>3.6</v>
          </cell>
          <cell r="Q45">
            <v>6.4</v>
          </cell>
          <cell r="T45">
            <v>5.6</v>
          </cell>
        </row>
        <row r="46">
          <cell r="L46">
            <v>4.2</v>
          </cell>
          <cell r="P46">
            <v>3.6</v>
          </cell>
          <cell r="Q46">
            <v>6.4</v>
          </cell>
          <cell r="T46">
            <v>5.6</v>
          </cell>
        </row>
        <row r="47">
          <cell r="K47">
            <v>2.2000000000000002</v>
          </cell>
          <cell r="L47">
            <v>4.2</v>
          </cell>
          <cell r="M47">
            <v>3.5</v>
          </cell>
          <cell r="N47">
            <v>2.2000000000000002</v>
          </cell>
          <cell r="P47">
            <v>3.6</v>
          </cell>
          <cell r="Q47">
            <v>6.4</v>
          </cell>
          <cell r="T47">
            <v>5.6</v>
          </cell>
        </row>
        <row r="48">
          <cell r="K48">
            <v>2.2000000000000002</v>
          </cell>
          <cell r="L48">
            <v>4.2</v>
          </cell>
          <cell r="M48">
            <v>3.5</v>
          </cell>
          <cell r="N48">
            <v>2.2000000000000002</v>
          </cell>
          <cell r="P48">
            <v>3.6</v>
          </cell>
          <cell r="Q48">
            <v>6.4</v>
          </cell>
          <cell r="T48">
            <v>5.6</v>
          </cell>
        </row>
        <row r="49">
          <cell r="K49">
            <v>2.2000000000000002</v>
          </cell>
          <cell r="L49">
            <v>4.2</v>
          </cell>
          <cell r="M49">
            <v>3.5</v>
          </cell>
          <cell r="N49">
            <v>2.2000000000000002</v>
          </cell>
          <cell r="P49">
            <v>3.6</v>
          </cell>
          <cell r="Q49">
            <v>6.4</v>
          </cell>
          <cell r="T49">
            <v>5.6</v>
          </cell>
        </row>
        <row r="50">
          <cell r="K50">
            <v>2.2000000000000002</v>
          </cell>
          <cell r="L50">
            <v>4.2</v>
          </cell>
          <cell r="M50">
            <v>3.5</v>
          </cell>
          <cell r="N50">
            <v>2.2000000000000002</v>
          </cell>
          <cell r="P50">
            <v>3.6</v>
          </cell>
          <cell r="Q50">
            <v>6.4</v>
          </cell>
          <cell r="T50">
            <v>5.6</v>
          </cell>
        </row>
        <row r="51">
          <cell r="K51">
            <v>4.2</v>
          </cell>
          <cell r="L51">
            <v>4.2</v>
          </cell>
          <cell r="M51">
            <v>3.5</v>
          </cell>
          <cell r="N51">
            <v>2.2000000000000002</v>
          </cell>
          <cell r="P51">
            <v>7.2</v>
          </cell>
          <cell r="Q51">
            <v>6.4</v>
          </cell>
          <cell r="T51">
            <v>12.2</v>
          </cell>
        </row>
        <row r="52">
          <cell r="K52">
            <v>4.2</v>
          </cell>
          <cell r="L52">
            <v>4.2</v>
          </cell>
          <cell r="M52">
            <v>3.5</v>
          </cell>
          <cell r="N52">
            <v>2.2000000000000002</v>
          </cell>
          <cell r="P52">
            <v>7.2</v>
          </cell>
          <cell r="Q52">
            <v>6.4</v>
          </cell>
          <cell r="T52">
            <v>12.2</v>
          </cell>
        </row>
        <row r="53">
          <cell r="K53">
            <v>4.2</v>
          </cell>
          <cell r="L53">
            <v>4.2</v>
          </cell>
          <cell r="M53">
            <v>3.5</v>
          </cell>
          <cell r="N53">
            <v>2.2000000000000002</v>
          </cell>
          <cell r="P53">
            <v>7.2</v>
          </cell>
          <cell r="Q53">
            <v>6.4</v>
          </cell>
          <cell r="T53">
            <v>12.2</v>
          </cell>
        </row>
        <row r="54">
          <cell r="K54">
            <v>4.2</v>
          </cell>
          <cell r="L54">
            <v>4.2</v>
          </cell>
          <cell r="M54">
            <v>3.5</v>
          </cell>
          <cell r="N54">
            <v>2.2000000000000002</v>
          </cell>
          <cell r="P54">
            <v>7.2</v>
          </cell>
          <cell r="Q54">
            <v>6.4</v>
          </cell>
          <cell r="T54">
            <v>12.2</v>
          </cell>
        </row>
        <row r="55">
          <cell r="G55">
            <v>12</v>
          </cell>
          <cell r="H55">
            <v>5.4</v>
          </cell>
          <cell r="I55">
            <v>2.2999999999999998</v>
          </cell>
          <cell r="K55">
            <v>4.2</v>
          </cell>
          <cell r="L55">
            <v>4.2</v>
          </cell>
          <cell r="M55">
            <v>3.5</v>
          </cell>
          <cell r="N55">
            <v>2.2000000000000002</v>
          </cell>
          <cell r="P55">
            <v>7.2</v>
          </cell>
          <cell r="Q55">
            <v>6.4</v>
          </cell>
          <cell r="T55">
            <v>12.2</v>
          </cell>
        </row>
        <row r="56">
          <cell r="G56">
            <v>12</v>
          </cell>
          <cell r="H56">
            <v>5.4</v>
          </cell>
          <cell r="I56">
            <v>2.2999999999999998</v>
          </cell>
          <cell r="K56">
            <v>4.2</v>
          </cell>
          <cell r="L56">
            <v>4.2</v>
          </cell>
          <cell r="M56">
            <v>3.5</v>
          </cell>
          <cell r="N56">
            <v>2.2000000000000002</v>
          </cell>
          <cell r="P56">
            <v>7.2</v>
          </cell>
          <cell r="Q56">
            <v>6.4</v>
          </cell>
          <cell r="T56">
            <v>12.2</v>
          </cell>
        </row>
        <row r="57">
          <cell r="G57">
            <v>12</v>
          </cell>
          <cell r="H57">
            <v>5.4</v>
          </cell>
          <cell r="I57">
            <v>2.2999999999999998</v>
          </cell>
          <cell r="K57">
            <v>4.2</v>
          </cell>
          <cell r="L57">
            <v>4.2</v>
          </cell>
          <cell r="M57">
            <v>3.5</v>
          </cell>
          <cell r="N57">
            <v>2.2000000000000002</v>
          </cell>
          <cell r="P57">
            <v>7.2</v>
          </cell>
          <cell r="Q57">
            <v>6.4</v>
          </cell>
          <cell r="T57">
            <v>12.2</v>
          </cell>
        </row>
        <row r="58">
          <cell r="G58">
            <v>12</v>
          </cell>
          <cell r="H58">
            <v>5.4</v>
          </cell>
          <cell r="I58">
            <v>2.2999999999999998</v>
          </cell>
          <cell r="K58">
            <v>4.2</v>
          </cell>
          <cell r="L58">
            <v>4.2</v>
          </cell>
          <cell r="M58">
            <v>3.5</v>
          </cell>
          <cell r="N58">
            <v>2.2000000000000002</v>
          </cell>
          <cell r="P58">
            <v>7.2</v>
          </cell>
          <cell r="Q58">
            <v>6.4</v>
          </cell>
          <cell r="T58">
            <v>12.2</v>
          </cell>
        </row>
        <row r="59">
          <cell r="G59">
            <v>12</v>
          </cell>
          <cell r="H59">
            <v>6</v>
          </cell>
          <cell r="I59">
            <v>4.9000000000000004</v>
          </cell>
          <cell r="K59">
            <v>4.2</v>
          </cell>
          <cell r="L59">
            <v>4.2</v>
          </cell>
          <cell r="M59">
            <v>3.5</v>
          </cell>
          <cell r="N59">
            <v>2.2000000000000002</v>
          </cell>
          <cell r="O59">
            <v>2.5</v>
          </cell>
          <cell r="P59">
            <v>7.2</v>
          </cell>
          <cell r="Q59">
            <v>6.4</v>
          </cell>
          <cell r="T59">
            <v>12.2</v>
          </cell>
          <cell r="AB59">
            <v>2.2999999999999998</v>
          </cell>
          <cell r="AE59">
            <v>5.8</v>
          </cell>
        </row>
        <row r="60">
          <cell r="G60">
            <v>12</v>
          </cell>
          <cell r="H60">
            <v>6</v>
          </cell>
          <cell r="I60">
            <v>4.9000000000000004</v>
          </cell>
          <cell r="K60">
            <v>4.2</v>
          </cell>
          <cell r="L60">
            <v>4.2</v>
          </cell>
          <cell r="M60">
            <v>3.5</v>
          </cell>
          <cell r="N60">
            <v>2.2000000000000002</v>
          </cell>
          <cell r="O60">
            <v>2.5</v>
          </cell>
          <cell r="P60">
            <v>7.2</v>
          </cell>
          <cell r="Q60">
            <v>6.4</v>
          </cell>
          <cell r="T60">
            <v>12.2</v>
          </cell>
          <cell r="AB60">
            <v>2.2999999999999998</v>
          </cell>
          <cell r="AE60">
            <v>5.8</v>
          </cell>
        </row>
        <row r="61">
          <cell r="G61">
            <v>12</v>
          </cell>
          <cell r="H61">
            <v>6</v>
          </cell>
          <cell r="I61">
            <v>4.9000000000000004</v>
          </cell>
          <cell r="K61">
            <v>4.2</v>
          </cell>
          <cell r="L61">
            <v>4.2</v>
          </cell>
          <cell r="M61">
            <v>3.5</v>
          </cell>
          <cell r="N61">
            <v>2.2000000000000002</v>
          </cell>
          <cell r="O61">
            <v>2.5</v>
          </cell>
          <cell r="P61">
            <v>7.2</v>
          </cell>
          <cell r="Q61">
            <v>6.4</v>
          </cell>
          <cell r="T61">
            <v>12.2</v>
          </cell>
          <cell r="AB61">
            <v>2.2999999999999998</v>
          </cell>
          <cell r="AE61">
            <v>5.8</v>
          </cell>
        </row>
        <row r="62">
          <cell r="G62">
            <v>12</v>
          </cell>
          <cell r="H62">
            <v>6</v>
          </cell>
          <cell r="I62">
            <v>4.9000000000000004</v>
          </cell>
          <cell r="K62">
            <v>4.2</v>
          </cell>
          <cell r="L62">
            <v>4.2</v>
          </cell>
          <cell r="M62">
            <v>3.5</v>
          </cell>
          <cell r="N62">
            <v>2.2000000000000002</v>
          </cell>
          <cell r="O62">
            <v>2.5</v>
          </cell>
          <cell r="P62">
            <v>7.2</v>
          </cell>
          <cell r="Q62">
            <v>6.4</v>
          </cell>
          <cell r="T62">
            <v>12.2</v>
          </cell>
          <cell r="AB62">
            <v>2.2999999999999998</v>
          </cell>
          <cell r="AE62">
            <v>5.8</v>
          </cell>
        </row>
        <row r="63">
          <cell r="F63">
            <v>4.7</v>
          </cell>
          <cell r="G63">
            <v>12</v>
          </cell>
          <cell r="H63">
            <v>6.6</v>
          </cell>
          <cell r="I63">
            <v>4.3</v>
          </cell>
          <cell r="K63">
            <v>4.2</v>
          </cell>
          <cell r="L63">
            <v>4.2</v>
          </cell>
          <cell r="M63">
            <v>3.5</v>
          </cell>
          <cell r="N63">
            <v>2.2000000000000002</v>
          </cell>
          <cell r="O63">
            <v>3.7</v>
          </cell>
          <cell r="P63">
            <v>8.5</v>
          </cell>
          <cell r="Q63">
            <v>7.6</v>
          </cell>
          <cell r="S63">
            <v>1.9</v>
          </cell>
          <cell r="T63">
            <v>14.5</v>
          </cell>
          <cell r="W63">
            <v>2.5</v>
          </cell>
          <cell r="AB63">
            <v>2.9</v>
          </cell>
          <cell r="AD63">
            <v>6</v>
          </cell>
          <cell r="AE63">
            <v>6.4</v>
          </cell>
        </row>
        <row r="64">
          <cell r="F64">
            <v>4.7</v>
          </cell>
          <cell r="G64">
            <v>12</v>
          </cell>
          <cell r="H64">
            <v>6.6</v>
          </cell>
          <cell r="I64">
            <v>4.3</v>
          </cell>
          <cell r="K64">
            <v>4.2</v>
          </cell>
          <cell r="L64">
            <v>4.2</v>
          </cell>
          <cell r="M64">
            <v>3.5</v>
          </cell>
          <cell r="N64">
            <v>2.2000000000000002</v>
          </cell>
          <cell r="O64">
            <v>3.7</v>
          </cell>
          <cell r="P64">
            <v>8.5</v>
          </cell>
          <cell r="Q64">
            <v>7.6</v>
          </cell>
          <cell r="S64">
            <v>1.9</v>
          </cell>
          <cell r="T64">
            <v>14.5</v>
          </cell>
          <cell r="W64">
            <v>2.5</v>
          </cell>
          <cell r="AB64">
            <v>2.9</v>
          </cell>
          <cell r="AD64">
            <v>6</v>
          </cell>
          <cell r="AE64">
            <v>6.4</v>
          </cell>
        </row>
        <row r="65">
          <cell r="F65">
            <v>4.7</v>
          </cell>
          <cell r="G65">
            <v>12</v>
          </cell>
          <cell r="H65">
            <v>6.6</v>
          </cell>
          <cell r="I65">
            <v>4.3</v>
          </cell>
          <cell r="K65">
            <v>4.2</v>
          </cell>
          <cell r="L65">
            <v>4.2</v>
          </cell>
          <cell r="M65">
            <v>3.5</v>
          </cell>
          <cell r="N65">
            <v>2.2000000000000002</v>
          </cell>
          <cell r="O65">
            <v>3.7</v>
          </cell>
          <cell r="P65">
            <v>8.5</v>
          </cell>
          <cell r="Q65">
            <v>7.6</v>
          </cell>
          <cell r="S65">
            <v>1.9</v>
          </cell>
          <cell r="T65">
            <v>14.5</v>
          </cell>
          <cell r="W65">
            <v>2.5</v>
          </cell>
          <cell r="AB65">
            <v>2.9</v>
          </cell>
          <cell r="AD65">
            <v>6</v>
          </cell>
          <cell r="AE65">
            <v>6.4</v>
          </cell>
        </row>
        <row r="66">
          <cell r="F66">
            <v>4.7</v>
          </cell>
          <cell r="G66">
            <v>12</v>
          </cell>
          <cell r="H66">
            <v>6.6</v>
          </cell>
          <cell r="I66">
            <v>4.3</v>
          </cell>
          <cell r="K66">
            <v>4.2</v>
          </cell>
          <cell r="L66">
            <v>4.2</v>
          </cell>
          <cell r="M66">
            <v>3.5</v>
          </cell>
          <cell r="N66">
            <v>2.2000000000000002</v>
          </cell>
          <cell r="O66">
            <v>3.7</v>
          </cell>
          <cell r="P66">
            <v>8.5</v>
          </cell>
          <cell r="Q66">
            <v>7.6</v>
          </cell>
          <cell r="S66">
            <v>1.9</v>
          </cell>
          <cell r="T66">
            <v>14.5</v>
          </cell>
          <cell r="W66">
            <v>2.5</v>
          </cell>
          <cell r="AB66">
            <v>2.9</v>
          </cell>
          <cell r="AD66">
            <v>6</v>
          </cell>
          <cell r="AE66">
            <v>6.4</v>
          </cell>
        </row>
        <row r="67">
          <cell r="B67">
            <v>2.5</v>
          </cell>
          <cell r="C67">
            <v>2.5</v>
          </cell>
          <cell r="D67">
            <v>2.9</v>
          </cell>
          <cell r="E67">
            <v>2.9</v>
          </cell>
          <cell r="F67">
            <v>6</v>
          </cell>
          <cell r="G67">
            <v>12</v>
          </cell>
          <cell r="H67">
            <v>7.4</v>
          </cell>
          <cell r="I67">
            <v>4.9000000000000004</v>
          </cell>
          <cell r="J67">
            <v>3</v>
          </cell>
          <cell r="K67">
            <v>13.4</v>
          </cell>
          <cell r="L67">
            <v>6.4</v>
          </cell>
          <cell r="M67">
            <v>5.8</v>
          </cell>
          <cell r="N67">
            <v>4.9000000000000004</v>
          </cell>
          <cell r="O67">
            <v>5.6</v>
          </cell>
          <cell r="P67">
            <v>8.5</v>
          </cell>
          <cell r="Q67">
            <v>8</v>
          </cell>
          <cell r="R67">
            <v>7.4</v>
          </cell>
          <cell r="S67">
            <v>4.5</v>
          </cell>
          <cell r="T67">
            <v>15.3</v>
          </cell>
          <cell r="U67">
            <v>4.2</v>
          </cell>
          <cell r="W67">
            <v>4.7</v>
          </cell>
          <cell r="Y67">
            <v>4.7</v>
          </cell>
          <cell r="AA67">
            <v>2.1</v>
          </cell>
          <cell r="AB67">
            <v>6.6</v>
          </cell>
          <cell r="AC67">
            <v>4.2</v>
          </cell>
          <cell r="AD67">
            <v>6</v>
          </cell>
          <cell r="AE67">
            <v>7.6</v>
          </cell>
        </row>
        <row r="68">
          <cell r="B68">
            <v>2.5</v>
          </cell>
          <cell r="C68">
            <v>2.5</v>
          </cell>
          <cell r="D68">
            <v>2.9</v>
          </cell>
          <cell r="E68">
            <v>2.9</v>
          </cell>
          <cell r="F68">
            <v>6</v>
          </cell>
          <cell r="G68">
            <v>12</v>
          </cell>
          <cell r="H68">
            <v>7.4</v>
          </cell>
          <cell r="I68">
            <v>4.9000000000000004</v>
          </cell>
          <cell r="J68">
            <v>3</v>
          </cell>
          <cell r="K68">
            <v>13.4</v>
          </cell>
          <cell r="L68">
            <v>6.4</v>
          </cell>
          <cell r="M68">
            <v>5.8</v>
          </cell>
          <cell r="N68">
            <v>4.9000000000000004</v>
          </cell>
          <cell r="O68">
            <v>5.6</v>
          </cell>
          <cell r="P68">
            <v>8.5</v>
          </cell>
          <cell r="Q68">
            <v>8</v>
          </cell>
          <cell r="R68">
            <v>7.4</v>
          </cell>
          <cell r="S68">
            <v>4.5</v>
          </cell>
          <cell r="T68">
            <v>15.3</v>
          </cell>
          <cell r="U68">
            <v>4.2</v>
          </cell>
          <cell r="W68">
            <v>4.7</v>
          </cell>
          <cell r="Y68">
            <v>4.7</v>
          </cell>
          <cell r="AA68">
            <v>2.1</v>
          </cell>
          <cell r="AB68">
            <v>6.6</v>
          </cell>
          <cell r="AC68">
            <v>4.2</v>
          </cell>
          <cell r="AD68">
            <v>6</v>
          </cell>
          <cell r="AE68">
            <v>7.6</v>
          </cell>
        </row>
        <row r="69">
          <cell r="B69">
            <v>2.5</v>
          </cell>
          <cell r="C69">
            <v>2.5</v>
          </cell>
          <cell r="D69">
            <v>2.9</v>
          </cell>
          <cell r="E69">
            <v>2.9</v>
          </cell>
          <cell r="F69">
            <v>6</v>
          </cell>
          <cell r="G69">
            <v>12</v>
          </cell>
          <cell r="H69">
            <v>7.4</v>
          </cell>
          <cell r="I69">
            <v>4.9000000000000004</v>
          </cell>
          <cell r="J69">
            <v>3</v>
          </cell>
          <cell r="K69">
            <v>13.4</v>
          </cell>
          <cell r="L69">
            <v>6.4</v>
          </cell>
          <cell r="M69">
            <v>5.8</v>
          </cell>
          <cell r="N69">
            <v>4.9000000000000004</v>
          </cell>
          <cell r="O69">
            <v>5.6</v>
          </cell>
          <cell r="P69">
            <v>8.5</v>
          </cell>
          <cell r="Q69">
            <v>8</v>
          </cell>
          <cell r="R69">
            <v>7.4</v>
          </cell>
          <cell r="S69">
            <v>4.5</v>
          </cell>
          <cell r="T69">
            <v>15.3</v>
          </cell>
          <cell r="U69">
            <v>4.2</v>
          </cell>
          <cell r="W69">
            <v>4.7</v>
          </cell>
          <cell r="Y69">
            <v>4.7</v>
          </cell>
          <cell r="AA69">
            <v>2.1</v>
          </cell>
          <cell r="AB69">
            <v>6.6</v>
          </cell>
          <cell r="AC69">
            <v>4.2</v>
          </cell>
          <cell r="AD69">
            <v>6</v>
          </cell>
          <cell r="AE69">
            <v>7.6</v>
          </cell>
        </row>
        <row r="70">
          <cell r="B70">
            <v>2.5</v>
          </cell>
          <cell r="C70">
            <v>2.5</v>
          </cell>
          <cell r="D70">
            <v>2.9</v>
          </cell>
          <cell r="E70">
            <v>2.9</v>
          </cell>
          <cell r="F70">
            <v>6</v>
          </cell>
          <cell r="G70">
            <v>12</v>
          </cell>
          <cell r="H70">
            <v>7.4</v>
          </cell>
          <cell r="I70">
            <v>4.9000000000000004</v>
          </cell>
          <cell r="J70">
            <v>3</v>
          </cell>
          <cell r="K70">
            <v>13.4</v>
          </cell>
          <cell r="L70">
            <v>6.4</v>
          </cell>
          <cell r="M70">
            <v>5.8</v>
          </cell>
          <cell r="N70">
            <v>4.9000000000000004</v>
          </cell>
          <cell r="O70">
            <v>5.6</v>
          </cell>
          <cell r="P70">
            <v>8.5</v>
          </cell>
          <cell r="Q70">
            <v>8</v>
          </cell>
          <cell r="R70">
            <v>7.4</v>
          </cell>
          <cell r="S70">
            <v>4.5</v>
          </cell>
          <cell r="T70">
            <v>15.3</v>
          </cell>
          <cell r="U70">
            <v>4.2</v>
          </cell>
          <cell r="W70">
            <v>4.7</v>
          </cell>
          <cell r="Y70">
            <v>4.7</v>
          </cell>
          <cell r="AA70">
            <v>2.1</v>
          </cell>
          <cell r="AB70">
            <v>6.6</v>
          </cell>
          <cell r="AC70">
            <v>4.2</v>
          </cell>
          <cell r="AD70">
            <v>6</v>
          </cell>
          <cell r="AE70">
            <v>7.6</v>
          </cell>
        </row>
        <row r="71">
          <cell r="B71">
            <v>8.5</v>
          </cell>
          <cell r="C71">
            <v>8.5</v>
          </cell>
          <cell r="D71">
            <v>8.5</v>
          </cell>
          <cell r="E71">
            <v>8.5</v>
          </cell>
          <cell r="F71">
            <v>9.5</v>
          </cell>
          <cell r="G71">
            <v>12</v>
          </cell>
          <cell r="H71">
            <v>10.9</v>
          </cell>
          <cell r="I71">
            <v>8</v>
          </cell>
          <cell r="J71">
            <v>6</v>
          </cell>
          <cell r="K71">
            <v>15.4</v>
          </cell>
          <cell r="L71">
            <v>9</v>
          </cell>
          <cell r="M71">
            <v>9</v>
          </cell>
          <cell r="N71">
            <v>7.4</v>
          </cell>
          <cell r="O71">
            <v>7.8</v>
          </cell>
          <cell r="P71">
            <v>10.7</v>
          </cell>
          <cell r="Q71">
            <v>9.8000000000000007</v>
          </cell>
          <cell r="R71">
            <v>8.5</v>
          </cell>
          <cell r="S71">
            <v>8</v>
          </cell>
          <cell r="T71">
            <v>11</v>
          </cell>
          <cell r="U71">
            <v>7.8</v>
          </cell>
          <cell r="W71">
            <v>8</v>
          </cell>
          <cell r="Y71">
            <v>7.9</v>
          </cell>
          <cell r="AA71">
            <v>2.1</v>
          </cell>
          <cell r="AB71">
            <v>2.1</v>
          </cell>
          <cell r="AC71">
            <v>7.8</v>
          </cell>
          <cell r="AD71">
            <v>9</v>
          </cell>
          <cell r="AE71">
            <v>9</v>
          </cell>
        </row>
        <row r="72">
          <cell r="B72">
            <v>8.5</v>
          </cell>
          <cell r="C72">
            <v>8.5</v>
          </cell>
          <cell r="D72">
            <v>8.5</v>
          </cell>
          <cell r="E72">
            <v>8.5</v>
          </cell>
          <cell r="F72">
            <v>9.5</v>
          </cell>
          <cell r="G72">
            <v>12</v>
          </cell>
          <cell r="H72">
            <v>10.9</v>
          </cell>
          <cell r="I72">
            <v>8</v>
          </cell>
          <cell r="J72">
            <v>6</v>
          </cell>
          <cell r="K72">
            <v>15.4</v>
          </cell>
          <cell r="L72">
            <v>9</v>
          </cell>
          <cell r="M72">
            <v>9</v>
          </cell>
          <cell r="N72">
            <v>7.4</v>
          </cell>
          <cell r="O72">
            <v>7.8</v>
          </cell>
          <cell r="P72">
            <v>10.7</v>
          </cell>
          <cell r="Q72">
            <v>9.8000000000000007</v>
          </cell>
          <cell r="R72">
            <v>8.5</v>
          </cell>
          <cell r="S72">
            <v>8</v>
          </cell>
          <cell r="T72">
            <v>11</v>
          </cell>
          <cell r="U72">
            <v>7.8</v>
          </cell>
          <cell r="W72">
            <v>8</v>
          </cell>
          <cell r="Y72">
            <v>7.9</v>
          </cell>
          <cell r="AA72">
            <v>2.1</v>
          </cell>
          <cell r="AB72">
            <v>2.1</v>
          </cell>
          <cell r="AC72">
            <v>7.8</v>
          </cell>
          <cell r="AD72">
            <v>9</v>
          </cell>
          <cell r="AE72">
            <v>9</v>
          </cell>
        </row>
        <row r="73">
          <cell r="B73">
            <v>8.5</v>
          </cell>
          <cell r="C73">
            <v>8.5</v>
          </cell>
          <cell r="D73">
            <v>8.5</v>
          </cell>
          <cell r="E73">
            <v>8.5</v>
          </cell>
          <cell r="F73">
            <v>9.5</v>
          </cell>
          <cell r="G73">
            <v>12</v>
          </cell>
          <cell r="H73">
            <v>10.9</v>
          </cell>
          <cell r="I73">
            <v>8</v>
          </cell>
          <cell r="J73">
            <v>6</v>
          </cell>
          <cell r="K73">
            <v>15.4</v>
          </cell>
          <cell r="L73">
            <v>9</v>
          </cell>
          <cell r="M73">
            <v>9</v>
          </cell>
          <cell r="N73">
            <v>7.4</v>
          </cell>
          <cell r="O73">
            <v>7.8</v>
          </cell>
          <cell r="P73">
            <v>10.7</v>
          </cell>
          <cell r="Q73">
            <v>9.8000000000000007</v>
          </cell>
          <cell r="R73">
            <v>8.5</v>
          </cell>
          <cell r="S73">
            <v>8</v>
          </cell>
          <cell r="T73">
            <v>11</v>
          </cell>
          <cell r="U73">
            <v>7.8</v>
          </cell>
          <cell r="W73">
            <v>8</v>
          </cell>
          <cell r="Y73">
            <v>7.9</v>
          </cell>
          <cell r="AA73">
            <v>2.1</v>
          </cell>
          <cell r="AB73">
            <v>2.1</v>
          </cell>
          <cell r="AC73">
            <v>7.8</v>
          </cell>
          <cell r="AD73">
            <v>9</v>
          </cell>
          <cell r="AE73">
            <v>9</v>
          </cell>
        </row>
        <row r="74">
          <cell r="B74">
            <v>8.5</v>
          </cell>
          <cell r="C74">
            <v>8.5</v>
          </cell>
          <cell r="D74">
            <v>8.5</v>
          </cell>
          <cell r="E74">
            <v>8.5</v>
          </cell>
          <cell r="F74">
            <v>9.5</v>
          </cell>
          <cell r="G74">
            <v>12</v>
          </cell>
          <cell r="H74">
            <v>10.9</v>
          </cell>
          <cell r="I74">
            <v>8</v>
          </cell>
          <cell r="J74">
            <v>6</v>
          </cell>
          <cell r="K74">
            <v>15.4</v>
          </cell>
          <cell r="L74">
            <v>9</v>
          </cell>
          <cell r="M74">
            <v>9</v>
          </cell>
          <cell r="N74">
            <v>7.4</v>
          </cell>
          <cell r="O74">
            <v>7.8</v>
          </cell>
          <cell r="P74">
            <v>10.7</v>
          </cell>
          <cell r="Q74">
            <v>9.8000000000000007</v>
          </cell>
          <cell r="R74">
            <v>8.5</v>
          </cell>
          <cell r="S74">
            <v>8</v>
          </cell>
          <cell r="T74">
            <v>11</v>
          </cell>
          <cell r="U74">
            <v>7.8</v>
          </cell>
          <cell r="W74">
            <v>8</v>
          </cell>
          <cell r="Y74">
            <v>7.9</v>
          </cell>
          <cell r="AA74">
            <v>2.1</v>
          </cell>
          <cell r="AB74">
            <v>2.1</v>
          </cell>
          <cell r="AC74">
            <v>7.8</v>
          </cell>
          <cell r="AD74">
            <v>9</v>
          </cell>
          <cell r="AE74">
            <v>9</v>
          </cell>
        </row>
        <row r="75">
          <cell r="B75">
            <v>9</v>
          </cell>
          <cell r="C75">
            <v>9</v>
          </cell>
          <cell r="D75">
            <v>9</v>
          </cell>
          <cell r="E75">
            <v>9</v>
          </cell>
          <cell r="F75">
            <v>9.5</v>
          </cell>
          <cell r="G75">
            <v>10.5</v>
          </cell>
          <cell r="H75">
            <v>11.5</v>
          </cell>
          <cell r="I75">
            <v>8.8000000000000007</v>
          </cell>
          <cell r="J75">
            <v>8.8000000000000007</v>
          </cell>
          <cell r="K75">
            <v>14.4</v>
          </cell>
          <cell r="L75">
            <v>9</v>
          </cell>
          <cell r="M75">
            <v>9</v>
          </cell>
          <cell r="N75">
            <v>8.8000000000000007</v>
          </cell>
          <cell r="O75">
            <v>8.6999999999999993</v>
          </cell>
          <cell r="P75">
            <v>11</v>
          </cell>
          <cell r="Q75">
            <v>11.5</v>
          </cell>
          <cell r="R75">
            <v>8.8000000000000007</v>
          </cell>
          <cell r="S75">
            <v>8.5</v>
          </cell>
          <cell r="T75">
            <v>11</v>
          </cell>
          <cell r="U75">
            <v>8.5</v>
          </cell>
          <cell r="W75">
            <v>8.6999999999999993</v>
          </cell>
          <cell r="X75">
            <v>1.2</v>
          </cell>
          <cell r="Y75">
            <v>8.5</v>
          </cell>
          <cell r="Z75">
            <v>4</v>
          </cell>
          <cell r="AA75">
            <v>2.1</v>
          </cell>
          <cell r="AB75">
            <v>2.1</v>
          </cell>
          <cell r="AC75">
            <v>9</v>
          </cell>
          <cell r="AD75">
            <v>9</v>
          </cell>
          <cell r="AE75">
            <v>9</v>
          </cell>
        </row>
        <row r="76">
          <cell r="B76">
            <v>9</v>
          </cell>
          <cell r="C76">
            <v>9</v>
          </cell>
          <cell r="D76">
            <v>9</v>
          </cell>
          <cell r="E76">
            <v>9</v>
          </cell>
          <cell r="F76">
            <v>9.5</v>
          </cell>
          <cell r="G76">
            <v>10.5</v>
          </cell>
          <cell r="H76">
            <v>11.5</v>
          </cell>
          <cell r="I76">
            <v>8.8000000000000007</v>
          </cell>
          <cell r="J76">
            <v>8.8000000000000007</v>
          </cell>
          <cell r="K76">
            <v>14.4</v>
          </cell>
          <cell r="L76">
            <v>9</v>
          </cell>
          <cell r="M76">
            <v>9</v>
          </cell>
          <cell r="N76">
            <v>8.8000000000000007</v>
          </cell>
          <cell r="O76">
            <v>8.6999999999999993</v>
          </cell>
          <cell r="P76">
            <v>11</v>
          </cell>
          <cell r="Q76">
            <v>11.5</v>
          </cell>
          <cell r="R76">
            <v>8.8000000000000007</v>
          </cell>
          <cell r="S76">
            <v>8.5</v>
          </cell>
          <cell r="T76">
            <v>11</v>
          </cell>
          <cell r="U76">
            <v>8.5</v>
          </cell>
          <cell r="W76">
            <v>8.6999999999999993</v>
          </cell>
          <cell r="X76">
            <v>1.2</v>
          </cell>
          <cell r="Y76">
            <v>8.5</v>
          </cell>
          <cell r="Z76">
            <v>4</v>
          </cell>
          <cell r="AA76">
            <v>2.1</v>
          </cell>
          <cell r="AB76">
            <v>2.1</v>
          </cell>
          <cell r="AC76">
            <v>9</v>
          </cell>
          <cell r="AD76">
            <v>9</v>
          </cell>
          <cell r="AE76">
            <v>9</v>
          </cell>
        </row>
        <row r="77">
          <cell r="B77">
            <v>9</v>
          </cell>
          <cell r="C77">
            <v>9</v>
          </cell>
          <cell r="D77">
            <v>9</v>
          </cell>
          <cell r="E77">
            <v>9</v>
          </cell>
          <cell r="F77">
            <v>9.5</v>
          </cell>
          <cell r="G77">
            <v>10.5</v>
          </cell>
          <cell r="H77">
            <v>11.5</v>
          </cell>
          <cell r="I77">
            <v>8.8000000000000007</v>
          </cell>
          <cell r="J77">
            <v>8.8000000000000007</v>
          </cell>
          <cell r="K77">
            <v>14.4</v>
          </cell>
          <cell r="L77">
            <v>9</v>
          </cell>
          <cell r="M77">
            <v>9</v>
          </cell>
          <cell r="N77">
            <v>8.8000000000000007</v>
          </cell>
          <cell r="O77">
            <v>8.6999999999999993</v>
          </cell>
          <cell r="P77">
            <v>11</v>
          </cell>
          <cell r="Q77">
            <v>11.5</v>
          </cell>
          <cell r="R77">
            <v>8.8000000000000007</v>
          </cell>
          <cell r="S77">
            <v>8.5</v>
          </cell>
          <cell r="T77">
            <v>11</v>
          </cell>
          <cell r="U77">
            <v>8.5</v>
          </cell>
          <cell r="W77">
            <v>8.6999999999999993</v>
          </cell>
          <cell r="X77">
            <v>1.2</v>
          </cell>
          <cell r="Y77">
            <v>8.5</v>
          </cell>
          <cell r="Z77">
            <v>4</v>
          </cell>
          <cell r="AA77">
            <v>2.1</v>
          </cell>
          <cell r="AB77">
            <v>2.1</v>
          </cell>
          <cell r="AC77">
            <v>9</v>
          </cell>
          <cell r="AD77">
            <v>9</v>
          </cell>
          <cell r="AE77">
            <v>9</v>
          </cell>
        </row>
        <row r="78">
          <cell r="B78">
            <v>9</v>
          </cell>
          <cell r="C78">
            <v>9</v>
          </cell>
          <cell r="D78">
            <v>9</v>
          </cell>
          <cell r="E78">
            <v>9</v>
          </cell>
          <cell r="F78">
            <v>9.5</v>
          </cell>
          <cell r="G78">
            <v>10.5</v>
          </cell>
          <cell r="H78">
            <v>11.5</v>
          </cell>
          <cell r="I78">
            <v>8.8000000000000007</v>
          </cell>
          <cell r="J78">
            <v>8.8000000000000007</v>
          </cell>
          <cell r="K78">
            <v>14.4</v>
          </cell>
          <cell r="L78">
            <v>9</v>
          </cell>
          <cell r="M78">
            <v>9</v>
          </cell>
          <cell r="N78">
            <v>8.8000000000000007</v>
          </cell>
          <cell r="O78">
            <v>8.6999999999999993</v>
          </cell>
          <cell r="P78">
            <v>11</v>
          </cell>
          <cell r="Q78">
            <v>11.5</v>
          </cell>
          <cell r="R78">
            <v>8.8000000000000007</v>
          </cell>
          <cell r="S78">
            <v>8.5</v>
          </cell>
          <cell r="T78">
            <v>11</v>
          </cell>
          <cell r="U78">
            <v>8.5</v>
          </cell>
          <cell r="W78">
            <v>8.6999999999999993</v>
          </cell>
          <cell r="X78">
            <v>1.2</v>
          </cell>
          <cell r="Y78">
            <v>8.5</v>
          </cell>
          <cell r="Z78">
            <v>4</v>
          </cell>
          <cell r="AA78">
            <v>2.1</v>
          </cell>
          <cell r="AB78">
            <v>2.1</v>
          </cell>
          <cell r="AC78">
            <v>9</v>
          </cell>
          <cell r="AD78">
            <v>9</v>
          </cell>
          <cell r="AE78">
            <v>9</v>
          </cell>
        </row>
        <row r="79">
          <cell r="B79">
            <v>9</v>
          </cell>
          <cell r="C79">
            <v>9</v>
          </cell>
          <cell r="D79">
            <v>9</v>
          </cell>
          <cell r="E79">
            <v>9</v>
          </cell>
          <cell r="F79">
            <v>9.5</v>
          </cell>
          <cell r="G79">
            <v>10.5</v>
          </cell>
          <cell r="H79">
            <v>11.5</v>
          </cell>
          <cell r="I79">
            <v>8.8000000000000007</v>
          </cell>
          <cell r="J79">
            <v>8.8000000000000007</v>
          </cell>
          <cell r="K79">
            <v>14.4</v>
          </cell>
          <cell r="L79">
            <v>9</v>
          </cell>
          <cell r="M79">
            <v>9</v>
          </cell>
          <cell r="N79">
            <v>8.8000000000000007</v>
          </cell>
          <cell r="O79">
            <v>8.6999999999999993</v>
          </cell>
          <cell r="P79">
            <v>11</v>
          </cell>
          <cell r="Q79">
            <v>11.5</v>
          </cell>
          <cell r="R79">
            <v>8.8000000000000007</v>
          </cell>
          <cell r="S79">
            <v>8.5</v>
          </cell>
          <cell r="T79">
            <v>11</v>
          </cell>
          <cell r="U79">
            <v>8.5</v>
          </cell>
          <cell r="V79">
            <v>7</v>
          </cell>
          <cell r="W79">
            <v>8.6999999999999993</v>
          </cell>
          <cell r="X79">
            <v>1.2</v>
          </cell>
          <cell r="Y79">
            <v>8.5</v>
          </cell>
          <cell r="Z79">
            <v>4</v>
          </cell>
          <cell r="AA79">
            <v>2.1</v>
          </cell>
          <cell r="AB79">
            <v>2.1</v>
          </cell>
          <cell r="AC79">
            <v>9</v>
          </cell>
          <cell r="AD79">
            <v>9</v>
          </cell>
          <cell r="AE79">
            <v>9</v>
          </cell>
        </row>
        <row r="80">
          <cell r="B80">
            <v>9</v>
          </cell>
          <cell r="C80">
            <v>9</v>
          </cell>
          <cell r="D80">
            <v>9</v>
          </cell>
          <cell r="E80">
            <v>9</v>
          </cell>
          <cell r="F80">
            <v>9.5</v>
          </cell>
          <cell r="G80">
            <v>10.5</v>
          </cell>
          <cell r="H80">
            <v>11.5</v>
          </cell>
          <cell r="I80">
            <v>8.8000000000000007</v>
          </cell>
          <cell r="J80">
            <v>8.8000000000000007</v>
          </cell>
          <cell r="K80">
            <v>14.4</v>
          </cell>
          <cell r="L80">
            <v>9</v>
          </cell>
          <cell r="M80">
            <v>9</v>
          </cell>
          <cell r="N80">
            <v>8.8000000000000007</v>
          </cell>
          <cell r="O80">
            <v>8.6999999999999993</v>
          </cell>
          <cell r="P80">
            <v>11</v>
          </cell>
          <cell r="Q80">
            <v>11.5</v>
          </cell>
          <cell r="R80">
            <v>8.8000000000000007</v>
          </cell>
          <cell r="S80">
            <v>8.5</v>
          </cell>
          <cell r="T80">
            <v>11</v>
          </cell>
          <cell r="U80">
            <v>8.5</v>
          </cell>
          <cell r="V80">
            <v>7</v>
          </cell>
          <cell r="W80">
            <v>8.6999999999999993</v>
          </cell>
          <cell r="X80">
            <v>1.2</v>
          </cell>
          <cell r="Y80">
            <v>8.5</v>
          </cell>
          <cell r="Z80">
            <v>4</v>
          </cell>
          <cell r="AA80">
            <v>2.1</v>
          </cell>
          <cell r="AB80">
            <v>2.1</v>
          </cell>
          <cell r="AC80">
            <v>9</v>
          </cell>
          <cell r="AD80">
            <v>9</v>
          </cell>
          <cell r="AE80">
            <v>9</v>
          </cell>
        </row>
        <row r="81">
          <cell r="B81">
            <v>9</v>
          </cell>
          <cell r="C81">
            <v>9</v>
          </cell>
          <cell r="D81">
            <v>9</v>
          </cell>
          <cell r="E81">
            <v>9</v>
          </cell>
          <cell r="F81">
            <v>9.5</v>
          </cell>
          <cell r="G81">
            <v>10.5</v>
          </cell>
          <cell r="H81">
            <v>11.5</v>
          </cell>
          <cell r="I81">
            <v>8.8000000000000007</v>
          </cell>
          <cell r="J81">
            <v>8.8000000000000007</v>
          </cell>
          <cell r="K81">
            <v>14.4</v>
          </cell>
          <cell r="L81">
            <v>9</v>
          </cell>
          <cell r="M81">
            <v>9</v>
          </cell>
          <cell r="N81">
            <v>8.8000000000000007</v>
          </cell>
          <cell r="O81">
            <v>8.6999999999999993</v>
          </cell>
          <cell r="P81">
            <v>11</v>
          </cell>
          <cell r="Q81">
            <v>11.5</v>
          </cell>
          <cell r="R81">
            <v>8.8000000000000007</v>
          </cell>
          <cell r="S81">
            <v>8.5</v>
          </cell>
          <cell r="T81">
            <v>11</v>
          </cell>
          <cell r="U81">
            <v>8.5</v>
          </cell>
          <cell r="V81">
            <v>7</v>
          </cell>
          <cell r="W81">
            <v>8.6999999999999993</v>
          </cell>
          <cell r="X81">
            <v>1.2</v>
          </cell>
          <cell r="Y81">
            <v>8.5</v>
          </cell>
          <cell r="Z81">
            <v>4</v>
          </cell>
          <cell r="AA81">
            <v>2.1</v>
          </cell>
          <cell r="AB81">
            <v>2.1</v>
          </cell>
          <cell r="AC81">
            <v>9</v>
          </cell>
          <cell r="AD81">
            <v>9</v>
          </cell>
          <cell r="AE81">
            <v>9</v>
          </cell>
        </row>
        <row r="82">
          <cell r="B82">
            <v>9</v>
          </cell>
          <cell r="C82">
            <v>9</v>
          </cell>
          <cell r="D82">
            <v>9</v>
          </cell>
          <cell r="E82">
            <v>9</v>
          </cell>
          <cell r="F82">
            <v>9.5</v>
          </cell>
          <cell r="G82">
            <v>10.5</v>
          </cell>
          <cell r="H82">
            <v>11.5</v>
          </cell>
          <cell r="I82">
            <v>8.8000000000000007</v>
          </cell>
          <cell r="J82">
            <v>8.8000000000000007</v>
          </cell>
          <cell r="K82">
            <v>14.4</v>
          </cell>
          <cell r="L82">
            <v>9</v>
          </cell>
          <cell r="M82">
            <v>9</v>
          </cell>
          <cell r="N82">
            <v>8.8000000000000007</v>
          </cell>
          <cell r="O82">
            <v>8.6999999999999993</v>
          </cell>
          <cell r="P82">
            <v>11</v>
          </cell>
          <cell r="Q82">
            <v>11.5</v>
          </cell>
          <cell r="R82">
            <v>8.8000000000000007</v>
          </cell>
          <cell r="S82">
            <v>8.5</v>
          </cell>
          <cell r="T82">
            <v>11</v>
          </cell>
          <cell r="U82">
            <v>8.5</v>
          </cell>
          <cell r="V82">
            <v>7</v>
          </cell>
          <cell r="W82">
            <v>8.6999999999999993</v>
          </cell>
          <cell r="X82">
            <v>1.2</v>
          </cell>
          <cell r="Y82">
            <v>8.5</v>
          </cell>
          <cell r="Z82">
            <v>4</v>
          </cell>
          <cell r="AA82">
            <v>2.1</v>
          </cell>
          <cell r="AB82">
            <v>2.1</v>
          </cell>
          <cell r="AC82">
            <v>9</v>
          </cell>
          <cell r="AD82">
            <v>9</v>
          </cell>
          <cell r="AE82">
            <v>9</v>
          </cell>
        </row>
        <row r="83">
          <cell r="B83">
            <v>9</v>
          </cell>
          <cell r="C83">
            <v>9</v>
          </cell>
          <cell r="D83">
            <v>9</v>
          </cell>
          <cell r="E83">
            <v>9</v>
          </cell>
          <cell r="F83">
            <v>9.5</v>
          </cell>
          <cell r="G83">
            <v>10.5</v>
          </cell>
          <cell r="H83">
            <v>11.5</v>
          </cell>
          <cell r="I83">
            <v>8.8000000000000007</v>
          </cell>
          <cell r="J83">
            <v>8.8000000000000007</v>
          </cell>
          <cell r="K83">
            <v>14.4</v>
          </cell>
          <cell r="L83">
            <v>9</v>
          </cell>
          <cell r="M83">
            <v>9</v>
          </cell>
          <cell r="N83">
            <v>8.8000000000000007</v>
          </cell>
          <cell r="O83">
            <v>8.6999999999999993</v>
          </cell>
          <cell r="P83">
            <v>11</v>
          </cell>
          <cell r="Q83">
            <v>11.5</v>
          </cell>
          <cell r="R83">
            <v>8.8000000000000007</v>
          </cell>
          <cell r="S83">
            <v>8.5</v>
          </cell>
          <cell r="T83">
            <v>11</v>
          </cell>
          <cell r="U83">
            <v>8.5</v>
          </cell>
          <cell r="V83">
            <v>7</v>
          </cell>
          <cell r="W83">
            <v>8.6999999999999993</v>
          </cell>
          <cell r="X83">
            <v>1.2</v>
          </cell>
          <cell r="Y83">
            <v>8.5</v>
          </cell>
          <cell r="Z83">
            <v>4</v>
          </cell>
          <cell r="AA83">
            <v>2.1</v>
          </cell>
          <cell r="AB83">
            <v>2.1</v>
          </cell>
          <cell r="AC83">
            <v>9</v>
          </cell>
          <cell r="AD83">
            <v>9</v>
          </cell>
          <cell r="AE83">
            <v>9</v>
          </cell>
        </row>
        <row r="84">
          <cell r="B84">
            <v>9</v>
          </cell>
          <cell r="C84">
            <v>9</v>
          </cell>
          <cell r="D84">
            <v>9</v>
          </cell>
          <cell r="E84">
            <v>9</v>
          </cell>
          <cell r="F84">
            <v>9.5</v>
          </cell>
          <cell r="G84">
            <v>10.5</v>
          </cell>
          <cell r="H84">
            <v>11.5</v>
          </cell>
          <cell r="I84">
            <v>8.8000000000000007</v>
          </cell>
          <cell r="J84">
            <v>8.8000000000000007</v>
          </cell>
          <cell r="K84">
            <v>14.4</v>
          </cell>
          <cell r="L84">
            <v>9</v>
          </cell>
          <cell r="M84">
            <v>9</v>
          </cell>
          <cell r="N84">
            <v>8.8000000000000007</v>
          </cell>
          <cell r="O84">
            <v>8.6999999999999993</v>
          </cell>
          <cell r="P84">
            <v>11</v>
          </cell>
          <cell r="Q84">
            <v>11.5</v>
          </cell>
          <cell r="R84">
            <v>8.8000000000000007</v>
          </cell>
          <cell r="S84">
            <v>8.5</v>
          </cell>
          <cell r="T84">
            <v>11</v>
          </cell>
          <cell r="U84">
            <v>8.5</v>
          </cell>
          <cell r="V84">
            <v>7</v>
          </cell>
          <cell r="W84">
            <v>8.6999999999999993</v>
          </cell>
          <cell r="X84">
            <v>1.2</v>
          </cell>
          <cell r="Y84">
            <v>8.5</v>
          </cell>
          <cell r="Z84">
            <v>4</v>
          </cell>
          <cell r="AA84">
            <v>2.1</v>
          </cell>
          <cell r="AB84">
            <v>2.1</v>
          </cell>
          <cell r="AC84">
            <v>9</v>
          </cell>
          <cell r="AD84">
            <v>9</v>
          </cell>
          <cell r="AE84">
            <v>9</v>
          </cell>
        </row>
        <row r="85">
          <cell r="B85">
            <v>9</v>
          </cell>
          <cell r="C85">
            <v>9</v>
          </cell>
          <cell r="D85">
            <v>9</v>
          </cell>
          <cell r="E85">
            <v>9</v>
          </cell>
          <cell r="F85">
            <v>9.5</v>
          </cell>
          <cell r="G85">
            <v>10.5</v>
          </cell>
          <cell r="H85">
            <v>11.5</v>
          </cell>
          <cell r="I85">
            <v>8.8000000000000007</v>
          </cell>
          <cell r="J85">
            <v>8.8000000000000007</v>
          </cell>
          <cell r="K85">
            <v>14.4</v>
          </cell>
          <cell r="L85">
            <v>9</v>
          </cell>
          <cell r="M85">
            <v>9</v>
          </cell>
          <cell r="N85">
            <v>8.8000000000000007</v>
          </cell>
          <cell r="O85">
            <v>8.6999999999999993</v>
          </cell>
          <cell r="P85">
            <v>11</v>
          </cell>
          <cell r="Q85">
            <v>11.5</v>
          </cell>
          <cell r="R85">
            <v>8.8000000000000007</v>
          </cell>
          <cell r="S85">
            <v>8.5</v>
          </cell>
          <cell r="T85">
            <v>11</v>
          </cell>
          <cell r="U85">
            <v>8.5</v>
          </cell>
          <cell r="V85">
            <v>7</v>
          </cell>
          <cell r="W85">
            <v>8.6999999999999993</v>
          </cell>
          <cell r="X85">
            <v>1.2</v>
          </cell>
          <cell r="Y85">
            <v>8.5</v>
          </cell>
          <cell r="Z85">
            <v>4</v>
          </cell>
          <cell r="AA85">
            <v>2.1</v>
          </cell>
          <cell r="AB85">
            <v>2.1</v>
          </cell>
          <cell r="AC85">
            <v>9</v>
          </cell>
          <cell r="AD85">
            <v>9</v>
          </cell>
          <cell r="AE85">
            <v>9</v>
          </cell>
        </row>
        <row r="86">
          <cell r="B86">
            <v>9</v>
          </cell>
          <cell r="C86">
            <v>9</v>
          </cell>
          <cell r="D86">
            <v>9</v>
          </cell>
          <cell r="E86">
            <v>9</v>
          </cell>
          <cell r="F86">
            <v>9.5</v>
          </cell>
          <cell r="G86">
            <v>10.5</v>
          </cell>
          <cell r="H86">
            <v>11.5</v>
          </cell>
          <cell r="I86">
            <v>8.8000000000000007</v>
          </cell>
          <cell r="J86">
            <v>8.8000000000000007</v>
          </cell>
          <cell r="K86">
            <v>14.4</v>
          </cell>
          <cell r="L86">
            <v>9</v>
          </cell>
          <cell r="M86">
            <v>9</v>
          </cell>
          <cell r="N86">
            <v>8.8000000000000007</v>
          </cell>
          <cell r="O86">
            <v>8.6999999999999993</v>
          </cell>
          <cell r="P86">
            <v>11</v>
          </cell>
          <cell r="Q86">
            <v>11.5</v>
          </cell>
          <cell r="R86">
            <v>8.8000000000000007</v>
          </cell>
          <cell r="S86">
            <v>8.5</v>
          </cell>
          <cell r="T86">
            <v>11</v>
          </cell>
          <cell r="U86">
            <v>8.5</v>
          </cell>
          <cell r="V86">
            <v>7</v>
          </cell>
          <cell r="W86">
            <v>8.6999999999999993</v>
          </cell>
          <cell r="X86">
            <v>1.2</v>
          </cell>
          <cell r="Y86">
            <v>8.5</v>
          </cell>
          <cell r="Z86">
            <v>4</v>
          </cell>
          <cell r="AA86">
            <v>2.1</v>
          </cell>
          <cell r="AB86">
            <v>2.1</v>
          </cell>
          <cell r="AC86">
            <v>9</v>
          </cell>
          <cell r="AD86">
            <v>9</v>
          </cell>
          <cell r="AE86">
            <v>9</v>
          </cell>
        </row>
        <row r="87">
          <cell r="B87">
            <v>9</v>
          </cell>
          <cell r="C87">
            <v>9</v>
          </cell>
          <cell r="D87">
            <v>9</v>
          </cell>
          <cell r="E87">
            <v>9</v>
          </cell>
          <cell r="F87">
            <v>9.5</v>
          </cell>
          <cell r="G87">
            <v>10.5</v>
          </cell>
          <cell r="H87">
            <v>11.5</v>
          </cell>
          <cell r="I87">
            <v>8.8000000000000007</v>
          </cell>
          <cell r="J87">
            <v>8.8000000000000007</v>
          </cell>
          <cell r="K87">
            <v>14.4</v>
          </cell>
          <cell r="L87">
            <v>9</v>
          </cell>
          <cell r="M87">
            <v>9</v>
          </cell>
          <cell r="N87">
            <v>8.8000000000000007</v>
          </cell>
          <cell r="O87">
            <v>8.6999999999999993</v>
          </cell>
          <cell r="P87">
            <v>11</v>
          </cell>
          <cell r="Q87">
            <v>11.5</v>
          </cell>
          <cell r="R87">
            <v>8.8000000000000007</v>
          </cell>
          <cell r="S87">
            <v>8.5</v>
          </cell>
          <cell r="T87">
            <v>11</v>
          </cell>
          <cell r="U87">
            <v>8.5</v>
          </cell>
          <cell r="V87">
            <v>7</v>
          </cell>
          <cell r="W87">
            <v>8.6999999999999993</v>
          </cell>
          <cell r="X87">
            <v>1.2</v>
          </cell>
          <cell r="Y87">
            <v>8.5</v>
          </cell>
          <cell r="Z87">
            <v>4</v>
          </cell>
          <cell r="AA87">
            <v>2.1</v>
          </cell>
          <cell r="AB87">
            <v>2.1</v>
          </cell>
          <cell r="AC87">
            <v>9</v>
          </cell>
          <cell r="AD87">
            <v>9</v>
          </cell>
          <cell r="AE87">
            <v>9</v>
          </cell>
        </row>
        <row r="88">
          <cell r="B88">
            <v>9</v>
          </cell>
          <cell r="C88">
            <v>9</v>
          </cell>
          <cell r="D88">
            <v>9</v>
          </cell>
          <cell r="E88">
            <v>9</v>
          </cell>
          <cell r="F88">
            <v>9.5</v>
          </cell>
          <cell r="G88">
            <v>10.5</v>
          </cell>
          <cell r="H88">
            <v>11.5</v>
          </cell>
          <cell r="I88">
            <v>8.8000000000000007</v>
          </cell>
          <cell r="J88">
            <v>8.8000000000000007</v>
          </cell>
          <cell r="K88">
            <v>14.4</v>
          </cell>
          <cell r="L88">
            <v>9</v>
          </cell>
          <cell r="M88">
            <v>9</v>
          </cell>
          <cell r="N88">
            <v>8.8000000000000007</v>
          </cell>
          <cell r="O88">
            <v>8.6999999999999993</v>
          </cell>
          <cell r="P88">
            <v>11</v>
          </cell>
          <cell r="Q88">
            <v>11.5</v>
          </cell>
          <cell r="R88">
            <v>8.8000000000000007</v>
          </cell>
          <cell r="S88">
            <v>8.5</v>
          </cell>
          <cell r="T88">
            <v>11</v>
          </cell>
          <cell r="U88">
            <v>8.5</v>
          </cell>
          <cell r="V88">
            <v>7</v>
          </cell>
          <cell r="W88">
            <v>8.6999999999999993</v>
          </cell>
          <cell r="X88">
            <v>1.2</v>
          </cell>
          <cell r="Y88">
            <v>8.5</v>
          </cell>
          <cell r="Z88">
            <v>4</v>
          </cell>
          <cell r="AA88">
            <v>3.1</v>
          </cell>
          <cell r="AB88">
            <v>2.1</v>
          </cell>
          <cell r="AC88">
            <v>9</v>
          </cell>
          <cell r="AD88">
            <v>9</v>
          </cell>
          <cell r="AE88">
            <v>9</v>
          </cell>
        </row>
        <row r="89">
          <cell r="B89">
            <v>9</v>
          </cell>
          <cell r="C89">
            <v>9</v>
          </cell>
          <cell r="D89">
            <v>9</v>
          </cell>
          <cell r="E89">
            <v>9</v>
          </cell>
          <cell r="F89">
            <v>9.5</v>
          </cell>
          <cell r="G89">
            <v>10.5</v>
          </cell>
          <cell r="H89">
            <v>11.5</v>
          </cell>
          <cell r="I89">
            <v>8.8000000000000007</v>
          </cell>
          <cell r="J89">
            <v>8.8000000000000007</v>
          </cell>
          <cell r="K89">
            <v>14.4</v>
          </cell>
          <cell r="L89">
            <v>9</v>
          </cell>
          <cell r="M89">
            <v>9</v>
          </cell>
          <cell r="N89">
            <v>8.8000000000000007</v>
          </cell>
          <cell r="O89">
            <v>8.6999999999999993</v>
          </cell>
          <cell r="P89">
            <v>11</v>
          </cell>
          <cell r="Q89">
            <v>11.5</v>
          </cell>
          <cell r="R89">
            <v>8.8000000000000007</v>
          </cell>
          <cell r="S89">
            <v>8.5</v>
          </cell>
          <cell r="T89">
            <v>11</v>
          </cell>
          <cell r="U89">
            <v>8.5</v>
          </cell>
          <cell r="V89">
            <v>7</v>
          </cell>
          <cell r="W89">
            <v>8.6999999999999993</v>
          </cell>
          <cell r="X89">
            <v>1.2</v>
          </cell>
          <cell r="Y89">
            <v>8.5</v>
          </cell>
          <cell r="Z89">
            <v>4</v>
          </cell>
          <cell r="AA89">
            <v>3.1</v>
          </cell>
          <cell r="AB89">
            <v>2.1</v>
          </cell>
          <cell r="AC89">
            <v>9</v>
          </cell>
          <cell r="AD89">
            <v>9</v>
          </cell>
          <cell r="AE89">
            <v>9</v>
          </cell>
        </row>
        <row r="90">
          <cell r="B90">
            <v>9</v>
          </cell>
          <cell r="C90">
            <v>9</v>
          </cell>
          <cell r="D90">
            <v>9</v>
          </cell>
          <cell r="E90">
            <v>9</v>
          </cell>
          <cell r="F90">
            <v>9.5</v>
          </cell>
          <cell r="G90">
            <v>10.5</v>
          </cell>
          <cell r="H90">
            <v>11.5</v>
          </cell>
          <cell r="I90">
            <v>8.8000000000000007</v>
          </cell>
          <cell r="J90">
            <v>8.8000000000000007</v>
          </cell>
          <cell r="K90">
            <v>14.4</v>
          </cell>
          <cell r="L90">
            <v>9</v>
          </cell>
          <cell r="M90">
            <v>9</v>
          </cell>
          <cell r="N90">
            <v>8.8000000000000007</v>
          </cell>
          <cell r="O90">
            <v>8.6999999999999993</v>
          </cell>
          <cell r="P90">
            <v>11</v>
          </cell>
          <cell r="Q90">
            <v>11.5</v>
          </cell>
          <cell r="R90">
            <v>8.8000000000000007</v>
          </cell>
          <cell r="S90">
            <v>8.5</v>
          </cell>
          <cell r="T90">
            <v>11</v>
          </cell>
          <cell r="U90">
            <v>8.5</v>
          </cell>
          <cell r="V90">
            <v>7</v>
          </cell>
          <cell r="W90">
            <v>8.6999999999999993</v>
          </cell>
          <cell r="X90">
            <v>1.2</v>
          </cell>
          <cell r="Y90">
            <v>8.5</v>
          </cell>
          <cell r="Z90">
            <v>4</v>
          </cell>
          <cell r="AA90">
            <v>3.1</v>
          </cell>
          <cell r="AB90">
            <v>2.1</v>
          </cell>
          <cell r="AC90">
            <v>9</v>
          </cell>
          <cell r="AD90">
            <v>9</v>
          </cell>
          <cell r="AE90">
            <v>9</v>
          </cell>
        </row>
        <row r="91">
          <cell r="B91">
            <v>9</v>
          </cell>
          <cell r="C91">
            <v>9</v>
          </cell>
          <cell r="D91">
            <v>9</v>
          </cell>
          <cell r="E91">
            <v>9</v>
          </cell>
          <cell r="F91">
            <v>9.5</v>
          </cell>
          <cell r="G91">
            <v>10.5</v>
          </cell>
          <cell r="H91">
            <v>11.5</v>
          </cell>
          <cell r="I91">
            <v>8.8000000000000007</v>
          </cell>
          <cell r="J91">
            <v>8.8000000000000007</v>
          </cell>
          <cell r="K91">
            <v>14.4</v>
          </cell>
          <cell r="L91">
            <v>9</v>
          </cell>
          <cell r="M91">
            <v>9</v>
          </cell>
          <cell r="N91">
            <v>8.8000000000000007</v>
          </cell>
          <cell r="O91">
            <v>8.6999999999999993</v>
          </cell>
          <cell r="P91">
            <v>11</v>
          </cell>
          <cell r="Q91">
            <v>11.5</v>
          </cell>
          <cell r="R91">
            <v>8.8000000000000007</v>
          </cell>
          <cell r="S91">
            <v>8.5</v>
          </cell>
          <cell r="T91">
            <v>11</v>
          </cell>
          <cell r="U91">
            <v>8.5</v>
          </cell>
          <cell r="V91">
            <v>7</v>
          </cell>
          <cell r="W91">
            <v>8.6999999999999993</v>
          </cell>
          <cell r="X91">
            <v>1.2</v>
          </cell>
          <cell r="Y91">
            <v>8.5</v>
          </cell>
          <cell r="Z91">
            <v>4</v>
          </cell>
          <cell r="AA91">
            <v>8</v>
          </cell>
          <cell r="AB91">
            <v>2.1</v>
          </cell>
          <cell r="AC91">
            <v>9</v>
          </cell>
          <cell r="AD91">
            <v>9</v>
          </cell>
          <cell r="AE91">
            <v>9</v>
          </cell>
        </row>
        <row r="92">
          <cell r="B92">
            <v>9</v>
          </cell>
          <cell r="C92">
            <v>9</v>
          </cell>
          <cell r="D92">
            <v>9</v>
          </cell>
          <cell r="E92">
            <v>9</v>
          </cell>
          <cell r="F92">
            <v>9.5</v>
          </cell>
          <cell r="G92">
            <v>10.5</v>
          </cell>
          <cell r="H92">
            <v>11.5</v>
          </cell>
          <cell r="I92">
            <v>8.8000000000000007</v>
          </cell>
          <cell r="J92">
            <v>8.8000000000000007</v>
          </cell>
          <cell r="K92">
            <v>14.4</v>
          </cell>
          <cell r="L92">
            <v>9</v>
          </cell>
          <cell r="M92">
            <v>9</v>
          </cell>
          <cell r="N92">
            <v>8.8000000000000007</v>
          </cell>
          <cell r="O92">
            <v>8.6999999999999993</v>
          </cell>
          <cell r="P92">
            <v>11</v>
          </cell>
          <cell r="Q92">
            <v>11.5</v>
          </cell>
          <cell r="R92">
            <v>8.8000000000000007</v>
          </cell>
          <cell r="S92">
            <v>8.5</v>
          </cell>
          <cell r="T92">
            <v>11</v>
          </cell>
          <cell r="U92">
            <v>8.5</v>
          </cell>
          <cell r="V92">
            <v>7</v>
          </cell>
          <cell r="W92">
            <v>8.6999999999999993</v>
          </cell>
          <cell r="X92">
            <v>1.2</v>
          </cell>
          <cell r="Y92">
            <v>8.5</v>
          </cell>
          <cell r="Z92">
            <v>4</v>
          </cell>
          <cell r="AA92">
            <v>8</v>
          </cell>
          <cell r="AB92">
            <v>2.1</v>
          </cell>
          <cell r="AC92">
            <v>9</v>
          </cell>
          <cell r="AD92">
            <v>9</v>
          </cell>
          <cell r="AE92">
            <v>9</v>
          </cell>
        </row>
        <row r="93">
          <cell r="B93">
            <v>9</v>
          </cell>
          <cell r="C93">
            <v>9</v>
          </cell>
          <cell r="D93">
            <v>9</v>
          </cell>
          <cell r="E93">
            <v>9</v>
          </cell>
          <cell r="F93">
            <v>9.5</v>
          </cell>
          <cell r="G93">
            <v>10.5</v>
          </cell>
          <cell r="H93">
            <v>11.5</v>
          </cell>
          <cell r="I93">
            <v>8.8000000000000007</v>
          </cell>
          <cell r="J93">
            <v>8.8000000000000007</v>
          </cell>
          <cell r="K93">
            <v>14.4</v>
          </cell>
          <cell r="L93">
            <v>9</v>
          </cell>
          <cell r="M93">
            <v>9</v>
          </cell>
          <cell r="N93">
            <v>8.8000000000000007</v>
          </cell>
          <cell r="O93">
            <v>8.6999999999999993</v>
          </cell>
          <cell r="P93">
            <v>11</v>
          </cell>
          <cell r="Q93">
            <v>11.5</v>
          </cell>
          <cell r="R93">
            <v>8.8000000000000007</v>
          </cell>
          <cell r="S93">
            <v>8.5</v>
          </cell>
          <cell r="T93">
            <v>11</v>
          </cell>
          <cell r="U93">
            <v>8.5</v>
          </cell>
          <cell r="V93">
            <v>7</v>
          </cell>
          <cell r="W93">
            <v>8.6999999999999993</v>
          </cell>
          <cell r="X93">
            <v>1.2</v>
          </cell>
          <cell r="Y93">
            <v>8.5</v>
          </cell>
          <cell r="Z93">
            <v>4</v>
          </cell>
          <cell r="AA93">
            <v>8</v>
          </cell>
          <cell r="AB93">
            <v>2.1</v>
          </cell>
          <cell r="AC93">
            <v>9</v>
          </cell>
          <cell r="AD93">
            <v>9</v>
          </cell>
          <cell r="AE93">
            <v>9</v>
          </cell>
        </row>
        <row r="94">
          <cell r="B94">
            <v>9</v>
          </cell>
          <cell r="C94">
            <v>9</v>
          </cell>
          <cell r="D94">
            <v>9</v>
          </cell>
          <cell r="E94">
            <v>9</v>
          </cell>
          <cell r="F94">
            <v>9.5</v>
          </cell>
          <cell r="G94">
            <v>10.5</v>
          </cell>
          <cell r="H94">
            <v>11.5</v>
          </cell>
          <cell r="I94">
            <v>8.8000000000000007</v>
          </cell>
          <cell r="J94">
            <v>8.8000000000000007</v>
          </cell>
          <cell r="K94">
            <v>14.4</v>
          </cell>
          <cell r="L94">
            <v>9</v>
          </cell>
          <cell r="M94">
            <v>9</v>
          </cell>
          <cell r="N94">
            <v>8.8000000000000007</v>
          </cell>
          <cell r="O94">
            <v>8.6999999999999993</v>
          </cell>
          <cell r="P94">
            <v>11</v>
          </cell>
          <cell r="Q94">
            <v>11.5</v>
          </cell>
          <cell r="R94">
            <v>8.8000000000000007</v>
          </cell>
          <cell r="S94">
            <v>8.5</v>
          </cell>
          <cell r="T94">
            <v>11</v>
          </cell>
          <cell r="U94">
            <v>8.5</v>
          </cell>
          <cell r="V94">
            <v>7</v>
          </cell>
          <cell r="W94">
            <v>8.6999999999999993</v>
          </cell>
          <cell r="X94">
            <v>1.2</v>
          </cell>
          <cell r="Y94">
            <v>8.5</v>
          </cell>
          <cell r="Z94">
            <v>4</v>
          </cell>
          <cell r="AA94">
            <v>8</v>
          </cell>
          <cell r="AB94">
            <v>2.1</v>
          </cell>
          <cell r="AC94">
            <v>9</v>
          </cell>
          <cell r="AD94">
            <v>9</v>
          </cell>
          <cell r="AE94">
            <v>9</v>
          </cell>
        </row>
        <row r="95">
          <cell r="B95">
            <v>9</v>
          </cell>
          <cell r="C95">
            <v>9</v>
          </cell>
          <cell r="D95">
            <v>9</v>
          </cell>
          <cell r="E95">
            <v>9</v>
          </cell>
          <cell r="F95">
            <v>9.5</v>
          </cell>
          <cell r="G95">
            <v>10.5</v>
          </cell>
          <cell r="H95">
            <v>11.5</v>
          </cell>
          <cell r="I95">
            <v>8.8000000000000007</v>
          </cell>
          <cell r="J95">
            <v>8.8000000000000007</v>
          </cell>
          <cell r="K95">
            <v>14.4</v>
          </cell>
          <cell r="L95">
            <v>9</v>
          </cell>
          <cell r="M95">
            <v>9</v>
          </cell>
          <cell r="N95">
            <v>8.8000000000000007</v>
          </cell>
          <cell r="O95">
            <v>8.6999999999999993</v>
          </cell>
          <cell r="P95">
            <v>11</v>
          </cell>
          <cell r="Q95">
            <v>11.5</v>
          </cell>
          <cell r="R95">
            <v>8.8000000000000007</v>
          </cell>
          <cell r="S95">
            <v>8.5</v>
          </cell>
          <cell r="T95">
            <v>11</v>
          </cell>
          <cell r="U95">
            <v>8.5</v>
          </cell>
          <cell r="V95">
            <v>7</v>
          </cell>
          <cell r="W95">
            <v>8.6999999999999993</v>
          </cell>
          <cell r="X95">
            <v>1.2</v>
          </cell>
          <cell r="Y95">
            <v>8.5</v>
          </cell>
          <cell r="Z95">
            <v>4</v>
          </cell>
          <cell r="AA95">
            <v>8</v>
          </cell>
          <cell r="AB95">
            <v>2.1</v>
          </cell>
          <cell r="AC95">
            <v>9</v>
          </cell>
          <cell r="AD95">
            <v>9</v>
          </cell>
          <cell r="AE95">
            <v>9</v>
          </cell>
        </row>
        <row r="96">
          <cell r="B96">
            <v>9</v>
          </cell>
          <cell r="C96">
            <v>9</v>
          </cell>
          <cell r="D96">
            <v>9</v>
          </cell>
          <cell r="E96">
            <v>9</v>
          </cell>
          <cell r="F96">
            <v>9.5</v>
          </cell>
          <cell r="G96">
            <v>10.5</v>
          </cell>
          <cell r="H96">
            <v>11.5</v>
          </cell>
          <cell r="I96">
            <v>8.8000000000000007</v>
          </cell>
          <cell r="J96">
            <v>8.8000000000000007</v>
          </cell>
          <cell r="K96">
            <v>14.4</v>
          </cell>
          <cell r="L96">
            <v>9</v>
          </cell>
          <cell r="M96">
            <v>9</v>
          </cell>
          <cell r="N96">
            <v>8.8000000000000007</v>
          </cell>
          <cell r="O96">
            <v>8.6999999999999993</v>
          </cell>
          <cell r="P96">
            <v>11</v>
          </cell>
          <cell r="Q96">
            <v>11.5</v>
          </cell>
          <cell r="R96">
            <v>8.8000000000000007</v>
          </cell>
          <cell r="S96">
            <v>8.5</v>
          </cell>
          <cell r="T96">
            <v>11</v>
          </cell>
          <cell r="U96">
            <v>8.5</v>
          </cell>
          <cell r="V96">
            <v>7</v>
          </cell>
          <cell r="W96">
            <v>8.6999999999999993</v>
          </cell>
          <cell r="X96">
            <v>1.2</v>
          </cell>
          <cell r="Y96">
            <v>8.5</v>
          </cell>
          <cell r="Z96">
            <v>4</v>
          </cell>
          <cell r="AA96">
            <v>8</v>
          </cell>
          <cell r="AB96">
            <v>2.1</v>
          </cell>
          <cell r="AC96">
            <v>9</v>
          </cell>
          <cell r="AD96">
            <v>9</v>
          </cell>
          <cell r="AE96">
            <v>9</v>
          </cell>
        </row>
        <row r="97">
          <cell r="B97">
            <v>9</v>
          </cell>
          <cell r="C97">
            <v>9</v>
          </cell>
          <cell r="D97">
            <v>9</v>
          </cell>
          <cell r="E97">
            <v>9</v>
          </cell>
          <cell r="F97">
            <v>9.5</v>
          </cell>
          <cell r="G97">
            <v>10.5</v>
          </cell>
          <cell r="H97">
            <v>11.5</v>
          </cell>
          <cell r="I97">
            <v>8.8000000000000007</v>
          </cell>
          <cell r="J97">
            <v>8.8000000000000007</v>
          </cell>
          <cell r="K97">
            <v>14.4</v>
          </cell>
          <cell r="L97">
            <v>9</v>
          </cell>
          <cell r="M97">
            <v>9</v>
          </cell>
          <cell r="N97">
            <v>8.8000000000000007</v>
          </cell>
          <cell r="O97">
            <v>8.6999999999999993</v>
          </cell>
          <cell r="P97">
            <v>11</v>
          </cell>
          <cell r="Q97">
            <v>11.5</v>
          </cell>
          <cell r="R97">
            <v>8.8000000000000007</v>
          </cell>
          <cell r="S97">
            <v>8.5</v>
          </cell>
          <cell r="T97">
            <v>11</v>
          </cell>
          <cell r="U97">
            <v>8.5</v>
          </cell>
          <cell r="V97">
            <v>7</v>
          </cell>
          <cell r="W97">
            <v>8.6999999999999993</v>
          </cell>
          <cell r="X97">
            <v>1.2</v>
          </cell>
          <cell r="Y97">
            <v>8.5</v>
          </cell>
          <cell r="Z97">
            <v>4</v>
          </cell>
          <cell r="AA97">
            <v>8</v>
          </cell>
          <cell r="AB97">
            <v>2.1</v>
          </cell>
          <cell r="AC97">
            <v>9</v>
          </cell>
          <cell r="AD97">
            <v>9</v>
          </cell>
          <cell r="AE97">
            <v>9</v>
          </cell>
        </row>
        <row r="98">
          <cell r="B98">
            <v>9</v>
          </cell>
          <cell r="C98">
            <v>9</v>
          </cell>
          <cell r="D98">
            <v>9</v>
          </cell>
          <cell r="E98">
            <v>9</v>
          </cell>
          <cell r="F98">
            <v>9.5</v>
          </cell>
          <cell r="G98">
            <v>10.5</v>
          </cell>
          <cell r="H98">
            <v>11.5</v>
          </cell>
          <cell r="I98">
            <v>8.8000000000000007</v>
          </cell>
          <cell r="J98">
            <v>8.8000000000000007</v>
          </cell>
          <cell r="K98">
            <v>14.4</v>
          </cell>
          <cell r="L98">
            <v>9</v>
          </cell>
          <cell r="M98">
            <v>9</v>
          </cell>
          <cell r="N98">
            <v>8.8000000000000007</v>
          </cell>
          <cell r="O98">
            <v>8.6999999999999993</v>
          </cell>
          <cell r="P98">
            <v>11</v>
          </cell>
          <cell r="Q98">
            <v>11.5</v>
          </cell>
          <cell r="R98">
            <v>8.8000000000000007</v>
          </cell>
          <cell r="S98">
            <v>8.5</v>
          </cell>
          <cell r="T98">
            <v>11</v>
          </cell>
          <cell r="U98">
            <v>8.5</v>
          </cell>
          <cell r="V98">
            <v>7</v>
          </cell>
          <cell r="W98">
            <v>8.6999999999999993</v>
          </cell>
          <cell r="X98">
            <v>1.2</v>
          </cell>
          <cell r="Y98">
            <v>8.5</v>
          </cell>
          <cell r="Z98">
            <v>4</v>
          </cell>
          <cell r="AA98">
            <v>8</v>
          </cell>
          <cell r="AB98">
            <v>2.1</v>
          </cell>
          <cell r="AC98">
            <v>9</v>
          </cell>
          <cell r="AD98">
            <v>9</v>
          </cell>
          <cell r="AE98">
            <v>9</v>
          </cell>
        </row>
        <row r="99">
          <cell r="AG99">
            <v>4.1031499999999994</v>
          </cell>
        </row>
      </sheetData>
      <sheetData sheetId="179"/>
      <sheetData sheetId="180">
        <row r="3">
          <cell r="B3">
            <v>15.2</v>
          </cell>
          <cell r="C3">
            <v>14.7</v>
          </cell>
          <cell r="D3">
            <v>14.2</v>
          </cell>
          <cell r="E3">
            <v>14.7</v>
          </cell>
          <cell r="F3">
            <v>14.7</v>
          </cell>
          <cell r="G3">
            <v>15.5</v>
          </cell>
          <cell r="H3">
            <v>15.3</v>
          </cell>
          <cell r="I3">
            <v>15.2</v>
          </cell>
          <cell r="J3">
            <v>15.4</v>
          </cell>
          <cell r="K3">
            <v>9</v>
          </cell>
          <cell r="L3">
            <v>9</v>
          </cell>
          <cell r="M3">
            <v>9</v>
          </cell>
          <cell r="N3">
            <v>9</v>
          </cell>
          <cell r="O3">
            <v>9</v>
          </cell>
          <cell r="P3">
            <v>9</v>
          </cell>
          <cell r="Q3">
            <v>9</v>
          </cell>
          <cell r="R3">
            <v>9</v>
          </cell>
          <cell r="S3">
            <v>9</v>
          </cell>
          <cell r="T3">
            <v>9</v>
          </cell>
          <cell r="U3">
            <v>9</v>
          </cell>
          <cell r="V3">
            <v>9</v>
          </cell>
          <cell r="W3">
            <v>9</v>
          </cell>
          <cell r="X3">
            <v>5.5</v>
          </cell>
          <cell r="Y3">
            <v>5.5</v>
          </cell>
          <cell r="Z3">
            <v>5.5</v>
          </cell>
          <cell r="AA3">
            <v>7</v>
          </cell>
          <cell r="AB3">
            <v>7</v>
          </cell>
          <cell r="AC3">
            <v>7.5</v>
          </cell>
          <cell r="AD3">
            <v>8</v>
          </cell>
          <cell r="AE3">
            <v>8</v>
          </cell>
        </row>
        <row r="4">
          <cell r="B4">
            <v>15.2</v>
          </cell>
          <cell r="C4">
            <v>14.7</v>
          </cell>
          <cell r="D4">
            <v>14.2</v>
          </cell>
          <cell r="E4">
            <v>14.7</v>
          </cell>
          <cell r="F4">
            <v>14.7</v>
          </cell>
          <cell r="G4">
            <v>15.5</v>
          </cell>
          <cell r="H4">
            <v>15.3</v>
          </cell>
          <cell r="I4">
            <v>15.2</v>
          </cell>
          <cell r="J4">
            <v>15.4</v>
          </cell>
          <cell r="K4">
            <v>9</v>
          </cell>
          <cell r="L4">
            <v>9</v>
          </cell>
          <cell r="M4">
            <v>9</v>
          </cell>
          <cell r="N4">
            <v>9</v>
          </cell>
          <cell r="O4">
            <v>9</v>
          </cell>
          <cell r="P4">
            <v>9</v>
          </cell>
          <cell r="Q4">
            <v>9</v>
          </cell>
          <cell r="R4">
            <v>9</v>
          </cell>
          <cell r="S4">
            <v>9</v>
          </cell>
          <cell r="T4">
            <v>9</v>
          </cell>
          <cell r="U4">
            <v>9</v>
          </cell>
          <cell r="V4">
            <v>9</v>
          </cell>
          <cell r="W4">
            <v>9</v>
          </cell>
          <cell r="X4">
            <v>5.5</v>
          </cell>
          <cell r="Y4">
            <v>5.5</v>
          </cell>
          <cell r="Z4">
            <v>5.5</v>
          </cell>
          <cell r="AA4">
            <v>7</v>
          </cell>
          <cell r="AB4">
            <v>7</v>
          </cell>
          <cell r="AC4">
            <v>7.5</v>
          </cell>
          <cell r="AD4">
            <v>8</v>
          </cell>
          <cell r="AE4">
            <v>8</v>
          </cell>
        </row>
        <row r="5">
          <cell r="B5">
            <v>15.2</v>
          </cell>
          <cell r="C5">
            <v>14.7</v>
          </cell>
          <cell r="D5">
            <v>14.2</v>
          </cell>
          <cell r="E5">
            <v>14.7</v>
          </cell>
          <cell r="F5">
            <v>14.7</v>
          </cell>
          <cell r="G5">
            <v>15.5</v>
          </cell>
          <cell r="H5">
            <v>15.3</v>
          </cell>
          <cell r="I5">
            <v>15.2</v>
          </cell>
          <cell r="J5">
            <v>15.4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9</v>
          </cell>
          <cell r="U5">
            <v>9</v>
          </cell>
          <cell r="V5">
            <v>9</v>
          </cell>
          <cell r="W5">
            <v>9</v>
          </cell>
          <cell r="X5">
            <v>5.5</v>
          </cell>
          <cell r="Y5">
            <v>5.5</v>
          </cell>
          <cell r="Z5">
            <v>5.5</v>
          </cell>
          <cell r="AA5">
            <v>7</v>
          </cell>
          <cell r="AB5">
            <v>7</v>
          </cell>
          <cell r="AC5">
            <v>7.5</v>
          </cell>
          <cell r="AD5">
            <v>8</v>
          </cell>
          <cell r="AE5">
            <v>8</v>
          </cell>
        </row>
        <row r="6">
          <cell r="B6">
            <v>15.2</v>
          </cell>
          <cell r="C6">
            <v>14.7</v>
          </cell>
          <cell r="D6">
            <v>14.2</v>
          </cell>
          <cell r="E6">
            <v>14.7</v>
          </cell>
          <cell r="F6">
            <v>14.7</v>
          </cell>
          <cell r="G6">
            <v>15.5</v>
          </cell>
          <cell r="H6">
            <v>15.3</v>
          </cell>
          <cell r="I6">
            <v>15.2</v>
          </cell>
          <cell r="J6">
            <v>15.4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9</v>
          </cell>
          <cell r="T6">
            <v>9</v>
          </cell>
          <cell r="U6">
            <v>9</v>
          </cell>
          <cell r="V6">
            <v>9</v>
          </cell>
          <cell r="W6">
            <v>9</v>
          </cell>
          <cell r="X6">
            <v>5.5</v>
          </cell>
          <cell r="Y6">
            <v>5.5</v>
          </cell>
          <cell r="Z6">
            <v>5.5</v>
          </cell>
          <cell r="AA6">
            <v>7</v>
          </cell>
          <cell r="AB6">
            <v>7</v>
          </cell>
          <cell r="AC6">
            <v>7.5</v>
          </cell>
          <cell r="AD6">
            <v>8</v>
          </cell>
          <cell r="AE6">
            <v>8</v>
          </cell>
        </row>
        <row r="7">
          <cell r="B7">
            <v>15.2</v>
          </cell>
          <cell r="C7">
            <v>14.7</v>
          </cell>
          <cell r="D7">
            <v>14.2</v>
          </cell>
          <cell r="E7">
            <v>14.7</v>
          </cell>
          <cell r="F7">
            <v>14.7</v>
          </cell>
          <cell r="G7">
            <v>15.5</v>
          </cell>
          <cell r="H7">
            <v>15.3</v>
          </cell>
          <cell r="I7">
            <v>15.2</v>
          </cell>
          <cell r="J7">
            <v>15.4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9</v>
          </cell>
          <cell r="U7">
            <v>9</v>
          </cell>
          <cell r="V7">
            <v>9</v>
          </cell>
          <cell r="W7">
            <v>9</v>
          </cell>
          <cell r="X7">
            <v>5.5</v>
          </cell>
          <cell r="Y7">
            <v>5.5</v>
          </cell>
          <cell r="Z7">
            <v>5.5</v>
          </cell>
          <cell r="AA7">
            <v>7</v>
          </cell>
          <cell r="AB7">
            <v>7</v>
          </cell>
          <cell r="AC7">
            <v>7.5</v>
          </cell>
          <cell r="AD7">
            <v>8</v>
          </cell>
          <cell r="AE7">
            <v>8</v>
          </cell>
        </row>
        <row r="8">
          <cell r="B8">
            <v>15.2</v>
          </cell>
          <cell r="C8">
            <v>14.7</v>
          </cell>
          <cell r="D8">
            <v>14.2</v>
          </cell>
          <cell r="E8">
            <v>14.7</v>
          </cell>
          <cell r="F8">
            <v>14.7</v>
          </cell>
          <cell r="G8">
            <v>15.5</v>
          </cell>
          <cell r="H8">
            <v>15.3</v>
          </cell>
          <cell r="I8">
            <v>15.2</v>
          </cell>
          <cell r="J8">
            <v>15.4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9</v>
          </cell>
          <cell r="T8">
            <v>9</v>
          </cell>
          <cell r="U8">
            <v>9</v>
          </cell>
          <cell r="V8">
            <v>9</v>
          </cell>
          <cell r="W8">
            <v>9</v>
          </cell>
          <cell r="X8">
            <v>5.5</v>
          </cell>
          <cell r="Y8">
            <v>5.5</v>
          </cell>
          <cell r="Z8">
            <v>5.5</v>
          </cell>
          <cell r="AA8">
            <v>7</v>
          </cell>
          <cell r="AB8">
            <v>7</v>
          </cell>
          <cell r="AC8">
            <v>7.5</v>
          </cell>
          <cell r="AD8">
            <v>8</v>
          </cell>
          <cell r="AE8">
            <v>8</v>
          </cell>
        </row>
        <row r="9">
          <cell r="B9">
            <v>15.2</v>
          </cell>
          <cell r="C9">
            <v>14.7</v>
          </cell>
          <cell r="D9">
            <v>14.2</v>
          </cell>
          <cell r="E9">
            <v>14.7</v>
          </cell>
          <cell r="F9">
            <v>14.7</v>
          </cell>
          <cell r="G9">
            <v>15.5</v>
          </cell>
          <cell r="H9">
            <v>15.3</v>
          </cell>
          <cell r="I9">
            <v>15.2</v>
          </cell>
          <cell r="J9">
            <v>15.4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9</v>
          </cell>
          <cell r="V9">
            <v>9</v>
          </cell>
          <cell r="W9">
            <v>9</v>
          </cell>
          <cell r="X9">
            <v>5.5</v>
          </cell>
          <cell r="Y9">
            <v>5.5</v>
          </cell>
          <cell r="Z9">
            <v>5.5</v>
          </cell>
          <cell r="AA9">
            <v>7</v>
          </cell>
          <cell r="AB9">
            <v>7</v>
          </cell>
          <cell r="AC9">
            <v>7.5</v>
          </cell>
          <cell r="AD9">
            <v>8</v>
          </cell>
          <cell r="AE9">
            <v>8</v>
          </cell>
        </row>
        <row r="10">
          <cell r="B10">
            <v>15.2</v>
          </cell>
          <cell r="C10">
            <v>14.7</v>
          </cell>
          <cell r="D10">
            <v>14.2</v>
          </cell>
          <cell r="E10">
            <v>14.7</v>
          </cell>
          <cell r="F10">
            <v>14.7</v>
          </cell>
          <cell r="G10">
            <v>15.5</v>
          </cell>
          <cell r="H10">
            <v>15.3</v>
          </cell>
          <cell r="I10">
            <v>15.2</v>
          </cell>
          <cell r="J10">
            <v>15.4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9</v>
          </cell>
          <cell r="X10">
            <v>5.5</v>
          </cell>
          <cell r="Y10">
            <v>5.5</v>
          </cell>
          <cell r="Z10">
            <v>5.5</v>
          </cell>
          <cell r="AA10">
            <v>7</v>
          </cell>
          <cell r="AB10">
            <v>7</v>
          </cell>
          <cell r="AC10">
            <v>7.5</v>
          </cell>
          <cell r="AD10">
            <v>8</v>
          </cell>
          <cell r="AE10">
            <v>8</v>
          </cell>
        </row>
        <row r="11">
          <cell r="B11">
            <v>15.2</v>
          </cell>
          <cell r="C11">
            <v>14.7</v>
          </cell>
          <cell r="D11">
            <v>14.2</v>
          </cell>
          <cell r="E11">
            <v>14.7</v>
          </cell>
          <cell r="F11">
            <v>14.7</v>
          </cell>
          <cell r="G11">
            <v>15.5</v>
          </cell>
          <cell r="H11">
            <v>15.3</v>
          </cell>
          <cell r="I11">
            <v>15.2</v>
          </cell>
          <cell r="J11">
            <v>15.4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9</v>
          </cell>
          <cell r="V11">
            <v>9</v>
          </cell>
          <cell r="W11">
            <v>9</v>
          </cell>
          <cell r="X11">
            <v>5.5</v>
          </cell>
          <cell r="Y11">
            <v>5.5</v>
          </cell>
          <cell r="Z11">
            <v>5.5</v>
          </cell>
          <cell r="AA11">
            <v>7</v>
          </cell>
          <cell r="AB11">
            <v>7</v>
          </cell>
          <cell r="AC11">
            <v>7.5</v>
          </cell>
          <cell r="AD11">
            <v>8</v>
          </cell>
          <cell r="AE11">
            <v>8</v>
          </cell>
        </row>
        <row r="12">
          <cell r="B12">
            <v>15.2</v>
          </cell>
          <cell r="C12">
            <v>14.7</v>
          </cell>
          <cell r="D12">
            <v>14.2</v>
          </cell>
          <cell r="E12">
            <v>14.7</v>
          </cell>
          <cell r="F12">
            <v>14.7</v>
          </cell>
          <cell r="G12">
            <v>15.5</v>
          </cell>
          <cell r="H12">
            <v>15.3</v>
          </cell>
          <cell r="I12">
            <v>15.2</v>
          </cell>
          <cell r="J12">
            <v>15.4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9</v>
          </cell>
          <cell r="U12">
            <v>9</v>
          </cell>
          <cell r="V12">
            <v>9</v>
          </cell>
          <cell r="W12">
            <v>9</v>
          </cell>
          <cell r="X12">
            <v>5.5</v>
          </cell>
          <cell r="Y12">
            <v>5.5</v>
          </cell>
          <cell r="Z12">
            <v>5.5</v>
          </cell>
          <cell r="AA12">
            <v>7</v>
          </cell>
          <cell r="AB12">
            <v>7</v>
          </cell>
          <cell r="AC12">
            <v>7.5</v>
          </cell>
          <cell r="AD12">
            <v>8</v>
          </cell>
          <cell r="AE12">
            <v>8</v>
          </cell>
        </row>
        <row r="13">
          <cell r="B13">
            <v>15.2</v>
          </cell>
          <cell r="C13">
            <v>14.7</v>
          </cell>
          <cell r="D13">
            <v>14.2</v>
          </cell>
          <cell r="E13">
            <v>14.7</v>
          </cell>
          <cell r="F13">
            <v>14.7</v>
          </cell>
          <cell r="G13">
            <v>15.5</v>
          </cell>
          <cell r="H13">
            <v>15.3</v>
          </cell>
          <cell r="I13">
            <v>15.2</v>
          </cell>
          <cell r="J13">
            <v>15.4</v>
          </cell>
          <cell r="K13">
            <v>9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9</v>
          </cell>
          <cell r="S13">
            <v>9</v>
          </cell>
          <cell r="T13">
            <v>9</v>
          </cell>
          <cell r="U13">
            <v>9</v>
          </cell>
          <cell r="V13">
            <v>9</v>
          </cell>
          <cell r="W13">
            <v>9</v>
          </cell>
          <cell r="X13">
            <v>5.5</v>
          </cell>
          <cell r="Y13">
            <v>5.5</v>
          </cell>
          <cell r="Z13">
            <v>5.5</v>
          </cell>
          <cell r="AA13">
            <v>7</v>
          </cell>
          <cell r="AB13">
            <v>7</v>
          </cell>
          <cell r="AC13">
            <v>7.5</v>
          </cell>
          <cell r="AD13">
            <v>8</v>
          </cell>
          <cell r="AE13">
            <v>8</v>
          </cell>
        </row>
        <row r="14">
          <cell r="B14">
            <v>15.2</v>
          </cell>
          <cell r="C14">
            <v>14.7</v>
          </cell>
          <cell r="D14">
            <v>14.2</v>
          </cell>
          <cell r="E14">
            <v>14.7</v>
          </cell>
          <cell r="F14">
            <v>14.7</v>
          </cell>
          <cell r="G14">
            <v>15.5</v>
          </cell>
          <cell r="H14">
            <v>15.3</v>
          </cell>
          <cell r="I14">
            <v>15.2</v>
          </cell>
          <cell r="J14">
            <v>15.4</v>
          </cell>
          <cell r="K14">
            <v>9</v>
          </cell>
          <cell r="L14">
            <v>9</v>
          </cell>
          <cell r="M14">
            <v>9</v>
          </cell>
          <cell r="N14">
            <v>9</v>
          </cell>
          <cell r="O14">
            <v>9</v>
          </cell>
          <cell r="P14">
            <v>9</v>
          </cell>
          <cell r="Q14">
            <v>9</v>
          </cell>
          <cell r="R14">
            <v>9</v>
          </cell>
          <cell r="S14">
            <v>9</v>
          </cell>
          <cell r="T14">
            <v>9</v>
          </cell>
          <cell r="U14">
            <v>9</v>
          </cell>
          <cell r="V14">
            <v>9</v>
          </cell>
          <cell r="W14">
            <v>9</v>
          </cell>
          <cell r="X14">
            <v>5.5</v>
          </cell>
          <cell r="Y14">
            <v>5.5</v>
          </cell>
          <cell r="Z14">
            <v>5.5</v>
          </cell>
          <cell r="AA14">
            <v>7</v>
          </cell>
          <cell r="AB14">
            <v>7</v>
          </cell>
          <cell r="AC14">
            <v>7.5</v>
          </cell>
          <cell r="AD14">
            <v>8</v>
          </cell>
          <cell r="AE14">
            <v>8</v>
          </cell>
        </row>
        <row r="15">
          <cell r="B15">
            <v>15.2</v>
          </cell>
          <cell r="C15">
            <v>14.7</v>
          </cell>
          <cell r="D15">
            <v>14.2</v>
          </cell>
          <cell r="E15">
            <v>14.7</v>
          </cell>
          <cell r="F15">
            <v>14.7</v>
          </cell>
          <cell r="G15">
            <v>15.5</v>
          </cell>
          <cell r="H15">
            <v>15.3</v>
          </cell>
          <cell r="I15">
            <v>15.2</v>
          </cell>
          <cell r="J15">
            <v>15.4</v>
          </cell>
          <cell r="K15">
            <v>9</v>
          </cell>
          <cell r="L15">
            <v>9</v>
          </cell>
          <cell r="M15">
            <v>9</v>
          </cell>
          <cell r="N15">
            <v>9</v>
          </cell>
          <cell r="O15">
            <v>9</v>
          </cell>
          <cell r="P15">
            <v>9</v>
          </cell>
          <cell r="Q15">
            <v>9</v>
          </cell>
          <cell r="R15">
            <v>9</v>
          </cell>
          <cell r="S15">
            <v>9</v>
          </cell>
          <cell r="T15">
            <v>9</v>
          </cell>
          <cell r="U15">
            <v>9</v>
          </cell>
          <cell r="V15">
            <v>9</v>
          </cell>
          <cell r="W15">
            <v>9</v>
          </cell>
          <cell r="X15">
            <v>5.5</v>
          </cell>
          <cell r="Y15">
            <v>5.5</v>
          </cell>
          <cell r="Z15">
            <v>5.5</v>
          </cell>
          <cell r="AA15">
            <v>7</v>
          </cell>
          <cell r="AB15">
            <v>7</v>
          </cell>
          <cell r="AC15">
            <v>7.5</v>
          </cell>
          <cell r="AD15">
            <v>8</v>
          </cell>
          <cell r="AE15">
            <v>8</v>
          </cell>
        </row>
        <row r="16">
          <cell r="B16">
            <v>15.2</v>
          </cell>
          <cell r="C16">
            <v>14.7</v>
          </cell>
          <cell r="D16">
            <v>14.2</v>
          </cell>
          <cell r="E16">
            <v>14.7</v>
          </cell>
          <cell r="F16">
            <v>14.7</v>
          </cell>
          <cell r="G16">
            <v>15.5</v>
          </cell>
          <cell r="H16">
            <v>15.3</v>
          </cell>
          <cell r="I16">
            <v>15.2</v>
          </cell>
          <cell r="J16">
            <v>15.4</v>
          </cell>
          <cell r="K16">
            <v>9</v>
          </cell>
          <cell r="L16">
            <v>9</v>
          </cell>
          <cell r="M16">
            <v>9</v>
          </cell>
          <cell r="N16">
            <v>9</v>
          </cell>
          <cell r="O16">
            <v>9</v>
          </cell>
          <cell r="P16">
            <v>9</v>
          </cell>
          <cell r="Q16">
            <v>9</v>
          </cell>
          <cell r="R16">
            <v>9</v>
          </cell>
          <cell r="S16">
            <v>9</v>
          </cell>
          <cell r="T16">
            <v>9</v>
          </cell>
          <cell r="U16">
            <v>9</v>
          </cell>
          <cell r="V16">
            <v>9</v>
          </cell>
          <cell r="W16">
            <v>9</v>
          </cell>
          <cell r="X16">
            <v>5.5</v>
          </cell>
          <cell r="Y16">
            <v>5.5</v>
          </cell>
          <cell r="Z16">
            <v>5.5</v>
          </cell>
          <cell r="AA16">
            <v>7</v>
          </cell>
          <cell r="AB16">
            <v>7</v>
          </cell>
          <cell r="AC16">
            <v>7.5</v>
          </cell>
          <cell r="AD16">
            <v>8</v>
          </cell>
          <cell r="AE16">
            <v>8</v>
          </cell>
        </row>
        <row r="17">
          <cell r="B17">
            <v>15.2</v>
          </cell>
          <cell r="C17">
            <v>14.7</v>
          </cell>
          <cell r="D17">
            <v>14.2</v>
          </cell>
          <cell r="E17">
            <v>14.7</v>
          </cell>
          <cell r="F17">
            <v>14.7</v>
          </cell>
          <cell r="G17">
            <v>15.5</v>
          </cell>
          <cell r="H17">
            <v>15.3</v>
          </cell>
          <cell r="I17">
            <v>15.2</v>
          </cell>
          <cell r="J17">
            <v>15.4</v>
          </cell>
          <cell r="K17">
            <v>9</v>
          </cell>
          <cell r="L17">
            <v>9</v>
          </cell>
          <cell r="M17">
            <v>9</v>
          </cell>
          <cell r="N17">
            <v>9</v>
          </cell>
          <cell r="O17">
            <v>9</v>
          </cell>
          <cell r="P17">
            <v>9</v>
          </cell>
          <cell r="Q17">
            <v>9</v>
          </cell>
          <cell r="R17">
            <v>9</v>
          </cell>
          <cell r="S17">
            <v>9</v>
          </cell>
          <cell r="T17">
            <v>9</v>
          </cell>
          <cell r="U17">
            <v>9</v>
          </cell>
          <cell r="V17">
            <v>9</v>
          </cell>
          <cell r="W17">
            <v>9</v>
          </cell>
          <cell r="X17">
            <v>5.5</v>
          </cell>
          <cell r="Y17">
            <v>5.5</v>
          </cell>
          <cell r="Z17">
            <v>5.5</v>
          </cell>
          <cell r="AA17">
            <v>7</v>
          </cell>
          <cell r="AB17">
            <v>7</v>
          </cell>
          <cell r="AC17">
            <v>7.5</v>
          </cell>
          <cell r="AD17">
            <v>8</v>
          </cell>
          <cell r="AE17">
            <v>8</v>
          </cell>
        </row>
        <row r="18">
          <cell r="B18">
            <v>15.2</v>
          </cell>
          <cell r="C18">
            <v>14.7</v>
          </cell>
          <cell r="D18">
            <v>14.2</v>
          </cell>
          <cell r="E18">
            <v>14.7</v>
          </cell>
          <cell r="F18">
            <v>14.7</v>
          </cell>
          <cell r="G18">
            <v>15.5</v>
          </cell>
          <cell r="H18">
            <v>15.3</v>
          </cell>
          <cell r="I18">
            <v>15.2</v>
          </cell>
          <cell r="J18">
            <v>15.4</v>
          </cell>
          <cell r="K18">
            <v>9</v>
          </cell>
          <cell r="L18">
            <v>9</v>
          </cell>
          <cell r="M18">
            <v>9</v>
          </cell>
          <cell r="N18">
            <v>9</v>
          </cell>
          <cell r="O18">
            <v>9</v>
          </cell>
          <cell r="P18">
            <v>9</v>
          </cell>
          <cell r="Q18">
            <v>9</v>
          </cell>
          <cell r="R18">
            <v>9</v>
          </cell>
          <cell r="S18">
            <v>9</v>
          </cell>
          <cell r="T18">
            <v>9</v>
          </cell>
          <cell r="U18">
            <v>9</v>
          </cell>
          <cell r="V18">
            <v>9</v>
          </cell>
          <cell r="W18">
            <v>9</v>
          </cell>
          <cell r="X18">
            <v>5.5</v>
          </cell>
          <cell r="Y18">
            <v>5.5</v>
          </cell>
          <cell r="Z18">
            <v>5.5</v>
          </cell>
          <cell r="AA18">
            <v>7</v>
          </cell>
          <cell r="AB18">
            <v>7</v>
          </cell>
          <cell r="AC18">
            <v>7.5</v>
          </cell>
          <cell r="AD18">
            <v>8</v>
          </cell>
          <cell r="AE18">
            <v>8</v>
          </cell>
        </row>
        <row r="19">
          <cell r="B19">
            <v>15.2</v>
          </cell>
          <cell r="C19">
            <v>14.7</v>
          </cell>
          <cell r="D19">
            <v>14.2</v>
          </cell>
          <cell r="E19">
            <v>14.7</v>
          </cell>
          <cell r="F19">
            <v>14.7</v>
          </cell>
          <cell r="G19">
            <v>15.5</v>
          </cell>
          <cell r="H19">
            <v>15.3</v>
          </cell>
          <cell r="I19">
            <v>15.2</v>
          </cell>
          <cell r="J19">
            <v>15.4</v>
          </cell>
          <cell r="K19">
            <v>9</v>
          </cell>
          <cell r="L19">
            <v>9</v>
          </cell>
          <cell r="M19">
            <v>9</v>
          </cell>
          <cell r="N19">
            <v>9</v>
          </cell>
          <cell r="O19">
            <v>9</v>
          </cell>
          <cell r="P19">
            <v>9</v>
          </cell>
          <cell r="Q19">
            <v>9</v>
          </cell>
          <cell r="R19">
            <v>9</v>
          </cell>
          <cell r="S19">
            <v>9</v>
          </cell>
          <cell r="T19">
            <v>9</v>
          </cell>
          <cell r="U19">
            <v>9</v>
          </cell>
          <cell r="V19">
            <v>9</v>
          </cell>
          <cell r="W19">
            <v>9</v>
          </cell>
          <cell r="X19">
            <v>5.5</v>
          </cell>
          <cell r="Y19">
            <v>5.5</v>
          </cell>
          <cell r="Z19">
            <v>5.5</v>
          </cell>
          <cell r="AA19">
            <v>7</v>
          </cell>
          <cell r="AB19">
            <v>7</v>
          </cell>
          <cell r="AC19">
            <v>7.5</v>
          </cell>
          <cell r="AD19">
            <v>8</v>
          </cell>
          <cell r="AE19">
            <v>8</v>
          </cell>
        </row>
        <row r="20">
          <cell r="B20">
            <v>15.2</v>
          </cell>
          <cell r="C20">
            <v>14.7</v>
          </cell>
          <cell r="D20">
            <v>14.2</v>
          </cell>
          <cell r="E20">
            <v>14.7</v>
          </cell>
          <cell r="F20">
            <v>14.7</v>
          </cell>
          <cell r="G20">
            <v>15.5</v>
          </cell>
          <cell r="H20">
            <v>15.3</v>
          </cell>
          <cell r="I20">
            <v>15.2</v>
          </cell>
          <cell r="J20">
            <v>15.4</v>
          </cell>
          <cell r="K20">
            <v>9</v>
          </cell>
          <cell r="L20">
            <v>9</v>
          </cell>
          <cell r="M20">
            <v>9</v>
          </cell>
          <cell r="N20">
            <v>9</v>
          </cell>
          <cell r="O20">
            <v>9</v>
          </cell>
          <cell r="P20">
            <v>9</v>
          </cell>
          <cell r="Q20">
            <v>9</v>
          </cell>
          <cell r="R20">
            <v>9</v>
          </cell>
          <cell r="S20">
            <v>9</v>
          </cell>
          <cell r="T20">
            <v>9</v>
          </cell>
          <cell r="U20">
            <v>9</v>
          </cell>
          <cell r="V20">
            <v>9</v>
          </cell>
          <cell r="W20">
            <v>9</v>
          </cell>
          <cell r="X20">
            <v>5.5</v>
          </cell>
          <cell r="Y20">
            <v>5.5</v>
          </cell>
          <cell r="Z20">
            <v>5.5</v>
          </cell>
          <cell r="AA20">
            <v>7</v>
          </cell>
          <cell r="AB20">
            <v>7</v>
          </cell>
          <cell r="AC20">
            <v>7.5</v>
          </cell>
          <cell r="AD20">
            <v>8</v>
          </cell>
          <cell r="AE20">
            <v>8</v>
          </cell>
        </row>
        <row r="21">
          <cell r="B21">
            <v>15.2</v>
          </cell>
          <cell r="C21">
            <v>14.7</v>
          </cell>
          <cell r="D21">
            <v>14.2</v>
          </cell>
          <cell r="E21">
            <v>14.7</v>
          </cell>
          <cell r="F21">
            <v>14.7</v>
          </cell>
          <cell r="G21">
            <v>15.5</v>
          </cell>
          <cell r="H21">
            <v>15.3</v>
          </cell>
          <cell r="I21">
            <v>15.2</v>
          </cell>
          <cell r="J21">
            <v>15.4</v>
          </cell>
          <cell r="K21">
            <v>9</v>
          </cell>
          <cell r="L21">
            <v>9</v>
          </cell>
          <cell r="M21">
            <v>9</v>
          </cell>
          <cell r="N21">
            <v>9</v>
          </cell>
          <cell r="O21">
            <v>9</v>
          </cell>
          <cell r="P21">
            <v>9</v>
          </cell>
          <cell r="Q21">
            <v>9</v>
          </cell>
          <cell r="R21">
            <v>9</v>
          </cell>
          <cell r="S21">
            <v>9</v>
          </cell>
          <cell r="T21">
            <v>9</v>
          </cell>
          <cell r="U21">
            <v>9</v>
          </cell>
          <cell r="V21">
            <v>9</v>
          </cell>
          <cell r="W21">
            <v>9</v>
          </cell>
          <cell r="X21">
            <v>5.5</v>
          </cell>
          <cell r="Y21">
            <v>5.5</v>
          </cell>
          <cell r="Z21">
            <v>5.5</v>
          </cell>
          <cell r="AA21">
            <v>7</v>
          </cell>
          <cell r="AB21">
            <v>7</v>
          </cell>
          <cell r="AC21">
            <v>7.5</v>
          </cell>
          <cell r="AD21">
            <v>8</v>
          </cell>
          <cell r="AE21">
            <v>8</v>
          </cell>
        </row>
        <row r="22">
          <cell r="B22">
            <v>15.2</v>
          </cell>
          <cell r="C22">
            <v>14.7</v>
          </cell>
          <cell r="D22">
            <v>14.2</v>
          </cell>
          <cell r="E22">
            <v>14.7</v>
          </cell>
          <cell r="F22">
            <v>14.7</v>
          </cell>
          <cell r="G22">
            <v>15.5</v>
          </cell>
          <cell r="H22">
            <v>15.3</v>
          </cell>
          <cell r="I22">
            <v>15.2</v>
          </cell>
          <cell r="J22">
            <v>15.4</v>
          </cell>
          <cell r="K22">
            <v>9</v>
          </cell>
          <cell r="L22">
            <v>9</v>
          </cell>
          <cell r="M22">
            <v>9</v>
          </cell>
          <cell r="N22">
            <v>9</v>
          </cell>
          <cell r="O22">
            <v>9</v>
          </cell>
          <cell r="P22">
            <v>9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9</v>
          </cell>
          <cell r="V22">
            <v>9</v>
          </cell>
          <cell r="W22">
            <v>9</v>
          </cell>
          <cell r="X22">
            <v>5.5</v>
          </cell>
          <cell r="Y22">
            <v>5.5</v>
          </cell>
          <cell r="Z22">
            <v>5.5</v>
          </cell>
          <cell r="AA22">
            <v>7</v>
          </cell>
          <cell r="AB22">
            <v>7</v>
          </cell>
          <cell r="AC22">
            <v>7.5</v>
          </cell>
          <cell r="AD22">
            <v>8</v>
          </cell>
          <cell r="AE22">
            <v>8</v>
          </cell>
        </row>
        <row r="23">
          <cell r="B23">
            <v>15.2</v>
          </cell>
          <cell r="C23">
            <v>14.7</v>
          </cell>
          <cell r="D23">
            <v>14.2</v>
          </cell>
          <cell r="E23">
            <v>14.7</v>
          </cell>
          <cell r="F23">
            <v>14.7</v>
          </cell>
          <cell r="G23">
            <v>15.5</v>
          </cell>
          <cell r="H23">
            <v>15.3</v>
          </cell>
          <cell r="I23">
            <v>15.2</v>
          </cell>
          <cell r="J23">
            <v>15.4</v>
          </cell>
          <cell r="K23">
            <v>9</v>
          </cell>
          <cell r="L23">
            <v>9</v>
          </cell>
          <cell r="M23">
            <v>9</v>
          </cell>
          <cell r="N23">
            <v>9</v>
          </cell>
          <cell r="O23">
            <v>9</v>
          </cell>
          <cell r="P23">
            <v>9</v>
          </cell>
          <cell r="Q23">
            <v>9</v>
          </cell>
          <cell r="R23">
            <v>9</v>
          </cell>
          <cell r="S23">
            <v>9</v>
          </cell>
          <cell r="T23">
            <v>9</v>
          </cell>
          <cell r="U23">
            <v>9</v>
          </cell>
          <cell r="V23">
            <v>9</v>
          </cell>
          <cell r="W23">
            <v>9</v>
          </cell>
          <cell r="X23">
            <v>5.5</v>
          </cell>
          <cell r="Y23">
            <v>5.5</v>
          </cell>
          <cell r="Z23">
            <v>5.5</v>
          </cell>
          <cell r="AA23">
            <v>7</v>
          </cell>
          <cell r="AB23">
            <v>7</v>
          </cell>
          <cell r="AC23">
            <v>7.5</v>
          </cell>
          <cell r="AD23">
            <v>8</v>
          </cell>
          <cell r="AE23">
            <v>8</v>
          </cell>
        </row>
        <row r="24">
          <cell r="B24">
            <v>15.2</v>
          </cell>
          <cell r="C24">
            <v>14.7</v>
          </cell>
          <cell r="D24">
            <v>14.2</v>
          </cell>
          <cell r="E24">
            <v>14.7</v>
          </cell>
          <cell r="F24">
            <v>14.7</v>
          </cell>
          <cell r="G24">
            <v>15.5</v>
          </cell>
          <cell r="H24">
            <v>15.3</v>
          </cell>
          <cell r="I24">
            <v>15.2</v>
          </cell>
          <cell r="J24">
            <v>15.4</v>
          </cell>
          <cell r="K24">
            <v>9</v>
          </cell>
          <cell r="L24">
            <v>9</v>
          </cell>
          <cell r="M24">
            <v>9</v>
          </cell>
          <cell r="N24">
            <v>9</v>
          </cell>
          <cell r="O24">
            <v>9</v>
          </cell>
          <cell r="P24">
            <v>9</v>
          </cell>
          <cell r="Q24">
            <v>9</v>
          </cell>
          <cell r="R24">
            <v>9</v>
          </cell>
          <cell r="S24">
            <v>9</v>
          </cell>
          <cell r="T24">
            <v>9</v>
          </cell>
          <cell r="U24">
            <v>9</v>
          </cell>
          <cell r="V24">
            <v>9</v>
          </cell>
          <cell r="W24">
            <v>9</v>
          </cell>
          <cell r="X24">
            <v>5.5</v>
          </cell>
          <cell r="Y24">
            <v>5.5</v>
          </cell>
          <cell r="Z24">
            <v>5.5</v>
          </cell>
          <cell r="AA24">
            <v>7</v>
          </cell>
          <cell r="AB24">
            <v>7</v>
          </cell>
          <cell r="AC24">
            <v>7.5</v>
          </cell>
          <cell r="AD24">
            <v>8</v>
          </cell>
          <cell r="AE24">
            <v>8</v>
          </cell>
        </row>
        <row r="25">
          <cell r="B25">
            <v>15.2</v>
          </cell>
          <cell r="C25">
            <v>14.7</v>
          </cell>
          <cell r="D25">
            <v>14.2</v>
          </cell>
          <cell r="E25">
            <v>14.7</v>
          </cell>
          <cell r="F25">
            <v>14.7</v>
          </cell>
          <cell r="G25">
            <v>15.5</v>
          </cell>
          <cell r="H25">
            <v>15.3</v>
          </cell>
          <cell r="I25">
            <v>15.2</v>
          </cell>
          <cell r="J25">
            <v>15.4</v>
          </cell>
          <cell r="K25">
            <v>9</v>
          </cell>
          <cell r="L25">
            <v>9</v>
          </cell>
          <cell r="M25">
            <v>9</v>
          </cell>
          <cell r="N25">
            <v>9</v>
          </cell>
          <cell r="O25">
            <v>9</v>
          </cell>
          <cell r="P25">
            <v>9</v>
          </cell>
          <cell r="Q25">
            <v>9</v>
          </cell>
          <cell r="R25">
            <v>9</v>
          </cell>
          <cell r="S25">
            <v>9</v>
          </cell>
          <cell r="T25">
            <v>9</v>
          </cell>
          <cell r="U25">
            <v>9</v>
          </cell>
          <cell r="V25">
            <v>9</v>
          </cell>
          <cell r="W25">
            <v>9</v>
          </cell>
          <cell r="X25">
            <v>5.5</v>
          </cell>
          <cell r="Y25">
            <v>5.5</v>
          </cell>
          <cell r="Z25">
            <v>5.5</v>
          </cell>
          <cell r="AA25">
            <v>7</v>
          </cell>
          <cell r="AB25">
            <v>7</v>
          </cell>
          <cell r="AC25">
            <v>7.5</v>
          </cell>
          <cell r="AD25">
            <v>8</v>
          </cell>
          <cell r="AE25">
            <v>8</v>
          </cell>
        </row>
        <row r="26">
          <cell r="B26">
            <v>15.2</v>
          </cell>
          <cell r="C26">
            <v>14.7</v>
          </cell>
          <cell r="D26">
            <v>14.2</v>
          </cell>
          <cell r="E26">
            <v>14.7</v>
          </cell>
          <cell r="F26">
            <v>14.7</v>
          </cell>
          <cell r="G26">
            <v>15.5</v>
          </cell>
          <cell r="H26">
            <v>15.3</v>
          </cell>
          <cell r="I26">
            <v>15.2</v>
          </cell>
          <cell r="J26">
            <v>15.4</v>
          </cell>
          <cell r="K26">
            <v>9</v>
          </cell>
          <cell r="L26">
            <v>9</v>
          </cell>
          <cell r="M26">
            <v>9</v>
          </cell>
          <cell r="N26">
            <v>9</v>
          </cell>
          <cell r="O26">
            <v>9</v>
          </cell>
          <cell r="P26">
            <v>9</v>
          </cell>
          <cell r="Q26">
            <v>9</v>
          </cell>
          <cell r="R26">
            <v>9</v>
          </cell>
          <cell r="S26">
            <v>9</v>
          </cell>
          <cell r="T26">
            <v>9</v>
          </cell>
          <cell r="U26">
            <v>9</v>
          </cell>
          <cell r="V26">
            <v>9</v>
          </cell>
          <cell r="W26">
            <v>9</v>
          </cell>
          <cell r="X26">
            <v>5.5</v>
          </cell>
          <cell r="Y26">
            <v>5.5</v>
          </cell>
          <cell r="Z26">
            <v>5.5</v>
          </cell>
          <cell r="AA26">
            <v>7</v>
          </cell>
          <cell r="AB26">
            <v>7</v>
          </cell>
          <cell r="AC26">
            <v>7.5</v>
          </cell>
          <cell r="AD26">
            <v>8</v>
          </cell>
          <cell r="AE26">
            <v>8</v>
          </cell>
        </row>
        <row r="27">
          <cell r="B27">
            <v>15.2</v>
          </cell>
          <cell r="C27">
            <v>14.7</v>
          </cell>
          <cell r="D27">
            <v>14.2</v>
          </cell>
          <cell r="E27">
            <v>14.7</v>
          </cell>
          <cell r="F27">
            <v>14.7</v>
          </cell>
          <cell r="G27">
            <v>15.5</v>
          </cell>
          <cell r="H27">
            <v>15.3</v>
          </cell>
          <cell r="I27">
            <v>15.2</v>
          </cell>
          <cell r="J27">
            <v>15.4</v>
          </cell>
          <cell r="K27">
            <v>9</v>
          </cell>
          <cell r="L27">
            <v>9</v>
          </cell>
          <cell r="M27">
            <v>9</v>
          </cell>
          <cell r="N27">
            <v>9</v>
          </cell>
          <cell r="O27">
            <v>9</v>
          </cell>
          <cell r="P27">
            <v>9</v>
          </cell>
          <cell r="Q27">
            <v>9</v>
          </cell>
          <cell r="R27">
            <v>9</v>
          </cell>
          <cell r="S27">
            <v>9</v>
          </cell>
          <cell r="T27">
            <v>9</v>
          </cell>
          <cell r="U27">
            <v>9</v>
          </cell>
          <cell r="V27">
            <v>9</v>
          </cell>
          <cell r="W27">
            <v>9</v>
          </cell>
          <cell r="X27">
            <v>5.5</v>
          </cell>
          <cell r="Y27">
            <v>5.5</v>
          </cell>
          <cell r="Z27">
            <v>5.5</v>
          </cell>
          <cell r="AA27">
            <v>7</v>
          </cell>
          <cell r="AB27">
            <v>7</v>
          </cell>
          <cell r="AC27">
            <v>7.5</v>
          </cell>
          <cell r="AD27">
            <v>8</v>
          </cell>
          <cell r="AE27">
            <v>8</v>
          </cell>
        </row>
        <row r="28">
          <cell r="B28">
            <v>15.2</v>
          </cell>
          <cell r="C28">
            <v>14.7</v>
          </cell>
          <cell r="D28">
            <v>14.2</v>
          </cell>
          <cell r="E28">
            <v>14.7</v>
          </cell>
          <cell r="F28">
            <v>14.7</v>
          </cell>
          <cell r="G28">
            <v>15.5</v>
          </cell>
          <cell r="H28">
            <v>15.3</v>
          </cell>
          <cell r="I28">
            <v>15.2</v>
          </cell>
          <cell r="J28">
            <v>15.4</v>
          </cell>
          <cell r="K28">
            <v>9</v>
          </cell>
          <cell r="L28">
            <v>9</v>
          </cell>
          <cell r="M28">
            <v>9</v>
          </cell>
          <cell r="N28">
            <v>9</v>
          </cell>
          <cell r="O28">
            <v>9</v>
          </cell>
          <cell r="P28">
            <v>9</v>
          </cell>
          <cell r="Q28">
            <v>9</v>
          </cell>
          <cell r="R28">
            <v>9</v>
          </cell>
          <cell r="S28">
            <v>9</v>
          </cell>
          <cell r="T28">
            <v>9</v>
          </cell>
          <cell r="U28">
            <v>9</v>
          </cell>
          <cell r="V28">
            <v>9</v>
          </cell>
          <cell r="W28">
            <v>9</v>
          </cell>
          <cell r="X28">
            <v>5.5</v>
          </cell>
          <cell r="Y28">
            <v>5.5</v>
          </cell>
          <cell r="Z28">
            <v>5.5</v>
          </cell>
          <cell r="AA28">
            <v>7</v>
          </cell>
          <cell r="AB28">
            <v>7</v>
          </cell>
          <cell r="AC28">
            <v>7.5</v>
          </cell>
          <cell r="AD28">
            <v>8</v>
          </cell>
          <cell r="AE28">
            <v>8</v>
          </cell>
        </row>
        <row r="29">
          <cell r="B29">
            <v>15.2</v>
          </cell>
          <cell r="C29">
            <v>14.7</v>
          </cell>
          <cell r="D29">
            <v>14.2</v>
          </cell>
          <cell r="E29">
            <v>14.7</v>
          </cell>
          <cell r="F29">
            <v>14.7</v>
          </cell>
          <cell r="G29">
            <v>15.5</v>
          </cell>
          <cell r="H29">
            <v>15.3</v>
          </cell>
          <cell r="I29">
            <v>15.2</v>
          </cell>
          <cell r="J29">
            <v>15.4</v>
          </cell>
          <cell r="K29">
            <v>9</v>
          </cell>
          <cell r="L29">
            <v>9</v>
          </cell>
          <cell r="M29">
            <v>9</v>
          </cell>
          <cell r="N29">
            <v>9</v>
          </cell>
          <cell r="O29">
            <v>9</v>
          </cell>
          <cell r="P29">
            <v>9</v>
          </cell>
          <cell r="Q29">
            <v>9</v>
          </cell>
          <cell r="R29">
            <v>9</v>
          </cell>
          <cell r="S29">
            <v>9</v>
          </cell>
          <cell r="T29">
            <v>9</v>
          </cell>
          <cell r="U29">
            <v>9</v>
          </cell>
          <cell r="V29">
            <v>9</v>
          </cell>
          <cell r="W29">
            <v>9</v>
          </cell>
          <cell r="X29">
            <v>5.5</v>
          </cell>
          <cell r="Y29">
            <v>5.5</v>
          </cell>
          <cell r="Z29">
            <v>5.5</v>
          </cell>
          <cell r="AA29">
            <v>7</v>
          </cell>
          <cell r="AB29">
            <v>7</v>
          </cell>
          <cell r="AC29">
            <v>7.5</v>
          </cell>
          <cell r="AD29">
            <v>8</v>
          </cell>
          <cell r="AE29">
            <v>8</v>
          </cell>
        </row>
        <row r="30">
          <cell r="B30">
            <v>15.2</v>
          </cell>
          <cell r="C30">
            <v>14.7</v>
          </cell>
          <cell r="D30">
            <v>14.2</v>
          </cell>
          <cell r="E30">
            <v>14.7</v>
          </cell>
          <cell r="F30">
            <v>14.7</v>
          </cell>
          <cell r="G30">
            <v>15.5</v>
          </cell>
          <cell r="H30">
            <v>15.3</v>
          </cell>
          <cell r="I30">
            <v>15.2</v>
          </cell>
          <cell r="J30">
            <v>15.4</v>
          </cell>
          <cell r="K30">
            <v>9</v>
          </cell>
          <cell r="L30">
            <v>9</v>
          </cell>
          <cell r="M30">
            <v>9</v>
          </cell>
          <cell r="N30">
            <v>9</v>
          </cell>
          <cell r="O30">
            <v>9</v>
          </cell>
          <cell r="P30">
            <v>9</v>
          </cell>
          <cell r="Q30">
            <v>9</v>
          </cell>
          <cell r="R30">
            <v>9</v>
          </cell>
          <cell r="S30">
            <v>9</v>
          </cell>
          <cell r="T30">
            <v>9</v>
          </cell>
          <cell r="U30">
            <v>9</v>
          </cell>
          <cell r="V30">
            <v>9</v>
          </cell>
          <cell r="W30">
            <v>9</v>
          </cell>
          <cell r="X30">
            <v>5.5</v>
          </cell>
          <cell r="Y30">
            <v>5.5</v>
          </cell>
          <cell r="Z30">
            <v>5.5</v>
          </cell>
          <cell r="AA30">
            <v>7</v>
          </cell>
          <cell r="AB30">
            <v>7</v>
          </cell>
          <cell r="AC30">
            <v>7.5</v>
          </cell>
          <cell r="AD30">
            <v>8</v>
          </cell>
          <cell r="AE30">
            <v>8</v>
          </cell>
        </row>
        <row r="31">
          <cell r="B31">
            <v>15.2</v>
          </cell>
          <cell r="C31">
            <v>14.7</v>
          </cell>
          <cell r="D31">
            <v>14.2</v>
          </cell>
          <cell r="E31">
            <v>14.7</v>
          </cell>
          <cell r="F31">
            <v>14.7</v>
          </cell>
          <cell r="G31">
            <v>15.5</v>
          </cell>
          <cell r="H31">
            <v>15.3</v>
          </cell>
          <cell r="I31">
            <v>15.2</v>
          </cell>
          <cell r="J31">
            <v>15.4</v>
          </cell>
          <cell r="K31">
            <v>9</v>
          </cell>
          <cell r="L31">
            <v>9</v>
          </cell>
          <cell r="M31">
            <v>9</v>
          </cell>
          <cell r="N31">
            <v>9</v>
          </cell>
          <cell r="O31">
            <v>9</v>
          </cell>
          <cell r="P31">
            <v>9</v>
          </cell>
          <cell r="Q31">
            <v>9</v>
          </cell>
          <cell r="R31">
            <v>9</v>
          </cell>
          <cell r="S31">
            <v>9</v>
          </cell>
          <cell r="T31">
            <v>9</v>
          </cell>
          <cell r="U31">
            <v>9</v>
          </cell>
          <cell r="V31">
            <v>9</v>
          </cell>
          <cell r="W31">
            <v>9</v>
          </cell>
          <cell r="X31">
            <v>5.5</v>
          </cell>
          <cell r="Y31">
            <v>5.5</v>
          </cell>
          <cell r="Z31">
            <v>5.5</v>
          </cell>
          <cell r="AA31">
            <v>7</v>
          </cell>
          <cell r="AB31">
            <v>7</v>
          </cell>
          <cell r="AC31">
            <v>7.5</v>
          </cell>
          <cell r="AD31">
            <v>8</v>
          </cell>
          <cell r="AE31">
            <v>8</v>
          </cell>
        </row>
        <row r="32">
          <cell r="B32">
            <v>15.2</v>
          </cell>
          <cell r="C32">
            <v>14.7</v>
          </cell>
          <cell r="D32">
            <v>14.2</v>
          </cell>
          <cell r="E32">
            <v>14.7</v>
          </cell>
          <cell r="F32">
            <v>14.7</v>
          </cell>
          <cell r="G32">
            <v>15.5</v>
          </cell>
          <cell r="H32">
            <v>15.3</v>
          </cell>
          <cell r="I32">
            <v>15.2</v>
          </cell>
          <cell r="J32">
            <v>15.4</v>
          </cell>
          <cell r="K32">
            <v>9</v>
          </cell>
          <cell r="L32">
            <v>9</v>
          </cell>
          <cell r="M32">
            <v>9</v>
          </cell>
          <cell r="N32">
            <v>9</v>
          </cell>
          <cell r="O32">
            <v>9</v>
          </cell>
          <cell r="P32">
            <v>9</v>
          </cell>
          <cell r="Q32">
            <v>9</v>
          </cell>
          <cell r="R32">
            <v>9</v>
          </cell>
          <cell r="S32">
            <v>9</v>
          </cell>
          <cell r="T32">
            <v>9</v>
          </cell>
          <cell r="U32">
            <v>9</v>
          </cell>
          <cell r="V32">
            <v>9</v>
          </cell>
          <cell r="W32">
            <v>9</v>
          </cell>
          <cell r="X32">
            <v>5.5</v>
          </cell>
          <cell r="Y32">
            <v>5.5</v>
          </cell>
          <cell r="Z32">
            <v>5.5</v>
          </cell>
          <cell r="AA32">
            <v>7</v>
          </cell>
          <cell r="AB32">
            <v>7</v>
          </cell>
          <cell r="AC32">
            <v>7.5</v>
          </cell>
          <cell r="AD32">
            <v>8</v>
          </cell>
          <cell r="AE32">
            <v>8</v>
          </cell>
        </row>
        <row r="33">
          <cell r="B33">
            <v>15.2</v>
          </cell>
          <cell r="C33">
            <v>14.7</v>
          </cell>
          <cell r="D33">
            <v>14.2</v>
          </cell>
          <cell r="E33">
            <v>14.7</v>
          </cell>
          <cell r="F33">
            <v>14.7</v>
          </cell>
          <cell r="G33">
            <v>15.5</v>
          </cell>
          <cell r="H33">
            <v>15.3</v>
          </cell>
          <cell r="I33">
            <v>15.2</v>
          </cell>
          <cell r="J33">
            <v>15.4</v>
          </cell>
          <cell r="K33">
            <v>9</v>
          </cell>
          <cell r="L33">
            <v>9</v>
          </cell>
          <cell r="M33">
            <v>9</v>
          </cell>
          <cell r="N33">
            <v>9</v>
          </cell>
          <cell r="O33">
            <v>9</v>
          </cell>
          <cell r="P33">
            <v>9</v>
          </cell>
          <cell r="Q33">
            <v>9</v>
          </cell>
          <cell r="R33">
            <v>9</v>
          </cell>
          <cell r="S33">
            <v>9</v>
          </cell>
          <cell r="T33">
            <v>9</v>
          </cell>
          <cell r="U33">
            <v>9</v>
          </cell>
          <cell r="V33">
            <v>9</v>
          </cell>
          <cell r="W33">
            <v>9</v>
          </cell>
          <cell r="X33">
            <v>5.5</v>
          </cell>
          <cell r="Y33">
            <v>5.5</v>
          </cell>
          <cell r="Z33">
            <v>5.5</v>
          </cell>
          <cell r="AA33">
            <v>7</v>
          </cell>
          <cell r="AB33">
            <v>7</v>
          </cell>
          <cell r="AC33">
            <v>7.5</v>
          </cell>
          <cell r="AD33">
            <v>8</v>
          </cell>
          <cell r="AE33">
            <v>8</v>
          </cell>
        </row>
        <row r="34">
          <cell r="B34">
            <v>15.2</v>
          </cell>
          <cell r="C34">
            <v>14.7</v>
          </cell>
          <cell r="D34">
            <v>14.2</v>
          </cell>
          <cell r="E34">
            <v>14.7</v>
          </cell>
          <cell r="F34">
            <v>14.7</v>
          </cell>
          <cell r="G34">
            <v>15.5</v>
          </cell>
          <cell r="H34">
            <v>15.3</v>
          </cell>
          <cell r="I34">
            <v>15.2</v>
          </cell>
          <cell r="J34">
            <v>15.4</v>
          </cell>
          <cell r="K34">
            <v>9</v>
          </cell>
          <cell r="L34">
            <v>9</v>
          </cell>
          <cell r="M34">
            <v>9</v>
          </cell>
          <cell r="N34">
            <v>9</v>
          </cell>
          <cell r="O34">
            <v>9</v>
          </cell>
          <cell r="P34">
            <v>9</v>
          </cell>
          <cell r="Q34">
            <v>9</v>
          </cell>
          <cell r="R34">
            <v>9</v>
          </cell>
          <cell r="S34">
            <v>9</v>
          </cell>
          <cell r="T34">
            <v>9</v>
          </cell>
          <cell r="U34">
            <v>9</v>
          </cell>
          <cell r="V34">
            <v>9</v>
          </cell>
          <cell r="W34">
            <v>9</v>
          </cell>
          <cell r="X34">
            <v>5.5</v>
          </cell>
          <cell r="Y34">
            <v>5.5</v>
          </cell>
          <cell r="Z34">
            <v>5.5</v>
          </cell>
          <cell r="AA34">
            <v>7</v>
          </cell>
          <cell r="AB34">
            <v>7</v>
          </cell>
          <cell r="AC34">
            <v>7.5</v>
          </cell>
          <cell r="AD34">
            <v>8</v>
          </cell>
          <cell r="AE34">
            <v>8</v>
          </cell>
        </row>
        <row r="35">
          <cell r="B35">
            <v>15.2</v>
          </cell>
          <cell r="C35">
            <v>14.7</v>
          </cell>
          <cell r="D35">
            <v>14.2</v>
          </cell>
          <cell r="E35">
            <v>14.7</v>
          </cell>
          <cell r="F35">
            <v>14.7</v>
          </cell>
          <cell r="G35">
            <v>15.5</v>
          </cell>
          <cell r="H35">
            <v>15.3</v>
          </cell>
          <cell r="I35">
            <v>15.2</v>
          </cell>
          <cell r="J35">
            <v>15.4</v>
          </cell>
          <cell r="K35">
            <v>9</v>
          </cell>
          <cell r="L35">
            <v>9</v>
          </cell>
          <cell r="M35">
            <v>9</v>
          </cell>
          <cell r="N35">
            <v>9</v>
          </cell>
          <cell r="O35">
            <v>9</v>
          </cell>
          <cell r="P35">
            <v>9</v>
          </cell>
          <cell r="Q35">
            <v>9</v>
          </cell>
          <cell r="R35">
            <v>9</v>
          </cell>
          <cell r="S35">
            <v>9</v>
          </cell>
          <cell r="T35">
            <v>9</v>
          </cell>
          <cell r="U35">
            <v>9</v>
          </cell>
          <cell r="V35">
            <v>9</v>
          </cell>
          <cell r="W35">
            <v>9</v>
          </cell>
          <cell r="X35">
            <v>5.5</v>
          </cell>
          <cell r="Y35">
            <v>5.5</v>
          </cell>
          <cell r="Z35">
            <v>5.5</v>
          </cell>
          <cell r="AA35">
            <v>7</v>
          </cell>
          <cell r="AB35">
            <v>7</v>
          </cell>
          <cell r="AC35">
            <v>7.5</v>
          </cell>
          <cell r="AD35">
            <v>8</v>
          </cell>
          <cell r="AE35">
            <v>8</v>
          </cell>
        </row>
        <row r="36">
          <cell r="B36">
            <v>15.2</v>
          </cell>
          <cell r="C36">
            <v>14.7</v>
          </cell>
          <cell r="D36">
            <v>14.2</v>
          </cell>
          <cell r="E36">
            <v>14.7</v>
          </cell>
          <cell r="F36">
            <v>14.7</v>
          </cell>
          <cell r="G36">
            <v>15.5</v>
          </cell>
          <cell r="H36">
            <v>15.3</v>
          </cell>
          <cell r="I36">
            <v>15.2</v>
          </cell>
          <cell r="J36">
            <v>15.4</v>
          </cell>
          <cell r="K36">
            <v>9</v>
          </cell>
          <cell r="L36">
            <v>9</v>
          </cell>
          <cell r="M36">
            <v>9</v>
          </cell>
          <cell r="N36">
            <v>9</v>
          </cell>
          <cell r="O36">
            <v>9</v>
          </cell>
          <cell r="P36">
            <v>9</v>
          </cell>
          <cell r="Q36">
            <v>9</v>
          </cell>
          <cell r="R36">
            <v>9</v>
          </cell>
          <cell r="S36">
            <v>9</v>
          </cell>
          <cell r="T36">
            <v>9</v>
          </cell>
          <cell r="U36">
            <v>9</v>
          </cell>
          <cell r="V36">
            <v>9</v>
          </cell>
          <cell r="W36">
            <v>9</v>
          </cell>
          <cell r="X36">
            <v>5.5</v>
          </cell>
          <cell r="Y36">
            <v>5.5</v>
          </cell>
          <cell r="Z36">
            <v>5.5</v>
          </cell>
          <cell r="AA36">
            <v>7</v>
          </cell>
          <cell r="AB36">
            <v>7</v>
          </cell>
          <cell r="AC36">
            <v>7.5</v>
          </cell>
          <cell r="AD36">
            <v>8</v>
          </cell>
          <cell r="AE36">
            <v>8</v>
          </cell>
        </row>
        <row r="37">
          <cell r="B37">
            <v>15.2</v>
          </cell>
          <cell r="C37">
            <v>14.7</v>
          </cell>
          <cell r="D37">
            <v>14.2</v>
          </cell>
          <cell r="E37">
            <v>14.7</v>
          </cell>
          <cell r="F37">
            <v>14.7</v>
          </cell>
          <cell r="G37">
            <v>15.5</v>
          </cell>
          <cell r="H37">
            <v>15.3</v>
          </cell>
          <cell r="I37">
            <v>15.2</v>
          </cell>
          <cell r="J37">
            <v>15.4</v>
          </cell>
          <cell r="K37">
            <v>9</v>
          </cell>
          <cell r="L37">
            <v>9</v>
          </cell>
          <cell r="M37">
            <v>9</v>
          </cell>
          <cell r="N37">
            <v>9</v>
          </cell>
          <cell r="O37">
            <v>9</v>
          </cell>
          <cell r="P37">
            <v>9</v>
          </cell>
          <cell r="Q37">
            <v>9</v>
          </cell>
          <cell r="R37">
            <v>9</v>
          </cell>
          <cell r="S37">
            <v>9</v>
          </cell>
          <cell r="T37">
            <v>9</v>
          </cell>
          <cell r="U37">
            <v>9</v>
          </cell>
          <cell r="V37">
            <v>9</v>
          </cell>
          <cell r="W37">
            <v>9</v>
          </cell>
          <cell r="X37">
            <v>5.5</v>
          </cell>
          <cell r="Y37">
            <v>5.5</v>
          </cell>
          <cell r="Z37">
            <v>5.5</v>
          </cell>
          <cell r="AA37">
            <v>7</v>
          </cell>
          <cell r="AB37">
            <v>7</v>
          </cell>
          <cell r="AC37">
            <v>7.5</v>
          </cell>
          <cell r="AD37">
            <v>8</v>
          </cell>
          <cell r="AE37">
            <v>8</v>
          </cell>
        </row>
        <row r="38">
          <cell r="B38">
            <v>15.2</v>
          </cell>
          <cell r="C38">
            <v>14.7</v>
          </cell>
          <cell r="D38">
            <v>14.2</v>
          </cell>
          <cell r="E38">
            <v>14.7</v>
          </cell>
          <cell r="F38">
            <v>14.7</v>
          </cell>
          <cell r="G38">
            <v>15.5</v>
          </cell>
          <cell r="H38">
            <v>15.3</v>
          </cell>
          <cell r="I38">
            <v>15.2</v>
          </cell>
          <cell r="J38">
            <v>15.4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9</v>
          </cell>
          <cell r="P38">
            <v>9</v>
          </cell>
          <cell r="Q38">
            <v>9</v>
          </cell>
          <cell r="R38">
            <v>9</v>
          </cell>
          <cell r="S38">
            <v>9</v>
          </cell>
          <cell r="T38">
            <v>9</v>
          </cell>
          <cell r="U38">
            <v>9</v>
          </cell>
          <cell r="V38">
            <v>9</v>
          </cell>
          <cell r="W38">
            <v>9</v>
          </cell>
          <cell r="X38">
            <v>5.5</v>
          </cell>
          <cell r="Y38">
            <v>5.5</v>
          </cell>
          <cell r="Z38">
            <v>5.5</v>
          </cell>
          <cell r="AA38">
            <v>7</v>
          </cell>
          <cell r="AB38">
            <v>7</v>
          </cell>
          <cell r="AC38">
            <v>7.5</v>
          </cell>
          <cell r="AD38">
            <v>8</v>
          </cell>
          <cell r="AE38">
            <v>8</v>
          </cell>
        </row>
        <row r="39">
          <cell r="B39">
            <v>15.2</v>
          </cell>
          <cell r="C39">
            <v>14.7</v>
          </cell>
          <cell r="D39">
            <v>14.2</v>
          </cell>
          <cell r="E39">
            <v>14.7</v>
          </cell>
          <cell r="F39">
            <v>14.7</v>
          </cell>
          <cell r="G39">
            <v>15.5</v>
          </cell>
          <cell r="H39">
            <v>15.3</v>
          </cell>
          <cell r="I39">
            <v>15.2</v>
          </cell>
          <cell r="J39">
            <v>15.4</v>
          </cell>
          <cell r="K39">
            <v>9</v>
          </cell>
          <cell r="L39">
            <v>9</v>
          </cell>
          <cell r="M39">
            <v>9</v>
          </cell>
          <cell r="N39">
            <v>9</v>
          </cell>
          <cell r="O39">
            <v>9</v>
          </cell>
          <cell r="P39">
            <v>9</v>
          </cell>
          <cell r="Q39">
            <v>9</v>
          </cell>
          <cell r="R39">
            <v>9</v>
          </cell>
          <cell r="S39">
            <v>9</v>
          </cell>
          <cell r="T39">
            <v>9</v>
          </cell>
          <cell r="U39">
            <v>9</v>
          </cell>
          <cell r="V39">
            <v>9</v>
          </cell>
          <cell r="W39">
            <v>9</v>
          </cell>
          <cell r="X39">
            <v>5.5</v>
          </cell>
          <cell r="Y39">
            <v>5.5</v>
          </cell>
          <cell r="Z39">
            <v>5.5</v>
          </cell>
          <cell r="AA39">
            <v>7</v>
          </cell>
          <cell r="AB39">
            <v>7</v>
          </cell>
          <cell r="AC39">
            <v>7.5</v>
          </cell>
          <cell r="AD39">
            <v>8</v>
          </cell>
          <cell r="AE39">
            <v>8</v>
          </cell>
        </row>
        <row r="40">
          <cell r="B40">
            <v>15.2</v>
          </cell>
          <cell r="C40">
            <v>14.7</v>
          </cell>
          <cell r="D40">
            <v>14.2</v>
          </cell>
          <cell r="E40">
            <v>14.7</v>
          </cell>
          <cell r="F40">
            <v>14.7</v>
          </cell>
          <cell r="G40">
            <v>15.5</v>
          </cell>
          <cell r="H40">
            <v>15.3</v>
          </cell>
          <cell r="I40">
            <v>15.2</v>
          </cell>
          <cell r="J40">
            <v>15.4</v>
          </cell>
          <cell r="K40">
            <v>9</v>
          </cell>
          <cell r="L40">
            <v>9</v>
          </cell>
          <cell r="M40">
            <v>9</v>
          </cell>
          <cell r="N40">
            <v>9</v>
          </cell>
          <cell r="O40">
            <v>9</v>
          </cell>
          <cell r="P40">
            <v>9</v>
          </cell>
          <cell r="Q40">
            <v>9</v>
          </cell>
          <cell r="R40">
            <v>9</v>
          </cell>
          <cell r="S40">
            <v>9</v>
          </cell>
          <cell r="T40">
            <v>9</v>
          </cell>
          <cell r="U40">
            <v>9</v>
          </cell>
          <cell r="V40">
            <v>9</v>
          </cell>
          <cell r="W40">
            <v>9</v>
          </cell>
          <cell r="X40">
            <v>5.5</v>
          </cell>
          <cell r="Y40">
            <v>5.5</v>
          </cell>
          <cell r="Z40">
            <v>5.5</v>
          </cell>
          <cell r="AA40">
            <v>7</v>
          </cell>
          <cell r="AB40">
            <v>7</v>
          </cell>
          <cell r="AC40">
            <v>7.5</v>
          </cell>
          <cell r="AD40">
            <v>8</v>
          </cell>
          <cell r="AE40">
            <v>8</v>
          </cell>
        </row>
        <row r="41">
          <cell r="B41">
            <v>15.2</v>
          </cell>
          <cell r="C41">
            <v>14.7</v>
          </cell>
          <cell r="D41">
            <v>14.2</v>
          </cell>
          <cell r="E41">
            <v>14.7</v>
          </cell>
          <cell r="F41">
            <v>14.7</v>
          </cell>
          <cell r="G41">
            <v>15.5</v>
          </cell>
          <cell r="H41">
            <v>15.3</v>
          </cell>
          <cell r="I41">
            <v>15.2</v>
          </cell>
          <cell r="J41">
            <v>15.4</v>
          </cell>
          <cell r="K41">
            <v>9</v>
          </cell>
          <cell r="L41">
            <v>9</v>
          </cell>
          <cell r="M41">
            <v>9</v>
          </cell>
          <cell r="N41">
            <v>9</v>
          </cell>
          <cell r="O41">
            <v>9</v>
          </cell>
          <cell r="P41">
            <v>9</v>
          </cell>
          <cell r="Q41">
            <v>9</v>
          </cell>
          <cell r="R41">
            <v>9</v>
          </cell>
          <cell r="S41">
            <v>9</v>
          </cell>
          <cell r="T41">
            <v>9</v>
          </cell>
          <cell r="U41">
            <v>9</v>
          </cell>
          <cell r="V41">
            <v>9</v>
          </cell>
          <cell r="W41">
            <v>9</v>
          </cell>
          <cell r="X41">
            <v>5.5</v>
          </cell>
          <cell r="Y41">
            <v>5.5</v>
          </cell>
          <cell r="Z41">
            <v>5.5</v>
          </cell>
          <cell r="AA41">
            <v>7</v>
          </cell>
          <cell r="AB41">
            <v>7</v>
          </cell>
          <cell r="AC41">
            <v>7.5</v>
          </cell>
          <cell r="AD41">
            <v>8</v>
          </cell>
          <cell r="AE41">
            <v>8</v>
          </cell>
        </row>
        <row r="42">
          <cell r="B42">
            <v>15.2</v>
          </cell>
          <cell r="C42">
            <v>14.7</v>
          </cell>
          <cell r="D42">
            <v>14.2</v>
          </cell>
          <cell r="E42">
            <v>14.7</v>
          </cell>
          <cell r="F42">
            <v>14.7</v>
          </cell>
          <cell r="G42">
            <v>15.5</v>
          </cell>
          <cell r="H42">
            <v>15.3</v>
          </cell>
          <cell r="I42">
            <v>15.2</v>
          </cell>
          <cell r="J42">
            <v>15.4</v>
          </cell>
          <cell r="K42">
            <v>9</v>
          </cell>
          <cell r="L42">
            <v>9</v>
          </cell>
          <cell r="M42">
            <v>9</v>
          </cell>
          <cell r="N42">
            <v>9</v>
          </cell>
          <cell r="O42">
            <v>9</v>
          </cell>
          <cell r="P42">
            <v>9</v>
          </cell>
          <cell r="Q42">
            <v>9</v>
          </cell>
          <cell r="R42">
            <v>9</v>
          </cell>
          <cell r="S42">
            <v>9</v>
          </cell>
          <cell r="T42">
            <v>9</v>
          </cell>
          <cell r="U42">
            <v>9</v>
          </cell>
          <cell r="V42">
            <v>9</v>
          </cell>
          <cell r="W42">
            <v>9</v>
          </cell>
          <cell r="X42">
            <v>5.5</v>
          </cell>
          <cell r="Y42">
            <v>5.5</v>
          </cell>
          <cell r="Z42">
            <v>5.5</v>
          </cell>
          <cell r="AA42">
            <v>7</v>
          </cell>
          <cell r="AB42">
            <v>7</v>
          </cell>
          <cell r="AC42">
            <v>7.5</v>
          </cell>
          <cell r="AD42">
            <v>8</v>
          </cell>
          <cell r="AE42">
            <v>8</v>
          </cell>
        </row>
        <row r="43">
          <cell r="B43">
            <v>15.2</v>
          </cell>
          <cell r="C43">
            <v>14.7</v>
          </cell>
          <cell r="D43">
            <v>14.2</v>
          </cell>
          <cell r="E43">
            <v>14.7</v>
          </cell>
          <cell r="F43">
            <v>14.7</v>
          </cell>
          <cell r="G43">
            <v>15.5</v>
          </cell>
          <cell r="H43">
            <v>15.3</v>
          </cell>
          <cell r="I43">
            <v>15.2</v>
          </cell>
          <cell r="J43">
            <v>15.4</v>
          </cell>
          <cell r="K43">
            <v>9</v>
          </cell>
          <cell r="L43">
            <v>9</v>
          </cell>
          <cell r="M43">
            <v>9</v>
          </cell>
          <cell r="N43">
            <v>9</v>
          </cell>
          <cell r="O43">
            <v>9</v>
          </cell>
          <cell r="P43">
            <v>9</v>
          </cell>
          <cell r="Q43">
            <v>9</v>
          </cell>
          <cell r="R43">
            <v>9</v>
          </cell>
          <cell r="S43">
            <v>9</v>
          </cell>
          <cell r="T43">
            <v>9</v>
          </cell>
          <cell r="U43">
            <v>9</v>
          </cell>
          <cell r="V43">
            <v>9</v>
          </cell>
          <cell r="W43">
            <v>9</v>
          </cell>
          <cell r="X43">
            <v>5.5</v>
          </cell>
          <cell r="Y43">
            <v>5.5</v>
          </cell>
          <cell r="Z43">
            <v>5.5</v>
          </cell>
          <cell r="AA43">
            <v>7</v>
          </cell>
          <cell r="AB43">
            <v>7</v>
          </cell>
          <cell r="AC43">
            <v>7.5</v>
          </cell>
          <cell r="AD43">
            <v>8</v>
          </cell>
          <cell r="AE43">
            <v>8</v>
          </cell>
        </row>
        <row r="44">
          <cell r="B44">
            <v>15.2</v>
          </cell>
          <cell r="C44">
            <v>14.7</v>
          </cell>
          <cell r="D44">
            <v>14.2</v>
          </cell>
          <cell r="E44">
            <v>14.7</v>
          </cell>
          <cell r="F44">
            <v>14.7</v>
          </cell>
          <cell r="G44">
            <v>15.5</v>
          </cell>
          <cell r="H44">
            <v>15.3</v>
          </cell>
          <cell r="I44">
            <v>15.2</v>
          </cell>
          <cell r="J44">
            <v>15.4</v>
          </cell>
          <cell r="K44">
            <v>9</v>
          </cell>
          <cell r="L44">
            <v>9</v>
          </cell>
          <cell r="M44">
            <v>9</v>
          </cell>
          <cell r="N44">
            <v>9</v>
          </cell>
          <cell r="O44">
            <v>9</v>
          </cell>
          <cell r="P44">
            <v>9</v>
          </cell>
          <cell r="Q44">
            <v>9</v>
          </cell>
          <cell r="R44">
            <v>9</v>
          </cell>
          <cell r="S44">
            <v>9</v>
          </cell>
          <cell r="T44">
            <v>9</v>
          </cell>
          <cell r="U44">
            <v>9</v>
          </cell>
          <cell r="V44">
            <v>9</v>
          </cell>
          <cell r="W44">
            <v>9</v>
          </cell>
          <cell r="X44">
            <v>5.5</v>
          </cell>
          <cell r="Y44">
            <v>5.5</v>
          </cell>
          <cell r="Z44">
            <v>5.5</v>
          </cell>
          <cell r="AA44">
            <v>7</v>
          </cell>
          <cell r="AB44">
            <v>7</v>
          </cell>
          <cell r="AC44">
            <v>7.5</v>
          </cell>
          <cell r="AD44">
            <v>8</v>
          </cell>
          <cell r="AE44">
            <v>8</v>
          </cell>
        </row>
        <row r="45">
          <cell r="B45">
            <v>15.2</v>
          </cell>
          <cell r="C45">
            <v>14.7</v>
          </cell>
          <cell r="D45">
            <v>14.2</v>
          </cell>
          <cell r="E45">
            <v>14.7</v>
          </cell>
          <cell r="F45">
            <v>14.7</v>
          </cell>
          <cell r="G45">
            <v>15.5</v>
          </cell>
          <cell r="H45">
            <v>15.3</v>
          </cell>
          <cell r="I45">
            <v>15.2</v>
          </cell>
          <cell r="J45">
            <v>15.4</v>
          </cell>
          <cell r="K45">
            <v>9</v>
          </cell>
          <cell r="L45">
            <v>9</v>
          </cell>
          <cell r="M45">
            <v>9</v>
          </cell>
          <cell r="N45">
            <v>9</v>
          </cell>
          <cell r="O45">
            <v>9</v>
          </cell>
          <cell r="P45">
            <v>9</v>
          </cell>
          <cell r="Q45">
            <v>9</v>
          </cell>
          <cell r="R45">
            <v>9</v>
          </cell>
          <cell r="S45">
            <v>9</v>
          </cell>
          <cell r="T45">
            <v>9</v>
          </cell>
          <cell r="U45">
            <v>9</v>
          </cell>
          <cell r="V45">
            <v>9</v>
          </cell>
          <cell r="W45">
            <v>9</v>
          </cell>
          <cell r="X45">
            <v>5.5</v>
          </cell>
          <cell r="Y45">
            <v>5.5</v>
          </cell>
          <cell r="Z45">
            <v>5.5</v>
          </cell>
          <cell r="AA45">
            <v>7</v>
          </cell>
          <cell r="AB45">
            <v>7</v>
          </cell>
          <cell r="AC45">
            <v>7.5</v>
          </cell>
          <cell r="AD45">
            <v>8</v>
          </cell>
          <cell r="AE45">
            <v>8</v>
          </cell>
        </row>
        <row r="46">
          <cell r="B46">
            <v>15.2</v>
          </cell>
          <cell r="C46">
            <v>14.7</v>
          </cell>
          <cell r="D46">
            <v>14.2</v>
          </cell>
          <cell r="E46">
            <v>14.7</v>
          </cell>
          <cell r="F46">
            <v>14.7</v>
          </cell>
          <cell r="G46">
            <v>15.5</v>
          </cell>
          <cell r="H46">
            <v>15.3</v>
          </cell>
          <cell r="I46">
            <v>15.2</v>
          </cell>
          <cell r="J46">
            <v>15.4</v>
          </cell>
          <cell r="K46">
            <v>9</v>
          </cell>
          <cell r="L46">
            <v>9</v>
          </cell>
          <cell r="M46">
            <v>9</v>
          </cell>
          <cell r="N46">
            <v>9</v>
          </cell>
          <cell r="O46">
            <v>9</v>
          </cell>
          <cell r="P46">
            <v>9</v>
          </cell>
          <cell r="Q46">
            <v>9</v>
          </cell>
          <cell r="R46">
            <v>9</v>
          </cell>
          <cell r="S46">
            <v>9</v>
          </cell>
          <cell r="T46">
            <v>9</v>
          </cell>
          <cell r="U46">
            <v>9</v>
          </cell>
          <cell r="V46">
            <v>9</v>
          </cell>
          <cell r="W46">
            <v>9</v>
          </cell>
          <cell r="X46">
            <v>5.5</v>
          </cell>
          <cell r="Y46">
            <v>5.5</v>
          </cell>
          <cell r="Z46">
            <v>5.5</v>
          </cell>
          <cell r="AA46">
            <v>7</v>
          </cell>
          <cell r="AB46">
            <v>7</v>
          </cell>
          <cell r="AC46">
            <v>7.5</v>
          </cell>
          <cell r="AD46">
            <v>8</v>
          </cell>
          <cell r="AE46">
            <v>8</v>
          </cell>
        </row>
        <row r="47">
          <cell r="B47">
            <v>15.2</v>
          </cell>
          <cell r="C47">
            <v>14.7</v>
          </cell>
          <cell r="D47">
            <v>14.2</v>
          </cell>
          <cell r="E47">
            <v>14.7</v>
          </cell>
          <cell r="F47">
            <v>14.7</v>
          </cell>
          <cell r="G47">
            <v>15.5</v>
          </cell>
          <cell r="H47">
            <v>15.3</v>
          </cell>
          <cell r="I47">
            <v>15.2</v>
          </cell>
          <cell r="J47">
            <v>9</v>
          </cell>
          <cell r="K47">
            <v>9</v>
          </cell>
          <cell r="L47">
            <v>9</v>
          </cell>
          <cell r="M47">
            <v>9</v>
          </cell>
          <cell r="N47">
            <v>9</v>
          </cell>
          <cell r="O47">
            <v>9</v>
          </cell>
          <cell r="P47">
            <v>9</v>
          </cell>
          <cell r="Q47">
            <v>9</v>
          </cell>
          <cell r="R47">
            <v>9</v>
          </cell>
          <cell r="S47">
            <v>9</v>
          </cell>
          <cell r="T47">
            <v>9</v>
          </cell>
          <cell r="U47">
            <v>9</v>
          </cell>
          <cell r="V47">
            <v>9</v>
          </cell>
          <cell r="W47">
            <v>9</v>
          </cell>
          <cell r="X47">
            <v>5.5</v>
          </cell>
          <cell r="Y47">
            <v>5.5</v>
          </cell>
          <cell r="Z47">
            <v>5.5</v>
          </cell>
          <cell r="AA47">
            <v>7</v>
          </cell>
          <cell r="AB47">
            <v>7</v>
          </cell>
          <cell r="AC47">
            <v>7.5</v>
          </cell>
          <cell r="AD47">
            <v>8</v>
          </cell>
          <cell r="AE47">
            <v>8</v>
          </cell>
        </row>
        <row r="48">
          <cell r="B48">
            <v>15.2</v>
          </cell>
          <cell r="C48">
            <v>14.7</v>
          </cell>
          <cell r="D48">
            <v>14.2</v>
          </cell>
          <cell r="E48">
            <v>14.7</v>
          </cell>
          <cell r="F48">
            <v>14.7</v>
          </cell>
          <cell r="G48">
            <v>15.5</v>
          </cell>
          <cell r="H48">
            <v>15.3</v>
          </cell>
          <cell r="I48">
            <v>15.2</v>
          </cell>
          <cell r="J48">
            <v>9</v>
          </cell>
          <cell r="K48">
            <v>9</v>
          </cell>
          <cell r="L48">
            <v>9</v>
          </cell>
          <cell r="M48">
            <v>9</v>
          </cell>
          <cell r="N48">
            <v>9</v>
          </cell>
          <cell r="O48">
            <v>9</v>
          </cell>
          <cell r="P48">
            <v>9</v>
          </cell>
          <cell r="Q48">
            <v>9</v>
          </cell>
          <cell r="R48">
            <v>9</v>
          </cell>
          <cell r="S48">
            <v>9</v>
          </cell>
          <cell r="T48">
            <v>9</v>
          </cell>
          <cell r="U48">
            <v>9</v>
          </cell>
          <cell r="V48">
            <v>9</v>
          </cell>
          <cell r="W48">
            <v>9</v>
          </cell>
          <cell r="X48">
            <v>5.5</v>
          </cell>
          <cell r="Y48">
            <v>5.5</v>
          </cell>
          <cell r="Z48">
            <v>5.5</v>
          </cell>
          <cell r="AA48">
            <v>7</v>
          </cell>
          <cell r="AB48">
            <v>7</v>
          </cell>
          <cell r="AC48">
            <v>7.5</v>
          </cell>
          <cell r="AD48">
            <v>8</v>
          </cell>
          <cell r="AE48">
            <v>8</v>
          </cell>
        </row>
        <row r="49">
          <cell r="B49">
            <v>15.2</v>
          </cell>
          <cell r="C49">
            <v>14.7</v>
          </cell>
          <cell r="D49">
            <v>14.2</v>
          </cell>
          <cell r="E49">
            <v>14.7</v>
          </cell>
          <cell r="F49">
            <v>14.7</v>
          </cell>
          <cell r="G49">
            <v>15.5</v>
          </cell>
          <cell r="H49">
            <v>15.3</v>
          </cell>
          <cell r="I49">
            <v>15.2</v>
          </cell>
          <cell r="J49">
            <v>9</v>
          </cell>
          <cell r="K49">
            <v>9</v>
          </cell>
          <cell r="L49">
            <v>9</v>
          </cell>
          <cell r="M49">
            <v>9</v>
          </cell>
          <cell r="N49">
            <v>9</v>
          </cell>
          <cell r="O49">
            <v>9</v>
          </cell>
          <cell r="P49">
            <v>9</v>
          </cell>
          <cell r="Q49">
            <v>9</v>
          </cell>
          <cell r="R49">
            <v>9</v>
          </cell>
          <cell r="S49">
            <v>9</v>
          </cell>
          <cell r="T49">
            <v>9</v>
          </cell>
          <cell r="U49">
            <v>9</v>
          </cell>
          <cell r="V49">
            <v>9</v>
          </cell>
          <cell r="W49">
            <v>9</v>
          </cell>
          <cell r="X49">
            <v>5.5</v>
          </cell>
          <cell r="Y49">
            <v>5.5</v>
          </cell>
          <cell r="Z49">
            <v>5.5</v>
          </cell>
          <cell r="AA49">
            <v>7</v>
          </cell>
          <cell r="AB49">
            <v>7</v>
          </cell>
          <cell r="AC49">
            <v>7.5</v>
          </cell>
          <cell r="AD49">
            <v>8</v>
          </cell>
          <cell r="AE49">
            <v>8</v>
          </cell>
        </row>
        <row r="50">
          <cell r="B50">
            <v>15.2</v>
          </cell>
          <cell r="C50">
            <v>14.7</v>
          </cell>
          <cell r="D50">
            <v>14.2</v>
          </cell>
          <cell r="E50">
            <v>14.7</v>
          </cell>
          <cell r="F50">
            <v>14.7</v>
          </cell>
          <cell r="G50">
            <v>15.5</v>
          </cell>
          <cell r="H50">
            <v>15.3</v>
          </cell>
          <cell r="I50">
            <v>15.2</v>
          </cell>
          <cell r="J50">
            <v>9</v>
          </cell>
          <cell r="K50">
            <v>9</v>
          </cell>
          <cell r="L50">
            <v>9</v>
          </cell>
          <cell r="M50">
            <v>9</v>
          </cell>
          <cell r="N50">
            <v>9</v>
          </cell>
          <cell r="O50">
            <v>9</v>
          </cell>
          <cell r="P50">
            <v>9</v>
          </cell>
          <cell r="Q50">
            <v>9</v>
          </cell>
          <cell r="R50">
            <v>9</v>
          </cell>
          <cell r="S50">
            <v>9</v>
          </cell>
          <cell r="T50">
            <v>9</v>
          </cell>
          <cell r="U50">
            <v>9</v>
          </cell>
          <cell r="V50">
            <v>9</v>
          </cell>
          <cell r="W50">
            <v>9</v>
          </cell>
          <cell r="X50">
            <v>5.5</v>
          </cell>
          <cell r="Y50">
            <v>5.5</v>
          </cell>
          <cell r="Z50">
            <v>5.5</v>
          </cell>
          <cell r="AA50">
            <v>7</v>
          </cell>
          <cell r="AB50">
            <v>7</v>
          </cell>
          <cell r="AC50">
            <v>7.5</v>
          </cell>
          <cell r="AD50">
            <v>8</v>
          </cell>
          <cell r="AE50">
            <v>8</v>
          </cell>
        </row>
        <row r="51">
          <cell r="B51">
            <v>15.2</v>
          </cell>
          <cell r="C51">
            <v>14.7</v>
          </cell>
          <cell r="D51">
            <v>14.2</v>
          </cell>
          <cell r="E51">
            <v>14.7</v>
          </cell>
          <cell r="F51">
            <v>14.7</v>
          </cell>
          <cell r="G51">
            <v>15.5</v>
          </cell>
          <cell r="H51">
            <v>15.3</v>
          </cell>
          <cell r="I51">
            <v>15.2</v>
          </cell>
          <cell r="J51">
            <v>9</v>
          </cell>
          <cell r="K51">
            <v>9</v>
          </cell>
          <cell r="L51">
            <v>9</v>
          </cell>
          <cell r="M51">
            <v>9</v>
          </cell>
          <cell r="N51">
            <v>9</v>
          </cell>
          <cell r="O51">
            <v>9</v>
          </cell>
          <cell r="P51">
            <v>9</v>
          </cell>
          <cell r="Q51">
            <v>9</v>
          </cell>
          <cell r="R51">
            <v>9</v>
          </cell>
          <cell r="S51">
            <v>9</v>
          </cell>
          <cell r="T51">
            <v>9</v>
          </cell>
          <cell r="U51">
            <v>9</v>
          </cell>
          <cell r="V51">
            <v>9</v>
          </cell>
          <cell r="W51">
            <v>9</v>
          </cell>
          <cell r="X51">
            <v>5.5</v>
          </cell>
          <cell r="Y51">
            <v>5.5</v>
          </cell>
          <cell r="Z51">
            <v>5.5</v>
          </cell>
          <cell r="AA51">
            <v>7</v>
          </cell>
          <cell r="AB51">
            <v>7</v>
          </cell>
          <cell r="AC51">
            <v>7.5</v>
          </cell>
          <cell r="AD51">
            <v>8</v>
          </cell>
          <cell r="AE51">
            <v>8</v>
          </cell>
        </row>
        <row r="52">
          <cell r="B52">
            <v>15.2</v>
          </cell>
          <cell r="C52">
            <v>14.7</v>
          </cell>
          <cell r="D52">
            <v>14.2</v>
          </cell>
          <cell r="E52">
            <v>14.7</v>
          </cell>
          <cell r="F52">
            <v>14.7</v>
          </cell>
          <cell r="G52">
            <v>15.5</v>
          </cell>
          <cell r="H52">
            <v>15.3</v>
          </cell>
          <cell r="I52">
            <v>15.2</v>
          </cell>
          <cell r="J52">
            <v>9</v>
          </cell>
          <cell r="K52">
            <v>9</v>
          </cell>
          <cell r="L52">
            <v>9</v>
          </cell>
          <cell r="M52">
            <v>9</v>
          </cell>
          <cell r="N52">
            <v>9</v>
          </cell>
          <cell r="O52">
            <v>9</v>
          </cell>
          <cell r="P52">
            <v>9</v>
          </cell>
          <cell r="Q52">
            <v>9</v>
          </cell>
          <cell r="R52">
            <v>9</v>
          </cell>
          <cell r="S52">
            <v>9</v>
          </cell>
          <cell r="T52">
            <v>9</v>
          </cell>
          <cell r="U52">
            <v>9</v>
          </cell>
          <cell r="V52">
            <v>9</v>
          </cell>
          <cell r="W52">
            <v>9</v>
          </cell>
          <cell r="X52">
            <v>5.5</v>
          </cell>
          <cell r="Y52">
            <v>5.5</v>
          </cell>
          <cell r="Z52">
            <v>5.5</v>
          </cell>
          <cell r="AA52">
            <v>7</v>
          </cell>
          <cell r="AB52">
            <v>7</v>
          </cell>
          <cell r="AC52">
            <v>7.5</v>
          </cell>
          <cell r="AD52">
            <v>8</v>
          </cell>
          <cell r="AE52">
            <v>8</v>
          </cell>
        </row>
        <row r="53">
          <cell r="B53">
            <v>15.2</v>
          </cell>
          <cell r="C53">
            <v>14.7</v>
          </cell>
          <cell r="D53">
            <v>14.2</v>
          </cell>
          <cell r="E53">
            <v>14.7</v>
          </cell>
          <cell r="F53">
            <v>14.7</v>
          </cell>
          <cell r="G53">
            <v>15.5</v>
          </cell>
          <cell r="H53">
            <v>15.3</v>
          </cell>
          <cell r="I53">
            <v>15.2</v>
          </cell>
          <cell r="J53">
            <v>9</v>
          </cell>
          <cell r="K53">
            <v>9</v>
          </cell>
          <cell r="L53">
            <v>9</v>
          </cell>
          <cell r="M53">
            <v>9</v>
          </cell>
          <cell r="N53">
            <v>9</v>
          </cell>
          <cell r="O53">
            <v>9</v>
          </cell>
          <cell r="P53">
            <v>9</v>
          </cell>
          <cell r="Q53">
            <v>9</v>
          </cell>
          <cell r="R53">
            <v>9</v>
          </cell>
          <cell r="S53">
            <v>9</v>
          </cell>
          <cell r="T53">
            <v>9</v>
          </cell>
          <cell r="U53">
            <v>9</v>
          </cell>
          <cell r="V53">
            <v>9</v>
          </cell>
          <cell r="W53">
            <v>9</v>
          </cell>
          <cell r="X53">
            <v>5.5</v>
          </cell>
          <cell r="Y53">
            <v>5.5</v>
          </cell>
          <cell r="Z53">
            <v>5.5</v>
          </cell>
          <cell r="AA53">
            <v>7</v>
          </cell>
          <cell r="AB53">
            <v>7</v>
          </cell>
          <cell r="AC53">
            <v>7.5</v>
          </cell>
          <cell r="AD53">
            <v>8</v>
          </cell>
          <cell r="AE53">
            <v>8</v>
          </cell>
        </row>
        <row r="54">
          <cell r="B54">
            <v>15.2</v>
          </cell>
          <cell r="C54">
            <v>14.7</v>
          </cell>
          <cell r="D54">
            <v>14.2</v>
          </cell>
          <cell r="E54">
            <v>14.7</v>
          </cell>
          <cell r="F54">
            <v>14.7</v>
          </cell>
          <cell r="G54">
            <v>15.5</v>
          </cell>
          <cell r="H54">
            <v>15.3</v>
          </cell>
          <cell r="I54">
            <v>15.2</v>
          </cell>
          <cell r="J54">
            <v>9</v>
          </cell>
          <cell r="K54">
            <v>9</v>
          </cell>
          <cell r="L54">
            <v>9</v>
          </cell>
          <cell r="M54">
            <v>9</v>
          </cell>
          <cell r="N54">
            <v>9</v>
          </cell>
          <cell r="O54">
            <v>9</v>
          </cell>
          <cell r="P54">
            <v>9</v>
          </cell>
          <cell r="Q54">
            <v>9</v>
          </cell>
          <cell r="R54">
            <v>9</v>
          </cell>
          <cell r="S54">
            <v>9</v>
          </cell>
          <cell r="T54">
            <v>9</v>
          </cell>
          <cell r="U54">
            <v>9</v>
          </cell>
          <cell r="V54">
            <v>9</v>
          </cell>
          <cell r="W54">
            <v>9</v>
          </cell>
          <cell r="X54">
            <v>5.5</v>
          </cell>
          <cell r="Y54">
            <v>5.5</v>
          </cell>
          <cell r="Z54">
            <v>5.5</v>
          </cell>
          <cell r="AA54">
            <v>7</v>
          </cell>
          <cell r="AB54">
            <v>7</v>
          </cell>
          <cell r="AC54">
            <v>7.5</v>
          </cell>
          <cell r="AD54">
            <v>8</v>
          </cell>
          <cell r="AE54">
            <v>8</v>
          </cell>
        </row>
        <row r="55">
          <cell r="B55">
            <v>15.2</v>
          </cell>
          <cell r="C55">
            <v>14.7</v>
          </cell>
          <cell r="D55">
            <v>14.2</v>
          </cell>
          <cell r="E55">
            <v>14.7</v>
          </cell>
          <cell r="F55">
            <v>14.7</v>
          </cell>
          <cell r="G55">
            <v>15.5</v>
          </cell>
          <cell r="H55">
            <v>15.3</v>
          </cell>
          <cell r="I55">
            <v>15.2</v>
          </cell>
          <cell r="J55">
            <v>9</v>
          </cell>
          <cell r="K55">
            <v>9</v>
          </cell>
          <cell r="L55">
            <v>9</v>
          </cell>
          <cell r="M55">
            <v>9</v>
          </cell>
          <cell r="N55">
            <v>9</v>
          </cell>
          <cell r="O55">
            <v>9</v>
          </cell>
          <cell r="P55">
            <v>9</v>
          </cell>
          <cell r="Q55">
            <v>9</v>
          </cell>
          <cell r="R55">
            <v>9</v>
          </cell>
          <cell r="S55">
            <v>9</v>
          </cell>
          <cell r="T55">
            <v>9</v>
          </cell>
          <cell r="U55">
            <v>9</v>
          </cell>
          <cell r="V55">
            <v>9</v>
          </cell>
          <cell r="W55">
            <v>9</v>
          </cell>
          <cell r="X55">
            <v>5.5</v>
          </cell>
          <cell r="Y55">
            <v>5.5</v>
          </cell>
          <cell r="Z55">
            <v>5.5</v>
          </cell>
          <cell r="AA55">
            <v>7</v>
          </cell>
          <cell r="AB55">
            <v>7</v>
          </cell>
          <cell r="AC55">
            <v>7.5</v>
          </cell>
          <cell r="AD55">
            <v>8</v>
          </cell>
          <cell r="AE55">
            <v>8</v>
          </cell>
        </row>
        <row r="56">
          <cell r="B56">
            <v>15.2</v>
          </cell>
          <cell r="C56">
            <v>14.7</v>
          </cell>
          <cell r="D56">
            <v>14.2</v>
          </cell>
          <cell r="E56">
            <v>14.7</v>
          </cell>
          <cell r="F56">
            <v>14.7</v>
          </cell>
          <cell r="G56">
            <v>15.5</v>
          </cell>
          <cell r="H56">
            <v>15.3</v>
          </cell>
          <cell r="I56">
            <v>15.2</v>
          </cell>
          <cell r="J56">
            <v>9</v>
          </cell>
          <cell r="K56">
            <v>9</v>
          </cell>
          <cell r="L56">
            <v>9</v>
          </cell>
          <cell r="M56">
            <v>9</v>
          </cell>
          <cell r="N56">
            <v>9</v>
          </cell>
          <cell r="O56">
            <v>9</v>
          </cell>
          <cell r="P56">
            <v>9</v>
          </cell>
          <cell r="Q56">
            <v>9</v>
          </cell>
          <cell r="R56">
            <v>9</v>
          </cell>
          <cell r="S56">
            <v>9</v>
          </cell>
          <cell r="T56">
            <v>9</v>
          </cell>
          <cell r="U56">
            <v>9</v>
          </cell>
          <cell r="V56">
            <v>9</v>
          </cell>
          <cell r="W56">
            <v>9</v>
          </cell>
          <cell r="X56">
            <v>5.5</v>
          </cell>
          <cell r="Y56">
            <v>5.5</v>
          </cell>
          <cell r="Z56">
            <v>5.5</v>
          </cell>
          <cell r="AA56">
            <v>7</v>
          </cell>
          <cell r="AB56">
            <v>7</v>
          </cell>
          <cell r="AC56">
            <v>7.5</v>
          </cell>
          <cell r="AD56">
            <v>8</v>
          </cell>
          <cell r="AE56">
            <v>8</v>
          </cell>
        </row>
        <row r="57">
          <cell r="B57">
            <v>15.2</v>
          </cell>
          <cell r="C57">
            <v>14.7</v>
          </cell>
          <cell r="D57">
            <v>14.2</v>
          </cell>
          <cell r="E57">
            <v>14.7</v>
          </cell>
          <cell r="F57">
            <v>14.7</v>
          </cell>
          <cell r="G57">
            <v>15.5</v>
          </cell>
          <cell r="H57">
            <v>15.3</v>
          </cell>
          <cell r="I57">
            <v>15.2</v>
          </cell>
          <cell r="J57">
            <v>9</v>
          </cell>
          <cell r="K57">
            <v>9</v>
          </cell>
          <cell r="L57">
            <v>9</v>
          </cell>
          <cell r="M57">
            <v>0</v>
          </cell>
          <cell r="N57">
            <v>9</v>
          </cell>
          <cell r="O57">
            <v>9</v>
          </cell>
          <cell r="P57">
            <v>9</v>
          </cell>
          <cell r="Q57">
            <v>9</v>
          </cell>
          <cell r="R57">
            <v>9</v>
          </cell>
          <cell r="S57">
            <v>9</v>
          </cell>
          <cell r="T57">
            <v>9</v>
          </cell>
          <cell r="U57">
            <v>9</v>
          </cell>
          <cell r="V57">
            <v>9</v>
          </cell>
          <cell r="W57">
            <v>9</v>
          </cell>
          <cell r="X57">
            <v>5.5</v>
          </cell>
          <cell r="Y57">
            <v>5.5</v>
          </cell>
          <cell r="Z57">
            <v>5.5</v>
          </cell>
          <cell r="AA57">
            <v>7</v>
          </cell>
          <cell r="AB57">
            <v>7</v>
          </cell>
          <cell r="AC57">
            <v>7.5</v>
          </cell>
          <cell r="AD57">
            <v>8</v>
          </cell>
          <cell r="AE57">
            <v>8</v>
          </cell>
        </row>
        <row r="58">
          <cell r="B58">
            <v>15.2</v>
          </cell>
          <cell r="C58">
            <v>14.7</v>
          </cell>
          <cell r="D58">
            <v>14.2</v>
          </cell>
          <cell r="E58">
            <v>14.7</v>
          </cell>
          <cell r="F58">
            <v>14.7</v>
          </cell>
          <cell r="G58">
            <v>15.5</v>
          </cell>
          <cell r="H58">
            <v>15.3</v>
          </cell>
          <cell r="I58">
            <v>15.2</v>
          </cell>
          <cell r="J58">
            <v>9</v>
          </cell>
          <cell r="K58">
            <v>9</v>
          </cell>
          <cell r="L58">
            <v>9</v>
          </cell>
          <cell r="M58">
            <v>0</v>
          </cell>
          <cell r="N58">
            <v>9</v>
          </cell>
          <cell r="O58">
            <v>9</v>
          </cell>
          <cell r="P58">
            <v>9</v>
          </cell>
          <cell r="Q58">
            <v>9</v>
          </cell>
          <cell r="R58">
            <v>9</v>
          </cell>
          <cell r="S58">
            <v>9</v>
          </cell>
          <cell r="T58">
            <v>9</v>
          </cell>
          <cell r="U58">
            <v>9</v>
          </cell>
          <cell r="V58">
            <v>9</v>
          </cell>
          <cell r="W58">
            <v>9</v>
          </cell>
          <cell r="X58">
            <v>5.5</v>
          </cell>
          <cell r="Y58">
            <v>5.5</v>
          </cell>
          <cell r="Z58">
            <v>5.5</v>
          </cell>
          <cell r="AA58">
            <v>7</v>
          </cell>
          <cell r="AB58">
            <v>7</v>
          </cell>
          <cell r="AC58">
            <v>7.5</v>
          </cell>
          <cell r="AD58">
            <v>8</v>
          </cell>
          <cell r="AE58">
            <v>8</v>
          </cell>
        </row>
        <row r="59">
          <cell r="B59">
            <v>15.2</v>
          </cell>
          <cell r="C59">
            <v>14.7</v>
          </cell>
          <cell r="D59">
            <v>14.2</v>
          </cell>
          <cell r="E59">
            <v>14.7</v>
          </cell>
          <cell r="F59">
            <v>14.7</v>
          </cell>
          <cell r="G59">
            <v>15.5</v>
          </cell>
          <cell r="H59">
            <v>15.3</v>
          </cell>
          <cell r="I59">
            <v>15.2</v>
          </cell>
          <cell r="J59">
            <v>9</v>
          </cell>
          <cell r="K59">
            <v>9</v>
          </cell>
          <cell r="L59">
            <v>9</v>
          </cell>
          <cell r="M59">
            <v>0</v>
          </cell>
          <cell r="N59">
            <v>9</v>
          </cell>
          <cell r="O59">
            <v>9</v>
          </cell>
          <cell r="P59">
            <v>9</v>
          </cell>
          <cell r="Q59">
            <v>9</v>
          </cell>
          <cell r="R59">
            <v>9</v>
          </cell>
          <cell r="S59">
            <v>9</v>
          </cell>
          <cell r="T59">
            <v>9</v>
          </cell>
          <cell r="U59">
            <v>9</v>
          </cell>
          <cell r="V59">
            <v>9</v>
          </cell>
          <cell r="W59">
            <v>9</v>
          </cell>
          <cell r="X59">
            <v>5.5</v>
          </cell>
          <cell r="Y59">
            <v>5.5</v>
          </cell>
          <cell r="Z59">
            <v>5.5</v>
          </cell>
          <cell r="AA59">
            <v>7</v>
          </cell>
          <cell r="AB59">
            <v>7</v>
          </cell>
          <cell r="AC59">
            <v>7.5</v>
          </cell>
          <cell r="AD59">
            <v>8</v>
          </cell>
          <cell r="AE59">
            <v>8</v>
          </cell>
        </row>
        <row r="60">
          <cell r="B60">
            <v>15.2</v>
          </cell>
          <cell r="C60">
            <v>14.7</v>
          </cell>
          <cell r="D60">
            <v>14.2</v>
          </cell>
          <cell r="E60">
            <v>14.7</v>
          </cell>
          <cell r="F60">
            <v>14.7</v>
          </cell>
          <cell r="G60">
            <v>15.5</v>
          </cell>
          <cell r="H60">
            <v>15.3</v>
          </cell>
          <cell r="I60">
            <v>15.2</v>
          </cell>
          <cell r="J60">
            <v>9</v>
          </cell>
          <cell r="K60">
            <v>9</v>
          </cell>
          <cell r="L60">
            <v>9</v>
          </cell>
          <cell r="M60">
            <v>0</v>
          </cell>
          <cell r="N60">
            <v>9</v>
          </cell>
          <cell r="O60">
            <v>9</v>
          </cell>
          <cell r="P60">
            <v>9</v>
          </cell>
          <cell r="Q60">
            <v>9</v>
          </cell>
          <cell r="R60">
            <v>9</v>
          </cell>
          <cell r="S60">
            <v>9</v>
          </cell>
          <cell r="T60">
            <v>9</v>
          </cell>
          <cell r="U60">
            <v>9</v>
          </cell>
          <cell r="V60">
            <v>9</v>
          </cell>
          <cell r="W60">
            <v>9</v>
          </cell>
          <cell r="X60">
            <v>5.5</v>
          </cell>
          <cell r="Y60">
            <v>5.5</v>
          </cell>
          <cell r="Z60">
            <v>5.5</v>
          </cell>
          <cell r="AA60">
            <v>7</v>
          </cell>
          <cell r="AB60">
            <v>7</v>
          </cell>
          <cell r="AC60">
            <v>7.5</v>
          </cell>
          <cell r="AD60">
            <v>8</v>
          </cell>
          <cell r="AE60">
            <v>8</v>
          </cell>
        </row>
        <row r="61">
          <cell r="B61">
            <v>15.2</v>
          </cell>
          <cell r="C61">
            <v>14.7</v>
          </cell>
          <cell r="D61">
            <v>14.2</v>
          </cell>
          <cell r="E61">
            <v>14.7</v>
          </cell>
          <cell r="F61">
            <v>14.7</v>
          </cell>
          <cell r="G61">
            <v>15.5</v>
          </cell>
          <cell r="H61">
            <v>15.3</v>
          </cell>
          <cell r="I61">
            <v>15.2</v>
          </cell>
          <cell r="J61">
            <v>9</v>
          </cell>
          <cell r="K61">
            <v>9</v>
          </cell>
          <cell r="L61">
            <v>9</v>
          </cell>
          <cell r="M61">
            <v>9</v>
          </cell>
          <cell r="N61">
            <v>9</v>
          </cell>
          <cell r="O61">
            <v>9</v>
          </cell>
          <cell r="P61">
            <v>9</v>
          </cell>
          <cell r="Q61">
            <v>9</v>
          </cell>
          <cell r="R61">
            <v>9</v>
          </cell>
          <cell r="S61">
            <v>9</v>
          </cell>
          <cell r="T61">
            <v>9</v>
          </cell>
          <cell r="U61">
            <v>9</v>
          </cell>
          <cell r="V61">
            <v>9</v>
          </cell>
          <cell r="W61">
            <v>9</v>
          </cell>
          <cell r="X61">
            <v>5.5</v>
          </cell>
          <cell r="Y61">
            <v>5.5</v>
          </cell>
          <cell r="Z61">
            <v>5.5</v>
          </cell>
          <cell r="AA61">
            <v>7</v>
          </cell>
          <cell r="AB61">
            <v>7</v>
          </cell>
          <cell r="AC61">
            <v>7.5</v>
          </cell>
          <cell r="AD61">
            <v>8</v>
          </cell>
          <cell r="AE61">
            <v>8</v>
          </cell>
        </row>
        <row r="62">
          <cell r="B62">
            <v>15.2</v>
          </cell>
          <cell r="C62">
            <v>14.7</v>
          </cell>
          <cell r="D62">
            <v>14.2</v>
          </cell>
          <cell r="E62">
            <v>14.7</v>
          </cell>
          <cell r="F62">
            <v>14.7</v>
          </cell>
          <cell r="G62">
            <v>15.5</v>
          </cell>
          <cell r="H62">
            <v>15.3</v>
          </cell>
          <cell r="I62">
            <v>15.2</v>
          </cell>
          <cell r="J62">
            <v>9</v>
          </cell>
          <cell r="K62">
            <v>9</v>
          </cell>
          <cell r="L62">
            <v>9</v>
          </cell>
          <cell r="M62">
            <v>9</v>
          </cell>
          <cell r="N62">
            <v>9</v>
          </cell>
          <cell r="O62">
            <v>9</v>
          </cell>
          <cell r="P62">
            <v>9</v>
          </cell>
          <cell r="Q62">
            <v>9</v>
          </cell>
          <cell r="R62">
            <v>9</v>
          </cell>
          <cell r="S62">
            <v>9</v>
          </cell>
          <cell r="T62">
            <v>9</v>
          </cell>
          <cell r="U62">
            <v>9</v>
          </cell>
          <cell r="V62">
            <v>9</v>
          </cell>
          <cell r="W62">
            <v>9</v>
          </cell>
          <cell r="X62">
            <v>5.5</v>
          </cell>
          <cell r="Y62">
            <v>5.5</v>
          </cell>
          <cell r="Z62">
            <v>5.5</v>
          </cell>
          <cell r="AA62">
            <v>7</v>
          </cell>
          <cell r="AB62">
            <v>7</v>
          </cell>
          <cell r="AC62">
            <v>7.5</v>
          </cell>
          <cell r="AD62">
            <v>8</v>
          </cell>
          <cell r="AE62">
            <v>8</v>
          </cell>
        </row>
        <row r="63">
          <cell r="B63">
            <v>15.2</v>
          </cell>
          <cell r="C63">
            <v>14.7</v>
          </cell>
          <cell r="D63">
            <v>14.2</v>
          </cell>
          <cell r="E63">
            <v>14.7</v>
          </cell>
          <cell r="F63">
            <v>14.7</v>
          </cell>
          <cell r="G63">
            <v>15.5</v>
          </cell>
          <cell r="H63">
            <v>15.3</v>
          </cell>
          <cell r="I63">
            <v>15.2</v>
          </cell>
          <cell r="J63">
            <v>9</v>
          </cell>
          <cell r="K63">
            <v>9</v>
          </cell>
          <cell r="L63">
            <v>9</v>
          </cell>
          <cell r="M63">
            <v>9</v>
          </cell>
          <cell r="N63">
            <v>9</v>
          </cell>
          <cell r="O63">
            <v>9</v>
          </cell>
          <cell r="P63">
            <v>9</v>
          </cell>
          <cell r="Q63">
            <v>9</v>
          </cell>
          <cell r="R63">
            <v>9</v>
          </cell>
          <cell r="S63">
            <v>9</v>
          </cell>
          <cell r="T63">
            <v>9</v>
          </cell>
          <cell r="U63">
            <v>9</v>
          </cell>
          <cell r="V63">
            <v>9</v>
          </cell>
          <cell r="W63">
            <v>9</v>
          </cell>
          <cell r="X63">
            <v>5.5</v>
          </cell>
          <cell r="Y63">
            <v>5.5</v>
          </cell>
          <cell r="Z63">
            <v>5.5</v>
          </cell>
          <cell r="AA63">
            <v>7</v>
          </cell>
          <cell r="AB63">
            <v>7</v>
          </cell>
          <cell r="AC63">
            <v>7.5</v>
          </cell>
          <cell r="AD63">
            <v>8</v>
          </cell>
          <cell r="AE63">
            <v>8</v>
          </cell>
        </row>
        <row r="64">
          <cell r="B64">
            <v>15.2</v>
          </cell>
          <cell r="C64">
            <v>14.7</v>
          </cell>
          <cell r="D64">
            <v>14.2</v>
          </cell>
          <cell r="E64">
            <v>14.7</v>
          </cell>
          <cell r="F64">
            <v>14.7</v>
          </cell>
          <cell r="G64">
            <v>15.5</v>
          </cell>
          <cell r="H64">
            <v>15.3</v>
          </cell>
          <cell r="I64">
            <v>15.2</v>
          </cell>
          <cell r="J64">
            <v>9</v>
          </cell>
          <cell r="K64">
            <v>9</v>
          </cell>
          <cell r="L64">
            <v>9</v>
          </cell>
          <cell r="M64">
            <v>9</v>
          </cell>
          <cell r="N64">
            <v>9</v>
          </cell>
          <cell r="O64">
            <v>9</v>
          </cell>
          <cell r="P64">
            <v>9</v>
          </cell>
          <cell r="Q64">
            <v>9</v>
          </cell>
          <cell r="R64">
            <v>9</v>
          </cell>
          <cell r="S64">
            <v>9</v>
          </cell>
          <cell r="T64">
            <v>9</v>
          </cell>
          <cell r="U64">
            <v>9</v>
          </cell>
          <cell r="V64">
            <v>9</v>
          </cell>
          <cell r="W64">
            <v>9</v>
          </cell>
          <cell r="X64">
            <v>5.5</v>
          </cell>
          <cell r="Y64">
            <v>5.5</v>
          </cell>
          <cell r="Z64">
            <v>5.5</v>
          </cell>
          <cell r="AA64">
            <v>7</v>
          </cell>
          <cell r="AB64">
            <v>7</v>
          </cell>
          <cell r="AC64">
            <v>7.5</v>
          </cell>
          <cell r="AD64">
            <v>8</v>
          </cell>
          <cell r="AE64">
            <v>8</v>
          </cell>
        </row>
        <row r="65">
          <cell r="B65">
            <v>15.2</v>
          </cell>
          <cell r="C65">
            <v>14.7</v>
          </cell>
          <cell r="D65">
            <v>14.2</v>
          </cell>
          <cell r="E65">
            <v>14.7</v>
          </cell>
          <cell r="F65">
            <v>14.7</v>
          </cell>
          <cell r="G65">
            <v>15.5</v>
          </cell>
          <cell r="H65">
            <v>15.3</v>
          </cell>
          <cell r="I65">
            <v>15.2</v>
          </cell>
          <cell r="J65">
            <v>9</v>
          </cell>
          <cell r="K65">
            <v>9</v>
          </cell>
          <cell r="L65">
            <v>9</v>
          </cell>
          <cell r="M65">
            <v>9</v>
          </cell>
          <cell r="N65">
            <v>9</v>
          </cell>
          <cell r="O65">
            <v>9</v>
          </cell>
          <cell r="P65">
            <v>9</v>
          </cell>
          <cell r="Q65">
            <v>9</v>
          </cell>
          <cell r="R65">
            <v>9</v>
          </cell>
          <cell r="S65">
            <v>9</v>
          </cell>
          <cell r="T65">
            <v>9</v>
          </cell>
          <cell r="U65">
            <v>9</v>
          </cell>
          <cell r="V65">
            <v>9</v>
          </cell>
          <cell r="W65">
            <v>9</v>
          </cell>
          <cell r="X65">
            <v>5.5</v>
          </cell>
          <cell r="Y65">
            <v>5.5</v>
          </cell>
          <cell r="Z65">
            <v>5.5</v>
          </cell>
          <cell r="AA65">
            <v>7</v>
          </cell>
          <cell r="AB65">
            <v>7</v>
          </cell>
          <cell r="AC65">
            <v>7.5</v>
          </cell>
          <cell r="AD65">
            <v>8</v>
          </cell>
          <cell r="AE65">
            <v>8</v>
          </cell>
        </row>
        <row r="66">
          <cell r="B66">
            <v>15.2</v>
          </cell>
          <cell r="C66">
            <v>14.7</v>
          </cell>
          <cell r="D66">
            <v>14.2</v>
          </cell>
          <cell r="E66">
            <v>14.7</v>
          </cell>
          <cell r="F66">
            <v>14.7</v>
          </cell>
          <cell r="G66">
            <v>15.5</v>
          </cell>
          <cell r="H66">
            <v>15.3</v>
          </cell>
          <cell r="I66">
            <v>15.2</v>
          </cell>
          <cell r="J66">
            <v>9</v>
          </cell>
          <cell r="K66">
            <v>9</v>
          </cell>
          <cell r="L66">
            <v>9</v>
          </cell>
          <cell r="M66">
            <v>9</v>
          </cell>
          <cell r="N66">
            <v>9</v>
          </cell>
          <cell r="O66">
            <v>9</v>
          </cell>
          <cell r="P66">
            <v>9</v>
          </cell>
          <cell r="Q66">
            <v>9</v>
          </cell>
          <cell r="R66">
            <v>9</v>
          </cell>
          <cell r="S66">
            <v>9</v>
          </cell>
          <cell r="T66">
            <v>9</v>
          </cell>
          <cell r="U66">
            <v>9</v>
          </cell>
          <cell r="V66">
            <v>9</v>
          </cell>
          <cell r="W66">
            <v>9</v>
          </cell>
          <cell r="X66">
            <v>5.5</v>
          </cell>
          <cell r="Y66">
            <v>5.5</v>
          </cell>
          <cell r="Z66">
            <v>5.5</v>
          </cell>
          <cell r="AA66">
            <v>7</v>
          </cell>
          <cell r="AB66">
            <v>7</v>
          </cell>
          <cell r="AC66">
            <v>7.5</v>
          </cell>
          <cell r="AD66">
            <v>8</v>
          </cell>
          <cell r="AE66">
            <v>8</v>
          </cell>
        </row>
        <row r="67">
          <cell r="B67">
            <v>15.2</v>
          </cell>
          <cell r="C67">
            <v>14.7</v>
          </cell>
          <cell r="D67">
            <v>14.2</v>
          </cell>
          <cell r="E67">
            <v>14.7</v>
          </cell>
          <cell r="F67">
            <v>14.7</v>
          </cell>
          <cell r="G67">
            <v>15.5</v>
          </cell>
          <cell r="H67">
            <v>15.3</v>
          </cell>
          <cell r="I67">
            <v>15.2</v>
          </cell>
          <cell r="J67">
            <v>9</v>
          </cell>
          <cell r="K67">
            <v>9</v>
          </cell>
          <cell r="L67">
            <v>9</v>
          </cell>
          <cell r="M67">
            <v>9</v>
          </cell>
          <cell r="N67">
            <v>9</v>
          </cell>
          <cell r="O67">
            <v>9</v>
          </cell>
          <cell r="P67">
            <v>9</v>
          </cell>
          <cell r="Q67">
            <v>9</v>
          </cell>
          <cell r="R67">
            <v>9</v>
          </cell>
          <cell r="S67">
            <v>9</v>
          </cell>
          <cell r="T67">
            <v>9</v>
          </cell>
          <cell r="U67">
            <v>9</v>
          </cell>
          <cell r="V67">
            <v>9</v>
          </cell>
          <cell r="W67">
            <v>9</v>
          </cell>
          <cell r="X67">
            <v>5.5</v>
          </cell>
          <cell r="Y67">
            <v>5.5</v>
          </cell>
          <cell r="Z67">
            <v>5.5</v>
          </cell>
          <cell r="AA67">
            <v>7</v>
          </cell>
          <cell r="AB67">
            <v>7</v>
          </cell>
          <cell r="AC67">
            <v>7.5</v>
          </cell>
          <cell r="AD67">
            <v>8</v>
          </cell>
          <cell r="AE67">
            <v>8</v>
          </cell>
        </row>
        <row r="68">
          <cell r="B68">
            <v>15.2</v>
          </cell>
          <cell r="C68">
            <v>14.7</v>
          </cell>
          <cell r="D68">
            <v>14.2</v>
          </cell>
          <cell r="E68">
            <v>14.7</v>
          </cell>
          <cell r="F68">
            <v>14.7</v>
          </cell>
          <cell r="G68">
            <v>15.5</v>
          </cell>
          <cell r="H68">
            <v>15.3</v>
          </cell>
          <cell r="I68">
            <v>15.2</v>
          </cell>
          <cell r="J68">
            <v>9</v>
          </cell>
          <cell r="K68">
            <v>9</v>
          </cell>
          <cell r="L68">
            <v>9</v>
          </cell>
          <cell r="M68">
            <v>9</v>
          </cell>
          <cell r="N68">
            <v>9</v>
          </cell>
          <cell r="O68">
            <v>9</v>
          </cell>
          <cell r="P68">
            <v>9</v>
          </cell>
          <cell r="Q68">
            <v>9</v>
          </cell>
          <cell r="R68">
            <v>9</v>
          </cell>
          <cell r="S68">
            <v>9</v>
          </cell>
          <cell r="T68">
            <v>9</v>
          </cell>
          <cell r="U68">
            <v>9</v>
          </cell>
          <cell r="V68">
            <v>9</v>
          </cell>
          <cell r="W68">
            <v>9</v>
          </cell>
          <cell r="X68">
            <v>5.5</v>
          </cell>
          <cell r="Y68">
            <v>5.5</v>
          </cell>
          <cell r="Z68">
            <v>5.5</v>
          </cell>
          <cell r="AA68">
            <v>7</v>
          </cell>
          <cell r="AB68">
            <v>7</v>
          </cell>
          <cell r="AC68">
            <v>7.5</v>
          </cell>
          <cell r="AD68">
            <v>8</v>
          </cell>
          <cell r="AE68">
            <v>8</v>
          </cell>
        </row>
        <row r="69">
          <cell r="B69">
            <v>15.2</v>
          </cell>
          <cell r="C69">
            <v>14.7</v>
          </cell>
          <cell r="D69">
            <v>14.2</v>
          </cell>
          <cell r="E69">
            <v>14.7</v>
          </cell>
          <cell r="F69">
            <v>14.7</v>
          </cell>
          <cell r="G69">
            <v>15.5</v>
          </cell>
          <cell r="H69">
            <v>15.3</v>
          </cell>
          <cell r="I69">
            <v>15.2</v>
          </cell>
          <cell r="J69">
            <v>9</v>
          </cell>
          <cell r="K69">
            <v>9</v>
          </cell>
          <cell r="L69">
            <v>9</v>
          </cell>
          <cell r="M69">
            <v>9</v>
          </cell>
          <cell r="N69">
            <v>9</v>
          </cell>
          <cell r="O69">
            <v>9</v>
          </cell>
          <cell r="P69">
            <v>9</v>
          </cell>
          <cell r="Q69">
            <v>9</v>
          </cell>
          <cell r="R69">
            <v>9</v>
          </cell>
          <cell r="S69">
            <v>9</v>
          </cell>
          <cell r="T69">
            <v>9</v>
          </cell>
          <cell r="U69">
            <v>9</v>
          </cell>
          <cell r="V69">
            <v>9</v>
          </cell>
          <cell r="W69">
            <v>9</v>
          </cell>
          <cell r="X69">
            <v>5.5</v>
          </cell>
          <cell r="Y69">
            <v>5.5</v>
          </cell>
          <cell r="Z69">
            <v>5.5</v>
          </cell>
          <cell r="AA69">
            <v>7</v>
          </cell>
          <cell r="AB69">
            <v>7</v>
          </cell>
          <cell r="AC69">
            <v>7.5</v>
          </cell>
          <cell r="AD69">
            <v>8</v>
          </cell>
          <cell r="AE69">
            <v>8</v>
          </cell>
        </row>
        <row r="70">
          <cell r="B70">
            <v>15.2</v>
          </cell>
          <cell r="C70">
            <v>14.7</v>
          </cell>
          <cell r="D70">
            <v>14.2</v>
          </cell>
          <cell r="E70">
            <v>14.7</v>
          </cell>
          <cell r="F70">
            <v>14.7</v>
          </cell>
          <cell r="G70">
            <v>15.5</v>
          </cell>
          <cell r="H70">
            <v>15.3</v>
          </cell>
          <cell r="I70">
            <v>15.2</v>
          </cell>
          <cell r="J70">
            <v>9</v>
          </cell>
          <cell r="K70">
            <v>9</v>
          </cell>
          <cell r="L70">
            <v>9</v>
          </cell>
          <cell r="M70">
            <v>9</v>
          </cell>
          <cell r="N70">
            <v>9</v>
          </cell>
          <cell r="O70">
            <v>9</v>
          </cell>
          <cell r="P70">
            <v>9</v>
          </cell>
          <cell r="Q70">
            <v>9</v>
          </cell>
          <cell r="R70">
            <v>9</v>
          </cell>
          <cell r="S70">
            <v>9</v>
          </cell>
          <cell r="T70">
            <v>9</v>
          </cell>
          <cell r="U70">
            <v>9</v>
          </cell>
          <cell r="V70">
            <v>9</v>
          </cell>
          <cell r="W70">
            <v>9</v>
          </cell>
          <cell r="X70">
            <v>5.5</v>
          </cell>
          <cell r="Y70">
            <v>5.5</v>
          </cell>
          <cell r="Z70">
            <v>5.5</v>
          </cell>
          <cell r="AA70">
            <v>7</v>
          </cell>
          <cell r="AB70">
            <v>7</v>
          </cell>
          <cell r="AC70">
            <v>7.5</v>
          </cell>
          <cell r="AD70">
            <v>8</v>
          </cell>
          <cell r="AE70">
            <v>8</v>
          </cell>
        </row>
        <row r="71">
          <cell r="B71">
            <v>15.2</v>
          </cell>
          <cell r="C71">
            <v>14.7</v>
          </cell>
          <cell r="D71">
            <v>14.2</v>
          </cell>
          <cell r="E71">
            <v>14.7</v>
          </cell>
          <cell r="F71">
            <v>14.7</v>
          </cell>
          <cell r="G71">
            <v>15.5</v>
          </cell>
          <cell r="H71">
            <v>15.3</v>
          </cell>
          <cell r="I71">
            <v>15.2</v>
          </cell>
          <cell r="J71">
            <v>9</v>
          </cell>
          <cell r="K71">
            <v>9</v>
          </cell>
          <cell r="L71">
            <v>9</v>
          </cell>
          <cell r="M71">
            <v>9</v>
          </cell>
          <cell r="N71">
            <v>9</v>
          </cell>
          <cell r="O71">
            <v>9</v>
          </cell>
          <cell r="P71">
            <v>9</v>
          </cell>
          <cell r="Q71">
            <v>9</v>
          </cell>
          <cell r="R71">
            <v>9</v>
          </cell>
          <cell r="S71">
            <v>9</v>
          </cell>
          <cell r="T71">
            <v>9</v>
          </cell>
          <cell r="U71">
            <v>9</v>
          </cell>
          <cell r="V71">
            <v>9</v>
          </cell>
          <cell r="W71">
            <v>9</v>
          </cell>
          <cell r="X71">
            <v>5.5</v>
          </cell>
          <cell r="Y71">
            <v>5.5</v>
          </cell>
          <cell r="Z71">
            <v>5.5</v>
          </cell>
          <cell r="AA71">
            <v>7</v>
          </cell>
          <cell r="AB71">
            <v>7</v>
          </cell>
          <cell r="AC71">
            <v>7.5</v>
          </cell>
          <cell r="AD71">
            <v>8</v>
          </cell>
          <cell r="AE71">
            <v>8</v>
          </cell>
        </row>
        <row r="72">
          <cell r="B72">
            <v>15.2</v>
          </cell>
          <cell r="C72">
            <v>14.7</v>
          </cell>
          <cell r="D72">
            <v>14.2</v>
          </cell>
          <cell r="E72">
            <v>14.7</v>
          </cell>
          <cell r="F72">
            <v>14.7</v>
          </cell>
          <cell r="G72">
            <v>15.5</v>
          </cell>
          <cell r="H72">
            <v>15.3</v>
          </cell>
          <cell r="I72">
            <v>15.2</v>
          </cell>
          <cell r="J72">
            <v>9</v>
          </cell>
          <cell r="K72">
            <v>9</v>
          </cell>
          <cell r="L72">
            <v>9</v>
          </cell>
          <cell r="M72">
            <v>9</v>
          </cell>
          <cell r="N72">
            <v>9</v>
          </cell>
          <cell r="O72">
            <v>9</v>
          </cell>
          <cell r="P72">
            <v>9</v>
          </cell>
          <cell r="Q72">
            <v>9</v>
          </cell>
          <cell r="R72">
            <v>9</v>
          </cell>
          <cell r="S72">
            <v>9</v>
          </cell>
          <cell r="T72">
            <v>9</v>
          </cell>
          <cell r="U72">
            <v>9</v>
          </cell>
          <cell r="V72">
            <v>9</v>
          </cell>
          <cell r="W72">
            <v>9</v>
          </cell>
          <cell r="X72">
            <v>5.5</v>
          </cell>
          <cell r="Y72">
            <v>5.5</v>
          </cell>
          <cell r="Z72">
            <v>5.5</v>
          </cell>
          <cell r="AA72">
            <v>7</v>
          </cell>
          <cell r="AB72">
            <v>7</v>
          </cell>
          <cell r="AC72">
            <v>7.5</v>
          </cell>
          <cell r="AD72">
            <v>8</v>
          </cell>
          <cell r="AE72">
            <v>8</v>
          </cell>
        </row>
        <row r="73">
          <cell r="B73">
            <v>15.2</v>
          </cell>
          <cell r="C73">
            <v>14.7</v>
          </cell>
          <cell r="D73">
            <v>14.2</v>
          </cell>
          <cell r="E73">
            <v>14.7</v>
          </cell>
          <cell r="F73">
            <v>14.7</v>
          </cell>
          <cell r="G73">
            <v>15.5</v>
          </cell>
          <cell r="H73">
            <v>15.3</v>
          </cell>
          <cell r="I73">
            <v>15.2</v>
          </cell>
          <cell r="J73">
            <v>9</v>
          </cell>
          <cell r="K73">
            <v>9</v>
          </cell>
          <cell r="L73">
            <v>9</v>
          </cell>
          <cell r="M73">
            <v>9</v>
          </cell>
          <cell r="N73">
            <v>9</v>
          </cell>
          <cell r="O73">
            <v>9</v>
          </cell>
          <cell r="P73">
            <v>9</v>
          </cell>
          <cell r="Q73">
            <v>9</v>
          </cell>
          <cell r="R73">
            <v>9</v>
          </cell>
          <cell r="S73">
            <v>9</v>
          </cell>
          <cell r="T73">
            <v>9</v>
          </cell>
          <cell r="U73">
            <v>9</v>
          </cell>
          <cell r="V73">
            <v>9</v>
          </cell>
          <cell r="W73">
            <v>9</v>
          </cell>
          <cell r="X73">
            <v>5.5</v>
          </cell>
          <cell r="Y73">
            <v>5.5</v>
          </cell>
          <cell r="Z73">
            <v>5.5</v>
          </cell>
          <cell r="AA73">
            <v>7</v>
          </cell>
          <cell r="AB73">
            <v>7</v>
          </cell>
          <cell r="AC73">
            <v>7.5</v>
          </cell>
          <cell r="AD73">
            <v>8</v>
          </cell>
          <cell r="AE73">
            <v>8</v>
          </cell>
        </row>
        <row r="74">
          <cell r="B74">
            <v>15.2</v>
          </cell>
          <cell r="C74">
            <v>14.7</v>
          </cell>
          <cell r="D74">
            <v>14.2</v>
          </cell>
          <cell r="E74">
            <v>14.7</v>
          </cell>
          <cell r="F74">
            <v>14.7</v>
          </cell>
          <cell r="G74">
            <v>15.5</v>
          </cell>
          <cell r="H74">
            <v>15.3</v>
          </cell>
          <cell r="I74">
            <v>15.2</v>
          </cell>
          <cell r="J74">
            <v>9</v>
          </cell>
          <cell r="K74">
            <v>9</v>
          </cell>
          <cell r="L74">
            <v>9</v>
          </cell>
          <cell r="M74">
            <v>9</v>
          </cell>
          <cell r="N74">
            <v>9</v>
          </cell>
          <cell r="O74">
            <v>9</v>
          </cell>
          <cell r="P74">
            <v>9</v>
          </cell>
          <cell r="Q74">
            <v>9</v>
          </cell>
          <cell r="R74">
            <v>9</v>
          </cell>
          <cell r="S74">
            <v>9</v>
          </cell>
          <cell r="T74">
            <v>9</v>
          </cell>
          <cell r="U74">
            <v>9</v>
          </cell>
          <cell r="V74">
            <v>9</v>
          </cell>
          <cell r="W74">
            <v>9</v>
          </cell>
          <cell r="X74">
            <v>5.5</v>
          </cell>
          <cell r="Y74">
            <v>5.5</v>
          </cell>
          <cell r="Z74">
            <v>5.5</v>
          </cell>
          <cell r="AA74">
            <v>7</v>
          </cell>
          <cell r="AB74">
            <v>7</v>
          </cell>
          <cell r="AC74">
            <v>7.5</v>
          </cell>
          <cell r="AD74">
            <v>8</v>
          </cell>
          <cell r="AE74">
            <v>8</v>
          </cell>
        </row>
        <row r="75">
          <cell r="B75">
            <v>9</v>
          </cell>
          <cell r="C75">
            <v>9</v>
          </cell>
          <cell r="D75">
            <v>9</v>
          </cell>
          <cell r="E75">
            <v>9</v>
          </cell>
          <cell r="F75">
            <v>9</v>
          </cell>
          <cell r="G75">
            <v>9</v>
          </cell>
          <cell r="H75">
            <v>9</v>
          </cell>
          <cell r="I75">
            <v>9</v>
          </cell>
          <cell r="J75">
            <v>9</v>
          </cell>
          <cell r="K75">
            <v>9</v>
          </cell>
          <cell r="L75">
            <v>9</v>
          </cell>
          <cell r="M75">
            <v>9</v>
          </cell>
          <cell r="N75">
            <v>9</v>
          </cell>
          <cell r="O75">
            <v>9</v>
          </cell>
          <cell r="P75">
            <v>9</v>
          </cell>
          <cell r="Q75">
            <v>9</v>
          </cell>
          <cell r="R75">
            <v>9</v>
          </cell>
          <cell r="S75">
            <v>9</v>
          </cell>
          <cell r="T75">
            <v>9</v>
          </cell>
          <cell r="U75">
            <v>9</v>
          </cell>
          <cell r="V75">
            <v>9</v>
          </cell>
          <cell r="W75">
            <v>9</v>
          </cell>
          <cell r="X75">
            <v>5.5</v>
          </cell>
          <cell r="Y75">
            <v>5.5</v>
          </cell>
          <cell r="Z75">
            <v>5.5</v>
          </cell>
          <cell r="AA75">
            <v>7</v>
          </cell>
          <cell r="AB75">
            <v>7</v>
          </cell>
          <cell r="AC75">
            <v>7.5</v>
          </cell>
          <cell r="AD75">
            <v>8</v>
          </cell>
          <cell r="AE75">
            <v>8</v>
          </cell>
        </row>
        <row r="76">
          <cell r="B76">
            <v>9</v>
          </cell>
          <cell r="C76">
            <v>9</v>
          </cell>
          <cell r="D76">
            <v>9</v>
          </cell>
          <cell r="E76">
            <v>9</v>
          </cell>
          <cell r="F76">
            <v>9</v>
          </cell>
          <cell r="G76">
            <v>9</v>
          </cell>
          <cell r="H76">
            <v>9</v>
          </cell>
          <cell r="I76">
            <v>9</v>
          </cell>
          <cell r="J76">
            <v>9</v>
          </cell>
          <cell r="K76">
            <v>9</v>
          </cell>
          <cell r="L76">
            <v>9</v>
          </cell>
          <cell r="M76">
            <v>9</v>
          </cell>
          <cell r="N76">
            <v>9</v>
          </cell>
          <cell r="O76">
            <v>9</v>
          </cell>
          <cell r="P76">
            <v>9</v>
          </cell>
          <cell r="Q76">
            <v>9</v>
          </cell>
          <cell r="R76">
            <v>9</v>
          </cell>
          <cell r="S76">
            <v>9</v>
          </cell>
          <cell r="T76">
            <v>9</v>
          </cell>
          <cell r="U76">
            <v>9</v>
          </cell>
          <cell r="V76">
            <v>9</v>
          </cell>
          <cell r="W76">
            <v>9</v>
          </cell>
          <cell r="X76">
            <v>5.5</v>
          </cell>
          <cell r="Y76">
            <v>5.5</v>
          </cell>
          <cell r="Z76">
            <v>5.5</v>
          </cell>
          <cell r="AA76">
            <v>7</v>
          </cell>
          <cell r="AB76">
            <v>7</v>
          </cell>
          <cell r="AC76">
            <v>7.5</v>
          </cell>
          <cell r="AD76">
            <v>8</v>
          </cell>
          <cell r="AE76">
            <v>8</v>
          </cell>
        </row>
        <row r="77">
          <cell r="B77">
            <v>9</v>
          </cell>
          <cell r="C77">
            <v>9</v>
          </cell>
          <cell r="D77">
            <v>9</v>
          </cell>
          <cell r="E77">
            <v>9</v>
          </cell>
          <cell r="F77">
            <v>9</v>
          </cell>
          <cell r="G77">
            <v>9</v>
          </cell>
          <cell r="H77">
            <v>9</v>
          </cell>
          <cell r="I77">
            <v>9</v>
          </cell>
          <cell r="J77">
            <v>9</v>
          </cell>
          <cell r="K77">
            <v>9</v>
          </cell>
          <cell r="L77">
            <v>9</v>
          </cell>
          <cell r="M77">
            <v>9</v>
          </cell>
          <cell r="N77">
            <v>9</v>
          </cell>
          <cell r="O77">
            <v>9</v>
          </cell>
          <cell r="P77">
            <v>9</v>
          </cell>
          <cell r="Q77">
            <v>9</v>
          </cell>
          <cell r="R77">
            <v>9</v>
          </cell>
          <cell r="S77">
            <v>9</v>
          </cell>
          <cell r="T77">
            <v>9</v>
          </cell>
          <cell r="U77">
            <v>9</v>
          </cell>
          <cell r="V77">
            <v>9</v>
          </cell>
          <cell r="W77">
            <v>9</v>
          </cell>
          <cell r="X77">
            <v>5.5</v>
          </cell>
          <cell r="Y77">
            <v>5.5</v>
          </cell>
          <cell r="Z77">
            <v>5.5</v>
          </cell>
          <cell r="AA77">
            <v>7</v>
          </cell>
          <cell r="AB77">
            <v>7</v>
          </cell>
          <cell r="AC77">
            <v>7.5</v>
          </cell>
          <cell r="AD77">
            <v>8</v>
          </cell>
          <cell r="AE77">
            <v>8</v>
          </cell>
        </row>
        <row r="78">
          <cell r="B78">
            <v>9</v>
          </cell>
          <cell r="C78">
            <v>9</v>
          </cell>
          <cell r="D78">
            <v>9</v>
          </cell>
          <cell r="E78">
            <v>9</v>
          </cell>
          <cell r="F78">
            <v>9</v>
          </cell>
          <cell r="G78">
            <v>9</v>
          </cell>
          <cell r="H78">
            <v>9</v>
          </cell>
          <cell r="I78">
            <v>9</v>
          </cell>
          <cell r="J78">
            <v>9</v>
          </cell>
          <cell r="K78">
            <v>9</v>
          </cell>
          <cell r="L78">
            <v>9</v>
          </cell>
          <cell r="M78">
            <v>9</v>
          </cell>
          <cell r="N78">
            <v>9</v>
          </cell>
          <cell r="O78">
            <v>9</v>
          </cell>
          <cell r="P78">
            <v>9</v>
          </cell>
          <cell r="Q78">
            <v>9</v>
          </cell>
          <cell r="R78">
            <v>9</v>
          </cell>
          <cell r="S78">
            <v>9</v>
          </cell>
          <cell r="T78">
            <v>9</v>
          </cell>
          <cell r="U78">
            <v>9</v>
          </cell>
          <cell r="V78">
            <v>9</v>
          </cell>
          <cell r="W78">
            <v>9</v>
          </cell>
          <cell r="X78">
            <v>5.5</v>
          </cell>
          <cell r="Y78">
            <v>5.5</v>
          </cell>
          <cell r="Z78">
            <v>5.5</v>
          </cell>
          <cell r="AA78">
            <v>7</v>
          </cell>
          <cell r="AB78">
            <v>7</v>
          </cell>
          <cell r="AC78">
            <v>7.5</v>
          </cell>
          <cell r="AD78">
            <v>8</v>
          </cell>
          <cell r="AE78">
            <v>8</v>
          </cell>
        </row>
        <row r="79">
          <cell r="B79">
            <v>9</v>
          </cell>
          <cell r="C79">
            <v>9</v>
          </cell>
          <cell r="D79">
            <v>9</v>
          </cell>
          <cell r="E79">
            <v>9</v>
          </cell>
          <cell r="F79">
            <v>9</v>
          </cell>
          <cell r="G79">
            <v>9</v>
          </cell>
          <cell r="H79">
            <v>9</v>
          </cell>
          <cell r="I79">
            <v>9</v>
          </cell>
          <cell r="J79">
            <v>9</v>
          </cell>
          <cell r="K79">
            <v>9</v>
          </cell>
          <cell r="L79">
            <v>9</v>
          </cell>
          <cell r="M79">
            <v>9</v>
          </cell>
          <cell r="N79">
            <v>9</v>
          </cell>
          <cell r="O79">
            <v>9</v>
          </cell>
          <cell r="P79">
            <v>9</v>
          </cell>
          <cell r="Q79">
            <v>9</v>
          </cell>
          <cell r="R79">
            <v>9</v>
          </cell>
          <cell r="S79">
            <v>9</v>
          </cell>
          <cell r="T79">
            <v>9</v>
          </cell>
          <cell r="U79">
            <v>9</v>
          </cell>
          <cell r="V79">
            <v>9</v>
          </cell>
          <cell r="W79">
            <v>9</v>
          </cell>
          <cell r="X79">
            <v>5.5</v>
          </cell>
          <cell r="Y79">
            <v>5.5</v>
          </cell>
          <cell r="Z79">
            <v>5.5</v>
          </cell>
          <cell r="AA79">
            <v>7</v>
          </cell>
          <cell r="AB79">
            <v>7</v>
          </cell>
          <cell r="AC79">
            <v>7.5</v>
          </cell>
          <cell r="AD79">
            <v>8</v>
          </cell>
          <cell r="AE79">
            <v>8</v>
          </cell>
        </row>
        <row r="80">
          <cell r="B80">
            <v>9</v>
          </cell>
          <cell r="C80">
            <v>9</v>
          </cell>
          <cell r="D80">
            <v>9</v>
          </cell>
          <cell r="E80">
            <v>9</v>
          </cell>
          <cell r="F80">
            <v>9</v>
          </cell>
          <cell r="G80">
            <v>9</v>
          </cell>
          <cell r="H80">
            <v>9</v>
          </cell>
          <cell r="I80">
            <v>9</v>
          </cell>
          <cell r="J80">
            <v>9</v>
          </cell>
          <cell r="K80">
            <v>9</v>
          </cell>
          <cell r="L80">
            <v>9</v>
          </cell>
          <cell r="M80">
            <v>9</v>
          </cell>
          <cell r="N80">
            <v>9</v>
          </cell>
          <cell r="O80">
            <v>9</v>
          </cell>
          <cell r="P80">
            <v>9</v>
          </cell>
          <cell r="Q80">
            <v>9</v>
          </cell>
          <cell r="R80">
            <v>9</v>
          </cell>
          <cell r="S80">
            <v>9</v>
          </cell>
          <cell r="T80">
            <v>9</v>
          </cell>
          <cell r="U80">
            <v>9</v>
          </cell>
          <cell r="V80">
            <v>9</v>
          </cell>
          <cell r="W80">
            <v>9</v>
          </cell>
          <cell r="X80">
            <v>5.5</v>
          </cell>
          <cell r="Y80">
            <v>5.5</v>
          </cell>
          <cell r="Z80">
            <v>5.5</v>
          </cell>
          <cell r="AA80">
            <v>7</v>
          </cell>
          <cell r="AB80">
            <v>7</v>
          </cell>
          <cell r="AC80">
            <v>7.5</v>
          </cell>
          <cell r="AD80">
            <v>8</v>
          </cell>
          <cell r="AE80">
            <v>8</v>
          </cell>
        </row>
        <row r="81">
          <cell r="B81">
            <v>9</v>
          </cell>
          <cell r="C81">
            <v>9</v>
          </cell>
          <cell r="D81">
            <v>9</v>
          </cell>
          <cell r="E81">
            <v>9</v>
          </cell>
          <cell r="F81">
            <v>9</v>
          </cell>
          <cell r="G81">
            <v>9</v>
          </cell>
          <cell r="H81">
            <v>9</v>
          </cell>
          <cell r="I81">
            <v>9</v>
          </cell>
          <cell r="J81">
            <v>9</v>
          </cell>
          <cell r="K81">
            <v>9</v>
          </cell>
          <cell r="L81">
            <v>9</v>
          </cell>
          <cell r="M81">
            <v>9</v>
          </cell>
          <cell r="N81">
            <v>9</v>
          </cell>
          <cell r="O81">
            <v>9</v>
          </cell>
          <cell r="P81">
            <v>9</v>
          </cell>
          <cell r="Q81">
            <v>9</v>
          </cell>
          <cell r="R81">
            <v>9</v>
          </cell>
          <cell r="S81">
            <v>9</v>
          </cell>
          <cell r="T81">
            <v>9</v>
          </cell>
          <cell r="U81">
            <v>9</v>
          </cell>
          <cell r="V81">
            <v>9</v>
          </cell>
          <cell r="W81">
            <v>9</v>
          </cell>
          <cell r="X81">
            <v>5.5</v>
          </cell>
          <cell r="Y81">
            <v>5.5</v>
          </cell>
          <cell r="Z81">
            <v>5.5</v>
          </cell>
          <cell r="AA81">
            <v>7</v>
          </cell>
          <cell r="AB81">
            <v>7</v>
          </cell>
          <cell r="AC81">
            <v>7.5</v>
          </cell>
          <cell r="AD81">
            <v>8</v>
          </cell>
          <cell r="AE81">
            <v>8</v>
          </cell>
        </row>
        <row r="82">
          <cell r="B82">
            <v>9</v>
          </cell>
          <cell r="C82">
            <v>9</v>
          </cell>
          <cell r="D82">
            <v>9</v>
          </cell>
          <cell r="E82">
            <v>9</v>
          </cell>
          <cell r="F82">
            <v>9</v>
          </cell>
          <cell r="G82">
            <v>9</v>
          </cell>
          <cell r="H82">
            <v>9</v>
          </cell>
          <cell r="I82">
            <v>9</v>
          </cell>
          <cell r="J82">
            <v>9</v>
          </cell>
          <cell r="K82">
            <v>9</v>
          </cell>
          <cell r="L82">
            <v>9</v>
          </cell>
          <cell r="M82">
            <v>9</v>
          </cell>
          <cell r="N82">
            <v>9</v>
          </cell>
          <cell r="O82">
            <v>9</v>
          </cell>
          <cell r="P82">
            <v>9</v>
          </cell>
          <cell r="Q82">
            <v>9</v>
          </cell>
          <cell r="R82">
            <v>9</v>
          </cell>
          <cell r="S82">
            <v>9</v>
          </cell>
          <cell r="T82">
            <v>9</v>
          </cell>
          <cell r="U82">
            <v>9</v>
          </cell>
          <cell r="V82">
            <v>9</v>
          </cell>
          <cell r="W82">
            <v>9</v>
          </cell>
          <cell r="X82">
            <v>5.5</v>
          </cell>
          <cell r="Y82">
            <v>5.5</v>
          </cell>
          <cell r="Z82">
            <v>5.5</v>
          </cell>
          <cell r="AA82">
            <v>7</v>
          </cell>
          <cell r="AB82">
            <v>7</v>
          </cell>
          <cell r="AC82">
            <v>7.5</v>
          </cell>
          <cell r="AD82">
            <v>8</v>
          </cell>
          <cell r="AE82">
            <v>8</v>
          </cell>
        </row>
        <row r="83">
          <cell r="B83">
            <v>9</v>
          </cell>
          <cell r="C83">
            <v>9</v>
          </cell>
          <cell r="D83">
            <v>9</v>
          </cell>
          <cell r="E83">
            <v>9</v>
          </cell>
          <cell r="F83">
            <v>9</v>
          </cell>
          <cell r="G83">
            <v>9</v>
          </cell>
          <cell r="H83">
            <v>9</v>
          </cell>
          <cell r="I83">
            <v>9</v>
          </cell>
          <cell r="J83">
            <v>9</v>
          </cell>
          <cell r="K83">
            <v>9</v>
          </cell>
          <cell r="L83">
            <v>9</v>
          </cell>
          <cell r="M83">
            <v>9</v>
          </cell>
          <cell r="N83">
            <v>9</v>
          </cell>
          <cell r="O83">
            <v>9</v>
          </cell>
          <cell r="P83">
            <v>9</v>
          </cell>
          <cell r="Q83">
            <v>9</v>
          </cell>
          <cell r="R83">
            <v>9</v>
          </cell>
          <cell r="S83">
            <v>9</v>
          </cell>
          <cell r="T83">
            <v>9</v>
          </cell>
          <cell r="U83">
            <v>9</v>
          </cell>
          <cell r="V83">
            <v>9</v>
          </cell>
          <cell r="W83">
            <v>9</v>
          </cell>
          <cell r="X83">
            <v>5.5</v>
          </cell>
          <cell r="Y83">
            <v>5.5</v>
          </cell>
          <cell r="Z83">
            <v>5.5</v>
          </cell>
          <cell r="AA83">
            <v>7</v>
          </cell>
          <cell r="AB83">
            <v>7</v>
          </cell>
          <cell r="AC83">
            <v>7.5</v>
          </cell>
          <cell r="AD83">
            <v>8</v>
          </cell>
          <cell r="AE83">
            <v>8</v>
          </cell>
        </row>
        <row r="84">
          <cell r="B84">
            <v>9</v>
          </cell>
          <cell r="C84">
            <v>9</v>
          </cell>
          <cell r="D84">
            <v>9</v>
          </cell>
          <cell r="E84">
            <v>9</v>
          </cell>
          <cell r="F84">
            <v>9</v>
          </cell>
          <cell r="G84">
            <v>9</v>
          </cell>
          <cell r="H84">
            <v>9</v>
          </cell>
          <cell r="I84">
            <v>9</v>
          </cell>
          <cell r="J84">
            <v>9</v>
          </cell>
          <cell r="K84">
            <v>9</v>
          </cell>
          <cell r="L84">
            <v>9</v>
          </cell>
          <cell r="M84">
            <v>9</v>
          </cell>
          <cell r="N84">
            <v>9</v>
          </cell>
          <cell r="O84">
            <v>9</v>
          </cell>
          <cell r="P84">
            <v>9</v>
          </cell>
          <cell r="Q84">
            <v>9</v>
          </cell>
          <cell r="R84">
            <v>9</v>
          </cell>
          <cell r="S84">
            <v>9</v>
          </cell>
          <cell r="T84">
            <v>9</v>
          </cell>
          <cell r="U84">
            <v>9</v>
          </cell>
          <cell r="V84">
            <v>9</v>
          </cell>
          <cell r="W84">
            <v>9</v>
          </cell>
          <cell r="X84">
            <v>5.5</v>
          </cell>
          <cell r="Y84">
            <v>5.5</v>
          </cell>
          <cell r="Z84">
            <v>5.5</v>
          </cell>
          <cell r="AA84">
            <v>7</v>
          </cell>
          <cell r="AB84">
            <v>7</v>
          </cell>
          <cell r="AC84">
            <v>7.5</v>
          </cell>
          <cell r="AD84">
            <v>8</v>
          </cell>
          <cell r="AE84">
            <v>8</v>
          </cell>
        </row>
        <row r="85">
          <cell r="B85">
            <v>9</v>
          </cell>
          <cell r="C85">
            <v>9</v>
          </cell>
          <cell r="D85">
            <v>9</v>
          </cell>
          <cell r="E85">
            <v>9</v>
          </cell>
          <cell r="F85">
            <v>9</v>
          </cell>
          <cell r="G85">
            <v>9</v>
          </cell>
          <cell r="H85">
            <v>9</v>
          </cell>
          <cell r="I85">
            <v>9</v>
          </cell>
          <cell r="J85">
            <v>9</v>
          </cell>
          <cell r="K85">
            <v>9</v>
          </cell>
          <cell r="L85">
            <v>9</v>
          </cell>
          <cell r="M85">
            <v>9</v>
          </cell>
          <cell r="N85">
            <v>9</v>
          </cell>
          <cell r="O85">
            <v>9</v>
          </cell>
          <cell r="P85">
            <v>9</v>
          </cell>
          <cell r="Q85">
            <v>9</v>
          </cell>
          <cell r="R85">
            <v>9</v>
          </cell>
          <cell r="S85">
            <v>9</v>
          </cell>
          <cell r="T85">
            <v>9</v>
          </cell>
          <cell r="U85">
            <v>9</v>
          </cell>
          <cell r="V85">
            <v>9</v>
          </cell>
          <cell r="W85">
            <v>9</v>
          </cell>
          <cell r="X85">
            <v>5.5</v>
          </cell>
          <cell r="Y85">
            <v>5.5</v>
          </cell>
          <cell r="Z85">
            <v>5.5</v>
          </cell>
          <cell r="AA85">
            <v>7</v>
          </cell>
          <cell r="AB85">
            <v>7</v>
          </cell>
          <cell r="AC85">
            <v>7.5</v>
          </cell>
          <cell r="AD85">
            <v>8</v>
          </cell>
          <cell r="AE85">
            <v>8</v>
          </cell>
        </row>
        <row r="86">
          <cell r="B86">
            <v>9</v>
          </cell>
          <cell r="C86">
            <v>9</v>
          </cell>
          <cell r="D86">
            <v>9</v>
          </cell>
          <cell r="E86">
            <v>9</v>
          </cell>
          <cell r="F86">
            <v>9</v>
          </cell>
          <cell r="G86">
            <v>9</v>
          </cell>
          <cell r="H86">
            <v>9</v>
          </cell>
          <cell r="I86">
            <v>9</v>
          </cell>
          <cell r="J86">
            <v>9</v>
          </cell>
          <cell r="K86">
            <v>9</v>
          </cell>
          <cell r="L86">
            <v>9</v>
          </cell>
          <cell r="M86">
            <v>9</v>
          </cell>
          <cell r="N86">
            <v>9</v>
          </cell>
          <cell r="O86">
            <v>9</v>
          </cell>
          <cell r="P86">
            <v>9</v>
          </cell>
          <cell r="Q86">
            <v>9</v>
          </cell>
          <cell r="R86">
            <v>9</v>
          </cell>
          <cell r="S86">
            <v>9</v>
          </cell>
          <cell r="T86">
            <v>9</v>
          </cell>
          <cell r="U86">
            <v>9</v>
          </cell>
          <cell r="V86">
            <v>9</v>
          </cell>
          <cell r="W86">
            <v>9</v>
          </cell>
          <cell r="X86">
            <v>5.5</v>
          </cell>
          <cell r="Y86">
            <v>5.5</v>
          </cell>
          <cell r="Z86">
            <v>5.5</v>
          </cell>
          <cell r="AA86">
            <v>7</v>
          </cell>
          <cell r="AB86">
            <v>7</v>
          </cell>
          <cell r="AC86">
            <v>7.5</v>
          </cell>
          <cell r="AD86">
            <v>8</v>
          </cell>
          <cell r="AE86">
            <v>8</v>
          </cell>
        </row>
        <row r="87">
          <cell r="B87">
            <v>9</v>
          </cell>
          <cell r="C87">
            <v>9</v>
          </cell>
          <cell r="D87">
            <v>9</v>
          </cell>
          <cell r="E87">
            <v>9</v>
          </cell>
          <cell r="F87">
            <v>9</v>
          </cell>
          <cell r="G87">
            <v>9</v>
          </cell>
          <cell r="H87">
            <v>9</v>
          </cell>
          <cell r="I87">
            <v>9</v>
          </cell>
          <cell r="J87">
            <v>9</v>
          </cell>
          <cell r="K87">
            <v>9</v>
          </cell>
          <cell r="L87">
            <v>9</v>
          </cell>
          <cell r="M87">
            <v>9</v>
          </cell>
          <cell r="N87">
            <v>9</v>
          </cell>
          <cell r="O87">
            <v>9</v>
          </cell>
          <cell r="P87">
            <v>9</v>
          </cell>
          <cell r="Q87">
            <v>9</v>
          </cell>
          <cell r="R87">
            <v>9</v>
          </cell>
          <cell r="S87">
            <v>9</v>
          </cell>
          <cell r="T87">
            <v>9</v>
          </cell>
          <cell r="U87">
            <v>9</v>
          </cell>
          <cell r="V87">
            <v>9</v>
          </cell>
          <cell r="W87">
            <v>9</v>
          </cell>
          <cell r="X87">
            <v>5.5</v>
          </cell>
          <cell r="Y87">
            <v>5.5</v>
          </cell>
          <cell r="Z87">
            <v>5.5</v>
          </cell>
          <cell r="AA87">
            <v>7</v>
          </cell>
          <cell r="AB87">
            <v>7</v>
          </cell>
          <cell r="AC87">
            <v>7.5</v>
          </cell>
          <cell r="AD87">
            <v>8</v>
          </cell>
          <cell r="AE87">
            <v>8</v>
          </cell>
        </row>
        <row r="88">
          <cell r="B88">
            <v>9</v>
          </cell>
          <cell r="C88">
            <v>9</v>
          </cell>
          <cell r="D88">
            <v>9</v>
          </cell>
          <cell r="E88">
            <v>9</v>
          </cell>
          <cell r="F88">
            <v>9</v>
          </cell>
          <cell r="G88">
            <v>9</v>
          </cell>
          <cell r="H88">
            <v>9</v>
          </cell>
          <cell r="I88">
            <v>9</v>
          </cell>
          <cell r="J88">
            <v>9</v>
          </cell>
          <cell r="K88">
            <v>9</v>
          </cell>
          <cell r="L88">
            <v>9</v>
          </cell>
          <cell r="M88">
            <v>9</v>
          </cell>
          <cell r="N88">
            <v>9</v>
          </cell>
          <cell r="O88">
            <v>9</v>
          </cell>
          <cell r="P88">
            <v>9</v>
          </cell>
          <cell r="Q88">
            <v>9</v>
          </cell>
          <cell r="R88">
            <v>9</v>
          </cell>
          <cell r="S88">
            <v>9</v>
          </cell>
          <cell r="T88">
            <v>9</v>
          </cell>
          <cell r="U88">
            <v>9</v>
          </cell>
          <cell r="V88">
            <v>9</v>
          </cell>
          <cell r="W88">
            <v>9</v>
          </cell>
          <cell r="X88">
            <v>5.5</v>
          </cell>
          <cell r="Y88">
            <v>5.5</v>
          </cell>
          <cell r="Z88">
            <v>5.5</v>
          </cell>
          <cell r="AA88">
            <v>7</v>
          </cell>
          <cell r="AB88">
            <v>7</v>
          </cell>
          <cell r="AC88">
            <v>7.5</v>
          </cell>
          <cell r="AD88">
            <v>8</v>
          </cell>
          <cell r="AE88">
            <v>8</v>
          </cell>
        </row>
        <row r="89">
          <cell r="B89">
            <v>9</v>
          </cell>
          <cell r="C89">
            <v>9</v>
          </cell>
          <cell r="D89">
            <v>9</v>
          </cell>
          <cell r="E89">
            <v>9</v>
          </cell>
          <cell r="F89">
            <v>9</v>
          </cell>
          <cell r="G89">
            <v>9</v>
          </cell>
          <cell r="H89">
            <v>9</v>
          </cell>
          <cell r="I89">
            <v>9</v>
          </cell>
          <cell r="J89">
            <v>9</v>
          </cell>
          <cell r="K89">
            <v>9</v>
          </cell>
          <cell r="L89">
            <v>9</v>
          </cell>
          <cell r="M89">
            <v>9</v>
          </cell>
          <cell r="N89">
            <v>9</v>
          </cell>
          <cell r="O89">
            <v>9</v>
          </cell>
          <cell r="P89">
            <v>9</v>
          </cell>
          <cell r="Q89">
            <v>9</v>
          </cell>
          <cell r="R89">
            <v>9</v>
          </cell>
          <cell r="S89">
            <v>9</v>
          </cell>
          <cell r="T89">
            <v>9</v>
          </cell>
          <cell r="U89">
            <v>9</v>
          </cell>
          <cell r="V89">
            <v>9</v>
          </cell>
          <cell r="W89">
            <v>9</v>
          </cell>
          <cell r="X89">
            <v>5.5</v>
          </cell>
          <cell r="Y89">
            <v>5.5</v>
          </cell>
          <cell r="Z89">
            <v>5.5</v>
          </cell>
          <cell r="AA89">
            <v>7</v>
          </cell>
          <cell r="AB89">
            <v>7</v>
          </cell>
          <cell r="AC89">
            <v>7.5</v>
          </cell>
          <cell r="AD89">
            <v>8</v>
          </cell>
          <cell r="AE89">
            <v>8</v>
          </cell>
        </row>
        <row r="90">
          <cell r="B90">
            <v>9</v>
          </cell>
          <cell r="C90">
            <v>9</v>
          </cell>
          <cell r="D90">
            <v>9</v>
          </cell>
          <cell r="E90">
            <v>9</v>
          </cell>
          <cell r="F90">
            <v>9</v>
          </cell>
          <cell r="G90">
            <v>9</v>
          </cell>
          <cell r="H90">
            <v>9</v>
          </cell>
          <cell r="I90">
            <v>9</v>
          </cell>
          <cell r="J90">
            <v>9</v>
          </cell>
          <cell r="K90">
            <v>9</v>
          </cell>
          <cell r="L90">
            <v>9</v>
          </cell>
          <cell r="M90">
            <v>9</v>
          </cell>
          <cell r="N90">
            <v>9</v>
          </cell>
          <cell r="O90">
            <v>9</v>
          </cell>
          <cell r="P90">
            <v>9</v>
          </cell>
          <cell r="Q90">
            <v>9</v>
          </cell>
          <cell r="R90">
            <v>9</v>
          </cell>
          <cell r="S90">
            <v>9</v>
          </cell>
          <cell r="T90">
            <v>9</v>
          </cell>
          <cell r="U90">
            <v>9</v>
          </cell>
          <cell r="V90">
            <v>9</v>
          </cell>
          <cell r="W90">
            <v>9</v>
          </cell>
          <cell r="X90">
            <v>5.5</v>
          </cell>
          <cell r="Y90">
            <v>5.5</v>
          </cell>
          <cell r="Z90">
            <v>5.5</v>
          </cell>
          <cell r="AA90">
            <v>7</v>
          </cell>
          <cell r="AB90">
            <v>7</v>
          </cell>
          <cell r="AC90">
            <v>7.5</v>
          </cell>
          <cell r="AD90">
            <v>8</v>
          </cell>
          <cell r="AE90">
            <v>8</v>
          </cell>
        </row>
        <row r="91">
          <cell r="B91">
            <v>9</v>
          </cell>
          <cell r="C91">
            <v>9</v>
          </cell>
          <cell r="D91">
            <v>9</v>
          </cell>
          <cell r="E91">
            <v>9</v>
          </cell>
          <cell r="F91">
            <v>9</v>
          </cell>
          <cell r="G91">
            <v>9</v>
          </cell>
          <cell r="H91">
            <v>9</v>
          </cell>
          <cell r="I91">
            <v>9</v>
          </cell>
          <cell r="J91">
            <v>9</v>
          </cell>
          <cell r="K91">
            <v>9</v>
          </cell>
          <cell r="L91">
            <v>9</v>
          </cell>
          <cell r="M91">
            <v>9</v>
          </cell>
          <cell r="N91">
            <v>9</v>
          </cell>
          <cell r="O91">
            <v>9</v>
          </cell>
          <cell r="P91">
            <v>9</v>
          </cell>
          <cell r="Q91">
            <v>9</v>
          </cell>
          <cell r="R91">
            <v>9</v>
          </cell>
          <cell r="S91">
            <v>9</v>
          </cell>
          <cell r="T91">
            <v>9</v>
          </cell>
          <cell r="U91">
            <v>9</v>
          </cell>
          <cell r="V91">
            <v>9</v>
          </cell>
          <cell r="W91">
            <v>9</v>
          </cell>
          <cell r="X91">
            <v>5.5</v>
          </cell>
          <cell r="Y91">
            <v>5.5</v>
          </cell>
          <cell r="Z91">
            <v>5.5</v>
          </cell>
          <cell r="AA91">
            <v>7</v>
          </cell>
          <cell r="AB91">
            <v>7</v>
          </cell>
          <cell r="AC91">
            <v>7.5</v>
          </cell>
          <cell r="AD91">
            <v>8</v>
          </cell>
          <cell r="AE91">
            <v>8</v>
          </cell>
        </row>
        <row r="92">
          <cell r="B92">
            <v>9</v>
          </cell>
          <cell r="C92">
            <v>9</v>
          </cell>
          <cell r="D92">
            <v>9</v>
          </cell>
          <cell r="E92">
            <v>9</v>
          </cell>
          <cell r="F92">
            <v>9</v>
          </cell>
          <cell r="G92">
            <v>9</v>
          </cell>
          <cell r="H92">
            <v>9</v>
          </cell>
          <cell r="I92">
            <v>9</v>
          </cell>
          <cell r="J92">
            <v>9</v>
          </cell>
          <cell r="K92">
            <v>9</v>
          </cell>
          <cell r="L92">
            <v>9</v>
          </cell>
          <cell r="M92">
            <v>9</v>
          </cell>
          <cell r="N92">
            <v>9</v>
          </cell>
          <cell r="O92">
            <v>9</v>
          </cell>
          <cell r="P92">
            <v>9</v>
          </cell>
          <cell r="Q92">
            <v>9</v>
          </cell>
          <cell r="R92">
            <v>9</v>
          </cell>
          <cell r="S92">
            <v>9</v>
          </cell>
          <cell r="T92">
            <v>9</v>
          </cell>
          <cell r="U92">
            <v>9</v>
          </cell>
          <cell r="V92">
            <v>9</v>
          </cell>
          <cell r="W92">
            <v>9</v>
          </cell>
          <cell r="X92">
            <v>5.5</v>
          </cell>
          <cell r="Y92">
            <v>5.5</v>
          </cell>
          <cell r="Z92">
            <v>5.5</v>
          </cell>
          <cell r="AA92">
            <v>7</v>
          </cell>
          <cell r="AB92">
            <v>7</v>
          </cell>
          <cell r="AC92">
            <v>7.5</v>
          </cell>
          <cell r="AD92">
            <v>8</v>
          </cell>
          <cell r="AE92">
            <v>8</v>
          </cell>
        </row>
        <row r="93">
          <cell r="B93">
            <v>9</v>
          </cell>
          <cell r="C93">
            <v>9</v>
          </cell>
          <cell r="D93">
            <v>9</v>
          </cell>
          <cell r="E93">
            <v>9</v>
          </cell>
          <cell r="F93">
            <v>9</v>
          </cell>
          <cell r="G93">
            <v>9</v>
          </cell>
          <cell r="H93">
            <v>9</v>
          </cell>
          <cell r="I93">
            <v>9</v>
          </cell>
          <cell r="J93">
            <v>9</v>
          </cell>
          <cell r="K93">
            <v>9</v>
          </cell>
          <cell r="L93">
            <v>9</v>
          </cell>
          <cell r="M93">
            <v>9</v>
          </cell>
          <cell r="N93">
            <v>9</v>
          </cell>
          <cell r="O93">
            <v>9</v>
          </cell>
          <cell r="P93">
            <v>9</v>
          </cell>
          <cell r="Q93">
            <v>9</v>
          </cell>
          <cell r="R93">
            <v>9</v>
          </cell>
          <cell r="S93">
            <v>9</v>
          </cell>
          <cell r="T93">
            <v>9</v>
          </cell>
          <cell r="U93">
            <v>9</v>
          </cell>
          <cell r="V93">
            <v>9</v>
          </cell>
          <cell r="W93">
            <v>9</v>
          </cell>
          <cell r="X93">
            <v>5.5</v>
          </cell>
          <cell r="Y93">
            <v>5.5</v>
          </cell>
          <cell r="Z93">
            <v>5.5</v>
          </cell>
          <cell r="AA93">
            <v>7</v>
          </cell>
          <cell r="AB93">
            <v>7</v>
          </cell>
          <cell r="AC93">
            <v>7.5</v>
          </cell>
          <cell r="AD93">
            <v>8</v>
          </cell>
          <cell r="AE93">
            <v>8</v>
          </cell>
        </row>
        <row r="94">
          <cell r="B94">
            <v>9</v>
          </cell>
          <cell r="C94">
            <v>9</v>
          </cell>
          <cell r="D94">
            <v>9</v>
          </cell>
          <cell r="E94">
            <v>9</v>
          </cell>
          <cell r="F94">
            <v>9</v>
          </cell>
          <cell r="G94">
            <v>9</v>
          </cell>
          <cell r="H94">
            <v>9</v>
          </cell>
          <cell r="I94">
            <v>9</v>
          </cell>
          <cell r="J94">
            <v>9</v>
          </cell>
          <cell r="K94">
            <v>9</v>
          </cell>
          <cell r="L94">
            <v>9</v>
          </cell>
          <cell r="M94">
            <v>9</v>
          </cell>
          <cell r="N94">
            <v>9</v>
          </cell>
          <cell r="O94">
            <v>9</v>
          </cell>
          <cell r="P94">
            <v>9</v>
          </cell>
          <cell r="Q94">
            <v>9</v>
          </cell>
          <cell r="R94">
            <v>9</v>
          </cell>
          <cell r="S94">
            <v>9</v>
          </cell>
          <cell r="T94">
            <v>9</v>
          </cell>
          <cell r="U94">
            <v>9</v>
          </cell>
          <cell r="V94">
            <v>9</v>
          </cell>
          <cell r="W94">
            <v>9</v>
          </cell>
          <cell r="X94">
            <v>5.5</v>
          </cell>
          <cell r="Y94">
            <v>5.5</v>
          </cell>
          <cell r="Z94">
            <v>5.5</v>
          </cell>
          <cell r="AA94">
            <v>7</v>
          </cell>
          <cell r="AB94">
            <v>7</v>
          </cell>
          <cell r="AC94">
            <v>7.5</v>
          </cell>
          <cell r="AD94">
            <v>8</v>
          </cell>
          <cell r="AE94">
            <v>8</v>
          </cell>
        </row>
        <row r="95">
          <cell r="B95">
            <v>9</v>
          </cell>
          <cell r="C95">
            <v>9</v>
          </cell>
          <cell r="D95">
            <v>9</v>
          </cell>
          <cell r="E95">
            <v>9</v>
          </cell>
          <cell r="F95">
            <v>9</v>
          </cell>
          <cell r="G95">
            <v>9</v>
          </cell>
          <cell r="H95">
            <v>9</v>
          </cell>
          <cell r="I95">
            <v>9</v>
          </cell>
          <cell r="J95">
            <v>9</v>
          </cell>
          <cell r="K95">
            <v>9</v>
          </cell>
          <cell r="L95">
            <v>9</v>
          </cell>
          <cell r="M95">
            <v>9</v>
          </cell>
          <cell r="N95">
            <v>9</v>
          </cell>
          <cell r="O95">
            <v>9</v>
          </cell>
          <cell r="P95">
            <v>9</v>
          </cell>
          <cell r="Q95">
            <v>9</v>
          </cell>
          <cell r="R95">
            <v>9</v>
          </cell>
          <cell r="S95">
            <v>9</v>
          </cell>
          <cell r="T95">
            <v>9</v>
          </cell>
          <cell r="U95">
            <v>9</v>
          </cell>
          <cell r="V95">
            <v>9</v>
          </cell>
          <cell r="W95">
            <v>9</v>
          </cell>
          <cell r="X95">
            <v>5.5</v>
          </cell>
          <cell r="Y95">
            <v>5.5</v>
          </cell>
          <cell r="Z95">
            <v>5.5</v>
          </cell>
          <cell r="AA95">
            <v>7</v>
          </cell>
          <cell r="AB95">
            <v>7</v>
          </cell>
          <cell r="AC95">
            <v>7.5</v>
          </cell>
          <cell r="AD95">
            <v>8</v>
          </cell>
          <cell r="AE95">
            <v>8</v>
          </cell>
        </row>
        <row r="96">
          <cell r="B96">
            <v>9</v>
          </cell>
          <cell r="C96">
            <v>9</v>
          </cell>
          <cell r="D96">
            <v>9</v>
          </cell>
          <cell r="E96">
            <v>9</v>
          </cell>
          <cell r="F96">
            <v>9</v>
          </cell>
          <cell r="G96">
            <v>9</v>
          </cell>
          <cell r="H96">
            <v>9</v>
          </cell>
          <cell r="I96">
            <v>9</v>
          </cell>
          <cell r="J96">
            <v>9</v>
          </cell>
          <cell r="K96">
            <v>9</v>
          </cell>
          <cell r="L96">
            <v>9</v>
          </cell>
          <cell r="M96">
            <v>9</v>
          </cell>
          <cell r="N96">
            <v>9</v>
          </cell>
          <cell r="O96">
            <v>9</v>
          </cell>
          <cell r="P96">
            <v>9</v>
          </cell>
          <cell r="Q96">
            <v>9</v>
          </cell>
          <cell r="R96">
            <v>9</v>
          </cell>
          <cell r="S96">
            <v>9</v>
          </cell>
          <cell r="T96">
            <v>9</v>
          </cell>
          <cell r="U96">
            <v>9</v>
          </cell>
          <cell r="V96">
            <v>9</v>
          </cell>
          <cell r="W96">
            <v>9</v>
          </cell>
          <cell r="X96">
            <v>5.5</v>
          </cell>
          <cell r="Y96">
            <v>5.5</v>
          </cell>
          <cell r="Z96">
            <v>5.5</v>
          </cell>
          <cell r="AA96">
            <v>7</v>
          </cell>
          <cell r="AB96">
            <v>7</v>
          </cell>
          <cell r="AC96">
            <v>7.5</v>
          </cell>
          <cell r="AD96">
            <v>8</v>
          </cell>
          <cell r="AE96">
            <v>8</v>
          </cell>
        </row>
        <row r="97">
          <cell r="B97">
            <v>9</v>
          </cell>
          <cell r="C97">
            <v>9</v>
          </cell>
          <cell r="D97">
            <v>9</v>
          </cell>
          <cell r="E97">
            <v>9</v>
          </cell>
          <cell r="F97">
            <v>9</v>
          </cell>
          <cell r="G97">
            <v>9</v>
          </cell>
          <cell r="H97">
            <v>9</v>
          </cell>
          <cell r="I97">
            <v>9</v>
          </cell>
          <cell r="J97">
            <v>9</v>
          </cell>
          <cell r="K97">
            <v>9</v>
          </cell>
          <cell r="L97">
            <v>9</v>
          </cell>
          <cell r="M97">
            <v>9</v>
          </cell>
          <cell r="N97">
            <v>9</v>
          </cell>
          <cell r="O97">
            <v>9</v>
          </cell>
          <cell r="P97">
            <v>9</v>
          </cell>
          <cell r="Q97">
            <v>9</v>
          </cell>
          <cell r="R97">
            <v>9</v>
          </cell>
          <cell r="S97">
            <v>9</v>
          </cell>
          <cell r="T97">
            <v>9</v>
          </cell>
          <cell r="U97">
            <v>9</v>
          </cell>
          <cell r="V97">
            <v>9</v>
          </cell>
          <cell r="W97">
            <v>9</v>
          </cell>
          <cell r="X97">
            <v>5.5</v>
          </cell>
          <cell r="Y97">
            <v>5.5</v>
          </cell>
          <cell r="Z97">
            <v>5.5</v>
          </cell>
          <cell r="AA97">
            <v>7</v>
          </cell>
          <cell r="AB97">
            <v>7</v>
          </cell>
          <cell r="AC97">
            <v>7.5</v>
          </cell>
          <cell r="AD97">
            <v>8</v>
          </cell>
          <cell r="AE97">
            <v>8</v>
          </cell>
        </row>
        <row r="98">
          <cell r="B98">
            <v>9</v>
          </cell>
          <cell r="C98">
            <v>9</v>
          </cell>
          <cell r="D98">
            <v>9</v>
          </cell>
          <cell r="E98">
            <v>9</v>
          </cell>
          <cell r="F98">
            <v>9</v>
          </cell>
          <cell r="G98">
            <v>9</v>
          </cell>
          <cell r="H98">
            <v>9</v>
          </cell>
          <cell r="I98">
            <v>9</v>
          </cell>
          <cell r="J98">
            <v>9</v>
          </cell>
          <cell r="K98">
            <v>9</v>
          </cell>
          <cell r="L98">
            <v>9</v>
          </cell>
          <cell r="M98">
            <v>9</v>
          </cell>
          <cell r="N98">
            <v>9</v>
          </cell>
          <cell r="O98">
            <v>9</v>
          </cell>
          <cell r="P98">
            <v>9</v>
          </cell>
          <cell r="Q98">
            <v>9</v>
          </cell>
          <cell r="R98">
            <v>9</v>
          </cell>
          <cell r="S98">
            <v>9</v>
          </cell>
          <cell r="T98">
            <v>9</v>
          </cell>
          <cell r="U98">
            <v>9</v>
          </cell>
          <cell r="V98">
            <v>9</v>
          </cell>
          <cell r="W98">
            <v>9</v>
          </cell>
          <cell r="X98">
            <v>5.5</v>
          </cell>
          <cell r="Y98">
            <v>5.5</v>
          </cell>
          <cell r="Z98">
            <v>5.5</v>
          </cell>
          <cell r="AA98">
            <v>7</v>
          </cell>
          <cell r="AB98">
            <v>7</v>
          </cell>
          <cell r="AC98">
            <v>7.5</v>
          </cell>
          <cell r="AD98">
            <v>8</v>
          </cell>
          <cell r="AE98">
            <v>8</v>
          </cell>
        </row>
        <row r="99">
          <cell r="AG99">
            <v>6.964400000000003</v>
          </cell>
        </row>
      </sheetData>
      <sheetData sheetId="181"/>
      <sheetData sheetId="182">
        <row r="3">
          <cell r="B3">
            <v>3</v>
          </cell>
          <cell r="C3">
            <v>3</v>
          </cell>
          <cell r="D3">
            <v>3</v>
          </cell>
          <cell r="E3">
            <v>3</v>
          </cell>
          <cell r="F3">
            <v>3</v>
          </cell>
          <cell r="G3">
            <v>3</v>
          </cell>
          <cell r="H3">
            <v>3</v>
          </cell>
          <cell r="I3">
            <v>3</v>
          </cell>
          <cell r="J3">
            <v>3</v>
          </cell>
          <cell r="K3">
            <v>3</v>
          </cell>
          <cell r="L3">
            <v>3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  <cell r="T3">
            <v>1</v>
          </cell>
          <cell r="U3">
            <v>1</v>
          </cell>
          <cell r="V3">
            <v>1</v>
          </cell>
          <cell r="W3">
            <v>1</v>
          </cell>
        </row>
        <row r="4">
          <cell r="B4">
            <v>3</v>
          </cell>
          <cell r="C4">
            <v>3</v>
          </cell>
          <cell r="D4">
            <v>3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3</v>
          </cell>
          <cell r="J4">
            <v>3</v>
          </cell>
          <cell r="K4">
            <v>3</v>
          </cell>
          <cell r="L4">
            <v>3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</row>
        <row r="5">
          <cell r="B5">
            <v>3</v>
          </cell>
          <cell r="C5">
            <v>3</v>
          </cell>
          <cell r="D5">
            <v>3</v>
          </cell>
          <cell r="E5">
            <v>3</v>
          </cell>
          <cell r="F5">
            <v>3</v>
          </cell>
          <cell r="G5">
            <v>3</v>
          </cell>
          <cell r="H5">
            <v>3</v>
          </cell>
          <cell r="I5">
            <v>3</v>
          </cell>
          <cell r="J5">
            <v>3</v>
          </cell>
          <cell r="K5">
            <v>3</v>
          </cell>
          <cell r="L5">
            <v>3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</row>
        <row r="7">
          <cell r="B7">
            <v>3</v>
          </cell>
          <cell r="C7">
            <v>3</v>
          </cell>
          <cell r="D7">
            <v>3</v>
          </cell>
          <cell r="E7">
            <v>3</v>
          </cell>
          <cell r="F7">
            <v>3</v>
          </cell>
          <cell r="G7">
            <v>3</v>
          </cell>
          <cell r="H7">
            <v>3</v>
          </cell>
          <cell r="I7">
            <v>3</v>
          </cell>
          <cell r="J7">
            <v>3</v>
          </cell>
          <cell r="K7">
            <v>3</v>
          </cell>
          <cell r="L7">
            <v>3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</row>
        <row r="8">
          <cell r="B8">
            <v>3</v>
          </cell>
          <cell r="C8">
            <v>3</v>
          </cell>
          <cell r="D8">
            <v>3</v>
          </cell>
          <cell r="E8">
            <v>3</v>
          </cell>
          <cell r="F8">
            <v>3</v>
          </cell>
          <cell r="G8">
            <v>3</v>
          </cell>
          <cell r="H8">
            <v>3</v>
          </cell>
          <cell r="I8">
            <v>3</v>
          </cell>
          <cell r="J8">
            <v>3</v>
          </cell>
          <cell r="K8">
            <v>3</v>
          </cell>
          <cell r="L8">
            <v>3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  <cell r="I9">
            <v>3</v>
          </cell>
          <cell r="J9">
            <v>3</v>
          </cell>
          <cell r="K9">
            <v>3</v>
          </cell>
          <cell r="L9">
            <v>3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</row>
        <row r="10">
          <cell r="B10">
            <v>3</v>
          </cell>
          <cell r="C10">
            <v>3</v>
          </cell>
          <cell r="D10">
            <v>3</v>
          </cell>
          <cell r="E10">
            <v>3</v>
          </cell>
          <cell r="F10">
            <v>3</v>
          </cell>
          <cell r="G10">
            <v>3</v>
          </cell>
          <cell r="H10">
            <v>3</v>
          </cell>
          <cell r="I10">
            <v>3</v>
          </cell>
          <cell r="J10">
            <v>3</v>
          </cell>
          <cell r="K10">
            <v>3</v>
          </cell>
          <cell r="L10">
            <v>3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</row>
        <row r="11">
          <cell r="B11">
            <v>3</v>
          </cell>
          <cell r="C11">
            <v>3</v>
          </cell>
          <cell r="D11">
            <v>3</v>
          </cell>
          <cell r="E11">
            <v>3</v>
          </cell>
          <cell r="F11">
            <v>3</v>
          </cell>
          <cell r="G11">
            <v>3</v>
          </cell>
          <cell r="H11">
            <v>3</v>
          </cell>
          <cell r="I11">
            <v>3</v>
          </cell>
          <cell r="J11">
            <v>3</v>
          </cell>
          <cell r="K11">
            <v>3</v>
          </cell>
          <cell r="L11">
            <v>3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</row>
        <row r="12">
          <cell r="B12">
            <v>3</v>
          </cell>
          <cell r="C12">
            <v>3</v>
          </cell>
          <cell r="D12">
            <v>3</v>
          </cell>
          <cell r="E12">
            <v>3</v>
          </cell>
          <cell r="F12">
            <v>3</v>
          </cell>
          <cell r="G12">
            <v>3</v>
          </cell>
          <cell r="H12">
            <v>3</v>
          </cell>
          <cell r="I12">
            <v>3</v>
          </cell>
          <cell r="J12">
            <v>3</v>
          </cell>
          <cell r="K12">
            <v>3</v>
          </cell>
          <cell r="L12">
            <v>3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</row>
        <row r="13">
          <cell r="B13">
            <v>3</v>
          </cell>
          <cell r="C13">
            <v>3</v>
          </cell>
          <cell r="D13">
            <v>3</v>
          </cell>
          <cell r="E13">
            <v>3</v>
          </cell>
          <cell r="F13">
            <v>3</v>
          </cell>
          <cell r="G13">
            <v>3</v>
          </cell>
          <cell r="H13">
            <v>3</v>
          </cell>
          <cell r="I13">
            <v>3</v>
          </cell>
          <cell r="J13">
            <v>3</v>
          </cell>
          <cell r="K13">
            <v>3</v>
          </cell>
          <cell r="L13">
            <v>3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</row>
        <row r="14">
          <cell r="B14">
            <v>3</v>
          </cell>
          <cell r="C14">
            <v>3</v>
          </cell>
          <cell r="D14">
            <v>3</v>
          </cell>
          <cell r="E14">
            <v>3</v>
          </cell>
          <cell r="F14">
            <v>3</v>
          </cell>
          <cell r="G14">
            <v>3</v>
          </cell>
          <cell r="H14">
            <v>3</v>
          </cell>
          <cell r="I14">
            <v>3</v>
          </cell>
          <cell r="J14">
            <v>3</v>
          </cell>
          <cell r="K14">
            <v>3</v>
          </cell>
          <cell r="L14">
            <v>3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</row>
        <row r="15">
          <cell r="B15">
            <v>3</v>
          </cell>
          <cell r="C15">
            <v>3</v>
          </cell>
          <cell r="D15">
            <v>3</v>
          </cell>
          <cell r="E15">
            <v>3</v>
          </cell>
          <cell r="F15">
            <v>3</v>
          </cell>
          <cell r="G15">
            <v>3</v>
          </cell>
          <cell r="H15">
            <v>3</v>
          </cell>
          <cell r="I15">
            <v>3</v>
          </cell>
          <cell r="J15">
            <v>3</v>
          </cell>
          <cell r="K15">
            <v>3</v>
          </cell>
          <cell r="L15">
            <v>3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</row>
        <row r="16">
          <cell r="B16">
            <v>3</v>
          </cell>
          <cell r="C16">
            <v>3</v>
          </cell>
          <cell r="D16">
            <v>3</v>
          </cell>
          <cell r="E16">
            <v>3</v>
          </cell>
          <cell r="F16">
            <v>3</v>
          </cell>
          <cell r="G16">
            <v>3</v>
          </cell>
          <cell r="H16">
            <v>3</v>
          </cell>
          <cell r="I16">
            <v>3</v>
          </cell>
          <cell r="J16">
            <v>3</v>
          </cell>
          <cell r="K16">
            <v>3</v>
          </cell>
          <cell r="L16">
            <v>3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</row>
        <row r="17">
          <cell r="B17">
            <v>3</v>
          </cell>
          <cell r="C17">
            <v>3</v>
          </cell>
          <cell r="D17">
            <v>3</v>
          </cell>
          <cell r="E17">
            <v>3</v>
          </cell>
          <cell r="F17">
            <v>3</v>
          </cell>
          <cell r="G17">
            <v>3</v>
          </cell>
          <cell r="H17">
            <v>3</v>
          </cell>
          <cell r="I17">
            <v>3</v>
          </cell>
          <cell r="J17">
            <v>3</v>
          </cell>
          <cell r="K17">
            <v>3</v>
          </cell>
          <cell r="L17">
            <v>3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</row>
        <row r="18">
          <cell r="B18">
            <v>3</v>
          </cell>
          <cell r="C18">
            <v>3</v>
          </cell>
          <cell r="D18">
            <v>3</v>
          </cell>
          <cell r="E18">
            <v>3</v>
          </cell>
          <cell r="F18">
            <v>3</v>
          </cell>
          <cell r="G18">
            <v>3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</row>
        <row r="19">
          <cell r="B19">
            <v>3</v>
          </cell>
          <cell r="C19">
            <v>3</v>
          </cell>
          <cell r="D19">
            <v>3</v>
          </cell>
          <cell r="E19">
            <v>3</v>
          </cell>
          <cell r="F19">
            <v>3</v>
          </cell>
          <cell r="G19">
            <v>3</v>
          </cell>
          <cell r="H19">
            <v>3</v>
          </cell>
          <cell r="I19">
            <v>3</v>
          </cell>
          <cell r="J19">
            <v>3</v>
          </cell>
          <cell r="K19">
            <v>3</v>
          </cell>
          <cell r="L19">
            <v>3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</row>
        <row r="20">
          <cell r="B20">
            <v>3</v>
          </cell>
          <cell r="C20">
            <v>3</v>
          </cell>
          <cell r="D20">
            <v>3</v>
          </cell>
          <cell r="E20">
            <v>3</v>
          </cell>
          <cell r="F20">
            <v>3</v>
          </cell>
          <cell r="G20">
            <v>3</v>
          </cell>
          <cell r="H20">
            <v>3</v>
          </cell>
          <cell r="I20">
            <v>3</v>
          </cell>
          <cell r="J20">
            <v>3</v>
          </cell>
          <cell r="K20">
            <v>3</v>
          </cell>
          <cell r="L20">
            <v>3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</row>
        <row r="21">
          <cell r="B21">
            <v>3</v>
          </cell>
          <cell r="C21">
            <v>3</v>
          </cell>
          <cell r="D21">
            <v>3</v>
          </cell>
          <cell r="E21">
            <v>3</v>
          </cell>
          <cell r="F21">
            <v>3</v>
          </cell>
          <cell r="G21">
            <v>3</v>
          </cell>
          <cell r="H21">
            <v>3</v>
          </cell>
          <cell r="I21">
            <v>3</v>
          </cell>
          <cell r="J21">
            <v>3</v>
          </cell>
          <cell r="K21">
            <v>3</v>
          </cell>
          <cell r="L21">
            <v>3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</row>
        <row r="22">
          <cell r="B22">
            <v>3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</row>
        <row r="23">
          <cell r="B23">
            <v>3</v>
          </cell>
          <cell r="C23">
            <v>3</v>
          </cell>
          <cell r="D23">
            <v>3</v>
          </cell>
          <cell r="E23">
            <v>3</v>
          </cell>
          <cell r="F23">
            <v>3</v>
          </cell>
          <cell r="G23">
            <v>3</v>
          </cell>
          <cell r="H23">
            <v>3</v>
          </cell>
          <cell r="I23">
            <v>3</v>
          </cell>
          <cell r="J23">
            <v>3</v>
          </cell>
          <cell r="K23">
            <v>3</v>
          </cell>
          <cell r="L23">
            <v>3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</row>
        <row r="24">
          <cell r="B24">
            <v>3</v>
          </cell>
          <cell r="C24">
            <v>3</v>
          </cell>
          <cell r="D24">
            <v>3</v>
          </cell>
          <cell r="E24">
            <v>3</v>
          </cell>
          <cell r="F24">
            <v>3</v>
          </cell>
          <cell r="G24">
            <v>3</v>
          </cell>
          <cell r="H24">
            <v>3</v>
          </cell>
          <cell r="I24">
            <v>3</v>
          </cell>
          <cell r="J24">
            <v>3</v>
          </cell>
          <cell r="K24">
            <v>3</v>
          </cell>
          <cell r="L24">
            <v>3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</row>
        <row r="25">
          <cell r="B25">
            <v>3</v>
          </cell>
          <cell r="C25">
            <v>3</v>
          </cell>
          <cell r="D25">
            <v>3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</row>
        <row r="26">
          <cell r="B26">
            <v>3</v>
          </cell>
          <cell r="C26">
            <v>3</v>
          </cell>
          <cell r="D26">
            <v>3</v>
          </cell>
          <cell r="E26">
            <v>3</v>
          </cell>
          <cell r="F26">
            <v>3</v>
          </cell>
          <cell r="G26">
            <v>3</v>
          </cell>
          <cell r="H26">
            <v>3</v>
          </cell>
          <cell r="I26">
            <v>3</v>
          </cell>
          <cell r="J26">
            <v>3</v>
          </cell>
          <cell r="K26">
            <v>3</v>
          </cell>
          <cell r="L26">
            <v>3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  <cell r="W26">
            <v>1</v>
          </cell>
        </row>
        <row r="27">
          <cell r="B27">
            <v>3</v>
          </cell>
          <cell r="C27">
            <v>3</v>
          </cell>
          <cell r="D27">
            <v>3</v>
          </cell>
          <cell r="E27">
            <v>3</v>
          </cell>
          <cell r="F27">
            <v>3</v>
          </cell>
          <cell r="G27">
            <v>3</v>
          </cell>
          <cell r="H27">
            <v>3</v>
          </cell>
          <cell r="I27">
            <v>3</v>
          </cell>
          <cell r="J27">
            <v>3</v>
          </cell>
          <cell r="K27">
            <v>3</v>
          </cell>
          <cell r="L27">
            <v>3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</row>
        <row r="28">
          <cell r="B28">
            <v>3</v>
          </cell>
          <cell r="C28">
            <v>3</v>
          </cell>
          <cell r="D28">
            <v>3</v>
          </cell>
          <cell r="E28">
            <v>3</v>
          </cell>
          <cell r="F28">
            <v>3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</row>
        <row r="29">
          <cell r="B29">
            <v>3</v>
          </cell>
          <cell r="C29">
            <v>3</v>
          </cell>
          <cell r="D29">
            <v>3</v>
          </cell>
          <cell r="E29">
            <v>3</v>
          </cell>
          <cell r="F29">
            <v>3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3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</row>
        <row r="30">
          <cell r="B30">
            <v>3</v>
          </cell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</row>
        <row r="31">
          <cell r="B31">
            <v>3</v>
          </cell>
          <cell r="C31">
            <v>3</v>
          </cell>
          <cell r="D31">
            <v>3</v>
          </cell>
          <cell r="E31">
            <v>3</v>
          </cell>
          <cell r="F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</row>
        <row r="32">
          <cell r="B32">
            <v>3</v>
          </cell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  <cell r="W32">
            <v>1</v>
          </cell>
        </row>
        <row r="33">
          <cell r="B33">
            <v>3</v>
          </cell>
          <cell r="C33">
            <v>3</v>
          </cell>
          <cell r="D33">
            <v>3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</row>
        <row r="34">
          <cell r="B34">
            <v>3</v>
          </cell>
          <cell r="C34">
            <v>3</v>
          </cell>
          <cell r="D34">
            <v>3</v>
          </cell>
          <cell r="E34">
            <v>3</v>
          </cell>
          <cell r="F34">
            <v>3</v>
          </cell>
          <cell r="G34">
            <v>3</v>
          </cell>
          <cell r="H34">
            <v>3</v>
          </cell>
          <cell r="I34">
            <v>3</v>
          </cell>
          <cell r="J34">
            <v>3</v>
          </cell>
          <cell r="K34">
            <v>3</v>
          </cell>
          <cell r="L34">
            <v>3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</row>
        <row r="35"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3</v>
          </cell>
          <cell r="G35">
            <v>3</v>
          </cell>
          <cell r="H35">
            <v>3</v>
          </cell>
          <cell r="I35">
            <v>3</v>
          </cell>
          <cell r="J35">
            <v>3</v>
          </cell>
          <cell r="K35">
            <v>3</v>
          </cell>
          <cell r="L35">
            <v>3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</row>
        <row r="36">
          <cell r="B36">
            <v>3</v>
          </cell>
          <cell r="C36">
            <v>3</v>
          </cell>
          <cell r="D36">
            <v>3</v>
          </cell>
          <cell r="E36">
            <v>3</v>
          </cell>
          <cell r="F36">
            <v>3</v>
          </cell>
          <cell r="G36">
            <v>3</v>
          </cell>
          <cell r="H36">
            <v>3</v>
          </cell>
          <cell r="I36">
            <v>3</v>
          </cell>
          <cell r="J36">
            <v>3</v>
          </cell>
          <cell r="K36">
            <v>3</v>
          </cell>
          <cell r="L36">
            <v>3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</row>
        <row r="37">
          <cell r="B37">
            <v>3</v>
          </cell>
          <cell r="C37">
            <v>3</v>
          </cell>
          <cell r="D37">
            <v>3</v>
          </cell>
          <cell r="E37">
            <v>3</v>
          </cell>
          <cell r="F37">
            <v>3</v>
          </cell>
          <cell r="G37">
            <v>3</v>
          </cell>
          <cell r="H37">
            <v>3</v>
          </cell>
          <cell r="I37">
            <v>3</v>
          </cell>
          <cell r="J37">
            <v>3</v>
          </cell>
          <cell r="K37">
            <v>3</v>
          </cell>
          <cell r="L37">
            <v>3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</row>
        <row r="38">
          <cell r="B38">
            <v>3</v>
          </cell>
          <cell r="C38">
            <v>3</v>
          </cell>
          <cell r="D38">
            <v>3</v>
          </cell>
          <cell r="E38">
            <v>3</v>
          </cell>
          <cell r="F38">
            <v>3</v>
          </cell>
          <cell r="G38">
            <v>3</v>
          </cell>
          <cell r="H38">
            <v>3</v>
          </cell>
          <cell r="I38">
            <v>3</v>
          </cell>
          <cell r="J38">
            <v>3</v>
          </cell>
          <cell r="K38">
            <v>3</v>
          </cell>
          <cell r="L38">
            <v>3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</row>
        <row r="39">
          <cell r="B39">
            <v>3</v>
          </cell>
          <cell r="C39">
            <v>3</v>
          </cell>
          <cell r="D39">
            <v>3</v>
          </cell>
          <cell r="E39">
            <v>3</v>
          </cell>
          <cell r="F39">
            <v>3</v>
          </cell>
          <cell r="G39">
            <v>3</v>
          </cell>
          <cell r="H39">
            <v>3</v>
          </cell>
          <cell r="I39">
            <v>3</v>
          </cell>
          <cell r="J39">
            <v>3</v>
          </cell>
          <cell r="K39">
            <v>3</v>
          </cell>
          <cell r="L39">
            <v>3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</row>
        <row r="40">
          <cell r="B40">
            <v>3</v>
          </cell>
          <cell r="C40">
            <v>3</v>
          </cell>
          <cell r="D40">
            <v>3</v>
          </cell>
          <cell r="E40">
            <v>3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>
            <v>3</v>
          </cell>
          <cell r="K40">
            <v>3</v>
          </cell>
          <cell r="L40">
            <v>3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</row>
        <row r="41">
          <cell r="B41">
            <v>3</v>
          </cell>
          <cell r="C41">
            <v>3</v>
          </cell>
          <cell r="D41">
            <v>3</v>
          </cell>
          <cell r="E41">
            <v>3</v>
          </cell>
          <cell r="F41">
            <v>3</v>
          </cell>
          <cell r="G41">
            <v>3</v>
          </cell>
          <cell r="H41">
            <v>3</v>
          </cell>
          <cell r="I41">
            <v>3</v>
          </cell>
          <cell r="J41">
            <v>3</v>
          </cell>
          <cell r="K41">
            <v>3</v>
          </cell>
          <cell r="L41">
            <v>3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</row>
        <row r="42">
          <cell r="B42">
            <v>3</v>
          </cell>
          <cell r="C42">
            <v>3</v>
          </cell>
          <cell r="D42">
            <v>3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</row>
        <row r="43">
          <cell r="B43">
            <v>3</v>
          </cell>
          <cell r="C43">
            <v>3</v>
          </cell>
          <cell r="D43">
            <v>3</v>
          </cell>
          <cell r="E43">
            <v>3</v>
          </cell>
          <cell r="F43">
            <v>3</v>
          </cell>
          <cell r="G43">
            <v>3</v>
          </cell>
          <cell r="H43">
            <v>3</v>
          </cell>
          <cell r="I43">
            <v>3</v>
          </cell>
          <cell r="J43">
            <v>3</v>
          </cell>
          <cell r="K43">
            <v>3</v>
          </cell>
          <cell r="L43">
            <v>3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</row>
        <row r="44">
          <cell r="B44">
            <v>3</v>
          </cell>
          <cell r="C44">
            <v>3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  <cell r="I44">
            <v>3</v>
          </cell>
          <cell r="J44">
            <v>3</v>
          </cell>
          <cell r="K44">
            <v>3</v>
          </cell>
          <cell r="L44">
            <v>3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1</v>
          </cell>
          <cell r="V44">
            <v>1</v>
          </cell>
          <cell r="W44">
            <v>1</v>
          </cell>
        </row>
        <row r="45">
          <cell r="B45">
            <v>3</v>
          </cell>
          <cell r="C45">
            <v>3</v>
          </cell>
          <cell r="D45">
            <v>3</v>
          </cell>
          <cell r="E45">
            <v>3</v>
          </cell>
          <cell r="F45">
            <v>3</v>
          </cell>
          <cell r="G45">
            <v>3</v>
          </cell>
          <cell r="H45">
            <v>3</v>
          </cell>
          <cell r="I45">
            <v>3</v>
          </cell>
          <cell r="J45">
            <v>3</v>
          </cell>
          <cell r="K45">
            <v>3</v>
          </cell>
          <cell r="L45">
            <v>3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1</v>
          </cell>
          <cell r="V45">
            <v>1</v>
          </cell>
          <cell r="W45">
            <v>1</v>
          </cell>
        </row>
        <row r="46">
          <cell r="B46">
            <v>3</v>
          </cell>
          <cell r="C46">
            <v>3</v>
          </cell>
          <cell r="D46">
            <v>3</v>
          </cell>
          <cell r="E46">
            <v>3</v>
          </cell>
          <cell r="F46">
            <v>3</v>
          </cell>
          <cell r="G46">
            <v>3</v>
          </cell>
          <cell r="H46">
            <v>3</v>
          </cell>
          <cell r="I46">
            <v>3</v>
          </cell>
          <cell r="J46">
            <v>3</v>
          </cell>
          <cell r="K46">
            <v>3</v>
          </cell>
          <cell r="L46">
            <v>3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1</v>
          </cell>
        </row>
        <row r="47"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1</v>
          </cell>
          <cell r="V47">
            <v>1</v>
          </cell>
          <cell r="W47">
            <v>1</v>
          </cell>
        </row>
        <row r="48">
          <cell r="B48">
            <v>3</v>
          </cell>
          <cell r="C48">
            <v>3</v>
          </cell>
          <cell r="D48">
            <v>3</v>
          </cell>
          <cell r="E48">
            <v>3</v>
          </cell>
          <cell r="F48">
            <v>3</v>
          </cell>
          <cell r="G48">
            <v>3</v>
          </cell>
          <cell r="H48">
            <v>3</v>
          </cell>
          <cell r="I48">
            <v>3</v>
          </cell>
          <cell r="J48">
            <v>3</v>
          </cell>
          <cell r="K48">
            <v>3</v>
          </cell>
          <cell r="L48">
            <v>3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</row>
        <row r="49">
          <cell r="B49">
            <v>3</v>
          </cell>
          <cell r="C49">
            <v>3</v>
          </cell>
          <cell r="D49">
            <v>3</v>
          </cell>
          <cell r="E49">
            <v>3</v>
          </cell>
          <cell r="F49">
            <v>3</v>
          </cell>
          <cell r="G49">
            <v>3</v>
          </cell>
          <cell r="H49">
            <v>3</v>
          </cell>
          <cell r="I49">
            <v>3</v>
          </cell>
          <cell r="J49">
            <v>3</v>
          </cell>
          <cell r="K49">
            <v>3</v>
          </cell>
          <cell r="L49">
            <v>3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1</v>
          </cell>
          <cell r="V49">
            <v>1</v>
          </cell>
          <cell r="W49">
            <v>1</v>
          </cell>
        </row>
        <row r="50">
          <cell r="B50">
            <v>3</v>
          </cell>
          <cell r="C50">
            <v>3</v>
          </cell>
          <cell r="D50">
            <v>3</v>
          </cell>
          <cell r="E50">
            <v>3</v>
          </cell>
          <cell r="F50">
            <v>3</v>
          </cell>
          <cell r="G50">
            <v>3</v>
          </cell>
          <cell r="H50">
            <v>3</v>
          </cell>
          <cell r="I50">
            <v>3</v>
          </cell>
          <cell r="J50">
            <v>3</v>
          </cell>
          <cell r="K50">
            <v>3</v>
          </cell>
          <cell r="L50">
            <v>3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</row>
        <row r="51">
          <cell r="B51">
            <v>3</v>
          </cell>
          <cell r="C51">
            <v>3</v>
          </cell>
          <cell r="D51">
            <v>3</v>
          </cell>
          <cell r="E51">
            <v>3</v>
          </cell>
          <cell r="F51">
            <v>3</v>
          </cell>
          <cell r="G51">
            <v>3</v>
          </cell>
          <cell r="H51">
            <v>3</v>
          </cell>
          <cell r="I51">
            <v>3</v>
          </cell>
          <cell r="J51">
            <v>3</v>
          </cell>
          <cell r="K51">
            <v>3</v>
          </cell>
          <cell r="L51">
            <v>3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1</v>
          </cell>
          <cell r="W51">
            <v>1</v>
          </cell>
        </row>
        <row r="52">
          <cell r="B52">
            <v>3</v>
          </cell>
          <cell r="C52">
            <v>3</v>
          </cell>
          <cell r="D52">
            <v>3</v>
          </cell>
          <cell r="E52">
            <v>3</v>
          </cell>
          <cell r="F52">
            <v>3</v>
          </cell>
          <cell r="G52">
            <v>3</v>
          </cell>
          <cell r="H52">
            <v>3</v>
          </cell>
          <cell r="I52">
            <v>3</v>
          </cell>
          <cell r="J52">
            <v>3</v>
          </cell>
          <cell r="K52">
            <v>3</v>
          </cell>
          <cell r="L52">
            <v>3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  <cell r="V52">
            <v>1</v>
          </cell>
          <cell r="W52">
            <v>1</v>
          </cell>
        </row>
        <row r="53">
          <cell r="B53">
            <v>3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3</v>
          </cell>
          <cell r="I53">
            <v>3</v>
          </cell>
          <cell r="J53">
            <v>3</v>
          </cell>
          <cell r="K53">
            <v>3</v>
          </cell>
          <cell r="L53">
            <v>3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</row>
        <row r="54">
          <cell r="B54">
            <v>3</v>
          </cell>
          <cell r="C54">
            <v>3</v>
          </cell>
          <cell r="D54">
            <v>3</v>
          </cell>
          <cell r="E54">
            <v>3</v>
          </cell>
          <cell r="F54">
            <v>3</v>
          </cell>
          <cell r="G54">
            <v>3</v>
          </cell>
          <cell r="H54">
            <v>3</v>
          </cell>
          <cell r="I54">
            <v>3</v>
          </cell>
          <cell r="J54">
            <v>3</v>
          </cell>
          <cell r="K54">
            <v>3</v>
          </cell>
          <cell r="L54">
            <v>3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1</v>
          </cell>
          <cell r="W54">
            <v>1</v>
          </cell>
        </row>
        <row r="55">
          <cell r="B55">
            <v>3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</row>
        <row r="56">
          <cell r="B56">
            <v>3</v>
          </cell>
          <cell r="C56">
            <v>3</v>
          </cell>
          <cell r="D56">
            <v>3</v>
          </cell>
          <cell r="E56">
            <v>3</v>
          </cell>
          <cell r="F56">
            <v>3</v>
          </cell>
          <cell r="G56">
            <v>3</v>
          </cell>
          <cell r="H56">
            <v>3</v>
          </cell>
          <cell r="I56">
            <v>3</v>
          </cell>
          <cell r="J56">
            <v>3</v>
          </cell>
          <cell r="K56">
            <v>3</v>
          </cell>
          <cell r="L56">
            <v>3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</row>
        <row r="57">
          <cell r="B57">
            <v>3</v>
          </cell>
          <cell r="C57">
            <v>3</v>
          </cell>
          <cell r="D57">
            <v>3</v>
          </cell>
          <cell r="E57">
            <v>3</v>
          </cell>
          <cell r="F57">
            <v>3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3</v>
          </cell>
          <cell r="L57">
            <v>3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</row>
        <row r="58">
          <cell r="B58">
            <v>3</v>
          </cell>
          <cell r="C58">
            <v>3</v>
          </cell>
          <cell r="D58">
            <v>3</v>
          </cell>
          <cell r="E58">
            <v>3</v>
          </cell>
          <cell r="F58">
            <v>3</v>
          </cell>
          <cell r="G58">
            <v>3</v>
          </cell>
          <cell r="H58">
            <v>3</v>
          </cell>
          <cell r="I58">
            <v>3</v>
          </cell>
          <cell r="J58">
            <v>3</v>
          </cell>
          <cell r="K58">
            <v>3</v>
          </cell>
          <cell r="L58">
            <v>3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</row>
        <row r="59">
          <cell r="B59">
            <v>3</v>
          </cell>
          <cell r="C59">
            <v>3</v>
          </cell>
          <cell r="D59">
            <v>3</v>
          </cell>
          <cell r="E59">
            <v>3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3</v>
          </cell>
          <cell r="K59">
            <v>3</v>
          </cell>
          <cell r="L59">
            <v>3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1</v>
          </cell>
          <cell r="V59">
            <v>1</v>
          </cell>
          <cell r="W59">
            <v>1</v>
          </cell>
        </row>
        <row r="60"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</row>
        <row r="61">
          <cell r="B61">
            <v>3</v>
          </cell>
          <cell r="C61">
            <v>3</v>
          </cell>
          <cell r="D61">
            <v>3</v>
          </cell>
          <cell r="E61">
            <v>3</v>
          </cell>
          <cell r="F61">
            <v>3</v>
          </cell>
          <cell r="G61">
            <v>3</v>
          </cell>
          <cell r="H61">
            <v>3</v>
          </cell>
          <cell r="I61">
            <v>3</v>
          </cell>
          <cell r="J61">
            <v>3</v>
          </cell>
          <cell r="K61">
            <v>3</v>
          </cell>
          <cell r="L61">
            <v>3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1</v>
          </cell>
          <cell r="V61">
            <v>1</v>
          </cell>
          <cell r="W61">
            <v>1</v>
          </cell>
        </row>
        <row r="62">
          <cell r="B62">
            <v>3</v>
          </cell>
          <cell r="C62">
            <v>3</v>
          </cell>
          <cell r="D62">
            <v>3</v>
          </cell>
          <cell r="E62">
            <v>3</v>
          </cell>
          <cell r="F62">
            <v>3</v>
          </cell>
          <cell r="G62">
            <v>3</v>
          </cell>
          <cell r="H62">
            <v>3</v>
          </cell>
          <cell r="I62">
            <v>3</v>
          </cell>
          <cell r="J62">
            <v>3</v>
          </cell>
          <cell r="K62">
            <v>3</v>
          </cell>
          <cell r="L62">
            <v>3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1</v>
          </cell>
          <cell r="V62">
            <v>1</v>
          </cell>
          <cell r="W62">
            <v>1</v>
          </cell>
        </row>
        <row r="63">
          <cell r="B63">
            <v>3</v>
          </cell>
          <cell r="C63">
            <v>3</v>
          </cell>
          <cell r="D63">
            <v>3</v>
          </cell>
          <cell r="E63">
            <v>3</v>
          </cell>
          <cell r="F63">
            <v>3</v>
          </cell>
          <cell r="G63">
            <v>3</v>
          </cell>
          <cell r="H63">
            <v>3</v>
          </cell>
          <cell r="I63">
            <v>3</v>
          </cell>
          <cell r="J63">
            <v>3</v>
          </cell>
          <cell r="K63">
            <v>3</v>
          </cell>
          <cell r="L63">
            <v>3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</row>
        <row r="64">
          <cell r="B64">
            <v>3</v>
          </cell>
          <cell r="C64">
            <v>3</v>
          </cell>
          <cell r="D64">
            <v>3</v>
          </cell>
          <cell r="E64">
            <v>3</v>
          </cell>
          <cell r="F64">
            <v>3</v>
          </cell>
          <cell r="G64">
            <v>3</v>
          </cell>
          <cell r="H64">
            <v>3</v>
          </cell>
          <cell r="I64">
            <v>3</v>
          </cell>
          <cell r="J64">
            <v>3</v>
          </cell>
          <cell r="K64">
            <v>3</v>
          </cell>
          <cell r="L64">
            <v>3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</row>
        <row r="65">
          <cell r="B65">
            <v>3</v>
          </cell>
          <cell r="C65">
            <v>3</v>
          </cell>
          <cell r="D65">
            <v>3</v>
          </cell>
          <cell r="E65">
            <v>3</v>
          </cell>
          <cell r="F65">
            <v>3</v>
          </cell>
          <cell r="G65">
            <v>3</v>
          </cell>
          <cell r="H65">
            <v>3</v>
          </cell>
          <cell r="I65">
            <v>3</v>
          </cell>
          <cell r="J65">
            <v>3</v>
          </cell>
          <cell r="K65">
            <v>3</v>
          </cell>
          <cell r="L65">
            <v>3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1</v>
          </cell>
          <cell r="W65">
            <v>1</v>
          </cell>
        </row>
        <row r="66">
          <cell r="B66">
            <v>3</v>
          </cell>
          <cell r="C66">
            <v>3</v>
          </cell>
          <cell r="D66">
            <v>3</v>
          </cell>
          <cell r="E66">
            <v>3</v>
          </cell>
          <cell r="F66">
            <v>3</v>
          </cell>
          <cell r="G66">
            <v>3</v>
          </cell>
          <cell r="H66">
            <v>3</v>
          </cell>
          <cell r="I66">
            <v>3</v>
          </cell>
          <cell r="J66">
            <v>3</v>
          </cell>
          <cell r="K66">
            <v>3</v>
          </cell>
          <cell r="L66">
            <v>3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</row>
        <row r="67">
          <cell r="B67">
            <v>3</v>
          </cell>
          <cell r="C67">
            <v>3</v>
          </cell>
          <cell r="D67">
            <v>3</v>
          </cell>
          <cell r="E67">
            <v>3</v>
          </cell>
          <cell r="F67">
            <v>3</v>
          </cell>
          <cell r="G67">
            <v>3</v>
          </cell>
          <cell r="H67">
            <v>3</v>
          </cell>
          <cell r="I67">
            <v>3</v>
          </cell>
          <cell r="J67">
            <v>3</v>
          </cell>
          <cell r="K67">
            <v>3</v>
          </cell>
          <cell r="L67">
            <v>3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</row>
        <row r="68">
          <cell r="B68">
            <v>3</v>
          </cell>
          <cell r="C68">
            <v>3</v>
          </cell>
          <cell r="D68">
            <v>3</v>
          </cell>
          <cell r="E68">
            <v>3</v>
          </cell>
          <cell r="F68">
            <v>3</v>
          </cell>
          <cell r="G68">
            <v>3</v>
          </cell>
          <cell r="H68">
            <v>3</v>
          </cell>
          <cell r="I68">
            <v>3</v>
          </cell>
          <cell r="J68">
            <v>3</v>
          </cell>
          <cell r="K68">
            <v>3</v>
          </cell>
          <cell r="L68">
            <v>3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</row>
        <row r="69">
          <cell r="B69">
            <v>3</v>
          </cell>
          <cell r="C69">
            <v>3</v>
          </cell>
          <cell r="D69">
            <v>3</v>
          </cell>
          <cell r="E69">
            <v>3</v>
          </cell>
          <cell r="F69">
            <v>3</v>
          </cell>
          <cell r="G69">
            <v>3</v>
          </cell>
          <cell r="H69">
            <v>3</v>
          </cell>
          <cell r="I69">
            <v>3</v>
          </cell>
          <cell r="J69">
            <v>3</v>
          </cell>
          <cell r="K69">
            <v>3</v>
          </cell>
          <cell r="L69">
            <v>3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</row>
        <row r="70">
          <cell r="B70">
            <v>3</v>
          </cell>
          <cell r="C70">
            <v>3</v>
          </cell>
          <cell r="D70">
            <v>3</v>
          </cell>
          <cell r="E70">
            <v>3</v>
          </cell>
          <cell r="F70">
            <v>3</v>
          </cell>
          <cell r="G70">
            <v>3</v>
          </cell>
          <cell r="H70">
            <v>3</v>
          </cell>
          <cell r="I70">
            <v>3</v>
          </cell>
          <cell r="J70">
            <v>3</v>
          </cell>
          <cell r="K70">
            <v>3</v>
          </cell>
          <cell r="L70">
            <v>3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1</v>
          </cell>
          <cell r="V70">
            <v>1</v>
          </cell>
          <cell r="W70">
            <v>1</v>
          </cell>
        </row>
        <row r="71">
          <cell r="B71">
            <v>3</v>
          </cell>
          <cell r="C71">
            <v>3</v>
          </cell>
          <cell r="D71">
            <v>3</v>
          </cell>
          <cell r="E71">
            <v>3</v>
          </cell>
          <cell r="F71">
            <v>3</v>
          </cell>
          <cell r="G71">
            <v>3</v>
          </cell>
          <cell r="H71">
            <v>3</v>
          </cell>
          <cell r="I71">
            <v>3</v>
          </cell>
          <cell r="J71">
            <v>3</v>
          </cell>
          <cell r="K71">
            <v>3</v>
          </cell>
          <cell r="L71">
            <v>3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</row>
        <row r="72"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1</v>
          </cell>
          <cell r="V72">
            <v>1</v>
          </cell>
          <cell r="W72">
            <v>1</v>
          </cell>
        </row>
        <row r="73">
          <cell r="B73">
            <v>3</v>
          </cell>
          <cell r="C73">
            <v>3</v>
          </cell>
          <cell r="D73">
            <v>3</v>
          </cell>
          <cell r="E73">
            <v>3</v>
          </cell>
          <cell r="F73">
            <v>3</v>
          </cell>
          <cell r="G73">
            <v>3</v>
          </cell>
          <cell r="H73">
            <v>3</v>
          </cell>
          <cell r="I73">
            <v>3</v>
          </cell>
          <cell r="J73">
            <v>3</v>
          </cell>
          <cell r="K73">
            <v>3</v>
          </cell>
          <cell r="L73">
            <v>3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1</v>
          </cell>
          <cell r="V73">
            <v>1</v>
          </cell>
          <cell r="W73">
            <v>1</v>
          </cell>
        </row>
        <row r="74">
          <cell r="B74">
            <v>3</v>
          </cell>
          <cell r="C74">
            <v>3</v>
          </cell>
          <cell r="D74">
            <v>3</v>
          </cell>
          <cell r="E74">
            <v>3</v>
          </cell>
          <cell r="F74">
            <v>3</v>
          </cell>
          <cell r="G74">
            <v>3</v>
          </cell>
          <cell r="H74">
            <v>3</v>
          </cell>
          <cell r="I74">
            <v>3</v>
          </cell>
          <cell r="J74">
            <v>3</v>
          </cell>
          <cell r="K74">
            <v>3</v>
          </cell>
          <cell r="L74">
            <v>3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1</v>
          </cell>
          <cell r="V74">
            <v>1</v>
          </cell>
          <cell r="W74">
            <v>1</v>
          </cell>
        </row>
        <row r="75">
          <cell r="B75">
            <v>3</v>
          </cell>
          <cell r="C75">
            <v>3</v>
          </cell>
          <cell r="D75">
            <v>3</v>
          </cell>
          <cell r="E75">
            <v>3</v>
          </cell>
          <cell r="F75">
            <v>3</v>
          </cell>
          <cell r="G75">
            <v>3</v>
          </cell>
          <cell r="H75">
            <v>3</v>
          </cell>
          <cell r="I75">
            <v>3</v>
          </cell>
          <cell r="J75">
            <v>3</v>
          </cell>
          <cell r="K75">
            <v>3</v>
          </cell>
          <cell r="L75">
            <v>3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1</v>
          </cell>
          <cell r="V75">
            <v>1</v>
          </cell>
          <cell r="W75">
            <v>1</v>
          </cell>
        </row>
        <row r="76">
          <cell r="B76">
            <v>3</v>
          </cell>
          <cell r="C76">
            <v>3</v>
          </cell>
          <cell r="D76">
            <v>3</v>
          </cell>
          <cell r="E76">
            <v>3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</row>
        <row r="77">
          <cell r="B77">
            <v>3</v>
          </cell>
          <cell r="C77">
            <v>3</v>
          </cell>
          <cell r="D77">
            <v>3</v>
          </cell>
          <cell r="E77">
            <v>3</v>
          </cell>
          <cell r="F77">
            <v>3</v>
          </cell>
          <cell r="G77">
            <v>3</v>
          </cell>
          <cell r="H77">
            <v>3</v>
          </cell>
          <cell r="I77">
            <v>3</v>
          </cell>
          <cell r="J77">
            <v>3</v>
          </cell>
          <cell r="K77">
            <v>3</v>
          </cell>
          <cell r="L77">
            <v>3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1</v>
          </cell>
          <cell r="V77">
            <v>1</v>
          </cell>
          <cell r="W77">
            <v>1</v>
          </cell>
        </row>
        <row r="78">
          <cell r="B78">
            <v>3</v>
          </cell>
          <cell r="C78">
            <v>3</v>
          </cell>
          <cell r="D78">
            <v>3</v>
          </cell>
          <cell r="E78">
            <v>3</v>
          </cell>
          <cell r="F78">
            <v>3</v>
          </cell>
          <cell r="G78">
            <v>3</v>
          </cell>
          <cell r="H78">
            <v>3</v>
          </cell>
          <cell r="I78">
            <v>3</v>
          </cell>
          <cell r="J78">
            <v>3</v>
          </cell>
          <cell r="K78">
            <v>3</v>
          </cell>
          <cell r="L78">
            <v>3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</v>
          </cell>
          <cell r="V78">
            <v>1</v>
          </cell>
          <cell r="W78">
            <v>1</v>
          </cell>
        </row>
        <row r="79">
          <cell r="B79">
            <v>3</v>
          </cell>
          <cell r="C79">
            <v>3</v>
          </cell>
          <cell r="D79">
            <v>3</v>
          </cell>
          <cell r="E79">
            <v>3</v>
          </cell>
          <cell r="F79">
            <v>3</v>
          </cell>
          <cell r="G79">
            <v>3</v>
          </cell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3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1</v>
          </cell>
          <cell r="W79">
            <v>1</v>
          </cell>
        </row>
        <row r="80">
          <cell r="B80">
            <v>3</v>
          </cell>
          <cell r="C80">
            <v>3</v>
          </cell>
          <cell r="D80">
            <v>3</v>
          </cell>
          <cell r="E80">
            <v>3</v>
          </cell>
          <cell r="F80">
            <v>3</v>
          </cell>
          <cell r="G80">
            <v>3</v>
          </cell>
          <cell r="H80">
            <v>3</v>
          </cell>
          <cell r="I80">
            <v>3</v>
          </cell>
          <cell r="J80">
            <v>3</v>
          </cell>
          <cell r="K80">
            <v>3</v>
          </cell>
          <cell r="L80">
            <v>3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</v>
          </cell>
          <cell r="V80">
            <v>1</v>
          </cell>
          <cell r="W80">
            <v>1</v>
          </cell>
        </row>
        <row r="81">
          <cell r="B81">
            <v>3</v>
          </cell>
          <cell r="C81">
            <v>3</v>
          </cell>
          <cell r="D81">
            <v>3</v>
          </cell>
          <cell r="E81">
            <v>3</v>
          </cell>
          <cell r="F81">
            <v>3</v>
          </cell>
          <cell r="G81">
            <v>3</v>
          </cell>
          <cell r="H81">
            <v>3</v>
          </cell>
          <cell r="I81">
            <v>3</v>
          </cell>
          <cell r="J81">
            <v>3</v>
          </cell>
          <cell r="K81">
            <v>3</v>
          </cell>
          <cell r="L81">
            <v>3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</row>
        <row r="82">
          <cell r="B82">
            <v>3</v>
          </cell>
          <cell r="C82">
            <v>3</v>
          </cell>
          <cell r="D82">
            <v>3</v>
          </cell>
          <cell r="E82">
            <v>3</v>
          </cell>
          <cell r="F82">
            <v>3</v>
          </cell>
          <cell r="G82">
            <v>3</v>
          </cell>
          <cell r="H82">
            <v>3</v>
          </cell>
          <cell r="I82">
            <v>3</v>
          </cell>
          <cell r="J82">
            <v>3</v>
          </cell>
          <cell r="K82">
            <v>3</v>
          </cell>
          <cell r="L82">
            <v>3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</v>
          </cell>
          <cell r="V82">
            <v>1</v>
          </cell>
          <cell r="W82">
            <v>1</v>
          </cell>
        </row>
        <row r="83">
          <cell r="B83">
            <v>3</v>
          </cell>
          <cell r="C83">
            <v>3</v>
          </cell>
          <cell r="D83">
            <v>3</v>
          </cell>
          <cell r="E83">
            <v>3</v>
          </cell>
          <cell r="F83">
            <v>3</v>
          </cell>
          <cell r="G83">
            <v>3</v>
          </cell>
          <cell r="H83">
            <v>3</v>
          </cell>
          <cell r="I83">
            <v>3</v>
          </cell>
          <cell r="J83">
            <v>3</v>
          </cell>
          <cell r="K83">
            <v>3</v>
          </cell>
          <cell r="L83">
            <v>3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</v>
          </cell>
          <cell r="V83">
            <v>1</v>
          </cell>
          <cell r="W83">
            <v>1</v>
          </cell>
        </row>
        <row r="84">
          <cell r="B84">
            <v>3</v>
          </cell>
          <cell r="C84">
            <v>3</v>
          </cell>
          <cell r="D84">
            <v>3</v>
          </cell>
          <cell r="E84">
            <v>3</v>
          </cell>
          <cell r="F84">
            <v>3</v>
          </cell>
          <cell r="G84">
            <v>3</v>
          </cell>
          <cell r="H84">
            <v>3</v>
          </cell>
          <cell r="I84">
            <v>3</v>
          </cell>
          <cell r="J84">
            <v>3</v>
          </cell>
          <cell r="K84">
            <v>3</v>
          </cell>
          <cell r="L84">
            <v>3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</row>
        <row r="85">
          <cell r="B85">
            <v>3</v>
          </cell>
          <cell r="C85">
            <v>3</v>
          </cell>
          <cell r="D85">
            <v>3</v>
          </cell>
          <cell r="E85">
            <v>3</v>
          </cell>
          <cell r="F85">
            <v>3</v>
          </cell>
          <cell r="G85">
            <v>3</v>
          </cell>
          <cell r="H85">
            <v>3</v>
          </cell>
          <cell r="I85">
            <v>3</v>
          </cell>
          <cell r="J85">
            <v>3</v>
          </cell>
          <cell r="K85">
            <v>3</v>
          </cell>
          <cell r="L85">
            <v>3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1</v>
          </cell>
          <cell r="V85">
            <v>1</v>
          </cell>
          <cell r="W85">
            <v>1</v>
          </cell>
        </row>
        <row r="86">
          <cell r="B86">
            <v>3</v>
          </cell>
          <cell r="C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  <cell r="H86">
            <v>3</v>
          </cell>
          <cell r="I86">
            <v>3</v>
          </cell>
          <cell r="J86">
            <v>3</v>
          </cell>
          <cell r="K86">
            <v>3</v>
          </cell>
          <cell r="L86">
            <v>3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1</v>
          </cell>
          <cell r="V86">
            <v>1</v>
          </cell>
          <cell r="W86">
            <v>1</v>
          </cell>
        </row>
        <row r="87">
          <cell r="B87">
            <v>3</v>
          </cell>
          <cell r="C87">
            <v>3</v>
          </cell>
          <cell r="D87">
            <v>3</v>
          </cell>
          <cell r="E87">
            <v>3</v>
          </cell>
          <cell r="F87">
            <v>3</v>
          </cell>
          <cell r="G87">
            <v>3</v>
          </cell>
          <cell r="H87">
            <v>3</v>
          </cell>
          <cell r="I87">
            <v>3</v>
          </cell>
          <cell r="J87">
            <v>3</v>
          </cell>
          <cell r="K87">
            <v>3</v>
          </cell>
          <cell r="L87">
            <v>3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1</v>
          </cell>
          <cell r="V87">
            <v>1</v>
          </cell>
          <cell r="W87">
            <v>1</v>
          </cell>
        </row>
        <row r="88">
          <cell r="B88">
            <v>3</v>
          </cell>
          <cell r="C88">
            <v>3</v>
          </cell>
          <cell r="D88">
            <v>3</v>
          </cell>
          <cell r="E88">
            <v>3</v>
          </cell>
          <cell r="F88">
            <v>3</v>
          </cell>
          <cell r="G88">
            <v>3</v>
          </cell>
          <cell r="H88">
            <v>3</v>
          </cell>
          <cell r="I88">
            <v>3</v>
          </cell>
          <cell r="J88">
            <v>3</v>
          </cell>
          <cell r="K88">
            <v>3</v>
          </cell>
          <cell r="L88">
            <v>3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</row>
        <row r="89">
          <cell r="B89">
            <v>3</v>
          </cell>
          <cell r="C89">
            <v>3</v>
          </cell>
          <cell r="D89">
            <v>3</v>
          </cell>
          <cell r="E89">
            <v>3</v>
          </cell>
          <cell r="F89">
            <v>3</v>
          </cell>
          <cell r="G89">
            <v>3</v>
          </cell>
          <cell r="H89">
            <v>3</v>
          </cell>
          <cell r="I89">
            <v>3</v>
          </cell>
          <cell r="J89">
            <v>3</v>
          </cell>
          <cell r="K89">
            <v>3</v>
          </cell>
          <cell r="L89">
            <v>3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1</v>
          </cell>
          <cell r="V89">
            <v>1</v>
          </cell>
          <cell r="W89">
            <v>1</v>
          </cell>
        </row>
        <row r="90">
          <cell r="B90">
            <v>3</v>
          </cell>
          <cell r="C90">
            <v>3</v>
          </cell>
          <cell r="D90">
            <v>3</v>
          </cell>
          <cell r="E90">
            <v>3</v>
          </cell>
          <cell r="F90">
            <v>3</v>
          </cell>
          <cell r="G90">
            <v>3</v>
          </cell>
          <cell r="H90">
            <v>3</v>
          </cell>
          <cell r="I90">
            <v>3</v>
          </cell>
          <cell r="J90">
            <v>3</v>
          </cell>
          <cell r="K90">
            <v>3</v>
          </cell>
          <cell r="L90">
            <v>3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1</v>
          </cell>
          <cell r="V90">
            <v>1</v>
          </cell>
          <cell r="W90">
            <v>1</v>
          </cell>
        </row>
        <row r="91">
          <cell r="B91">
            <v>3</v>
          </cell>
          <cell r="C91">
            <v>3</v>
          </cell>
          <cell r="D91">
            <v>3</v>
          </cell>
          <cell r="E91">
            <v>3</v>
          </cell>
          <cell r="F91">
            <v>3</v>
          </cell>
          <cell r="G91">
            <v>3</v>
          </cell>
          <cell r="H91">
            <v>3</v>
          </cell>
          <cell r="I91">
            <v>3</v>
          </cell>
          <cell r="J91">
            <v>3</v>
          </cell>
          <cell r="K91">
            <v>3</v>
          </cell>
          <cell r="L91">
            <v>3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1</v>
          </cell>
          <cell r="V91">
            <v>1</v>
          </cell>
          <cell r="W91">
            <v>1</v>
          </cell>
        </row>
        <row r="92">
          <cell r="B92">
            <v>3</v>
          </cell>
          <cell r="C92">
            <v>3</v>
          </cell>
          <cell r="D92">
            <v>3</v>
          </cell>
          <cell r="E92">
            <v>3</v>
          </cell>
          <cell r="F92">
            <v>3</v>
          </cell>
          <cell r="G92">
            <v>3</v>
          </cell>
          <cell r="H92">
            <v>3</v>
          </cell>
          <cell r="I92">
            <v>3</v>
          </cell>
          <cell r="J92">
            <v>3</v>
          </cell>
          <cell r="K92">
            <v>3</v>
          </cell>
          <cell r="L92">
            <v>3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</row>
        <row r="93">
          <cell r="B93">
            <v>3</v>
          </cell>
          <cell r="C93">
            <v>3</v>
          </cell>
          <cell r="D93">
            <v>3</v>
          </cell>
          <cell r="E93">
            <v>3</v>
          </cell>
          <cell r="F93">
            <v>3</v>
          </cell>
          <cell r="G93">
            <v>3</v>
          </cell>
          <cell r="H93">
            <v>3</v>
          </cell>
          <cell r="I93">
            <v>3</v>
          </cell>
          <cell r="J93">
            <v>3</v>
          </cell>
          <cell r="K93">
            <v>3</v>
          </cell>
          <cell r="L93">
            <v>3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</row>
        <row r="94">
          <cell r="B94">
            <v>3</v>
          </cell>
          <cell r="C94">
            <v>3</v>
          </cell>
          <cell r="D94">
            <v>3</v>
          </cell>
          <cell r="E94">
            <v>3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1</v>
          </cell>
          <cell r="V94">
            <v>1</v>
          </cell>
          <cell r="W94">
            <v>1</v>
          </cell>
        </row>
        <row r="95">
          <cell r="B95">
            <v>3</v>
          </cell>
          <cell r="C95">
            <v>3</v>
          </cell>
          <cell r="D95">
            <v>3</v>
          </cell>
          <cell r="E95">
            <v>3</v>
          </cell>
          <cell r="F95">
            <v>3</v>
          </cell>
          <cell r="G95">
            <v>3</v>
          </cell>
          <cell r="H95">
            <v>3</v>
          </cell>
          <cell r="I95">
            <v>3</v>
          </cell>
          <cell r="J95">
            <v>3</v>
          </cell>
          <cell r="K95">
            <v>3</v>
          </cell>
          <cell r="L95">
            <v>3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W95">
            <v>1</v>
          </cell>
        </row>
        <row r="96">
          <cell r="B96">
            <v>3</v>
          </cell>
          <cell r="C96">
            <v>3</v>
          </cell>
          <cell r="D96">
            <v>3</v>
          </cell>
          <cell r="E96">
            <v>3</v>
          </cell>
          <cell r="F96">
            <v>3</v>
          </cell>
          <cell r="G96">
            <v>3</v>
          </cell>
          <cell r="H96">
            <v>3</v>
          </cell>
          <cell r="I96">
            <v>3</v>
          </cell>
          <cell r="J96">
            <v>3</v>
          </cell>
          <cell r="K96">
            <v>3</v>
          </cell>
          <cell r="L96">
            <v>3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  <cell r="S96">
            <v>1</v>
          </cell>
          <cell r="T96">
            <v>1</v>
          </cell>
          <cell r="U96">
            <v>1</v>
          </cell>
          <cell r="V96">
            <v>1</v>
          </cell>
          <cell r="W96">
            <v>1</v>
          </cell>
        </row>
        <row r="97">
          <cell r="B97">
            <v>3</v>
          </cell>
          <cell r="C97">
            <v>3</v>
          </cell>
          <cell r="D97">
            <v>3</v>
          </cell>
          <cell r="E97">
            <v>3</v>
          </cell>
          <cell r="F97">
            <v>3</v>
          </cell>
          <cell r="G97">
            <v>3</v>
          </cell>
          <cell r="H97">
            <v>3</v>
          </cell>
          <cell r="I97">
            <v>3</v>
          </cell>
          <cell r="J97">
            <v>3</v>
          </cell>
          <cell r="K97">
            <v>3</v>
          </cell>
          <cell r="L97">
            <v>3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>
            <v>1</v>
          </cell>
          <cell r="T97">
            <v>1</v>
          </cell>
          <cell r="U97">
            <v>1</v>
          </cell>
          <cell r="V97">
            <v>1</v>
          </cell>
          <cell r="W97">
            <v>1</v>
          </cell>
        </row>
        <row r="98">
          <cell r="B98">
            <v>3</v>
          </cell>
          <cell r="C98">
            <v>3</v>
          </cell>
          <cell r="D98">
            <v>3</v>
          </cell>
          <cell r="E98">
            <v>3</v>
          </cell>
          <cell r="F98">
            <v>3</v>
          </cell>
          <cell r="G98">
            <v>3</v>
          </cell>
          <cell r="H98">
            <v>3</v>
          </cell>
          <cell r="I98">
            <v>3</v>
          </cell>
          <cell r="J98">
            <v>3</v>
          </cell>
          <cell r="K98">
            <v>3</v>
          </cell>
          <cell r="L98">
            <v>3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  <cell r="S98">
            <v>1</v>
          </cell>
          <cell r="T98">
            <v>1</v>
          </cell>
          <cell r="U98">
            <v>1</v>
          </cell>
          <cell r="V98">
            <v>1</v>
          </cell>
          <cell r="W98">
            <v>1</v>
          </cell>
        </row>
        <row r="99">
          <cell r="AG99">
            <v>1.0549999999999999</v>
          </cell>
        </row>
      </sheetData>
      <sheetData sheetId="183"/>
      <sheetData sheetId="184">
        <row r="3">
          <cell r="K3">
            <v>12</v>
          </cell>
          <cell r="N3">
            <v>12</v>
          </cell>
          <cell r="O3">
            <v>12</v>
          </cell>
          <cell r="P3">
            <v>12</v>
          </cell>
          <cell r="U3">
            <v>10</v>
          </cell>
          <cell r="V3">
            <v>10</v>
          </cell>
          <cell r="W3">
            <v>10</v>
          </cell>
          <cell r="X3">
            <v>10</v>
          </cell>
          <cell r="Y3">
            <v>5</v>
          </cell>
          <cell r="Z3">
            <v>5</v>
          </cell>
          <cell r="AA3">
            <v>5</v>
          </cell>
          <cell r="AE3">
            <v>10</v>
          </cell>
        </row>
        <row r="4">
          <cell r="K4">
            <v>12</v>
          </cell>
          <cell r="N4">
            <v>12</v>
          </cell>
          <cell r="O4">
            <v>12</v>
          </cell>
          <cell r="P4">
            <v>12</v>
          </cell>
          <cell r="U4">
            <v>10</v>
          </cell>
          <cell r="V4">
            <v>10</v>
          </cell>
          <cell r="W4">
            <v>10</v>
          </cell>
          <cell r="X4">
            <v>10</v>
          </cell>
          <cell r="Y4">
            <v>5</v>
          </cell>
          <cell r="Z4">
            <v>5</v>
          </cell>
          <cell r="AA4">
            <v>5</v>
          </cell>
          <cell r="AE4">
            <v>10</v>
          </cell>
        </row>
        <row r="5">
          <cell r="K5">
            <v>12</v>
          </cell>
          <cell r="N5">
            <v>12</v>
          </cell>
          <cell r="O5">
            <v>12</v>
          </cell>
          <cell r="P5">
            <v>12</v>
          </cell>
          <cell r="U5">
            <v>10</v>
          </cell>
          <cell r="V5">
            <v>10</v>
          </cell>
          <cell r="W5">
            <v>10</v>
          </cell>
          <cell r="X5">
            <v>10</v>
          </cell>
          <cell r="Y5">
            <v>5</v>
          </cell>
          <cell r="Z5">
            <v>5</v>
          </cell>
          <cell r="AA5">
            <v>5</v>
          </cell>
          <cell r="AE5">
            <v>10</v>
          </cell>
        </row>
        <row r="6">
          <cell r="K6">
            <v>12</v>
          </cell>
          <cell r="N6">
            <v>12</v>
          </cell>
          <cell r="O6">
            <v>12</v>
          </cell>
          <cell r="P6">
            <v>12</v>
          </cell>
          <cell r="U6">
            <v>10</v>
          </cell>
          <cell r="V6">
            <v>10</v>
          </cell>
          <cell r="W6">
            <v>10</v>
          </cell>
          <cell r="X6">
            <v>10</v>
          </cell>
          <cell r="Y6">
            <v>5</v>
          </cell>
          <cell r="Z6">
            <v>5</v>
          </cell>
          <cell r="AA6">
            <v>5</v>
          </cell>
          <cell r="AE6">
            <v>10</v>
          </cell>
        </row>
        <row r="7">
          <cell r="K7">
            <v>12</v>
          </cell>
          <cell r="N7">
            <v>12</v>
          </cell>
          <cell r="O7">
            <v>12</v>
          </cell>
          <cell r="P7">
            <v>12</v>
          </cell>
          <cell r="U7">
            <v>10</v>
          </cell>
          <cell r="V7">
            <v>10</v>
          </cell>
          <cell r="W7">
            <v>10</v>
          </cell>
          <cell r="X7">
            <v>10</v>
          </cell>
          <cell r="Y7">
            <v>5</v>
          </cell>
          <cell r="Z7">
            <v>5</v>
          </cell>
          <cell r="AA7">
            <v>5</v>
          </cell>
          <cell r="AE7">
            <v>10</v>
          </cell>
        </row>
        <row r="8">
          <cell r="K8">
            <v>12</v>
          </cell>
          <cell r="N8">
            <v>12</v>
          </cell>
          <cell r="O8">
            <v>12</v>
          </cell>
          <cell r="P8">
            <v>12</v>
          </cell>
          <cell r="U8">
            <v>10</v>
          </cell>
          <cell r="V8">
            <v>10</v>
          </cell>
          <cell r="W8">
            <v>10</v>
          </cell>
          <cell r="X8">
            <v>10</v>
          </cell>
          <cell r="Y8">
            <v>5</v>
          </cell>
          <cell r="Z8">
            <v>5</v>
          </cell>
          <cell r="AA8">
            <v>5</v>
          </cell>
          <cell r="AE8">
            <v>10</v>
          </cell>
        </row>
        <row r="9">
          <cell r="K9">
            <v>12</v>
          </cell>
          <cell r="N9">
            <v>12</v>
          </cell>
          <cell r="O9">
            <v>12</v>
          </cell>
          <cell r="P9">
            <v>12</v>
          </cell>
          <cell r="U9">
            <v>10</v>
          </cell>
          <cell r="V9">
            <v>10</v>
          </cell>
          <cell r="W9">
            <v>10</v>
          </cell>
          <cell r="X9">
            <v>10</v>
          </cell>
          <cell r="Y9">
            <v>5</v>
          </cell>
          <cell r="Z9">
            <v>5</v>
          </cell>
          <cell r="AA9">
            <v>5</v>
          </cell>
          <cell r="AE9">
            <v>10</v>
          </cell>
        </row>
        <row r="10">
          <cell r="K10">
            <v>12</v>
          </cell>
          <cell r="N10">
            <v>12</v>
          </cell>
          <cell r="O10">
            <v>12</v>
          </cell>
          <cell r="P10">
            <v>12</v>
          </cell>
          <cell r="U10">
            <v>10</v>
          </cell>
          <cell r="V10">
            <v>10</v>
          </cell>
          <cell r="W10">
            <v>10</v>
          </cell>
          <cell r="X10">
            <v>10</v>
          </cell>
          <cell r="Y10">
            <v>5</v>
          </cell>
          <cell r="Z10">
            <v>5</v>
          </cell>
          <cell r="AA10">
            <v>5</v>
          </cell>
          <cell r="AE10">
            <v>10</v>
          </cell>
        </row>
        <row r="11">
          <cell r="K11">
            <v>12</v>
          </cell>
          <cell r="N11">
            <v>12</v>
          </cell>
          <cell r="O11">
            <v>12</v>
          </cell>
          <cell r="P11">
            <v>12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5</v>
          </cell>
          <cell r="Z11">
            <v>5</v>
          </cell>
          <cell r="AA11">
            <v>5</v>
          </cell>
          <cell r="AE11">
            <v>10</v>
          </cell>
        </row>
        <row r="12">
          <cell r="K12">
            <v>12</v>
          </cell>
          <cell r="N12">
            <v>12</v>
          </cell>
          <cell r="O12">
            <v>12</v>
          </cell>
          <cell r="P12">
            <v>12</v>
          </cell>
          <cell r="U12">
            <v>10</v>
          </cell>
          <cell r="V12">
            <v>10</v>
          </cell>
          <cell r="W12">
            <v>10</v>
          </cell>
          <cell r="X12">
            <v>10</v>
          </cell>
          <cell r="Y12">
            <v>5</v>
          </cell>
          <cell r="Z12">
            <v>5</v>
          </cell>
          <cell r="AA12">
            <v>5</v>
          </cell>
          <cell r="AE12">
            <v>10</v>
          </cell>
        </row>
        <row r="13">
          <cell r="K13">
            <v>12</v>
          </cell>
          <cell r="N13">
            <v>12</v>
          </cell>
          <cell r="O13">
            <v>12</v>
          </cell>
          <cell r="P13">
            <v>12</v>
          </cell>
          <cell r="U13">
            <v>10</v>
          </cell>
          <cell r="V13">
            <v>10</v>
          </cell>
          <cell r="W13">
            <v>10</v>
          </cell>
          <cell r="X13">
            <v>10</v>
          </cell>
          <cell r="Y13">
            <v>5</v>
          </cell>
          <cell r="Z13">
            <v>5</v>
          </cell>
          <cell r="AA13">
            <v>5</v>
          </cell>
          <cell r="AE13">
            <v>10</v>
          </cell>
        </row>
        <row r="14">
          <cell r="K14">
            <v>12</v>
          </cell>
          <cell r="N14">
            <v>12</v>
          </cell>
          <cell r="O14">
            <v>12</v>
          </cell>
          <cell r="P14">
            <v>12</v>
          </cell>
          <cell r="U14">
            <v>10</v>
          </cell>
          <cell r="V14">
            <v>10</v>
          </cell>
          <cell r="W14">
            <v>10</v>
          </cell>
          <cell r="X14">
            <v>10</v>
          </cell>
          <cell r="Y14">
            <v>5</v>
          </cell>
          <cell r="Z14">
            <v>5</v>
          </cell>
          <cell r="AA14">
            <v>5</v>
          </cell>
          <cell r="AE14">
            <v>10</v>
          </cell>
        </row>
        <row r="15">
          <cell r="K15">
            <v>12</v>
          </cell>
          <cell r="N15">
            <v>12</v>
          </cell>
          <cell r="O15">
            <v>12</v>
          </cell>
          <cell r="P15">
            <v>12</v>
          </cell>
          <cell r="U15">
            <v>10</v>
          </cell>
          <cell r="V15">
            <v>10</v>
          </cell>
          <cell r="W15">
            <v>10</v>
          </cell>
          <cell r="X15">
            <v>10</v>
          </cell>
          <cell r="Y15">
            <v>5</v>
          </cell>
          <cell r="Z15">
            <v>5</v>
          </cell>
          <cell r="AA15">
            <v>5</v>
          </cell>
          <cell r="AE15">
            <v>10</v>
          </cell>
        </row>
        <row r="16">
          <cell r="K16">
            <v>12</v>
          </cell>
          <cell r="N16">
            <v>12</v>
          </cell>
          <cell r="O16">
            <v>12</v>
          </cell>
          <cell r="P16">
            <v>12</v>
          </cell>
          <cell r="U16">
            <v>10</v>
          </cell>
          <cell r="V16">
            <v>10</v>
          </cell>
          <cell r="W16">
            <v>10</v>
          </cell>
          <cell r="X16">
            <v>10</v>
          </cell>
          <cell r="Y16">
            <v>5</v>
          </cell>
          <cell r="Z16">
            <v>5</v>
          </cell>
          <cell r="AA16">
            <v>5</v>
          </cell>
          <cell r="AE16">
            <v>10</v>
          </cell>
        </row>
        <row r="17">
          <cell r="K17">
            <v>12</v>
          </cell>
          <cell r="N17">
            <v>12</v>
          </cell>
          <cell r="O17">
            <v>12</v>
          </cell>
          <cell r="P17">
            <v>12</v>
          </cell>
          <cell r="U17">
            <v>10</v>
          </cell>
          <cell r="V17">
            <v>10</v>
          </cell>
          <cell r="W17">
            <v>10</v>
          </cell>
          <cell r="X17">
            <v>10</v>
          </cell>
          <cell r="Y17">
            <v>5</v>
          </cell>
          <cell r="Z17">
            <v>5</v>
          </cell>
          <cell r="AA17">
            <v>5</v>
          </cell>
          <cell r="AE17">
            <v>10</v>
          </cell>
        </row>
        <row r="18">
          <cell r="K18">
            <v>12</v>
          </cell>
          <cell r="N18">
            <v>12</v>
          </cell>
          <cell r="O18">
            <v>12</v>
          </cell>
          <cell r="P18">
            <v>12</v>
          </cell>
          <cell r="U18">
            <v>10</v>
          </cell>
          <cell r="V18">
            <v>10</v>
          </cell>
          <cell r="W18">
            <v>10</v>
          </cell>
          <cell r="X18">
            <v>10</v>
          </cell>
          <cell r="Y18">
            <v>5</v>
          </cell>
          <cell r="Z18">
            <v>5</v>
          </cell>
          <cell r="AA18">
            <v>5</v>
          </cell>
          <cell r="AE18">
            <v>10</v>
          </cell>
        </row>
        <row r="19">
          <cell r="K19">
            <v>12</v>
          </cell>
          <cell r="N19">
            <v>12</v>
          </cell>
          <cell r="O19">
            <v>12</v>
          </cell>
          <cell r="P19">
            <v>12</v>
          </cell>
          <cell r="U19">
            <v>10</v>
          </cell>
          <cell r="V19">
            <v>10</v>
          </cell>
          <cell r="W19">
            <v>10</v>
          </cell>
          <cell r="X19">
            <v>10</v>
          </cell>
          <cell r="Y19">
            <v>5</v>
          </cell>
          <cell r="Z19">
            <v>5</v>
          </cell>
          <cell r="AA19">
            <v>5</v>
          </cell>
          <cell r="AE19">
            <v>10</v>
          </cell>
        </row>
        <row r="20">
          <cell r="K20">
            <v>12</v>
          </cell>
          <cell r="N20">
            <v>12</v>
          </cell>
          <cell r="O20">
            <v>12</v>
          </cell>
          <cell r="P20">
            <v>12</v>
          </cell>
          <cell r="U20">
            <v>10</v>
          </cell>
          <cell r="V20">
            <v>10</v>
          </cell>
          <cell r="W20">
            <v>10</v>
          </cell>
          <cell r="X20">
            <v>10</v>
          </cell>
          <cell r="Y20">
            <v>5</v>
          </cell>
          <cell r="Z20">
            <v>5</v>
          </cell>
          <cell r="AA20">
            <v>5</v>
          </cell>
          <cell r="AE20">
            <v>10</v>
          </cell>
        </row>
        <row r="21">
          <cell r="K21">
            <v>12</v>
          </cell>
          <cell r="N21">
            <v>12</v>
          </cell>
          <cell r="O21">
            <v>12</v>
          </cell>
          <cell r="P21">
            <v>12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5</v>
          </cell>
          <cell r="Z21">
            <v>5</v>
          </cell>
          <cell r="AA21">
            <v>5</v>
          </cell>
          <cell r="AE21">
            <v>10</v>
          </cell>
        </row>
        <row r="22">
          <cell r="K22">
            <v>12</v>
          </cell>
          <cell r="N22">
            <v>12</v>
          </cell>
          <cell r="O22">
            <v>12</v>
          </cell>
          <cell r="P22">
            <v>12</v>
          </cell>
          <cell r="U22">
            <v>10</v>
          </cell>
          <cell r="V22">
            <v>10</v>
          </cell>
          <cell r="W22">
            <v>10</v>
          </cell>
          <cell r="X22">
            <v>10</v>
          </cell>
          <cell r="Y22">
            <v>5</v>
          </cell>
          <cell r="Z22">
            <v>5</v>
          </cell>
          <cell r="AA22">
            <v>5</v>
          </cell>
          <cell r="AE22">
            <v>10</v>
          </cell>
        </row>
        <row r="23">
          <cell r="K23">
            <v>12</v>
          </cell>
          <cell r="N23">
            <v>12</v>
          </cell>
          <cell r="O23">
            <v>12</v>
          </cell>
          <cell r="P23">
            <v>12</v>
          </cell>
          <cell r="U23">
            <v>10</v>
          </cell>
          <cell r="V23">
            <v>10</v>
          </cell>
          <cell r="W23">
            <v>10</v>
          </cell>
          <cell r="X23">
            <v>10</v>
          </cell>
          <cell r="Y23">
            <v>5</v>
          </cell>
          <cell r="Z23">
            <v>5</v>
          </cell>
          <cell r="AA23">
            <v>5</v>
          </cell>
          <cell r="AE23">
            <v>10</v>
          </cell>
        </row>
        <row r="24">
          <cell r="K24">
            <v>12</v>
          </cell>
          <cell r="N24">
            <v>12</v>
          </cell>
          <cell r="O24">
            <v>12</v>
          </cell>
          <cell r="P24">
            <v>12</v>
          </cell>
          <cell r="U24">
            <v>10</v>
          </cell>
          <cell r="V24">
            <v>10</v>
          </cell>
          <cell r="W24">
            <v>10</v>
          </cell>
          <cell r="X24">
            <v>10</v>
          </cell>
          <cell r="Y24">
            <v>5</v>
          </cell>
          <cell r="Z24">
            <v>5</v>
          </cell>
          <cell r="AA24">
            <v>5</v>
          </cell>
          <cell r="AE24">
            <v>10</v>
          </cell>
        </row>
        <row r="25">
          <cell r="K25">
            <v>12</v>
          </cell>
          <cell r="N25">
            <v>12</v>
          </cell>
          <cell r="O25">
            <v>12</v>
          </cell>
          <cell r="P25">
            <v>12</v>
          </cell>
          <cell r="U25">
            <v>10</v>
          </cell>
          <cell r="V25">
            <v>10</v>
          </cell>
          <cell r="W25">
            <v>10</v>
          </cell>
          <cell r="X25">
            <v>10</v>
          </cell>
          <cell r="Y25">
            <v>5</v>
          </cell>
          <cell r="Z25">
            <v>5</v>
          </cell>
          <cell r="AA25">
            <v>5</v>
          </cell>
          <cell r="AE25">
            <v>10</v>
          </cell>
        </row>
        <row r="26">
          <cell r="K26">
            <v>12</v>
          </cell>
          <cell r="N26">
            <v>12</v>
          </cell>
          <cell r="O26">
            <v>12</v>
          </cell>
          <cell r="P26">
            <v>12</v>
          </cell>
          <cell r="U26">
            <v>10</v>
          </cell>
          <cell r="V26">
            <v>10</v>
          </cell>
          <cell r="W26">
            <v>10</v>
          </cell>
          <cell r="X26">
            <v>10</v>
          </cell>
          <cell r="Y26">
            <v>5</v>
          </cell>
          <cell r="Z26">
            <v>5</v>
          </cell>
          <cell r="AA26">
            <v>5</v>
          </cell>
          <cell r="AE26">
            <v>10</v>
          </cell>
        </row>
        <row r="27">
          <cell r="K27">
            <v>12</v>
          </cell>
          <cell r="N27">
            <v>12</v>
          </cell>
          <cell r="O27">
            <v>12</v>
          </cell>
          <cell r="P27">
            <v>12</v>
          </cell>
          <cell r="U27">
            <v>10</v>
          </cell>
          <cell r="V27">
            <v>10</v>
          </cell>
          <cell r="W27">
            <v>10</v>
          </cell>
          <cell r="X27">
            <v>10</v>
          </cell>
          <cell r="Y27">
            <v>5</v>
          </cell>
          <cell r="Z27">
            <v>5</v>
          </cell>
          <cell r="AA27">
            <v>5</v>
          </cell>
          <cell r="AE27">
            <v>10</v>
          </cell>
        </row>
        <row r="28">
          <cell r="K28">
            <v>12</v>
          </cell>
          <cell r="N28">
            <v>12</v>
          </cell>
          <cell r="O28">
            <v>12</v>
          </cell>
          <cell r="P28">
            <v>12</v>
          </cell>
          <cell r="U28">
            <v>10</v>
          </cell>
          <cell r="V28">
            <v>10</v>
          </cell>
          <cell r="W28">
            <v>10</v>
          </cell>
          <cell r="X28">
            <v>10</v>
          </cell>
          <cell r="Y28">
            <v>5</v>
          </cell>
          <cell r="Z28">
            <v>5</v>
          </cell>
          <cell r="AA28">
            <v>5</v>
          </cell>
          <cell r="AE28">
            <v>10</v>
          </cell>
        </row>
        <row r="29">
          <cell r="K29">
            <v>12</v>
          </cell>
          <cell r="N29">
            <v>12</v>
          </cell>
          <cell r="O29">
            <v>12</v>
          </cell>
          <cell r="P29">
            <v>12</v>
          </cell>
          <cell r="U29">
            <v>10</v>
          </cell>
          <cell r="V29">
            <v>10</v>
          </cell>
          <cell r="W29">
            <v>10</v>
          </cell>
          <cell r="X29">
            <v>10</v>
          </cell>
          <cell r="Y29">
            <v>5</v>
          </cell>
          <cell r="Z29">
            <v>5</v>
          </cell>
          <cell r="AA29">
            <v>5</v>
          </cell>
          <cell r="AE29">
            <v>10</v>
          </cell>
        </row>
        <row r="30">
          <cell r="K30">
            <v>12</v>
          </cell>
          <cell r="N30">
            <v>12</v>
          </cell>
          <cell r="O30">
            <v>12</v>
          </cell>
          <cell r="P30">
            <v>12</v>
          </cell>
          <cell r="U30">
            <v>10</v>
          </cell>
          <cell r="V30">
            <v>10</v>
          </cell>
          <cell r="W30">
            <v>10</v>
          </cell>
          <cell r="X30">
            <v>10</v>
          </cell>
          <cell r="Y30">
            <v>5</v>
          </cell>
          <cell r="Z30">
            <v>5</v>
          </cell>
          <cell r="AA30">
            <v>5</v>
          </cell>
          <cell r="AE30">
            <v>10</v>
          </cell>
        </row>
        <row r="31">
          <cell r="K31">
            <v>12</v>
          </cell>
          <cell r="N31">
            <v>12</v>
          </cell>
          <cell r="O31">
            <v>12</v>
          </cell>
          <cell r="P31">
            <v>12</v>
          </cell>
          <cell r="U31">
            <v>10</v>
          </cell>
          <cell r="V31">
            <v>10</v>
          </cell>
          <cell r="W31">
            <v>10</v>
          </cell>
          <cell r="X31">
            <v>10</v>
          </cell>
          <cell r="Y31">
            <v>5</v>
          </cell>
          <cell r="Z31">
            <v>5</v>
          </cell>
          <cell r="AA31">
            <v>5</v>
          </cell>
          <cell r="AE31">
            <v>10</v>
          </cell>
        </row>
        <row r="32">
          <cell r="K32">
            <v>12</v>
          </cell>
          <cell r="N32">
            <v>12</v>
          </cell>
          <cell r="O32">
            <v>12</v>
          </cell>
          <cell r="P32">
            <v>12</v>
          </cell>
          <cell r="U32">
            <v>10</v>
          </cell>
          <cell r="V32">
            <v>10</v>
          </cell>
          <cell r="W32">
            <v>10</v>
          </cell>
          <cell r="X32">
            <v>10</v>
          </cell>
          <cell r="Y32">
            <v>5</v>
          </cell>
          <cell r="Z32">
            <v>5</v>
          </cell>
          <cell r="AA32">
            <v>5</v>
          </cell>
          <cell r="AE32">
            <v>10</v>
          </cell>
        </row>
        <row r="33">
          <cell r="K33">
            <v>12</v>
          </cell>
          <cell r="N33">
            <v>12</v>
          </cell>
          <cell r="O33">
            <v>12</v>
          </cell>
          <cell r="P33">
            <v>12</v>
          </cell>
          <cell r="U33">
            <v>10</v>
          </cell>
          <cell r="V33">
            <v>10</v>
          </cell>
          <cell r="W33">
            <v>10</v>
          </cell>
          <cell r="X33">
            <v>10</v>
          </cell>
          <cell r="Y33">
            <v>5</v>
          </cell>
          <cell r="Z33">
            <v>5</v>
          </cell>
          <cell r="AA33">
            <v>5</v>
          </cell>
          <cell r="AE33">
            <v>10</v>
          </cell>
        </row>
        <row r="34">
          <cell r="K34">
            <v>12</v>
          </cell>
          <cell r="N34">
            <v>12</v>
          </cell>
          <cell r="O34">
            <v>12</v>
          </cell>
          <cell r="P34">
            <v>12</v>
          </cell>
          <cell r="U34">
            <v>10</v>
          </cell>
          <cell r="V34">
            <v>10</v>
          </cell>
          <cell r="W34">
            <v>10</v>
          </cell>
          <cell r="X34">
            <v>10</v>
          </cell>
          <cell r="Y34">
            <v>5</v>
          </cell>
          <cell r="Z34">
            <v>5</v>
          </cell>
          <cell r="AA34">
            <v>5</v>
          </cell>
          <cell r="AE34">
            <v>10</v>
          </cell>
        </row>
        <row r="35">
          <cell r="K35">
            <v>12</v>
          </cell>
          <cell r="N35">
            <v>12</v>
          </cell>
          <cell r="O35">
            <v>12</v>
          </cell>
          <cell r="P35">
            <v>12</v>
          </cell>
          <cell r="U35">
            <v>10</v>
          </cell>
          <cell r="V35">
            <v>10</v>
          </cell>
          <cell r="W35">
            <v>10</v>
          </cell>
          <cell r="X35">
            <v>10</v>
          </cell>
          <cell r="Y35">
            <v>5</v>
          </cell>
          <cell r="Z35">
            <v>5</v>
          </cell>
          <cell r="AA35">
            <v>5</v>
          </cell>
          <cell r="AE35">
            <v>10</v>
          </cell>
        </row>
        <row r="36">
          <cell r="K36">
            <v>12</v>
          </cell>
          <cell r="N36">
            <v>12</v>
          </cell>
          <cell r="O36">
            <v>12</v>
          </cell>
          <cell r="P36">
            <v>12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5</v>
          </cell>
          <cell r="Z36">
            <v>5</v>
          </cell>
          <cell r="AA36">
            <v>5</v>
          </cell>
          <cell r="AE36">
            <v>10</v>
          </cell>
        </row>
        <row r="37">
          <cell r="K37">
            <v>12</v>
          </cell>
          <cell r="N37">
            <v>12</v>
          </cell>
          <cell r="O37">
            <v>12</v>
          </cell>
          <cell r="P37">
            <v>12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5</v>
          </cell>
          <cell r="Z37">
            <v>5</v>
          </cell>
          <cell r="AA37">
            <v>5</v>
          </cell>
          <cell r="AE37">
            <v>10</v>
          </cell>
        </row>
        <row r="38">
          <cell r="K38">
            <v>12</v>
          </cell>
          <cell r="N38">
            <v>12</v>
          </cell>
          <cell r="O38">
            <v>12</v>
          </cell>
          <cell r="P38">
            <v>12</v>
          </cell>
          <cell r="U38">
            <v>10</v>
          </cell>
          <cell r="V38">
            <v>10</v>
          </cell>
          <cell r="W38">
            <v>10</v>
          </cell>
          <cell r="X38">
            <v>10</v>
          </cell>
          <cell r="Y38">
            <v>5</v>
          </cell>
          <cell r="Z38">
            <v>5</v>
          </cell>
          <cell r="AA38">
            <v>5</v>
          </cell>
          <cell r="AE38">
            <v>10</v>
          </cell>
        </row>
        <row r="39">
          <cell r="K39">
            <v>12</v>
          </cell>
          <cell r="N39">
            <v>12</v>
          </cell>
          <cell r="O39">
            <v>12</v>
          </cell>
          <cell r="P39">
            <v>12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5</v>
          </cell>
          <cell r="Z39">
            <v>5</v>
          </cell>
          <cell r="AA39">
            <v>5</v>
          </cell>
          <cell r="AE39">
            <v>10</v>
          </cell>
        </row>
        <row r="40">
          <cell r="K40">
            <v>12</v>
          </cell>
          <cell r="N40">
            <v>12</v>
          </cell>
          <cell r="O40">
            <v>12</v>
          </cell>
          <cell r="P40">
            <v>12</v>
          </cell>
          <cell r="U40">
            <v>10</v>
          </cell>
          <cell r="V40">
            <v>10</v>
          </cell>
          <cell r="W40">
            <v>10</v>
          </cell>
          <cell r="X40">
            <v>10</v>
          </cell>
          <cell r="Y40">
            <v>5</v>
          </cell>
          <cell r="Z40">
            <v>5</v>
          </cell>
          <cell r="AA40">
            <v>5</v>
          </cell>
          <cell r="AE40">
            <v>10</v>
          </cell>
        </row>
        <row r="41">
          <cell r="K41">
            <v>12</v>
          </cell>
          <cell r="N41">
            <v>12</v>
          </cell>
          <cell r="O41">
            <v>12</v>
          </cell>
          <cell r="P41">
            <v>12</v>
          </cell>
          <cell r="U41">
            <v>10</v>
          </cell>
          <cell r="V41">
            <v>10</v>
          </cell>
          <cell r="W41">
            <v>10</v>
          </cell>
          <cell r="X41">
            <v>10</v>
          </cell>
          <cell r="Y41">
            <v>5</v>
          </cell>
          <cell r="Z41">
            <v>5</v>
          </cell>
          <cell r="AA41">
            <v>5</v>
          </cell>
          <cell r="AE41">
            <v>10</v>
          </cell>
        </row>
        <row r="42">
          <cell r="K42">
            <v>12</v>
          </cell>
          <cell r="N42">
            <v>12</v>
          </cell>
          <cell r="O42">
            <v>12</v>
          </cell>
          <cell r="P42">
            <v>12</v>
          </cell>
          <cell r="U42">
            <v>10</v>
          </cell>
          <cell r="V42">
            <v>10</v>
          </cell>
          <cell r="W42">
            <v>10</v>
          </cell>
          <cell r="X42">
            <v>10</v>
          </cell>
          <cell r="Y42">
            <v>5</v>
          </cell>
          <cell r="Z42">
            <v>5</v>
          </cell>
          <cell r="AA42">
            <v>5</v>
          </cell>
          <cell r="AE42">
            <v>10</v>
          </cell>
        </row>
        <row r="43">
          <cell r="K43">
            <v>12</v>
          </cell>
          <cell r="N43">
            <v>12</v>
          </cell>
          <cell r="O43">
            <v>12</v>
          </cell>
          <cell r="U43">
            <v>10</v>
          </cell>
          <cell r="V43">
            <v>10</v>
          </cell>
          <cell r="W43">
            <v>10</v>
          </cell>
          <cell r="X43">
            <v>10</v>
          </cell>
          <cell r="Y43">
            <v>5</v>
          </cell>
          <cell r="Z43">
            <v>5</v>
          </cell>
          <cell r="AA43">
            <v>5</v>
          </cell>
          <cell r="AE43">
            <v>10</v>
          </cell>
        </row>
        <row r="44">
          <cell r="K44">
            <v>12</v>
          </cell>
          <cell r="N44">
            <v>12</v>
          </cell>
          <cell r="O44">
            <v>12</v>
          </cell>
          <cell r="U44">
            <v>10</v>
          </cell>
          <cell r="V44">
            <v>10</v>
          </cell>
          <cell r="W44">
            <v>10</v>
          </cell>
          <cell r="X44">
            <v>10</v>
          </cell>
          <cell r="Y44">
            <v>5</v>
          </cell>
          <cell r="Z44">
            <v>5</v>
          </cell>
          <cell r="AA44">
            <v>5</v>
          </cell>
          <cell r="AE44">
            <v>10</v>
          </cell>
        </row>
        <row r="45">
          <cell r="K45">
            <v>12</v>
          </cell>
          <cell r="N45">
            <v>12</v>
          </cell>
          <cell r="O45">
            <v>12</v>
          </cell>
          <cell r="U45">
            <v>10</v>
          </cell>
          <cell r="V45">
            <v>10</v>
          </cell>
          <cell r="W45">
            <v>10</v>
          </cell>
          <cell r="X45">
            <v>10</v>
          </cell>
          <cell r="Y45">
            <v>5</v>
          </cell>
          <cell r="Z45">
            <v>5</v>
          </cell>
          <cell r="AA45">
            <v>5</v>
          </cell>
          <cell r="AE45">
            <v>10</v>
          </cell>
        </row>
        <row r="46">
          <cell r="K46">
            <v>12</v>
          </cell>
          <cell r="N46">
            <v>12</v>
          </cell>
          <cell r="O46">
            <v>12</v>
          </cell>
          <cell r="U46">
            <v>10</v>
          </cell>
          <cell r="V46">
            <v>10</v>
          </cell>
          <cell r="W46">
            <v>10</v>
          </cell>
          <cell r="X46">
            <v>10</v>
          </cell>
          <cell r="Y46">
            <v>5</v>
          </cell>
          <cell r="Z46">
            <v>5</v>
          </cell>
          <cell r="AA46">
            <v>5</v>
          </cell>
          <cell r="AE46">
            <v>10</v>
          </cell>
        </row>
        <row r="47">
          <cell r="K47">
            <v>12</v>
          </cell>
          <cell r="N47">
            <v>12</v>
          </cell>
          <cell r="O47">
            <v>12</v>
          </cell>
          <cell r="U47">
            <v>10</v>
          </cell>
          <cell r="V47">
            <v>10</v>
          </cell>
          <cell r="W47">
            <v>10</v>
          </cell>
          <cell r="X47">
            <v>10</v>
          </cell>
          <cell r="Y47">
            <v>5</v>
          </cell>
          <cell r="Z47">
            <v>5</v>
          </cell>
          <cell r="AA47">
            <v>5</v>
          </cell>
          <cell r="AE47">
            <v>10</v>
          </cell>
        </row>
        <row r="48">
          <cell r="K48">
            <v>12</v>
          </cell>
          <cell r="N48">
            <v>12</v>
          </cell>
          <cell r="O48">
            <v>12</v>
          </cell>
          <cell r="P48">
            <v>12</v>
          </cell>
          <cell r="U48">
            <v>10</v>
          </cell>
          <cell r="V48">
            <v>10</v>
          </cell>
          <cell r="W48">
            <v>10</v>
          </cell>
          <cell r="X48">
            <v>10</v>
          </cell>
          <cell r="Y48">
            <v>5</v>
          </cell>
          <cell r="Z48">
            <v>5</v>
          </cell>
          <cell r="AA48">
            <v>5</v>
          </cell>
          <cell r="AE48">
            <v>10</v>
          </cell>
        </row>
        <row r="49">
          <cell r="K49">
            <v>12</v>
          </cell>
          <cell r="N49">
            <v>12</v>
          </cell>
          <cell r="O49">
            <v>12</v>
          </cell>
          <cell r="P49">
            <v>12</v>
          </cell>
          <cell r="U49">
            <v>10</v>
          </cell>
          <cell r="V49">
            <v>10</v>
          </cell>
          <cell r="W49">
            <v>10</v>
          </cell>
          <cell r="X49">
            <v>10</v>
          </cell>
          <cell r="Y49">
            <v>5</v>
          </cell>
          <cell r="Z49">
            <v>5</v>
          </cell>
          <cell r="AA49">
            <v>5</v>
          </cell>
          <cell r="AE49">
            <v>10</v>
          </cell>
        </row>
        <row r="50">
          <cell r="K50">
            <v>12</v>
          </cell>
          <cell r="N50">
            <v>12</v>
          </cell>
          <cell r="O50">
            <v>12</v>
          </cell>
          <cell r="P50">
            <v>12</v>
          </cell>
          <cell r="U50">
            <v>10</v>
          </cell>
          <cell r="V50">
            <v>10</v>
          </cell>
          <cell r="W50">
            <v>10</v>
          </cell>
          <cell r="X50">
            <v>10</v>
          </cell>
          <cell r="Y50">
            <v>5</v>
          </cell>
          <cell r="Z50">
            <v>5</v>
          </cell>
          <cell r="AA50">
            <v>5</v>
          </cell>
          <cell r="AE50">
            <v>10</v>
          </cell>
        </row>
        <row r="51">
          <cell r="K51">
            <v>12</v>
          </cell>
          <cell r="N51">
            <v>12</v>
          </cell>
          <cell r="O51">
            <v>12</v>
          </cell>
          <cell r="P51">
            <v>12</v>
          </cell>
          <cell r="U51">
            <v>10</v>
          </cell>
          <cell r="V51">
            <v>10</v>
          </cell>
          <cell r="W51">
            <v>10</v>
          </cell>
          <cell r="X51">
            <v>10</v>
          </cell>
          <cell r="Y51">
            <v>5</v>
          </cell>
          <cell r="Z51">
            <v>5</v>
          </cell>
          <cell r="AA51">
            <v>5</v>
          </cell>
          <cell r="AE51">
            <v>10</v>
          </cell>
        </row>
        <row r="52">
          <cell r="K52">
            <v>12</v>
          </cell>
          <cell r="N52">
            <v>12</v>
          </cell>
          <cell r="O52">
            <v>12</v>
          </cell>
          <cell r="P52">
            <v>12</v>
          </cell>
          <cell r="U52">
            <v>10</v>
          </cell>
          <cell r="V52">
            <v>10</v>
          </cell>
          <cell r="W52">
            <v>10</v>
          </cell>
          <cell r="X52">
            <v>10</v>
          </cell>
          <cell r="Y52">
            <v>5</v>
          </cell>
          <cell r="Z52">
            <v>5</v>
          </cell>
          <cell r="AA52">
            <v>5</v>
          </cell>
          <cell r="AE52">
            <v>10</v>
          </cell>
        </row>
        <row r="53">
          <cell r="K53">
            <v>12</v>
          </cell>
          <cell r="N53">
            <v>12</v>
          </cell>
          <cell r="O53">
            <v>12</v>
          </cell>
          <cell r="P53">
            <v>12</v>
          </cell>
          <cell r="U53">
            <v>10</v>
          </cell>
          <cell r="V53">
            <v>10</v>
          </cell>
          <cell r="W53">
            <v>10</v>
          </cell>
          <cell r="X53">
            <v>10</v>
          </cell>
          <cell r="Y53">
            <v>5</v>
          </cell>
          <cell r="Z53">
            <v>5</v>
          </cell>
          <cell r="AA53">
            <v>5</v>
          </cell>
          <cell r="AE53">
            <v>10</v>
          </cell>
        </row>
        <row r="54">
          <cell r="K54">
            <v>12</v>
          </cell>
          <cell r="N54">
            <v>12</v>
          </cell>
          <cell r="O54">
            <v>12</v>
          </cell>
          <cell r="P54">
            <v>12</v>
          </cell>
          <cell r="U54">
            <v>10</v>
          </cell>
          <cell r="V54">
            <v>10</v>
          </cell>
          <cell r="W54">
            <v>10</v>
          </cell>
          <cell r="X54">
            <v>10</v>
          </cell>
          <cell r="Y54">
            <v>5</v>
          </cell>
          <cell r="Z54">
            <v>5</v>
          </cell>
          <cell r="AA54">
            <v>5</v>
          </cell>
          <cell r="AE54">
            <v>10</v>
          </cell>
        </row>
        <row r="55">
          <cell r="K55">
            <v>12</v>
          </cell>
          <cell r="N55">
            <v>12</v>
          </cell>
          <cell r="O55">
            <v>12</v>
          </cell>
          <cell r="P55">
            <v>12</v>
          </cell>
          <cell r="U55">
            <v>10</v>
          </cell>
          <cell r="V55">
            <v>10</v>
          </cell>
          <cell r="W55">
            <v>10</v>
          </cell>
          <cell r="X55">
            <v>10</v>
          </cell>
          <cell r="Y55">
            <v>5</v>
          </cell>
          <cell r="Z55">
            <v>5</v>
          </cell>
          <cell r="AA55">
            <v>5</v>
          </cell>
          <cell r="AE55">
            <v>10</v>
          </cell>
        </row>
        <row r="56">
          <cell r="K56">
            <v>12</v>
          </cell>
          <cell r="N56">
            <v>12</v>
          </cell>
          <cell r="O56">
            <v>12</v>
          </cell>
          <cell r="P56">
            <v>12</v>
          </cell>
          <cell r="U56">
            <v>10</v>
          </cell>
          <cell r="V56">
            <v>10</v>
          </cell>
          <cell r="W56">
            <v>10</v>
          </cell>
          <cell r="X56">
            <v>10</v>
          </cell>
          <cell r="Y56">
            <v>5</v>
          </cell>
          <cell r="Z56">
            <v>5</v>
          </cell>
          <cell r="AA56">
            <v>5</v>
          </cell>
          <cell r="AE56">
            <v>10</v>
          </cell>
        </row>
        <row r="57">
          <cell r="K57">
            <v>12</v>
          </cell>
          <cell r="N57">
            <v>12</v>
          </cell>
          <cell r="O57">
            <v>12</v>
          </cell>
          <cell r="P57">
            <v>12</v>
          </cell>
          <cell r="U57">
            <v>10</v>
          </cell>
          <cell r="V57">
            <v>10</v>
          </cell>
          <cell r="W57">
            <v>10</v>
          </cell>
          <cell r="X57">
            <v>10</v>
          </cell>
          <cell r="Y57">
            <v>5</v>
          </cell>
          <cell r="Z57">
            <v>5</v>
          </cell>
          <cell r="AA57">
            <v>5</v>
          </cell>
          <cell r="AE57">
            <v>10</v>
          </cell>
        </row>
        <row r="58">
          <cell r="K58">
            <v>12</v>
          </cell>
          <cell r="N58">
            <v>12</v>
          </cell>
          <cell r="O58">
            <v>12</v>
          </cell>
          <cell r="P58">
            <v>12</v>
          </cell>
          <cell r="U58">
            <v>10</v>
          </cell>
          <cell r="V58">
            <v>10</v>
          </cell>
          <cell r="W58">
            <v>10</v>
          </cell>
          <cell r="X58">
            <v>10</v>
          </cell>
          <cell r="Y58">
            <v>5</v>
          </cell>
          <cell r="Z58">
            <v>5</v>
          </cell>
          <cell r="AA58">
            <v>5</v>
          </cell>
          <cell r="AE58">
            <v>10</v>
          </cell>
        </row>
        <row r="59">
          <cell r="K59">
            <v>12</v>
          </cell>
          <cell r="N59">
            <v>12</v>
          </cell>
          <cell r="O59">
            <v>12</v>
          </cell>
          <cell r="P59">
            <v>12</v>
          </cell>
          <cell r="U59">
            <v>10</v>
          </cell>
          <cell r="V59">
            <v>10</v>
          </cell>
          <cell r="W59">
            <v>10</v>
          </cell>
          <cell r="X59">
            <v>10</v>
          </cell>
          <cell r="Y59">
            <v>5</v>
          </cell>
          <cell r="Z59">
            <v>5</v>
          </cell>
          <cell r="AA59">
            <v>5</v>
          </cell>
          <cell r="AE59">
            <v>10</v>
          </cell>
        </row>
        <row r="60">
          <cell r="K60">
            <v>12</v>
          </cell>
          <cell r="N60">
            <v>12</v>
          </cell>
          <cell r="O60">
            <v>12</v>
          </cell>
          <cell r="P60">
            <v>12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5</v>
          </cell>
          <cell r="Z60">
            <v>5</v>
          </cell>
          <cell r="AA60">
            <v>5</v>
          </cell>
          <cell r="AE60">
            <v>10</v>
          </cell>
        </row>
        <row r="61">
          <cell r="K61">
            <v>12</v>
          </cell>
          <cell r="N61">
            <v>12</v>
          </cell>
          <cell r="O61">
            <v>12</v>
          </cell>
          <cell r="P61">
            <v>12</v>
          </cell>
          <cell r="U61">
            <v>10</v>
          </cell>
          <cell r="V61">
            <v>10</v>
          </cell>
          <cell r="W61">
            <v>10</v>
          </cell>
          <cell r="X61">
            <v>10</v>
          </cell>
          <cell r="Y61">
            <v>5</v>
          </cell>
          <cell r="Z61">
            <v>5</v>
          </cell>
          <cell r="AA61">
            <v>5</v>
          </cell>
          <cell r="AE61">
            <v>10</v>
          </cell>
        </row>
        <row r="62">
          <cell r="K62">
            <v>12</v>
          </cell>
          <cell r="N62">
            <v>12</v>
          </cell>
          <cell r="O62">
            <v>12</v>
          </cell>
          <cell r="P62">
            <v>12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5</v>
          </cell>
          <cell r="Z62">
            <v>5</v>
          </cell>
          <cell r="AA62">
            <v>5</v>
          </cell>
          <cell r="AE62">
            <v>10</v>
          </cell>
        </row>
        <row r="63">
          <cell r="K63">
            <v>12</v>
          </cell>
          <cell r="N63">
            <v>12</v>
          </cell>
          <cell r="O63">
            <v>12</v>
          </cell>
          <cell r="P63">
            <v>12</v>
          </cell>
          <cell r="U63">
            <v>10</v>
          </cell>
          <cell r="V63">
            <v>10</v>
          </cell>
          <cell r="W63">
            <v>10</v>
          </cell>
          <cell r="X63">
            <v>10</v>
          </cell>
          <cell r="Y63">
            <v>5</v>
          </cell>
          <cell r="Z63">
            <v>5</v>
          </cell>
          <cell r="AA63">
            <v>5</v>
          </cell>
          <cell r="AE63">
            <v>10</v>
          </cell>
        </row>
        <row r="64">
          <cell r="K64">
            <v>12</v>
          </cell>
          <cell r="N64">
            <v>12</v>
          </cell>
          <cell r="O64">
            <v>12</v>
          </cell>
          <cell r="P64">
            <v>12</v>
          </cell>
          <cell r="U64">
            <v>10</v>
          </cell>
          <cell r="V64">
            <v>10</v>
          </cell>
          <cell r="W64">
            <v>10</v>
          </cell>
          <cell r="X64">
            <v>10</v>
          </cell>
          <cell r="Y64">
            <v>5</v>
          </cell>
          <cell r="Z64">
            <v>5</v>
          </cell>
          <cell r="AA64">
            <v>5</v>
          </cell>
          <cell r="AE64">
            <v>10</v>
          </cell>
        </row>
        <row r="65">
          <cell r="K65">
            <v>12</v>
          </cell>
          <cell r="N65">
            <v>12</v>
          </cell>
          <cell r="O65">
            <v>12</v>
          </cell>
          <cell r="P65">
            <v>12</v>
          </cell>
          <cell r="U65">
            <v>10</v>
          </cell>
          <cell r="V65">
            <v>10</v>
          </cell>
          <cell r="W65">
            <v>10</v>
          </cell>
          <cell r="X65">
            <v>10</v>
          </cell>
          <cell r="Y65">
            <v>5</v>
          </cell>
          <cell r="Z65">
            <v>5</v>
          </cell>
          <cell r="AA65">
            <v>5</v>
          </cell>
          <cell r="AE65">
            <v>10</v>
          </cell>
        </row>
        <row r="66">
          <cell r="K66">
            <v>12</v>
          </cell>
          <cell r="N66">
            <v>12</v>
          </cell>
          <cell r="O66">
            <v>12</v>
          </cell>
          <cell r="P66">
            <v>12</v>
          </cell>
          <cell r="U66">
            <v>10</v>
          </cell>
          <cell r="V66">
            <v>10</v>
          </cell>
          <cell r="W66">
            <v>10</v>
          </cell>
          <cell r="X66">
            <v>10</v>
          </cell>
          <cell r="Y66">
            <v>5</v>
          </cell>
          <cell r="Z66">
            <v>5</v>
          </cell>
          <cell r="AA66">
            <v>5</v>
          </cell>
          <cell r="AE66">
            <v>10</v>
          </cell>
        </row>
        <row r="67">
          <cell r="K67">
            <v>12</v>
          </cell>
          <cell r="N67">
            <v>12</v>
          </cell>
          <cell r="O67">
            <v>12</v>
          </cell>
          <cell r="P67">
            <v>12</v>
          </cell>
          <cell r="U67">
            <v>10</v>
          </cell>
          <cell r="V67">
            <v>10</v>
          </cell>
          <cell r="W67">
            <v>10</v>
          </cell>
          <cell r="X67">
            <v>10</v>
          </cell>
          <cell r="Y67">
            <v>5</v>
          </cell>
          <cell r="Z67">
            <v>5</v>
          </cell>
          <cell r="AA67">
            <v>5</v>
          </cell>
          <cell r="AE67">
            <v>10</v>
          </cell>
        </row>
        <row r="68">
          <cell r="K68">
            <v>12</v>
          </cell>
          <cell r="N68">
            <v>12</v>
          </cell>
          <cell r="O68">
            <v>12</v>
          </cell>
          <cell r="P68">
            <v>12</v>
          </cell>
          <cell r="U68">
            <v>10</v>
          </cell>
          <cell r="V68">
            <v>10</v>
          </cell>
          <cell r="W68">
            <v>10</v>
          </cell>
          <cell r="X68">
            <v>10</v>
          </cell>
          <cell r="Y68">
            <v>5</v>
          </cell>
          <cell r="Z68">
            <v>5</v>
          </cell>
          <cell r="AA68">
            <v>5</v>
          </cell>
          <cell r="AE68">
            <v>10</v>
          </cell>
        </row>
        <row r="69">
          <cell r="K69">
            <v>12</v>
          </cell>
          <cell r="N69">
            <v>12</v>
          </cell>
          <cell r="O69">
            <v>12</v>
          </cell>
          <cell r="P69">
            <v>12</v>
          </cell>
          <cell r="U69">
            <v>10</v>
          </cell>
          <cell r="V69">
            <v>10</v>
          </cell>
          <cell r="W69">
            <v>10</v>
          </cell>
          <cell r="X69">
            <v>10</v>
          </cell>
          <cell r="Y69">
            <v>5</v>
          </cell>
          <cell r="Z69">
            <v>5</v>
          </cell>
          <cell r="AA69">
            <v>5</v>
          </cell>
          <cell r="AE69">
            <v>10</v>
          </cell>
        </row>
        <row r="70">
          <cell r="K70">
            <v>12</v>
          </cell>
          <cell r="N70">
            <v>12</v>
          </cell>
          <cell r="O70">
            <v>12</v>
          </cell>
          <cell r="P70">
            <v>12</v>
          </cell>
          <cell r="U70">
            <v>10</v>
          </cell>
          <cell r="V70">
            <v>10</v>
          </cell>
          <cell r="W70">
            <v>10</v>
          </cell>
          <cell r="X70">
            <v>10</v>
          </cell>
          <cell r="Y70">
            <v>5</v>
          </cell>
          <cell r="Z70">
            <v>5</v>
          </cell>
          <cell r="AA70">
            <v>5</v>
          </cell>
          <cell r="AE70">
            <v>10</v>
          </cell>
        </row>
        <row r="71">
          <cell r="K71">
            <v>12</v>
          </cell>
          <cell r="N71">
            <v>12</v>
          </cell>
          <cell r="O71">
            <v>12</v>
          </cell>
          <cell r="P71">
            <v>12</v>
          </cell>
          <cell r="U71">
            <v>10</v>
          </cell>
          <cell r="V71">
            <v>10</v>
          </cell>
          <cell r="W71">
            <v>10</v>
          </cell>
          <cell r="X71">
            <v>10</v>
          </cell>
          <cell r="Y71">
            <v>5</v>
          </cell>
          <cell r="Z71">
            <v>5</v>
          </cell>
          <cell r="AA71">
            <v>5</v>
          </cell>
          <cell r="AE71">
            <v>10</v>
          </cell>
        </row>
        <row r="72">
          <cell r="K72">
            <v>12</v>
          </cell>
          <cell r="N72">
            <v>12</v>
          </cell>
          <cell r="O72">
            <v>12</v>
          </cell>
          <cell r="P72">
            <v>12</v>
          </cell>
          <cell r="U72">
            <v>10</v>
          </cell>
          <cell r="V72">
            <v>10</v>
          </cell>
          <cell r="W72">
            <v>10</v>
          </cell>
          <cell r="X72">
            <v>10</v>
          </cell>
          <cell r="Y72">
            <v>5</v>
          </cell>
          <cell r="Z72">
            <v>5</v>
          </cell>
          <cell r="AA72">
            <v>5</v>
          </cell>
          <cell r="AE72">
            <v>10</v>
          </cell>
        </row>
        <row r="73">
          <cell r="K73">
            <v>12</v>
          </cell>
          <cell r="N73">
            <v>12</v>
          </cell>
          <cell r="O73">
            <v>12</v>
          </cell>
          <cell r="P73">
            <v>12</v>
          </cell>
          <cell r="U73">
            <v>10</v>
          </cell>
          <cell r="V73">
            <v>10</v>
          </cell>
          <cell r="W73">
            <v>10</v>
          </cell>
          <cell r="X73">
            <v>10</v>
          </cell>
          <cell r="Y73">
            <v>5</v>
          </cell>
          <cell r="Z73">
            <v>5</v>
          </cell>
          <cell r="AA73">
            <v>5</v>
          </cell>
          <cell r="AE73">
            <v>10</v>
          </cell>
        </row>
        <row r="74">
          <cell r="K74">
            <v>12</v>
          </cell>
          <cell r="N74">
            <v>12</v>
          </cell>
          <cell r="O74">
            <v>12</v>
          </cell>
          <cell r="P74">
            <v>12</v>
          </cell>
          <cell r="U74">
            <v>10</v>
          </cell>
          <cell r="V74">
            <v>10</v>
          </cell>
          <cell r="W74">
            <v>10</v>
          </cell>
          <cell r="X74">
            <v>10</v>
          </cell>
          <cell r="Y74">
            <v>5</v>
          </cell>
          <cell r="Z74">
            <v>5</v>
          </cell>
          <cell r="AA74">
            <v>5</v>
          </cell>
          <cell r="AE74">
            <v>10</v>
          </cell>
        </row>
        <row r="75">
          <cell r="K75">
            <v>12</v>
          </cell>
          <cell r="N75">
            <v>12</v>
          </cell>
          <cell r="O75">
            <v>12</v>
          </cell>
          <cell r="P75">
            <v>12</v>
          </cell>
          <cell r="U75">
            <v>10</v>
          </cell>
          <cell r="V75">
            <v>10</v>
          </cell>
          <cell r="W75">
            <v>10</v>
          </cell>
          <cell r="X75">
            <v>10</v>
          </cell>
          <cell r="Y75">
            <v>5</v>
          </cell>
          <cell r="Z75">
            <v>5</v>
          </cell>
          <cell r="AA75">
            <v>5</v>
          </cell>
          <cell r="AE75">
            <v>10</v>
          </cell>
        </row>
        <row r="76">
          <cell r="K76">
            <v>12</v>
          </cell>
          <cell r="N76">
            <v>12</v>
          </cell>
          <cell r="O76">
            <v>12</v>
          </cell>
          <cell r="P76">
            <v>12</v>
          </cell>
          <cell r="U76">
            <v>10</v>
          </cell>
          <cell r="V76">
            <v>10</v>
          </cell>
          <cell r="W76">
            <v>10</v>
          </cell>
          <cell r="X76">
            <v>10</v>
          </cell>
          <cell r="Y76">
            <v>5</v>
          </cell>
          <cell r="Z76">
            <v>5</v>
          </cell>
          <cell r="AA76">
            <v>5</v>
          </cell>
          <cell r="AE76">
            <v>10</v>
          </cell>
        </row>
        <row r="77">
          <cell r="K77">
            <v>12</v>
          </cell>
          <cell r="N77">
            <v>12</v>
          </cell>
          <cell r="O77">
            <v>12</v>
          </cell>
          <cell r="P77">
            <v>12</v>
          </cell>
          <cell r="U77">
            <v>10</v>
          </cell>
          <cell r="V77">
            <v>10</v>
          </cell>
          <cell r="W77">
            <v>10</v>
          </cell>
          <cell r="X77">
            <v>10</v>
          </cell>
          <cell r="Y77">
            <v>5</v>
          </cell>
          <cell r="Z77">
            <v>5</v>
          </cell>
          <cell r="AA77">
            <v>5</v>
          </cell>
          <cell r="AE77">
            <v>10</v>
          </cell>
        </row>
        <row r="78">
          <cell r="K78">
            <v>12</v>
          </cell>
          <cell r="N78">
            <v>12</v>
          </cell>
          <cell r="O78">
            <v>12</v>
          </cell>
          <cell r="P78">
            <v>12</v>
          </cell>
          <cell r="U78">
            <v>10</v>
          </cell>
          <cell r="V78">
            <v>10</v>
          </cell>
          <cell r="W78">
            <v>10</v>
          </cell>
          <cell r="X78">
            <v>10</v>
          </cell>
          <cell r="Y78">
            <v>5</v>
          </cell>
          <cell r="Z78">
            <v>5</v>
          </cell>
          <cell r="AA78">
            <v>5</v>
          </cell>
          <cell r="AE78">
            <v>10</v>
          </cell>
        </row>
        <row r="79">
          <cell r="K79">
            <v>12</v>
          </cell>
          <cell r="N79">
            <v>12</v>
          </cell>
          <cell r="O79">
            <v>12</v>
          </cell>
          <cell r="P79">
            <v>12</v>
          </cell>
          <cell r="U79">
            <v>10</v>
          </cell>
          <cell r="V79">
            <v>10</v>
          </cell>
          <cell r="W79">
            <v>10</v>
          </cell>
          <cell r="X79">
            <v>10</v>
          </cell>
          <cell r="Y79">
            <v>5</v>
          </cell>
          <cell r="Z79">
            <v>5</v>
          </cell>
          <cell r="AA79">
            <v>5</v>
          </cell>
          <cell r="AE79">
            <v>10</v>
          </cell>
        </row>
        <row r="80">
          <cell r="K80">
            <v>12</v>
          </cell>
          <cell r="N80">
            <v>12</v>
          </cell>
          <cell r="O80">
            <v>12</v>
          </cell>
          <cell r="P80">
            <v>12</v>
          </cell>
          <cell r="U80">
            <v>10</v>
          </cell>
          <cell r="V80">
            <v>10</v>
          </cell>
          <cell r="W80">
            <v>10</v>
          </cell>
          <cell r="X80">
            <v>10</v>
          </cell>
          <cell r="Y80">
            <v>5</v>
          </cell>
          <cell r="Z80">
            <v>5</v>
          </cell>
          <cell r="AA80">
            <v>5</v>
          </cell>
          <cell r="AE80">
            <v>10</v>
          </cell>
        </row>
        <row r="81">
          <cell r="K81">
            <v>12</v>
          </cell>
          <cell r="N81">
            <v>12</v>
          </cell>
          <cell r="O81">
            <v>12</v>
          </cell>
          <cell r="P81">
            <v>12</v>
          </cell>
          <cell r="U81">
            <v>10</v>
          </cell>
          <cell r="V81">
            <v>10</v>
          </cell>
          <cell r="W81">
            <v>10</v>
          </cell>
          <cell r="X81">
            <v>10</v>
          </cell>
          <cell r="Y81">
            <v>5</v>
          </cell>
          <cell r="Z81">
            <v>5</v>
          </cell>
          <cell r="AA81">
            <v>5</v>
          </cell>
          <cell r="AE81">
            <v>10</v>
          </cell>
        </row>
        <row r="82">
          <cell r="K82">
            <v>12</v>
          </cell>
          <cell r="N82">
            <v>12</v>
          </cell>
          <cell r="O82">
            <v>12</v>
          </cell>
          <cell r="P82">
            <v>12</v>
          </cell>
          <cell r="U82">
            <v>10</v>
          </cell>
          <cell r="V82">
            <v>10</v>
          </cell>
          <cell r="W82">
            <v>10</v>
          </cell>
          <cell r="X82">
            <v>10</v>
          </cell>
          <cell r="Y82">
            <v>5</v>
          </cell>
          <cell r="Z82">
            <v>5</v>
          </cell>
          <cell r="AA82">
            <v>5</v>
          </cell>
          <cell r="AE82">
            <v>10</v>
          </cell>
        </row>
        <row r="83">
          <cell r="K83">
            <v>12</v>
          </cell>
          <cell r="N83">
            <v>12</v>
          </cell>
          <cell r="O83">
            <v>12</v>
          </cell>
          <cell r="P83">
            <v>12</v>
          </cell>
          <cell r="U83">
            <v>10</v>
          </cell>
          <cell r="V83">
            <v>10</v>
          </cell>
          <cell r="W83">
            <v>10</v>
          </cell>
          <cell r="X83">
            <v>10</v>
          </cell>
          <cell r="Y83">
            <v>5</v>
          </cell>
          <cell r="Z83">
            <v>5</v>
          </cell>
          <cell r="AA83">
            <v>5</v>
          </cell>
          <cell r="AE83">
            <v>10</v>
          </cell>
        </row>
        <row r="84">
          <cell r="K84">
            <v>12</v>
          </cell>
          <cell r="N84">
            <v>12</v>
          </cell>
          <cell r="O84">
            <v>12</v>
          </cell>
          <cell r="P84">
            <v>12</v>
          </cell>
          <cell r="U84">
            <v>10</v>
          </cell>
          <cell r="V84">
            <v>10</v>
          </cell>
          <cell r="W84">
            <v>10</v>
          </cell>
          <cell r="X84">
            <v>10</v>
          </cell>
          <cell r="Y84">
            <v>5</v>
          </cell>
          <cell r="Z84">
            <v>5</v>
          </cell>
          <cell r="AA84">
            <v>5</v>
          </cell>
          <cell r="AE84">
            <v>10</v>
          </cell>
        </row>
        <row r="85">
          <cell r="K85">
            <v>12</v>
          </cell>
          <cell r="N85">
            <v>12</v>
          </cell>
          <cell r="O85">
            <v>12</v>
          </cell>
          <cell r="P85">
            <v>12</v>
          </cell>
          <cell r="U85">
            <v>10</v>
          </cell>
          <cell r="V85">
            <v>10</v>
          </cell>
          <cell r="W85">
            <v>10</v>
          </cell>
          <cell r="X85">
            <v>10</v>
          </cell>
          <cell r="Y85">
            <v>5</v>
          </cell>
          <cell r="Z85">
            <v>5</v>
          </cell>
          <cell r="AA85">
            <v>5</v>
          </cell>
          <cell r="AE85">
            <v>10</v>
          </cell>
        </row>
        <row r="86">
          <cell r="K86">
            <v>12</v>
          </cell>
          <cell r="N86">
            <v>12</v>
          </cell>
          <cell r="O86">
            <v>12</v>
          </cell>
          <cell r="P86">
            <v>12</v>
          </cell>
          <cell r="U86">
            <v>10</v>
          </cell>
          <cell r="V86">
            <v>10</v>
          </cell>
          <cell r="W86">
            <v>10</v>
          </cell>
          <cell r="X86">
            <v>10</v>
          </cell>
          <cell r="Y86">
            <v>5</v>
          </cell>
          <cell r="Z86">
            <v>5</v>
          </cell>
          <cell r="AA86">
            <v>5</v>
          </cell>
          <cell r="AE86">
            <v>10</v>
          </cell>
        </row>
        <row r="87">
          <cell r="K87">
            <v>12</v>
          </cell>
          <cell r="N87">
            <v>12</v>
          </cell>
          <cell r="O87">
            <v>12</v>
          </cell>
          <cell r="P87">
            <v>12</v>
          </cell>
          <cell r="U87">
            <v>10</v>
          </cell>
          <cell r="V87">
            <v>10</v>
          </cell>
          <cell r="W87">
            <v>10</v>
          </cell>
          <cell r="X87">
            <v>10</v>
          </cell>
          <cell r="Y87">
            <v>5</v>
          </cell>
          <cell r="Z87">
            <v>5</v>
          </cell>
          <cell r="AA87">
            <v>5</v>
          </cell>
          <cell r="AE87">
            <v>10</v>
          </cell>
        </row>
        <row r="88">
          <cell r="K88">
            <v>12</v>
          </cell>
          <cell r="N88">
            <v>12</v>
          </cell>
          <cell r="O88">
            <v>12</v>
          </cell>
          <cell r="P88">
            <v>12</v>
          </cell>
          <cell r="U88">
            <v>10</v>
          </cell>
          <cell r="V88">
            <v>10</v>
          </cell>
          <cell r="W88">
            <v>10</v>
          </cell>
          <cell r="X88">
            <v>10</v>
          </cell>
          <cell r="Y88">
            <v>5</v>
          </cell>
          <cell r="Z88">
            <v>5</v>
          </cell>
          <cell r="AA88">
            <v>5</v>
          </cell>
          <cell r="AE88">
            <v>10</v>
          </cell>
        </row>
        <row r="89">
          <cell r="K89">
            <v>12</v>
          </cell>
          <cell r="N89">
            <v>12</v>
          </cell>
          <cell r="O89">
            <v>12</v>
          </cell>
          <cell r="P89">
            <v>12</v>
          </cell>
          <cell r="U89">
            <v>10</v>
          </cell>
          <cell r="V89">
            <v>10</v>
          </cell>
          <cell r="W89">
            <v>10</v>
          </cell>
          <cell r="X89">
            <v>10</v>
          </cell>
          <cell r="Y89">
            <v>5</v>
          </cell>
          <cell r="Z89">
            <v>5</v>
          </cell>
          <cell r="AA89">
            <v>5</v>
          </cell>
          <cell r="AE89">
            <v>10</v>
          </cell>
        </row>
        <row r="90">
          <cell r="K90">
            <v>12</v>
          </cell>
          <cell r="N90">
            <v>12</v>
          </cell>
          <cell r="O90">
            <v>12</v>
          </cell>
          <cell r="P90">
            <v>12</v>
          </cell>
          <cell r="U90">
            <v>10</v>
          </cell>
          <cell r="V90">
            <v>10</v>
          </cell>
          <cell r="W90">
            <v>10</v>
          </cell>
          <cell r="X90">
            <v>10</v>
          </cell>
          <cell r="Y90">
            <v>5</v>
          </cell>
          <cell r="Z90">
            <v>5</v>
          </cell>
          <cell r="AA90">
            <v>5</v>
          </cell>
          <cell r="AE90">
            <v>10</v>
          </cell>
        </row>
        <row r="91">
          <cell r="K91">
            <v>12</v>
          </cell>
          <cell r="N91">
            <v>12</v>
          </cell>
          <cell r="O91">
            <v>12</v>
          </cell>
          <cell r="P91">
            <v>12</v>
          </cell>
          <cell r="U91">
            <v>10</v>
          </cell>
          <cell r="V91">
            <v>10</v>
          </cell>
          <cell r="W91">
            <v>10</v>
          </cell>
          <cell r="X91">
            <v>10</v>
          </cell>
          <cell r="Y91">
            <v>5</v>
          </cell>
          <cell r="Z91">
            <v>5</v>
          </cell>
          <cell r="AA91">
            <v>5</v>
          </cell>
          <cell r="AE91">
            <v>10</v>
          </cell>
        </row>
        <row r="92">
          <cell r="K92">
            <v>12</v>
          </cell>
          <cell r="N92">
            <v>12</v>
          </cell>
          <cell r="O92">
            <v>12</v>
          </cell>
          <cell r="P92">
            <v>12</v>
          </cell>
          <cell r="U92">
            <v>10</v>
          </cell>
          <cell r="V92">
            <v>10</v>
          </cell>
          <cell r="W92">
            <v>10</v>
          </cell>
          <cell r="X92">
            <v>10</v>
          </cell>
          <cell r="Y92">
            <v>5</v>
          </cell>
          <cell r="Z92">
            <v>5</v>
          </cell>
          <cell r="AA92">
            <v>5</v>
          </cell>
          <cell r="AE92">
            <v>10</v>
          </cell>
        </row>
        <row r="93">
          <cell r="K93">
            <v>12</v>
          </cell>
          <cell r="N93">
            <v>12</v>
          </cell>
          <cell r="O93">
            <v>12</v>
          </cell>
          <cell r="P93">
            <v>12</v>
          </cell>
          <cell r="U93">
            <v>10</v>
          </cell>
          <cell r="V93">
            <v>10</v>
          </cell>
          <cell r="W93">
            <v>10</v>
          </cell>
          <cell r="X93">
            <v>10</v>
          </cell>
          <cell r="Y93">
            <v>5</v>
          </cell>
          <cell r="Z93">
            <v>5</v>
          </cell>
          <cell r="AA93">
            <v>5</v>
          </cell>
          <cell r="AE93">
            <v>10</v>
          </cell>
        </row>
        <row r="94">
          <cell r="K94">
            <v>12</v>
          </cell>
          <cell r="N94">
            <v>12</v>
          </cell>
          <cell r="O94">
            <v>12</v>
          </cell>
          <cell r="P94">
            <v>12</v>
          </cell>
          <cell r="U94">
            <v>10</v>
          </cell>
          <cell r="V94">
            <v>10</v>
          </cell>
          <cell r="W94">
            <v>10</v>
          </cell>
          <cell r="X94">
            <v>10</v>
          </cell>
          <cell r="Y94">
            <v>5</v>
          </cell>
          <cell r="Z94">
            <v>5</v>
          </cell>
          <cell r="AA94">
            <v>5</v>
          </cell>
          <cell r="AE94">
            <v>10</v>
          </cell>
        </row>
        <row r="95">
          <cell r="K95">
            <v>12</v>
          </cell>
          <cell r="N95">
            <v>12</v>
          </cell>
          <cell r="O95">
            <v>12</v>
          </cell>
          <cell r="P95">
            <v>12</v>
          </cell>
          <cell r="U95">
            <v>10</v>
          </cell>
          <cell r="V95">
            <v>10</v>
          </cell>
          <cell r="W95">
            <v>10</v>
          </cell>
          <cell r="X95">
            <v>10</v>
          </cell>
          <cell r="Y95">
            <v>5</v>
          </cell>
          <cell r="Z95">
            <v>5</v>
          </cell>
          <cell r="AA95">
            <v>5</v>
          </cell>
          <cell r="AE95">
            <v>10</v>
          </cell>
        </row>
        <row r="96">
          <cell r="K96">
            <v>12</v>
          </cell>
          <cell r="N96">
            <v>12</v>
          </cell>
          <cell r="O96">
            <v>12</v>
          </cell>
          <cell r="P96">
            <v>12</v>
          </cell>
          <cell r="U96">
            <v>10</v>
          </cell>
          <cell r="V96">
            <v>10</v>
          </cell>
          <cell r="W96">
            <v>10</v>
          </cell>
          <cell r="X96">
            <v>10</v>
          </cell>
          <cell r="Y96">
            <v>5</v>
          </cell>
          <cell r="Z96">
            <v>5</v>
          </cell>
          <cell r="AA96">
            <v>5</v>
          </cell>
          <cell r="AE96">
            <v>10</v>
          </cell>
        </row>
        <row r="97">
          <cell r="K97">
            <v>12</v>
          </cell>
          <cell r="N97">
            <v>12</v>
          </cell>
          <cell r="O97">
            <v>12</v>
          </cell>
          <cell r="P97">
            <v>12</v>
          </cell>
          <cell r="U97">
            <v>10</v>
          </cell>
          <cell r="V97">
            <v>10</v>
          </cell>
          <cell r="W97">
            <v>10</v>
          </cell>
          <cell r="X97">
            <v>10</v>
          </cell>
          <cell r="Y97">
            <v>5</v>
          </cell>
          <cell r="Z97">
            <v>5</v>
          </cell>
          <cell r="AA97">
            <v>5</v>
          </cell>
          <cell r="AE97">
            <v>10</v>
          </cell>
        </row>
        <row r="98">
          <cell r="K98">
            <v>12</v>
          </cell>
          <cell r="N98">
            <v>12</v>
          </cell>
          <cell r="O98">
            <v>12</v>
          </cell>
          <cell r="P98">
            <v>12</v>
          </cell>
          <cell r="U98">
            <v>10</v>
          </cell>
          <cell r="V98">
            <v>10</v>
          </cell>
          <cell r="W98">
            <v>10</v>
          </cell>
          <cell r="X98">
            <v>10</v>
          </cell>
          <cell r="Y98">
            <v>5</v>
          </cell>
          <cell r="Z98">
            <v>5</v>
          </cell>
          <cell r="AA98">
            <v>5</v>
          </cell>
          <cell r="AE98">
            <v>10</v>
          </cell>
        </row>
        <row r="99">
          <cell r="AG99">
            <v>2.6970000000000001</v>
          </cell>
        </row>
      </sheetData>
      <sheetData sheetId="185"/>
      <sheetData sheetId="186">
        <row r="3">
          <cell r="B3">
            <v>130</v>
          </cell>
          <cell r="C3">
            <v>136</v>
          </cell>
          <cell r="D3">
            <v>136</v>
          </cell>
          <cell r="E3">
            <v>133</v>
          </cell>
          <cell r="F3">
            <v>133</v>
          </cell>
          <cell r="G3">
            <v>133</v>
          </cell>
          <cell r="H3">
            <v>133</v>
          </cell>
          <cell r="I3">
            <v>133</v>
          </cell>
          <cell r="J3">
            <v>120</v>
          </cell>
          <cell r="K3">
            <v>120</v>
          </cell>
          <cell r="AB3">
            <v>140</v>
          </cell>
        </row>
        <row r="4">
          <cell r="B4">
            <v>130</v>
          </cell>
          <cell r="C4">
            <v>136</v>
          </cell>
          <cell r="D4">
            <v>136</v>
          </cell>
          <cell r="E4">
            <v>133</v>
          </cell>
          <cell r="F4">
            <v>133</v>
          </cell>
          <cell r="G4">
            <v>133</v>
          </cell>
          <cell r="H4">
            <v>133</v>
          </cell>
          <cell r="I4">
            <v>133</v>
          </cell>
          <cell r="J4">
            <v>120</v>
          </cell>
          <cell r="K4">
            <v>120</v>
          </cell>
          <cell r="AB4">
            <v>140</v>
          </cell>
        </row>
        <row r="5">
          <cell r="B5">
            <v>130</v>
          </cell>
          <cell r="C5">
            <v>136</v>
          </cell>
          <cell r="D5">
            <v>136</v>
          </cell>
          <cell r="E5">
            <v>133</v>
          </cell>
          <cell r="F5">
            <v>133</v>
          </cell>
          <cell r="G5">
            <v>133</v>
          </cell>
          <cell r="H5">
            <v>133</v>
          </cell>
          <cell r="I5">
            <v>133</v>
          </cell>
          <cell r="J5">
            <v>120</v>
          </cell>
          <cell r="K5">
            <v>120</v>
          </cell>
          <cell r="AB5">
            <v>140</v>
          </cell>
        </row>
        <row r="6">
          <cell r="B6">
            <v>130</v>
          </cell>
          <cell r="C6">
            <v>136</v>
          </cell>
          <cell r="D6">
            <v>136</v>
          </cell>
          <cell r="E6">
            <v>133</v>
          </cell>
          <cell r="F6">
            <v>133</v>
          </cell>
          <cell r="G6">
            <v>133</v>
          </cell>
          <cell r="H6">
            <v>133</v>
          </cell>
          <cell r="I6">
            <v>133</v>
          </cell>
          <cell r="J6">
            <v>120</v>
          </cell>
          <cell r="K6">
            <v>120</v>
          </cell>
          <cell r="AB6">
            <v>140</v>
          </cell>
        </row>
        <row r="7">
          <cell r="B7">
            <v>130</v>
          </cell>
          <cell r="C7">
            <v>136</v>
          </cell>
          <cell r="D7">
            <v>136</v>
          </cell>
          <cell r="E7">
            <v>133</v>
          </cell>
          <cell r="F7">
            <v>133</v>
          </cell>
          <cell r="G7">
            <v>133</v>
          </cell>
          <cell r="H7">
            <v>133</v>
          </cell>
          <cell r="I7">
            <v>133</v>
          </cell>
          <cell r="J7">
            <v>120</v>
          </cell>
          <cell r="K7">
            <v>120</v>
          </cell>
          <cell r="AB7">
            <v>140</v>
          </cell>
        </row>
        <row r="8">
          <cell r="B8">
            <v>130</v>
          </cell>
          <cell r="C8">
            <v>136</v>
          </cell>
          <cell r="D8">
            <v>136</v>
          </cell>
          <cell r="E8">
            <v>133</v>
          </cell>
          <cell r="F8">
            <v>133</v>
          </cell>
          <cell r="G8">
            <v>133</v>
          </cell>
          <cell r="H8">
            <v>133</v>
          </cell>
          <cell r="I8">
            <v>133</v>
          </cell>
          <cell r="J8">
            <v>120</v>
          </cell>
          <cell r="K8">
            <v>120</v>
          </cell>
          <cell r="AB8">
            <v>140</v>
          </cell>
        </row>
        <row r="9">
          <cell r="B9">
            <v>130</v>
          </cell>
          <cell r="C9">
            <v>136</v>
          </cell>
          <cell r="D9">
            <v>136</v>
          </cell>
          <cell r="E9">
            <v>133</v>
          </cell>
          <cell r="F9">
            <v>133</v>
          </cell>
          <cell r="G9">
            <v>133</v>
          </cell>
          <cell r="H9">
            <v>133</v>
          </cell>
          <cell r="I9">
            <v>133</v>
          </cell>
          <cell r="J9">
            <v>120</v>
          </cell>
          <cell r="K9">
            <v>120</v>
          </cell>
          <cell r="AB9">
            <v>140</v>
          </cell>
        </row>
        <row r="10">
          <cell r="B10">
            <v>130</v>
          </cell>
          <cell r="C10">
            <v>136</v>
          </cell>
          <cell r="D10">
            <v>136</v>
          </cell>
          <cell r="E10">
            <v>133</v>
          </cell>
          <cell r="F10">
            <v>133</v>
          </cell>
          <cell r="G10">
            <v>133</v>
          </cell>
          <cell r="H10">
            <v>133</v>
          </cell>
          <cell r="I10">
            <v>133</v>
          </cell>
          <cell r="J10">
            <v>120</v>
          </cell>
          <cell r="K10">
            <v>120</v>
          </cell>
          <cell r="AB10">
            <v>140</v>
          </cell>
        </row>
        <row r="11">
          <cell r="B11">
            <v>136</v>
          </cell>
          <cell r="C11">
            <v>136</v>
          </cell>
          <cell r="D11">
            <v>136</v>
          </cell>
          <cell r="E11">
            <v>133</v>
          </cell>
          <cell r="F11">
            <v>133</v>
          </cell>
          <cell r="G11">
            <v>133</v>
          </cell>
          <cell r="H11">
            <v>133</v>
          </cell>
          <cell r="I11">
            <v>133</v>
          </cell>
          <cell r="J11">
            <v>120</v>
          </cell>
          <cell r="K11">
            <v>120</v>
          </cell>
          <cell r="AB11">
            <v>140</v>
          </cell>
        </row>
        <row r="12">
          <cell r="B12">
            <v>136</v>
          </cell>
          <cell r="C12">
            <v>136</v>
          </cell>
          <cell r="D12">
            <v>136</v>
          </cell>
          <cell r="E12">
            <v>133</v>
          </cell>
          <cell r="F12">
            <v>133</v>
          </cell>
          <cell r="G12">
            <v>133</v>
          </cell>
          <cell r="H12">
            <v>133</v>
          </cell>
          <cell r="I12">
            <v>133</v>
          </cell>
          <cell r="J12">
            <v>120</v>
          </cell>
          <cell r="K12">
            <v>120</v>
          </cell>
          <cell r="AB12">
            <v>140</v>
          </cell>
        </row>
        <row r="13">
          <cell r="B13">
            <v>136</v>
          </cell>
          <cell r="C13">
            <v>136</v>
          </cell>
          <cell r="D13">
            <v>136</v>
          </cell>
          <cell r="E13">
            <v>133</v>
          </cell>
          <cell r="F13">
            <v>133</v>
          </cell>
          <cell r="G13">
            <v>133</v>
          </cell>
          <cell r="H13">
            <v>133</v>
          </cell>
          <cell r="I13">
            <v>133</v>
          </cell>
          <cell r="J13">
            <v>120</v>
          </cell>
          <cell r="K13">
            <v>120</v>
          </cell>
          <cell r="AB13">
            <v>140</v>
          </cell>
        </row>
        <row r="14">
          <cell r="B14">
            <v>136</v>
          </cell>
          <cell r="C14">
            <v>136</v>
          </cell>
          <cell r="D14">
            <v>136</v>
          </cell>
          <cell r="E14">
            <v>133</v>
          </cell>
          <cell r="F14">
            <v>133</v>
          </cell>
          <cell r="G14">
            <v>133</v>
          </cell>
          <cell r="H14">
            <v>133</v>
          </cell>
          <cell r="I14">
            <v>133</v>
          </cell>
          <cell r="J14">
            <v>120</v>
          </cell>
          <cell r="K14">
            <v>120</v>
          </cell>
          <cell r="AB14">
            <v>140</v>
          </cell>
        </row>
        <row r="15">
          <cell r="B15">
            <v>136</v>
          </cell>
          <cell r="C15">
            <v>136</v>
          </cell>
          <cell r="D15">
            <v>136</v>
          </cell>
          <cell r="E15">
            <v>133</v>
          </cell>
          <cell r="F15">
            <v>133</v>
          </cell>
          <cell r="G15">
            <v>133</v>
          </cell>
          <cell r="H15">
            <v>133</v>
          </cell>
          <cell r="I15">
            <v>133</v>
          </cell>
          <cell r="J15">
            <v>120</v>
          </cell>
          <cell r="K15">
            <v>120</v>
          </cell>
          <cell r="AB15">
            <v>140</v>
          </cell>
        </row>
        <row r="16">
          <cell r="B16">
            <v>136</v>
          </cell>
          <cell r="C16">
            <v>136</v>
          </cell>
          <cell r="D16">
            <v>136</v>
          </cell>
          <cell r="E16">
            <v>133</v>
          </cell>
          <cell r="F16">
            <v>133</v>
          </cell>
          <cell r="G16">
            <v>133</v>
          </cell>
          <cell r="H16">
            <v>133</v>
          </cell>
          <cell r="I16">
            <v>133</v>
          </cell>
          <cell r="J16">
            <v>120</v>
          </cell>
          <cell r="K16">
            <v>120</v>
          </cell>
          <cell r="AB16">
            <v>140</v>
          </cell>
        </row>
        <row r="17">
          <cell r="B17">
            <v>136</v>
          </cell>
          <cell r="C17">
            <v>136</v>
          </cell>
          <cell r="D17">
            <v>136</v>
          </cell>
          <cell r="E17">
            <v>133</v>
          </cell>
          <cell r="F17">
            <v>133</v>
          </cell>
          <cell r="G17">
            <v>133</v>
          </cell>
          <cell r="H17">
            <v>133</v>
          </cell>
          <cell r="I17">
            <v>133</v>
          </cell>
          <cell r="J17">
            <v>120</v>
          </cell>
          <cell r="K17">
            <v>120</v>
          </cell>
          <cell r="AB17">
            <v>140</v>
          </cell>
        </row>
        <row r="18">
          <cell r="B18">
            <v>136</v>
          </cell>
          <cell r="C18">
            <v>136</v>
          </cell>
          <cell r="D18">
            <v>136</v>
          </cell>
          <cell r="E18">
            <v>133</v>
          </cell>
          <cell r="F18">
            <v>133</v>
          </cell>
          <cell r="G18">
            <v>133</v>
          </cell>
          <cell r="H18">
            <v>133</v>
          </cell>
          <cell r="I18">
            <v>133</v>
          </cell>
          <cell r="J18">
            <v>120</v>
          </cell>
          <cell r="K18">
            <v>120</v>
          </cell>
          <cell r="AB18">
            <v>140</v>
          </cell>
        </row>
        <row r="19">
          <cell r="B19">
            <v>136</v>
          </cell>
          <cell r="C19">
            <v>136</v>
          </cell>
          <cell r="D19">
            <v>136</v>
          </cell>
          <cell r="E19">
            <v>133</v>
          </cell>
          <cell r="F19">
            <v>133</v>
          </cell>
          <cell r="G19">
            <v>133</v>
          </cell>
          <cell r="H19">
            <v>133</v>
          </cell>
          <cell r="I19">
            <v>133</v>
          </cell>
          <cell r="J19">
            <v>120</v>
          </cell>
          <cell r="K19">
            <v>120</v>
          </cell>
          <cell r="AB19">
            <v>140</v>
          </cell>
        </row>
        <row r="20">
          <cell r="B20">
            <v>136</v>
          </cell>
          <cell r="C20">
            <v>136</v>
          </cell>
          <cell r="D20">
            <v>136</v>
          </cell>
          <cell r="E20">
            <v>133</v>
          </cell>
          <cell r="F20">
            <v>133</v>
          </cell>
          <cell r="G20">
            <v>133</v>
          </cell>
          <cell r="H20">
            <v>133</v>
          </cell>
          <cell r="I20">
            <v>133</v>
          </cell>
          <cell r="J20">
            <v>120</v>
          </cell>
          <cell r="K20">
            <v>120</v>
          </cell>
          <cell r="AB20">
            <v>140</v>
          </cell>
        </row>
        <row r="21">
          <cell r="B21">
            <v>136</v>
          </cell>
          <cell r="C21">
            <v>136</v>
          </cell>
          <cell r="D21">
            <v>136</v>
          </cell>
          <cell r="E21">
            <v>133</v>
          </cell>
          <cell r="F21">
            <v>133</v>
          </cell>
          <cell r="G21">
            <v>133</v>
          </cell>
          <cell r="H21">
            <v>133</v>
          </cell>
          <cell r="I21">
            <v>133</v>
          </cell>
          <cell r="J21">
            <v>120</v>
          </cell>
          <cell r="K21">
            <v>120</v>
          </cell>
          <cell r="AB21">
            <v>140</v>
          </cell>
        </row>
        <row r="22">
          <cell r="B22">
            <v>136</v>
          </cell>
          <cell r="C22">
            <v>136</v>
          </cell>
          <cell r="D22">
            <v>136</v>
          </cell>
          <cell r="E22">
            <v>133</v>
          </cell>
          <cell r="F22">
            <v>133</v>
          </cell>
          <cell r="G22">
            <v>133</v>
          </cell>
          <cell r="H22">
            <v>133</v>
          </cell>
          <cell r="I22">
            <v>133</v>
          </cell>
          <cell r="J22">
            <v>120</v>
          </cell>
          <cell r="K22">
            <v>120</v>
          </cell>
          <cell r="AB22">
            <v>140</v>
          </cell>
        </row>
        <row r="23">
          <cell r="B23">
            <v>136</v>
          </cell>
          <cell r="C23">
            <v>136</v>
          </cell>
          <cell r="D23">
            <v>136</v>
          </cell>
          <cell r="E23">
            <v>133</v>
          </cell>
          <cell r="F23">
            <v>133</v>
          </cell>
          <cell r="G23">
            <v>133</v>
          </cell>
          <cell r="H23">
            <v>133</v>
          </cell>
          <cell r="I23">
            <v>133</v>
          </cell>
          <cell r="J23">
            <v>120</v>
          </cell>
          <cell r="K23">
            <v>120</v>
          </cell>
          <cell r="AB23">
            <v>140</v>
          </cell>
        </row>
        <row r="24">
          <cell r="B24">
            <v>136</v>
          </cell>
          <cell r="C24">
            <v>136</v>
          </cell>
          <cell r="D24">
            <v>136</v>
          </cell>
          <cell r="E24">
            <v>133</v>
          </cell>
          <cell r="F24">
            <v>133</v>
          </cell>
          <cell r="G24">
            <v>133</v>
          </cell>
          <cell r="H24">
            <v>133</v>
          </cell>
          <cell r="I24">
            <v>133</v>
          </cell>
          <cell r="J24">
            <v>120</v>
          </cell>
          <cell r="K24">
            <v>120</v>
          </cell>
          <cell r="AB24">
            <v>140</v>
          </cell>
        </row>
        <row r="25">
          <cell r="B25">
            <v>136</v>
          </cell>
          <cell r="C25">
            <v>136</v>
          </cell>
          <cell r="D25">
            <v>136</v>
          </cell>
          <cell r="E25">
            <v>133</v>
          </cell>
          <cell r="F25">
            <v>133</v>
          </cell>
          <cell r="G25">
            <v>133</v>
          </cell>
          <cell r="H25">
            <v>133</v>
          </cell>
          <cell r="I25">
            <v>133</v>
          </cell>
          <cell r="J25">
            <v>120</v>
          </cell>
          <cell r="K25">
            <v>120</v>
          </cell>
          <cell r="AB25">
            <v>140</v>
          </cell>
        </row>
        <row r="26">
          <cell r="B26">
            <v>136</v>
          </cell>
          <cell r="C26">
            <v>136</v>
          </cell>
          <cell r="D26">
            <v>136</v>
          </cell>
          <cell r="E26">
            <v>133</v>
          </cell>
          <cell r="F26">
            <v>133</v>
          </cell>
          <cell r="G26">
            <v>133</v>
          </cell>
          <cell r="H26">
            <v>133</v>
          </cell>
          <cell r="I26">
            <v>133</v>
          </cell>
          <cell r="J26">
            <v>120</v>
          </cell>
          <cell r="K26">
            <v>120</v>
          </cell>
          <cell r="AB26">
            <v>140</v>
          </cell>
        </row>
        <row r="27">
          <cell r="B27">
            <v>136</v>
          </cell>
          <cell r="C27">
            <v>136</v>
          </cell>
          <cell r="D27">
            <v>136</v>
          </cell>
          <cell r="E27">
            <v>133</v>
          </cell>
          <cell r="F27">
            <v>133</v>
          </cell>
          <cell r="G27">
            <v>133</v>
          </cell>
          <cell r="H27">
            <v>133</v>
          </cell>
          <cell r="I27">
            <v>133</v>
          </cell>
          <cell r="J27">
            <v>120</v>
          </cell>
          <cell r="K27">
            <v>120</v>
          </cell>
          <cell r="AB27">
            <v>140</v>
          </cell>
        </row>
        <row r="28">
          <cell r="B28">
            <v>136</v>
          </cell>
          <cell r="C28">
            <v>136</v>
          </cell>
          <cell r="D28">
            <v>136</v>
          </cell>
          <cell r="E28">
            <v>133</v>
          </cell>
          <cell r="F28">
            <v>133</v>
          </cell>
          <cell r="G28">
            <v>133</v>
          </cell>
          <cell r="H28">
            <v>133</v>
          </cell>
          <cell r="I28">
            <v>133</v>
          </cell>
          <cell r="J28">
            <v>120</v>
          </cell>
          <cell r="K28">
            <v>120</v>
          </cell>
          <cell r="AB28">
            <v>140</v>
          </cell>
        </row>
        <row r="29">
          <cell r="B29">
            <v>136</v>
          </cell>
          <cell r="C29">
            <v>136</v>
          </cell>
          <cell r="D29">
            <v>136</v>
          </cell>
          <cell r="E29">
            <v>133</v>
          </cell>
          <cell r="F29">
            <v>133</v>
          </cell>
          <cell r="G29">
            <v>133</v>
          </cell>
          <cell r="H29">
            <v>133</v>
          </cell>
          <cell r="I29">
            <v>133</v>
          </cell>
          <cell r="J29">
            <v>120</v>
          </cell>
          <cell r="K29">
            <v>120</v>
          </cell>
          <cell r="AB29">
            <v>140</v>
          </cell>
        </row>
        <row r="30">
          <cell r="B30">
            <v>136</v>
          </cell>
          <cell r="C30">
            <v>136</v>
          </cell>
          <cell r="D30">
            <v>136</v>
          </cell>
          <cell r="E30">
            <v>133</v>
          </cell>
          <cell r="F30">
            <v>133</v>
          </cell>
          <cell r="G30">
            <v>133</v>
          </cell>
          <cell r="H30">
            <v>133</v>
          </cell>
          <cell r="I30">
            <v>133</v>
          </cell>
          <cell r="J30">
            <v>120</v>
          </cell>
          <cell r="K30">
            <v>120</v>
          </cell>
          <cell r="AB30">
            <v>140</v>
          </cell>
        </row>
        <row r="31">
          <cell r="B31">
            <v>136</v>
          </cell>
          <cell r="C31">
            <v>136</v>
          </cell>
          <cell r="D31">
            <v>136</v>
          </cell>
          <cell r="E31">
            <v>133</v>
          </cell>
          <cell r="F31">
            <v>133</v>
          </cell>
          <cell r="G31">
            <v>133</v>
          </cell>
          <cell r="H31">
            <v>133</v>
          </cell>
          <cell r="I31">
            <v>133</v>
          </cell>
          <cell r="J31">
            <v>120</v>
          </cell>
          <cell r="K31">
            <v>120</v>
          </cell>
          <cell r="AB31">
            <v>140</v>
          </cell>
        </row>
        <row r="32">
          <cell r="B32">
            <v>136</v>
          </cell>
          <cell r="C32">
            <v>136</v>
          </cell>
          <cell r="D32">
            <v>136</v>
          </cell>
          <cell r="E32">
            <v>133</v>
          </cell>
          <cell r="F32">
            <v>133</v>
          </cell>
          <cell r="G32">
            <v>133</v>
          </cell>
          <cell r="H32">
            <v>133</v>
          </cell>
          <cell r="I32">
            <v>133</v>
          </cell>
          <cell r="J32">
            <v>120</v>
          </cell>
          <cell r="K32">
            <v>120</v>
          </cell>
          <cell r="AB32">
            <v>140</v>
          </cell>
        </row>
        <row r="33">
          <cell r="B33">
            <v>136</v>
          </cell>
          <cell r="C33">
            <v>136</v>
          </cell>
          <cell r="D33">
            <v>136</v>
          </cell>
          <cell r="E33">
            <v>133</v>
          </cell>
          <cell r="F33">
            <v>133</v>
          </cell>
          <cell r="G33">
            <v>133</v>
          </cell>
          <cell r="H33">
            <v>133</v>
          </cell>
          <cell r="I33">
            <v>133</v>
          </cell>
          <cell r="J33">
            <v>120</v>
          </cell>
          <cell r="K33">
            <v>120</v>
          </cell>
          <cell r="AB33">
            <v>140</v>
          </cell>
        </row>
        <row r="34">
          <cell r="B34">
            <v>136</v>
          </cell>
          <cell r="C34">
            <v>136</v>
          </cell>
          <cell r="D34">
            <v>136</v>
          </cell>
          <cell r="E34">
            <v>133</v>
          </cell>
          <cell r="F34">
            <v>133</v>
          </cell>
          <cell r="G34">
            <v>133</v>
          </cell>
          <cell r="H34">
            <v>133</v>
          </cell>
          <cell r="I34">
            <v>133</v>
          </cell>
          <cell r="J34">
            <v>120</v>
          </cell>
          <cell r="K34">
            <v>120</v>
          </cell>
          <cell r="AB34">
            <v>140</v>
          </cell>
        </row>
        <row r="35">
          <cell r="B35">
            <v>136</v>
          </cell>
          <cell r="C35">
            <v>136</v>
          </cell>
          <cell r="E35">
            <v>133</v>
          </cell>
          <cell r="G35">
            <v>133</v>
          </cell>
          <cell r="H35">
            <v>133</v>
          </cell>
          <cell r="I35">
            <v>133</v>
          </cell>
          <cell r="J35">
            <v>120</v>
          </cell>
        </row>
        <row r="36">
          <cell r="B36">
            <v>136</v>
          </cell>
          <cell r="C36">
            <v>136</v>
          </cell>
          <cell r="E36">
            <v>133</v>
          </cell>
          <cell r="G36">
            <v>133</v>
          </cell>
          <cell r="H36">
            <v>133</v>
          </cell>
          <cell r="I36">
            <v>133</v>
          </cell>
          <cell r="J36">
            <v>120</v>
          </cell>
        </row>
        <row r="37">
          <cell r="B37">
            <v>136</v>
          </cell>
          <cell r="C37">
            <v>136</v>
          </cell>
          <cell r="G37">
            <v>133</v>
          </cell>
          <cell r="H37">
            <v>133</v>
          </cell>
          <cell r="I37">
            <v>133</v>
          </cell>
          <cell r="J37">
            <v>120</v>
          </cell>
        </row>
        <row r="38">
          <cell r="B38">
            <v>136</v>
          </cell>
          <cell r="C38">
            <v>136</v>
          </cell>
          <cell r="G38">
            <v>133</v>
          </cell>
          <cell r="H38">
            <v>133</v>
          </cell>
          <cell r="I38">
            <v>133</v>
          </cell>
          <cell r="J38">
            <v>120</v>
          </cell>
        </row>
        <row r="39">
          <cell r="B39">
            <v>136</v>
          </cell>
          <cell r="C39">
            <v>136</v>
          </cell>
          <cell r="G39">
            <v>133</v>
          </cell>
        </row>
        <row r="40">
          <cell r="B40">
            <v>136</v>
          </cell>
          <cell r="C40">
            <v>136</v>
          </cell>
        </row>
        <row r="41">
          <cell r="B41">
            <v>136</v>
          </cell>
          <cell r="C41">
            <v>136</v>
          </cell>
        </row>
        <row r="42">
          <cell r="B42">
            <v>136</v>
          </cell>
          <cell r="C42">
            <v>136</v>
          </cell>
        </row>
        <row r="43">
          <cell r="B43">
            <v>136</v>
          </cell>
          <cell r="C43">
            <v>136</v>
          </cell>
        </row>
        <row r="44">
          <cell r="B44">
            <v>136</v>
          </cell>
          <cell r="C44">
            <v>136</v>
          </cell>
        </row>
        <row r="45">
          <cell r="B45">
            <v>136</v>
          </cell>
          <cell r="C45">
            <v>136</v>
          </cell>
        </row>
        <row r="46">
          <cell r="B46">
            <v>136</v>
          </cell>
          <cell r="C46">
            <v>136</v>
          </cell>
        </row>
        <row r="47">
          <cell r="B47">
            <v>136</v>
          </cell>
          <cell r="C47">
            <v>136</v>
          </cell>
        </row>
        <row r="48">
          <cell r="B48">
            <v>136</v>
          </cell>
          <cell r="C48">
            <v>136</v>
          </cell>
        </row>
        <row r="49">
          <cell r="B49">
            <v>136</v>
          </cell>
          <cell r="C49">
            <v>136</v>
          </cell>
        </row>
        <row r="50">
          <cell r="B50">
            <v>136</v>
          </cell>
          <cell r="C50">
            <v>136</v>
          </cell>
        </row>
        <row r="51">
          <cell r="B51">
            <v>136</v>
          </cell>
          <cell r="C51">
            <v>136</v>
          </cell>
        </row>
        <row r="52">
          <cell r="B52">
            <v>136</v>
          </cell>
          <cell r="C52">
            <v>136</v>
          </cell>
        </row>
        <row r="53">
          <cell r="B53">
            <v>136</v>
          </cell>
          <cell r="C53">
            <v>136</v>
          </cell>
        </row>
        <row r="54">
          <cell r="B54">
            <v>136</v>
          </cell>
          <cell r="C54">
            <v>136</v>
          </cell>
        </row>
        <row r="55">
          <cell r="B55">
            <v>136</v>
          </cell>
          <cell r="C55">
            <v>136</v>
          </cell>
        </row>
        <row r="56">
          <cell r="B56">
            <v>136</v>
          </cell>
          <cell r="C56">
            <v>136</v>
          </cell>
        </row>
        <row r="57">
          <cell r="B57">
            <v>136</v>
          </cell>
          <cell r="C57">
            <v>136</v>
          </cell>
        </row>
        <row r="58">
          <cell r="B58">
            <v>136</v>
          </cell>
          <cell r="C58">
            <v>136</v>
          </cell>
        </row>
        <row r="59">
          <cell r="B59">
            <v>136</v>
          </cell>
          <cell r="C59">
            <v>136</v>
          </cell>
        </row>
        <row r="60">
          <cell r="B60">
            <v>136</v>
          </cell>
          <cell r="C60">
            <v>136</v>
          </cell>
        </row>
        <row r="61">
          <cell r="B61">
            <v>136</v>
          </cell>
          <cell r="C61">
            <v>136</v>
          </cell>
        </row>
        <row r="62">
          <cell r="B62">
            <v>136</v>
          </cell>
          <cell r="C62">
            <v>136</v>
          </cell>
        </row>
        <row r="63">
          <cell r="B63">
            <v>136</v>
          </cell>
          <cell r="C63">
            <v>136</v>
          </cell>
          <cell r="I63">
            <v>133</v>
          </cell>
        </row>
        <row r="64">
          <cell r="B64">
            <v>136</v>
          </cell>
          <cell r="C64">
            <v>136</v>
          </cell>
          <cell r="I64">
            <v>133</v>
          </cell>
        </row>
        <row r="65">
          <cell r="B65">
            <v>136</v>
          </cell>
          <cell r="C65">
            <v>136</v>
          </cell>
          <cell r="G65">
            <v>133</v>
          </cell>
          <cell r="I65">
            <v>133</v>
          </cell>
        </row>
        <row r="66">
          <cell r="B66">
            <v>136</v>
          </cell>
          <cell r="C66">
            <v>136</v>
          </cell>
          <cell r="G66">
            <v>133</v>
          </cell>
          <cell r="I66">
            <v>133</v>
          </cell>
        </row>
        <row r="67">
          <cell r="B67">
            <v>136</v>
          </cell>
          <cell r="C67">
            <v>136</v>
          </cell>
          <cell r="G67">
            <v>133</v>
          </cell>
          <cell r="I67">
            <v>133</v>
          </cell>
          <cell r="J67">
            <v>120</v>
          </cell>
          <cell r="AB67">
            <v>140</v>
          </cell>
          <cell r="AC67">
            <v>140</v>
          </cell>
          <cell r="AD67">
            <v>140</v>
          </cell>
          <cell r="AE67">
            <v>140</v>
          </cell>
        </row>
        <row r="68">
          <cell r="B68">
            <v>136</v>
          </cell>
          <cell r="C68">
            <v>136</v>
          </cell>
          <cell r="G68">
            <v>133</v>
          </cell>
          <cell r="I68">
            <v>133</v>
          </cell>
          <cell r="J68">
            <v>120</v>
          </cell>
          <cell r="AB68">
            <v>140</v>
          </cell>
          <cell r="AC68">
            <v>140</v>
          </cell>
          <cell r="AD68">
            <v>140</v>
          </cell>
          <cell r="AE68">
            <v>140</v>
          </cell>
        </row>
        <row r="69">
          <cell r="B69">
            <v>136</v>
          </cell>
          <cell r="C69">
            <v>136</v>
          </cell>
          <cell r="F69">
            <v>133</v>
          </cell>
          <cell r="G69">
            <v>133</v>
          </cell>
          <cell r="I69">
            <v>133</v>
          </cell>
          <cell r="J69">
            <v>120</v>
          </cell>
          <cell r="AB69">
            <v>140</v>
          </cell>
          <cell r="AC69">
            <v>140</v>
          </cell>
          <cell r="AD69">
            <v>140</v>
          </cell>
          <cell r="AE69">
            <v>140</v>
          </cell>
        </row>
        <row r="70">
          <cell r="B70">
            <v>136</v>
          </cell>
          <cell r="C70">
            <v>136</v>
          </cell>
          <cell r="F70">
            <v>133</v>
          </cell>
          <cell r="G70">
            <v>133</v>
          </cell>
          <cell r="I70">
            <v>133</v>
          </cell>
          <cell r="J70">
            <v>120</v>
          </cell>
          <cell r="AB70">
            <v>140</v>
          </cell>
          <cell r="AC70">
            <v>140</v>
          </cell>
          <cell r="AD70">
            <v>140</v>
          </cell>
          <cell r="AE70">
            <v>140</v>
          </cell>
        </row>
        <row r="71">
          <cell r="B71">
            <v>136</v>
          </cell>
          <cell r="C71">
            <v>136</v>
          </cell>
          <cell r="D71">
            <v>100</v>
          </cell>
          <cell r="F71">
            <v>133</v>
          </cell>
          <cell r="G71">
            <v>133</v>
          </cell>
          <cell r="H71">
            <v>133</v>
          </cell>
          <cell r="I71">
            <v>133</v>
          </cell>
          <cell r="J71">
            <v>120</v>
          </cell>
          <cell r="K71">
            <v>120</v>
          </cell>
          <cell r="AB71">
            <v>140</v>
          </cell>
          <cell r="AC71">
            <v>140</v>
          </cell>
          <cell r="AD71">
            <v>140</v>
          </cell>
          <cell r="AE71">
            <v>140</v>
          </cell>
        </row>
        <row r="72">
          <cell r="B72">
            <v>136</v>
          </cell>
          <cell r="C72">
            <v>136</v>
          </cell>
          <cell r="D72">
            <v>100</v>
          </cell>
          <cell r="F72">
            <v>133</v>
          </cell>
          <cell r="G72">
            <v>133</v>
          </cell>
          <cell r="H72">
            <v>133</v>
          </cell>
          <cell r="I72">
            <v>133</v>
          </cell>
          <cell r="J72">
            <v>120</v>
          </cell>
          <cell r="K72">
            <v>120</v>
          </cell>
          <cell r="AB72">
            <v>140</v>
          </cell>
          <cell r="AC72">
            <v>140</v>
          </cell>
          <cell r="AD72">
            <v>140</v>
          </cell>
          <cell r="AE72">
            <v>140</v>
          </cell>
        </row>
        <row r="73">
          <cell r="B73">
            <v>136</v>
          </cell>
          <cell r="C73">
            <v>136</v>
          </cell>
          <cell r="D73">
            <v>100</v>
          </cell>
          <cell r="E73">
            <v>133</v>
          </cell>
          <cell r="F73">
            <v>133</v>
          </cell>
          <cell r="G73">
            <v>133</v>
          </cell>
          <cell r="H73">
            <v>133</v>
          </cell>
          <cell r="I73">
            <v>133</v>
          </cell>
          <cell r="J73">
            <v>120</v>
          </cell>
          <cell r="K73">
            <v>120</v>
          </cell>
          <cell r="AB73">
            <v>140</v>
          </cell>
          <cell r="AC73">
            <v>140</v>
          </cell>
          <cell r="AD73">
            <v>140</v>
          </cell>
          <cell r="AE73">
            <v>140</v>
          </cell>
        </row>
        <row r="74">
          <cell r="B74">
            <v>136</v>
          </cell>
          <cell r="C74">
            <v>136</v>
          </cell>
          <cell r="D74">
            <v>100</v>
          </cell>
          <cell r="E74">
            <v>133</v>
          </cell>
          <cell r="F74">
            <v>133</v>
          </cell>
          <cell r="G74">
            <v>133</v>
          </cell>
          <cell r="H74">
            <v>133</v>
          </cell>
          <cell r="I74">
            <v>133</v>
          </cell>
          <cell r="J74">
            <v>120</v>
          </cell>
          <cell r="K74">
            <v>120</v>
          </cell>
          <cell r="AB74">
            <v>140</v>
          </cell>
          <cell r="AC74">
            <v>140</v>
          </cell>
          <cell r="AD74">
            <v>140</v>
          </cell>
          <cell r="AE74">
            <v>140</v>
          </cell>
        </row>
        <row r="75">
          <cell r="B75">
            <v>136</v>
          </cell>
          <cell r="C75">
            <v>136</v>
          </cell>
          <cell r="D75">
            <v>136</v>
          </cell>
          <cell r="E75">
            <v>133</v>
          </cell>
          <cell r="F75">
            <v>133</v>
          </cell>
          <cell r="G75">
            <v>133</v>
          </cell>
          <cell r="H75">
            <v>133</v>
          </cell>
          <cell r="I75">
            <v>133</v>
          </cell>
          <cell r="J75">
            <v>120</v>
          </cell>
          <cell r="K75">
            <v>120</v>
          </cell>
          <cell r="L75">
            <v>120</v>
          </cell>
          <cell r="M75">
            <v>120</v>
          </cell>
          <cell r="N75">
            <v>120</v>
          </cell>
          <cell r="U75">
            <v>140</v>
          </cell>
          <cell r="AA75">
            <v>50</v>
          </cell>
          <cell r="AB75">
            <v>140</v>
          </cell>
          <cell r="AC75">
            <v>140</v>
          </cell>
          <cell r="AD75">
            <v>140</v>
          </cell>
          <cell r="AE75">
            <v>140</v>
          </cell>
        </row>
        <row r="76">
          <cell r="B76">
            <v>136</v>
          </cell>
          <cell r="C76">
            <v>136</v>
          </cell>
          <cell r="D76">
            <v>136</v>
          </cell>
          <cell r="E76">
            <v>133</v>
          </cell>
          <cell r="F76">
            <v>133</v>
          </cell>
          <cell r="G76">
            <v>133</v>
          </cell>
          <cell r="H76">
            <v>133</v>
          </cell>
          <cell r="I76">
            <v>133</v>
          </cell>
          <cell r="J76">
            <v>120</v>
          </cell>
          <cell r="K76">
            <v>120</v>
          </cell>
          <cell r="L76">
            <v>120</v>
          </cell>
          <cell r="M76">
            <v>120</v>
          </cell>
          <cell r="N76">
            <v>120</v>
          </cell>
          <cell r="U76">
            <v>140</v>
          </cell>
          <cell r="AA76">
            <v>50</v>
          </cell>
          <cell r="AB76">
            <v>140</v>
          </cell>
          <cell r="AC76">
            <v>140</v>
          </cell>
          <cell r="AD76">
            <v>140</v>
          </cell>
          <cell r="AE76">
            <v>140</v>
          </cell>
        </row>
        <row r="77">
          <cell r="B77">
            <v>136</v>
          </cell>
          <cell r="C77">
            <v>136</v>
          </cell>
          <cell r="D77">
            <v>136</v>
          </cell>
          <cell r="E77">
            <v>133</v>
          </cell>
          <cell r="F77">
            <v>133</v>
          </cell>
          <cell r="G77">
            <v>133</v>
          </cell>
          <cell r="H77">
            <v>133</v>
          </cell>
          <cell r="I77">
            <v>133</v>
          </cell>
          <cell r="J77">
            <v>120</v>
          </cell>
          <cell r="K77">
            <v>120</v>
          </cell>
          <cell r="L77">
            <v>120</v>
          </cell>
          <cell r="M77">
            <v>120</v>
          </cell>
          <cell r="N77">
            <v>120</v>
          </cell>
          <cell r="U77">
            <v>140</v>
          </cell>
          <cell r="V77">
            <v>140</v>
          </cell>
          <cell r="W77">
            <v>140</v>
          </cell>
          <cell r="AA77">
            <v>50</v>
          </cell>
          <cell r="AB77">
            <v>140</v>
          </cell>
          <cell r="AC77">
            <v>140</v>
          </cell>
          <cell r="AD77">
            <v>140</v>
          </cell>
          <cell r="AE77">
            <v>140</v>
          </cell>
        </row>
        <row r="78">
          <cell r="B78">
            <v>136</v>
          </cell>
          <cell r="C78">
            <v>136</v>
          </cell>
          <cell r="D78">
            <v>136</v>
          </cell>
          <cell r="E78">
            <v>133</v>
          </cell>
          <cell r="F78">
            <v>133</v>
          </cell>
          <cell r="G78">
            <v>133</v>
          </cell>
          <cell r="H78">
            <v>133</v>
          </cell>
          <cell r="I78">
            <v>133</v>
          </cell>
          <cell r="J78">
            <v>120</v>
          </cell>
          <cell r="K78">
            <v>120</v>
          </cell>
          <cell r="L78">
            <v>120</v>
          </cell>
          <cell r="M78">
            <v>120</v>
          </cell>
          <cell r="N78">
            <v>120</v>
          </cell>
          <cell r="U78">
            <v>140</v>
          </cell>
          <cell r="V78">
            <v>140</v>
          </cell>
          <cell r="W78">
            <v>140</v>
          </cell>
          <cell r="AA78">
            <v>50</v>
          </cell>
          <cell r="AB78">
            <v>140</v>
          </cell>
          <cell r="AC78">
            <v>140</v>
          </cell>
          <cell r="AD78">
            <v>140</v>
          </cell>
          <cell r="AE78">
            <v>140</v>
          </cell>
        </row>
        <row r="79">
          <cell r="B79">
            <v>136</v>
          </cell>
          <cell r="C79">
            <v>136</v>
          </cell>
          <cell r="D79">
            <v>136</v>
          </cell>
          <cell r="E79">
            <v>133</v>
          </cell>
          <cell r="F79">
            <v>133</v>
          </cell>
          <cell r="G79">
            <v>133</v>
          </cell>
          <cell r="H79">
            <v>133</v>
          </cell>
          <cell r="I79">
            <v>133</v>
          </cell>
          <cell r="J79">
            <v>120</v>
          </cell>
          <cell r="K79">
            <v>120</v>
          </cell>
          <cell r="L79">
            <v>120</v>
          </cell>
          <cell r="M79">
            <v>120</v>
          </cell>
          <cell r="N79">
            <v>120</v>
          </cell>
          <cell r="P79">
            <v>120</v>
          </cell>
          <cell r="U79">
            <v>140</v>
          </cell>
          <cell r="V79">
            <v>140</v>
          </cell>
          <cell r="W79">
            <v>140</v>
          </cell>
          <cell r="AA79">
            <v>50</v>
          </cell>
          <cell r="AB79">
            <v>140</v>
          </cell>
          <cell r="AC79">
            <v>140</v>
          </cell>
          <cell r="AD79">
            <v>140</v>
          </cell>
          <cell r="AE79">
            <v>140</v>
          </cell>
        </row>
        <row r="80">
          <cell r="B80">
            <v>136</v>
          </cell>
          <cell r="C80">
            <v>136</v>
          </cell>
          <cell r="D80">
            <v>136</v>
          </cell>
          <cell r="E80">
            <v>133</v>
          </cell>
          <cell r="F80">
            <v>133</v>
          </cell>
          <cell r="G80">
            <v>133</v>
          </cell>
          <cell r="H80">
            <v>133</v>
          </cell>
          <cell r="I80">
            <v>133</v>
          </cell>
          <cell r="J80">
            <v>120</v>
          </cell>
          <cell r="K80">
            <v>120</v>
          </cell>
          <cell r="L80">
            <v>120</v>
          </cell>
          <cell r="M80">
            <v>120</v>
          </cell>
          <cell r="N80">
            <v>120</v>
          </cell>
          <cell r="P80">
            <v>120</v>
          </cell>
          <cell r="U80">
            <v>140</v>
          </cell>
          <cell r="V80">
            <v>140</v>
          </cell>
          <cell r="W80">
            <v>140</v>
          </cell>
          <cell r="AA80">
            <v>50</v>
          </cell>
          <cell r="AB80">
            <v>140</v>
          </cell>
          <cell r="AC80">
            <v>140</v>
          </cell>
          <cell r="AD80">
            <v>140</v>
          </cell>
          <cell r="AE80">
            <v>140</v>
          </cell>
        </row>
        <row r="81">
          <cell r="B81">
            <v>136</v>
          </cell>
          <cell r="C81">
            <v>136</v>
          </cell>
          <cell r="D81">
            <v>136</v>
          </cell>
          <cell r="E81">
            <v>133</v>
          </cell>
          <cell r="F81">
            <v>133</v>
          </cell>
          <cell r="G81">
            <v>133</v>
          </cell>
          <cell r="H81">
            <v>133</v>
          </cell>
          <cell r="I81">
            <v>133</v>
          </cell>
          <cell r="J81">
            <v>120</v>
          </cell>
          <cell r="K81">
            <v>120</v>
          </cell>
          <cell r="L81">
            <v>120</v>
          </cell>
          <cell r="M81">
            <v>120</v>
          </cell>
          <cell r="N81">
            <v>120</v>
          </cell>
          <cell r="P81">
            <v>120</v>
          </cell>
          <cell r="U81">
            <v>140</v>
          </cell>
          <cell r="V81">
            <v>140</v>
          </cell>
          <cell r="W81">
            <v>140</v>
          </cell>
          <cell r="AA81">
            <v>50</v>
          </cell>
          <cell r="AB81">
            <v>140</v>
          </cell>
          <cell r="AC81">
            <v>140</v>
          </cell>
          <cell r="AD81">
            <v>140</v>
          </cell>
          <cell r="AE81">
            <v>140</v>
          </cell>
        </row>
        <row r="82">
          <cell r="B82">
            <v>136</v>
          </cell>
          <cell r="C82">
            <v>136</v>
          </cell>
          <cell r="D82">
            <v>136</v>
          </cell>
          <cell r="E82">
            <v>133</v>
          </cell>
          <cell r="F82">
            <v>133</v>
          </cell>
          <cell r="G82">
            <v>133</v>
          </cell>
          <cell r="H82">
            <v>133</v>
          </cell>
          <cell r="I82">
            <v>133</v>
          </cell>
          <cell r="J82">
            <v>120</v>
          </cell>
          <cell r="K82">
            <v>120</v>
          </cell>
          <cell r="L82">
            <v>120</v>
          </cell>
          <cell r="M82">
            <v>120</v>
          </cell>
          <cell r="N82">
            <v>120</v>
          </cell>
          <cell r="P82">
            <v>120</v>
          </cell>
          <cell r="U82">
            <v>140</v>
          </cell>
          <cell r="V82">
            <v>140</v>
          </cell>
          <cell r="W82">
            <v>140</v>
          </cell>
          <cell r="AA82">
            <v>50</v>
          </cell>
          <cell r="AB82">
            <v>140</v>
          </cell>
          <cell r="AC82">
            <v>140</v>
          </cell>
          <cell r="AD82">
            <v>140</v>
          </cell>
          <cell r="AE82">
            <v>140</v>
          </cell>
        </row>
        <row r="83">
          <cell r="B83">
            <v>136</v>
          </cell>
          <cell r="C83">
            <v>136</v>
          </cell>
          <cell r="D83">
            <v>136</v>
          </cell>
          <cell r="E83">
            <v>133</v>
          </cell>
          <cell r="F83">
            <v>133</v>
          </cell>
          <cell r="G83">
            <v>133</v>
          </cell>
          <cell r="H83">
            <v>133</v>
          </cell>
          <cell r="I83">
            <v>133</v>
          </cell>
          <cell r="J83">
            <v>120</v>
          </cell>
          <cell r="K83">
            <v>120</v>
          </cell>
          <cell r="L83">
            <v>120</v>
          </cell>
          <cell r="M83">
            <v>120</v>
          </cell>
          <cell r="N83">
            <v>120</v>
          </cell>
          <cell r="P83">
            <v>120</v>
          </cell>
          <cell r="U83">
            <v>140</v>
          </cell>
          <cell r="V83">
            <v>140</v>
          </cell>
          <cell r="W83">
            <v>140</v>
          </cell>
          <cell r="AA83">
            <v>50</v>
          </cell>
          <cell r="AB83">
            <v>140</v>
          </cell>
          <cell r="AC83">
            <v>140</v>
          </cell>
          <cell r="AD83">
            <v>140</v>
          </cell>
          <cell r="AE83">
            <v>140</v>
          </cell>
        </row>
        <row r="84">
          <cell r="B84">
            <v>136</v>
          </cell>
          <cell r="C84">
            <v>136</v>
          </cell>
          <cell r="D84">
            <v>136</v>
          </cell>
          <cell r="E84">
            <v>133</v>
          </cell>
          <cell r="F84">
            <v>133</v>
          </cell>
          <cell r="G84">
            <v>133</v>
          </cell>
          <cell r="H84">
            <v>133</v>
          </cell>
          <cell r="I84">
            <v>133</v>
          </cell>
          <cell r="J84">
            <v>120</v>
          </cell>
          <cell r="K84">
            <v>120</v>
          </cell>
          <cell r="L84">
            <v>120</v>
          </cell>
          <cell r="M84">
            <v>120</v>
          </cell>
          <cell r="N84">
            <v>120</v>
          </cell>
          <cell r="P84">
            <v>120</v>
          </cell>
          <cell r="U84">
            <v>140</v>
          </cell>
          <cell r="V84">
            <v>140</v>
          </cell>
          <cell r="W84">
            <v>140</v>
          </cell>
          <cell r="AA84">
            <v>50</v>
          </cell>
          <cell r="AB84">
            <v>140</v>
          </cell>
          <cell r="AC84">
            <v>140</v>
          </cell>
          <cell r="AD84">
            <v>140</v>
          </cell>
          <cell r="AE84">
            <v>140</v>
          </cell>
        </row>
        <row r="85">
          <cell r="B85">
            <v>136</v>
          </cell>
          <cell r="C85">
            <v>136</v>
          </cell>
          <cell r="D85">
            <v>136</v>
          </cell>
          <cell r="E85">
            <v>133</v>
          </cell>
          <cell r="F85">
            <v>133</v>
          </cell>
          <cell r="G85">
            <v>133</v>
          </cell>
          <cell r="H85">
            <v>133</v>
          </cell>
          <cell r="I85">
            <v>133</v>
          </cell>
          <cell r="J85">
            <v>120</v>
          </cell>
          <cell r="K85">
            <v>120</v>
          </cell>
          <cell r="L85">
            <v>120</v>
          </cell>
          <cell r="M85">
            <v>120</v>
          </cell>
          <cell r="N85">
            <v>120</v>
          </cell>
          <cell r="P85">
            <v>120</v>
          </cell>
          <cell r="U85">
            <v>140</v>
          </cell>
          <cell r="V85">
            <v>140</v>
          </cell>
          <cell r="AA85">
            <v>50</v>
          </cell>
          <cell r="AB85">
            <v>140</v>
          </cell>
          <cell r="AC85">
            <v>140</v>
          </cell>
          <cell r="AD85">
            <v>140</v>
          </cell>
          <cell r="AE85">
            <v>140</v>
          </cell>
        </row>
        <row r="86">
          <cell r="B86">
            <v>136</v>
          </cell>
          <cell r="C86">
            <v>136</v>
          </cell>
          <cell r="D86">
            <v>136</v>
          </cell>
          <cell r="E86">
            <v>133</v>
          </cell>
          <cell r="F86">
            <v>133</v>
          </cell>
          <cell r="G86">
            <v>133</v>
          </cell>
          <cell r="H86">
            <v>133</v>
          </cell>
          <cell r="I86">
            <v>133</v>
          </cell>
          <cell r="J86">
            <v>120</v>
          </cell>
          <cell r="K86">
            <v>120</v>
          </cell>
          <cell r="L86">
            <v>120</v>
          </cell>
          <cell r="M86">
            <v>120</v>
          </cell>
          <cell r="N86">
            <v>120</v>
          </cell>
          <cell r="P86">
            <v>120</v>
          </cell>
          <cell r="U86">
            <v>140</v>
          </cell>
          <cell r="V86">
            <v>140</v>
          </cell>
          <cell r="AA86">
            <v>50</v>
          </cell>
          <cell r="AB86">
            <v>140</v>
          </cell>
          <cell r="AC86">
            <v>140</v>
          </cell>
          <cell r="AD86">
            <v>140</v>
          </cell>
          <cell r="AE86">
            <v>140</v>
          </cell>
        </row>
        <row r="87">
          <cell r="B87">
            <v>136</v>
          </cell>
          <cell r="C87">
            <v>136</v>
          </cell>
          <cell r="D87">
            <v>136</v>
          </cell>
          <cell r="E87">
            <v>133</v>
          </cell>
          <cell r="F87">
            <v>133</v>
          </cell>
          <cell r="G87">
            <v>133</v>
          </cell>
          <cell r="H87">
            <v>133</v>
          </cell>
          <cell r="I87">
            <v>133</v>
          </cell>
          <cell r="J87">
            <v>120</v>
          </cell>
          <cell r="K87">
            <v>120</v>
          </cell>
          <cell r="L87">
            <v>120</v>
          </cell>
          <cell r="M87">
            <v>120</v>
          </cell>
          <cell r="N87">
            <v>120</v>
          </cell>
          <cell r="P87">
            <v>120</v>
          </cell>
          <cell r="U87">
            <v>140</v>
          </cell>
          <cell r="V87">
            <v>140</v>
          </cell>
          <cell r="AA87">
            <v>50</v>
          </cell>
          <cell r="AB87">
            <v>140</v>
          </cell>
          <cell r="AC87">
            <v>140</v>
          </cell>
          <cell r="AD87">
            <v>140</v>
          </cell>
          <cell r="AE87">
            <v>140</v>
          </cell>
        </row>
        <row r="88">
          <cell r="B88">
            <v>136</v>
          </cell>
          <cell r="C88">
            <v>136</v>
          </cell>
          <cell r="D88">
            <v>136</v>
          </cell>
          <cell r="E88">
            <v>133</v>
          </cell>
          <cell r="F88">
            <v>133</v>
          </cell>
          <cell r="G88">
            <v>133</v>
          </cell>
          <cell r="H88">
            <v>133</v>
          </cell>
          <cell r="I88">
            <v>133</v>
          </cell>
          <cell r="J88">
            <v>120</v>
          </cell>
          <cell r="K88">
            <v>120</v>
          </cell>
          <cell r="L88">
            <v>120</v>
          </cell>
          <cell r="M88">
            <v>120</v>
          </cell>
          <cell r="N88">
            <v>120</v>
          </cell>
          <cell r="P88">
            <v>120</v>
          </cell>
          <cell r="U88">
            <v>140</v>
          </cell>
          <cell r="V88">
            <v>140</v>
          </cell>
          <cell r="AA88">
            <v>50</v>
          </cell>
          <cell r="AB88">
            <v>140</v>
          </cell>
          <cell r="AC88">
            <v>140</v>
          </cell>
          <cell r="AD88">
            <v>140</v>
          </cell>
          <cell r="AE88">
            <v>140</v>
          </cell>
        </row>
        <row r="89">
          <cell r="B89">
            <v>136</v>
          </cell>
          <cell r="C89">
            <v>136</v>
          </cell>
          <cell r="D89">
            <v>136</v>
          </cell>
          <cell r="E89">
            <v>133</v>
          </cell>
          <cell r="F89">
            <v>133</v>
          </cell>
          <cell r="G89">
            <v>133</v>
          </cell>
          <cell r="H89">
            <v>133</v>
          </cell>
          <cell r="I89">
            <v>133</v>
          </cell>
          <cell r="J89">
            <v>120</v>
          </cell>
          <cell r="K89">
            <v>120</v>
          </cell>
          <cell r="L89">
            <v>120</v>
          </cell>
          <cell r="M89">
            <v>120</v>
          </cell>
          <cell r="N89">
            <v>120</v>
          </cell>
          <cell r="P89">
            <v>120</v>
          </cell>
          <cell r="U89">
            <v>140</v>
          </cell>
          <cell r="V89">
            <v>140</v>
          </cell>
          <cell r="AA89">
            <v>105</v>
          </cell>
          <cell r="AB89">
            <v>140</v>
          </cell>
          <cell r="AC89">
            <v>140</v>
          </cell>
          <cell r="AD89">
            <v>140</v>
          </cell>
          <cell r="AE89">
            <v>140</v>
          </cell>
        </row>
        <row r="90">
          <cell r="B90">
            <v>136</v>
          </cell>
          <cell r="C90">
            <v>136</v>
          </cell>
          <cell r="D90">
            <v>136</v>
          </cell>
          <cell r="E90">
            <v>133</v>
          </cell>
          <cell r="F90">
            <v>133</v>
          </cell>
          <cell r="G90">
            <v>133</v>
          </cell>
          <cell r="H90">
            <v>133</v>
          </cell>
          <cell r="I90">
            <v>133</v>
          </cell>
          <cell r="J90">
            <v>120</v>
          </cell>
          <cell r="K90">
            <v>120</v>
          </cell>
          <cell r="L90">
            <v>120</v>
          </cell>
          <cell r="M90">
            <v>120</v>
          </cell>
          <cell r="N90">
            <v>120</v>
          </cell>
          <cell r="P90">
            <v>120</v>
          </cell>
          <cell r="U90">
            <v>140</v>
          </cell>
          <cell r="V90">
            <v>140</v>
          </cell>
          <cell r="AA90">
            <v>105</v>
          </cell>
          <cell r="AB90">
            <v>140</v>
          </cell>
          <cell r="AC90">
            <v>140</v>
          </cell>
          <cell r="AD90">
            <v>140</v>
          </cell>
          <cell r="AE90">
            <v>140</v>
          </cell>
        </row>
        <row r="91">
          <cell r="B91">
            <v>136</v>
          </cell>
          <cell r="C91">
            <v>136</v>
          </cell>
          <cell r="D91">
            <v>136</v>
          </cell>
          <cell r="E91">
            <v>133</v>
          </cell>
          <cell r="F91">
            <v>133</v>
          </cell>
          <cell r="G91">
            <v>133</v>
          </cell>
          <cell r="H91">
            <v>133</v>
          </cell>
          <cell r="I91">
            <v>133</v>
          </cell>
          <cell r="J91">
            <v>120</v>
          </cell>
          <cell r="K91">
            <v>120</v>
          </cell>
          <cell r="L91">
            <v>120</v>
          </cell>
          <cell r="M91">
            <v>120</v>
          </cell>
          <cell r="N91">
            <v>120</v>
          </cell>
          <cell r="P91">
            <v>120</v>
          </cell>
          <cell r="U91">
            <v>140</v>
          </cell>
          <cell r="AA91">
            <v>105</v>
          </cell>
          <cell r="AB91">
            <v>140</v>
          </cell>
          <cell r="AC91">
            <v>140</v>
          </cell>
          <cell r="AD91">
            <v>140</v>
          </cell>
          <cell r="AE91">
            <v>140</v>
          </cell>
        </row>
        <row r="92">
          <cell r="B92">
            <v>136</v>
          </cell>
          <cell r="C92">
            <v>136</v>
          </cell>
          <cell r="D92">
            <v>136</v>
          </cell>
          <cell r="E92">
            <v>133</v>
          </cell>
          <cell r="F92">
            <v>133</v>
          </cell>
          <cell r="G92">
            <v>133</v>
          </cell>
          <cell r="H92">
            <v>133</v>
          </cell>
          <cell r="I92">
            <v>133</v>
          </cell>
          <cell r="J92">
            <v>120</v>
          </cell>
          <cell r="K92">
            <v>120</v>
          </cell>
          <cell r="L92">
            <v>120</v>
          </cell>
          <cell r="M92">
            <v>120</v>
          </cell>
          <cell r="N92">
            <v>120</v>
          </cell>
          <cell r="P92">
            <v>120</v>
          </cell>
          <cell r="U92">
            <v>140</v>
          </cell>
          <cell r="AA92">
            <v>105</v>
          </cell>
          <cell r="AB92">
            <v>140</v>
          </cell>
          <cell r="AC92">
            <v>140</v>
          </cell>
          <cell r="AD92">
            <v>140</v>
          </cell>
          <cell r="AE92">
            <v>140</v>
          </cell>
        </row>
        <row r="93">
          <cell r="B93">
            <v>136</v>
          </cell>
          <cell r="C93">
            <v>136</v>
          </cell>
          <cell r="D93">
            <v>136</v>
          </cell>
          <cell r="E93">
            <v>133</v>
          </cell>
          <cell r="F93">
            <v>133</v>
          </cell>
          <cell r="G93">
            <v>133</v>
          </cell>
          <cell r="H93">
            <v>133</v>
          </cell>
          <cell r="I93">
            <v>133</v>
          </cell>
          <cell r="J93">
            <v>120</v>
          </cell>
          <cell r="K93">
            <v>120</v>
          </cell>
          <cell r="L93">
            <v>120</v>
          </cell>
          <cell r="M93">
            <v>120</v>
          </cell>
          <cell r="N93">
            <v>120</v>
          </cell>
          <cell r="P93">
            <v>120</v>
          </cell>
          <cell r="U93">
            <v>140</v>
          </cell>
          <cell r="AA93">
            <v>105</v>
          </cell>
          <cell r="AB93">
            <v>140</v>
          </cell>
          <cell r="AC93">
            <v>140</v>
          </cell>
          <cell r="AD93">
            <v>140</v>
          </cell>
          <cell r="AE93">
            <v>140</v>
          </cell>
        </row>
        <row r="94">
          <cell r="B94">
            <v>136</v>
          </cell>
          <cell r="C94">
            <v>136</v>
          </cell>
          <cell r="D94">
            <v>136</v>
          </cell>
          <cell r="E94">
            <v>133</v>
          </cell>
          <cell r="F94">
            <v>133</v>
          </cell>
          <cell r="G94">
            <v>133</v>
          </cell>
          <cell r="H94">
            <v>133</v>
          </cell>
          <cell r="I94">
            <v>133</v>
          </cell>
          <cell r="J94">
            <v>120</v>
          </cell>
          <cell r="K94">
            <v>120</v>
          </cell>
          <cell r="L94">
            <v>120</v>
          </cell>
          <cell r="M94">
            <v>120</v>
          </cell>
          <cell r="N94">
            <v>120</v>
          </cell>
          <cell r="P94">
            <v>120</v>
          </cell>
          <cell r="U94">
            <v>140</v>
          </cell>
          <cell r="AA94">
            <v>105</v>
          </cell>
          <cell r="AB94">
            <v>140</v>
          </cell>
          <cell r="AC94">
            <v>140</v>
          </cell>
          <cell r="AD94">
            <v>140</v>
          </cell>
          <cell r="AE94">
            <v>140</v>
          </cell>
        </row>
        <row r="95">
          <cell r="B95">
            <v>136</v>
          </cell>
          <cell r="C95">
            <v>136</v>
          </cell>
          <cell r="D95">
            <v>136</v>
          </cell>
          <cell r="E95">
            <v>133</v>
          </cell>
          <cell r="F95">
            <v>133</v>
          </cell>
          <cell r="G95">
            <v>133</v>
          </cell>
          <cell r="H95">
            <v>133</v>
          </cell>
          <cell r="I95">
            <v>133</v>
          </cell>
          <cell r="J95">
            <v>120</v>
          </cell>
          <cell r="K95">
            <v>120</v>
          </cell>
          <cell r="L95">
            <v>120</v>
          </cell>
          <cell r="M95">
            <v>120</v>
          </cell>
          <cell r="N95">
            <v>120</v>
          </cell>
          <cell r="U95">
            <v>140</v>
          </cell>
          <cell r="AA95">
            <v>105</v>
          </cell>
          <cell r="AB95">
            <v>140</v>
          </cell>
          <cell r="AC95">
            <v>140</v>
          </cell>
          <cell r="AD95">
            <v>140</v>
          </cell>
          <cell r="AE95">
            <v>140</v>
          </cell>
        </row>
        <row r="96">
          <cell r="B96">
            <v>136</v>
          </cell>
          <cell r="C96">
            <v>136</v>
          </cell>
          <cell r="D96">
            <v>136</v>
          </cell>
          <cell r="E96">
            <v>133</v>
          </cell>
          <cell r="F96">
            <v>133</v>
          </cell>
          <cell r="G96">
            <v>133</v>
          </cell>
          <cell r="H96">
            <v>133</v>
          </cell>
          <cell r="I96">
            <v>133</v>
          </cell>
          <cell r="J96">
            <v>120</v>
          </cell>
          <cell r="K96">
            <v>120</v>
          </cell>
          <cell r="L96">
            <v>120</v>
          </cell>
          <cell r="M96">
            <v>120</v>
          </cell>
          <cell r="N96">
            <v>120</v>
          </cell>
          <cell r="U96">
            <v>140</v>
          </cell>
          <cell r="AA96">
            <v>105</v>
          </cell>
          <cell r="AB96">
            <v>140</v>
          </cell>
          <cell r="AC96">
            <v>140</v>
          </cell>
          <cell r="AD96">
            <v>140</v>
          </cell>
          <cell r="AE96">
            <v>140</v>
          </cell>
        </row>
        <row r="97">
          <cell r="B97">
            <v>136</v>
          </cell>
          <cell r="C97">
            <v>136</v>
          </cell>
          <cell r="D97">
            <v>136</v>
          </cell>
          <cell r="E97">
            <v>133</v>
          </cell>
          <cell r="F97">
            <v>133</v>
          </cell>
          <cell r="G97">
            <v>133</v>
          </cell>
          <cell r="H97">
            <v>133</v>
          </cell>
          <cell r="I97">
            <v>133</v>
          </cell>
          <cell r="J97">
            <v>120</v>
          </cell>
          <cell r="K97">
            <v>120</v>
          </cell>
          <cell r="L97">
            <v>120</v>
          </cell>
          <cell r="M97">
            <v>120</v>
          </cell>
          <cell r="N97">
            <v>120</v>
          </cell>
          <cell r="U97">
            <v>140</v>
          </cell>
          <cell r="AA97">
            <v>105</v>
          </cell>
          <cell r="AB97">
            <v>140</v>
          </cell>
          <cell r="AC97">
            <v>140</v>
          </cell>
          <cell r="AD97">
            <v>140</v>
          </cell>
          <cell r="AE97">
            <v>140</v>
          </cell>
        </row>
        <row r="98">
          <cell r="B98">
            <v>136</v>
          </cell>
          <cell r="C98">
            <v>136</v>
          </cell>
          <cell r="D98">
            <v>136</v>
          </cell>
          <cell r="E98">
            <v>133</v>
          </cell>
          <cell r="F98">
            <v>133</v>
          </cell>
          <cell r="G98">
            <v>133</v>
          </cell>
          <cell r="H98">
            <v>133</v>
          </cell>
          <cell r="I98">
            <v>133</v>
          </cell>
          <cell r="J98">
            <v>120</v>
          </cell>
          <cell r="K98">
            <v>120</v>
          </cell>
          <cell r="L98">
            <v>120</v>
          </cell>
          <cell r="M98">
            <v>120</v>
          </cell>
          <cell r="N98">
            <v>120</v>
          </cell>
          <cell r="U98">
            <v>140</v>
          </cell>
          <cell r="AA98">
            <v>105</v>
          </cell>
          <cell r="AB98">
            <v>140</v>
          </cell>
          <cell r="AC98">
            <v>140</v>
          </cell>
          <cell r="AD98">
            <v>140</v>
          </cell>
          <cell r="AE98">
            <v>140</v>
          </cell>
        </row>
        <row r="99">
          <cell r="AG99">
            <v>33.586749999999995</v>
          </cell>
        </row>
      </sheetData>
      <sheetData sheetId="187"/>
    </sheetDataSet>
  </externalBook>
</externalLink>
</file>

<file path=xl/tables/table1.xml><?xml version="1.0" encoding="utf-8"?>
<table xmlns="http://schemas.openxmlformats.org/spreadsheetml/2006/main" id="1" name="Table22" displayName="Table22" ref="B2:E37" totalsRowShown="0" headerRowBorderDxfId="6" tableBorderDxfId="5" totalsRowBorderDxfId="4">
  <autoFilter ref="B2:E37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tabSelected="1" workbookViewId="0">
      <selection activeCell="E12" sqref="E12"/>
    </sheetView>
  </sheetViews>
  <sheetFormatPr defaultRowHeight="15" x14ac:dyDescent="0.25"/>
  <cols>
    <col min="1" max="1" width="2.85546875" style="42" customWidth="1"/>
    <col min="2" max="2" width="9.140625" style="42"/>
    <col min="3" max="3" width="36.85546875" style="42" customWidth="1"/>
    <col min="4" max="4" width="38.28515625" style="42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2" bestFit="1" customWidth="1"/>
    <col min="12" max="16384" width="9.140625" style="42"/>
  </cols>
  <sheetData>
    <row r="1" spans="2:11" ht="21" x14ac:dyDescent="0.35">
      <c r="B1" s="8" t="s">
        <v>38</v>
      </c>
      <c r="C1" s="46"/>
      <c r="D1" s="46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69"/>
      <c r="H3" s="69"/>
    </row>
    <row r="4" spans="2:11" s="23" customFormat="1" x14ac:dyDescent="0.25">
      <c r="B4" s="53">
        <v>1</v>
      </c>
      <c r="C4" s="17" t="s">
        <v>8</v>
      </c>
      <c r="D4" s="17" t="s">
        <v>28</v>
      </c>
      <c r="E4" s="24">
        <v>13.677000000000017</v>
      </c>
      <c r="F4" s="19"/>
      <c r="G4" s="20"/>
      <c r="H4" s="21"/>
      <c r="I4" s="21"/>
      <c r="J4" s="22"/>
      <c r="K4" s="22"/>
    </row>
    <row r="5" spans="2:11" x14ac:dyDescent="0.25">
      <c r="B5" s="53">
        <v>2</v>
      </c>
      <c r="C5" s="17" t="s">
        <v>10</v>
      </c>
      <c r="D5" s="17" t="s">
        <v>29</v>
      </c>
      <c r="E5" s="24">
        <v>3.9800554999999993</v>
      </c>
      <c r="F5" s="19"/>
      <c r="G5" s="19"/>
    </row>
    <row r="6" spans="2:11" x14ac:dyDescent="0.25">
      <c r="B6" s="53">
        <v>3</v>
      </c>
      <c r="C6" s="17" t="s">
        <v>39</v>
      </c>
      <c r="D6" s="32" t="s">
        <v>40</v>
      </c>
      <c r="E6" s="24">
        <v>0.27936000000000022</v>
      </c>
      <c r="F6" s="19"/>
      <c r="G6" s="19"/>
    </row>
    <row r="7" spans="2:11" x14ac:dyDescent="0.25">
      <c r="B7" s="53">
        <v>4</v>
      </c>
      <c r="C7" s="32" t="s">
        <v>32</v>
      </c>
      <c r="D7" s="17" t="s">
        <v>33</v>
      </c>
      <c r="E7" s="24">
        <v>12.183685000000004</v>
      </c>
      <c r="F7" s="19"/>
      <c r="G7" s="19"/>
    </row>
    <row r="8" spans="2:11" x14ac:dyDescent="0.25">
      <c r="B8" s="16"/>
      <c r="C8" s="32"/>
      <c r="D8" s="17"/>
      <c r="E8" s="25">
        <f>SUM(E4:E7)</f>
        <v>30.120100500000021</v>
      </c>
      <c r="F8" s="27"/>
      <c r="G8" s="27"/>
    </row>
    <row r="9" spans="2:11" ht="15.75" x14ac:dyDescent="0.25">
      <c r="B9" s="12"/>
      <c r="C9" s="13" t="s">
        <v>11</v>
      </c>
      <c r="D9" s="14"/>
      <c r="E9" s="26"/>
      <c r="F9" s="27"/>
      <c r="G9" s="19"/>
    </row>
    <row r="10" spans="2:11" s="31" customFormat="1" ht="15.75" x14ac:dyDescent="0.25">
      <c r="B10" s="16">
        <v>1</v>
      </c>
      <c r="C10" s="28" t="s">
        <v>12</v>
      </c>
      <c r="D10" s="28" t="s">
        <v>13</v>
      </c>
      <c r="E10" s="24">
        <v>0.49776077612630565</v>
      </c>
      <c r="F10" s="19"/>
      <c r="G10" s="19"/>
      <c r="H10" s="30"/>
      <c r="I10" s="30"/>
    </row>
    <row r="11" spans="2:11" s="31" customFormat="1" x14ac:dyDescent="0.25">
      <c r="B11" s="16">
        <v>2</v>
      </c>
      <c r="C11" s="17" t="s">
        <v>14</v>
      </c>
      <c r="D11" s="17" t="s">
        <v>15</v>
      </c>
      <c r="E11" s="18">
        <v>32.579147500000012</v>
      </c>
      <c r="F11" s="19"/>
      <c r="G11" s="19"/>
      <c r="H11" s="30"/>
      <c r="I11" s="30"/>
    </row>
    <row r="12" spans="2:11" s="31" customFormat="1" x14ac:dyDescent="0.25">
      <c r="B12" s="16">
        <v>3</v>
      </c>
      <c r="C12" s="17" t="s">
        <v>14</v>
      </c>
      <c r="D12" s="17" t="s">
        <v>31</v>
      </c>
      <c r="E12" s="18">
        <v>6.3787199999999977</v>
      </c>
      <c r="F12" s="19"/>
      <c r="G12" s="19"/>
      <c r="H12" s="30"/>
      <c r="I12" s="30"/>
    </row>
    <row r="13" spans="2:11" s="31" customFormat="1" x14ac:dyDescent="0.25">
      <c r="B13" s="16">
        <v>4</v>
      </c>
      <c r="C13" s="17" t="s">
        <v>14</v>
      </c>
      <c r="D13" s="17" t="s">
        <v>16</v>
      </c>
      <c r="E13" s="18">
        <v>11.314564999999998</v>
      </c>
      <c r="F13" s="19"/>
      <c r="G13" s="19"/>
      <c r="H13" s="30"/>
      <c r="I13" s="30"/>
    </row>
    <row r="14" spans="2:11" s="31" customFormat="1" x14ac:dyDescent="0.25">
      <c r="B14" s="16">
        <v>5</v>
      </c>
      <c r="C14" s="17" t="s">
        <v>14</v>
      </c>
      <c r="D14" s="17" t="s">
        <v>36</v>
      </c>
      <c r="E14" s="18">
        <v>0.34920000000000057</v>
      </c>
      <c r="F14" s="19"/>
      <c r="G14" s="19"/>
      <c r="H14" s="30"/>
      <c r="I14" s="30"/>
    </row>
    <row r="15" spans="2:11" s="31" customFormat="1" x14ac:dyDescent="0.25">
      <c r="B15" s="16">
        <v>6</v>
      </c>
      <c r="C15" s="17" t="s">
        <v>14</v>
      </c>
      <c r="D15" s="17" t="s">
        <v>41</v>
      </c>
      <c r="E15" s="18">
        <v>2.616090000000002</v>
      </c>
      <c r="F15" s="19"/>
      <c r="G15" s="19"/>
      <c r="H15" s="30"/>
      <c r="I15" s="30"/>
    </row>
    <row r="16" spans="2:11" s="31" customFormat="1" x14ac:dyDescent="0.25">
      <c r="B16" s="16">
        <v>7</v>
      </c>
      <c r="C16" s="17" t="s">
        <v>14</v>
      </c>
      <c r="D16" s="17" t="s">
        <v>42</v>
      </c>
      <c r="E16" s="18">
        <v>6.7884480000000007</v>
      </c>
      <c r="F16" s="19"/>
      <c r="G16" s="19"/>
      <c r="H16" s="30"/>
      <c r="I16" s="30"/>
    </row>
    <row r="17" spans="2:14" s="31" customFormat="1" ht="21" customHeight="1" x14ac:dyDescent="0.25">
      <c r="B17" s="16">
        <v>8</v>
      </c>
      <c r="C17" s="17" t="s">
        <v>14</v>
      </c>
      <c r="D17" s="17" t="s">
        <v>43</v>
      </c>
      <c r="E17" s="18">
        <v>1.0592399999999995</v>
      </c>
      <c r="F17" s="19"/>
      <c r="G17" s="19"/>
      <c r="H17" s="30"/>
      <c r="I17" s="30"/>
    </row>
    <row r="18" spans="2:14" s="31" customFormat="1" ht="21" customHeight="1" x14ac:dyDescent="0.25">
      <c r="B18" s="16">
        <v>9</v>
      </c>
      <c r="C18" s="17" t="s">
        <v>14</v>
      </c>
      <c r="D18" s="17" t="s">
        <v>44</v>
      </c>
      <c r="E18" s="18">
        <v>2.3280000000000002E-2</v>
      </c>
      <c r="F18" s="19"/>
      <c r="G18" s="19"/>
      <c r="H18" s="30"/>
      <c r="I18" s="30"/>
    </row>
    <row r="19" spans="2:14" s="31" customFormat="1" ht="21" customHeight="1" x14ac:dyDescent="0.25">
      <c r="B19" s="16">
        <v>10</v>
      </c>
      <c r="C19" s="17" t="s">
        <v>14</v>
      </c>
      <c r="D19" s="17" t="s">
        <v>45</v>
      </c>
      <c r="E19" s="18">
        <v>3.2204000000000006</v>
      </c>
      <c r="F19" s="19"/>
      <c r="G19" s="19"/>
      <c r="H19" s="30"/>
      <c r="I19" s="30"/>
    </row>
    <row r="20" spans="2:14" s="31" customFormat="1" ht="21" customHeight="1" x14ac:dyDescent="0.25">
      <c r="B20" s="16">
        <v>11</v>
      </c>
      <c r="C20" s="17" t="s">
        <v>14</v>
      </c>
      <c r="D20" s="17" t="s">
        <v>37</v>
      </c>
      <c r="E20" s="18">
        <v>0.24249999999999999</v>
      </c>
      <c r="F20" s="19"/>
      <c r="G20" s="19"/>
      <c r="H20" s="30"/>
      <c r="I20" s="30"/>
    </row>
    <row r="21" spans="2:14" s="31" customFormat="1" ht="21" customHeight="1" x14ac:dyDescent="0.25">
      <c r="B21" s="16">
        <v>12</v>
      </c>
      <c r="C21" s="17" t="s">
        <v>29</v>
      </c>
      <c r="D21" s="17" t="s">
        <v>10</v>
      </c>
      <c r="E21" s="18">
        <v>0.18624000000000002</v>
      </c>
      <c r="F21" s="19"/>
      <c r="G21" s="19"/>
      <c r="H21" s="30"/>
      <c r="I21" s="30"/>
    </row>
    <row r="22" spans="2:14" s="31" customFormat="1" ht="21" customHeight="1" x14ac:dyDescent="0.25">
      <c r="B22" s="16"/>
      <c r="C22" s="29"/>
      <c r="D22" s="17"/>
      <c r="E22" s="25">
        <f>SUM(E10:E21)</f>
        <v>65.255591276126339</v>
      </c>
      <c r="F22" s="19"/>
      <c r="G22" s="19"/>
      <c r="H22" s="30"/>
      <c r="I22" s="30"/>
    </row>
    <row r="23" spans="2:14" s="31" customFormat="1" ht="21" customHeight="1" x14ac:dyDescent="0.25">
      <c r="B23" s="16"/>
      <c r="C23" s="13" t="s">
        <v>17</v>
      </c>
      <c r="D23" s="14"/>
      <c r="E23" s="26"/>
      <c r="F23" s="19"/>
      <c r="G23" s="19"/>
      <c r="H23" s="30"/>
      <c r="I23" s="30"/>
    </row>
    <row r="24" spans="2:14" s="31" customFormat="1" ht="21" customHeight="1" x14ac:dyDescent="0.25">
      <c r="B24" s="16">
        <v>1</v>
      </c>
      <c r="C24" s="17" t="s">
        <v>18</v>
      </c>
      <c r="D24" s="17" t="s">
        <v>9</v>
      </c>
      <c r="E24" s="24">
        <v>8.7489149999999967</v>
      </c>
      <c r="F24" s="19"/>
      <c r="G24" s="19"/>
      <c r="H24" s="30"/>
      <c r="I24" s="30"/>
    </row>
    <row r="25" spans="2:14" s="31" customFormat="1" x14ac:dyDescent="0.25">
      <c r="B25" s="16">
        <v>2</v>
      </c>
      <c r="C25" s="17" t="s">
        <v>18</v>
      </c>
      <c r="D25" s="17" t="s">
        <v>19</v>
      </c>
      <c r="E25" s="24">
        <v>1.0233499999999998</v>
      </c>
      <c r="F25" s="19"/>
      <c r="G25" s="19"/>
      <c r="H25" s="30"/>
      <c r="I25" s="30"/>
    </row>
    <row r="26" spans="2:14" s="31" customFormat="1" x14ac:dyDescent="0.25">
      <c r="B26" s="16">
        <v>3</v>
      </c>
      <c r="C26" s="17" t="s">
        <v>20</v>
      </c>
      <c r="D26" s="17" t="s">
        <v>19</v>
      </c>
      <c r="E26" s="24">
        <v>6.7554680000000049</v>
      </c>
      <c r="F26" s="19"/>
      <c r="G26" s="19"/>
      <c r="H26" s="30"/>
      <c r="I26" s="30"/>
    </row>
    <row r="27" spans="2:14" s="31" customFormat="1" x14ac:dyDescent="0.25">
      <c r="B27" s="16"/>
      <c r="C27" s="17" t="s">
        <v>20</v>
      </c>
      <c r="D27" s="17" t="s">
        <v>9</v>
      </c>
      <c r="E27" s="24">
        <v>0.7449599999999994</v>
      </c>
      <c r="F27" s="19"/>
      <c r="G27" s="19"/>
      <c r="H27" s="30"/>
      <c r="I27" s="30"/>
    </row>
    <row r="28" spans="2:14" s="31" customFormat="1" x14ac:dyDescent="0.25">
      <c r="B28" s="16">
        <v>4</v>
      </c>
      <c r="C28" s="17" t="s">
        <v>21</v>
      </c>
      <c r="D28" s="32" t="s">
        <v>9</v>
      </c>
      <c r="E28" s="24">
        <v>3.4920000000000049</v>
      </c>
      <c r="F28" s="19"/>
      <c r="G28" s="19"/>
      <c r="H28" s="30"/>
      <c r="I28" s="30"/>
      <c r="N28" s="34"/>
    </row>
    <row r="29" spans="2:14" s="31" customFormat="1" x14ac:dyDescent="0.25">
      <c r="B29" s="16">
        <v>5</v>
      </c>
      <c r="C29" s="33" t="s">
        <v>22</v>
      </c>
      <c r="D29" s="33" t="s">
        <v>30</v>
      </c>
      <c r="E29" s="24">
        <v>0.7733033999999992</v>
      </c>
      <c r="F29" s="19"/>
      <c r="G29" s="19"/>
      <c r="H29" s="30"/>
      <c r="I29" s="30"/>
      <c r="N29" s="34"/>
    </row>
    <row r="30" spans="2:14" s="31" customFormat="1" x14ac:dyDescent="0.25">
      <c r="B30" s="16">
        <v>6</v>
      </c>
      <c r="C30" s="17" t="s">
        <v>22</v>
      </c>
      <c r="D30" s="17" t="s">
        <v>45</v>
      </c>
      <c r="E30" s="24">
        <v>0.69839999999999991</v>
      </c>
      <c r="F30" s="19"/>
      <c r="G30" s="19"/>
      <c r="H30" s="30"/>
      <c r="I30" s="30"/>
      <c r="N30" s="34"/>
    </row>
    <row r="31" spans="2:14" s="31" customFormat="1" x14ac:dyDescent="0.25">
      <c r="B31" s="16">
        <v>7</v>
      </c>
      <c r="C31" s="17" t="s">
        <v>23</v>
      </c>
      <c r="D31" s="17" t="s">
        <v>9</v>
      </c>
      <c r="E31" s="24">
        <v>32.835593675000005</v>
      </c>
      <c r="F31" s="19"/>
      <c r="G31" s="19"/>
      <c r="H31" s="30"/>
      <c r="I31" s="30"/>
    </row>
    <row r="32" spans="2:14" s="31" customFormat="1" x14ac:dyDescent="0.25">
      <c r="B32" s="16">
        <v>8</v>
      </c>
      <c r="C32" s="32" t="s">
        <v>46</v>
      </c>
      <c r="D32" s="17" t="s">
        <v>47</v>
      </c>
      <c r="E32" s="20">
        <v>0.14312350000000001</v>
      </c>
      <c r="F32" s="19"/>
      <c r="G32" s="19"/>
      <c r="H32" s="30"/>
      <c r="I32" s="30"/>
    </row>
    <row r="33" spans="2:6" x14ac:dyDescent="0.25">
      <c r="B33" s="16"/>
      <c r="C33" s="17"/>
      <c r="D33" s="17"/>
      <c r="E33" s="25">
        <f>SUM(E24:E32)</f>
        <v>55.215113575000011</v>
      </c>
      <c r="F33" s="19"/>
    </row>
    <row r="34" spans="2:6" x14ac:dyDescent="0.25">
      <c r="B34" s="12"/>
      <c r="C34" s="35" t="s">
        <v>24</v>
      </c>
      <c r="D34" s="36"/>
      <c r="E34" s="26"/>
      <c r="F34" s="19"/>
    </row>
    <row r="35" spans="2:6" x14ac:dyDescent="0.25">
      <c r="B35" s="16">
        <v>1</v>
      </c>
      <c r="C35" s="32" t="s">
        <v>25</v>
      </c>
      <c r="D35" s="17" t="s">
        <v>9</v>
      </c>
      <c r="E35" s="18">
        <v>9.3119999999999925E-2</v>
      </c>
    </row>
    <row r="36" spans="2:6" x14ac:dyDescent="0.25">
      <c r="B36" s="16">
        <v>2</v>
      </c>
      <c r="C36" s="32" t="s">
        <v>34</v>
      </c>
      <c r="D36" s="17" t="s">
        <v>35</v>
      </c>
      <c r="E36" s="18">
        <v>0.87277932500000011</v>
      </c>
    </row>
    <row r="37" spans="2:6" x14ac:dyDescent="0.25">
      <c r="B37" s="37"/>
      <c r="C37" s="38"/>
      <c r="D37" s="39"/>
      <c r="E37" s="40">
        <f>SUM(E35:E36)</f>
        <v>0.96589932500000009</v>
      </c>
    </row>
    <row r="38" spans="2:6" ht="18.75" x14ac:dyDescent="0.3">
      <c r="B38" s="17"/>
      <c r="C38" s="17"/>
      <c r="D38" s="17" t="s">
        <v>26</v>
      </c>
      <c r="E38" s="41">
        <f>E8+E22+E33+E37</f>
        <v>151.55670467612637</v>
      </c>
    </row>
    <row r="41" spans="2:6" x14ac:dyDescent="0.25">
      <c r="C41" s="58"/>
      <c r="D41" s="59"/>
    </row>
    <row r="42" spans="2:6" x14ac:dyDescent="0.25">
      <c r="C42" s="60"/>
      <c r="D42" s="61"/>
    </row>
    <row r="43" spans="2:6" x14ac:dyDescent="0.25">
      <c r="C43" s="60"/>
      <c r="D43" s="61"/>
    </row>
    <row r="44" spans="2:6" x14ac:dyDescent="0.25">
      <c r="C44" s="60"/>
      <c r="D44" s="61"/>
    </row>
    <row r="45" spans="2:6" x14ac:dyDescent="0.25">
      <c r="C45" s="62"/>
      <c r="D45" s="63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2"/>
  <sheetViews>
    <sheetView topLeftCell="A75"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0.97*'[1]TSL,M-VLSEZ'!B3</f>
        <v>0</v>
      </c>
      <c r="C3" s="4">
        <f>0.97*'[1]TSL,M-VLSEZ'!C3</f>
        <v>0</v>
      </c>
      <c r="D3" s="4">
        <f>0.97*'[1]TSL,M-VLSEZ'!D3</f>
        <v>0</v>
      </c>
      <c r="E3" s="4">
        <f>0.97*'[1]TSL,M-VLSEZ'!E3</f>
        <v>0</v>
      </c>
      <c r="F3" s="4">
        <f>0.97*'[1]TSL,M-VLSEZ'!F3</f>
        <v>0</v>
      </c>
      <c r="G3" s="4">
        <f>0.97*'[1]TSL,M-VLSEZ'!G3</f>
        <v>0</v>
      </c>
      <c r="H3" s="4">
        <f>0.97*'[1]TSL,M-VLSEZ'!H3</f>
        <v>0</v>
      </c>
      <c r="I3" s="4">
        <f>0.97*'[1]TSL,M-VLSEZ'!I3</f>
        <v>0</v>
      </c>
      <c r="J3" s="4">
        <f>0.97*'[1]TSL,M-VLSEZ'!J3</f>
        <v>0</v>
      </c>
      <c r="K3" s="4">
        <f>0.97*'[1]TSL,M-VLSEZ'!K3</f>
        <v>0</v>
      </c>
      <c r="L3" s="4">
        <f>0.97*'[1]TSL,M-VLSEZ'!L3</f>
        <v>0</v>
      </c>
      <c r="M3" s="4">
        <f>0.97*'[1]TSL,M-VLSEZ'!M3</f>
        <v>0</v>
      </c>
      <c r="N3" s="4">
        <f>0.97*'[1]TSL,M-VLSEZ'!N3</f>
        <v>0</v>
      </c>
      <c r="O3" s="4">
        <f>0.97*'[1]TSL,M-VLSEZ'!O3</f>
        <v>0</v>
      </c>
      <c r="P3" s="4">
        <f>0.97*'[1]TSL,M-VLSEZ'!P3</f>
        <v>0</v>
      </c>
      <c r="Q3" s="4">
        <f>0.97*'[1]TSL,M-VLSEZ'!Q3</f>
        <v>0</v>
      </c>
      <c r="R3" s="4">
        <f>0.97*'[1]TSL,M-VLSEZ'!R3</f>
        <v>0</v>
      </c>
      <c r="S3" s="4">
        <f>0.97*'[1]TSL,M-VLSEZ'!S3</f>
        <v>0</v>
      </c>
      <c r="T3" s="4">
        <f>0.97*'[1]TSL,M-VLSEZ'!T3</f>
        <v>0</v>
      </c>
      <c r="U3" s="4">
        <f>0.97*'[1]TSL,M-VLSEZ'!U3</f>
        <v>0</v>
      </c>
      <c r="V3" s="4">
        <f>0.97*'[1]TSL,M-VLSEZ'!V3</f>
        <v>0</v>
      </c>
      <c r="W3" s="4">
        <f>0.97*'[1]TSL,M-VLSEZ'!W3</f>
        <v>0</v>
      </c>
      <c r="X3" s="4">
        <f>0.97*'[1]TSL,M-VLSEZ'!X3</f>
        <v>0</v>
      </c>
      <c r="Y3" s="4">
        <f>0.97*'[1]TSL,M-VLSEZ'!Y3</f>
        <v>0</v>
      </c>
      <c r="Z3" s="4">
        <f>0.97*'[1]TSL,M-VLSEZ'!Z3</f>
        <v>0</v>
      </c>
      <c r="AA3" s="4">
        <f>0.97*'[1]TSL,M-VLSEZ'!AA3</f>
        <v>0</v>
      </c>
      <c r="AB3" s="4">
        <f>0.97*'[1]TSL,M-VLSEZ'!AB3</f>
        <v>0</v>
      </c>
      <c r="AC3" s="4">
        <f>0.97*'[1]TSL,M-VLSEZ'!AC3</f>
        <v>0</v>
      </c>
      <c r="AD3" s="4">
        <f>0.97*'[1]TSL,M-VLSEZ'!AD3</f>
        <v>0</v>
      </c>
      <c r="AE3" s="4">
        <f>0.97*'[1]TSL,M-VLSEZ'!AE3</f>
        <v>0</v>
      </c>
      <c r="AF3" s="4">
        <f>0.97*'[1]TSL,M-VLSEZ'!AF3</f>
        <v>0</v>
      </c>
    </row>
    <row r="4" spans="1:32" x14ac:dyDescent="0.25">
      <c r="A4" s="47">
        <v>2</v>
      </c>
      <c r="B4" s="4">
        <f>0.97*'[1]TSL,M-VLSEZ'!B4</f>
        <v>0</v>
      </c>
      <c r="C4" s="4">
        <f>0.97*'[1]TSL,M-VLSEZ'!C4</f>
        <v>0</v>
      </c>
      <c r="D4" s="4">
        <f>0.97*'[1]TSL,M-VLSEZ'!D4</f>
        <v>0</v>
      </c>
      <c r="E4" s="4">
        <f>0.97*'[1]TSL,M-VLSEZ'!E4</f>
        <v>0</v>
      </c>
      <c r="F4" s="4">
        <f>0.97*'[1]TSL,M-VLSEZ'!F4</f>
        <v>0</v>
      </c>
      <c r="G4" s="4">
        <f>0.97*'[1]TSL,M-VLSEZ'!G4</f>
        <v>0</v>
      </c>
      <c r="H4" s="4">
        <f>0.97*'[1]TSL,M-VLSEZ'!H4</f>
        <v>0</v>
      </c>
      <c r="I4" s="4">
        <f>0.97*'[1]TSL,M-VLSEZ'!I4</f>
        <v>0</v>
      </c>
      <c r="J4" s="4">
        <f>0.97*'[1]TSL,M-VLSEZ'!J4</f>
        <v>0</v>
      </c>
      <c r="K4" s="4">
        <f>0.97*'[1]TSL,M-VLSEZ'!K4</f>
        <v>0</v>
      </c>
      <c r="L4" s="4">
        <f>0.97*'[1]TSL,M-VLSEZ'!L4</f>
        <v>0</v>
      </c>
      <c r="M4" s="4">
        <f>0.97*'[1]TSL,M-VLSEZ'!M4</f>
        <v>0</v>
      </c>
      <c r="N4" s="4">
        <f>0.97*'[1]TSL,M-VLSEZ'!N4</f>
        <v>0</v>
      </c>
      <c r="O4" s="4">
        <f>0.97*'[1]TSL,M-VLSEZ'!O4</f>
        <v>0</v>
      </c>
      <c r="P4" s="4">
        <f>0.97*'[1]TSL,M-VLSEZ'!P4</f>
        <v>0</v>
      </c>
      <c r="Q4" s="4">
        <f>0.97*'[1]TSL,M-VLSEZ'!Q4</f>
        <v>0</v>
      </c>
      <c r="R4" s="4">
        <f>0.97*'[1]TSL,M-VLSEZ'!R4</f>
        <v>0</v>
      </c>
      <c r="S4" s="4">
        <f>0.97*'[1]TSL,M-VLSEZ'!S4</f>
        <v>0</v>
      </c>
      <c r="T4" s="4">
        <f>0.97*'[1]TSL,M-VLSEZ'!T4</f>
        <v>0</v>
      </c>
      <c r="U4" s="4">
        <f>0.97*'[1]TSL,M-VLSEZ'!U4</f>
        <v>0</v>
      </c>
      <c r="V4" s="4">
        <f>0.97*'[1]TSL,M-VLSEZ'!V4</f>
        <v>0</v>
      </c>
      <c r="W4" s="4">
        <f>0.97*'[1]TSL,M-VLSEZ'!W4</f>
        <v>0</v>
      </c>
      <c r="X4" s="4">
        <f>0.97*'[1]TSL,M-VLSEZ'!X4</f>
        <v>0</v>
      </c>
      <c r="Y4" s="4">
        <f>0.97*'[1]TSL,M-VLSEZ'!Y4</f>
        <v>0</v>
      </c>
      <c r="Z4" s="4">
        <f>0.97*'[1]TSL,M-VLSEZ'!Z4</f>
        <v>0</v>
      </c>
      <c r="AA4" s="4">
        <f>0.97*'[1]TSL,M-VLSEZ'!AA4</f>
        <v>0</v>
      </c>
      <c r="AB4" s="4">
        <f>0.97*'[1]TSL,M-VLSEZ'!AB4</f>
        <v>0</v>
      </c>
      <c r="AC4" s="4">
        <f>0.97*'[1]TSL,M-VLSEZ'!AC4</f>
        <v>0</v>
      </c>
      <c r="AD4" s="4">
        <f>0.97*'[1]TSL,M-VLSEZ'!AD4</f>
        <v>0</v>
      </c>
      <c r="AE4" s="4">
        <f>0.97*'[1]TSL,M-VLSEZ'!AE4</f>
        <v>0</v>
      </c>
      <c r="AF4" s="4">
        <f>0.97*'[1]TSL,M-VLSEZ'!AF4</f>
        <v>0</v>
      </c>
    </row>
    <row r="5" spans="1:32" x14ac:dyDescent="0.25">
      <c r="A5" s="47">
        <v>3</v>
      </c>
      <c r="B5" s="4">
        <f>0.97*'[1]TSL,M-VLSEZ'!B5</f>
        <v>0</v>
      </c>
      <c r="C5" s="4">
        <f>0.97*'[1]TSL,M-VLSEZ'!C5</f>
        <v>0</v>
      </c>
      <c r="D5" s="4">
        <f>0.97*'[1]TSL,M-VLSEZ'!D5</f>
        <v>0</v>
      </c>
      <c r="E5" s="4">
        <f>0.97*'[1]TSL,M-VLSEZ'!E5</f>
        <v>0</v>
      </c>
      <c r="F5" s="4">
        <f>0.97*'[1]TSL,M-VLSEZ'!F5</f>
        <v>0</v>
      </c>
      <c r="G5" s="4">
        <f>0.97*'[1]TSL,M-VLSEZ'!G5</f>
        <v>0</v>
      </c>
      <c r="H5" s="4">
        <f>0.97*'[1]TSL,M-VLSEZ'!H5</f>
        <v>0</v>
      </c>
      <c r="I5" s="4">
        <f>0.97*'[1]TSL,M-VLSEZ'!I5</f>
        <v>0</v>
      </c>
      <c r="J5" s="4">
        <f>0.97*'[1]TSL,M-VLSEZ'!J5</f>
        <v>0</v>
      </c>
      <c r="K5" s="4">
        <f>0.97*'[1]TSL,M-VLSEZ'!K5</f>
        <v>0</v>
      </c>
      <c r="L5" s="4">
        <f>0.97*'[1]TSL,M-VLSEZ'!L5</f>
        <v>0</v>
      </c>
      <c r="M5" s="4">
        <f>0.97*'[1]TSL,M-VLSEZ'!M5</f>
        <v>0</v>
      </c>
      <c r="N5" s="4">
        <f>0.97*'[1]TSL,M-VLSEZ'!N5</f>
        <v>0</v>
      </c>
      <c r="O5" s="4">
        <f>0.97*'[1]TSL,M-VLSEZ'!O5</f>
        <v>0</v>
      </c>
      <c r="P5" s="4">
        <f>0.97*'[1]TSL,M-VLSEZ'!P5</f>
        <v>0</v>
      </c>
      <c r="Q5" s="4">
        <f>0.97*'[1]TSL,M-VLSEZ'!Q5</f>
        <v>0</v>
      </c>
      <c r="R5" s="4">
        <f>0.97*'[1]TSL,M-VLSEZ'!R5</f>
        <v>0</v>
      </c>
      <c r="S5" s="4">
        <f>0.97*'[1]TSL,M-VLSEZ'!S5</f>
        <v>0</v>
      </c>
      <c r="T5" s="4">
        <f>0.97*'[1]TSL,M-VLSEZ'!T5</f>
        <v>0</v>
      </c>
      <c r="U5" s="4">
        <f>0.97*'[1]TSL,M-VLSEZ'!U5</f>
        <v>0</v>
      </c>
      <c r="V5" s="4">
        <f>0.97*'[1]TSL,M-VLSEZ'!V5</f>
        <v>0</v>
      </c>
      <c r="W5" s="4">
        <f>0.97*'[1]TSL,M-VLSEZ'!W5</f>
        <v>0</v>
      </c>
      <c r="X5" s="4">
        <f>0.97*'[1]TSL,M-VLSEZ'!X5</f>
        <v>0</v>
      </c>
      <c r="Y5" s="4">
        <f>0.97*'[1]TSL,M-VLSEZ'!Y5</f>
        <v>0</v>
      </c>
      <c r="Z5" s="4">
        <f>0.97*'[1]TSL,M-VLSEZ'!Z5</f>
        <v>0</v>
      </c>
      <c r="AA5" s="4">
        <f>0.97*'[1]TSL,M-VLSEZ'!AA5</f>
        <v>0</v>
      </c>
      <c r="AB5" s="4">
        <f>0.97*'[1]TSL,M-VLSEZ'!AB5</f>
        <v>0</v>
      </c>
      <c r="AC5" s="4">
        <f>0.97*'[1]TSL,M-VLSEZ'!AC5</f>
        <v>0</v>
      </c>
      <c r="AD5" s="4">
        <f>0.97*'[1]TSL,M-VLSEZ'!AD5</f>
        <v>0</v>
      </c>
      <c r="AE5" s="4">
        <f>0.97*'[1]TSL,M-VLSEZ'!AE5</f>
        <v>0</v>
      </c>
      <c r="AF5" s="4">
        <f>0.97*'[1]TSL,M-VLSEZ'!AF5</f>
        <v>0</v>
      </c>
    </row>
    <row r="6" spans="1:32" x14ac:dyDescent="0.25">
      <c r="A6" s="47">
        <v>4</v>
      </c>
      <c r="B6" s="4">
        <f>0.97*'[1]TSL,M-VLSEZ'!B6</f>
        <v>0</v>
      </c>
      <c r="C6" s="4">
        <f>0.97*'[1]TSL,M-VLSEZ'!C6</f>
        <v>0</v>
      </c>
      <c r="D6" s="4">
        <f>0.97*'[1]TSL,M-VLSEZ'!D6</f>
        <v>0</v>
      </c>
      <c r="E6" s="4">
        <f>0.97*'[1]TSL,M-VLSEZ'!E6</f>
        <v>0</v>
      </c>
      <c r="F6" s="4">
        <f>0.97*'[1]TSL,M-VLSEZ'!F6</f>
        <v>0</v>
      </c>
      <c r="G6" s="4">
        <f>0.97*'[1]TSL,M-VLSEZ'!G6</f>
        <v>0</v>
      </c>
      <c r="H6" s="4">
        <f>0.97*'[1]TSL,M-VLSEZ'!H6</f>
        <v>0</v>
      </c>
      <c r="I6" s="4">
        <f>0.97*'[1]TSL,M-VLSEZ'!I6</f>
        <v>0</v>
      </c>
      <c r="J6" s="4">
        <f>0.97*'[1]TSL,M-VLSEZ'!J6</f>
        <v>0</v>
      </c>
      <c r="K6" s="4">
        <f>0.97*'[1]TSL,M-VLSEZ'!K6</f>
        <v>0</v>
      </c>
      <c r="L6" s="4">
        <f>0.97*'[1]TSL,M-VLSEZ'!L6</f>
        <v>0</v>
      </c>
      <c r="M6" s="4">
        <f>0.97*'[1]TSL,M-VLSEZ'!M6</f>
        <v>0</v>
      </c>
      <c r="N6" s="4">
        <f>0.97*'[1]TSL,M-VLSEZ'!N6</f>
        <v>0</v>
      </c>
      <c r="O6" s="4">
        <f>0.97*'[1]TSL,M-VLSEZ'!O6</f>
        <v>0</v>
      </c>
      <c r="P6" s="4">
        <f>0.97*'[1]TSL,M-VLSEZ'!P6</f>
        <v>0</v>
      </c>
      <c r="Q6" s="4">
        <f>0.97*'[1]TSL,M-VLSEZ'!Q6</f>
        <v>0</v>
      </c>
      <c r="R6" s="4">
        <f>0.97*'[1]TSL,M-VLSEZ'!R6</f>
        <v>0</v>
      </c>
      <c r="S6" s="4">
        <f>0.97*'[1]TSL,M-VLSEZ'!S6</f>
        <v>0</v>
      </c>
      <c r="T6" s="4">
        <f>0.97*'[1]TSL,M-VLSEZ'!T6</f>
        <v>0</v>
      </c>
      <c r="U6" s="4">
        <f>0.97*'[1]TSL,M-VLSEZ'!U6</f>
        <v>0</v>
      </c>
      <c r="V6" s="4">
        <f>0.97*'[1]TSL,M-VLSEZ'!V6</f>
        <v>0</v>
      </c>
      <c r="W6" s="4">
        <f>0.97*'[1]TSL,M-VLSEZ'!W6</f>
        <v>0</v>
      </c>
      <c r="X6" s="4">
        <f>0.97*'[1]TSL,M-VLSEZ'!X6</f>
        <v>0</v>
      </c>
      <c r="Y6" s="4">
        <f>0.97*'[1]TSL,M-VLSEZ'!Y6</f>
        <v>0</v>
      </c>
      <c r="Z6" s="4">
        <f>0.97*'[1]TSL,M-VLSEZ'!Z6</f>
        <v>0</v>
      </c>
      <c r="AA6" s="4">
        <f>0.97*'[1]TSL,M-VLSEZ'!AA6</f>
        <v>0</v>
      </c>
      <c r="AB6" s="4">
        <f>0.97*'[1]TSL,M-VLSEZ'!AB6</f>
        <v>0</v>
      </c>
      <c r="AC6" s="4">
        <f>0.97*'[1]TSL,M-VLSEZ'!AC6</f>
        <v>0</v>
      </c>
      <c r="AD6" s="4">
        <f>0.97*'[1]TSL,M-VLSEZ'!AD6</f>
        <v>0</v>
      </c>
      <c r="AE6" s="4">
        <f>0.97*'[1]TSL,M-VLSEZ'!AE6</f>
        <v>0</v>
      </c>
      <c r="AF6" s="4">
        <f>0.97*'[1]TSL,M-VLSEZ'!AF6</f>
        <v>0</v>
      </c>
    </row>
    <row r="7" spans="1:32" x14ac:dyDescent="0.25">
      <c r="A7" s="47">
        <v>5</v>
      </c>
      <c r="B7" s="4">
        <f>0.97*'[1]TSL,M-VLSEZ'!B7</f>
        <v>0</v>
      </c>
      <c r="C7" s="4">
        <f>0.97*'[1]TSL,M-VLSEZ'!C7</f>
        <v>0</v>
      </c>
      <c r="D7" s="4">
        <f>0.97*'[1]TSL,M-VLSEZ'!D7</f>
        <v>0</v>
      </c>
      <c r="E7" s="4">
        <f>0.97*'[1]TSL,M-VLSEZ'!E7</f>
        <v>0</v>
      </c>
      <c r="F7" s="4">
        <f>0.97*'[1]TSL,M-VLSEZ'!F7</f>
        <v>0</v>
      </c>
      <c r="G7" s="4">
        <f>0.97*'[1]TSL,M-VLSEZ'!G7</f>
        <v>0</v>
      </c>
      <c r="H7" s="4">
        <f>0.97*'[1]TSL,M-VLSEZ'!H7</f>
        <v>0</v>
      </c>
      <c r="I7" s="4">
        <f>0.97*'[1]TSL,M-VLSEZ'!I7</f>
        <v>0</v>
      </c>
      <c r="J7" s="4">
        <f>0.97*'[1]TSL,M-VLSEZ'!J7</f>
        <v>0</v>
      </c>
      <c r="K7" s="4">
        <f>0.97*'[1]TSL,M-VLSEZ'!K7</f>
        <v>0</v>
      </c>
      <c r="L7" s="4">
        <f>0.97*'[1]TSL,M-VLSEZ'!L7</f>
        <v>0</v>
      </c>
      <c r="M7" s="4">
        <f>0.97*'[1]TSL,M-VLSEZ'!M7</f>
        <v>0</v>
      </c>
      <c r="N7" s="4">
        <f>0.97*'[1]TSL,M-VLSEZ'!N7</f>
        <v>0</v>
      </c>
      <c r="O7" s="4">
        <f>0.97*'[1]TSL,M-VLSEZ'!O7</f>
        <v>0</v>
      </c>
      <c r="P7" s="4">
        <f>0.97*'[1]TSL,M-VLSEZ'!P7</f>
        <v>0</v>
      </c>
      <c r="Q7" s="4">
        <f>0.97*'[1]TSL,M-VLSEZ'!Q7</f>
        <v>0</v>
      </c>
      <c r="R7" s="4">
        <f>0.97*'[1]TSL,M-VLSEZ'!R7</f>
        <v>0</v>
      </c>
      <c r="S7" s="4">
        <f>0.97*'[1]TSL,M-VLSEZ'!S7</f>
        <v>0</v>
      </c>
      <c r="T7" s="4">
        <f>0.97*'[1]TSL,M-VLSEZ'!T7</f>
        <v>0</v>
      </c>
      <c r="U7" s="4">
        <f>0.97*'[1]TSL,M-VLSEZ'!U7</f>
        <v>0</v>
      </c>
      <c r="V7" s="4">
        <f>0.97*'[1]TSL,M-VLSEZ'!V7</f>
        <v>0</v>
      </c>
      <c r="W7" s="4">
        <f>0.97*'[1]TSL,M-VLSEZ'!W7</f>
        <v>0</v>
      </c>
      <c r="X7" s="4">
        <f>0.97*'[1]TSL,M-VLSEZ'!X7</f>
        <v>0</v>
      </c>
      <c r="Y7" s="4">
        <f>0.97*'[1]TSL,M-VLSEZ'!Y7</f>
        <v>0</v>
      </c>
      <c r="Z7" s="4">
        <f>0.97*'[1]TSL,M-VLSEZ'!Z7</f>
        <v>0</v>
      </c>
      <c r="AA7" s="4">
        <f>0.97*'[1]TSL,M-VLSEZ'!AA7</f>
        <v>0</v>
      </c>
      <c r="AB7" s="4">
        <f>0.97*'[1]TSL,M-VLSEZ'!AB7</f>
        <v>0</v>
      </c>
      <c r="AC7" s="4">
        <f>0.97*'[1]TSL,M-VLSEZ'!AC7</f>
        <v>0</v>
      </c>
      <c r="AD7" s="4">
        <f>0.97*'[1]TSL,M-VLSEZ'!AD7</f>
        <v>0</v>
      </c>
      <c r="AE7" s="4">
        <f>0.97*'[1]TSL,M-VLSEZ'!AE7</f>
        <v>0</v>
      </c>
      <c r="AF7" s="4">
        <f>0.97*'[1]TSL,M-VLSEZ'!AF7</f>
        <v>0</v>
      </c>
    </row>
    <row r="8" spans="1:32" x14ac:dyDescent="0.25">
      <c r="A8" s="47">
        <v>6</v>
      </c>
      <c r="B8" s="4">
        <f>0.97*'[1]TSL,M-VLSEZ'!B8</f>
        <v>0</v>
      </c>
      <c r="C8" s="4">
        <f>0.97*'[1]TSL,M-VLSEZ'!C8</f>
        <v>0</v>
      </c>
      <c r="D8" s="4">
        <f>0.97*'[1]TSL,M-VLSEZ'!D8</f>
        <v>0</v>
      </c>
      <c r="E8" s="4">
        <f>0.97*'[1]TSL,M-VLSEZ'!E8</f>
        <v>0</v>
      </c>
      <c r="F8" s="4">
        <f>0.97*'[1]TSL,M-VLSEZ'!F8</f>
        <v>0</v>
      </c>
      <c r="G8" s="4">
        <f>0.97*'[1]TSL,M-VLSEZ'!G8</f>
        <v>0</v>
      </c>
      <c r="H8" s="4">
        <f>0.97*'[1]TSL,M-VLSEZ'!H8</f>
        <v>0</v>
      </c>
      <c r="I8" s="4">
        <f>0.97*'[1]TSL,M-VLSEZ'!I8</f>
        <v>0</v>
      </c>
      <c r="J8" s="4">
        <f>0.97*'[1]TSL,M-VLSEZ'!J8</f>
        <v>0</v>
      </c>
      <c r="K8" s="4">
        <f>0.97*'[1]TSL,M-VLSEZ'!K8</f>
        <v>0</v>
      </c>
      <c r="L8" s="4">
        <f>0.97*'[1]TSL,M-VLSEZ'!L8</f>
        <v>0</v>
      </c>
      <c r="M8" s="4">
        <f>0.97*'[1]TSL,M-VLSEZ'!M8</f>
        <v>0</v>
      </c>
      <c r="N8" s="4">
        <f>0.97*'[1]TSL,M-VLSEZ'!N8</f>
        <v>0</v>
      </c>
      <c r="O8" s="4">
        <f>0.97*'[1]TSL,M-VLSEZ'!O8</f>
        <v>0</v>
      </c>
      <c r="P8" s="4">
        <f>0.97*'[1]TSL,M-VLSEZ'!P8</f>
        <v>0</v>
      </c>
      <c r="Q8" s="4">
        <f>0.97*'[1]TSL,M-VLSEZ'!Q8</f>
        <v>0</v>
      </c>
      <c r="R8" s="4">
        <f>0.97*'[1]TSL,M-VLSEZ'!R8</f>
        <v>0</v>
      </c>
      <c r="S8" s="4">
        <f>0.97*'[1]TSL,M-VLSEZ'!S8</f>
        <v>0</v>
      </c>
      <c r="T8" s="4">
        <f>0.97*'[1]TSL,M-VLSEZ'!T8</f>
        <v>0</v>
      </c>
      <c r="U8" s="4">
        <f>0.97*'[1]TSL,M-VLSEZ'!U8</f>
        <v>0</v>
      </c>
      <c r="V8" s="4">
        <f>0.97*'[1]TSL,M-VLSEZ'!V8</f>
        <v>0</v>
      </c>
      <c r="W8" s="4">
        <f>0.97*'[1]TSL,M-VLSEZ'!W8</f>
        <v>0</v>
      </c>
      <c r="X8" s="4">
        <f>0.97*'[1]TSL,M-VLSEZ'!X8</f>
        <v>0</v>
      </c>
      <c r="Y8" s="4">
        <f>0.97*'[1]TSL,M-VLSEZ'!Y8</f>
        <v>0</v>
      </c>
      <c r="Z8" s="4">
        <f>0.97*'[1]TSL,M-VLSEZ'!Z8</f>
        <v>0</v>
      </c>
      <c r="AA8" s="4">
        <f>0.97*'[1]TSL,M-VLSEZ'!AA8</f>
        <v>0</v>
      </c>
      <c r="AB8" s="4">
        <f>0.97*'[1]TSL,M-VLSEZ'!AB8</f>
        <v>0</v>
      </c>
      <c r="AC8" s="4">
        <f>0.97*'[1]TSL,M-VLSEZ'!AC8</f>
        <v>0</v>
      </c>
      <c r="AD8" s="4">
        <f>0.97*'[1]TSL,M-VLSEZ'!AD8</f>
        <v>0</v>
      </c>
      <c r="AE8" s="4">
        <f>0.97*'[1]TSL,M-VLSEZ'!AE8</f>
        <v>0</v>
      </c>
      <c r="AF8" s="4">
        <f>0.97*'[1]TSL,M-VLSEZ'!AF8</f>
        <v>0</v>
      </c>
    </row>
    <row r="9" spans="1:32" x14ac:dyDescent="0.25">
      <c r="A9" s="47">
        <v>7</v>
      </c>
      <c r="B9" s="4">
        <f>0.97*'[1]TSL,M-VLSEZ'!B9</f>
        <v>0</v>
      </c>
      <c r="C9" s="4">
        <f>0.97*'[1]TSL,M-VLSEZ'!C9</f>
        <v>0</v>
      </c>
      <c r="D9" s="4">
        <f>0.97*'[1]TSL,M-VLSEZ'!D9</f>
        <v>0</v>
      </c>
      <c r="E9" s="4">
        <f>0.97*'[1]TSL,M-VLSEZ'!E9</f>
        <v>0</v>
      </c>
      <c r="F9" s="4">
        <f>0.97*'[1]TSL,M-VLSEZ'!F9</f>
        <v>0</v>
      </c>
      <c r="G9" s="4">
        <f>0.97*'[1]TSL,M-VLSEZ'!G9</f>
        <v>0</v>
      </c>
      <c r="H9" s="4">
        <f>0.97*'[1]TSL,M-VLSEZ'!H9</f>
        <v>0</v>
      </c>
      <c r="I9" s="4">
        <f>0.97*'[1]TSL,M-VLSEZ'!I9</f>
        <v>0</v>
      </c>
      <c r="J9" s="4">
        <f>0.97*'[1]TSL,M-VLSEZ'!J9</f>
        <v>0</v>
      </c>
      <c r="K9" s="4">
        <f>0.97*'[1]TSL,M-VLSEZ'!K9</f>
        <v>0</v>
      </c>
      <c r="L9" s="4">
        <f>0.97*'[1]TSL,M-VLSEZ'!L9</f>
        <v>0</v>
      </c>
      <c r="M9" s="4">
        <f>0.97*'[1]TSL,M-VLSEZ'!M9</f>
        <v>0</v>
      </c>
      <c r="N9" s="4">
        <f>0.97*'[1]TSL,M-VLSEZ'!N9</f>
        <v>0</v>
      </c>
      <c r="O9" s="4">
        <f>0.97*'[1]TSL,M-VLSEZ'!O9</f>
        <v>0</v>
      </c>
      <c r="P9" s="4">
        <f>0.97*'[1]TSL,M-VLSEZ'!P9</f>
        <v>0</v>
      </c>
      <c r="Q9" s="4">
        <f>0.97*'[1]TSL,M-VLSEZ'!Q9</f>
        <v>0</v>
      </c>
      <c r="R9" s="4">
        <f>0.97*'[1]TSL,M-VLSEZ'!R9</f>
        <v>0</v>
      </c>
      <c r="S9" s="4">
        <f>0.97*'[1]TSL,M-VLSEZ'!S9</f>
        <v>0</v>
      </c>
      <c r="T9" s="4">
        <f>0.97*'[1]TSL,M-VLSEZ'!T9</f>
        <v>0</v>
      </c>
      <c r="U9" s="4">
        <f>0.97*'[1]TSL,M-VLSEZ'!U9</f>
        <v>0</v>
      </c>
      <c r="V9" s="4">
        <f>0.97*'[1]TSL,M-VLSEZ'!V9</f>
        <v>0</v>
      </c>
      <c r="W9" s="4">
        <f>0.97*'[1]TSL,M-VLSEZ'!W9</f>
        <v>0</v>
      </c>
      <c r="X9" s="4">
        <f>0.97*'[1]TSL,M-VLSEZ'!X9</f>
        <v>0</v>
      </c>
      <c r="Y9" s="4">
        <f>0.97*'[1]TSL,M-VLSEZ'!Y9</f>
        <v>0</v>
      </c>
      <c r="Z9" s="4">
        <f>0.97*'[1]TSL,M-VLSEZ'!Z9</f>
        <v>0</v>
      </c>
      <c r="AA9" s="4">
        <f>0.97*'[1]TSL,M-VLSEZ'!AA9</f>
        <v>0</v>
      </c>
      <c r="AB9" s="4">
        <f>0.97*'[1]TSL,M-VLSEZ'!AB9</f>
        <v>0</v>
      </c>
      <c r="AC9" s="4">
        <f>0.97*'[1]TSL,M-VLSEZ'!AC9</f>
        <v>0</v>
      </c>
      <c r="AD9" s="4">
        <f>0.97*'[1]TSL,M-VLSEZ'!AD9</f>
        <v>0</v>
      </c>
      <c r="AE9" s="4">
        <f>0.97*'[1]TSL,M-VLSEZ'!AE9</f>
        <v>0</v>
      </c>
      <c r="AF9" s="4">
        <f>0.97*'[1]TSL,M-VLSEZ'!AF9</f>
        <v>0</v>
      </c>
    </row>
    <row r="10" spans="1:32" x14ac:dyDescent="0.25">
      <c r="A10" s="47">
        <v>8</v>
      </c>
      <c r="B10" s="4">
        <f>0.97*'[1]TSL,M-VLSEZ'!B10</f>
        <v>0</v>
      </c>
      <c r="C10" s="4">
        <f>0.97*'[1]TSL,M-VLSEZ'!C10</f>
        <v>0</v>
      </c>
      <c r="D10" s="4">
        <f>0.97*'[1]TSL,M-VLSEZ'!D10</f>
        <v>0</v>
      </c>
      <c r="E10" s="4">
        <f>0.97*'[1]TSL,M-VLSEZ'!E10</f>
        <v>0</v>
      </c>
      <c r="F10" s="4">
        <f>0.97*'[1]TSL,M-VLSEZ'!F10</f>
        <v>0</v>
      </c>
      <c r="G10" s="4">
        <f>0.97*'[1]TSL,M-VLSEZ'!G10</f>
        <v>0</v>
      </c>
      <c r="H10" s="4">
        <f>0.97*'[1]TSL,M-VLSEZ'!H10</f>
        <v>0</v>
      </c>
      <c r="I10" s="4">
        <f>0.97*'[1]TSL,M-VLSEZ'!I10</f>
        <v>0</v>
      </c>
      <c r="J10" s="4">
        <f>0.97*'[1]TSL,M-VLSEZ'!J10</f>
        <v>0</v>
      </c>
      <c r="K10" s="4">
        <f>0.97*'[1]TSL,M-VLSEZ'!K10</f>
        <v>0</v>
      </c>
      <c r="L10" s="4">
        <f>0.97*'[1]TSL,M-VLSEZ'!L10</f>
        <v>0</v>
      </c>
      <c r="M10" s="4">
        <f>0.97*'[1]TSL,M-VLSEZ'!M10</f>
        <v>0</v>
      </c>
      <c r="N10" s="4">
        <f>0.97*'[1]TSL,M-VLSEZ'!N10</f>
        <v>0</v>
      </c>
      <c r="O10" s="4">
        <f>0.97*'[1]TSL,M-VLSEZ'!O10</f>
        <v>0</v>
      </c>
      <c r="P10" s="4">
        <f>0.97*'[1]TSL,M-VLSEZ'!P10</f>
        <v>0</v>
      </c>
      <c r="Q10" s="4">
        <f>0.97*'[1]TSL,M-VLSEZ'!Q10</f>
        <v>0</v>
      </c>
      <c r="R10" s="4">
        <f>0.97*'[1]TSL,M-VLSEZ'!R10</f>
        <v>0</v>
      </c>
      <c r="S10" s="4">
        <f>0.97*'[1]TSL,M-VLSEZ'!S10</f>
        <v>0</v>
      </c>
      <c r="T10" s="4">
        <f>0.97*'[1]TSL,M-VLSEZ'!T10</f>
        <v>0</v>
      </c>
      <c r="U10" s="4">
        <f>0.97*'[1]TSL,M-VLSEZ'!U10</f>
        <v>0</v>
      </c>
      <c r="V10" s="4">
        <f>0.97*'[1]TSL,M-VLSEZ'!V10</f>
        <v>0</v>
      </c>
      <c r="W10" s="4">
        <f>0.97*'[1]TSL,M-VLSEZ'!W10</f>
        <v>0</v>
      </c>
      <c r="X10" s="4">
        <f>0.97*'[1]TSL,M-VLSEZ'!X10</f>
        <v>0</v>
      </c>
      <c r="Y10" s="4">
        <f>0.97*'[1]TSL,M-VLSEZ'!Y10</f>
        <v>0</v>
      </c>
      <c r="Z10" s="4">
        <f>0.97*'[1]TSL,M-VLSEZ'!Z10</f>
        <v>0</v>
      </c>
      <c r="AA10" s="4">
        <f>0.97*'[1]TSL,M-VLSEZ'!AA10</f>
        <v>0</v>
      </c>
      <c r="AB10" s="4">
        <f>0.97*'[1]TSL,M-VLSEZ'!AB10</f>
        <v>0</v>
      </c>
      <c r="AC10" s="4">
        <f>0.97*'[1]TSL,M-VLSEZ'!AC10</f>
        <v>0</v>
      </c>
      <c r="AD10" s="4">
        <f>0.97*'[1]TSL,M-VLSEZ'!AD10</f>
        <v>0</v>
      </c>
      <c r="AE10" s="4">
        <f>0.97*'[1]TSL,M-VLSEZ'!AE10</f>
        <v>0</v>
      </c>
      <c r="AF10" s="4">
        <f>0.97*'[1]TSL,M-VLSEZ'!AF10</f>
        <v>0</v>
      </c>
    </row>
    <row r="11" spans="1:32" x14ac:dyDescent="0.25">
      <c r="A11" s="47">
        <v>9</v>
      </c>
      <c r="B11" s="4">
        <f>0.97*'[1]TSL,M-VLSEZ'!B11</f>
        <v>0</v>
      </c>
      <c r="C11" s="4">
        <f>0.97*'[1]TSL,M-VLSEZ'!C11</f>
        <v>0</v>
      </c>
      <c r="D11" s="4">
        <f>0.97*'[1]TSL,M-VLSEZ'!D11</f>
        <v>0</v>
      </c>
      <c r="E11" s="4">
        <f>0.97*'[1]TSL,M-VLSEZ'!E11</f>
        <v>0</v>
      </c>
      <c r="F11" s="4">
        <f>0.97*'[1]TSL,M-VLSEZ'!F11</f>
        <v>0</v>
      </c>
      <c r="G11" s="4">
        <f>0.97*'[1]TSL,M-VLSEZ'!G11</f>
        <v>0</v>
      </c>
      <c r="H11" s="4">
        <f>0.97*'[1]TSL,M-VLSEZ'!H11</f>
        <v>0</v>
      </c>
      <c r="I11" s="4">
        <f>0.97*'[1]TSL,M-VLSEZ'!I11</f>
        <v>0</v>
      </c>
      <c r="J11" s="4">
        <f>0.97*'[1]TSL,M-VLSEZ'!J11</f>
        <v>0</v>
      </c>
      <c r="K11" s="4">
        <f>0.97*'[1]TSL,M-VLSEZ'!K11</f>
        <v>0</v>
      </c>
      <c r="L11" s="4">
        <f>0.97*'[1]TSL,M-VLSEZ'!L11</f>
        <v>0</v>
      </c>
      <c r="M11" s="4">
        <f>0.97*'[1]TSL,M-VLSEZ'!M11</f>
        <v>0</v>
      </c>
      <c r="N11" s="4">
        <f>0.97*'[1]TSL,M-VLSEZ'!N11</f>
        <v>0</v>
      </c>
      <c r="O11" s="4">
        <f>0.97*'[1]TSL,M-VLSEZ'!O11</f>
        <v>0</v>
      </c>
      <c r="P11" s="4">
        <f>0.97*'[1]TSL,M-VLSEZ'!P11</f>
        <v>0</v>
      </c>
      <c r="Q11" s="4">
        <f>0.97*'[1]TSL,M-VLSEZ'!Q11</f>
        <v>0</v>
      </c>
      <c r="R11" s="4">
        <f>0.97*'[1]TSL,M-VLSEZ'!R11</f>
        <v>0</v>
      </c>
      <c r="S11" s="4">
        <f>0.97*'[1]TSL,M-VLSEZ'!S11</f>
        <v>0</v>
      </c>
      <c r="T11" s="4">
        <f>0.97*'[1]TSL,M-VLSEZ'!T11</f>
        <v>0</v>
      </c>
      <c r="U11" s="4">
        <f>0.97*'[1]TSL,M-VLSEZ'!U11</f>
        <v>0</v>
      </c>
      <c r="V11" s="4">
        <f>0.97*'[1]TSL,M-VLSEZ'!V11</f>
        <v>0</v>
      </c>
      <c r="W11" s="4">
        <f>0.97*'[1]TSL,M-VLSEZ'!W11</f>
        <v>0</v>
      </c>
      <c r="X11" s="4">
        <f>0.97*'[1]TSL,M-VLSEZ'!X11</f>
        <v>0</v>
      </c>
      <c r="Y11" s="4">
        <f>0.97*'[1]TSL,M-VLSEZ'!Y11</f>
        <v>0</v>
      </c>
      <c r="Z11" s="4">
        <f>0.97*'[1]TSL,M-VLSEZ'!Z11</f>
        <v>0</v>
      </c>
      <c r="AA11" s="4">
        <f>0.97*'[1]TSL,M-VLSEZ'!AA11</f>
        <v>0</v>
      </c>
      <c r="AB11" s="4">
        <f>0.97*'[1]TSL,M-VLSEZ'!AB11</f>
        <v>0</v>
      </c>
      <c r="AC11" s="4">
        <f>0.97*'[1]TSL,M-VLSEZ'!AC11</f>
        <v>0</v>
      </c>
      <c r="AD11" s="4">
        <f>0.97*'[1]TSL,M-VLSEZ'!AD11</f>
        <v>0</v>
      </c>
      <c r="AE11" s="4">
        <f>0.97*'[1]TSL,M-VLSEZ'!AE11</f>
        <v>0</v>
      </c>
      <c r="AF11" s="4">
        <f>0.97*'[1]TSL,M-VLSEZ'!AF11</f>
        <v>0</v>
      </c>
    </row>
    <row r="12" spans="1:32" x14ac:dyDescent="0.25">
      <c r="A12" s="47">
        <v>10</v>
      </c>
      <c r="B12" s="4">
        <f>0.97*'[1]TSL,M-VLSEZ'!B12</f>
        <v>0</v>
      </c>
      <c r="C12" s="4">
        <f>0.97*'[1]TSL,M-VLSEZ'!C12</f>
        <v>0</v>
      </c>
      <c r="D12" s="4">
        <f>0.97*'[1]TSL,M-VLSEZ'!D12</f>
        <v>0</v>
      </c>
      <c r="E12" s="4">
        <f>0.97*'[1]TSL,M-VLSEZ'!E12</f>
        <v>0</v>
      </c>
      <c r="F12" s="4">
        <f>0.97*'[1]TSL,M-VLSEZ'!F12</f>
        <v>0</v>
      </c>
      <c r="G12" s="4">
        <f>0.97*'[1]TSL,M-VLSEZ'!G12</f>
        <v>0</v>
      </c>
      <c r="H12" s="4">
        <f>0.97*'[1]TSL,M-VLSEZ'!H12</f>
        <v>0</v>
      </c>
      <c r="I12" s="4">
        <f>0.97*'[1]TSL,M-VLSEZ'!I12</f>
        <v>0</v>
      </c>
      <c r="J12" s="4">
        <f>0.97*'[1]TSL,M-VLSEZ'!J12</f>
        <v>0</v>
      </c>
      <c r="K12" s="4">
        <f>0.97*'[1]TSL,M-VLSEZ'!K12</f>
        <v>0</v>
      </c>
      <c r="L12" s="4">
        <f>0.97*'[1]TSL,M-VLSEZ'!L12</f>
        <v>0</v>
      </c>
      <c r="M12" s="4">
        <f>0.97*'[1]TSL,M-VLSEZ'!M12</f>
        <v>0</v>
      </c>
      <c r="N12" s="4">
        <f>0.97*'[1]TSL,M-VLSEZ'!N12</f>
        <v>0</v>
      </c>
      <c r="O12" s="4">
        <f>0.97*'[1]TSL,M-VLSEZ'!O12</f>
        <v>0</v>
      </c>
      <c r="P12" s="4">
        <f>0.97*'[1]TSL,M-VLSEZ'!P12</f>
        <v>0</v>
      </c>
      <c r="Q12" s="4">
        <f>0.97*'[1]TSL,M-VLSEZ'!Q12</f>
        <v>0</v>
      </c>
      <c r="R12" s="4">
        <f>0.97*'[1]TSL,M-VLSEZ'!R12</f>
        <v>0</v>
      </c>
      <c r="S12" s="4">
        <f>0.97*'[1]TSL,M-VLSEZ'!S12</f>
        <v>0</v>
      </c>
      <c r="T12" s="4">
        <f>0.97*'[1]TSL,M-VLSEZ'!T12</f>
        <v>0</v>
      </c>
      <c r="U12" s="4">
        <f>0.97*'[1]TSL,M-VLSEZ'!U12</f>
        <v>0</v>
      </c>
      <c r="V12" s="4">
        <f>0.97*'[1]TSL,M-VLSEZ'!V12</f>
        <v>0</v>
      </c>
      <c r="W12" s="4">
        <f>0.97*'[1]TSL,M-VLSEZ'!W12</f>
        <v>0</v>
      </c>
      <c r="X12" s="4">
        <f>0.97*'[1]TSL,M-VLSEZ'!X12</f>
        <v>0</v>
      </c>
      <c r="Y12" s="4">
        <f>0.97*'[1]TSL,M-VLSEZ'!Y12</f>
        <v>0</v>
      </c>
      <c r="Z12" s="4">
        <f>0.97*'[1]TSL,M-VLSEZ'!Z12</f>
        <v>0</v>
      </c>
      <c r="AA12" s="4">
        <f>0.97*'[1]TSL,M-VLSEZ'!AA12</f>
        <v>0</v>
      </c>
      <c r="AB12" s="4">
        <f>0.97*'[1]TSL,M-VLSEZ'!AB12</f>
        <v>0</v>
      </c>
      <c r="AC12" s="4">
        <f>0.97*'[1]TSL,M-VLSEZ'!AC12</f>
        <v>0</v>
      </c>
      <c r="AD12" s="4">
        <f>0.97*'[1]TSL,M-VLSEZ'!AD12</f>
        <v>0</v>
      </c>
      <c r="AE12" s="4">
        <f>0.97*'[1]TSL,M-VLSEZ'!AE12</f>
        <v>0</v>
      </c>
      <c r="AF12" s="4">
        <f>0.97*'[1]TSL,M-VLSEZ'!AF12</f>
        <v>0</v>
      </c>
    </row>
    <row r="13" spans="1:32" x14ac:dyDescent="0.25">
      <c r="A13" s="47">
        <v>11</v>
      </c>
      <c r="B13" s="4">
        <f>0.97*'[1]TSL,M-VLSEZ'!B13</f>
        <v>0</v>
      </c>
      <c r="C13" s="4">
        <f>0.97*'[1]TSL,M-VLSEZ'!C13</f>
        <v>0</v>
      </c>
      <c r="D13" s="4">
        <f>0.97*'[1]TSL,M-VLSEZ'!D13</f>
        <v>0</v>
      </c>
      <c r="E13" s="4">
        <f>0.97*'[1]TSL,M-VLSEZ'!E13</f>
        <v>0</v>
      </c>
      <c r="F13" s="4">
        <f>0.97*'[1]TSL,M-VLSEZ'!F13</f>
        <v>0</v>
      </c>
      <c r="G13" s="4">
        <f>0.97*'[1]TSL,M-VLSEZ'!G13</f>
        <v>0</v>
      </c>
      <c r="H13" s="4">
        <f>0.97*'[1]TSL,M-VLSEZ'!H13</f>
        <v>0</v>
      </c>
      <c r="I13" s="4">
        <f>0.97*'[1]TSL,M-VLSEZ'!I13</f>
        <v>0</v>
      </c>
      <c r="J13" s="4">
        <f>0.97*'[1]TSL,M-VLSEZ'!J13</f>
        <v>0</v>
      </c>
      <c r="K13" s="4">
        <f>0.97*'[1]TSL,M-VLSEZ'!K13</f>
        <v>0</v>
      </c>
      <c r="L13" s="4">
        <f>0.97*'[1]TSL,M-VLSEZ'!L13</f>
        <v>0</v>
      </c>
      <c r="M13" s="4">
        <f>0.97*'[1]TSL,M-VLSEZ'!M13</f>
        <v>0</v>
      </c>
      <c r="N13" s="4">
        <f>0.97*'[1]TSL,M-VLSEZ'!N13</f>
        <v>0</v>
      </c>
      <c r="O13" s="4">
        <f>0.97*'[1]TSL,M-VLSEZ'!O13</f>
        <v>0</v>
      </c>
      <c r="P13" s="4">
        <f>0.97*'[1]TSL,M-VLSEZ'!P13</f>
        <v>0</v>
      </c>
      <c r="Q13" s="4">
        <f>0.97*'[1]TSL,M-VLSEZ'!Q13</f>
        <v>0</v>
      </c>
      <c r="R13" s="4">
        <f>0.97*'[1]TSL,M-VLSEZ'!R13</f>
        <v>0</v>
      </c>
      <c r="S13" s="4">
        <f>0.97*'[1]TSL,M-VLSEZ'!S13</f>
        <v>0</v>
      </c>
      <c r="T13" s="4">
        <f>0.97*'[1]TSL,M-VLSEZ'!T13</f>
        <v>0</v>
      </c>
      <c r="U13" s="4">
        <f>0.97*'[1]TSL,M-VLSEZ'!U13</f>
        <v>0</v>
      </c>
      <c r="V13" s="4">
        <f>0.97*'[1]TSL,M-VLSEZ'!V13</f>
        <v>0</v>
      </c>
      <c r="W13" s="4">
        <f>0.97*'[1]TSL,M-VLSEZ'!W13</f>
        <v>0</v>
      </c>
      <c r="X13" s="4">
        <f>0.97*'[1]TSL,M-VLSEZ'!X13</f>
        <v>0</v>
      </c>
      <c r="Y13" s="4">
        <f>0.97*'[1]TSL,M-VLSEZ'!Y13</f>
        <v>0</v>
      </c>
      <c r="Z13" s="4">
        <f>0.97*'[1]TSL,M-VLSEZ'!Z13</f>
        <v>0</v>
      </c>
      <c r="AA13" s="4">
        <f>0.97*'[1]TSL,M-VLSEZ'!AA13</f>
        <v>0</v>
      </c>
      <c r="AB13" s="4">
        <f>0.97*'[1]TSL,M-VLSEZ'!AB13</f>
        <v>0</v>
      </c>
      <c r="AC13" s="4">
        <f>0.97*'[1]TSL,M-VLSEZ'!AC13</f>
        <v>0</v>
      </c>
      <c r="AD13" s="4">
        <f>0.97*'[1]TSL,M-VLSEZ'!AD13</f>
        <v>0</v>
      </c>
      <c r="AE13" s="4">
        <f>0.97*'[1]TSL,M-VLSEZ'!AE13</f>
        <v>0</v>
      </c>
      <c r="AF13" s="4">
        <f>0.97*'[1]TSL,M-VLSEZ'!AF13</f>
        <v>0</v>
      </c>
    </row>
    <row r="14" spans="1:32" x14ac:dyDescent="0.25">
      <c r="A14" s="47">
        <v>12</v>
      </c>
      <c r="B14" s="4">
        <f>0.97*'[1]TSL,M-VLSEZ'!B14</f>
        <v>0</v>
      </c>
      <c r="C14" s="4">
        <f>0.97*'[1]TSL,M-VLSEZ'!C14</f>
        <v>0</v>
      </c>
      <c r="D14" s="4">
        <f>0.97*'[1]TSL,M-VLSEZ'!D14</f>
        <v>0</v>
      </c>
      <c r="E14" s="4">
        <f>0.97*'[1]TSL,M-VLSEZ'!E14</f>
        <v>0</v>
      </c>
      <c r="F14" s="4">
        <f>0.97*'[1]TSL,M-VLSEZ'!F14</f>
        <v>0</v>
      </c>
      <c r="G14" s="4">
        <f>0.97*'[1]TSL,M-VLSEZ'!G14</f>
        <v>0</v>
      </c>
      <c r="H14" s="4">
        <f>0.97*'[1]TSL,M-VLSEZ'!H14</f>
        <v>0</v>
      </c>
      <c r="I14" s="4">
        <f>0.97*'[1]TSL,M-VLSEZ'!I14</f>
        <v>0</v>
      </c>
      <c r="J14" s="4">
        <f>0.97*'[1]TSL,M-VLSEZ'!J14</f>
        <v>0</v>
      </c>
      <c r="K14" s="4">
        <f>0.97*'[1]TSL,M-VLSEZ'!K14</f>
        <v>0</v>
      </c>
      <c r="L14" s="4">
        <f>0.97*'[1]TSL,M-VLSEZ'!L14</f>
        <v>0</v>
      </c>
      <c r="M14" s="4">
        <f>0.97*'[1]TSL,M-VLSEZ'!M14</f>
        <v>0</v>
      </c>
      <c r="N14" s="4">
        <f>0.97*'[1]TSL,M-VLSEZ'!N14</f>
        <v>0</v>
      </c>
      <c r="O14" s="4">
        <f>0.97*'[1]TSL,M-VLSEZ'!O14</f>
        <v>0</v>
      </c>
      <c r="P14" s="4">
        <f>0.97*'[1]TSL,M-VLSEZ'!P14</f>
        <v>0</v>
      </c>
      <c r="Q14" s="4">
        <f>0.97*'[1]TSL,M-VLSEZ'!Q14</f>
        <v>0</v>
      </c>
      <c r="R14" s="4">
        <f>0.97*'[1]TSL,M-VLSEZ'!R14</f>
        <v>0</v>
      </c>
      <c r="S14" s="4">
        <f>0.97*'[1]TSL,M-VLSEZ'!S14</f>
        <v>0</v>
      </c>
      <c r="T14" s="4">
        <f>0.97*'[1]TSL,M-VLSEZ'!T14</f>
        <v>0</v>
      </c>
      <c r="U14" s="4">
        <f>0.97*'[1]TSL,M-VLSEZ'!U14</f>
        <v>0</v>
      </c>
      <c r="V14" s="4">
        <f>0.97*'[1]TSL,M-VLSEZ'!V14</f>
        <v>0</v>
      </c>
      <c r="W14" s="4">
        <f>0.97*'[1]TSL,M-VLSEZ'!W14</f>
        <v>0</v>
      </c>
      <c r="X14" s="4">
        <f>0.97*'[1]TSL,M-VLSEZ'!X14</f>
        <v>0</v>
      </c>
      <c r="Y14" s="4">
        <f>0.97*'[1]TSL,M-VLSEZ'!Y14</f>
        <v>0</v>
      </c>
      <c r="Z14" s="4">
        <f>0.97*'[1]TSL,M-VLSEZ'!Z14</f>
        <v>0</v>
      </c>
      <c r="AA14" s="4">
        <f>0.97*'[1]TSL,M-VLSEZ'!AA14</f>
        <v>0</v>
      </c>
      <c r="AB14" s="4">
        <f>0.97*'[1]TSL,M-VLSEZ'!AB14</f>
        <v>0</v>
      </c>
      <c r="AC14" s="4">
        <f>0.97*'[1]TSL,M-VLSEZ'!AC14</f>
        <v>0</v>
      </c>
      <c r="AD14" s="4">
        <f>0.97*'[1]TSL,M-VLSEZ'!AD14</f>
        <v>0</v>
      </c>
      <c r="AE14" s="4">
        <f>0.97*'[1]TSL,M-VLSEZ'!AE14</f>
        <v>0</v>
      </c>
      <c r="AF14" s="4">
        <f>0.97*'[1]TSL,M-VLSEZ'!AF14</f>
        <v>0</v>
      </c>
    </row>
    <row r="15" spans="1:32" x14ac:dyDescent="0.25">
      <c r="A15" s="47">
        <v>13</v>
      </c>
      <c r="B15" s="4">
        <f>0.97*'[1]TSL,M-VLSEZ'!B15</f>
        <v>0</v>
      </c>
      <c r="C15" s="4">
        <f>0.97*'[1]TSL,M-VLSEZ'!C15</f>
        <v>0</v>
      </c>
      <c r="D15" s="4">
        <f>0.97*'[1]TSL,M-VLSEZ'!D15</f>
        <v>0</v>
      </c>
      <c r="E15" s="4">
        <f>0.97*'[1]TSL,M-VLSEZ'!E15</f>
        <v>0</v>
      </c>
      <c r="F15" s="4">
        <f>0.97*'[1]TSL,M-VLSEZ'!F15</f>
        <v>0</v>
      </c>
      <c r="G15" s="4">
        <f>0.97*'[1]TSL,M-VLSEZ'!G15</f>
        <v>0</v>
      </c>
      <c r="H15" s="4">
        <f>0.97*'[1]TSL,M-VLSEZ'!H15</f>
        <v>0</v>
      </c>
      <c r="I15" s="4">
        <f>0.97*'[1]TSL,M-VLSEZ'!I15</f>
        <v>0</v>
      </c>
      <c r="J15" s="4">
        <f>0.97*'[1]TSL,M-VLSEZ'!J15</f>
        <v>0</v>
      </c>
      <c r="K15" s="4">
        <f>0.97*'[1]TSL,M-VLSEZ'!K15</f>
        <v>0</v>
      </c>
      <c r="L15" s="4">
        <f>0.97*'[1]TSL,M-VLSEZ'!L15</f>
        <v>0</v>
      </c>
      <c r="M15" s="4">
        <f>0.97*'[1]TSL,M-VLSEZ'!M15</f>
        <v>0</v>
      </c>
      <c r="N15" s="4">
        <f>0.97*'[1]TSL,M-VLSEZ'!N15</f>
        <v>0</v>
      </c>
      <c r="O15" s="4">
        <f>0.97*'[1]TSL,M-VLSEZ'!O15</f>
        <v>0</v>
      </c>
      <c r="P15" s="4">
        <f>0.97*'[1]TSL,M-VLSEZ'!P15</f>
        <v>0</v>
      </c>
      <c r="Q15" s="4">
        <f>0.97*'[1]TSL,M-VLSEZ'!Q15</f>
        <v>0</v>
      </c>
      <c r="R15" s="4">
        <f>0.97*'[1]TSL,M-VLSEZ'!R15</f>
        <v>0</v>
      </c>
      <c r="S15" s="4">
        <f>0.97*'[1]TSL,M-VLSEZ'!S15</f>
        <v>0</v>
      </c>
      <c r="T15" s="4">
        <f>0.97*'[1]TSL,M-VLSEZ'!T15</f>
        <v>0</v>
      </c>
      <c r="U15" s="4">
        <f>0.97*'[1]TSL,M-VLSEZ'!U15</f>
        <v>0</v>
      </c>
      <c r="V15" s="4">
        <f>0.97*'[1]TSL,M-VLSEZ'!V15</f>
        <v>0</v>
      </c>
      <c r="W15" s="4">
        <f>0.97*'[1]TSL,M-VLSEZ'!W15</f>
        <v>0</v>
      </c>
      <c r="X15" s="4">
        <f>0.97*'[1]TSL,M-VLSEZ'!X15</f>
        <v>0</v>
      </c>
      <c r="Y15" s="4">
        <f>0.97*'[1]TSL,M-VLSEZ'!Y15</f>
        <v>0</v>
      </c>
      <c r="Z15" s="4">
        <f>0.97*'[1]TSL,M-VLSEZ'!Z15</f>
        <v>0</v>
      </c>
      <c r="AA15" s="4">
        <f>0.97*'[1]TSL,M-VLSEZ'!AA15</f>
        <v>0</v>
      </c>
      <c r="AB15" s="4">
        <f>0.97*'[1]TSL,M-VLSEZ'!AB15</f>
        <v>0</v>
      </c>
      <c r="AC15" s="4">
        <f>0.97*'[1]TSL,M-VLSEZ'!AC15</f>
        <v>0</v>
      </c>
      <c r="AD15" s="4">
        <f>0.97*'[1]TSL,M-VLSEZ'!AD15</f>
        <v>0</v>
      </c>
      <c r="AE15" s="4">
        <f>0.97*'[1]TSL,M-VLSEZ'!AE15</f>
        <v>0</v>
      </c>
      <c r="AF15" s="4">
        <f>0.97*'[1]TSL,M-VLSEZ'!AF15</f>
        <v>0</v>
      </c>
    </row>
    <row r="16" spans="1:32" x14ac:dyDescent="0.25">
      <c r="A16" s="47">
        <v>14</v>
      </c>
      <c r="B16" s="4">
        <f>0.97*'[1]TSL,M-VLSEZ'!B16</f>
        <v>0</v>
      </c>
      <c r="C16" s="4">
        <f>0.97*'[1]TSL,M-VLSEZ'!C16</f>
        <v>0</v>
      </c>
      <c r="D16" s="4">
        <f>0.97*'[1]TSL,M-VLSEZ'!D16</f>
        <v>0</v>
      </c>
      <c r="E16" s="4">
        <f>0.97*'[1]TSL,M-VLSEZ'!E16</f>
        <v>0</v>
      </c>
      <c r="F16" s="4">
        <f>0.97*'[1]TSL,M-VLSEZ'!F16</f>
        <v>0</v>
      </c>
      <c r="G16" s="4">
        <f>0.97*'[1]TSL,M-VLSEZ'!G16</f>
        <v>0</v>
      </c>
      <c r="H16" s="4">
        <f>0.97*'[1]TSL,M-VLSEZ'!H16</f>
        <v>0</v>
      </c>
      <c r="I16" s="4">
        <f>0.97*'[1]TSL,M-VLSEZ'!I16</f>
        <v>0</v>
      </c>
      <c r="J16" s="4">
        <f>0.97*'[1]TSL,M-VLSEZ'!J16</f>
        <v>0</v>
      </c>
      <c r="K16" s="4">
        <f>0.97*'[1]TSL,M-VLSEZ'!K16</f>
        <v>0</v>
      </c>
      <c r="L16" s="4">
        <f>0.97*'[1]TSL,M-VLSEZ'!L16</f>
        <v>0</v>
      </c>
      <c r="M16" s="4">
        <f>0.97*'[1]TSL,M-VLSEZ'!M16</f>
        <v>0</v>
      </c>
      <c r="N16" s="4">
        <f>0.97*'[1]TSL,M-VLSEZ'!N16</f>
        <v>0</v>
      </c>
      <c r="O16" s="4">
        <f>0.97*'[1]TSL,M-VLSEZ'!O16</f>
        <v>0</v>
      </c>
      <c r="P16" s="4">
        <f>0.97*'[1]TSL,M-VLSEZ'!P16</f>
        <v>0</v>
      </c>
      <c r="Q16" s="4">
        <f>0.97*'[1]TSL,M-VLSEZ'!Q16</f>
        <v>0</v>
      </c>
      <c r="R16" s="4">
        <f>0.97*'[1]TSL,M-VLSEZ'!R16</f>
        <v>0</v>
      </c>
      <c r="S16" s="4">
        <f>0.97*'[1]TSL,M-VLSEZ'!S16</f>
        <v>0</v>
      </c>
      <c r="T16" s="4">
        <f>0.97*'[1]TSL,M-VLSEZ'!T16</f>
        <v>0</v>
      </c>
      <c r="U16" s="4">
        <f>0.97*'[1]TSL,M-VLSEZ'!U16</f>
        <v>0</v>
      </c>
      <c r="V16" s="4">
        <f>0.97*'[1]TSL,M-VLSEZ'!V16</f>
        <v>0</v>
      </c>
      <c r="W16" s="4">
        <f>0.97*'[1]TSL,M-VLSEZ'!W16</f>
        <v>0</v>
      </c>
      <c r="X16" s="4">
        <f>0.97*'[1]TSL,M-VLSEZ'!X16</f>
        <v>0</v>
      </c>
      <c r="Y16" s="4">
        <f>0.97*'[1]TSL,M-VLSEZ'!Y16</f>
        <v>0</v>
      </c>
      <c r="Z16" s="4">
        <f>0.97*'[1]TSL,M-VLSEZ'!Z16</f>
        <v>0</v>
      </c>
      <c r="AA16" s="4">
        <f>0.97*'[1]TSL,M-VLSEZ'!AA16</f>
        <v>0</v>
      </c>
      <c r="AB16" s="4">
        <f>0.97*'[1]TSL,M-VLSEZ'!AB16</f>
        <v>0</v>
      </c>
      <c r="AC16" s="4">
        <f>0.97*'[1]TSL,M-VLSEZ'!AC16</f>
        <v>0</v>
      </c>
      <c r="AD16" s="4">
        <f>0.97*'[1]TSL,M-VLSEZ'!AD16</f>
        <v>0</v>
      </c>
      <c r="AE16" s="4">
        <f>0.97*'[1]TSL,M-VLSEZ'!AE16</f>
        <v>0</v>
      </c>
      <c r="AF16" s="4">
        <f>0.97*'[1]TSL,M-VLSEZ'!AF16</f>
        <v>0</v>
      </c>
    </row>
    <row r="17" spans="1:32" x14ac:dyDescent="0.25">
      <c r="A17" s="47">
        <v>15</v>
      </c>
      <c r="B17" s="4">
        <f>0.97*'[1]TSL,M-VLSEZ'!B17</f>
        <v>0</v>
      </c>
      <c r="C17" s="4">
        <f>0.97*'[1]TSL,M-VLSEZ'!C17</f>
        <v>0</v>
      </c>
      <c r="D17" s="4">
        <f>0.97*'[1]TSL,M-VLSEZ'!D17</f>
        <v>0</v>
      </c>
      <c r="E17" s="4">
        <f>0.97*'[1]TSL,M-VLSEZ'!E17</f>
        <v>0</v>
      </c>
      <c r="F17" s="4">
        <f>0.97*'[1]TSL,M-VLSEZ'!F17</f>
        <v>0</v>
      </c>
      <c r="G17" s="4">
        <f>0.97*'[1]TSL,M-VLSEZ'!G17</f>
        <v>0</v>
      </c>
      <c r="H17" s="4">
        <f>0.97*'[1]TSL,M-VLSEZ'!H17</f>
        <v>0</v>
      </c>
      <c r="I17" s="4">
        <f>0.97*'[1]TSL,M-VLSEZ'!I17</f>
        <v>0</v>
      </c>
      <c r="J17" s="4">
        <f>0.97*'[1]TSL,M-VLSEZ'!J17</f>
        <v>0</v>
      </c>
      <c r="K17" s="4">
        <f>0.97*'[1]TSL,M-VLSEZ'!K17</f>
        <v>0</v>
      </c>
      <c r="L17" s="4">
        <f>0.97*'[1]TSL,M-VLSEZ'!L17</f>
        <v>0</v>
      </c>
      <c r="M17" s="4">
        <f>0.97*'[1]TSL,M-VLSEZ'!M17</f>
        <v>0</v>
      </c>
      <c r="N17" s="4">
        <f>0.97*'[1]TSL,M-VLSEZ'!N17</f>
        <v>0</v>
      </c>
      <c r="O17" s="4">
        <f>0.97*'[1]TSL,M-VLSEZ'!O17</f>
        <v>0</v>
      </c>
      <c r="P17" s="4">
        <f>0.97*'[1]TSL,M-VLSEZ'!P17</f>
        <v>0</v>
      </c>
      <c r="Q17" s="4">
        <f>0.97*'[1]TSL,M-VLSEZ'!Q17</f>
        <v>0</v>
      </c>
      <c r="R17" s="4">
        <f>0.97*'[1]TSL,M-VLSEZ'!R17</f>
        <v>0</v>
      </c>
      <c r="S17" s="4">
        <f>0.97*'[1]TSL,M-VLSEZ'!S17</f>
        <v>0</v>
      </c>
      <c r="T17" s="4">
        <f>0.97*'[1]TSL,M-VLSEZ'!T17</f>
        <v>0</v>
      </c>
      <c r="U17" s="4">
        <f>0.97*'[1]TSL,M-VLSEZ'!U17</f>
        <v>0</v>
      </c>
      <c r="V17" s="4">
        <f>0.97*'[1]TSL,M-VLSEZ'!V17</f>
        <v>0</v>
      </c>
      <c r="W17" s="4">
        <f>0.97*'[1]TSL,M-VLSEZ'!W17</f>
        <v>0</v>
      </c>
      <c r="X17" s="4">
        <f>0.97*'[1]TSL,M-VLSEZ'!X17</f>
        <v>0</v>
      </c>
      <c r="Y17" s="4">
        <f>0.97*'[1]TSL,M-VLSEZ'!Y17</f>
        <v>0</v>
      </c>
      <c r="Z17" s="4">
        <f>0.97*'[1]TSL,M-VLSEZ'!Z17</f>
        <v>0</v>
      </c>
      <c r="AA17" s="4">
        <f>0.97*'[1]TSL,M-VLSEZ'!AA17</f>
        <v>0</v>
      </c>
      <c r="AB17" s="4">
        <f>0.97*'[1]TSL,M-VLSEZ'!AB17</f>
        <v>0</v>
      </c>
      <c r="AC17" s="4">
        <f>0.97*'[1]TSL,M-VLSEZ'!AC17</f>
        <v>0</v>
      </c>
      <c r="AD17" s="4">
        <f>0.97*'[1]TSL,M-VLSEZ'!AD17</f>
        <v>0</v>
      </c>
      <c r="AE17" s="4">
        <f>0.97*'[1]TSL,M-VLSEZ'!AE17</f>
        <v>0</v>
      </c>
      <c r="AF17" s="4">
        <f>0.97*'[1]TSL,M-VLSEZ'!AF17</f>
        <v>0</v>
      </c>
    </row>
    <row r="18" spans="1:32" x14ac:dyDescent="0.25">
      <c r="A18" s="47">
        <v>16</v>
      </c>
      <c r="B18" s="4">
        <f>0.97*'[1]TSL,M-VLSEZ'!B18</f>
        <v>0</v>
      </c>
      <c r="C18" s="4">
        <f>0.97*'[1]TSL,M-VLSEZ'!C18</f>
        <v>0</v>
      </c>
      <c r="D18" s="4">
        <f>0.97*'[1]TSL,M-VLSEZ'!D18</f>
        <v>0</v>
      </c>
      <c r="E18" s="4">
        <f>0.97*'[1]TSL,M-VLSEZ'!E18</f>
        <v>0</v>
      </c>
      <c r="F18" s="4">
        <f>0.97*'[1]TSL,M-VLSEZ'!F18</f>
        <v>0</v>
      </c>
      <c r="G18" s="4">
        <f>0.97*'[1]TSL,M-VLSEZ'!G18</f>
        <v>0</v>
      </c>
      <c r="H18" s="4">
        <f>0.97*'[1]TSL,M-VLSEZ'!H18</f>
        <v>0</v>
      </c>
      <c r="I18" s="4">
        <f>0.97*'[1]TSL,M-VLSEZ'!I18</f>
        <v>0</v>
      </c>
      <c r="J18" s="4">
        <f>0.97*'[1]TSL,M-VLSEZ'!J18</f>
        <v>0</v>
      </c>
      <c r="K18" s="4">
        <f>0.97*'[1]TSL,M-VLSEZ'!K18</f>
        <v>0</v>
      </c>
      <c r="L18" s="4">
        <f>0.97*'[1]TSL,M-VLSEZ'!L18</f>
        <v>0</v>
      </c>
      <c r="M18" s="4">
        <f>0.97*'[1]TSL,M-VLSEZ'!M18</f>
        <v>0</v>
      </c>
      <c r="N18" s="4">
        <f>0.97*'[1]TSL,M-VLSEZ'!N18</f>
        <v>0</v>
      </c>
      <c r="O18" s="4">
        <f>0.97*'[1]TSL,M-VLSEZ'!O18</f>
        <v>0</v>
      </c>
      <c r="P18" s="4">
        <f>0.97*'[1]TSL,M-VLSEZ'!P18</f>
        <v>0</v>
      </c>
      <c r="Q18" s="4">
        <f>0.97*'[1]TSL,M-VLSEZ'!Q18</f>
        <v>0</v>
      </c>
      <c r="R18" s="4">
        <f>0.97*'[1]TSL,M-VLSEZ'!R18</f>
        <v>0</v>
      </c>
      <c r="S18" s="4">
        <f>0.97*'[1]TSL,M-VLSEZ'!S18</f>
        <v>0</v>
      </c>
      <c r="T18" s="4">
        <f>0.97*'[1]TSL,M-VLSEZ'!T18</f>
        <v>0</v>
      </c>
      <c r="U18" s="4">
        <f>0.97*'[1]TSL,M-VLSEZ'!U18</f>
        <v>0</v>
      </c>
      <c r="V18" s="4">
        <f>0.97*'[1]TSL,M-VLSEZ'!V18</f>
        <v>0</v>
      </c>
      <c r="W18" s="4">
        <f>0.97*'[1]TSL,M-VLSEZ'!W18</f>
        <v>0</v>
      </c>
      <c r="X18" s="4">
        <f>0.97*'[1]TSL,M-VLSEZ'!X18</f>
        <v>0</v>
      </c>
      <c r="Y18" s="4">
        <f>0.97*'[1]TSL,M-VLSEZ'!Y18</f>
        <v>0</v>
      </c>
      <c r="Z18" s="4">
        <f>0.97*'[1]TSL,M-VLSEZ'!Z18</f>
        <v>0</v>
      </c>
      <c r="AA18" s="4">
        <f>0.97*'[1]TSL,M-VLSEZ'!AA18</f>
        <v>0</v>
      </c>
      <c r="AB18" s="4">
        <f>0.97*'[1]TSL,M-VLSEZ'!AB18</f>
        <v>0</v>
      </c>
      <c r="AC18" s="4">
        <f>0.97*'[1]TSL,M-VLSEZ'!AC18</f>
        <v>0</v>
      </c>
      <c r="AD18" s="4">
        <f>0.97*'[1]TSL,M-VLSEZ'!AD18</f>
        <v>0</v>
      </c>
      <c r="AE18" s="4">
        <f>0.97*'[1]TSL,M-VLSEZ'!AE18</f>
        <v>0</v>
      </c>
      <c r="AF18" s="4">
        <f>0.97*'[1]TSL,M-VLSEZ'!AF18</f>
        <v>0</v>
      </c>
    </row>
    <row r="19" spans="1:32" x14ac:dyDescent="0.25">
      <c r="A19" s="47">
        <v>17</v>
      </c>
      <c r="B19" s="4">
        <f>0.97*'[1]TSL,M-VLSEZ'!B19</f>
        <v>0</v>
      </c>
      <c r="C19" s="4">
        <f>0.97*'[1]TSL,M-VLSEZ'!C19</f>
        <v>0</v>
      </c>
      <c r="D19" s="4">
        <f>0.97*'[1]TSL,M-VLSEZ'!D19</f>
        <v>0</v>
      </c>
      <c r="E19" s="4">
        <f>0.97*'[1]TSL,M-VLSEZ'!E19</f>
        <v>0</v>
      </c>
      <c r="F19" s="4">
        <f>0.97*'[1]TSL,M-VLSEZ'!F19</f>
        <v>0</v>
      </c>
      <c r="G19" s="4">
        <f>0.97*'[1]TSL,M-VLSEZ'!G19</f>
        <v>0</v>
      </c>
      <c r="H19" s="4">
        <f>0.97*'[1]TSL,M-VLSEZ'!H19</f>
        <v>0</v>
      </c>
      <c r="I19" s="4">
        <f>0.97*'[1]TSL,M-VLSEZ'!I19</f>
        <v>0</v>
      </c>
      <c r="J19" s="4">
        <f>0.97*'[1]TSL,M-VLSEZ'!J19</f>
        <v>0</v>
      </c>
      <c r="K19" s="4">
        <f>0.97*'[1]TSL,M-VLSEZ'!K19</f>
        <v>0</v>
      </c>
      <c r="L19" s="4">
        <f>0.97*'[1]TSL,M-VLSEZ'!L19</f>
        <v>0</v>
      </c>
      <c r="M19" s="4">
        <f>0.97*'[1]TSL,M-VLSEZ'!M19</f>
        <v>0</v>
      </c>
      <c r="N19" s="4">
        <f>0.97*'[1]TSL,M-VLSEZ'!N19</f>
        <v>0</v>
      </c>
      <c r="O19" s="4">
        <f>0.97*'[1]TSL,M-VLSEZ'!O19</f>
        <v>0</v>
      </c>
      <c r="P19" s="4">
        <f>0.97*'[1]TSL,M-VLSEZ'!P19</f>
        <v>0</v>
      </c>
      <c r="Q19" s="4">
        <f>0.97*'[1]TSL,M-VLSEZ'!Q19</f>
        <v>0</v>
      </c>
      <c r="R19" s="4">
        <f>0.97*'[1]TSL,M-VLSEZ'!R19</f>
        <v>0</v>
      </c>
      <c r="S19" s="4">
        <f>0.97*'[1]TSL,M-VLSEZ'!S19</f>
        <v>0</v>
      </c>
      <c r="T19" s="4">
        <f>0.97*'[1]TSL,M-VLSEZ'!T19</f>
        <v>0</v>
      </c>
      <c r="U19" s="4">
        <f>0.97*'[1]TSL,M-VLSEZ'!U19</f>
        <v>0</v>
      </c>
      <c r="V19" s="4">
        <f>0.97*'[1]TSL,M-VLSEZ'!V19</f>
        <v>0</v>
      </c>
      <c r="W19" s="4">
        <f>0.97*'[1]TSL,M-VLSEZ'!W19</f>
        <v>0</v>
      </c>
      <c r="X19" s="4">
        <f>0.97*'[1]TSL,M-VLSEZ'!X19</f>
        <v>0</v>
      </c>
      <c r="Y19" s="4">
        <f>0.97*'[1]TSL,M-VLSEZ'!Y19</f>
        <v>0</v>
      </c>
      <c r="Z19" s="4">
        <f>0.97*'[1]TSL,M-VLSEZ'!Z19</f>
        <v>0</v>
      </c>
      <c r="AA19" s="4">
        <f>0.97*'[1]TSL,M-VLSEZ'!AA19</f>
        <v>0</v>
      </c>
      <c r="AB19" s="4">
        <f>0.97*'[1]TSL,M-VLSEZ'!AB19</f>
        <v>0</v>
      </c>
      <c r="AC19" s="4">
        <f>0.97*'[1]TSL,M-VLSEZ'!AC19</f>
        <v>0</v>
      </c>
      <c r="AD19" s="4">
        <f>0.97*'[1]TSL,M-VLSEZ'!AD19</f>
        <v>0</v>
      </c>
      <c r="AE19" s="4">
        <f>0.97*'[1]TSL,M-VLSEZ'!AE19</f>
        <v>0</v>
      </c>
      <c r="AF19" s="4">
        <f>0.97*'[1]TSL,M-VLSEZ'!AF19</f>
        <v>0</v>
      </c>
    </row>
    <row r="20" spans="1:32" x14ac:dyDescent="0.25">
      <c r="A20" s="47">
        <v>18</v>
      </c>
      <c r="B20" s="4">
        <f>0.97*'[1]TSL,M-VLSEZ'!B20</f>
        <v>0</v>
      </c>
      <c r="C20" s="4">
        <f>0.97*'[1]TSL,M-VLSEZ'!C20</f>
        <v>0</v>
      </c>
      <c r="D20" s="4">
        <f>0.97*'[1]TSL,M-VLSEZ'!D20</f>
        <v>0</v>
      </c>
      <c r="E20" s="4">
        <f>0.97*'[1]TSL,M-VLSEZ'!E20</f>
        <v>0</v>
      </c>
      <c r="F20" s="4">
        <f>0.97*'[1]TSL,M-VLSEZ'!F20</f>
        <v>0</v>
      </c>
      <c r="G20" s="4">
        <f>0.97*'[1]TSL,M-VLSEZ'!G20</f>
        <v>0</v>
      </c>
      <c r="H20" s="4">
        <f>0.97*'[1]TSL,M-VLSEZ'!H20</f>
        <v>0</v>
      </c>
      <c r="I20" s="4">
        <f>0.97*'[1]TSL,M-VLSEZ'!I20</f>
        <v>0</v>
      </c>
      <c r="J20" s="4">
        <f>0.97*'[1]TSL,M-VLSEZ'!J20</f>
        <v>0</v>
      </c>
      <c r="K20" s="4">
        <f>0.97*'[1]TSL,M-VLSEZ'!K20</f>
        <v>0</v>
      </c>
      <c r="L20" s="4">
        <f>0.97*'[1]TSL,M-VLSEZ'!L20</f>
        <v>0</v>
      </c>
      <c r="M20" s="4">
        <f>0.97*'[1]TSL,M-VLSEZ'!M20</f>
        <v>0</v>
      </c>
      <c r="N20" s="4">
        <f>0.97*'[1]TSL,M-VLSEZ'!N20</f>
        <v>0</v>
      </c>
      <c r="O20" s="4">
        <f>0.97*'[1]TSL,M-VLSEZ'!O20</f>
        <v>0</v>
      </c>
      <c r="P20" s="4">
        <f>0.97*'[1]TSL,M-VLSEZ'!P20</f>
        <v>0</v>
      </c>
      <c r="Q20" s="4">
        <f>0.97*'[1]TSL,M-VLSEZ'!Q20</f>
        <v>0</v>
      </c>
      <c r="R20" s="4">
        <f>0.97*'[1]TSL,M-VLSEZ'!R20</f>
        <v>0</v>
      </c>
      <c r="S20" s="4">
        <f>0.97*'[1]TSL,M-VLSEZ'!S20</f>
        <v>0</v>
      </c>
      <c r="T20" s="4">
        <f>0.97*'[1]TSL,M-VLSEZ'!T20</f>
        <v>0</v>
      </c>
      <c r="U20" s="4">
        <f>0.97*'[1]TSL,M-VLSEZ'!U20</f>
        <v>0</v>
      </c>
      <c r="V20" s="4">
        <f>0.97*'[1]TSL,M-VLSEZ'!V20</f>
        <v>0</v>
      </c>
      <c r="W20" s="4">
        <f>0.97*'[1]TSL,M-VLSEZ'!W20</f>
        <v>0</v>
      </c>
      <c r="X20" s="4">
        <f>0.97*'[1]TSL,M-VLSEZ'!X20</f>
        <v>0</v>
      </c>
      <c r="Y20" s="4">
        <f>0.97*'[1]TSL,M-VLSEZ'!Y20</f>
        <v>0</v>
      </c>
      <c r="Z20" s="4">
        <f>0.97*'[1]TSL,M-VLSEZ'!Z20</f>
        <v>0</v>
      </c>
      <c r="AA20" s="4">
        <f>0.97*'[1]TSL,M-VLSEZ'!AA20</f>
        <v>0</v>
      </c>
      <c r="AB20" s="4">
        <f>0.97*'[1]TSL,M-VLSEZ'!AB20</f>
        <v>0</v>
      </c>
      <c r="AC20" s="4">
        <f>0.97*'[1]TSL,M-VLSEZ'!AC20</f>
        <v>0</v>
      </c>
      <c r="AD20" s="4">
        <f>0.97*'[1]TSL,M-VLSEZ'!AD20</f>
        <v>0</v>
      </c>
      <c r="AE20" s="4">
        <f>0.97*'[1]TSL,M-VLSEZ'!AE20</f>
        <v>0</v>
      </c>
      <c r="AF20" s="4">
        <f>0.97*'[1]TSL,M-VLSEZ'!AF20</f>
        <v>0</v>
      </c>
    </row>
    <row r="21" spans="1:32" x14ac:dyDescent="0.25">
      <c r="A21" s="47">
        <v>19</v>
      </c>
      <c r="B21" s="4">
        <f>0.97*'[1]TSL,M-VLSEZ'!B21</f>
        <v>0</v>
      </c>
      <c r="C21" s="4">
        <f>0.97*'[1]TSL,M-VLSEZ'!C21</f>
        <v>0</v>
      </c>
      <c r="D21" s="4">
        <f>0.97*'[1]TSL,M-VLSEZ'!D21</f>
        <v>0</v>
      </c>
      <c r="E21" s="4">
        <f>0.97*'[1]TSL,M-VLSEZ'!E21</f>
        <v>0</v>
      </c>
      <c r="F21" s="4">
        <f>0.97*'[1]TSL,M-VLSEZ'!F21</f>
        <v>0</v>
      </c>
      <c r="G21" s="4">
        <f>0.97*'[1]TSL,M-VLSEZ'!G21</f>
        <v>0</v>
      </c>
      <c r="H21" s="4">
        <f>0.97*'[1]TSL,M-VLSEZ'!H21</f>
        <v>0</v>
      </c>
      <c r="I21" s="4">
        <f>0.97*'[1]TSL,M-VLSEZ'!I21</f>
        <v>0</v>
      </c>
      <c r="J21" s="4">
        <f>0.97*'[1]TSL,M-VLSEZ'!J21</f>
        <v>0</v>
      </c>
      <c r="K21" s="4">
        <f>0.97*'[1]TSL,M-VLSEZ'!K21</f>
        <v>0</v>
      </c>
      <c r="L21" s="4">
        <f>0.97*'[1]TSL,M-VLSEZ'!L21</f>
        <v>0</v>
      </c>
      <c r="M21" s="4">
        <f>0.97*'[1]TSL,M-VLSEZ'!M21</f>
        <v>0</v>
      </c>
      <c r="N21" s="4">
        <f>0.97*'[1]TSL,M-VLSEZ'!N21</f>
        <v>0</v>
      </c>
      <c r="O21" s="4">
        <f>0.97*'[1]TSL,M-VLSEZ'!O21</f>
        <v>0</v>
      </c>
      <c r="P21" s="4">
        <f>0.97*'[1]TSL,M-VLSEZ'!P21</f>
        <v>0</v>
      </c>
      <c r="Q21" s="4">
        <f>0.97*'[1]TSL,M-VLSEZ'!Q21</f>
        <v>0</v>
      </c>
      <c r="R21" s="4">
        <f>0.97*'[1]TSL,M-VLSEZ'!R21</f>
        <v>0</v>
      </c>
      <c r="S21" s="4">
        <f>0.97*'[1]TSL,M-VLSEZ'!S21</f>
        <v>0</v>
      </c>
      <c r="T21" s="4">
        <f>0.97*'[1]TSL,M-VLSEZ'!T21</f>
        <v>0</v>
      </c>
      <c r="U21" s="4">
        <f>0.97*'[1]TSL,M-VLSEZ'!U21</f>
        <v>0</v>
      </c>
      <c r="V21" s="4">
        <f>0.97*'[1]TSL,M-VLSEZ'!V21</f>
        <v>0</v>
      </c>
      <c r="W21" s="4">
        <f>0.97*'[1]TSL,M-VLSEZ'!W21</f>
        <v>0</v>
      </c>
      <c r="X21" s="4">
        <f>0.97*'[1]TSL,M-VLSEZ'!X21</f>
        <v>0</v>
      </c>
      <c r="Y21" s="4">
        <f>0.97*'[1]TSL,M-VLSEZ'!Y21</f>
        <v>0</v>
      </c>
      <c r="Z21" s="4">
        <f>0.97*'[1]TSL,M-VLSEZ'!Z21</f>
        <v>0</v>
      </c>
      <c r="AA21" s="4">
        <f>0.97*'[1]TSL,M-VLSEZ'!AA21</f>
        <v>0</v>
      </c>
      <c r="AB21" s="4">
        <f>0.97*'[1]TSL,M-VLSEZ'!AB21</f>
        <v>0</v>
      </c>
      <c r="AC21" s="4">
        <f>0.97*'[1]TSL,M-VLSEZ'!AC21</f>
        <v>0</v>
      </c>
      <c r="AD21" s="4">
        <f>0.97*'[1]TSL,M-VLSEZ'!AD21</f>
        <v>0</v>
      </c>
      <c r="AE21" s="4">
        <f>0.97*'[1]TSL,M-VLSEZ'!AE21</f>
        <v>0</v>
      </c>
      <c r="AF21" s="4">
        <f>0.97*'[1]TSL,M-VLSEZ'!AF21</f>
        <v>0</v>
      </c>
    </row>
    <row r="22" spans="1:32" x14ac:dyDescent="0.25">
      <c r="A22" s="47">
        <v>20</v>
      </c>
      <c r="B22" s="4">
        <f>0.97*'[1]TSL,M-VLSEZ'!B22</f>
        <v>0</v>
      </c>
      <c r="C22" s="4">
        <f>0.97*'[1]TSL,M-VLSEZ'!C22</f>
        <v>0</v>
      </c>
      <c r="D22" s="4">
        <f>0.97*'[1]TSL,M-VLSEZ'!D22</f>
        <v>0</v>
      </c>
      <c r="E22" s="4">
        <f>0.97*'[1]TSL,M-VLSEZ'!E22</f>
        <v>0</v>
      </c>
      <c r="F22" s="4">
        <f>0.97*'[1]TSL,M-VLSEZ'!F22</f>
        <v>0</v>
      </c>
      <c r="G22" s="4">
        <f>0.97*'[1]TSL,M-VLSEZ'!G22</f>
        <v>0</v>
      </c>
      <c r="H22" s="4">
        <f>0.97*'[1]TSL,M-VLSEZ'!H22</f>
        <v>0</v>
      </c>
      <c r="I22" s="4">
        <f>0.97*'[1]TSL,M-VLSEZ'!I22</f>
        <v>0</v>
      </c>
      <c r="J22" s="4">
        <f>0.97*'[1]TSL,M-VLSEZ'!J22</f>
        <v>0</v>
      </c>
      <c r="K22" s="4">
        <f>0.97*'[1]TSL,M-VLSEZ'!K22</f>
        <v>0</v>
      </c>
      <c r="L22" s="4">
        <f>0.97*'[1]TSL,M-VLSEZ'!L22</f>
        <v>0</v>
      </c>
      <c r="M22" s="4">
        <f>0.97*'[1]TSL,M-VLSEZ'!M22</f>
        <v>0</v>
      </c>
      <c r="N22" s="4">
        <f>0.97*'[1]TSL,M-VLSEZ'!N22</f>
        <v>0</v>
      </c>
      <c r="O22" s="4">
        <f>0.97*'[1]TSL,M-VLSEZ'!O22</f>
        <v>0</v>
      </c>
      <c r="P22" s="4">
        <f>0.97*'[1]TSL,M-VLSEZ'!P22</f>
        <v>0</v>
      </c>
      <c r="Q22" s="4">
        <f>0.97*'[1]TSL,M-VLSEZ'!Q22</f>
        <v>0</v>
      </c>
      <c r="R22" s="4">
        <f>0.97*'[1]TSL,M-VLSEZ'!R22</f>
        <v>0</v>
      </c>
      <c r="S22" s="4">
        <f>0.97*'[1]TSL,M-VLSEZ'!S22</f>
        <v>0</v>
      </c>
      <c r="T22" s="4">
        <f>0.97*'[1]TSL,M-VLSEZ'!T22</f>
        <v>0</v>
      </c>
      <c r="U22" s="4">
        <f>0.97*'[1]TSL,M-VLSEZ'!U22</f>
        <v>0</v>
      </c>
      <c r="V22" s="4">
        <f>0.97*'[1]TSL,M-VLSEZ'!V22</f>
        <v>0</v>
      </c>
      <c r="W22" s="4">
        <f>0.97*'[1]TSL,M-VLSEZ'!W22</f>
        <v>0</v>
      </c>
      <c r="X22" s="4">
        <f>0.97*'[1]TSL,M-VLSEZ'!X22</f>
        <v>0</v>
      </c>
      <c r="Y22" s="4">
        <f>0.97*'[1]TSL,M-VLSEZ'!Y22</f>
        <v>0</v>
      </c>
      <c r="Z22" s="4">
        <f>0.97*'[1]TSL,M-VLSEZ'!Z22</f>
        <v>0</v>
      </c>
      <c r="AA22" s="4">
        <f>0.97*'[1]TSL,M-VLSEZ'!AA22</f>
        <v>0</v>
      </c>
      <c r="AB22" s="4">
        <f>0.97*'[1]TSL,M-VLSEZ'!AB22</f>
        <v>0</v>
      </c>
      <c r="AC22" s="4">
        <f>0.97*'[1]TSL,M-VLSEZ'!AC22</f>
        <v>0</v>
      </c>
      <c r="AD22" s="4">
        <f>0.97*'[1]TSL,M-VLSEZ'!AD22</f>
        <v>0</v>
      </c>
      <c r="AE22" s="4">
        <f>0.97*'[1]TSL,M-VLSEZ'!AE22</f>
        <v>0</v>
      </c>
      <c r="AF22" s="4">
        <f>0.97*'[1]TSL,M-VLSEZ'!AF22</f>
        <v>0</v>
      </c>
    </row>
    <row r="23" spans="1:32" x14ac:dyDescent="0.25">
      <c r="A23" s="47">
        <v>21</v>
      </c>
      <c r="B23" s="4">
        <f>0.97*'[1]TSL,M-VLSEZ'!B23</f>
        <v>0</v>
      </c>
      <c r="C23" s="4">
        <f>0.97*'[1]TSL,M-VLSEZ'!C23</f>
        <v>0</v>
      </c>
      <c r="D23" s="4">
        <f>0.97*'[1]TSL,M-VLSEZ'!D23</f>
        <v>0</v>
      </c>
      <c r="E23" s="4">
        <f>0.97*'[1]TSL,M-VLSEZ'!E23</f>
        <v>0</v>
      </c>
      <c r="F23" s="4">
        <f>0.97*'[1]TSL,M-VLSEZ'!F23</f>
        <v>0</v>
      </c>
      <c r="G23" s="4">
        <f>0.97*'[1]TSL,M-VLSEZ'!G23</f>
        <v>0</v>
      </c>
      <c r="H23" s="4">
        <f>0.97*'[1]TSL,M-VLSEZ'!H23</f>
        <v>0</v>
      </c>
      <c r="I23" s="4">
        <f>0.97*'[1]TSL,M-VLSEZ'!I23</f>
        <v>0</v>
      </c>
      <c r="J23" s="4">
        <f>0.97*'[1]TSL,M-VLSEZ'!J23</f>
        <v>0</v>
      </c>
      <c r="K23" s="4">
        <f>0.97*'[1]TSL,M-VLSEZ'!K23</f>
        <v>0</v>
      </c>
      <c r="L23" s="4">
        <f>0.97*'[1]TSL,M-VLSEZ'!L23</f>
        <v>0</v>
      </c>
      <c r="M23" s="4">
        <f>0.97*'[1]TSL,M-VLSEZ'!M23</f>
        <v>0</v>
      </c>
      <c r="N23" s="4">
        <f>0.97*'[1]TSL,M-VLSEZ'!N23</f>
        <v>0</v>
      </c>
      <c r="O23" s="4">
        <f>0.97*'[1]TSL,M-VLSEZ'!O23</f>
        <v>0</v>
      </c>
      <c r="P23" s="4">
        <f>0.97*'[1]TSL,M-VLSEZ'!P23</f>
        <v>0</v>
      </c>
      <c r="Q23" s="4">
        <f>0.97*'[1]TSL,M-VLSEZ'!Q23</f>
        <v>0</v>
      </c>
      <c r="R23" s="4">
        <f>0.97*'[1]TSL,M-VLSEZ'!R23</f>
        <v>0</v>
      </c>
      <c r="S23" s="4">
        <f>0.97*'[1]TSL,M-VLSEZ'!S23</f>
        <v>0</v>
      </c>
      <c r="T23" s="4">
        <f>0.97*'[1]TSL,M-VLSEZ'!T23</f>
        <v>0</v>
      </c>
      <c r="U23" s="4">
        <f>0.97*'[1]TSL,M-VLSEZ'!U23</f>
        <v>0</v>
      </c>
      <c r="V23" s="4">
        <f>0.97*'[1]TSL,M-VLSEZ'!V23</f>
        <v>0</v>
      </c>
      <c r="W23" s="4">
        <f>0.97*'[1]TSL,M-VLSEZ'!W23</f>
        <v>0</v>
      </c>
      <c r="X23" s="4">
        <f>0.97*'[1]TSL,M-VLSEZ'!X23</f>
        <v>0</v>
      </c>
      <c r="Y23" s="4">
        <f>0.97*'[1]TSL,M-VLSEZ'!Y23</f>
        <v>0</v>
      </c>
      <c r="Z23" s="4">
        <f>0.97*'[1]TSL,M-VLSEZ'!Z23</f>
        <v>0</v>
      </c>
      <c r="AA23" s="4">
        <f>0.97*'[1]TSL,M-VLSEZ'!AA23</f>
        <v>0</v>
      </c>
      <c r="AB23" s="4">
        <f>0.97*'[1]TSL,M-VLSEZ'!AB23</f>
        <v>0</v>
      </c>
      <c r="AC23" s="4">
        <f>0.97*'[1]TSL,M-VLSEZ'!AC23</f>
        <v>0</v>
      </c>
      <c r="AD23" s="4">
        <f>0.97*'[1]TSL,M-VLSEZ'!AD23</f>
        <v>0</v>
      </c>
      <c r="AE23" s="4">
        <f>0.97*'[1]TSL,M-VLSEZ'!AE23</f>
        <v>0</v>
      </c>
      <c r="AF23" s="4">
        <f>0.97*'[1]TSL,M-VLSEZ'!AF23</f>
        <v>0</v>
      </c>
    </row>
    <row r="24" spans="1:32" x14ac:dyDescent="0.25">
      <c r="A24" s="47">
        <v>22</v>
      </c>
      <c r="B24" s="4">
        <f>0.97*'[1]TSL,M-VLSEZ'!B24</f>
        <v>0</v>
      </c>
      <c r="C24" s="4">
        <f>0.97*'[1]TSL,M-VLSEZ'!C24</f>
        <v>0</v>
      </c>
      <c r="D24" s="4">
        <f>0.97*'[1]TSL,M-VLSEZ'!D24</f>
        <v>0</v>
      </c>
      <c r="E24" s="4">
        <f>0.97*'[1]TSL,M-VLSEZ'!E24</f>
        <v>0</v>
      </c>
      <c r="F24" s="4">
        <f>0.97*'[1]TSL,M-VLSEZ'!F24</f>
        <v>0</v>
      </c>
      <c r="G24" s="4">
        <f>0.97*'[1]TSL,M-VLSEZ'!G24</f>
        <v>0</v>
      </c>
      <c r="H24" s="4">
        <f>0.97*'[1]TSL,M-VLSEZ'!H24</f>
        <v>0</v>
      </c>
      <c r="I24" s="4">
        <f>0.97*'[1]TSL,M-VLSEZ'!I24</f>
        <v>0</v>
      </c>
      <c r="J24" s="4">
        <f>0.97*'[1]TSL,M-VLSEZ'!J24</f>
        <v>0</v>
      </c>
      <c r="K24" s="4">
        <f>0.97*'[1]TSL,M-VLSEZ'!K24</f>
        <v>0</v>
      </c>
      <c r="L24" s="4">
        <f>0.97*'[1]TSL,M-VLSEZ'!L24</f>
        <v>0</v>
      </c>
      <c r="M24" s="4">
        <f>0.97*'[1]TSL,M-VLSEZ'!M24</f>
        <v>0</v>
      </c>
      <c r="N24" s="4">
        <f>0.97*'[1]TSL,M-VLSEZ'!N24</f>
        <v>0</v>
      </c>
      <c r="O24" s="4">
        <f>0.97*'[1]TSL,M-VLSEZ'!O24</f>
        <v>0</v>
      </c>
      <c r="P24" s="4">
        <f>0.97*'[1]TSL,M-VLSEZ'!P24</f>
        <v>0</v>
      </c>
      <c r="Q24" s="4">
        <f>0.97*'[1]TSL,M-VLSEZ'!Q24</f>
        <v>0</v>
      </c>
      <c r="R24" s="4">
        <f>0.97*'[1]TSL,M-VLSEZ'!R24</f>
        <v>0</v>
      </c>
      <c r="S24" s="4">
        <f>0.97*'[1]TSL,M-VLSEZ'!S24</f>
        <v>0</v>
      </c>
      <c r="T24" s="4">
        <f>0.97*'[1]TSL,M-VLSEZ'!T24</f>
        <v>0</v>
      </c>
      <c r="U24" s="4">
        <f>0.97*'[1]TSL,M-VLSEZ'!U24</f>
        <v>0</v>
      </c>
      <c r="V24" s="4">
        <f>0.97*'[1]TSL,M-VLSEZ'!V24</f>
        <v>0</v>
      </c>
      <c r="W24" s="4">
        <f>0.97*'[1]TSL,M-VLSEZ'!W24</f>
        <v>0</v>
      </c>
      <c r="X24" s="4">
        <f>0.97*'[1]TSL,M-VLSEZ'!X24</f>
        <v>0</v>
      </c>
      <c r="Y24" s="4">
        <f>0.97*'[1]TSL,M-VLSEZ'!Y24</f>
        <v>0</v>
      </c>
      <c r="Z24" s="4">
        <f>0.97*'[1]TSL,M-VLSEZ'!Z24</f>
        <v>0</v>
      </c>
      <c r="AA24" s="4">
        <f>0.97*'[1]TSL,M-VLSEZ'!AA24</f>
        <v>0</v>
      </c>
      <c r="AB24" s="4">
        <f>0.97*'[1]TSL,M-VLSEZ'!AB24</f>
        <v>0</v>
      </c>
      <c r="AC24" s="4">
        <f>0.97*'[1]TSL,M-VLSEZ'!AC24</f>
        <v>0</v>
      </c>
      <c r="AD24" s="4">
        <f>0.97*'[1]TSL,M-VLSEZ'!AD24</f>
        <v>0</v>
      </c>
      <c r="AE24" s="4">
        <f>0.97*'[1]TSL,M-VLSEZ'!AE24</f>
        <v>0</v>
      </c>
      <c r="AF24" s="4">
        <f>0.97*'[1]TSL,M-VLSEZ'!AF24</f>
        <v>0</v>
      </c>
    </row>
    <row r="25" spans="1:32" x14ac:dyDescent="0.25">
      <c r="A25" s="47">
        <v>23</v>
      </c>
      <c r="B25" s="4">
        <f>0.97*'[1]TSL,M-VLSEZ'!B25</f>
        <v>0</v>
      </c>
      <c r="C25" s="4">
        <f>0.97*'[1]TSL,M-VLSEZ'!C25</f>
        <v>0</v>
      </c>
      <c r="D25" s="4">
        <f>0.97*'[1]TSL,M-VLSEZ'!D25</f>
        <v>0</v>
      </c>
      <c r="E25" s="4">
        <f>0.97*'[1]TSL,M-VLSEZ'!E25</f>
        <v>0</v>
      </c>
      <c r="F25" s="4">
        <f>0.97*'[1]TSL,M-VLSEZ'!F25</f>
        <v>0</v>
      </c>
      <c r="G25" s="4">
        <f>0.97*'[1]TSL,M-VLSEZ'!G25</f>
        <v>0</v>
      </c>
      <c r="H25" s="4">
        <f>0.97*'[1]TSL,M-VLSEZ'!H25</f>
        <v>0</v>
      </c>
      <c r="I25" s="4">
        <f>0.97*'[1]TSL,M-VLSEZ'!I25</f>
        <v>0</v>
      </c>
      <c r="J25" s="4">
        <f>0.97*'[1]TSL,M-VLSEZ'!J25</f>
        <v>0</v>
      </c>
      <c r="K25" s="4">
        <f>0.97*'[1]TSL,M-VLSEZ'!K25</f>
        <v>0</v>
      </c>
      <c r="L25" s="4">
        <f>0.97*'[1]TSL,M-VLSEZ'!L25</f>
        <v>0</v>
      </c>
      <c r="M25" s="4">
        <f>0.97*'[1]TSL,M-VLSEZ'!M25</f>
        <v>0</v>
      </c>
      <c r="N25" s="4">
        <f>0.97*'[1]TSL,M-VLSEZ'!N25</f>
        <v>0</v>
      </c>
      <c r="O25" s="4">
        <f>0.97*'[1]TSL,M-VLSEZ'!O25</f>
        <v>0</v>
      </c>
      <c r="P25" s="4">
        <f>0.97*'[1]TSL,M-VLSEZ'!P25</f>
        <v>0</v>
      </c>
      <c r="Q25" s="4">
        <f>0.97*'[1]TSL,M-VLSEZ'!Q25</f>
        <v>0</v>
      </c>
      <c r="R25" s="4">
        <f>0.97*'[1]TSL,M-VLSEZ'!R25</f>
        <v>0</v>
      </c>
      <c r="S25" s="4">
        <f>0.97*'[1]TSL,M-VLSEZ'!S25</f>
        <v>0</v>
      </c>
      <c r="T25" s="4">
        <f>0.97*'[1]TSL,M-VLSEZ'!T25</f>
        <v>0</v>
      </c>
      <c r="U25" s="4">
        <f>0.97*'[1]TSL,M-VLSEZ'!U25</f>
        <v>0</v>
      </c>
      <c r="V25" s="4">
        <f>0.97*'[1]TSL,M-VLSEZ'!V25</f>
        <v>0</v>
      </c>
      <c r="W25" s="4">
        <f>0.97*'[1]TSL,M-VLSEZ'!W25</f>
        <v>0</v>
      </c>
      <c r="X25" s="4">
        <f>0.97*'[1]TSL,M-VLSEZ'!X25</f>
        <v>0</v>
      </c>
      <c r="Y25" s="4">
        <f>0.97*'[1]TSL,M-VLSEZ'!Y25</f>
        <v>0</v>
      </c>
      <c r="Z25" s="4">
        <f>0.97*'[1]TSL,M-VLSEZ'!Z25</f>
        <v>0</v>
      </c>
      <c r="AA25" s="4">
        <f>0.97*'[1]TSL,M-VLSEZ'!AA25</f>
        <v>0</v>
      </c>
      <c r="AB25" s="4">
        <f>0.97*'[1]TSL,M-VLSEZ'!AB25</f>
        <v>0</v>
      </c>
      <c r="AC25" s="4">
        <f>0.97*'[1]TSL,M-VLSEZ'!AC25</f>
        <v>0</v>
      </c>
      <c r="AD25" s="4">
        <f>0.97*'[1]TSL,M-VLSEZ'!AD25</f>
        <v>0</v>
      </c>
      <c r="AE25" s="4">
        <f>0.97*'[1]TSL,M-VLSEZ'!AE25</f>
        <v>0</v>
      </c>
      <c r="AF25" s="4">
        <f>0.97*'[1]TSL,M-VLSEZ'!AF25</f>
        <v>0</v>
      </c>
    </row>
    <row r="26" spans="1:32" x14ac:dyDescent="0.25">
      <c r="A26" s="47">
        <v>24</v>
      </c>
      <c r="B26" s="4">
        <f>0.97*'[1]TSL,M-VLSEZ'!B26</f>
        <v>0</v>
      </c>
      <c r="C26" s="4">
        <f>0.97*'[1]TSL,M-VLSEZ'!C26</f>
        <v>0</v>
      </c>
      <c r="D26" s="4">
        <f>0.97*'[1]TSL,M-VLSEZ'!D26</f>
        <v>0</v>
      </c>
      <c r="E26" s="4">
        <f>0.97*'[1]TSL,M-VLSEZ'!E26</f>
        <v>0</v>
      </c>
      <c r="F26" s="4">
        <f>0.97*'[1]TSL,M-VLSEZ'!F26</f>
        <v>0</v>
      </c>
      <c r="G26" s="4">
        <f>0.97*'[1]TSL,M-VLSEZ'!G26</f>
        <v>0</v>
      </c>
      <c r="H26" s="4">
        <f>0.97*'[1]TSL,M-VLSEZ'!H26</f>
        <v>0</v>
      </c>
      <c r="I26" s="4">
        <f>0.97*'[1]TSL,M-VLSEZ'!I26</f>
        <v>0</v>
      </c>
      <c r="J26" s="4">
        <f>0.97*'[1]TSL,M-VLSEZ'!J26</f>
        <v>0</v>
      </c>
      <c r="K26" s="4">
        <f>0.97*'[1]TSL,M-VLSEZ'!K26</f>
        <v>0</v>
      </c>
      <c r="L26" s="4">
        <f>0.97*'[1]TSL,M-VLSEZ'!L26</f>
        <v>0</v>
      </c>
      <c r="M26" s="4">
        <f>0.97*'[1]TSL,M-VLSEZ'!M26</f>
        <v>0</v>
      </c>
      <c r="N26" s="4">
        <f>0.97*'[1]TSL,M-VLSEZ'!N26</f>
        <v>0</v>
      </c>
      <c r="O26" s="4">
        <f>0.97*'[1]TSL,M-VLSEZ'!O26</f>
        <v>0</v>
      </c>
      <c r="P26" s="4">
        <f>0.97*'[1]TSL,M-VLSEZ'!P26</f>
        <v>0</v>
      </c>
      <c r="Q26" s="4">
        <f>0.97*'[1]TSL,M-VLSEZ'!Q26</f>
        <v>0</v>
      </c>
      <c r="R26" s="4">
        <f>0.97*'[1]TSL,M-VLSEZ'!R26</f>
        <v>0</v>
      </c>
      <c r="S26" s="4">
        <f>0.97*'[1]TSL,M-VLSEZ'!S26</f>
        <v>0</v>
      </c>
      <c r="T26" s="4">
        <f>0.97*'[1]TSL,M-VLSEZ'!T26</f>
        <v>0</v>
      </c>
      <c r="U26" s="4">
        <f>0.97*'[1]TSL,M-VLSEZ'!U26</f>
        <v>0</v>
      </c>
      <c r="V26" s="4">
        <f>0.97*'[1]TSL,M-VLSEZ'!V26</f>
        <v>0</v>
      </c>
      <c r="W26" s="4">
        <f>0.97*'[1]TSL,M-VLSEZ'!W26</f>
        <v>0</v>
      </c>
      <c r="X26" s="4">
        <f>0.97*'[1]TSL,M-VLSEZ'!X26</f>
        <v>0</v>
      </c>
      <c r="Y26" s="4">
        <f>0.97*'[1]TSL,M-VLSEZ'!Y26</f>
        <v>0</v>
      </c>
      <c r="Z26" s="4">
        <f>0.97*'[1]TSL,M-VLSEZ'!Z26</f>
        <v>0</v>
      </c>
      <c r="AA26" s="4">
        <f>0.97*'[1]TSL,M-VLSEZ'!AA26</f>
        <v>0</v>
      </c>
      <c r="AB26" s="4">
        <f>0.97*'[1]TSL,M-VLSEZ'!AB26</f>
        <v>0</v>
      </c>
      <c r="AC26" s="4">
        <f>0.97*'[1]TSL,M-VLSEZ'!AC26</f>
        <v>0</v>
      </c>
      <c r="AD26" s="4">
        <f>0.97*'[1]TSL,M-VLSEZ'!AD26</f>
        <v>0</v>
      </c>
      <c r="AE26" s="4">
        <f>0.97*'[1]TSL,M-VLSEZ'!AE26</f>
        <v>0</v>
      </c>
      <c r="AF26" s="4">
        <f>0.97*'[1]TSL,M-VLSEZ'!AF26</f>
        <v>0</v>
      </c>
    </row>
    <row r="27" spans="1:32" x14ac:dyDescent="0.25">
      <c r="A27" s="47">
        <v>25</v>
      </c>
      <c r="B27" s="4">
        <f>0.97*'[1]TSL,M-VLSEZ'!B27</f>
        <v>0</v>
      </c>
      <c r="C27" s="4">
        <f>0.97*'[1]TSL,M-VLSEZ'!C27</f>
        <v>0</v>
      </c>
      <c r="D27" s="4">
        <f>0.97*'[1]TSL,M-VLSEZ'!D27</f>
        <v>0</v>
      </c>
      <c r="E27" s="4">
        <f>0.97*'[1]TSL,M-VLSEZ'!E27</f>
        <v>0</v>
      </c>
      <c r="F27" s="4">
        <f>0.97*'[1]TSL,M-VLSEZ'!F27</f>
        <v>0</v>
      </c>
      <c r="G27" s="4">
        <f>0.97*'[1]TSL,M-VLSEZ'!G27</f>
        <v>0</v>
      </c>
      <c r="H27" s="4">
        <f>0.97*'[1]TSL,M-VLSEZ'!H27</f>
        <v>0</v>
      </c>
      <c r="I27" s="4">
        <f>0.97*'[1]TSL,M-VLSEZ'!I27</f>
        <v>0</v>
      </c>
      <c r="J27" s="4">
        <f>0.97*'[1]TSL,M-VLSEZ'!J27</f>
        <v>0</v>
      </c>
      <c r="K27" s="4">
        <f>0.97*'[1]TSL,M-VLSEZ'!K27</f>
        <v>0</v>
      </c>
      <c r="L27" s="4">
        <f>0.97*'[1]TSL,M-VLSEZ'!L27</f>
        <v>0</v>
      </c>
      <c r="M27" s="4">
        <f>0.97*'[1]TSL,M-VLSEZ'!M27</f>
        <v>0</v>
      </c>
      <c r="N27" s="4">
        <f>0.97*'[1]TSL,M-VLSEZ'!N27</f>
        <v>0</v>
      </c>
      <c r="O27" s="4">
        <f>0.97*'[1]TSL,M-VLSEZ'!O27</f>
        <v>0</v>
      </c>
      <c r="P27" s="4">
        <f>0.97*'[1]TSL,M-VLSEZ'!P27</f>
        <v>0</v>
      </c>
      <c r="Q27" s="4">
        <f>0.97*'[1]TSL,M-VLSEZ'!Q27</f>
        <v>0</v>
      </c>
      <c r="R27" s="4">
        <f>0.97*'[1]TSL,M-VLSEZ'!R27</f>
        <v>0</v>
      </c>
      <c r="S27" s="4">
        <f>0.97*'[1]TSL,M-VLSEZ'!S27</f>
        <v>0</v>
      </c>
      <c r="T27" s="4">
        <f>0.97*'[1]TSL,M-VLSEZ'!T27</f>
        <v>0</v>
      </c>
      <c r="U27" s="4">
        <f>0.97*'[1]TSL,M-VLSEZ'!U27</f>
        <v>0</v>
      </c>
      <c r="V27" s="4">
        <f>0.97*'[1]TSL,M-VLSEZ'!V27</f>
        <v>0</v>
      </c>
      <c r="W27" s="4">
        <f>0.97*'[1]TSL,M-VLSEZ'!W27</f>
        <v>0</v>
      </c>
      <c r="X27" s="4">
        <f>0.97*'[1]TSL,M-VLSEZ'!X27</f>
        <v>0</v>
      </c>
      <c r="Y27" s="4">
        <f>0.97*'[1]TSL,M-VLSEZ'!Y27</f>
        <v>0</v>
      </c>
      <c r="Z27" s="4">
        <f>0.97*'[1]TSL,M-VLSEZ'!Z27</f>
        <v>0</v>
      </c>
      <c r="AA27" s="4">
        <f>0.97*'[1]TSL,M-VLSEZ'!AA27</f>
        <v>0</v>
      </c>
      <c r="AB27" s="4">
        <f>0.97*'[1]TSL,M-VLSEZ'!AB27</f>
        <v>0</v>
      </c>
      <c r="AC27" s="4">
        <f>0.97*'[1]TSL,M-VLSEZ'!AC27</f>
        <v>0</v>
      </c>
      <c r="AD27" s="4">
        <f>0.97*'[1]TSL,M-VLSEZ'!AD27</f>
        <v>0</v>
      </c>
      <c r="AE27" s="4">
        <f>0.97*'[1]TSL,M-VLSEZ'!AE27</f>
        <v>0</v>
      </c>
      <c r="AF27" s="4">
        <f>0.97*'[1]TSL,M-VLSEZ'!AF27</f>
        <v>0</v>
      </c>
    </row>
    <row r="28" spans="1:32" x14ac:dyDescent="0.25">
      <c r="A28" s="47">
        <v>26</v>
      </c>
      <c r="B28" s="4">
        <f>0.97*'[1]TSL,M-VLSEZ'!B28</f>
        <v>0</v>
      </c>
      <c r="C28" s="4">
        <f>0.97*'[1]TSL,M-VLSEZ'!C28</f>
        <v>0</v>
      </c>
      <c r="D28" s="4">
        <f>0.97*'[1]TSL,M-VLSEZ'!D28</f>
        <v>0</v>
      </c>
      <c r="E28" s="4">
        <f>0.97*'[1]TSL,M-VLSEZ'!E28</f>
        <v>0</v>
      </c>
      <c r="F28" s="4">
        <f>0.97*'[1]TSL,M-VLSEZ'!F28</f>
        <v>0</v>
      </c>
      <c r="G28" s="4">
        <f>0.97*'[1]TSL,M-VLSEZ'!G28</f>
        <v>0</v>
      </c>
      <c r="H28" s="4">
        <f>0.97*'[1]TSL,M-VLSEZ'!H28</f>
        <v>0</v>
      </c>
      <c r="I28" s="4">
        <f>0.97*'[1]TSL,M-VLSEZ'!I28</f>
        <v>0</v>
      </c>
      <c r="J28" s="4">
        <f>0.97*'[1]TSL,M-VLSEZ'!J28</f>
        <v>0</v>
      </c>
      <c r="K28" s="4">
        <f>0.97*'[1]TSL,M-VLSEZ'!K28</f>
        <v>0</v>
      </c>
      <c r="L28" s="4">
        <f>0.97*'[1]TSL,M-VLSEZ'!L28</f>
        <v>0</v>
      </c>
      <c r="M28" s="4">
        <f>0.97*'[1]TSL,M-VLSEZ'!M28</f>
        <v>0</v>
      </c>
      <c r="N28" s="4">
        <f>0.97*'[1]TSL,M-VLSEZ'!N28</f>
        <v>0</v>
      </c>
      <c r="O28" s="4">
        <f>0.97*'[1]TSL,M-VLSEZ'!O28</f>
        <v>0</v>
      </c>
      <c r="P28" s="4">
        <f>0.97*'[1]TSL,M-VLSEZ'!P28</f>
        <v>0</v>
      </c>
      <c r="Q28" s="4">
        <f>0.97*'[1]TSL,M-VLSEZ'!Q28</f>
        <v>0</v>
      </c>
      <c r="R28" s="4">
        <f>0.97*'[1]TSL,M-VLSEZ'!R28</f>
        <v>0</v>
      </c>
      <c r="S28" s="4">
        <f>0.97*'[1]TSL,M-VLSEZ'!S28</f>
        <v>0</v>
      </c>
      <c r="T28" s="4">
        <f>0.97*'[1]TSL,M-VLSEZ'!T28</f>
        <v>0</v>
      </c>
      <c r="U28" s="4">
        <f>0.97*'[1]TSL,M-VLSEZ'!U28</f>
        <v>0</v>
      </c>
      <c r="V28" s="4">
        <f>0.97*'[1]TSL,M-VLSEZ'!V28</f>
        <v>0</v>
      </c>
      <c r="W28" s="4">
        <f>0.97*'[1]TSL,M-VLSEZ'!W28</f>
        <v>0</v>
      </c>
      <c r="X28" s="4">
        <f>0.97*'[1]TSL,M-VLSEZ'!X28</f>
        <v>0</v>
      </c>
      <c r="Y28" s="4">
        <f>0.97*'[1]TSL,M-VLSEZ'!Y28</f>
        <v>0</v>
      </c>
      <c r="Z28" s="4">
        <f>0.97*'[1]TSL,M-VLSEZ'!Z28</f>
        <v>0</v>
      </c>
      <c r="AA28" s="4">
        <f>0.97*'[1]TSL,M-VLSEZ'!AA28</f>
        <v>0</v>
      </c>
      <c r="AB28" s="4">
        <f>0.97*'[1]TSL,M-VLSEZ'!AB28</f>
        <v>0</v>
      </c>
      <c r="AC28" s="4">
        <f>0.97*'[1]TSL,M-VLSEZ'!AC28</f>
        <v>0</v>
      </c>
      <c r="AD28" s="4">
        <f>0.97*'[1]TSL,M-VLSEZ'!AD28</f>
        <v>0</v>
      </c>
      <c r="AE28" s="4">
        <f>0.97*'[1]TSL,M-VLSEZ'!AE28</f>
        <v>0</v>
      </c>
      <c r="AF28" s="4">
        <f>0.97*'[1]TSL,M-VLSEZ'!AF28</f>
        <v>0</v>
      </c>
    </row>
    <row r="29" spans="1:32" x14ac:dyDescent="0.25">
      <c r="A29" s="47">
        <v>27</v>
      </c>
      <c r="B29" s="4">
        <f>0.97*'[1]TSL,M-VLSEZ'!B29</f>
        <v>0</v>
      </c>
      <c r="C29" s="4">
        <f>0.97*'[1]TSL,M-VLSEZ'!C29</f>
        <v>0</v>
      </c>
      <c r="D29" s="4">
        <f>0.97*'[1]TSL,M-VLSEZ'!D29</f>
        <v>0</v>
      </c>
      <c r="E29" s="4">
        <f>0.97*'[1]TSL,M-VLSEZ'!E29</f>
        <v>0</v>
      </c>
      <c r="F29" s="4">
        <f>0.97*'[1]TSL,M-VLSEZ'!F29</f>
        <v>0</v>
      </c>
      <c r="G29" s="4">
        <f>0.97*'[1]TSL,M-VLSEZ'!G29</f>
        <v>0</v>
      </c>
      <c r="H29" s="4">
        <f>0.97*'[1]TSL,M-VLSEZ'!H29</f>
        <v>0</v>
      </c>
      <c r="I29" s="4">
        <f>0.97*'[1]TSL,M-VLSEZ'!I29</f>
        <v>0</v>
      </c>
      <c r="J29" s="4">
        <f>0.97*'[1]TSL,M-VLSEZ'!J29</f>
        <v>0</v>
      </c>
      <c r="K29" s="4">
        <f>0.97*'[1]TSL,M-VLSEZ'!K29</f>
        <v>0</v>
      </c>
      <c r="L29" s="4">
        <f>0.97*'[1]TSL,M-VLSEZ'!L29</f>
        <v>0</v>
      </c>
      <c r="M29" s="4">
        <f>0.97*'[1]TSL,M-VLSEZ'!M29</f>
        <v>0</v>
      </c>
      <c r="N29" s="4">
        <f>0.97*'[1]TSL,M-VLSEZ'!N29</f>
        <v>0</v>
      </c>
      <c r="O29" s="4">
        <f>0.97*'[1]TSL,M-VLSEZ'!O29</f>
        <v>0</v>
      </c>
      <c r="P29" s="4">
        <f>0.97*'[1]TSL,M-VLSEZ'!P29</f>
        <v>0</v>
      </c>
      <c r="Q29" s="4">
        <f>0.97*'[1]TSL,M-VLSEZ'!Q29</f>
        <v>0</v>
      </c>
      <c r="R29" s="4">
        <f>0.97*'[1]TSL,M-VLSEZ'!R29</f>
        <v>0</v>
      </c>
      <c r="S29" s="4">
        <f>0.97*'[1]TSL,M-VLSEZ'!S29</f>
        <v>0</v>
      </c>
      <c r="T29" s="4">
        <f>0.97*'[1]TSL,M-VLSEZ'!T29</f>
        <v>0</v>
      </c>
      <c r="U29" s="4">
        <f>0.97*'[1]TSL,M-VLSEZ'!U29</f>
        <v>0</v>
      </c>
      <c r="V29" s="4">
        <f>0.97*'[1]TSL,M-VLSEZ'!V29</f>
        <v>0</v>
      </c>
      <c r="W29" s="4">
        <f>0.97*'[1]TSL,M-VLSEZ'!W29</f>
        <v>0</v>
      </c>
      <c r="X29" s="4">
        <f>0.97*'[1]TSL,M-VLSEZ'!X29</f>
        <v>0</v>
      </c>
      <c r="Y29" s="4">
        <f>0.97*'[1]TSL,M-VLSEZ'!Y29</f>
        <v>0</v>
      </c>
      <c r="Z29" s="4">
        <f>0.97*'[1]TSL,M-VLSEZ'!Z29</f>
        <v>0</v>
      </c>
      <c r="AA29" s="4">
        <f>0.97*'[1]TSL,M-VLSEZ'!AA29</f>
        <v>0</v>
      </c>
      <c r="AB29" s="4">
        <f>0.97*'[1]TSL,M-VLSEZ'!AB29</f>
        <v>0</v>
      </c>
      <c r="AC29" s="4">
        <f>0.97*'[1]TSL,M-VLSEZ'!AC29</f>
        <v>0</v>
      </c>
      <c r="AD29" s="4">
        <f>0.97*'[1]TSL,M-VLSEZ'!AD29</f>
        <v>0</v>
      </c>
      <c r="AE29" s="4">
        <f>0.97*'[1]TSL,M-VLSEZ'!AE29</f>
        <v>0</v>
      </c>
      <c r="AF29" s="4">
        <f>0.97*'[1]TSL,M-VLSEZ'!AF29</f>
        <v>0</v>
      </c>
    </row>
    <row r="30" spans="1:32" x14ac:dyDescent="0.25">
      <c r="A30" s="47">
        <v>28</v>
      </c>
      <c r="B30" s="4">
        <f>0.97*'[1]TSL,M-VLSEZ'!B30</f>
        <v>0</v>
      </c>
      <c r="C30" s="4">
        <f>0.97*'[1]TSL,M-VLSEZ'!C30</f>
        <v>0</v>
      </c>
      <c r="D30" s="4">
        <f>0.97*'[1]TSL,M-VLSEZ'!D30</f>
        <v>0</v>
      </c>
      <c r="E30" s="4">
        <f>0.97*'[1]TSL,M-VLSEZ'!E30</f>
        <v>0</v>
      </c>
      <c r="F30" s="4">
        <f>0.97*'[1]TSL,M-VLSEZ'!F30</f>
        <v>0</v>
      </c>
      <c r="G30" s="4">
        <f>0.97*'[1]TSL,M-VLSEZ'!G30</f>
        <v>0</v>
      </c>
      <c r="H30" s="4">
        <f>0.97*'[1]TSL,M-VLSEZ'!H30</f>
        <v>0</v>
      </c>
      <c r="I30" s="4">
        <f>0.97*'[1]TSL,M-VLSEZ'!I30</f>
        <v>0</v>
      </c>
      <c r="J30" s="4">
        <f>0.97*'[1]TSL,M-VLSEZ'!J30</f>
        <v>0</v>
      </c>
      <c r="K30" s="4">
        <f>0.97*'[1]TSL,M-VLSEZ'!K30</f>
        <v>0</v>
      </c>
      <c r="L30" s="4">
        <f>0.97*'[1]TSL,M-VLSEZ'!L30</f>
        <v>0</v>
      </c>
      <c r="M30" s="4">
        <f>0.97*'[1]TSL,M-VLSEZ'!M30</f>
        <v>0</v>
      </c>
      <c r="N30" s="4">
        <f>0.97*'[1]TSL,M-VLSEZ'!N30</f>
        <v>0</v>
      </c>
      <c r="O30" s="4">
        <f>0.97*'[1]TSL,M-VLSEZ'!O30</f>
        <v>0</v>
      </c>
      <c r="P30" s="4">
        <f>0.97*'[1]TSL,M-VLSEZ'!P30</f>
        <v>0</v>
      </c>
      <c r="Q30" s="4">
        <f>0.97*'[1]TSL,M-VLSEZ'!Q30</f>
        <v>0</v>
      </c>
      <c r="R30" s="4">
        <f>0.97*'[1]TSL,M-VLSEZ'!R30</f>
        <v>0</v>
      </c>
      <c r="S30" s="4">
        <f>0.97*'[1]TSL,M-VLSEZ'!S30</f>
        <v>0</v>
      </c>
      <c r="T30" s="4">
        <f>0.97*'[1]TSL,M-VLSEZ'!T30</f>
        <v>0</v>
      </c>
      <c r="U30" s="4">
        <f>0.97*'[1]TSL,M-VLSEZ'!U30</f>
        <v>0</v>
      </c>
      <c r="V30" s="4">
        <f>0.97*'[1]TSL,M-VLSEZ'!V30</f>
        <v>0</v>
      </c>
      <c r="W30" s="4">
        <f>0.97*'[1]TSL,M-VLSEZ'!W30</f>
        <v>0</v>
      </c>
      <c r="X30" s="4">
        <f>0.97*'[1]TSL,M-VLSEZ'!X30</f>
        <v>0</v>
      </c>
      <c r="Y30" s="4">
        <f>0.97*'[1]TSL,M-VLSEZ'!Y30</f>
        <v>0</v>
      </c>
      <c r="Z30" s="4">
        <f>0.97*'[1]TSL,M-VLSEZ'!Z30</f>
        <v>0</v>
      </c>
      <c r="AA30" s="4">
        <f>0.97*'[1]TSL,M-VLSEZ'!AA30</f>
        <v>0</v>
      </c>
      <c r="AB30" s="4">
        <f>0.97*'[1]TSL,M-VLSEZ'!AB30</f>
        <v>0</v>
      </c>
      <c r="AC30" s="4">
        <f>0.97*'[1]TSL,M-VLSEZ'!AC30</f>
        <v>0</v>
      </c>
      <c r="AD30" s="4">
        <f>0.97*'[1]TSL,M-VLSEZ'!AD30</f>
        <v>0</v>
      </c>
      <c r="AE30" s="4">
        <f>0.97*'[1]TSL,M-VLSEZ'!AE30</f>
        <v>0</v>
      </c>
      <c r="AF30" s="4">
        <f>0.97*'[1]TSL,M-VLSEZ'!AF30</f>
        <v>0</v>
      </c>
    </row>
    <row r="31" spans="1:32" x14ac:dyDescent="0.25">
      <c r="A31" s="47">
        <v>29</v>
      </c>
      <c r="B31" s="4">
        <f>0.97*'[1]TSL,M-VLSEZ'!B31</f>
        <v>0</v>
      </c>
      <c r="C31" s="4">
        <f>0.97*'[1]TSL,M-VLSEZ'!C31</f>
        <v>0</v>
      </c>
      <c r="D31" s="4">
        <f>0.97*'[1]TSL,M-VLSEZ'!D31</f>
        <v>0</v>
      </c>
      <c r="E31" s="4">
        <f>0.97*'[1]TSL,M-VLSEZ'!E31</f>
        <v>0</v>
      </c>
      <c r="F31" s="4">
        <f>0.97*'[1]TSL,M-VLSEZ'!F31</f>
        <v>0</v>
      </c>
      <c r="G31" s="4">
        <f>0.97*'[1]TSL,M-VLSEZ'!G31</f>
        <v>0</v>
      </c>
      <c r="H31" s="4">
        <f>0.97*'[1]TSL,M-VLSEZ'!H31</f>
        <v>0</v>
      </c>
      <c r="I31" s="4">
        <f>0.97*'[1]TSL,M-VLSEZ'!I31</f>
        <v>0</v>
      </c>
      <c r="J31" s="4">
        <f>0.97*'[1]TSL,M-VLSEZ'!J31</f>
        <v>0</v>
      </c>
      <c r="K31" s="4">
        <f>0.97*'[1]TSL,M-VLSEZ'!K31</f>
        <v>0</v>
      </c>
      <c r="L31" s="4">
        <f>0.97*'[1]TSL,M-VLSEZ'!L31</f>
        <v>0</v>
      </c>
      <c r="M31" s="4">
        <f>0.97*'[1]TSL,M-VLSEZ'!M31</f>
        <v>0</v>
      </c>
      <c r="N31" s="4">
        <f>0.97*'[1]TSL,M-VLSEZ'!N31</f>
        <v>0</v>
      </c>
      <c r="O31" s="4">
        <f>0.97*'[1]TSL,M-VLSEZ'!O31</f>
        <v>0</v>
      </c>
      <c r="P31" s="4">
        <f>0.97*'[1]TSL,M-VLSEZ'!P31</f>
        <v>0</v>
      </c>
      <c r="Q31" s="4">
        <f>0.97*'[1]TSL,M-VLSEZ'!Q31</f>
        <v>0</v>
      </c>
      <c r="R31" s="4">
        <f>0.97*'[1]TSL,M-VLSEZ'!R31</f>
        <v>0</v>
      </c>
      <c r="S31" s="4">
        <f>0.97*'[1]TSL,M-VLSEZ'!S31</f>
        <v>0</v>
      </c>
      <c r="T31" s="4">
        <f>0.97*'[1]TSL,M-VLSEZ'!T31</f>
        <v>0</v>
      </c>
      <c r="U31" s="4">
        <f>0.97*'[1]TSL,M-VLSEZ'!U31</f>
        <v>0</v>
      </c>
      <c r="V31" s="4">
        <f>0.97*'[1]TSL,M-VLSEZ'!V31</f>
        <v>0</v>
      </c>
      <c r="W31" s="4">
        <f>0.97*'[1]TSL,M-VLSEZ'!W31</f>
        <v>0</v>
      </c>
      <c r="X31" s="4">
        <f>0.97*'[1]TSL,M-VLSEZ'!X31</f>
        <v>0</v>
      </c>
      <c r="Y31" s="4">
        <f>0.97*'[1]TSL,M-VLSEZ'!Y31</f>
        <v>0</v>
      </c>
      <c r="Z31" s="4">
        <f>0.97*'[1]TSL,M-VLSEZ'!Z31</f>
        <v>0</v>
      </c>
      <c r="AA31" s="4">
        <f>0.97*'[1]TSL,M-VLSEZ'!AA31</f>
        <v>0</v>
      </c>
      <c r="AB31" s="4">
        <f>0.97*'[1]TSL,M-VLSEZ'!AB31</f>
        <v>0</v>
      </c>
      <c r="AC31" s="4">
        <f>0.97*'[1]TSL,M-VLSEZ'!AC31</f>
        <v>0</v>
      </c>
      <c r="AD31" s="4">
        <f>0.97*'[1]TSL,M-VLSEZ'!AD31</f>
        <v>0</v>
      </c>
      <c r="AE31" s="4">
        <f>0.97*'[1]TSL,M-VLSEZ'!AE31</f>
        <v>0</v>
      </c>
      <c r="AF31" s="4">
        <f>0.97*'[1]TSL,M-VLSEZ'!AF31</f>
        <v>0</v>
      </c>
    </row>
    <row r="32" spans="1:32" x14ac:dyDescent="0.25">
      <c r="A32" s="47">
        <v>30</v>
      </c>
      <c r="B32" s="4">
        <f>0.97*'[1]TSL,M-VLSEZ'!B32</f>
        <v>0</v>
      </c>
      <c r="C32" s="4">
        <f>0.97*'[1]TSL,M-VLSEZ'!C32</f>
        <v>0</v>
      </c>
      <c r="D32" s="4">
        <f>0.97*'[1]TSL,M-VLSEZ'!D32</f>
        <v>0</v>
      </c>
      <c r="E32" s="4">
        <f>0.97*'[1]TSL,M-VLSEZ'!E32</f>
        <v>0</v>
      </c>
      <c r="F32" s="4">
        <f>0.97*'[1]TSL,M-VLSEZ'!F32</f>
        <v>0</v>
      </c>
      <c r="G32" s="4">
        <f>0.97*'[1]TSL,M-VLSEZ'!G32</f>
        <v>0</v>
      </c>
      <c r="H32" s="4">
        <f>0.97*'[1]TSL,M-VLSEZ'!H32</f>
        <v>0</v>
      </c>
      <c r="I32" s="4">
        <f>0.97*'[1]TSL,M-VLSEZ'!I32</f>
        <v>0</v>
      </c>
      <c r="J32" s="4">
        <f>0.97*'[1]TSL,M-VLSEZ'!J32</f>
        <v>0</v>
      </c>
      <c r="K32" s="4">
        <f>0.97*'[1]TSL,M-VLSEZ'!K32</f>
        <v>0</v>
      </c>
      <c r="L32" s="4">
        <f>0.97*'[1]TSL,M-VLSEZ'!L32</f>
        <v>0</v>
      </c>
      <c r="M32" s="4">
        <f>0.97*'[1]TSL,M-VLSEZ'!M32</f>
        <v>0</v>
      </c>
      <c r="N32" s="4">
        <f>0.97*'[1]TSL,M-VLSEZ'!N32</f>
        <v>0</v>
      </c>
      <c r="O32" s="4">
        <f>0.97*'[1]TSL,M-VLSEZ'!O32</f>
        <v>0</v>
      </c>
      <c r="P32" s="4">
        <f>0.97*'[1]TSL,M-VLSEZ'!P32</f>
        <v>0</v>
      </c>
      <c r="Q32" s="4">
        <f>0.97*'[1]TSL,M-VLSEZ'!Q32</f>
        <v>0</v>
      </c>
      <c r="R32" s="4">
        <f>0.97*'[1]TSL,M-VLSEZ'!R32</f>
        <v>0</v>
      </c>
      <c r="S32" s="4">
        <f>0.97*'[1]TSL,M-VLSEZ'!S32</f>
        <v>0</v>
      </c>
      <c r="T32" s="4">
        <f>0.97*'[1]TSL,M-VLSEZ'!T32</f>
        <v>0</v>
      </c>
      <c r="U32" s="4">
        <f>0.97*'[1]TSL,M-VLSEZ'!U32</f>
        <v>0</v>
      </c>
      <c r="V32" s="4">
        <f>0.97*'[1]TSL,M-VLSEZ'!V32</f>
        <v>0</v>
      </c>
      <c r="W32" s="4">
        <f>0.97*'[1]TSL,M-VLSEZ'!W32</f>
        <v>0</v>
      </c>
      <c r="X32" s="4">
        <f>0.97*'[1]TSL,M-VLSEZ'!X32</f>
        <v>0</v>
      </c>
      <c r="Y32" s="4">
        <f>0.97*'[1]TSL,M-VLSEZ'!Y32</f>
        <v>0</v>
      </c>
      <c r="Z32" s="4">
        <f>0.97*'[1]TSL,M-VLSEZ'!Z32</f>
        <v>0</v>
      </c>
      <c r="AA32" s="4">
        <f>0.97*'[1]TSL,M-VLSEZ'!AA32</f>
        <v>0</v>
      </c>
      <c r="AB32" s="4">
        <f>0.97*'[1]TSL,M-VLSEZ'!AB32</f>
        <v>0</v>
      </c>
      <c r="AC32" s="4">
        <f>0.97*'[1]TSL,M-VLSEZ'!AC32</f>
        <v>0</v>
      </c>
      <c r="AD32" s="4">
        <f>0.97*'[1]TSL,M-VLSEZ'!AD32</f>
        <v>0</v>
      </c>
      <c r="AE32" s="4">
        <f>0.97*'[1]TSL,M-VLSEZ'!AE32</f>
        <v>0</v>
      </c>
      <c r="AF32" s="4">
        <f>0.97*'[1]TSL,M-VLSEZ'!AF32</f>
        <v>0</v>
      </c>
    </row>
    <row r="33" spans="1:32" x14ac:dyDescent="0.25">
      <c r="A33" s="47">
        <v>31</v>
      </c>
      <c r="B33" s="4">
        <f>0.97*'[1]TSL,M-VLSEZ'!B33</f>
        <v>0</v>
      </c>
      <c r="C33" s="4">
        <f>0.97*'[1]TSL,M-VLSEZ'!C33</f>
        <v>0</v>
      </c>
      <c r="D33" s="4">
        <f>0.97*'[1]TSL,M-VLSEZ'!D33</f>
        <v>0</v>
      </c>
      <c r="E33" s="4">
        <f>0.97*'[1]TSL,M-VLSEZ'!E33</f>
        <v>0</v>
      </c>
      <c r="F33" s="4">
        <f>0.97*'[1]TSL,M-VLSEZ'!F33</f>
        <v>0</v>
      </c>
      <c r="G33" s="4">
        <f>0.97*'[1]TSL,M-VLSEZ'!G33</f>
        <v>0</v>
      </c>
      <c r="H33" s="4">
        <f>0.97*'[1]TSL,M-VLSEZ'!H33</f>
        <v>0</v>
      </c>
      <c r="I33" s="4">
        <f>0.97*'[1]TSL,M-VLSEZ'!I33</f>
        <v>0</v>
      </c>
      <c r="J33" s="4">
        <f>0.97*'[1]TSL,M-VLSEZ'!J33</f>
        <v>0</v>
      </c>
      <c r="K33" s="4">
        <f>0.97*'[1]TSL,M-VLSEZ'!K33</f>
        <v>0</v>
      </c>
      <c r="L33" s="4">
        <f>0.97*'[1]TSL,M-VLSEZ'!L33</f>
        <v>0</v>
      </c>
      <c r="M33" s="4">
        <f>0.97*'[1]TSL,M-VLSEZ'!M33</f>
        <v>0</v>
      </c>
      <c r="N33" s="4">
        <f>0.97*'[1]TSL,M-VLSEZ'!N33</f>
        <v>0</v>
      </c>
      <c r="O33" s="4">
        <f>0.97*'[1]TSL,M-VLSEZ'!O33</f>
        <v>0</v>
      </c>
      <c r="P33" s="4">
        <f>0.97*'[1]TSL,M-VLSEZ'!P33</f>
        <v>0</v>
      </c>
      <c r="Q33" s="4">
        <f>0.97*'[1]TSL,M-VLSEZ'!Q33</f>
        <v>0</v>
      </c>
      <c r="R33" s="4">
        <f>0.97*'[1]TSL,M-VLSEZ'!R33</f>
        <v>0</v>
      </c>
      <c r="S33" s="4">
        <f>0.97*'[1]TSL,M-VLSEZ'!S33</f>
        <v>0</v>
      </c>
      <c r="T33" s="4">
        <f>0.97*'[1]TSL,M-VLSEZ'!T33</f>
        <v>0</v>
      </c>
      <c r="U33" s="4">
        <f>0.97*'[1]TSL,M-VLSEZ'!U33</f>
        <v>0</v>
      </c>
      <c r="V33" s="4">
        <f>0.97*'[1]TSL,M-VLSEZ'!V33</f>
        <v>0</v>
      </c>
      <c r="W33" s="4">
        <f>0.97*'[1]TSL,M-VLSEZ'!W33</f>
        <v>0</v>
      </c>
      <c r="X33" s="4">
        <f>0.97*'[1]TSL,M-VLSEZ'!X33</f>
        <v>0</v>
      </c>
      <c r="Y33" s="4">
        <f>0.97*'[1]TSL,M-VLSEZ'!Y33</f>
        <v>0</v>
      </c>
      <c r="Z33" s="4">
        <f>0.97*'[1]TSL,M-VLSEZ'!Z33</f>
        <v>0</v>
      </c>
      <c r="AA33" s="4">
        <f>0.97*'[1]TSL,M-VLSEZ'!AA33</f>
        <v>0</v>
      </c>
      <c r="AB33" s="4">
        <f>0.97*'[1]TSL,M-VLSEZ'!AB33</f>
        <v>0</v>
      </c>
      <c r="AC33" s="4">
        <f>0.97*'[1]TSL,M-VLSEZ'!AC33</f>
        <v>0</v>
      </c>
      <c r="AD33" s="4">
        <f>0.97*'[1]TSL,M-VLSEZ'!AD33</f>
        <v>0</v>
      </c>
      <c r="AE33" s="4">
        <f>0.97*'[1]TSL,M-VLSEZ'!AE33</f>
        <v>0</v>
      </c>
      <c r="AF33" s="4">
        <f>0.97*'[1]TSL,M-VLSEZ'!AF33</f>
        <v>0</v>
      </c>
    </row>
    <row r="34" spans="1:32" x14ac:dyDescent="0.25">
      <c r="A34" s="47">
        <v>32</v>
      </c>
      <c r="B34" s="4">
        <f>0.97*'[1]TSL,M-VLSEZ'!B34</f>
        <v>0</v>
      </c>
      <c r="C34" s="4">
        <f>0.97*'[1]TSL,M-VLSEZ'!C34</f>
        <v>0</v>
      </c>
      <c r="D34" s="4">
        <f>0.97*'[1]TSL,M-VLSEZ'!D34</f>
        <v>0</v>
      </c>
      <c r="E34" s="4">
        <f>0.97*'[1]TSL,M-VLSEZ'!E34</f>
        <v>0</v>
      </c>
      <c r="F34" s="4">
        <f>0.97*'[1]TSL,M-VLSEZ'!F34</f>
        <v>0</v>
      </c>
      <c r="G34" s="4">
        <f>0.97*'[1]TSL,M-VLSEZ'!G34</f>
        <v>0</v>
      </c>
      <c r="H34" s="4">
        <f>0.97*'[1]TSL,M-VLSEZ'!H34</f>
        <v>0</v>
      </c>
      <c r="I34" s="4">
        <f>0.97*'[1]TSL,M-VLSEZ'!I34</f>
        <v>0</v>
      </c>
      <c r="J34" s="4">
        <f>0.97*'[1]TSL,M-VLSEZ'!J34</f>
        <v>0</v>
      </c>
      <c r="K34" s="4">
        <f>0.97*'[1]TSL,M-VLSEZ'!K34</f>
        <v>0</v>
      </c>
      <c r="L34" s="4">
        <f>0.97*'[1]TSL,M-VLSEZ'!L34</f>
        <v>0</v>
      </c>
      <c r="M34" s="4">
        <f>0.97*'[1]TSL,M-VLSEZ'!M34</f>
        <v>0</v>
      </c>
      <c r="N34" s="4">
        <f>0.97*'[1]TSL,M-VLSEZ'!N34</f>
        <v>0</v>
      </c>
      <c r="O34" s="4">
        <f>0.97*'[1]TSL,M-VLSEZ'!O34</f>
        <v>0</v>
      </c>
      <c r="P34" s="4">
        <f>0.97*'[1]TSL,M-VLSEZ'!P34</f>
        <v>0</v>
      </c>
      <c r="Q34" s="4">
        <f>0.97*'[1]TSL,M-VLSEZ'!Q34</f>
        <v>0</v>
      </c>
      <c r="R34" s="4">
        <f>0.97*'[1]TSL,M-VLSEZ'!R34</f>
        <v>0</v>
      </c>
      <c r="S34" s="4">
        <f>0.97*'[1]TSL,M-VLSEZ'!S34</f>
        <v>0</v>
      </c>
      <c r="T34" s="4">
        <f>0.97*'[1]TSL,M-VLSEZ'!T34</f>
        <v>0</v>
      </c>
      <c r="U34" s="4">
        <f>0.97*'[1]TSL,M-VLSEZ'!U34</f>
        <v>0</v>
      </c>
      <c r="V34" s="4">
        <f>0.97*'[1]TSL,M-VLSEZ'!V34</f>
        <v>0</v>
      </c>
      <c r="W34" s="4">
        <f>0.97*'[1]TSL,M-VLSEZ'!W34</f>
        <v>0</v>
      </c>
      <c r="X34" s="4">
        <f>0.97*'[1]TSL,M-VLSEZ'!X34</f>
        <v>0</v>
      </c>
      <c r="Y34" s="4">
        <f>0.97*'[1]TSL,M-VLSEZ'!Y34</f>
        <v>0</v>
      </c>
      <c r="Z34" s="4">
        <f>0.97*'[1]TSL,M-VLSEZ'!Z34</f>
        <v>0</v>
      </c>
      <c r="AA34" s="4">
        <f>0.97*'[1]TSL,M-VLSEZ'!AA34</f>
        <v>0</v>
      </c>
      <c r="AB34" s="4">
        <f>0.97*'[1]TSL,M-VLSEZ'!AB34</f>
        <v>0</v>
      </c>
      <c r="AC34" s="4">
        <f>0.97*'[1]TSL,M-VLSEZ'!AC34</f>
        <v>0</v>
      </c>
      <c r="AD34" s="4">
        <f>0.97*'[1]TSL,M-VLSEZ'!AD34</f>
        <v>0</v>
      </c>
      <c r="AE34" s="4">
        <f>0.97*'[1]TSL,M-VLSEZ'!AE34</f>
        <v>0</v>
      </c>
      <c r="AF34" s="4">
        <f>0.97*'[1]TSL,M-VLSEZ'!AF34</f>
        <v>0</v>
      </c>
    </row>
    <row r="35" spans="1:32" x14ac:dyDescent="0.25">
      <c r="A35" s="47">
        <v>33</v>
      </c>
      <c r="B35" s="4">
        <f>0.97*'[1]TSL,M-VLSEZ'!B35</f>
        <v>0</v>
      </c>
      <c r="C35" s="4">
        <f>0.97*'[1]TSL,M-VLSEZ'!C35</f>
        <v>0</v>
      </c>
      <c r="D35" s="4">
        <f>0.97*'[1]TSL,M-VLSEZ'!D35</f>
        <v>0</v>
      </c>
      <c r="E35" s="4">
        <f>0.97*'[1]TSL,M-VLSEZ'!E35</f>
        <v>0</v>
      </c>
      <c r="F35" s="4">
        <f>0.97*'[1]TSL,M-VLSEZ'!F35</f>
        <v>0</v>
      </c>
      <c r="G35" s="4">
        <f>0.97*'[1]TSL,M-VLSEZ'!G35</f>
        <v>0</v>
      </c>
      <c r="H35" s="4">
        <f>0.97*'[1]TSL,M-VLSEZ'!H35</f>
        <v>0</v>
      </c>
      <c r="I35" s="4">
        <f>0.97*'[1]TSL,M-VLSEZ'!I35</f>
        <v>0</v>
      </c>
      <c r="J35" s="4">
        <f>0.97*'[1]TSL,M-VLSEZ'!J35</f>
        <v>0</v>
      </c>
      <c r="K35" s="4">
        <f>0.97*'[1]TSL,M-VLSEZ'!K35</f>
        <v>0</v>
      </c>
      <c r="L35" s="4">
        <f>0.97*'[1]TSL,M-VLSEZ'!L35</f>
        <v>0</v>
      </c>
      <c r="M35" s="4">
        <f>0.97*'[1]TSL,M-VLSEZ'!M35</f>
        <v>0</v>
      </c>
      <c r="N35" s="4">
        <f>0.97*'[1]TSL,M-VLSEZ'!N35</f>
        <v>0</v>
      </c>
      <c r="O35" s="4">
        <f>0.97*'[1]TSL,M-VLSEZ'!O35</f>
        <v>0</v>
      </c>
      <c r="P35" s="4">
        <f>0.97*'[1]TSL,M-VLSEZ'!P35</f>
        <v>0</v>
      </c>
      <c r="Q35" s="4">
        <f>0.97*'[1]TSL,M-VLSEZ'!Q35</f>
        <v>0</v>
      </c>
      <c r="R35" s="4">
        <f>0.97*'[1]TSL,M-VLSEZ'!R35</f>
        <v>0</v>
      </c>
      <c r="S35" s="4">
        <f>0.97*'[1]TSL,M-VLSEZ'!S35</f>
        <v>0</v>
      </c>
      <c r="T35" s="4">
        <f>0.97*'[1]TSL,M-VLSEZ'!T35</f>
        <v>0</v>
      </c>
      <c r="U35" s="4">
        <f>0.97*'[1]TSL,M-VLSEZ'!U35</f>
        <v>0</v>
      </c>
      <c r="V35" s="4">
        <f>0.97*'[1]TSL,M-VLSEZ'!V35</f>
        <v>0</v>
      </c>
      <c r="W35" s="4">
        <f>0.97*'[1]TSL,M-VLSEZ'!W35</f>
        <v>0</v>
      </c>
      <c r="X35" s="4">
        <f>0.97*'[1]TSL,M-VLSEZ'!X35</f>
        <v>0</v>
      </c>
      <c r="Y35" s="4">
        <f>0.97*'[1]TSL,M-VLSEZ'!Y35</f>
        <v>0</v>
      </c>
      <c r="Z35" s="4">
        <f>0.97*'[1]TSL,M-VLSEZ'!Z35</f>
        <v>0</v>
      </c>
      <c r="AA35" s="4">
        <f>0.97*'[1]TSL,M-VLSEZ'!AA35</f>
        <v>0</v>
      </c>
      <c r="AB35" s="4">
        <f>0.97*'[1]TSL,M-VLSEZ'!AB35</f>
        <v>0</v>
      </c>
      <c r="AC35" s="4">
        <f>0.97*'[1]TSL,M-VLSEZ'!AC35</f>
        <v>0</v>
      </c>
      <c r="AD35" s="4">
        <f>0.97*'[1]TSL,M-VLSEZ'!AD35</f>
        <v>0</v>
      </c>
      <c r="AE35" s="4">
        <f>0.97*'[1]TSL,M-VLSEZ'!AE35</f>
        <v>0</v>
      </c>
      <c r="AF35" s="4">
        <f>0.97*'[1]TSL,M-VLSEZ'!AF35</f>
        <v>0</v>
      </c>
    </row>
    <row r="36" spans="1:32" x14ac:dyDescent="0.25">
      <c r="A36" s="47">
        <v>34</v>
      </c>
      <c r="B36" s="4">
        <f>0.97*'[1]TSL,M-VLSEZ'!B36</f>
        <v>0</v>
      </c>
      <c r="C36" s="4">
        <f>0.97*'[1]TSL,M-VLSEZ'!C36</f>
        <v>0</v>
      </c>
      <c r="D36" s="4">
        <f>0.97*'[1]TSL,M-VLSEZ'!D36</f>
        <v>0</v>
      </c>
      <c r="E36" s="4">
        <f>0.97*'[1]TSL,M-VLSEZ'!E36</f>
        <v>0</v>
      </c>
      <c r="F36" s="4">
        <f>0.97*'[1]TSL,M-VLSEZ'!F36</f>
        <v>0</v>
      </c>
      <c r="G36" s="4">
        <f>0.97*'[1]TSL,M-VLSEZ'!G36</f>
        <v>0</v>
      </c>
      <c r="H36" s="4">
        <f>0.97*'[1]TSL,M-VLSEZ'!H36</f>
        <v>0</v>
      </c>
      <c r="I36" s="4">
        <f>0.97*'[1]TSL,M-VLSEZ'!I36</f>
        <v>0</v>
      </c>
      <c r="J36" s="4">
        <f>0.97*'[1]TSL,M-VLSEZ'!J36</f>
        <v>0</v>
      </c>
      <c r="K36" s="4">
        <f>0.97*'[1]TSL,M-VLSEZ'!K36</f>
        <v>0</v>
      </c>
      <c r="L36" s="4">
        <f>0.97*'[1]TSL,M-VLSEZ'!L36</f>
        <v>0</v>
      </c>
      <c r="M36" s="4">
        <f>0.97*'[1]TSL,M-VLSEZ'!M36</f>
        <v>0</v>
      </c>
      <c r="N36" s="4">
        <f>0.97*'[1]TSL,M-VLSEZ'!N36</f>
        <v>0</v>
      </c>
      <c r="O36" s="4">
        <f>0.97*'[1]TSL,M-VLSEZ'!O36</f>
        <v>0</v>
      </c>
      <c r="P36" s="4">
        <f>0.97*'[1]TSL,M-VLSEZ'!P36</f>
        <v>0</v>
      </c>
      <c r="Q36" s="4">
        <f>0.97*'[1]TSL,M-VLSEZ'!Q36</f>
        <v>0</v>
      </c>
      <c r="R36" s="4">
        <f>0.97*'[1]TSL,M-VLSEZ'!R36</f>
        <v>0</v>
      </c>
      <c r="S36" s="4">
        <f>0.97*'[1]TSL,M-VLSEZ'!S36</f>
        <v>0</v>
      </c>
      <c r="T36" s="4">
        <f>0.97*'[1]TSL,M-VLSEZ'!T36</f>
        <v>0</v>
      </c>
      <c r="U36" s="4">
        <f>0.97*'[1]TSL,M-VLSEZ'!U36</f>
        <v>0</v>
      </c>
      <c r="V36" s="4">
        <f>0.97*'[1]TSL,M-VLSEZ'!V36</f>
        <v>0</v>
      </c>
      <c r="W36" s="4">
        <f>0.97*'[1]TSL,M-VLSEZ'!W36</f>
        <v>0</v>
      </c>
      <c r="X36" s="4">
        <f>0.97*'[1]TSL,M-VLSEZ'!X36</f>
        <v>0</v>
      </c>
      <c r="Y36" s="4">
        <f>0.97*'[1]TSL,M-VLSEZ'!Y36</f>
        <v>0</v>
      </c>
      <c r="Z36" s="4">
        <f>0.97*'[1]TSL,M-VLSEZ'!Z36</f>
        <v>0</v>
      </c>
      <c r="AA36" s="4">
        <f>0.97*'[1]TSL,M-VLSEZ'!AA36</f>
        <v>0</v>
      </c>
      <c r="AB36" s="4">
        <f>0.97*'[1]TSL,M-VLSEZ'!AB36</f>
        <v>0</v>
      </c>
      <c r="AC36" s="4">
        <f>0.97*'[1]TSL,M-VLSEZ'!AC36</f>
        <v>0</v>
      </c>
      <c r="AD36" s="4">
        <f>0.97*'[1]TSL,M-VLSEZ'!AD36</f>
        <v>0</v>
      </c>
      <c r="AE36" s="4">
        <f>0.97*'[1]TSL,M-VLSEZ'!AE36</f>
        <v>0</v>
      </c>
      <c r="AF36" s="4">
        <f>0.97*'[1]TSL,M-VLSEZ'!AF36</f>
        <v>0</v>
      </c>
    </row>
    <row r="37" spans="1:32" x14ac:dyDescent="0.25">
      <c r="A37" s="47">
        <v>35</v>
      </c>
      <c r="B37" s="4">
        <f>0.97*'[1]TSL,M-VLSEZ'!B37</f>
        <v>0</v>
      </c>
      <c r="C37" s="4">
        <f>0.97*'[1]TSL,M-VLSEZ'!C37</f>
        <v>0</v>
      </c>
      <c r="D37" s="4">
        <f>0.97*'[1]TSL,M-VLSEZ'!D37</f>
        <v>0</v>
      </c>
      <c r="E37" s="4">
        <f>0.97*'[1]TSL,M-VLSEZ'!E37</f>
        <v>0</v>
      </c>
      <c r="F37" s="4">
        <f>0.97*'[1]TSL,M-VLSEZ'!F37</f>
        <v>0</v>
      </c>
      <c r="G37" s="4">
        <f>0.97*'[1]TSL,M-VLSEZ'!G37</f>
        <v>0</v>
      </c>
      <c r="H37" s="4">
        <f>0.97*'[1]TSL,M-VLSEZ'!H37</f>
        <v>0</v>
      </c>
      <c r="I37" s="4">
        <f>0.97*'[1]TSL,M-VLSEZ'!I37</f>
        <v>0</v>
      </c>
      <c r="J37" s="4">
        <f>0.97*'[1]TSL,M-VLSEZ'!J37</f>
        <v>0</v>
      </c>
      <c r="K37" s="4">
        <f>0.97*'[1]TSL,M-VLSEZ'!K37</f>
        <v>0</v>
      </c>
      <c r="L37" s="4">
        <f>0.97*'[1]TSL,M-VLSEZ'!L37</f>
        <v>0</v>
      </c>
      <c r="M37" s="4">
        <f>0.97*'[1]TSL,M-VLSEZ'!M37</f>
        <v>0</v>
      </c>
      <c r="N37" s="4">
        <f>0.97*'[1]TSL,M-VLSEZ'!N37</f>
        <v>0</v>
      </c>
      <c r="O37" s="4">
        <f>0.97*'[1]TSL,M-VLSEZ'!O37</f>
        <v>0</v>
      </c>
      <c r="P37" s="4">
        <f>0.97*'[1]TSL,M-VLSEZ'!P37</f>
        <v>0</v>
      </c>
      <c r="Q37" s="4">
        <f>0.97*'[1]TSL,M-VLSEZ'!Q37</f>
        <v>0</v>
      </c>
      <c r="R37" s="4">
        <f>0.97*'[1]TSL,M-VLSEZ'!R37</f>
        <v>0</v>
      </c>
      <c r="S37" s="4">
        <f>0.97*'[1]TSL,M-VLSEZ'!S37</f>
        <v>0</v>
      </c>
      <c r="T37" s="4">
        <f>0.97*'[1]TSL,M-VLSEZ'!T37</f>
        <v>0</v>
      </c>
      <c r="U37" s="4">
        <f>0.97*'[1]TSL,M-VLSEZ'!U37</f>
        <v>0</v>
      </c>
      <c r="V37" s="4">
        <f>0.97*'[1]TSL,M-VLSEZ'!V37</f>
        <v>0</v>
      </c>
      <c r="W37" s="4">
        <f>0.97*'[1]TSL,M-VLSEZ'!W37</f>
        <v>0</v>
      </c>
      <c r="X37" s="4">
        <f>0.97*'[1]TSL,M-VLSEZ'!X37</f>
        <v>0</v>
      </c>
      <c r="Y37" s="4">
        <f>0.97*'[1]TSL,M-VLSEZ'!Y37</f>
        <v>0</v>
      </c>
      <c r="Z37" s="4">
        <f>0.97*'[1]TSL,M-VLSEZ'!Z37</f>
        <v>0</v>
      </c>
      <c r="AA37" s="4">
        <f>0.97*'[1]TSL,M-VLSEZ'!AA37</f>
        <v>0</v>
      </c>
      <c r="AB37" s="4">
        <f>0.97*'[1]TSL,M-VLSEZ'!AB37</f>
        <v>0</v>
      </c>
      <c r="AC37" s="4">
        <f>0.97*'[1]TSL,M-VLSEZ'!AC37</f>
        <v>0</v>
      </c>
      <c r="AD37" s="4">
        <f>0.97*'[1]TSL,M-VLSEZ'!AD37</f>
        <v>0</v>
      </c>
      <c r="AE37" s="4">
        <f>0.97*'[1]TSL,M-VLSEZ'!AE37</f>
        <v>0</v>
      </c>
      <c r="AF37" s="4">
        <f>0.97*'[1]TSL,M-VLSEZ'!AF37</f>
        <v>0</v>
      </c>
    </row>
    <row r="38" spans="1:32" x14ac:dyDescent="0.25">
      <c r="A38" s="47">
        <v>36</v>
      </c>
      <c r="B38" s="4">
        <f>0.97*'[1]TSL,M-VLSEZ'!B38</f>
        <v>0</v>
      </c>
      <c r="C38" s="4">
        <f>0.97*'[1]TSL,M-VLSEZ'!C38</f>
        <v>0</v>
      </c>
      <c r="D38" s="4">
        <f>0.97*'[1]TSL,M-VLSEZ'!D38</f>
        <v>0</v>
      </c>
      <c r="E38" s="4">
        <f>0.97*'[1]TSL,M-VLSEZ'!E38</f>
        <v>0</v>
      </c>
      <c r="F38" s="4">
        <f>0.97*'[1]TSL,M-VLSEZ'!F38</f>
        <v>0</v>
      </c>
      <c r="G38" s="4">
        <f>0.97*'[1]TSL,M-VLSEZ'!G38</f>
        <v>0</v>
      </c>
      <c r="H38" s="4">
        <f>0.97*'[1]TSL,M-VLSEZ'!H38</f>
        <v>0</v>
      </c>
      <c r="I38" s="4">
        <f>0.97*'[1]TSL,M-VLSEZ'!I38</f>
        <v>0</v>
      </c>
      <c r="J38" s="4">
        <f>0.97*'[1]TSL,M-VLSEZ'!J38</f>
        <v>0</v>
      </c>
      <c r="K38" s="4">
        <f>0.97*'[1]TSL,M-VLSEZ'!K38</f>
        <v>0</v>
      </c>
      <c r="L38" s="4">
        <f>0.97*'[1]TSL,M-VLSEZ'!L38</f>
        <v>0</v>
      </c>
      <c r="M38" s="4">
        <f>0.97*'[1]TSL,M-VLSEZ'!M38</f>
        <v>0</v>
      </c>
      <c r="N38" s="4">
        <f>0.97*'[1]TSL,M-VLSEZ'!N38</f>
        <v>0</v>
      </c>
      <c r="O38" s="4">
        <f>0.97*'[1]TSL,M-VLSEZ'!O38</f>
        <v>0</v>
      </c>
      <c r="P38" s="4">
        <f>0.97*'[1]TSL,M-VLSEZ'!P38</f>
        <v>0</v>
      </c>
      <c r="Q38" s="4">
        <f>0.97*'[1]TSL,M-VLSEZ'!Q38</f>
        <v>0</v>
      </c>
      <c r="R38" s="4">
        <f>0.97*'[1]TSL,M-VLSEZ'!R38</f>
        <v>0</v>
      </c>
      <c r="S38" s="4">
        <f>0.97*'[1]TSL,M-VLSEZ'!S38</f>
        <v>0</v>
      </c>
      <c r="T38" s="4">
        <f>0.97*'[1]TSL,M-VLSEZ'!T38</f>
        <v>0</v>
      </c>
      <c r="U38" s="4">
        <f>0.97*'[1]TSL,M-VLSEZ'!U38</f>
        <v>0</v>
      </c>
      <c r="V38" s="4">
        <f>0.97*'[1]TSL,M-VLSEZ'!V38</f>
        <v>0</v>
      </c>
      <c r="W38" s="4">
        <f>0.97*'[1]TSL,M-VLSEZ'!W38</f>
        <v>0</v>
      </c>
      <c r="X38" s="4">
        <f>0.97*'[1]TSL,M-VLSEZ'!X38</f>
        <v>0</v>
      </c>
      <c r="Y38" s="4">
        <f>0.97*'[1]TSL,M-VLSEZ'!Y38</f>
        <v>0</v>
      </c>
      <c r="Z38" s="4">
        <f>0.97*'[1]TSL,M-VLSEZ'!Z38</f>
        <v>0</v>
      </c>
      <c r="AA38" s="4">
        <f>0.97*'[1]TSL,M-VLSEZ'!AA38</f>
        <v>0</v>
      </c>
      <c r="AB38" s="4">
        <f>0.97*'[1]TSL,M-VLSEZ'!AB38</f>
        <v>0</v>
      </c>
      <c r="AC38" s="4">
        <f>0.97*'[1]TSL,M-VLSEZ'!AC38</f>
        <v>0</v>
      </c>
      <c r="AD38" s="4">
        <f>0.97*'[1]TSL,M-VLSEZ'!AD38</f>
        <v>0</v>
      </c>
      <c r="AE38" s="4">
        <f>0.97*'[1]TSL,M-VLSEZ'!AE38</f>
        <v>0</v>
      </c>
      <c r="AF38" s="4">
        <f>0.97*'[1]TSL,M-VLSEZ'!AF38</f>
        <v>0</v>
      </c>
    </row>
    <row r="39" spans="1:32" x14ac:dyDescent="0.25">
      <c r="A39" s="47">
        <v>37</v>
      </c>
      <c r="B39" s="4">
        <f>0.97*'[1]TSL,M-VLSEZ'!B39</f>
        <v>0</v>
      </c>
      <c r="C39" s="4">
        <f>0.97*'[1]TSL,M-VLSEZ'!C39</f>
        <v>0</v>
      </c>
      <c r="D39" s="4">
        <f>0.97*'[1]TSL,M-VLSEZ'!D39</f>
        <v>0</v>
      </c>
      <c r="E39" s="4">
        <f>0.97*'[1]TSL,M-VLSEZ'!E39</f>
        <v>0</v>
      </c>
      <c r="F39" s="4">
        <f>0.97*'[1]TSL,M-VLSEZ'!F39</f>
        <v>0</v>
      </c>
      <c r="G39" s="4">
        <f>0.97*'[1]TSL,M-VLSEZ'!G39</f>
        <v>0</v>
      </c>
      <c r="H39" s="4">
        <f>0.97*'[1]TSL,M-VLSEZ'!H39</f>
        <v>0</v>
      </c>
      <c r="I39" s="4">
        <f>0.97*'[1]TSL,M-VLSEZ'!I39</f>
        <v>0</v>
      </c>
      <c r="J39" s="4">
        <f>0.97*'[1]TSL,M-VLSEZ'!J39</f>
        <v>0</v>
      </c>
      <c r="K39" s="4">
        <f>0.97*'[1]TSL,M-VLSEZ'!K39</f>
        <v>0</v>
      </c>
      <c r="L39" s="4">
        <f>0.97*'[1]TSL,M-VLSEZ'!L39</f>
        <v>0</v>
      </c>
      <c r="M39" s="4">
        <f>0.97*'[1]TSL,M-VLSEZ'!M39</f>
        <v>0</v>
      </c>
      <c r="N39" s="4">
        <f>0.97*'[1]TSL,M-VLSEZ'!N39</f>
        <v>0</v>
      </c>
      <c r="O39" s="4">
        <f>0.97*'[1]TSL,M-VLSEZ'!O39</f>
        <v>0</v>
      </c>
      <c r="P39" s="4">
        <f>0.97*'[1]TSL,M-VLSEZ'!P39</f>
        <v>0</v>
      </c>
      <c r="Q39" s="4">
        <f>0.97*'[1]TSL,M-VLSEZ'!Q39</f>
        <v>0</v>
      </c>
      <c r="R39" s="4">
        <f>0.97*'[1]TSL,M-VLSEZ'!R39</f>
        <v>0</v>
      </c>
      <c r="S39" s="4">
        <f>0.97*'[1]TSL,M-VLSEZ'!S39</f>
        <v>0</v>
      </c>
      <c r="T39" s="4">
        <f>0.97*'[1]TSL,M-VLSEZ'!T39</f>
        <v>0</v>
      </c>
      <c r="U39" s="4">
        <f>0.97*'[1]TSL,M-VLSEZ'!U39</f>
        <v>0</v>
      </c>
      <c r="V39" s="4">
        <f>0.97*'[1]TSL,M-VLSEZ'!V39</f>
        <v>0</v>
      </c>
      <c r="W39" s="4">
        <f>0.97*'[1]TSL,M-VLSEZ'!W39</f>
        <v>0</v>
      </c>
      <c r="X39" s="4">
        <f>0.97*'[1]TSL,M-VLSEZ'!X39</f>
        <v>0</v>
      </c>
      <c r="Y39" s="4">
        <f>0.97*'[1]TSL,M-VLSEZ'!Y39</f>
        <v>0</v>
      </c>
      <c r="Z39" s="4">
        <f>0.97*'[1]TSL,M-VLSEZ'!Z39</f>
        <v>0</v>
      </c>
      <c r="AA39" s="4">
        <f>0.97*'[1]TSL,M-VLSEZ'!AA39</f>
        <v>0</v>
      </c>
      <c r="AB39" s="4">
        <f>0.97*'[1]TSL,M-VLSEZ'!AB39</f>
        <v>0</v>
      </c>
      <c r="AC39" s="4">
        <f>0.97*'[1]TSL,M-VLSEZ'!AC39</f>
        <v>0</v>
      </c>
      <c r="AD39" s="4">
        <f>0.97*'[1]TSL,M-VLSEZ'!AD39</f>
        <v>0</v>
      </c>
      <c r="AE39" s="4">
        <f>0.97*'[1]TSL,M-VLSEZ'!AE39</f>
        <v>0</v>
      </c>
      <c r="AF39" s="4">
        <f>0.97*'[1]TSL,M-VLSEZ'!AF39</f>
        <v>0</v>
      </c>
    </row>
    <row r="40" spans="1:32" x14ac:dyDescent="0.25">
      <c r="A40" s="47">
        <v>38</v>
      </c>
      <c r="B40" s="4">
        <f>0.97*'[1]TSL,M-VLSEZ'!B40</f>
        <v>0</v>
      </c>
      <c r="C40" s="4">
        <f>0.97*'[1]TSL,M-VLSEZ'!C40</f>
        <v>0</v>
      </c>
      <c r="D40" s="4">
        <f>0.97*'[1]TSL,M-VLSEZ'!D40</f>
        <v>0</v>
      </c>
      <c r="E40" s="4">
        <f>0.97*'[1]TSL,M-VLSEZ'!E40</f>
        <v>0</v>
      </c>
      <c r="F40" s="4">
        <f>0.97*'[1]TSL,M-VLSEZ'!F40</f>
        <v>0</v>
      </c>
      <c r="G40" s="4">
        <f>0.97*'[1]TSL,M-VLSEZ'!G40</f>
        <v>0</v>
      </c>
      <c r="H40" s="4">
        <f>0.97*'[1]TSL,M-VLSEZ'!H40</f>
        <v>0</v>
      </c>
      <c r="I40" s="4">
        <f>0.97*'[1]TSL,M-VLSEZ'!I40</f>
        <v>0</v>
      </c>
      <c r="J40" s="4">
        <f>0.97*'[1]TSL,M-VLSEZ'!J40</f>
        <v>0</v>
      </c>
      <c r="K40" s="4">
        <f>0.97*'[1]TSL,M-VLSEZ'!K40</f>
        <v>0</v>
      </c>
      <c r="L40" s="4">
        <f>0.97*'[1]TSL,M-VLSEZ'!L40</f>
        <v>0</v>
      </c>
      <c r="M40" s="4">
        <f>0.97*'[1]TSL,M-VLSEZ'!M40</f>
        <v>0</v>
      </c>
      <c r="N40" s="4">
        <f>0.97*'[1]TSL,M-VLSEZ'!N40</f>
        <v>0</v>
      </c>
      <c r="O40" s="4">
        <f>0.97*'[1]TSL,M-VLSEZ'!O40</f>
        <v>0</v>
      </c>
      <c r="P40" s="4">
        <f>0.97*'[1]TSL,M-VLSEZ'!P40</f>
        <v>0</v>
      </c>
      <c r="Q40" s="4">
        <f>0.97*'[1]TSL,M-VLSEZ'!Q40</f>
        <v>0</v>
      </c>
      <c r="R40" s="4">
        <f>0.97*'[1]TSL,M-VLSEZ'!R40</f>
        <v>0</v>
      </c>
      <c r="S40" s="4">
        <f>0.97*'[1]TSL,M-VLSEZ'!S40</f>
        <v>0</v>
      </c>
      <c r="T40" s="4">
        <f>0.97*'[1]TSL,M-VLSEZ'!T40</f>
        <v>0</v>
      </c>
      <c r="U40" s="4">
        <f>0.97*'[1]TSL,M-VLSEZ'!U40</f>
        <v>0</v>
      </c>
      <c r="V40" s="4">
        <f>0.97*'[1]TSL,M-VLSEZ'!V40</f>
        <v>0</v>
      </c>
      <c r="W40" s="4">
        <f>0.97*'[1]TSL,M-VLSEZ'!W40</f>
        <v>0</v>
      </c>
      <c r="X40" s="4">
        <f>0.97*'[1]TSL,M-VLSEZ'!X40</f>
        <v>0</v>
      </c>
      <c r="Y40" s="4">
        <f>0.97*'[1]TSL,M-VLSEZ'!Y40</f>
        <v>0</v>
      </c>
      <c r="Z40" s="4">
        <f>0.97*'[1]TSL,M-VLSEZ'!Z40</f>
        <v>0</v>
      </c>
      <c r="AA40" s="4">
        <f>0.97*'[1]TSL,M-VLSEZ'!AA40</f>
        <v>0</v>
      </c>
      <c r="AB40" s="4">
        <f>0.97*'[1]TSL,M-VLSEZ'!AB40</f>
        <v>0</v>
      </c>
      <c r="AC40" s="4">
        <f>0.97*'[1]TSL,M-VLSEZ'!AC40</f>
        <v>0</v>
      </c>
      <c r="AD40" s="4">
        <f>0.97*'[1]TSL,M-VLSEZ'!AD40</f>
        <v>0</v>
      </c>
      <c r="AE40" s="4">
        <f>0.97*'[1]TSL,M-VLSEZ'!AE40</f>
        <v>0</v>
      </c>
      <c r="AF40" s="4">
        <f>0.97*'[1]TSL,M-VLSEZ'!AF40</f>
        <v>0</v>
      </c>
    </row>
    <row r="41" spans="1:32" x14ac:dyDescent="0.25">
      <c r="A41" s="47">
        <v>39</v>
      </c>
      <c r="B41" s="4">
        <f>0.97*'[1]TSL,M-VLSEZ'!B41</f>
        <v>0</v>
      </c>
      <c r="C41" s="4">
        <f>0.97*'[1]TSL,M-VLSEZ'!C41</f>
        <v>0</v>
      </c>
      <c r="D41" s="4">
        <f>0.97*'[1]TSL,M-VLSEZ'!D41</f>
        <v>0</v>
      </c>
      <c r="E41" s="4">
        <f>0.97*'[1]TSL,M-VLSEZ'!E41</f>
        <v>0</v>
      </c>
      <c r="F41" s="4">
        <f>0.97*'[1]TSL,M-VLSEZ'!F41</f>
        <v>0</v>
      </c>
      <c r="G41" s="4">
        <f>0.97*'[1]TSL,M-VLSEZ'!G41</f>
        <v>0</v>
      </c>
      <c r="H41" s="4">
        <f>0.97*'[1]TSL,M-VLSEZ'!H41</f>
        <v>0</v>
      </c>
      <c r="I41" s="4">
        <f>0.97*'[1]TSL,M-VLSEZ'!I41</f>
        <v>0</v>
      </c>
      <c r="J41" s="4">
        <f>0.97*'[1]TSL,M-VLSEZ'!J41</f>
        <v>0</v>
      </c>
      <c r="K41" s="4">
        <f>0.97*'[1]TSL,M-VLSEZ'!K41</f>
        <v>0</v>
      </c>
      <c r="L41" s="4">
        <f>0.97*'[1]TSL,M-VLSEZ'!L41</f>
        <v>0</v>
      </c>
      <c r="M41" s="4">
        <f>0.97*'[1]TSL,M-VLSEZ'!M41</f>
        <v>0</v>
      </c>
      <c r="N41" s="4">
        <f>0.97*'[1]TSL,M-VLSEZ'!N41</f>
        <v>0</v>
      </c>
      <c r="O41" s="4">
        <f>0.97*'[1]TSL,M-VLSEZ'!O41</f>
        <v>0</v>
      </c>
      <c r="P41" s="4">
        <f>0.97*'[1]TSL,M-VLSEZ'!P41</f>
        <v>0</v>
      </c>
      <c r="Q41" s="4">
        <f>0.97*'[1]TSL,M-VLSEZ'!Q41</f>
        <v>0</v>
      </c>
      <c r="R41" s="4">
        <f>0.97*'[1]TSL,M-VLSEZ'!R41</f>
        <v>0</v>
      </c>
      <c r="S41" s="4">
        <f>0.97*'[1]TSL,M-VLSEZ'!S41</f>
        <v>0</v>
      </c>
      <c r="T41" s="4">
        <f>0.97*'[1]TSL,M-VLSEZ'!T41</f>
        <v>0</v>
      </c>
      <c r="U41" s="4">
        <f>0.97*'[1]TSL,M-VLSEZ'!U41</f>
        <v>0</v>
      </c>
      <c r="V41" s="4">
        <f>0.97*'[1]TSL,M-VLSEZ'!V41</f>
        <v>0</v>
      </c>
      <c r="W41" s="4">
        <f>0.97*'[1]TSL,M-VLSEZ'!W41</f>
        <v>0</v>
      </c>
      <c r="X41" s="4">
        <f>0.97*'[1]TSL,M-VLSEZ'!X41</f>
        <v>0</v>
      </c>
      <c r="Y41" s="4">
        <f>0.97*'[1]TSL,M-VLSEZ'!Y41</f>
        <v>0</v>
      </c>
      <c r="Z41" s="4">
        <f>0.97*'[1]TSL,M-VLSEZ'!Z41</f>
        <v>0</v>
      </c>
      <c r="AA41" s="4">
        <f>0.97*'[1]TSL,M-VLSEZ'!AA41</f>
        <v>0</v>
      </c>
      <c r="AB41" s="4">
        <f>0.97*'[1]TSL,M-VLSEZ'!AB41</f>
        <v>0</v>
      </c>
      <c r="AC41" s="4">
        <f>0.97*'[1]TSL,M-VLSEZ'!AC41</f>
        <v>0</v>
      </c>
      <c r="AD41" s="4">
        <f>0.97*'[1]TSL,M-VLSEZ'!AD41</f>
        <v>0</v>
      </c>
      <c r="AE41" s="4">
        <f>0.97*'[1]TSL,M-VLSEZ'!AE41</f>
        <v>0</v>
      </c>
      <c r="AF41" s="4">
        <f>0.97*'[1]TSL,M-VLSEZ'!AF41</f>
        <v>0</v>
      </c>
    </row>
    <row r="42" spans="1:32" x14ac:dyDescent="0.25">
      <c r="A42" s="47">
        <v>40</v>
      </c>
      <c r="B42" s="4">
        <f>0.97*'[1]TSL,M-VLSEZ'!B42</f>
        <v>0</v>
      </c>
      <c r="C42" s="4">
        <f>0.97*'[1]TSL,M-VLSEZ'!C42</f>
        <v>0</v>
      </c>
      <c r="D42" s="4">
        <f>0.97*'[1]TSL,M-VLSEZ'!D42</f>
        <v>0</v>
      </c>
      <c r="E42" s="4">
        <f>0.97*'[1]TSL,M-VLSEZ'!E42</f>
        <v>0</v>
      </c>
      <c r="F42" s="4">
        <f>0.97*'[1]TSL,M-VLSEZ'!F42</f>
        <v>0</v>
      </c>
      <c r="G42" s="4">
        <f>0.97*'[1]TSL,M-VLSEZ'!G42</f>
        <v>0</v>
      </c>
      <c r="H42" s="4">
        <f>0.97*'[1]TSL,M-VLSEZ'!H42</f>
        <v>0</v>
      </c>
      <c r="I42" s="4">
        <f>0.97*'[1]TSL,M-VLSEZ'!I42</f>
        <v>0</v>
      </c>
      <c r="J42" s="4">
        <f>0.97*'[1]TSL,M-VLSEZ'!J42</f>
        <v>0</v>
      </c>
      <c r="K42" s="4">
        <f>0.97*'[1]TSL,M-VLSEZ'!K42</f>
        <v>0</v>
      </c>
      <c r="L42" s="4">
        <f>0.97*'[1]TSL,M-VLSEZ'!L42</f>
        <v>0</v>
      </c>
      <c r="M42" s="4">
        <f>0.97*'[1]TSL,M-VLSEZ'!M42</f>
        <v>0</v>
      </c>
      <c r="N42" s="4">
        <f>0.97*'[1]TSL,M-VLSEZ'!N42</f>
        <v>0</v>
      </c>
      <c r="O42" s="4">
        <f>0.97*'[1]TSL,M-VLSEZ'!O42</f>
        <v>0</v>
      </c>
      <c r="P42" s="4">
        <f>0.97*'[1]TSL,M-VLSEZ'!P42</f>
        <v>0</v>
      </c>
      <c r="Q42" s="4">
        <f>0.97*'[1]TSL,M-VLSEZ'!Q42</f>
        <v>0</v>
      </c>
      <c r="R42" s="4">
        <f>0.97*'[1]TSL,M-VLSEZ'!R42</f>
        <v>0</v>
      </c>
      <c r="S42" s="4">
        <f>0.97*'[1]TSL,M-VLSEZ'!S42</f>
        <v>0</v>
      </c>
      <c r="T42" s="4">
        <f>0.97*'[1]TSL,M-VLSEZ'!T42</f>
        <v>0</v>
      </c>
      <c r="U42" s="4">
        <f>0.97*'[1]TSL,M-VLSEZ'!U42</f>
        <v>0</v>
      </c>
      <c r="V42" s="4">
        <f>0.97*'[1]TSL,M-VLSEZ'!V42</f>
        <v>0</v>
      </c>
      <c r="W42" s="4">
        <f>0.97*'[1]TSL,M-VLSEZ'!W42</f>
        <v>0</v>
      </c>
      <c r="X42" s="4">
        <f>0.97*'[1]TSL,M-VLSEZ'!X42</f>
        <v>0</v>
      </c>
      <c r="Y42" s="4">
        <f>0.97*'[1]TSL,M-VLSEZ'!Y42</f>
        <v>0</v>
      </c>
      <c r="Z42" s="4">
        <f>0.97*'[1]TSL,M-VLSEZ'!Z42</f>
        <v>0</v>
      </c>
      <c r="AA42" s="4">
        <f>0.97*'[1]TSL,M-VLSEZ'!AA42</f>
        <v>0</v>
      </c>
      <c r="AB42" s="4">
        <f>0.97*'[1]TSL,M-VLSEZ'!AB42</f>
        <v>0</v>
      </c>
      <c r="AC42" s="4">
        <f>0.97*'[1]TSL,M-VLSEZ'!AC42</f>
        <v>0</v>
      </c>
      <c r="AD42" s="4">
        <f>0.97*'[1]TSL,M-VLSEZ'!AD42</f>
        <v>0</v>
      </c>
      <c r="AE42" s="4">
        <f>0.97*'[1]TSL,M-VLSEZ'!AE42</f>
        <v>0</v>
      </c>
      <c r="AF42" s="4">
        <f>0.97*'[1]TSL,M-VLSEZ'!AF42</f>
        <v>0</v>
      </c>
    </row>
    <row r="43" spans="1:32" x14ac:dyDescent="0.25">
      <c r="A43" s="47">
        <v>41</v>
      </c>
      <c r="B43" s="4">
        <f>0.97*'[1]TSL,M-VLSEZ'!B43</f>
        <v>0</v>
      </c>
      <c r="C43" s="4">
        <f>0.97*'[1]TSL,M-VLSEZ'!C43</f>
        <v>0</v>
      </c>
      <c r="D43" s="4">
        <f>0.97*'[1]TSL,M-VLSEZ'!D43</f>
        <v>0</v>
      </c>
      <c r="E43" s="4">
        <f>0.97*'[1]TSL,M-VLSEZ'!E43</f>
        <v>0</v>
      </c>
      <c r="F43" s="4">
        <f>0.97*'[1]TSL,M-VLSEZ'!F43</f>
        <v>0</v>
      </c>
      <c r="G43" s="4">
        <f>0.97*'[1]TSL,M-VLSEZ'!G43</f>
        <v>0</v>
      </c>
      <c r="H43" s="4">
        <f>0.97*'[1]TSL,M-VLSEZ'!H43</f>
        <v>0</v>
      </c>
      <c r="I43" s="4">
        <f>0.97*'[1]TSL,M-VLSEZ'!I43</f>
        <v>0</v>
      </c>
      <c r="J43" s="4">
        <f>0.97*'[1]TSL,M-VLSEZ'!J43</f>
        <v>0</v>
      </c>
      <c r="K43" s="4">
        <f>0.97*'[1]TSL,M-VLSEZ'!K43</f>
        <v>0</v>
      </c>
      <c r="L43" s="4">
        <f>0.97*'[1]TSL,M-VLSEZ'!L43</f>
        <v>0</v>
      </c>
      <c r="M43" s="4">
        <f>0.97*'[1]TSL,M-VLSEZ'!M43</f>
        <v>0</v>
      </c>
      <c r="N43" s="4">
        <f>0.97*'[1]TSL,M-VLSEZ'!N43</f>
        <v>0</v>
      </c>
      <c r="O43" s="4">
        <f>0.97*'[1]TSL,M-VLSEZ'!O43</f>
        <v>0</v>
      </c>
      <c r="P43" s="4">
        <f>0.97*'[1]TSL,M-VLSEZ'!P43</f>
        <v>0</v>
      </c>
      <c r="Q43" s="4">
        <f>0.97*'[1]TSL,M-VLSEZ'!Q43</f>
        <v>0</v>
      </c>
      <c r="R43" s="4">
        <f>0.97*'[1]TSL,M-VLSEZ'!R43</f>
        <v>0</v>
      </c>
      <c r="S43" s="4">
        <f>0.97*'[1]TSL,M-VLSEZ'!S43</f>
        <v>0</v>
      </c>
      <c r="T43" s="4">
        <f>0.97*'[1]TSL,M-VLSEZ'!T43</f>
        <v>0</v>
      </c>
      <c r="U43" s="4">
        <f>0.97*'[1]TSL,M-VLSEZ'!U43</f>
        <v>0</v>
      </c>
      <c r="V43" s="4">
        <f>0.97*'[1]TSL,M-VLSEZ'!V43</f>
        <v>0</v>
      </c>
      <c r="W43" s="4">
        <f>0.97*'[1]TSL,M-VLSEZ'!W43</f>
        <v>0</v>
      </c>
      <c r="X43" s="4">
        <f>0.97*'[1]TSL,M-VLSEZ'!X43</f>
        <v>0</v>
      </c>
      <c r="Y43" s="4">
        <f>0.97*'[1]TSL,M-VLSEZ'!Y43</f>
        <v>0</v>
      </c>
      <c r="Z43" s="4">
        <f>0.97*'[1]TSL,M-VLSEZ'!Z43</f>
        <v>0</v>
      </c>
      <c r="AA43" s="4">
        <f>0.97*'[1]TSL,M-VLSEZ'!AA43</f>
        <v>0</v>
      </c>
      <c r="AB43" s="4">
        <f>0.97*'[1]TSL,M-VLSEZ'!AB43</f>
        <v>0</v>
      </c>
      <c r="AC43" s="4">
        <f>0.97*'[1]TSL,M-VLSEZ'!AC43</f>
        <v>0</v>
      </c>
      <c r="AD43" s="4">
        <f>0.97*'[1]TSL,M-VLSEZ'!AD43</f>
        <v>0</v>
      </c>
      <c r="AE43" s="4">
        <f>0.97*'[1]TSL,M-VLSEZ'!AE43</f>
        <v>0</v>
      </c>
      <c r="AF43" s="4">
        <f>0.97*'[1]TSL,M-VLSEZ'!AF43</f>
        <v>0</v>
      </c>
    </row>
    <row r="44" spans="1:32" x14ac:dyDescent="0.25">
      <c r="A44" s="47">
        <v>42</v>
      </c>
      <c r="B44" s="4">
        <f>0.97*'[1]TSL,M-VLSEZ'!B44</f>
        <v>0</v>
      </c>
      <c r="C44" s="4">
        <f>0.97*'[1]TSL,M-VLSEZ'!C44</f>
        <v>0</v>
      </c>
      <c r="D44" s="4">
        <f>0.97*'[1]TSL,M-VLSEZ'!D44</f>
        <v>0</v>
      </c>
      <c r="E44" s="4">
        <f>0.97*'[1]TSL,M-VLSEZ'!E44</f>
        <v>0</v>
      </c>
      <c r="F44" s="4">
        <f>0.97*'[1]TSL,M-VLSEZ'!F44</f>
        <v>0</v>
      </c>
      <c r="G44" s="4">
        <f>0.97*'[1]TSL,M-VLSEZ'!G44</f>
        <v>0</v>
      </c>
      <c r="H44" s="4">
        <f>0.97*'[1]TSL,M-VLSEZ'!H44</f>
        <v>0</v>
      </c>
      <c r="I44" s="4">
        <f>0.97*'[1]TSL,M-VLSEZ'!I44</f>
        <v>0</v>
      </c>
      <c r="J44" s="4">
        <f>0.97*'[1]TSL,M-VLSEZ'!J44</f>
        <v>0</v>
      </c>
      <c r="K44" s="4">
        <f>0.97*'[1]TSL,M-VLSEZ'!K44</f>
        <v>0</v>
      </c>
      <c r="L44" s="4">
        <f>0.97*'[1]TSL,M-VLSEZ'!L44</f>
        <v>0</v>
      </c>
      <c r="M44" s="4">
        <f>0.97*'[1]TSL,M-VLSEZ'!M44</f>
        <v>0</v>
      </c>
      <c r="N44" s="4">
        <f>0.97*'[1]TSL,M-VLSEZ'!N44</f>
        <v>0</v>
      </c>
      <c r="O44" s="4">
        <f>0.97*'[1]TSL,M-VLSEZ'!O44</f>
        <v>0</v>
      </c>
      <c r="P44" s="4">
        <f>0.97*'[1]TSL,M-VLSEZ'!P44</f>
        <v>0</v>
      </c>
      <c r="Q44" s="4">
        <f>0.97*'[1]TSL,M-VLSEZ'!Q44</f>
        <v>0</v>
      </c>
      <c r="R44" s="4">
        <f>0.97*'[1]TSL,M-VLSEZ'!R44</f>
        <v>0</v>
      </c>
      <c r="S44" s="4">
        <f>0.97*'[1]TSL,M-VLSEZ'!S44</f>
        <v>0</v>
      </c>
      <c r="T44" s="4">
        <f>0.97*'[1]TSL,M-VLSEZ'!T44</f>
        <v>0</v>
      </c>
      <c r="U44" s="4">
        <f>0.97*'[1]TSL,M-VLSEZ'!U44</f>
        <v>0</v>
      </c>
      <c r="V44" s="4">
        <f>0.97*'[1]TSL,M-VLSEZ'!V44</f>
        <v>0</v>
      </c>
      <c r="W44" s="4">
        <f>0.97*'[1]TSL,M-VLSEZ'!W44</f>
        <v>0</v>
      </c>
      <c r="X44" s="4">
        <f>0.97*'[1]TSL,M-VLSEZ'!X44</f>
        <v>0</v>
      </c>
      <c r="Y44" s="4">
        <f>0.97*'[1]TSL,M-VLSEZ'!Y44</f>
        <v>0</v>
      </c>
      <c r="Z44" s="4">
        <f>0.97*'[1]TSL,M-VLSEZ'!Z44</f>
        <v>0</v>
      </c>
      <c r="AA44" s="4">
        <f>0.97*'[1]TSL,M-VLSEZ'!AA44</f>
        <v>0</v>
      </c>
      <c r="AB44" s="4">
        <f>0.97*'[1]TSL,M-VLSEZ'!AB44</f>
        <v>0</v>
      </c>
      <c r="AC44" s="4">
        <f>0.97*'[1]TSL,M-VLSEZ'!AC44</f>
        <v>0</v>
      </c>
      <c r="AD44" s="4">
        <f>0.97*'[1]TSL,M-VLSEZ'!AD44</f>
        <v>0</v>
      </c>
      <c r="AE44" s="4">
        <f>0.97*'[1]TSL,M-VLSEZ'!AE44</f>
        <v>0</v>
      </c>
      <c r="AF44" s="4">
        <f>0.97*'[1]TSL,M-VLSEZ'!AF44</f>
        <v>0</v>
      </c>
    </row>
    <row r="45" spans="1:32" x14ac:dyDescent="0.25">
      <c r="A45" s="47">
        <v>43</v>
      </c>
      <c r="B45" s="4">
        <f>0.97*'[1]TSL,M-VLSEZ'!B45</f>
        <v>0</v>
      </c>
      <c r="C45" s="4">
        <f>0.97*'[1]TSL,M-VLSEZ'!C45</f>
        <v>0</v>
      </c>
      <c r="D45" s="4">
        <f>0.97*'[1]TSL,M-VLSEZ'!D45</f>
        <v>0</v>
      </c>
      <c r="E45" s="4">
        <f>0.97*'[1]TSL,M-VLSEZ'!E45</f>
        <v>0</v>
      </c>
      <c r="F45" s="4">
        <f>0.97*'[1]TSL,M-VLSEZ'!F45</f>
        <v>0</v>
      </c>
      <c r="G45" s="4">
        <f>0.97*'[1]TSL,M-VLSEZ'!G45</f>
        <v>0</v>
      </c>
      <c r="H45" s="4">
        <f>0.97*'[1]TSL,M-VLSEZ'!H45</f>
        <v>0</v>
      </c>
      <c r="I45" s="4">
        <f>0.97*'[1]TSL,M-VLSEZ'!I45</f>
        <v>0</v>
      </c>
      <c r="J45" s="4">
        <f>0.97*'[1]TSL,M-VLSEZ'!J45</f>
        <v>0</v>
      </c>
      <c r="K45" s="4">
        <f>0.97*'[1]TSL,M-VLSEZ'!K45</f>
        <v>0</v>
      </c>
      <c r="L45" s="4">
        <f>0.97*'[1]TSL,M-VLSEZ'!L45</f>
        <v>0</v>
      </c>
      <c r="M45" s="4">
        <f>0.97*'[1]TSL,M-VLSEZ'!M45</f>
        <v>0</v>
      </c>
      <c r="N45" s="4">
        <f>0.97*'[1]TSL,M-VLSEZ'!N45</f>
        <v>0</v>
      </c>
      <c r="O45" s="4">
        <f>0.97*'[1]TSL,M-VLSEZ'!O45</f>
        <v>0</v>
      </c>
      <c r="P45" s="4">
        <f>0.97*'[1]TSL,M-VLSEZ'!P45</f>
        <v>0</v>
      </c>
      <c r="Q45" s="4">
        <f>0.97*'[1]TSL,M-VLSEZ'!Q45</f>
        <v>0</v>
      </c>
      <c r="R45" s="4">
        <f>0.97*'[1]TSL,M-VLSEZ'!R45</f>
        <v>0</v>
      </c>
      <c r="S45" s="4">
        <f>0.97*'[1]TSL,M-VLSEZ'!S45</f>
        <v>0</v>
      </c>
      <c r="T45" s="4">
        <f>0.97*'[1]TSL,M-VLSEZ'!T45</f>
        <v>0</v>
      </c>
      <c r="U45" s="4">
        <f>0.97*'[1]TSL,M-VLSEZ'!U45</f>
        <v>0</v>
      </c>
      <c r="V45" s="4">
        <f>0.97*'[1]TSL,M-VLSEZ'!V45</f>
        <v>0</v>
      </c>
      <c r="W45" s="4">
        <f>0.97*'[1]TSL,M-VLSEZ'!W45</f>
        <v>0</v>
      </c>
      <c r="X45" s="4">
        <f>0.97*'[1]TSL,M-VLSEZ'!X45</f>
        <v>0</v>
      </c>
      <c r="Y45" s="4">
        <f>0.97*'[1]TSL,M-VLSEZ'!Y45</f>
        <v>0</v>
      </c>
      <c r="Z45" s="4">
        <f>0.97*'[1]TSL,M-VLSEZ'!Z45</f>
        <v>0</v>
      </c>
      <c r="AA45" s="4">
        <f>0.97*'[1]TSL,M-VLSEZ'!AA45</f>
        <v>0</v>
      </c>
      <c r="AB45" s="4">
        <f>0.97*'[1]TSL,M-VLSEZ'!AB45</f>
        <v>0</v>
      </c>
      <c r="AC45" s="4">
        <f>0.97*'[1]TSL,M-VLSEZ'!AC45</f>
        <v>0</v>
      </c>
      <c r="AD45" s="4">
        <f>0.97*'[1]TSL,M-VLSEZ'!AD45</f>
        <v>0</v>
      </c>
      <c r="AE45" s="4">
        <f>0.97*'[1]TSL,M-VLSEZ'!AE45</f>
        <v>0</v>
      </c>
      <c r="AF45" s="4">
        <f>0.97*'[1]TSL,M-VLSEZ'!AF45</f>
        <v>0</v>
      </c>
    </row>
    <row r="46" spans="1:32" x14ac:dyDescent="0.25">
      <c r="A46" s="47">
        <v>44</v>
      </c>
      <c r="B46" s="4">
        <f>0.97*'[1]TSL,M-VLSEZ'!B46</f>
        <v>0</v>
      </c>
      <c r="C46" s="4">
        <f>0.97*'[1]TSL,M-VLSEZ'!C46</f>
        <v>0</v>
      </c>
      <c r="D46" s="4">
        <f>0.97*'[1]TSL,M-VLSEZ'!D46</f>
        <v>0</v>
      </c>
      <c r="E46" s="4">
        <f>0.97*'[1]TSL,M-VLSEZ'!E46</f>
        <v>0</v>
      </c>
      <c r="F46" s="4">
        <f>0.97*'[1]TSL,M-VLSEZ'!F46</f>
        <v>0</v>
      </c>
      <c r="G46" s="4">
        <f>0.97*'[1]TSL,M-VLSEZ'!G46</f>
        <v>0</v>
      </c>
      <c r="H46" s="4">
        <f>0.97*'[1]TSL,M-VLSEZ'!H46</f>
        <v>0</v>
      </c>
      <c r="I46" s="4">
        <f>0.97*'[1]TSL,M-VLSEZ'!I46</f>
        <v>0</v>
      </c>
      <c r="J46" s="4">
        <f>0.97*'[1]TSL,M-VLSEZ'!J46</f>
        <v>0</v>
      </c>
      <c r="K46" s="4">
        <f>0.97*'[1]TSL,M-VLSEZ'!K46</f>
        <v>0</v>
      </c>
      <c r="L46" s="4">
        <f>0.97*'[1]TSL,M-VLSEZ'!L46</f>
        <v>0</v>
      </c>
      <c r="M46" s="4">
        <f>0.97*'[1]TSL,M-VLSEZ'!M46</f>
        <v>0</v>
      </c>
      <c r="N46" s="4">
        <f>0.97*'[1]TSL,M-VLSEZ'!N46</f>
        <v>0</v>
      </c>
      <c r="O46" s="4">
        <f>0.97*'[1]TSL,M-VLSEZ'!O46</f>
        <v>0</v>
      </c>
      <c r="P46" s="4">
        <f>0.97*'[1]TSL,M-VLSEZ'!P46</f>
        <v>0</v>
      </c>
      <c r="Q46" s="4">
        <f>0.97*'[1]TSL,M-VLSEZ'!Q46</f>
        <v>0</v>
      </c>
      <c r="R46" s="4">
        <f>0.97*'[1]TSL,M-VLSEZ'!R46</f>
        <v>0</v>
      </c>
      <c r="S46" s="4">
        <f>0.97*'[1]TSL,M-VLSEZ'!S46</f>
        <v>0</v>
      </c>
      <c r="T46" s="4">
        <f>0.97*'[1]TSL,M-VLSEZ'!T46</f>
        <v>0</v>
      </c>
      <c r="U46" s="4">
        <f>0.97*'[1]TSL,M-VLSEZ'!U46</f>
        <v>0</v>
      </c>
      <c r="V46" s="4">
        <f>0.97*'[1]TSL,M-VLSEZ'!V46</f>
        <v>0</v>
      </c>
      <c r="W46" s="4">
        <f>0.97*'[1]TSL,M-VLSEZ'!W46</f>
        <v>0</v>
      </c>
      <c r="X46" s="4">
        <f>0.97*'[1]TSL,M-VLSEZ'!X46</f>
        <v>0</v>
      </c>
      <c r="Y46" s="4">
        <f>0.97*'[1]TSL,M-VLSEZ'!Y46</f>
        <v>0</v>
      </c>
      <c r="Z46" s="4">
        <f>0.97*'[1]TSL,M-VLSEZ'!Z46</f>
        <v>0</v>
      </c>
      <c r="AA46" s="4">
        <f>0.97*'[1]TSL,M-VLSEZ'!AA46</f>
        <v>0</v>
      </c>
      <c r="AB46" s="4">
        <f>0.97*'[1]TSL,M-VLSEZ'!AB46</f>
        <v>0</v>
      </c>
      <c r="AC46" s="4">
        <f>0.97*'[1]TSL,M-VLSEZ'!AC46</f>
        <v>0</v>
      </c>
      <c r="AD46" s="4">
        <f>0.97*'[1]TSL,M-VLSEZ'!AD46</f>
        <v>0</v>
      </c>
      <c r="AE46" s="4">
        <f>0.97*'[1]TSL,M-VLSEZ'!AE46</f>
        <v>0</v>
      </c>
      <c r="AF46" s="4">
        <f>0.97*'[1]TSL,M-VLSEZ'!AF46</f>
        <v>0</v>
      </c>
    </row>
    <row r="47" spans="1:32" x14ac:dyDescent="0.25">
      <c r="A47" s="47">
        <v>45</v>
      </c>
      <c r="B47" s="4">
        <f>0.97*'[1]TSL,M-VLSEZ'!B47</f>
        <v>0</v>
      </c>
      <c r="C47" s="4">
        <f>0.97*'[1]TSL,M-VLSEZ'!C47</f>
        <v>0</v>
      </c>
      <c r="D47" s="4">
        <f>0.97*'[1]TSL,M-VLSEZ'!D47</f>
        <v>0</v>
      </c>
      <c r="E47" s="4">
        <f>0.97*'[1]TSL,M-VLSEZ'!E47</f>
        <v>0</v>
      </c>
      <c r="F47" s="4">
        <f>0.97*'[1]TSL,M-VLSEZ'!F47</f>
        <v>0</v>
      </c>
      <c r="G47" s="4">
        <f>0.97*'[1]TSL,M-VLSEZ'!G47</f>
        <v>0</v>
      </c>
      <c r="H47" s="4">
        <f>0.97*'[1]TSL,M-VLSEZ'!H47</f>
        <v>0</v>
      </c>
      <c r="I47" s="4">
        <f>0.97*'[1]TSL,M-VLSEZ'!I47</f>
        <v>0</v>
      </c>
      <c r="J47" s="4">
        <f>0.97*'[1]TSL,M-VLSEZ'!J47</f>
        <v>0</v>
      </c>
      <c r="K47" s="4">
        <f>0.97*'[1]TSL,M-VLSEZ'!K47</f>
        <v>0</v>
      </c>
      <c r="L47" s="4">
        <f>0.97*'[1]TSL,M-VLSEZ'!L47</f>
        <v>0</v>
      </c>
      <c r="M47" s="4">
        <f>0.97*'[1]TSL,M-VLSEZ'!M47</f>
        <v>0</v>
      </c>
      <c r="N47" s="4">
        <f>0.97*'[1]TSL,M-VLSEZ'!N47</f>
        <v>0</v>
      </c>
      <c r="O47" s="4">
        <f>0.97*'[1]TSL,M-VLSEZ'!O47</f>
        <v>0</v>
      </c>
      <c r="P47" s="4">
        <f>0.97*'[1]TSL,M-VLSEZ'!P47</f>
        <v>0</v>
      </c>
      <c r="Q47" s="4">
        <f>0.97*'[1]TSL,M-VLSEZ'!Q47</f>
        <v>0</v>
      </c>
      <c r="R47" s="4">
        <f>0.97*'[1]TSL,M-VLSEZ'!R47</f>
        <v>0</v>
      </c>
      <c r="S47" s="4">
        <f>0.97*'[1]TSL,M-VLSEZ'!S47</f>
        <v>0</v>
      </c>
      <c r="T47" s="4">
        <f>0.97*'[1]TSL,M-VLSEZ'!T47</f>
        <v>0</v>
      </c>
      <c r="U47" s="4">
        <f>0.97*'[1]TSL,M-VLSEZ'!U47</f>
        <v>0</v>
      </c>
      <c r="V47" s="4">
        <f>0.97*'[1]TSL,M-VLSEZ'!V47</f>
        <v>0</v>
      </c>
      <c r="W47" s="4">
        <f>0.97*'[1]TSL,M-VLSEZ'!W47</f>
        <v>0</v>
      </c>
      <c r="X47" s="4">
        <f>0.97*'[1]TSL,M-VLSEZ'!X47</f>
        <v>0</v>
      </c>
      <c r="Y47" s="4">
        <f>0.97*'[1]TSL,M-VLSEZ'!Y47</f>
        <v>0</v>
      </c>
      <c r="Z47" s="4">
        <f>0.97*'[1]TSL,M-VLSEZ'!Z47</f>
        <v>0</v>
      </c>
      <c r="AA47" s="4">
        <f>0.97*'[1]TSL,M-VLSEZ'!AA47</f>
        <v>0</v>
      </c>
      <c r="AB47" s="4">
        <f>0.97*'[1]TSL,M-VLSEZ'!AB47</f>
        <v>0</v>
      </c>
      <c r="AC47" s="4">
        <f>0.97*'[1]TSL,M-VLSEZ'!AC47</f>
        <v>0</v>
      </c>
      <c r="AD47" s="4">
        <f>0.97*'[1]TSL,M-VLSEZ'!AD47</f>
        <v>0</v>
      </c>
      <c r="AE47" s="4">
        <f>0.97*'[1]TSL,M-VLSEZ'!AE47</f>
        <v>0</v>
      </c>
      <c r="AF47" s="4">
        <f>0.97*'[1]TSL,M-VLSEZ'!AF47</f>
        <v>0</v>
      </c>
    </row>
    <row r="48" spans="1:32" x14ac:dyDescent="0.25">
      <c r="A48" s="47">
        <v>46</v>
      </c>
      <c r="B48" s="4">
        <f>0.97*'[1]TSL,M-VLSEZ'!B48</f>
        <v>0</v>
      </c>
      <c r="C48" s="4">
        <f>0.97*'[1]TSL,M-VLSEZ'!C48</f>
        <v>0</v>
      </c>
      <c r="D48" s="4">
        <f>0.97*'[1]TSL,M-VLSEZ'!D48</f>
        <v>0</v>
      </c>
      <c r="E48" s="4">
        <f>0.97*'[1]TSL,M-VLSEZ'!E48</f>
        <v>0</v>
      </c>
      <c r="F48" s="4">
        <f>0.97*'[1]TSL,M-VLSEZ'!F48</f>
        <v>0</v>
      </c>
      <c r="G48" s="4">
        <f>0.97*'[1]TSL,M-VLSEZ'!G48</f>
        <v>0</v>
      </c>
      <c r="H48" s="4">
        <f>0.97*'[1]TSL,M-VLSEZ'!H48</f>
        <v>0</v>
      </c>
      <c r="I48" s="4">
        <f>0.97*'[1]TSL,M-VLSEZ'!I48</f>
        <v>0</v>
      </c>
      <c r="J48" s="4">
        <f>0.97*'[1]TSL,M-VLSEZ'!J48</f>
        <v>0</v>
      </c>
      <c r="K48" s="4">
        <f>0.97*'[1]TSL,M-VLSEZ'!K48</f>
        <v>0</v>
      </c>
      <c r="L48" s="4">
        <f>0.97*'[1]TSL,M-VLSEZ'!L48</f>
        <v>0</v>
      </c>
      <c r="M48" s="4">
        <f>0.97*'[1]TSL,M-VLSEZ'!M48</f>
        <v>0</v>
      </c>
      <c r="N48" s="4">
        <f>0.97*'[1]TSL,M-VLSEZ'!N48</f>
        <v>0</v>
      </c>
      <c r="O48" s="4">
        <f>0.97*'[1]TSL,M-VLSEZ'!O48</f>
        <v>0</v>
      </c>
      <c r="P48" s="4">
        <f>0.97*'[1]TSL,M-VLSEZ'!P48</f>
        <v>0</v>
      </c>
      <c r="Q48" s="4">
        <f>0.97*'[1]TSL,M-VLSEZ'!Q48</f>
        <v>0</v>
      </c>
      <c r="R48" s="4">
        <f>0.97*'[1]TSL,M-VLSEZ'!R48</f>
        <v>0</v>
      </c>
      <c r="S48" s="4">
        <f>0.97*'[1]TSL,M-VLSEZ'!S48</f>
        <v>0</v>
      </c>
      <c r="T48" s="4">
        <f>0.97*'[1]TSL,M-VLSEZ'!T48</f>
        <v>0</v>
      </c>
      <c r="U48" s="4">
        <f>0.97*'[1]TSL,M-VLSEZ'!U48</f>
        <v>0</v>
      </c>
      <c r="V48" s="4">
        <f>0.97*'[1]TSL,M-VLSEZ'!V48</f>
        <v>0</v>
      </c>
      <c r="W48" s="4">
        <f>0.97*'[1]TSL,M-VLSEZ'!W48</f>
        <v>0</v>
      </c>
      <c r="X48" s="4">
        <f>0.97*'[1]TSL,M-VLSEZ'!X48</f>
        <v>0</v>
      </c>
      <c r="Y48" s="4">
        <f>0.97*'[1]TSL,M-VLSEZ'!Y48</f>
        <v>0</v>
      </c>
      <c r="Z48" s="4">
        <f>0.97*'[1]TSL,M-VLSEZ'!Z48</f>
        <v>0</v>
      </c>
      <c r="AA48" s="4">
        <f>0.97*'[1]TSL,M-VLSEZ'!AA48</f>
        <v>0</v>
      </c>
      <c r="AB48" s="4">
        <f>0.97*'[1]TSL,M-VLSEZ'!AB48</f>
        <v>0</v>
      </c>
      <c r="AC48" s="4">
        <f>0.97*'[1]TSL,M-VLSEZ'!AC48</f>
        <v>0</v>
      </c>
      <c r="AD48" s="4">
        <f>0.97*'[1]TSL,M-VLSEZ'!AD48</f>
        <v>0</v>
      </c>
      <c r="AE48" s="4">
        <f>0.97*'[1]TSL,M-VLSEZ'!AE48</f>
        <v>0</v>
      </c>
      <c r="AF48" s="4">
        <f>0.97*'[1]TSL,M-VLSEZ'!AF48</f>
        <v>0</v>
      </c>
    </row>
    <row r="49" spans="1:32" x14ac:dyDescent="0.25">
      <c r="A49" s="47">
        <v>47</v>
      </c>
      <c r="B49" s="4">
        <f>0.97*'[1]TSL,M-VLSEZ'!B49</f>
        <v>0</v>
      </c>
      <c r="C49" s="4">
        <f>0.97*'[1]TSL,M-VLSEZ'!C49</f>
        <v>0</v>
      </c>
      <c r="D49" s="4">
        <f>0.97*'[1]TSL,M-VLSEZ'!D49</f>
        <v>0</v>
      </c>
      <c r="E49" s="4">
        <f>0.97*'[1]TSL,M-VLSEZ'!E49</f>
        <v>0</v>
      </c>
      <c r="F49" s="4">
        <f>0.97*'[1]TSL,M-VLSEZ'!F49</f>
        <v>0</v>
      </c>
      <c r="G49" s="4">
        <f>0.97*'[1]TSL,M-VLSEZ'!G49</f>
        <v>0</v>
      </c>
      <c r="H49" s="4">
        <f>0.97*'[1]TSL,M-VLSEZ'!H49</f>
        <v>0</v>
      </c>
      <c r="I49" s="4">
        <f>0.97*'[1]TSL,M-VLSEZ'!I49</f>
        <v>0</v>
      </c>
      <c r="J49" s="4">
        <f>0.97*'[1]TSL,M-VLSEZ'!J49</f>
        <v>0</v>
      </c>
      <c r="K49" s="4">
        <f>0.97*'[1]TSL,M-VLSEZ'!K49</f>
        <v>0</v>
      </c>
      <c r="L49" s="4">
        <f>0.97*'[1]TSL,M-VLSEZ'!L49</f>
        <v>0</v>
      </c>
      <c r="M49" s="4">
        <f>0.97*'[1]TSL,M-VLSEZ'!M49</f>
        <v>0</v>
      </c>
      <c r="N49" s="4">
        <f>0.97*'[1]TSL,M-VLSEZ'!N49</f>
        <v>0</v>
      </c>
      <c r="O49" s="4">
        <f>0.97*'[1]TSL,M-VLSEZ'!O49</f>
        <v>0</v>
      </c>
      <c r="P49" s="4">
        <f>0.97*'[1]TSL,M-VLSEZ'!P49</f>
        <v>0</v>
      </c>
      <c r="Q49" s="4">
        <f>0.97*'[1]TSL,M-VLSEZ'!Q49</f>
        <v>0</v>
      </c>
      <c r="R49" s="4">
        <f>0.97*'[1]TSL,M-VLSEZ'!R49</f>
        <v>0</v>
      </c>
      <c r="S49" s="4">
        <f>0.97*'[1]TSL,M-VLSEZ'!S49</f>
        <v>0</v>
      </c>
      <c r="T49" s="4">
        <f>0.97*'[1]TSL,M-VLSEZ'!T49</f>
        <v>0</v>
      </c>
      <c r="U49" s="4">
        <f>0.97*'[1]TSL,M-VLSEZ'!U49</f>
        <v>0</v>
      </c>
      <c r="V49" s="4">
        <f>0.97*'[1]TSL,M-VLSEZ'!V49</f>
        <v>0</v>
      </c>
      <c r="W49" s="4">
        <f>0.97*'[1]TSL,M-VLSEZ'!W49</f>
        <v>0</v>
      </c>
      <c r="X49" s="4">
        <f>0.97*'[1]TSL,M-VLSEZ'!X49</f>
        <v>0</v>
      </c>
      <c r="Y49" s="4">
        <f>0.97*'[1]TSL,M-VLSEZ'!Y49</f>
        <v>0</v>
      </c>
      <c r="Z49" s="4">
        <f>0.97*'[1]TSL,M-VLSEZ'!Z49</f>
        <v>0</v>
      </c>
      <c r="AA49" s="4">
        <f>0.97*'[1]TSL,M-VLSEZ'!AA49</f>
        <v>0</v>
      </c>
      <c r="AB49" s="4">
        <f>0.97*'[1]TSL,M-VLSEZ'!AB49</f>
        <v>0</v>
      </c>
      <c r="AC49" s="4">
        <f>0.97*'[1]TSL,M-VLSEZ'!AC49</f>
        <v>0</v>
      </c>
      <c r="AD49" s="4">
        <f>0.97*'[1]TSL,M-VLSEZ'!AD49</f>
        <v>0</v>
      </c>
      <c r="AE49" s="4">
        <f>0.97*'[1]TSL,M-VLSEZ'!AE49</f>
        <v>0</v>
      </c>
      <c r="AF49" s="4">
        <f>0.97*'[1]TSL,M-VLSEZ'!AF49</f>
        <v>0</v>
      </c>
    </row>
    <row r="50" spans="1:32" x14ac:dyDescent="0.25">
      <c r="A50" s="47">
        <v>48</v>
      </c>
      <c r="B50" s="4">
        <f>0.97*'[1]TSL,M-VLSEZ'!B50</f>
        <v>0</v>
      </c>
      <c r="C50" s="4">
        <f>0.97*'[1]TSL,M-VLSEZ'!C50</f>
        <v>0</v>
      </c>
      <c r="D50" s="4">
        <f>0.97*'[1]TSL,M-VLSEZ'!D50</f>
        <v>0</v>
      </c>
      <c r="E50" s="4">
        <f>0.97*'[1]TSL,M-VLSEZ'!E50</f>
        <v>0</v>
      </c>
      <c r="F50" s="4">
        <f>0.97*'[1]TSL,M-VLSEZ'!F50</f>
        <v>0</v>
      </c>
      <c r="G50" s="4">
        <f>0.97*'[1]TSL,M-VLSEZ'!G50</f>
        <v>0</v>
      </c>
      <c r="H50" s="4">
        <f>0.97*'[1]TSL,M-VLSEZ'!H50</f>
        <v>0</v>
      </c>
      <c r="I50" s="4">
        <f>0.97*'[1]TSL,M-VLSEZ'!I50</f>
        <v>0</v>
      </c>
      <c r="J50" s="4">
        <f>0.97*'[1]TSL,M-VLSEZ'!J50</f>
        <v>0</v>
      </c>
      <c r="K50" s="4">
        <f>0.97*'[1]TSL,M-VLSEZ'!K50</f>
        <v>0</v>
      </c>
      <c r="L50" s="4">
        <f>0.97*'[1]TSL,M-VLSEZ'!L50</f>
        <v>0</v>
      </c>
      <c r="M50" s="4">
        <f>0.97*'[1]TSL,M-VLSEZ'!M50</f>
        <v>0</v>
      </c>
      <c r="N50" s="4">
        <f>0.97*'[1]TSL,M-VLSEZ'!N50</f>
        <v>0</v>
      </c>
      <c r="O50" s="4">
        <f>0.97*'[1]TSL,M-VLSEZ'!O50</f>
        <v>0</v>
      </c>
      <c r="P50" s="4">
        <f>0.97*'[1]TSL,M-VLSEZ'!P50</f>
        <v>0</v>
      </c>
      <c r="Q50" s="4">
        <f>0.97*'[1]TSL,M-VLSEZ'!Q50</f>
        <v>0</v>
      </c>
      <c r="R50" s="4">
        <f>0.97*'[1]TSL,M-VLSEZ'!R50</f>
        <v>0</v>
      </c>
      <c r="S50" s="4">
        <f>0.97*'[1]TSL,M-VLSEZ'!S50</f>
        <v>0</v>
      </c>
      <c r="T50" s="4">
        <f>0.97*'[1]TSL,M-VLSEZ'!T50</f>
        <v>0</v>
      </c>
      <c r="U50" s="4">
        <f>0.97*'[1]TSL,M-VLSEZ'!U50</f>
        <v>0</v>
      </c>
      <c r="V50" s="4">
        <f>0.97*'[1]TSL,M-VLSEZ'!V50</f>
        <v>0</v>
      </c>
      <c r="W50" s="4">
        <f>0.97*'[1]TSL,M-VLSEZ'!W50</f>
        <v>0</v>
      </c>
      <c r="X50" s="4">
        <f>0.97*'[1]TSL,M-VLSEZ'!X50</f>
        <v>0</v>
      </c>
      <c r="Y50" s="4">
        <f>0.97*'[1]TSL,M-VLSEZ'!Y50</f>
        <v>0</v>
      </c>
      <c r="Z50" s="4">
        <f>0.97*'[1]TSL,M-VLSEZ'!Z50</f>
        <v>0</v>
      </c>
      <c r="AA50" s="4">
        <f>0.97*'[1]TSL,M-VLSEZ'!AA50</f>
        <v>0</v>
      </c>
      <c r="AB50" s="4">
        <f>0.97*'[1]TSL,M-VLSEZ'!AB50</f>
        <v>0</v>
      </c>
      <c r="AC50" s="4">
        <f>0.97*'[1]TSL,M-VLSEZ'!AC50</f>
        <v>0</v>
      </c>
      <c r="AD50" s="4">
        <f>0.97*'[1]TSL,M-VLSEZ'!AD50</f>
        <v>0</v>
      </c>
      <c r="AE50" s="4">
        <f>0.97*'[1]TSL,M-VLSEZ'!AE50</f>
        <v>0</v>
      </c>
      <c r="AF50" s="4">
        <f>0.97*'[1]TSL,M-VLSEZ'!AF50</f>
        <v>0</v>
      </c>
    </row>
    <row r="51" spans="1:32" x14ac:dyDescent="0.25">
      <c r="A51" s="47">
        <v>49</v>
      </c>
      <c r="B51" s="4">
        <f>0.97*'[1]TSL,M-VLSEZ'!B51</f>
        <v>0</v>
      </c>
      <c r="C51" s="4">
        <f>0.97*'[1]TSL,M-VLSEZ'!C51</f>
        <v>0</v>
      </c>
      <c r="D51" s="4">
        <f>0.97*'[1]TSL,M-VLSEZ'!D51</f>
        <v>0</v>
      </c>
      <c r="E51" s="4">
        <f>0.97*'[1]TSL,M-VLSEZ'!E51</f>
        <v>0</v>
      </c>
      <c r="F51" s="4">
        <f>0.97*'[1]TSL,M-VLSEZ'!F51</f>
        <v>0</v>
      </c>
      <c r="G51" s="4">
        <f>0.97*'[1]TSL,M-VLSEZ'!G51</f>
        <v>0</v>
      </c>
      <c r="H51" s="4">
        <f>0.97*'[1]TSL,M-VLSEZ'!H51</f>
        <v>0</v>
      </c>
      <c r="I51" s="4">
        <f>0.97*'[1]TSL,M-VLSEZ'!I51</f>
        <v>0</v>
      </c>
      <c r="J51" s="4">
        <f>0.97*'[1]TSL,M-VLSEZ'!J51</f>
        <v>0</v>
      </c>
      <c r="K51" s="4">
        <f>0.97*'[1]TSL,M-VLSEZ'!K51</f>
        <v>0</v>
      </c>
      <c r="L51" s="4">
        <f>0.97*'[1]TSL,M-VLSEZ'!L51</f>
        <v>0</v>
      </c>
      <c r="M51" s="4">
        <f>0.97*'[1]TSL,M-VLSEZ'!M51</f>
        <v>0</v>
      </c>
      <c r="N51" s="4">
        <f>0.97*'[1]TSL,M-VLSEZ'!N51</f>
        <v>0</v>
      </c>
      <c r="O51" s="4">
        <f>0.97*'[1]TSL,M-VLSEZ'!O51</f>
        <v>0</v>
      </c>
      <c r="P51" s="4">
        <f>0.97*'[1]TSL,M-VLSEZ'!P51</f>
        <v>0</v>
      </c>
      <c r="Q51" s="4">
        <f>0.97*'[1]TSL,M-VLSEZ'!Q51</f>
        <v>0</v>
      </c>
      <c r="R51" s="4">
        <f>0.97*'[1]TSL,M-VLSEZ'!R51</f>
        <v>0</v>
      </c>
      <c r="S51" s="4">
        <f>0.97*'[1]TSL,M-VLSEZ'!S51</f>
        <v>0</v>
      </c>
      <c r="T51" s="4">
        <f>0.97*'[1]TSL,M-VLSEZ'!T51</f>
        <v>0</v>
      </c>
      <c r="U51" s="4">
        <f>0.97*'[1]TSL,M-VLSEZ'!U51</f>
        <v>0</v>
      </c>
      <c r="V51" s="4">
        <f>0.97*'[1]TSL,M-VLSEZ'!V51</f>
        <v>0</v>
      </c>
      <c r="W51" s="4">
        <f>0.97*'[1]TSL,M-VLSEZ'!W51</f>
        <v>0</v>
      </c>
      <c r="X51" s="4">
        <f>0.97*'[1]TSL,M-VLSEZ'!X51</f>
        <v>0</v>
      </c>
      <c r="Y51" s="4">
        <f>0.97*'[1]TSL,M-VLSEZ'!Y51</f>
        <v>0</v>
      </c>
      <c r="Z51" s="4">
        <f>0.97*'[1]TSL,M-VLSEZ'!Z51</f>
        <v>0</v>
      </c>
      <c r="AA51" s="4">
        <f>0.97*'[1]TSL,M-VLSEZ'!AA51</f>
        <v>0</v>
      </c>
      <c r="AB51" s="4">
        <f>0.97*'[1]TSL,M-VLSEZ'!AB51</f>
        <v>0</v>
      </c>
      <c r="AC51" s="4">
        <f>0.97*'[1]TSL,M-VLSEZ'!AC51</f>
        <v>0</v>
      </c>
      <c r="AD51" s="4">
        <f>0.97*'[1]TSL,M-VLSEZ'!AD51</f>
        <v>0</v>
      </c>
      <c r="AE51" s="4">
        <f>0.97*'[1]TSL,M-VLSEZ'!AE51</f>
        <v>0</v>
      </c>
      <c r="AF51" s="4">
        <f>0.97*'[1]TSL,M-VLSEZ'!AF51</f>
        <v>0</v>
      </c>
    </row>
    <row r="52" spans="1:32" x14ac:dyDescent="0.25">
      <c r="A52" s="47">
        <v>50</v>
      </c>
      <c r="B52" s="4">
        <f>0.97*'[1]TSL,M-VLSEZ'!B52</f>
        <v>0</v>
      </c>
      <c r="C52" s="4">
        <f>0.97*'[1]TSL,M-VLSEZ'!C52</f>
        <v>0</v>
      </c>
      <c r="D52" s="4">
        <f>0.97*'[1]TSL,M-VLSEZ'!D52</f>
        <v>0</v>
      </c>
      <c r="E52" s="4">
        <f>0.97*'[1]TSL,M-VLSEZ'!E52</f>
        <v>0</v>
      </c>
      <c r="F52" s="4">
        <f>0.97*'[1]TSL,M-VLSEZ'!F52</f>
        <v>0</v>
      </c>
      <c r="G52" s="4">
        <f>0.97*'[1]TSL,M-VLSEZ'!G52</f>
        <v>0</v>
      </c>
      <c r="H52" s="4">
        <f>0.97*'[1]TSL,M-VLSEZ'!H52</f>
        <v>0</v>
      </c>
      <c r="I52" s="4">
        <f>0.97*'[1]TSL,M-VLSEZ'!I52</f>
        <v>0</v>
      </c>
      <c r="J52" s="4">
        <f>0.97*'[1]TSL,M-VLSEZ'!J52</f>
        <v>0</v>
      </c>
      <c r="K52" s="4">
        <f>0.97*'[1]TSL,M-VLSEZ'!K52</f>
        <v>0</v>
      </c>
      <c r="L52" s="4">
        <f>0.97*'[1]TSL,M-VLSEZ'!L52</f>
        <v>0</v>
      </c>
      <c r="M52" s="4">
        <f>0.97*'[1]TSL,M-VLSEZ'!M52</f>
        <v>0</v>
      </c>
      <c r="N52" s="4">
        <f>0.97*'[1]TSL,M-VLSEZ'!N52</f>
        <v>0</v>
      </c>
      <c r="O52" s="4">
        <f>0.97*'[1]TSL,M-VLSEZ'!O52</f>
        <v>0</v>
      </c>
      <c r="P52" s="4">
        <f>0.97*'[1]TSL,M-VLSEZ'!P52</f>
        <v>0</v>
      </c>
      <c r="Q52" s="4">
        <f>0.97*'[1]TSL,M-VLSEZ'!Q52</f>
        <v>0</v>
      </c>
      <c r="R52" s="4">
        <f>0.97*'[1]TSL,M-VLSEZ'!R52</f>
        <v>0</v>
      </c>
      <c r="S52" s="4">
        <f>0.97*'[1]TSL,M-VLSEZ'!S52</f>
        <v>0</v>
      </c>
      <c r="T52" s="4">
        <f>0.97*'[1]TSL,M-VLSEZ'!T52</f>
        <v>0</v>
      </c>
      <c r="U52" s="4">
        <f>0.97*'[1]TSL,M-VLSEZ'!U52</f>
        <v>0</v>
      </c>
      <c r="V52" s="4">
        <f>0.97*'[1]TSL,M-VLSEZ'!V52</f>
        <v>0</v>
      </c>
      <c r="W52" s="4">
        <f>0.97*'[1]TSL,M-VLSEZ'!W52</f>
        <v>0</v>
      </c>
      <c r="X52" s="4">
        <f>0.97*'[1]TSL,M-VLSEZ'!X52</f>
        <v>0</v>
      </c>
      <c r="Y52" s="4">
        <f>0.97*'[1]TSL,M-VLSEZ'!Y52</f>
        <v>0</v>
      </c>
      <c r="Z52" s="4">
        <f>0.97*'[1]TSL,M-VLSEZ'!Z52</f>
        <v>0</v>
      </c>
      <c r="AA52" s="4">
        <f>0.97*'[1]TSL,M-VLSEZ'!AA52</f>
        <v>0</v>
      </c>
      <c r="AB52" s="4">
        <f>0.97*'[1]TSL,M-VLSEZ'!AB52</f>
        <v>0</v>
      </c>
      <c r="AC52" s="4">
        <f>0.97*'[1]TSL,M-VLSEZ'!AC52</f>
        <v>0</v>
      </c>
      <c r="AD52" s="4">
        <f>0.97*'[1]TSL,M-VLSEZ'!AD52</f>
        <v>0</v>
      </c>
      <c r="AE52" s="4">
        <f>0.97*'[1]TSL,M-VLSEZ'!AE52</f>
        <v>0</v>
      </c>
      <c r="AF52" s="4">
        <f>0.97*'[1]TSL,M-VLSEZ'!AF52</f>
        <v>0</v>
      </c>
    </row>
    <row r="53" spans="1:32" x14ac:dyDescent="0.25">
      <c r="A53" s="47">
        <v>51</v>
      </c>
      <c r="B53" s="4">
        <f>0.97*'[1]TSL,M-VLSEZ'!B53</f>
        <v>0</v>
      </c>
      <c r="C53" s="4">
        <f>0.97*'[1]TSL,M-VLSEZ'!C53</f>
        <v>0</v>
      </c>
      <c r="D53" s="4">
        <f>0.97*'[1]TSL,M-VLSEZ'!D53</f>
        <v>0</v>
      </c>
      <c r="E53" s="4">
        <f>0.97*'[1]TSL,M-VLSEZ'!E53</f>
        <v>0</v>
      </c>
      <c r="F53" s="4">
        <f>0.97*'[1]TSL,M-VLSEZ'!F53</f>
        <v>0</v>
      </c>
      <c r="G53" s="4">
        <f>0.97*'[1]TSL,M-VLSEZ'!G53</f>
        <v>0</v>
      </c>
      <c r="H53" s="4">
        <f>0.97*'[1]TSL,M-VLSEZ'!H53</f>
        <v>0</v>
      </c>
      <c r="I53" s="4">
        <f>0.97*'[1]TSL,M-VLSEZ'!I53</f>
        <v>0</v>
      </c>
      <c r="J53" s="4">
        <f>0.97*'[1]TSL,M-VLSEZ'!J53</f>
        <v>0</v>
      </c>
      <c r="K53" s="4">
        <f>0.97*'[1]TSL,M-VLSEZ'!K53</f>
        <v>0</v>
      </c>
      <c r="L53" s="4">
        <f>0.97*'[1]TSL,M-VLSEZ'!L53</f>
        <v>0</v>
      </c>
      <c r="M53" s="4">
        <f>0.97*'[1]TSL,M-VLSEZ'!M53</f>
        <v>0</v>
      </c>
      <c r="N53" s="4">
        <f>0.97*'[1]TSL,M-VLSEZ'!N53</f>
        <v>0</v>
      </c>
      <c r="O53" s="4">
        <f>0.97*'[1]TSL,M-VLSEZ'!O53</f>
        <v>0</v>
      </c>
      <c r="P53" s="4">
        <f>0.97*'[1]TSL,M-VLSEZ'!P53</f>
        <v>0</v>
      </c>
      <c r="Q53" s="4">
        <f>0.97*'[1]TSL,M-VLSEZ'!Q53</f>
        <v>0</v>
      </c>
      <c r="R53" s="4">
        <f>0.97*'[1]TSL,M-VLSEZ'!R53</f>
        <v>0</v>
      </c>
      <c r="S53" s="4">
        <f>0.97*'[1]TSL,M-VLSEZ'!S53</f>
        <v>0</v>
      </c>
      <c r="T53" s="4">
        <f>0.97*'[1]TSL,M-VLSEZ'!T53</f>
        <v>0</v>
      </c>
      <c r="U53" s="4">
        <f>0.97*'[1]TSL,M-VLSEZ'!U53</f>
        <v>0</v>
      </c>
      <c r="V53" s="4">
        <f>0.97*'[1]TSL,M-VLSEZ'!V53</f>
        <v>0</v>
      </c>
      <c r="W53" s="4">
        <f>0.97*'[1]TSL,M-VLSEZ'!W53</f>
        <v>0</v>
      </c>
      <c r="X53" s="4">
        <f>0.97*'[1]TSL,M-VLSEZ'!X53</f>
        <v>0</v>
      </c>
      <c r="Y53" s="4">
        <f>0.97*'[1]TSL,M-VLSEZ'!Y53</f>
        <v>0</v>
      </c>
      <c r="Z53" s="4">
        <f>0.97*'[1]TSL,M-VLSEZ'!Z53</f>
        <v>0</v>
      </c>
      <c r="AA53" s="4">
        <f>0.97*'[1]TSL,M-VLSEZ'!AA53</f>
        <v>0</v>
      </c>
      <c r="AB53" s="4">
        <f>0.97*'[1]TSL,M-VLSEZ'!AB53</f>
        <v>0</v>
      </c>
      <c r="AC53" s="4">
        <f>0.97*'[1]TSL,M-VLSEZ'!AC53</f>
        <v>0</v>
      </c>
      <c r="AD53" s="4">
        <f>0.97*'[1]TSL,M-VLSEZ'!AD53</f>
        <v>0</v>
      </c>
      <c r="AE53" s="4">
        <f>0.97*'[1]TSL,M-VLSEZ'!AE53</f>
        <v>0</v>
      </c>
      <c r="AF53" s="4">
        <f>0.97*'[1]TSL,M-VLSEZ'!AF53</f>
        <v>0</v>
      </c>
    </row>
    <row r="54" spans="1:32" x14ac:dyDescent="0.25">
      <c r="A54" s="47">
        <v>52</v>
      </c>
      <c r="B54" s="4">
        <f>0.97*'[1]TSL,M-VLSEZ'!B54</f>
        <v>0</v>
      </c>
      <c r="C54" s="4">
        <f>0.97*'[1]TSL,M-VLSEZ'!C54</f>
        <v>0</v>
      </c>
      <c r="D54" s="4">
        <f>0.97*'[1]TSL,M-VLSEZ'!D54</f>
        <v>0</v>
      </c>
      <c r="E54" s="4">
        <f>0.97*'[1]TSL,M-VLSEZ'!E54</f>
        <v>0</v>
      </c>
      <c r="F54" s="4">
        <f>0.97*'[1]TSL,M-VLSEZ'!F54</f>
        <v>0</v>
      </c>
      <c r="G54" s="4">
        <f>0.97*'[1]TSL,M-VLSEZ'!G54</f>
        <v>0</v>
      </c>
      <c r="H54" s="4">
        <f>0.97*'[1]TSL,M-VLSEZ'!H54</f>
        <v>0</v>
      </c>
      <c r="I54" s="4">
        <f>0.97*'[1]TSL,M-VLSEZ'!I54</f>
        <v>0</v>
      </c>
      <c r="J54" s="4">
        <f>0.97*'[1]TSL,M-VLSEZ'!J54</f>
        <v>0</v>
      </c>
      <c r="K54" s="4">
        <f>0.97*'[1]TSL,M-VLSEZ'!K54</f>
        <v>0</v>
      </c>
      <c r="L54" s="4">
        <f>0.97*'[1]TSL,M-VLSEZ'!L54</f>
        <v>0</v>
      </c>
      <c r="M54" s="4">
        <f>0.97*'[1]TSL,M-VLSEZ'!M54</f>
        <v>0</v>
      </c>
      <c r="N54" s="4">
        <f>0.97*'[1]TSL,M-VLSEZ'!N54</f>
        <v>0</v>
      </c>
      <c r="O54" s="4">
        <f>0.97*'[1]TSL,M-VLSEZ'!O54</f>
        <v>0</v>
      </c>
      <c r="P54" s="4">
        <f>0.97*'[1]TSL,M-VLSEZ'!P54</f>
        <v>0</v>
      </c>
      <c r="Q54" s="4">
        <f>0.97*'[1]TSL,M-VLSEZ'!Q54</f>
        <v>0</v>
      </c>
      <c r="R54" s="4">
        <f>0.97*'[1]TSL,M-VLSEZ'!R54</f>
        <v>0</v>
      </c>
      <c r="S54" s="4">
        <f>0.97*'[1]TSL,M-VLSEZ'!S54</f>
        <v>0</v>
      </c>
      <c r="T54" s="4">
        <f>0.97*'[1]TSL,M-VLSEZ'!T54</f>
        <v>0</v>
      </c>
      <c r="U54" s="4">
        <f>0.97*'[1]TSL,M-VLSEZ'!U54</f>
        <v>0</v>
      </c>
      <c r="V54" s="4">
        <f>0.97*'[1]TSL,M-VLSEZ'!V54</f>
        <v>0</v>
      </c>
      <c r="W54" s="4">
        <f>0.97*'[1]TSL,M-VLSEZ'!W54</f>
        <v>0</v>
      </c>
      <c r="X54" s="4">
        <f>0.97*'[1]TSL,M-VLSEZ'!X54</f>
        <v>0</v>
      </c>
      <c r="Y54" s="4">
        <f>0.97*'[1]TSL,M-VLSEZ'!Y54</f>
        <v>0</v>
      </c>
      <c r="Z54" s="4">
        <f>0.97*'[1]TSL,M-VLSEZ'!Z54</f>
        <v>0</v>
      </c>
      <c r="AA54" s="4">
        <f>0.97*'[1]TSL,M-VLSEZ'!AA54</f>
        <v>0</v>
      </c>
      <c r="AB54" s="4">
        <f>0.97*'[1]TSL,M-VLSEZ'!AB54</f>
        <v>0</v>
      </c>
      <c r="AC54" s="4">
        <f>0.97*'[1]TSL,M-VLSEZ'!AC54</f>
        <v>0</v>
      </c>
      <c r="AD54" s="4">
        <f>0.97*'[1]TSL,M-VLSEZ'!AD54</f>
        <v>0</v>
      </c>
      <c r="AE54" s="4">
        <f>0.97*'[1]TSL,M-VLSEZ'!AE54</f>
        <v>0</v>
      </c>
      <c r="AF54" s="4">
        <f>0.97*'[1]TSL,M-VLSEZ'!AF54</f>
        <v>0</v>
      </c>
    </row>
    <row r="55" spans="1:32" x14ac:dyDescent="0.25">
      <c r="A55" s="47">
        <v>53</v>
      </c>
      <c r="B55" s="4">
        <f>0.97*'[1]TSL,M-VLSEZ'!B55</f>
        <v>0</v>
      </c>
      <c r="C55" s="4">
        <f>0.97*'[1]TSL,M-VLSEZ'!C55</f>
        <v>0</v>
      </c>
      <c r="D55" s="4">
        <f>0.97*'[1]TSL,M-VLSEZ'!D55</f>
        <v>0</v>
      </c>
      <c r="E55" s="4">
        <f>0.97*'[1]TSL,M-VLSEZ'!E55</f>
        <v>0</v>
      </c>
      <c r="F55" s="4">
        <f>0.97*'[1]TSL,M-VLSEZ'!F55</f>
        <v>0</v>
      </c>
      <c r="G55" s="4">
        <f>0.97*'[1]TSL,M-VLSEZ'!G55</f>
        <v>0</v>
      </c>
      <c r="H55" s="4">
        <f>0.97*'[1]TSL,M-VLSEZ'!H55</f>
        <v>0</v>
      </c>
      <c r="I55" s="4">
        <f>0.97*'[1]TSL,M-VLSEZ'!I55</f>
        <v>0</v>
      </c>
      <c r="J55" s="4">
        <f>0.97*'[1]TSL,M-VLSEZ'!J55</f>
        <v>0</v>
      </c>
      <c r="K55" s="4">
        <f>0.97*'[1]TSL,M-VLSEZ'!K55</f>
        <v>0</v>
      </c>
      <c r="L55" s="4">
        <f>0.97*'[1]TSL,M-VLSEZ'!L55</f>
        <v>0</v>
      </c>
      <c r="M55" s="4">
        <f>0.97*'[1]TSL,M-VLSEZ'!M55</f>
        <v>0</v>
      </c>
      <c r="N55" s="4">
        <f>0.97*'[1]TSL,M-VLSEZ'!N55</f>
        <v>0</v>
      </c>
      <c r="O55" s="4">
        <f>0.97*'[1]TSL,M-VLSEZ'!O55</f>
        <v>0</v>
      </c>
      <c r="P55" s="4">
        <f>0.97*'[1]TSL,M-VLSEZ'!P55</f>
        <v>0</v>
      </c>
      <c r="Q55" s="4">
        <f>0.97*'[1]TSL,M-VLSEZ'!Q55</f>
        <v>0</v>
      </c>
      <c r="R55" s="4">
        <f>0.97*'[1]TSL,M-VLSEZ'!R55</f>
        <v>0</v>
      </c>
      <c r="S55" s="4">
        <f>0.97*'[1]TSL,M-VLSEZ'!S55</f>
        <v>0</v>
      </c>
      <c r="T55" s="4">
        <f>0.97*'[1]TSL,M-VLSEZ'!T55</f>
        <v>0</v>
      </c>
      <c r="U55" s="4">
        <f>0.97*'[1]TSL,M-VLSEZ'!U55</f>
        <v>0</v>
      </c>
      <c r="V55" s="4">
        <f>0.97*'[1]TSL,M-VLSEZ'!V55</f>
        <v>0</v>
      </c>
      <c r="W55" s="4">
        <f>0.97*'[1]TSL,M-VLSEZ'!W55</f>
        <v>0</v>
      </c>
      <c r="X55" s="4">
        <f>0.97*'[1]TSL,M-VLSEZ'!X55</f>
        <v>0</v>
      </c>
      <c r="Y55" s="4">
        <f>0.97*'[1]TSL,M-VLSEZ'!Y55</f>
        <v>0</v>
      </c>
      <c r="Z55" s="4">
        <f>0.97*'[1]TSL,M-VLSEZ'!Z55</f>
        <v>0</v>
      </c>
      <c r="AA55" s="4">
        <f>0.97*'[1]TSL,M-VLSEZ'!AA55</f>
        <v>0</v>
      </c>
      <c r="AB55" s="4">
        <f>0.97*'[1]TSL,M-VLSEZ'!AB55</f>
        <v>0</v>
      </c>
      <c r="AC55" s="4">
        <f>0.97*'[1]TSL,M-VLSEZ'!AC55</f>
        <v>0</v>
      </c>
      <c r="AD55" s="4">
        <f>0.97*'[1]TSL,M-VLSEZ'!AD55</f>
        <v>0</v>
      </c>
      <c r="AE55" s="4">
        <f>0.97*'[1]TSL,M-VLSEZ'!AE55</f>
        <v>0</v>
      </c>
      <c r="AF55" s="4">
        <f>0.97*'[1]TSL,M-VLSEZ'!AF55</f>
        <v>0</v>
      </c>
    </row>
    <row r="56" spans="1:32" x14ac:dyDescent="0.25">
      <c r="A56" s="47">
        <v>54</v>
      </c>
      <c r="B56" s="4">
        <f>0.97*'[1]TSL,M-VLSEZ'!B56</f>
        <v>0</v>
      </c>
      <c r="C56" s="4">
        <f>0.97*'[1]TSL,M-VLSEZ'!C56</f>
        <v>0</v>
      </c>
      <c r="D56" s="4">
        <f>0.97*'[1]TSL,M-VLSEZ'!D56</f>
        <v>0</v>
      </c>
      <c r="E56" s="4">
        <f>0.97*'[1]TSL,M-VLSEZ'!E56</f>
        <v>0</v>
      </c>
      <c r="F56" s="4">
        <f>0.97*'[1]TSL,M-VLSEZ'!F56</f>
        <v>0</v>
      </c>
      <c r="G56" s="4">
        <f>0.97*'[1]TSL,M-VLSEZ'!G56</f>
        <v>0</v>
      </c>
      <c r="H56" s="4">
        <f>0.97*'[1]TSL,M-VLSEZ'!H56</f>
        <v>0</v>
      </c>
      <c r="I56" s="4">
        <f>0.97*'[1]TSL,M-VLSEZ'!I56</f>
        <v>0</v>
      </c>
      <c r="J56" s="4">
        <f>0.97*'[1]TSL,M-VLSEZ'!J56</f>
        <v>0</v>
      </c>
      <c r="K56" s="4">
        <f>0.97*'[1]TSL,M-VLSEZ'!K56</f>
        <v>0</v>
      </c>
      <c r="L56" s="4">
        <f>0.97*'[1]TSL,M-VLSEZ'!L56</f>
        <v>0</v>
      </c>
      <c r="M56" s="4">
        <f>0.97*'[1]TSL,M-VLSEZ'!M56</f>
        <v>0</v>
      </c>
      <c r="N56" s="4">
        <f>0.97*'[1]TSL,M-VLSEZ'!N56</f>
        <v>0</v>
      </c>
      <c r="O56" s="4">
        <f>0.97*'[1]TSL,M-VLSEZ'!O56</f>
        <v>0</v>
      </c>
      <c r="P56" s="4">
        <f>0.97*'[1]TSL,M-VLSEZ'!P56</f>
        <v>0</v>
      </c>
      <c r="Q56" s="4">
        <f>0.97*'[1]TSL,M-VLSEZ'!Q56</f>
        <v>0</v>
      </c>
      <c r="R56" s="4">
        <f>0.97*'[1]TSL,M-VLSEZ'!R56</f>
        <v>0</v>
      </c>
      <c r="S56" s="4">
        <f>0.97*'[1]TSL,M-VLSEZ'!S56</f>
        <v>0</v>
      </c>
      <c r="T56" s="4">
        <f>0.97*'[1]TSL,M-VLSEZ'!T56</f>
        <v>0</v>
      </c>
      <c r="U56" s="4">
        <f>0.97*'[1]TSL,M-VLSEZ'!U56</f>
        <v>0</v>
      </c>
      <c r="V56" s="4">
        <f>0.97*'[1]TSL,M-VLSEZ'!V56</f>
        <v>0</v>
      </c>
      <c r="W56" s="4">
        <f>0.97*'[1]TSL,M-VLSEZ'!W56</f>
        <v>0</v>
      </c>
      <c r="X56" s="4">
        <f>0.97*'[1]TSL,M-VLSEZ'!X56</f>
        <v>0</v>
      </c>
      <c r="Y56" s="4">
        <f>0.97*'[1]TSL,M-VLSEZ'!Y56</f>
        <v>0</v>
      </c>
      <c r="Z56" s="4">
        <f>0.97*'[1]TSL,M-VLSEZ'!Z56</f>
        <v>0</v>
      </c>
      <c r="AA56" s="4">
        <f>0.97*'[1]TSL,M-VLSEZ'!AA56</f>
        <v>0</v>
      </c>
      <c r="AB56" s="4">
        <f>0.97*'[1]TSL,M-VLSEZ'!AB56</f>
        <v>0</v>
      </c>
      <c r="AC56" s="4">
        <f>0.97*'[1]TSL,M-VLSEZ'!AC56</f>
        <v>0</v>
      </c>
      <c r="AD56" s="4">
        <f>0.97*'[1]TSL,M-VLSEZ'!AD56</f>
        <v>0</v>
      </c>
      <c r="AE56" s="4">
        <f>0.97*'[1]TSL,M-VLSEZ'!AE56</f>
        <v>0</v>
      </c>
      <c r="AF56" s="4">
        <f>0.97*'[1]TSL,M-VLSEZ'!AF56</f>
        <v>0</v>
      </c>
    </row>
    <row r="57" spans="1:32" x14ac:dyDescent="0.25">
      <c r="A57" s="47">
        <v>55</v>
      </c>
      <c r="B57" s="4">
        <f>0.97*'[1]TSL,M-VLSEZ'!B57</f>
        <v>0</v>
      </c>
      <c r="C57" s="4">
        <f>0.97*'[1]TSL,M-VLSEZ'!C57</f>
        <v>0</v>
      </c>
      <c r="D57" s="4">
        <f>0.97*'[1]TSL,M-VLSEZ'!D57</f>
        <v>0</v>
      </c>
      <c r="E57" s="4">
        <f>0.97*'[1]TSL,M-VLSEZ'!E57</f>
        <v>0</v>
      </c>
      <c r="F57" s="4">
        <f>0.97*'[1]TSL,M-VLSEZ'!F57</f>
        <v>0</v>
      </c>
      <c r="G57" s="4">
        <f>0.97*'[1]TSL,M-VLSEZ'!G57</f>
        <v>0</v>
      </c>
      <c r="H57" s="4">
        <f>0.97*'[1]TSL,M-VLSEZ'!H57</f>
        <v>0</v>
      </c>
      <c r="I57" s="4">
        <f>0.97*'[1]TSL,M-VLSEZ'!I57</f>
        <v>0</v>
      </c>
      <c r="J57" s="4">
        <f>0.97*'[1]TSL,M-VLSEZ'!J57</f>
        <v>0</v>
      </c>
      <c r="K57" s="4">
        <f>0.97*'[1]TSL,M-VLSEZ'!K57</f>
        <v>0</v>
      </c>
      <c r="L57" s="4">
        <f>0.97*'[1]TSL,M-VLSEZ'!L57</f>
        <v>0</v>
      </c>
      <c r="M57" s="4">
        <f>0.97*'[1]TSL,M-VLSEZ'!M57</f>
        <v>0</v>
      </c>
      <c r="N57" s="4">
        <f>0.97*'[1]TSL,M-VLSEZ'!N57</f>
        <v>0</v>
      </c>
      <c r="O57" s="4">
        <f>0.97*'[1]TSL,M-VLSEZ'!O57</f>
        <v>0</v>
      </c>
      <c r="P57" s="4">
        <f>0.97*'[1]TSL,M-VLSEZ'!P57</f>
        <v>0</v>
      </c>
      <c r="Q57" s="4">
        <f>0.97*'[1]TSL,M-VLSEZ'!Q57</f>
        <v>0</v>
      </c>
      <c r="R57" s="4">
        <f>0.97*'[1]TSL,M-VLSEZ'!R57</f>
        <v>0</v>
      </c>
      <c r="S57" s="4">
        <f>0.97*'[1]TSL,M-VLSEZ'!S57</f>
        <v>0</v>
      </c>
      <c r="T57" s="4">
        <f>0.97*'[1]TSL,M-VLSEZ'!T57</f>
        <v>0</v>
      </c>
      <c r="U57" s="4">
        <f>0.97*'[1]TSL,M-VLSEZ'!U57</f>
        <v>0</v>
      </c>
      <c r="V57" s="4">
        <f>0.97*'[1]TSL,M-VLSEZ'!V57</f>
        <v>0</v>
      </c>
      <c r="W57" s="4">
        <f>0.97*'[1]TSL,M-VLSEZ'!W57</f>
        <v>0</v>
      </c>
      <c r="X57" s="4">
        <f>0.97*'[1]TSL,M-VLSEZ'!X57</f>
        <v>0</v>
      </c>
      <c r="Y57" s="4">
        <f>0.97*'[1]TSL,M-VLSEZ'!Y57</f>
        <v>0</v>
      </c>
      <c r="Z57" s="4">
        <f>0.97*'[1]TSL,M-VLSEZ'!Z57</f>
        <v>0</v>
      </c>
      <c r="AA57" s="4">
        <f>0.97*'[1]TSL,M-VLSEZ'!AA57</f>
        <v>0</v>
      </c>
      <c r="AB57" s="4">
        <f>0.97*'[1]TSL,M-VLSEZ'!AB57</f>
        <v>0</v>
      </c>
      <c r="AC57" s="4">
        <f>0.97*'[1]TSL,M-VLSEZ'!AC57</f>
        <v>0</v>
      </c>
      <c r="AD57" s="4">
        <f>0.97*'[1]TSL,M-VLSEZ'!AD57</f>
        <v>0</v>
      </c>
      <c r="AE57" s="4">
        <f>0.97*'[1]TSL,M-VLSEZ'!AE57</f>
        <v>0</v>
      </c>
      <c r="AF57" s="4">
        <f>0.97*'[1]TSL,M-VLSEZ'!AF57</f>
        <v>0</v>
      </c>
    </row>
    <row r="58" spans="1:32" x14ac:dyDescent="0.25">
      <c r="A58" s="47">
        <v>56</v>
      </c>
      <c r="B58" s="4">
        <f>0.97*'[1]TSL,M-VLSEZ'!B58</f>
        <v>0</v>
      </c>
      <c r="C58" s="4">
        <f>0.97*'[1]TSL,M-VLSEZ'!C58</f>
        <v>0</v>
      </c>
      <c r="D58" s="4">
        <f>0.97*'[1]TSL,M-VLSEZ'!D58</f>
        <v>0</v>
      </c>
      <c r="E58" s="4">
        <f>0.97*'[1]TSL,M-VLSEZ'!E58</f>
        <v>0</v>
      </c>
      <c r="F58" s="4">
        <f>0.97*'[1]TSL,M-VLSEZ'!F58</f>
        <v>0</v>
      </c>
      <c r="G58" s="4">
        <f>0.97*'[1]TSL,M-VLSEZ'!G58</f>
        <v>0</v>
      </c>
      <c r="H58" s="4">
        <f>0.97*'[1]TSL,M-VLSEZ'!H58</f>
        <v>0</v>
      </c>
      <c r="I58" s="4">
        <f>0.97*'[1]TSL,M-VLSEZ'!I58</f>
        <v>0</v>
      </c>
      <c r="J58" s="4">
        <f>0.97*'[1]TSL,M-VLSEZ'!J58</f>
        <v>0</v>
      </c>
      <c r="K58" s="4">
        <f>0.97*'[1]TSL,M-VLSEZ'!K58</f>
        <v>0</v>
      </c>
      <c r="L58" s="4">
        <f>0.97*'[1]TSL,M-VLSEZ'!L58</f>
        <v>0</v>
      </c>
      <c r="M58" s="4">
        <f>0.97*'[1]TSL,M-VLSEZ'!M58</f>
        <v>0</v>
      </c>
      <c r="N58" s="4">
        <f>0.97*'[1]TSL,M-VLSEZ'!N58</f>
        <v>0</v>
      </c>
      <c r="O58" s="4">
        <f>0.97*'[1]TSL,M-VLSEZ'!O58</f>
        <v>0</v>
      </c>
      <c r="P58" s="4">
        <f>0.97*'[1]TSL,M-VLSEZ'!P58</f>
        <v>0</v>
      </c>
      <c r="Q58" s="4">
        <f>0.97*'[1]TSL,M-VLSEZ'!Q58</f>
        <v>0</v>
      </c>
      <c r="R58" s="4">
        <f>0.97*'[1]TSL,M-VLSEZ'!R58</f>
        <v>0</v>
      </c>
      <c r="S58" s="4">
        <f>0.97*'[1]TSL,M-VLSEZ'!S58</f>
        <v>0</v>
      </c>
      <c r="T58" s="4">
        <f>0.97*'[1]TSL,M-VLSEZ'!T58</f>
        <v>0</v>
      </c>
      <c r="U58" s="4">
        <f>0.97*'[1]TSL,M-VLSEZ'!U58</f>
        <v>0</v>
      </c>
      <c r="V58" s="4">
        <f>0.97*'[1]TSL,M-VLSEZ'!V58</f>
        <v>0</v>
      </c>
      <c r="W58" s="4">
        <f>0.97*'[1]TSL,M-VLSEZ'!W58</f>
        <v>0</v>
      </c>
      <c r="X58" s="4">
        <f>0.97*'[1]TSL,M-VLSEZ'!X58</f>
        <v>0</v>
      </c>
      <c r="Y58" s="4">
        <f>0.97*'[1]TSL,M-VLSEZ'!Y58</f>
        <v>0</v>
      </c>
      <c r="Z58" s="4">
        <f>0.97*'[1]TSL,M-VLSEZ'!Z58</f>
        <v>0</v>
      </c>
      <c r="AA58" s="4">
        <f>0.97*'[1]TSL,M-VLSEZ'!AA58</f>
        <v>0</v>
      </c>
      <c r="AB58" s="4">
        <f>0.97*'[1]TSL,M-VLSEZ'!AB58</f>
        <v>0</v>
      </c>
      <c r="AC58" s="4">
        <f>0.97*'[1]TSL,M-VLSEZ'!AC58</f>
        <v>0</v>
      </c>
      <c r="AD58" s="4">
        <f>0.97*'[1]TSL,M-VLSEZ'!AD58</f>
        <v>0</v>
      </c>
      <c r="AE58" s="4">
        <f>0.97*'[1]TSL,M-VLSEZ'!AE58</f>
        <v>0</v>
      </c>
      <c r="AF58" s="4">
        <f>0.97*'[1]TSL,M-VLSEZ'!AF58</f>
        <v>0</v>
      </c>
    </row>
    <row r="59" spans="1:32" x14ac:dyDescent="0.25">
      <c r="A59" s="47">
        <v>57</v>
      </c>
      <c r="B59" s="4">
        <f>0.97*'[1]TSL,M-VLSEZ'!B59</f>
        <v>0</v>
      </c>
      <c r="C59" s="4">
        <f>0.97*'[1]TSL,M-VLSEZ'!C59</f>
        <v>0</v>
      </c>
      <c r="D59" s="4">
        <f>0.97*'[1]TSL,M-VLSEZ'!D59</f>
        <v>0</v>
      </c>
      <c r="E59" s="4">
        <f>0.97*'[1]TSL,M-VLSEZ'!E59</f>
        <v>0</v>
      </c>
      <c r="F59" s="4">
        <f>0.97*'[1]TSL,M-VLSEZ'!F59</f>
        <v>0</v>
      </c>
      <c r="G59" s="4">
        <f>0.97*'[1]TSL,M-VLSEZ'!G59</f>
        <v>0</v>
      </c>
      <c r="H59" s="4">
        <f>0.97*'[1]TSL,M-VLSEZ'!H59</f>
        <v>0</v>
      </c>
      <c r="I59" s="4">
        <f>0.97*'[1]TSL,M-VLSEZ'!I59</f>
        <v>0</v>
      </c>
      <c r="J59" s="4">
        <f>0.97*'[1]TSL,M-VLSEZ'!J59</f>
        <v>0</v>
      </c>
      <c r="K59" s="4">
        <f>0.97*'[1]TSL,M-VLSEZ'!K59</f>
        <v>0</v>
      </c>
      <c r="L59" s="4">
        <f>0.97*'[1]TSL,M-VLSEZ'!L59</f>
        <v>0</v>
      </c>
      <c r="M59" s="4">
        <f>0.97*'[1]TSL,M-VLSEZ'!M59</f>
        <v>0</v>
      </c>
      <c r="N59" s="4">
        <f>0.97*'[1]TSL,M-VLSEZ'!N59</f>
        <v>0</v>
      </c>
      <c r="O59" s="4">
        <f>0.97*'[1]TSL,M-VLSEZ'!O59</f>
        <v>0</v>
      </c>
      <c r="P59" s="4">
        <f>0.97*'[1]TSL,M-VLSEZ'!P59</f>
        <v>0</v>
      </c>
      <c r="Q59" s="4">
        <f>0.97*'[1]TSL,M-VLSEZ'!Q59</f>
        <v>0</v>
      </c>
      <c r="R59" s="4">
        <f>0.97*'[1]TSL,M-VLSEZ'!R59</f>
        <v>0</v>
      </c>
      <c r="S59" s="4">
        <f>0.97*'[1]TSL,M-VLSEZ'!S59</f>
        <v>0</v>
      </c>
      <c r="T59" s="4">
        <f>0.97*'[1]TSL,M-VLSEZ'!T59</f>
        <v>0</v>
      </c>
      <c r="U59" s="4">
        <f>0.97*'[1]TSL,M-VLSEZ'!U59</f>
        <v>0</v>
      </c>
      <c r="V59" s="4">
        <f>0.97*'[1]TSL,M-VLSEZ'!V59</f>
        <v>0</v>
      </c>
      <c r="W59" s="4">
        <f>0.97*'[1]TSL,M-VLSEZ'!W59</f>
        <v>0</v>
      </c>
      <c r="X59" s="4">
        <f>0.97*'[1]TSL,M-VLSEZ'!X59</f>
        <v>0</v>
      </c>
      <c r="Y59" s="4">
        <f>0.97*'[1]TSL,M-VLSEZ'!Y59</f>
        <v>0</v>
      </c>
      <c r="Z59" s="4">
        <f>0.97*'[1]TSL,M-VLSEZ'!Z59</f>
        <v>0</v>
      </c>
      <c r="AA59" s="4">
        <f>0.97*'[1]TSL,M-VLSEZ'!AA59</f>
        <v>0</v>
      </c>
      <c r="AB59" s="4">
        <f>0.97*'[1]TSL,M-VLSEZ'!AB59</f>
        <v>0</v>
      </c>
      <c r="AC59" s="4">
        <f>0.97*'[1]TSL,M-VLSEZ'!AC59</f>
        <v>0</v>
      </c>
      <c r="AD59" s="4">
        <f>0.97*'[1]TSL,M-VLSEZ'!AD59</f>
        <v>0</v>
      </c>
      <c r="AE59" s="4">
        <f>0.97*'[1]TSL,M-VLSEZ'!AE59</f>
        <v>0</v>
      </c>
      <c r="AF59" s="4">
        <f>0.97*'[1]TSL,M-VLSEZ'!AF59</f>
        <v>0</v>
      </c>
    </row>
    <row r="60" spans="1:32" x14ac:dyDescent="0.25">
      <c r="A60" s="47">
        <v>58</v>
      </c>
      <c r="B60" s="4">
        <f>0.97*'[1]TSL,M-VLSEZ'!B60</f>
        <v>0</v>
      </c>
      <c r="C60" s="4">
        <f>0.97*'[1]TSL,M-VLSEZ'!C60</f>
        <v>0</v>
      </c>
      <c r="D60" s="4">
        <f>0.97*'[1]TSL,M-VLSEZ'!D60</f>
        <v>0</v>
      </c>
      <c r="E60" s="4">
        <f>0.97*'[1]TSL,M-VLSEZ'!E60</f>
        <v>0</v>
      </c>
      <c r="F60" s="4">
        <f>0.97*'[1]TSL,M-VLSEZ'!F60</f>
        <v>0</v>
      </c>
      <c r="G60" s="4">
        <f>0.97*'[1]TSL,M-VLSEZ'!G60</f>
        <v>0</v>
      </c>
      <c r="H60" s="4">
        <f>0.97*'[1]TSL,M-VLSEZ'!H60</f>
        <v>0</v>
      </c>
      <c r="I60" s="4">
        <f>0.97*'[1]TSL,M-VLSEZ'!I60</f>
        <v>0</v>
      </c>
      <c r="J60" s="4">
        <f>0.97*'[1]TSL,M-VLSEZ'!J60</f>
        <v>0</v>
      </c>
      <c r="K60" s="4">
        <f>0.97*'[1]TSL,M-VLSEZ'!K60</f>
        <v>0</v>
      </c>
      <c r="L60" s="4">
        <f>0.97*'[1]TSL,M-VLSEZ'!L60</f>
        <v>0</v>
      </c>
      <c r="M60" s="4">
        <f>0.97*'[1]TSL,M-VLSEZ'!M60</f>
        <v>0</v>
      </c>
      <c r="N60" s="4">
        <f>0.97*'[1]TSL,M-VLSEZ'!N60</f>
        <v>0</v>
      </c>
      <c r="O60" s="4">
        <f>0.97*'[1]TSL,M-VLSEZ'!O60</f>
        <v>0</v>
      </c>
      <c r="P60" s="4">
        <f>0.97*'[1]TSL,M-VLSEZ'!P60</f>
        <v>0</v>
      </c>
      <c r="Q60" s="4">
        <f>0.97*'[1]TSL,M-VLSEZ'!Q60</f>
        <v>0</v>
      </c>
      <c r="R60" s="4">
        <f>0.97*'[1]TSL,M-VLSEZ'!R60</f>
        <v>0</v>
      </c>
      <c r="S60" s="4">
        <f>0.97*'[1]TSL,M-VLSEZ'!S60</f>
        <v>0</v>
      </c>
      <c r="T60" s="4">
        <f>0.97*'[1]TSL,M-VLSEZ'!T60</f>
        <v>0</v>
      </c>
      <c r="U60" s="4">
        <f>0.97*'[1]TSL,M-VLSEZ'!U60</f>
        <v>0</v>
      </c>
      <c r="V60" s="4">
        <f>0.97*'[1]TSL,M-VLSEZ'!V60</f>
        <v>0</v>
      </c>
      <c r="W60" s="4">
        <f>0.97*'[1]TSL,M-VLSEZ'!W60</f>
        <v>0</v>
      </c>
      <c r="X60" s="4">
        <f>0.97*'[1]TSL,M-VLSEZ'!X60</f>
        <v>0</v>
      </c>
      <c r="Y60" s="4">
        <f>0.97*'[1]TSL,M-VLSEZ'!Y60</f>
        <v>0</v>
      </c>
      <c r="Z60" s="4">
        <f>0.97*'[1]TSL,M-VLSEZ'!Z60</f>
        <v>0</v>
      </c>
      <c r="AA60" s="4">
        <f>0.97*'[1]TSL,M-VLSEZ'!AA60</f>
        <v>0</v>
      </c>
      <c r="AB60" s="4">
        <f>0.97*'[1]TSL,M-VLSEZ'!AB60</f>
        <v>0</v>
      </c>
      <c r="AC60" s="4">
        <f>0.97*'[1]TSL,M-VLSEZ'!AC60</f>
        <v>0</v>
      </c>
      <c r="AD60" s="4">
        <f>0.97*'[1]TSL,M-VLSEZ'!AD60</f>
        <v>0</v>
      </c>
      <c r="AE60" s="4">
        <f>0.97*'[1]TSL,M-VLSEZ'!AE60</f>
        <v>0</v>
      </c>
      <c r="AF60" s="4">
        <f>0.97*'[1]TSL,M-VLSEZ'!AF60</f>
        <v>0</v>
      </c>
    </row>
    <row r="61" spans="1:32" x14ac:dyDescent="0.25">
      <c r="A61" s="47">
        <v>59</v>
      </c>
      <c r="B61" s="4">
        <f>0.97*'[1]TSL,M-VLSEZ'!B61</f>
        <v>0</v>
      </c>
      <c r="C61" s="4">
        <f>0.97*'[1]TSL,M-VLSEZ'!C61</f>
        <v>0</v>
      </c>
      <c r="D61" s="4">
        <f>0.97*'[1]TSL,M-VLSEZ'!D61</f>
        <v>0</v>
      </c>
      <c r="E61" s="4">
        <f>0.97*'[1]TSL,M-VLSEZ'!E61</f>
        <v>0</v>
      </c>
      <c r="F61" s="4">
        <f>0.97*'[1]TSL,M-VLSEZ'!F61</f>
        <v>0</v>
      </c>
      <c r="G61" s="4">
        <f>0.97*'[1]TSL,M-VLSEZ'!G61</f>
        <v>0</v>
      </c>
      <c r="H61" s="4">
        <f>0.97*'[1]TSL,M-VLSEZ'!H61</f>
        <v>0</v>
      </c>
      <c r="I61" s="4">
        <f>0.97*'[1]TSL,M-VLSEZ'!I61</f>
        <v>0</v>
      </c>
      <c r="J61" s="4">
        <f>0.97*'[1]TSL,M-VLSEZ'!J61</f>
        <v>0</v>
      </c>
      <c r="K61" s="4">
        <f>0.97*'[1]TSL,M-VLSEZ'!K61</f>
        <v>0</v>
      </c>
      <c r="L61" s="4">
        <f>0.97*'[1]TSL,M-VLSEZ'!L61</f>
        <v>0</v>
      </c>
      <c r="M61" s="4">
        <f>0.97*'[1]TSL,M-VLSEZ'!M61</f>
        <v>0</v>
      </c>
      <c r="N61" s="4">
        <f>0.97*'[1]TSL,M-VLSEZ'!N61</f>
        <v>0</v>
      </c>
      <c r="O61" s="4">
        <f>0.97*'[1]TSL,M-VLSEZ'!O61</f>
        <v>0</v>
      </c>
      <c r="P61" s="4">
        <f>0.97*'[1]TSL,M-VLSEZ'!P61</f>
        <v>0</v>
      </c>
      <c r="Q61" s="4">
        <f>0.97*'[1]TSL,M-VLSEZ'!Q61</f>
        <v>0</v>
      </c>
      <c r="R61" s="4">
        <f>0.97*'[1]TSL,M-VLSEZ'!R61</f>
        <v>0</v>
      </c>
      <c r="S61" s="4">
        <f>0.97*'[1]TSL,M-VLSEZ'!S61</f>
        <v>0</v>
      </c>
      <c r="T61" s="4">
        <f>0.97*'[1]TSL,M-VLSEZ'!T61</f>
        <v>0</v>
      </c>
      <c r="U61" s="4">
        <f>0.97*'[1]TSL,M-VLSEZ'!U61</f>
        <v>0</v>
      </c>
      <c r="V61" s="4">
        <f>0.97*'[1]TSL,M-VLSEZ'!V61</f>
        <v>0</v>
      </c>
      <c r="W61" s="4">
        <f>0.97*'[1]TSL,M-VLSEZ'!W61</f>
        <v>0</v>
      </c>
      <c r="X61" s="4">
        <f>0.97*'[1]TSL,M-VLSEZ'!X61</f>
        <v>0</v>
      </c>
      <c r="Y61" s="4">
        <f>0.97*'[1]TSL,M-VLSEZ'!Y61</f>
        <v>0</v>
      </c>
      <c r="Z61" s="4">
        <f>0.97*'[1]TSL,M-VLSEZ'!Z61</f>
        <v>0</v>
      </c>
      <c r="AA61" s="4">
        <f>0.97*'[1]TSL,M-VLSEZ'!AA61</f>
        <v>0</v>
      </c>
      <c r="AB61" s="4">
        <f>0.97*'[1]TSL,M-VLSEZ'!AB61</f>
        <v>0</v>
      </c>
      <c r="AC61" s="4">
        <f>0.97*'[1]TSL,M-VLSEZ'!AC61</f>
        <v>0</v>
      </c>
      <c r="AD61" s="4">
        <f>0.97*'[1]TSL,M-VLSEZ'!AD61</f>
        <v>0</v>
      </c>
      <c r="AE61" s="4">
        <f>0.97*'[1]TSL,M-VLSEZ'!AE61</f>
        <v>0</v>
      </c>
      <c r="AF61" s="4">
        <f>0.97*'[1]TSL,M-VLSEZ'!AF61</f>
        <v>0</v>
      </c>
    </row>
    <row r="62" spans="1:32" x14ac:dyDescent="0.25">
      <c r="A62" s="47">
        <v>60</v>
      </c>
      <c r="B62" s="4">
        <f>0.97*'[1]TSL,M-VLSEZ'!B62</f>
        <v>0</v>
      </c>
      <c r="C62" s="4">
        <f>0.97*'[1]TSL,M-VLSEZ'!C62</f>
        <v>0</v>
      </c>
      <c r="D62" s="4">
        <f>0.97*'[1]TSL,M-VLSEZ'!D62</f>
        <v>0</v>
      </c>
      <c r="E62" s="4">
        <f>0.97*'[1]TSL,M-VLSEZ'!E62</f>
        <v>0</v>
      </c>
      <c r="F62" s="4">
        <f>0.97*'[1]TSL,M-VLSEZ'!F62</f>
        <v>0</v>
      </c>
      <c r="G62" s="4">
        <f>0.97*'[1]TSL,M-VLSEZ'!G62</f>
        <v>0</v>
      </c>
      <c r="H62" s="4">
        <f>0.97*'[1]TSL,M-VLSEZ'!H62</f>
        <v>0</v>
      </c>
      <c r="I62" s="4">
        <f>0.97*'[1]TSL,M-VLSEZ'!I62</f>
        <v>0</v>
      </c>
      <c r="J62" s="4">
        <f>0.97*'[1]TSL,M-VLSEZ'!J62</f>
        <v>0</v>
      </c>
      <c r="K62" s="4">
        <f>0.97*'[1]TSL,M-VLSEZ'!K62</f>
        <v>0</v>
      </c>
      <c r="L62" s="4">
        <f>0.97*'[1]TSL,M-VLSEZ'!L62</f>
        <v>0</v>
      </c>
      <c r="M62" s="4">
        <f>0.97*'[1]TSL,M-VLSEZ'!M62</f>
        <v>0</v>
      </c>
      <c r="N62" s="4">
        <f>0.97*'[1]TSL,M-VLSEZ'!N62</f>
        <v>0</v>
      </c>
      <c r="O62" s="4">
        <f>0.97*'[1]TSL,M-VLSEZ'!O62</f>
        <v>0</v>
      </c>
      <c r="P62" s="4">
        <f>0.97*'[1]TSL,M-VLSEZ'!P62</f>
        <v>0</v>
      </c>
      <c r="Q62" s="4">
        <f>0.97*'[1]TSL,M-VLSEZ'!Q62</f>
        <v>0</v>
      </c>
      <c r="R62" s="4">
        <f>0.97*'[1]TSL,M-VLSEZ'!R62</f>
        <v>0</v>
      </c>
      <c r="S62" s="4">
        <f>0.97*'[1]TSL,M-VLSEZ'!S62</f>
        <v>0</v>
      </c>
      <c r="T62" s="4">
        <f>0.97*'[1]TSL,M-VLSEZ'!T62</f>
        <v>0</v>
      </c>
      <c r="U62" s="4">
        <f>0.97*'[1]TSL,M-VLSEZ'!U62</f>
        <v>0</v>
      </c>
      <c r="V62" s="4">
        <f>0.97*'[1]TSL,M-VLSEZ'!V62</f>
        <v>0</v>
      </c>
      <c r="W62" s="4">
        <f>0.97*'[1]TSL,M-VLSEZ'!W62</f>
        <v>0</v>
      </c>
      <c r="X62" s="4">
        <f>0.97*'[1]TSL,M-VLSEZ'!X62</f>
        <v>0</v>
      </c>
      <c r="Y62" s="4">
        <f>0.97*'[1]TSL,M-VLSEZ'!Y62</f>
        <v>0</v>
      </c>
      <c r="Z62" s="4">
        <f>0.97*'[1]TSL,M-VLSEZ'!Z62</f>
        <v>0</v>
      </c>
      <c r="AA62" s="4">
        <f>0.97*'[1]TSL,M-VLSEZ'!AA62</f>
        <v>0</v>
      </c>
      <c r="AB62" s="4">
        <f>0.97*'[1]TSL,M-VLSEZ'!AB62</f>
        <v>0</v>
      </c>
      <c r="AC62" s="4">
        <f>0.97*'[1]TSL,M-VLSEZ'!AC62</f>
        <v>0</v>
      </c>
      <c r="AD62" s="4">
        <f>0.97*'[1]TSL,M-VLSEZ'!AD62</f>
        <v>0</v>
      </c>
      <c r="AE62" s="4">
        <f>0.97*'[1]TSL,M-VLSEZ'!AE62</f>
        <v>0</v>
      </c>
      <c r="AF62" s="4">
        <f>0.97*'[1]TSL,M-VLSEZ'!AF62</f>
        <v>0</v>
      </c>
    </row>
    <row r="63" spans="1:32" x14ac:dyDescent="0.25">
      <c r="A63" s="47">
        <v>61</v>
      </c>
      <c r="B63" s="4">
        <f>0.97*'[1]TSL,M-VLSEZ'!B63</f>
        <v>0</v>
      </c>
      <c r="C63" s="4">
        <f>0.97*'[1]TSL,M-VLSEZ'!C63</f>
        <v>0</v>
      </c>
      <c r="D63" s="4">
        <f>0.97*'[1]TSL,M-VLSEZ'!D63</f>
        <v>0</v>
      </c>
      <c r="E63" s="4">
        <f>0.97*'[1]TSL,M-VLSEZ'!E63</f>
        <v>0</v>
      </c>
      <c r="F63" s="4">
        <f>0.97*'[1]TSL,M-VLSEZ'!F63</f>
        <v>0</v>
      </c>
      <c r="G63" s="4">
        <f>0.97*'[1]TSL,M-VLSEZ'!G63</f>
        <v>0</v>
      </c>
      <c r="H63" s="4">
        <f>0.97*'[1]TSL,M-VLSEZ'!H63</f>
        <v>0</v>
      </c>
      <c r="I63" s="4">
        <f>0.97*'[1]TSL,M-VLSEZ'!I63</f>
        <v>0</v>
      </c>
      <c r="J63" s="4">
        <f>0.97*'[1]TSL,M-VLSEZ'!J63</f>
        <v>0</v>
      </c>
      <c r="K63" s="4">
        <f>0.97*'[1]TSL,M-VLSEZ'!K63</f>
        <v>0</v>
      </c>
      <c r="L63" s="4">
        <f>0.97*'[1]TSL,M-VLSEZ'!L63</f>
        <v>0</v>
      </c>
      <c r="M63" s="4">
        <f>0.97*'[1]TSL,M-VLSEZ'!M63</f>
        <v>0</v>
      </c>
      <c r="N63" s="4">
        <f>0.97*'[1]TSL,M-VLSEZ'!N63</f>
        <v>0</v>
      </c>
      <c r="O63" s="4">
        <f>0.97*'[1]TSL,M-VLSEZ'!O63</f>
        <v>0</v>
      </c>
      <c r="P63" s="4">
        <f>0.97*'[1]TSL,M-VLSEZ'!P63</f>
        <v>0</v>
      </c>
      <c r="Q63" s="4">
        <f>0.97*'[1]TSL,M-VLSEZ'!Q63</f>
        <v>0</v>
      </c>
      <c r="R63" s="4">
        <f>0.97*'[1]TSL,M-VLSEZ'!R63</f>
        <v>0</v>
      </c>
      <c r="S63" s="4">
        <f>0.97*'[1]TSL,M-VLSEZ'!S63</f>
        <v>0</v>
      </c>
      <c r="T63" s="4">
        <f>0.97*'[1]TSL,M-VLSEZ'!T63</f>
        <v>0</v>
      </c>
      <c r="U63" s="4">
        <f>0.97*'[1]TSL,M-VLSEZ'!U63</f>
        <v>0</v>
      </c>
      <c r="V63" s="4">
        <f>0.97*'[1]TSL,M-VLSEZ'!V63</f>
        <v>0</v>
      </c>
      <c r="W63" s="4">
        <f>0.97*'[1]TSL,M-VLSEZ'!W63</f>
        <v>0</v>
      </c>
      <c r="X63" s="4">
        <f>0.97*'[1]TSL,M-VLSEZ'!X63</f>
        <v>0</v>
      </c>
      <c r="Y63" s="4">
        <f>0.97*'[1]TSL,M-VLSEZ'!Y63</f>
        <v>0</v>
      </c>
      <c r="Z63" s="4">
        <f>0.97*'[1]TSL,M-VLSEZ'!Z63</f>
        <v>0</v>
      </c>
      <c r="AA63" s="4">
        <f>0.97*'[1]TSL,M-VLSEZ'!AA63</f>
        <v>0</v>
      </c>
      <c r="AB63" s="4">
        <f>0.97*'[1]TSL,M-VLSEZ'!AB63</f>
        <v>0</v>
      </c>
      <c r="AC63" s="4">
        <f>0.97*'[1]TSL,M-VLSEZ'!AC63</f>
        <v>0</v>
      </c>
      <c r="AD63" s="4">
        <f>0.97*'[1]TSL,M-VLSEZ'!AD63</f>
        <v>0</v>
      </c>
      <c r="AE63" s="4">
        <f>0.97*'[1]TSL,M-VLSEZ'!AE63</f>
        <v>0</v>
      </c>
      <c r="AF63" s="4">
        <f>0.97*'[1]TSL,M-VLSEZ'!AF63</f>
        <v>0</v>
      </c>
    </row>
    <row r="64" spans="1:32" x14ac:dyDescent="0.25">
      <c r="A64" s="47">
        <v>62</v>
      </c>
      <c r="B64" s="4">
        <f>0.97*'[1]TSL,M-VLSEZ'!B64</f>
        <v>0</v>
      </c>
      <c r="C64" s="4">
        <f>0.97*'[1]TSL,M-VLSEZ'!C64</f>
        <v>0</v>
      </c>
      <c r="D64" s="4">
        <f>0.97*'[1]TSL,M-VLSEZ'!D64</f>
        <v>0</v>
      </c>
      <c r="E64" s="4">
        <f>0.97*'[1]TSL,M-VLSEZ'!E64</f>
        <v>0</v>
      </c>
      <c r="F64" s="4">
        <f>0.97*'[1]TSL,M-VLSEZ'!F64</f>
        <v>0</v>
      </c>
      <c r="G64" s="4">
        <f>0.97*'[1]TSL,M-VLSEZ'!G64</f>
        <v>0</v>
      </c>
      <c r="H64" s="4">
        <f>0.97*'[1]TSL,M-VLSEZ'!H64</f>
        <v>0</v>
      </c>
      <c r="I64" s="4">
        <f>0.97*'[1]TSL,M-VLSEZ'!I64</f>
        <v>0</v>
      </c>
      <c r="J64" s="4">
        <f>0.97*'[1]TSL,M-VLSEZ'!J64</f>
        <v>0</v>
      </c>
      <c r="K64" s="4">
        <f>0.97*'[1]TSL,M-VLSEZ'!K64</f>
        <v>0</v>
      </c>
      <c r="L64" s="4">
        <f>0.97*'[1]TSL,M-VLSEZ'!L64</f>
        <v>0</v>
      </c>
      <c r="M64" s="4">
        <f>0.97*'[1]TSL,M-VLSEZ'!M64</f>
        <v>0</v>
      </c>
      <c r="N64" s="4">
        <f>0.97*'[1]TSL,M-VLSEZ'!N64</f>
        <v>0</v>
      </c>
      <c r="O64" s="4">
        <f>0.97*'[1]TSL,M-VLSEZ'!O64</f>
        <v>0</v>
      </c>
      <c r="P64" s="4">
        <f>0.97*'[1]TSL,M-VLSEZ'!P64</f>
        <v>0</v>
      </c>
      <c r="Q64" s="4">
        <f>0.97*'[1]TSL,M-VLSEZ'!Q64</f>
        <v>0</v>
      </c>
      <c r="R64" s="4">
        <f>0.97*'[1]TSL,M-VLSEZ'!R64</f>
        <v>0</v>
      </c>
      <c r="S64" s="4">
        <f>0.97*'[1]TSL,M-VLSEZ'!S64</f>
        <v>0</v>
      </c>
      <c r="T64" s="4">
        <f>0.97*'[1]TSL,M-VLSEZ'!T64</f>
        <v>0</v>
      </c>
      <c r="U64" s="4">
        <f>0.97*'[1]TSL,M-VLSEZ'!U64</f>
        <v>0</v>
      </c>
      <c r="V64" s="4">
        <f>0.97*'[1]TSL,M-VLSEZ'!V64</f>
        <v>0</v>
      </c>
      <c r="W64" s="4">
        <f>0.97*'[1]TSL,M-VLSEZ'!W64</f>
        <v>0</v>
      </c>
      <c r="X64" s="4">
        <f>0.97*'[1]TSL,M-VLSEZ'!X64</f>
        <v>0</v>
      </c>
      <c r="Y64" s="4">
        <f>0.97*'[1]TSL,M-VLSEZ'!Y64</f>
        <v>0</v>
      </c>
      <c r="Z64" s="4">
        <f>0.97*'[1]TSL,M-VLSEZ'!Z64</f>
        <v>0</v>
      </c>
      <c r="AA64" s="4">
        <f>0.97*'[1]TSL,M-VLSEZ'!AA64</f>
        <v>0</v>
      </c>
      <c r="AB64" s="4">
        <f>0.97*'[1]TSL,M-VLSEZ'!AB64</f>
        <v>0</v>
      </c>
      <c r="AC64" s="4">
        <f>0.97*'[1]TSL,M-VLSEZ'!AC64</f>
        <v>0</v>
      </c>
      <c r="AD64" s="4">
        <f>0.97*'[1]TSL,M-VLSEZ'!AD64</f>
        <v>0</v>
      </c>
      <c r="AE64" s="4">
        <f>0.97*'[1]TSL,M-VLSEZ'!AE64</f>
        <v>0</v>
      </c>
      <c r="AF64" s="4">
        <f>0.97*'[1]TSL,M-VLSEZ'!AF64</f>
        <v>0</v>
      </c>
    </row>
    <row r="65" spans="1:32" x14ac:dyDescent="0.25">
      <c r="A65" s="47">
        <v>63</v>
      </c>
      <c r="B65" s="4">
        <f>0.97*'[1]TSL,M-VLSEZ'!B65</f>
        <v>0</v>
      </c>
      <c r="C65" s="4">
        <f>0.97*'[1]TSL,M-VLSEZ'!C65</f>
        <v>0</v>
      </c>
      <c r="D65" s="4">
        <f>0.97*'[1]TSL,M-VLSEZ'!D65</f>
        <v>0</v>
      </c>
      <c r="E65" s="4">
        <f>0.97*'[1]TSL,M-VLSEZ'!E65</f>
        <v>0</v>
      </c>
      <c r="F65" s="4">
        <f>0.97*'[1]TSL,M-VLSEZ'!F65</f>
        <v>0</v>
      </c>
      <c r="G65" s="4">
        <f>0.97*'[1]TSL,M-VLSEZ'!G65</f>
        <v>0</v>
      </c>
      <c r="H65" s="4">
        <f>0.97*'[1]TSL,M-VLSEZ'!H65</f>
        <v>0</v>
      </c>
      <c r="I65" s="4">
        <f>0.97*'[1]TSL,M-VLSEZ'!I65</f>
        <v>0</v>
      </c>
      <c r="J65" s="4">
        <f>0.97*'[1]TSL,M-VLSEZ'!J65</f>
        <v>0</v>
      </c>
      <c r="K65" s="4">
        <f>0.97*'[1]TSL,M-VLSEZ'!K65</f>
        <v>0</v>
      </c>
      <c r="L65" s="4">
        <f>0.97*'[1]TSL,M-VLSEZ'!L65</f>
        <v>0</v>
      </c>
      <c r="M65" s="4">
        <f>0.97*'[1]TSL,M-VLSEZ'!M65</f>
        <v>0</v>
      </c>
      <c r="N65" s="4">
        <f>0.97*'[1]TSL,M-VLSEZ'!N65</f>
        <v>0</v>
      </c>
      <c r="O65" s="4">
        <f>0.97*'[1]TSL,M-VLSEZ'!O65</f>
        <v>0</v>
      </c>
      <c r="P65" s="4">
        <f>0.97*'[1]TSL,M-VLSEZ'!P65</f>
        <v>0</v>
      </c>
      <c r="Q65" s="4">
        <f>0.97*'[1]TSL,M-VLSEZ'!Q65</f>
        <v>0</v>
      </c>
      <c r="R65" s="4">
        <f>0.97*'[1]TSL,M-VLSEZ'!R65</f>
        <v>0</v>
      </c>
      <c r="S65" s="4">
        <f>0.97*'[1]TSL,M-VLSEZ'!S65</f>
        <v>0</v>
      </c>
      <c r="T65" s="4">
        <f>0.97*'[1]TSL,M-VLSEZ'!T65</f>
        <v>0</v>
      </c>
      <c r="U65" s="4">
        <f>0.97*'[1]TSL,M-VLSEZ'!U65</f>
        <v>0</v>
      </c>
      <c r="V65" s="4">
        <f>0.97*'[1]TSL,M-VLSEZ'!V65</f>
        <v>0</v>
      </c>
      <c r="W65" s="4">
        <f>0.97*'[1]TSL,M-VLSEZ'!W65</f>
        <v>0</v>
      </c>
      <c r="X65" s="4">
        <f>0.97*'[1]TSL,M-VLSEZ'!X65</f>
        <v>0</v>
      </c>
      <c r="Y65" s="4">
        <f>0.97*'[1]TSL,M-VLSEZ'!Y65</f>
        <v>0</v>
      </c>
      <c r="Z65" s="4">
        <f>0.97*'[1]TSL,M-VLSEZ'!Z65</f>
        <v>0</v>
      </c>
      <c r="AA65" s="4">
        <f>0.97*'[1]TSL,M-VLSEZ'!AA65</f>
        <v>0</v>
      </c>
      <c r="AB65" s="4">
        <f>0.97*'[1]TSL,M-VLSEZ'!AB65</f>
        <v>0</v>
      </c>
      <c r="AC65" s="4">
        <f>0.97*'[1]TSL,M-VLSEZ'!AC65</f>
        <v>0</v>
      </c>
      <c r="AD65" s="4">
        <f>0.97*'[1]TSL,M-VLSEZ'!AD65</f>
        <v>0</v>
      </c>
      <c r="AE65" s="4">
        <f>0.97*'[1]TSL,M-VLSEZ'!AE65</f>
        <v>0</v>
      </c>
      <c r="AF65" s="4">
        <f>0.97*'[1]TSL,M-VLSEZ'!AF65</f>
        <v>0</v>
      </c>
    </row>
    <row r="66" spans="1:32" x14ac:dyDescent="0.25">
      <c r="A66" s="47">
        <v>64</v>
      </c>
      <c r="B66" s="4">
        <f>0.97*'[1]TSL,M-VLSEZ'!B66</f>
        <v>0</v>
      </c>
      <c r="C66" s="4">
        <f>0.97*'[1]TSL,M-VLSEZ'!C66</f>
        <v>0</v>
      </c>
      <c r="D66" s="4">
        <f>0.97*'[1]TSL,M-VLSEZ'!D66</f>
        <v>0</v>
      </c>
      <c r="E66" s="4">
        <f>0.97*'[1]TSL,M-VLSEZ'!E66</f>
        <v>0</v>
      </c>
      <c r="F66" s="4">
        <f>0.97*'[1]TSL,M-VLSEZ'!F66</f>
        <v>0</v>
      </c>
      <c r="G66" s="4">
        <f>0.97*'[1]TSL,M-VLSEZ'!G66</f>
        <v>0</v>
      </c>
      <c r="H66" s="4">
        <f>0.97*'[1]TSL,M-VLSEZ'!H66</f>
        <v>0</v>
      </c>
      <c r="I66" s="4">
        <f>0.97*'[1]TSL,M-VLSEZ'!I66</f>
        <v>0</v>
      </c>
      <c r="J66" s="4">
        <f>0.97*'[1]TSL,M-VLSEZ'!J66</f>
        <v>0</v>
      </c>
      <c r="K66" s="4">
        <f>0.97*'[1]TSL,M-VLSEZ'!K66</f>
        <v>0</v>
      </c>
      <c r="L66" s="4">
        <f>0.97*'[1]TSL,M-VLSEZ'!L66</f>
        <v>0</v>
      </c>
      <c r="M66" s="4">
        <f>0.97*'[1]TSL,M-VLSEZ'!M66</f>
        <v>0</v>
      </c>
      <c r="N66" s="4">
        <f>0.97*'[1]TSL,M-VLSEZ'!N66</f>
        <v>0</v>
      </c>
      <c r="O66" s="4">
        <f>0.97*'[1]TSL,M-VLSEZ'!O66</f>
        <v>0</v>
      </c>
      <c r="P66" s="4">
        <f>0.97*'[1]TSL,M-VLSEZ'!P66</f>
        <v>0</v>
      </c>
      <c r="Q66" s="4">
        <f>0.97*'[1]TSL,M-VLSEZ'!Q66</f>
        <v>0</v>
      </c>
      <c r="R66" s="4">
        <f>0.97*'[1]TSL,M-VLSEZ'!R66</f>
        <v>0</v>
      </c>
      <c r="S66" s="4">
        <f>0.97*'[1]TSL,M-VLSEZ'!S66</f>
        <v>0</v>
      </c>
      <c r="T66" s="4">
        <f>0.97*'[1]TSL,M-VLSEZ'!T66</f>
        <v>0</v>
      </c>
      <c r="U66" s="4">
        <f>0.97*'[1]TSL,M-VLSEZ'!U66</f>
        <v>0</v>
      </c>
      <c r="V66" s="4">
        <f>0.97*'[1]TSL,M-VLSEZ'!V66</f>
        <v>0</v>
      </c>
      <c r="W66" s="4">
        <f>0.97*'[1]TSL,M-VLSEZ'!W66</f>
        <v>0</v>
      </c>
      <c r="X66" s="4">
        <f>0.97*'[1]TSL,M-VLSEZ'!X66</f>
        <v>0</v>
      </c>
      <c r="Y66" s="4">
        <f>0.97*'[1]TSL,M-VLSEZ'!Y66</f>
        <v>0</v>
      </c>
      <c r="Z66" s="4">
        <f>0.97*'[1]TSL,M-VLSEZ'!Z66</f>
        <v>0</v>
      </c>
      <c r="AA66" s="4">
        <f>0.97*'[1]TSL,M-VLSEZ'!AA66</f>
        <v>0</v>
      </c>
      <c r="AB66" s="4">
        <f>0.97*'[1]TSL,M-VLSEZ'!AB66</f>
        <v>0</v>
      </c>
      <c r="AC66" s="4">
        <f>0.97*'[1]TSL,M-VLSEZ'!AC66</f>
        <v>0</v>
      </c>
      <c r="AD66" s="4">
        <f>0.97*'[1]TSL,M-VLSEZ'!AD66</f>
        <v>0</v>
      </c>
      <c r="AE66" s="4">
        <f>0.97*'[1]TSL,M-VLSEZ'!AE66</f>
        <v>0</v>
      </c>
      <c r="AF66" s="4">
        <f>0.97*'[1]TSL,M-VLSEZ'!AF66</f>
        <v>0</v>
      </c>
    </row>
    <row r="67" spans="1:32" x14ac:dyDescent="0.25">
      <c r="A67" s="47">
        <v>65</v>
      </c>
      <c r="B67" s="4">
        <f>0.97*'[1]TSL,M-VLSEZ'!B67</f>
        <v>0</v>
      </c>
      <c r="C67" s="4">
        <f>0.97*'[1]TSL,M-VLSEZ'!C67</f>
        <v>0</v>
      </c>
      <c r="D67" s="4">
        <f>0.97*'[1]TSL,M-VLSEZ'!D67</f>
        <v>0</v>
      </c>
      <c r="E67" s="4">
        <f>0.97*'[1]TSL,M-VLSEZ'!E67</f>
        <v>0</v>
      </c>
      <c r="F67" s="4">
        <f>0.97*'[1]TSL,M-VLSEZ'!F67</f>
        <v>0</v>
      </c>
      <c r="G67" s="4">
        <f>0.97*'[1]TSL,M-VLSEZ'!G67</f>
        <v>0</v>
      </c>
      <c r="H67" s="4">
        <f>0.97*'[1]TSL,M-VLSEZ'!H67</f>
        <v>0</v>
      </c>
      <c r="I67" s="4">
        <f>0.97*'[1]TSL,M-VLSEZ'!I67</f>
        <v>0</v>
      </c>
      <c r="J67" s="4">
        <f>0.97*'[1]TSL,M-VLSEZ'!J67</f>
        <v>0</v>
      </c>
      <c r="K67" s="4">
        <f>0.97*'[1]TSL,M-VLSEZ'!K67</f>
        <v>0</v>
      </c>
      <c r="L67" s="4">
        <f>0.97*'[1]TSL,M-VLSEZ'!L67</f>
        <v>0</v>
      </c>
      <c r="M67" s="4">
        <f>0.97*'[1]TSL,M-VLSEZ'!M67</f>
        <v>0</v>
      </c>
      <c r="N67" s="4">
        <f>0.97*'[1]TSL,M-VLSEZ'!N67</f>
        <v>0</v>
      </c>
      <c r="O67" s="4">
        <f>0.97*'[1]TSL,M-VLSEZ'!O67</f>
        <v>0</v>
      </c>
      <c r="P67" s="4">
        <f>0.97*'[1]TSL,M-VLSEZ'!P67</f>
        <v>0</v>
      </c>
      <c r="Q67" s="4">
        <f>0.97*'[1]TSL,M-VLSEZ'!Q67</f>
        <v>0</v>
      </c>
      <c r="R67" s="4">
        <f>0.97*'[1]TSL,M-VLSEZ'!R67</f>
        <v>0</v>
      </c>
      <c r="S67" s="4">
        <f>0.97*'[1]TSL,M-VLSEZ'!S67</f>
        <v>0</v>
      </c>
      <c r="T67" s="4">
        <f>0.97*'[1]TSL,M-VLSEZ'!T67</f>
        <v>0</v>
      </c>
      <c r="U67" s="4">
        <f>0.97*'[1]TSL,M-VLSEZ'!U67</f>
        <v>0</v>
      </c>
      <c r="V67" s="4">
        <f>0.97*'[1]TSL,M-VLSEZ'!V67</f>
        <v>0</v>
      </c>
      <c r="W67" s="4">
        <f>0.97*'[1]TSL,M-VLSEZ'!W67</f>
        <v>0</v>
      </c>
      <c r="X67" s="4">
        <f>0.97*'[1]TSL,M-VLSEZ'!X67</f>
        <v>0</v>
      </c>
      <c r="Y67" s="4">
        <f>0.97*'[1]TSL,M-VLSEZ'!Y67</f>
        <v>0</v>
      </c>
      <c r="Z67" s="4">
        <f>0.97*'[1]TSL,M-VLSEZ'!Z67</f>
        <v>0</v>
      </c>
      <c r="AA67" s="4">
        <f>0.97*'[1]TSL,M-VLSEZ'!AA67</f>
        <v>0</v>
      </c>
      <c r="AB67" s="4">
        <f>0.97*'[1]TSL,M-VLSEZ'!AB67</f>
        <v>0</v>
      </c>
      <c r="AC67" s="4">
        <f>0.97*'[1]TSL,M-VLSEZ'!AC67</f>
        <v>0</v>
      </c>
      <c r="AD67" s="4">
        <f>0.97*'[1]TSL,M-VLSEZ'!AD67</f>
        <v>0</v>
      </c>
      <c r="AE67" s="4">
        <f>0.97*'[1]TSL,M-VLSEZ'!AE67</f>
        <v>0</v>
      </c>
      <c r="AF67" s="4">
        <f>0.97*'[1]TSL,M-VLSEZ'!AF67</f>
        <v>0</v>
      </c>
    </row>
    <row r="68" spans="1:32" x14ac:dyDescent="0.25">
      <c r="A68" s="47">
        <v>66</v>
      </c>
      <c r="B68" s="4">
        <f>0.97*'[1]TSL,M-VLSEZ'!B68</f>
        <v>0</v>
      </c>
      <c r="C68" s="4">
        <f>0.97*'[1]TSL,M-VLSEZ'!C68</f>
        <v>0</v>
      </c>
      <c r="D68" s="4">
        <f>0.97*'[1]TSL,M-VLSEZ'!D68</f>
        <v>0</v>
      </c>
      <c r="E68" s="4">
        <f>0.97*'[1]TSL,M-VLSEZ'!E68</f>
        <v>0</v>
      </c>
      <c r="F68" s="4">
        <f>0.97*'[1]TSL,M-VLSEZ'!F68</f>
        <v>0</v>
      </c>
      <c r="G68" s="4">
        <f>0.97*'[1]TSL,M-VLSEZ'!G68</f>
        <v>0</v>
      </c>
      <c r="H68" s="4">
        <f>0.97*'[1]TSL,M-VLSEZ'!H68</f>
        <v>0</v>
      </c>
      <c r="I68" s="4">
        <f>0.97*'[1]TSL,M-VLSEZ'!I68</f>
        <v>0</v>
      </c>
      <c r="J68" s="4">
        <f>0.97*'[1]TSL,M-VLSEZ'!J68</f>
        <v>0</v>
      </c>
      <c r="K68" s="4">
        <f>0.97*'[1]TSL,M-VLSEZ'!K68</f>
        <v>0</v>
      </c>
      <c r="L68" s="4">
        <f>0.97*'[1]TSL,M-VLSEZ'!L68</f>
        <v>0</v>
      </c>
      <c r="M68" s="4">
        <f>0.97*'[1]TSL,M-VLSEZ'!M68</f>
        <v>0</v>
      </c>
      <c r="N68" s="4">
        <f>0.97*'[1]TSL,M-VLSEZ'!N68</f>
        <v>0</v>
      </c>
      <c r="O68" s="4">
        <f>0.97*'[1]TSL,M-VLSEZ'!O68</f>
        <v>0</v>
      </c>
      <c r="P68" s="4">
        <f>0.97*'[1]TSL,M-VLSEZ'!P68</f>
        <v>0</v>
      </c>
      <c r="Q68" s="4">
        <f>0.97*'[1]TSL,M-VLSEZ'!Q68</f>
        <v>0</v>
      </c>
      <c r="R68" s="4">
        <f>0.97*'[1]TSL,M-VLSEZ'!R68</f>
        <v>0</v>
      </c>
      <c r="S68" s="4">
        <f>0.97*'[1]TSL,M-VLSEZ'!S68</f>
        <v>0</v>
      </c>
      <c r="T68" s="4">
        <f>0.97*'[1]TSL,M-VLSEZ'!T68</f>
        <v>0</v>
      </c>
      <c r="U68" s="4">
        <f>0.97*'[1]TSL,M-VLSEZ'!U68</f>
        <v>0</v>
      </c>
      <c r="V68" s="4">
        <f>0.97*'[1]TSL,M-VLSEZ'!V68</f>
        <v>0</v>
      </c>
      <c r="W68" s="4">
        <f>0.97*'[1]TSL,M-VLSEZ'!W68</f>
        <v>0</v>
      </c>
      <c r="X68" s="4">
        <f>0.97*'[1]TSL,M-VLSEZ'!X68</f>
        <v>0</v>
      </c>
      <c r="Y68" s="4">
        <f>0.97*'[1]TSL,M-VLSEZ'!Y68</f>
        <v>0</v>
      </c>
      <c r="Z68" s="4">
        <f>0.97*'[1]TSL,M-VLSEZ'!Z68</f>
        <v>0</v>
      </c>
      <c r="AA68" s="4">
        <f>0.97*'[1]TSL,M-VLSEZ'!AA68</f>
        <v>0</v>
      </c>
      <c r="AB68" s="4">
        <f>0.97*'[1]TSL,M-VLSEZ'!AB68</f>
        <v>0</v>
      </c>
      <c r="AC68" s="4">
        <f>0.97*'[1]TSL,M-VLSEZ'!AC68</f>
        <v>0</v>
      </c>
      <c r="AD68" s="4">
        <f>0.97*'[1]TSL,M-VLSEZ'!AD68</f>
        <v>0</v>
      </c>
      <c r="AE68" s="4">
        <f>0.97*'[1]TSL,M-VLSEZ'!AE68</f>
        <v>0</v>
      </c>
      <c r="AF68" s="4">
        <f>0.97*'[1]TSL,M-VLSEZ'!AF68</f>
        <v>0</v>
      </c>
    </row>
    <row r="69" spans="1:32" x14ac:dyDescent="0.25">
      <c r="A69" s="47">
        <v>67</v>
      </c>
      <c r="B69" s="4">
        <f>0.97*'[1]TSL,M-VLSEZ'!B69</f>
        <v>0</v>
      </c>
      <c r="C69" s="4">
        <f>0.97*'[1]TSL,M-VLSEZ'!C69</f>
        <v>0</v>
      </c>
      <c r="D69" s="4">
        <f>0.97*'[1]TSL,M-VLSEZ'!D69</f>
        <v>0</v>
      </c>
      <c r="E69" s="4">
        <f>0.97*'[1]TSL,M-VLSEZ'!E69</f>
        <v>0</v>
      </c>
      <c r="F69" s="4">
        <f>0.97*'[1]TSL,M-VLSEZ'!F69</f>
        <v>0</v>
      </c>
      <c r="G69" s="4">
        <f>0.97*'[1]TSL,M-VLSEZ'!G69</f>
        <v>0</v>
      </c>
      <c r="H69" s="4">
        <f>0.97*'[1]TSL,M-VLSEZ'!H69</f>
        <v>0</v>
      </c>
      <c r="I69" s="4">
        <f>0.97*'[1]TSL,M-VLSEZ'!I69</f>
        <v>0</v>
      </c>
      <c r="J69" s="4">
        <f>0.97*'[1]TSL,M-VLSEZ'!J69</f>
        <v>0</v>
      </c>
      <c r="K69" s="4">
        <f>0.97*'[1]TSL,M-VLSEZ'!K69</f>
        <v>0</v>
      </c>
      <c r="L69" s="4">
        <f>0.97*'[1]TSL,M-VLSEZ'!L69</f>
        <v>0</v>
      </c>
      <c r="M69" s="4">
        <f>0.97*'[1]TSL,M-VLSEZ'!M69</f>
        <v>0</v>
      </c>
      <c r="N69" s="4">
        <f>0.97*'[1]TSL,M-VLSEZ'!N69</f>
        <v>0</v>
      </c>
      <c r="O69" s="4">
        <f>0.97*'[1]TSL,M-VLSEZ'!O69</f>
        <v>0</v>
      </c>
      <c r="P69" s="4">
        <f>0.97*'[1]TSL,M-VLSEZ'!P69</f>
        <v>0</v>
      </c>
      <c r="Q69" s="4">
        <f>0.97*'[1]TSL,M-VLSEZ'!Q69</f>
        <v>0</v>
      </c>
      <c r="R69" s="4">
        <f>0.97*'[1]TSL,M-VLSEZ'!R69</f>
        <v>0</v>
      </c>
      <c r="S69" s="4">
        <f>0.97*'[1]TSL,M-VLSEZ'!S69</f>
        <v>0</v>
      </c>
      <c r="T69" s="4">
        <f>0.97*'[1]TSL,M-VLSEZ'!T69</f>
        <v>0</v>
      </c>
      <c r="U69" s="4">
        <f>0.97*'[1]TSL,M-VLSEZ'!U69</f>
        <v>0</v>
      </c>
      <c r="V69" s="4">
        <f>0.97*'[1]TSL,M-VLSEZ'!V69</f>
        <v>0</v>
      </c>
      <c r="W69" s="4">
        <f>0.97*'[1]TSL,M-VLSEZ'!W69</f>
        <v>0</v>
      </c>
      <c r="X69" s="4">
        <f>0.97*'[1]TSL,M-VLSEZ'!X69</f>
        <v>0</v>
      </c>
      <c r="Y69" s="4">
        <f>0.97*'[1]TSL,M-VLSEZ'!Y69</f>
        <v>0</v>
      </c>
      <c r="Z69" s="4">
        <f>0.97*'[1]TSL,M-VLSEZ'!Z69</f>
        <v>0</v>
      </c>
      <c r="AA69" s="4">
        <f>0.97*'[1]TSL,M-VLSEZ'!AA69</f>
        <v>0</v>
      </c>
      <c r="AB69" s="4">
        <f>0.97*'[1]TSL,M-VLSEZ'!AB69</f>
        <v>0</v>
      </c>
      <c r="AC69" s="4">
        <f>0.97*'[1]TSL,M-VLSEZ'!AC69</f>
        <v>0</v>
      </c>
      <c r="AD69" s="4">
        <f>0.97*'[1]TSL,M-VLSEZ'!AD69</f>
        <v>0</v>
      </c>
      <c r="AE69" s="4">
        <f>0.97*'[1]TSL,M-VLSEZ'!AE69</f>
        <v>0</v>
      </c>
      <c r="AF69" s="4">
        <f>0.97*'[1]TSL,M-VLSEZ'!AF69</f>
        <v>0</v>
      </c>
    </row>
    <row r="70" spans="1:32" x14ac:dyDescent="0.25">
      <c r="A70" s="47">
        <v>68</v>
      </c>
      <c r="B70" s="4">
        <f>0.97*'[1]TSL,M-VLSEZ'!B70</f>
        <v>0</v>
      </c>
      <c r="C70" s="4">
        <f>0.97*'[1]TSL,M-VLSEZ'!C70</f>
        <v>0</v>
      </c>
      <c r="D70" s="4">
        <f>0.97*'[1]TSL,M-VLSEZ'!D70</f>
        <v>0</v>
      </c>
      <c r="E70" s="4">
        <f>0.97*'[1]TSL,M-VLSEZ'!E70</f>
        <v>0</v>
      </c>
      <c r="F70" s="4">
        <f>0.97*'[1]TSL,M-VLSEZ'!F70</f>
        <v>0</v>
      </c>
      <c r="G70" s="4">
        <f>0.97*'[1]TSL,M-VLSEZ'!G70</f>
        <v>0</v>
      </c>
      <c r="H70" s="4">
        <f>0.97*'[1]TSL,M-VLSEZ'!H70</f>
        <v>0</v>
      </c>
      <c r="I70" s="4">
        <f>0.97*'[1]TSL,M-VLSEZ'!I70</f>
        <v>0</v>
      </c>
      <c r="J70" s="4">
        <f>0.97*'[1]TSL,M-VLSEZ'!J70</f>
        <v>0</v>
      </c>
      <c r="K70" s="4">
        <f>0.97*'[1]TSL,M-VLSEZ'!K70</f>
        <v>0</v>
      </c>
      <c r="L70" s="4">
        <f>0.97*'[1]TSL,M-VLSEZ'!L70</f>
        <v>0</v>
      </c>
      <c r="M70" s="4">
        <f>0.97*'[1]TSL,M-VLSEZ'!M70</f>
        <v>0</v>
      </c>
      <c r="N70" s="4">
        <f>0.97*'[1]TSL,M-VLSEZ'!N70</f>
        <v>0</v>
      </c>
      <c r="O70" s="4">
        <f>0.97*'[1]TSL,M-VLSEZ'!O70</f>
        <v>0</v>
      </c>
      <c r="P70" s="4">
        <f>0.97*'[1]TSL,M-VLSEZ'!P70</f>
        <v>0</v>
      </c>
      <c r="Q70" s="4">
        <f>0.97*'[1]TSL,M-VLSEZ'!Q70</f>
        <v>0</v>
      </c>
      <c r="R70" s="4">
        <f>0.97*'[1]TSL,M-VLSEZ'!R70</f>
        <v>0</v>
      </c>
      <c r="S70" s="4">
        <f>0.97*'[1]TSL,M-VLSEZ'!S70</f>
        <v>0</v>
      </c>
      <c r="T70" s="4">
        <f>0.97*'[1]TSL,M-VLSEZ'!T70</f>
        <v>0</v>
      </c>
      <c r="U70" s="4">
        <f>0.97*'[1]TSL,M-VLSEZ'!U70</f>
        <v>0</v>
      </c>
      <c r="V70" s="4">
        <f>0.97*'[1]TSL,M-VLSEZ'!V70</f>
        <v>0</v>
      </c>
      <c r="W70" s="4">
        <f>0.97*'[1]TSL,M-VLSEZ'!W70</f>
        <v>0</v>
      </c>
      <c r="X70" s="4">
        <f>0.97*'[1]TSL,M-VLSEZ'!X70</f>
        <v>0</v>
      </c>
      <c r="Y70" s="4">
        <f>0.97*'[1]TSL,M-VLSEZ'!Y70</f>
        <v>0</v>
      </c>
      <c r="Z70" s="4">
        <f>0.97*'[1]TSL,M-VLSEZ'!Z70</f>
        <v>0</v>
      </c>
      <c r="AA70" s="4">
        <f>0.97*'[1]TSL,M-VLSEZ'!AA70</f>
        <v>0</v>
      </c>
      <c r="AB70" s="4">
        <f>0.97*'[1]TSL,M-VLSEZ'!AB70</f>
        <v>0</v>
      </c>
      <c r="AC70" s="4">
        <f>0.97*'[1]TSL,M-VLSEZ'!AC70</f>
        <v>0</v>
      </c>
      <c r="AD70" s="4">
        <f>0.97*'[1]TSL,M-VLSEZ'!AD70</f>
        <v>0</v>
      </c>
      <c r="AE70" s="4">
        <f>0.97*'[1]TSL,M-VLSEZ'!AE70</f>
        <v>0</v>
      </c>
      <c r="AF70" s="4">
        <f>0.97*'[1]TSL,M-VLSEZ'!AF70</f>
        <v>0</v>
      </c>
    </row>
    <row r="71" spans="1:32" x14ac:dyDescent="0.25">
      <c r="A71" s="47">
        <v>69</v>
      </c>
      <c r="B71" s="4">
        <f>0.97*'[1]TSL,M-VLSEZ'!B71</f>
        <v>0</v>
      </c>
      <c r="C71" s="4">
        <f>0.97*'[1]TSL,M-VLSEZ'!C71</f>
        <v>0</v>
      </c>
      <c r="D71" s="4">
        <f>0.97*'[1]TSL,M-VLSEZ'!D71</f>
        <v>0</v>
      </c>
      <c r="E71" s="4">
        <f>0.97*'[1]TSL,M-VLSEZ'!E71</f>
        <v>0</v>
      </c>
      <c r="F71" s="4">
        <f>0.97*'[1]TSL,M-VLSEZ'!F71</f>
        <v>0</v>
      </c>
      <c r="G71" s="4">
        <f>0.97*'[1]TSL,M-VLSEZ'!G71</f>
        <v>0</v>
      </c>
      <c r="H71" s="4">
        <f>0.97*'[1]TSL,M-VLSEZ'!H71</f>
        <v>0</v>
      </c>
      <c r="I71" s="4">
        <f>0.97*'[1]TSL,M-VLSEZ'!I71</f>
        <v>0</v>
      </c>
      <c r="J71" s="4">
        <f>0.97*'[1]TSL,M-VLSEZ'!J71</f>
        <v>0</v>
      </c>
      <c r="K71" s="4">
        <f>0.97*'[1]TSL,M-VLSEZ'!K71</f>
        <v>0</v>
      </c>
      <c r="L71" s="4">
        <f>0.97*'[1]TSL,M-VLSEZ'!L71</f>
        <v>0</v>
      </c>
      <c r="M71" s="4">
        <f>0.97*'[1]TSL,M-VLSEZ'!M71</f>
        <v>0</v>
      </c>
      <c r="N71" s="4">
        <f>0.97*'[1]TSL,M-VLSEZ'!N71</f>
        <v>0</v>
      </c>
      <c r="O71" s="4">
        <f>0.97*'[1]TSL,M-VLSEZ'!O71</f>
        <v>0</v>
      </c>
      <c r="P71" s="4">
        <f>0.97*'[1]TSL,M-VLSEZ'!P71</f>
        <v>0</v>
      </c>
      <c r="Q71" s="4">
        <f>0.97*'[1]TSL,M-VLSEZ'!Q71</f>
        <v>0</v>
      </c>
      <c r="R71" s="4">
        <f>0.97*'[1]TSL,M-VLSEZ'!R71</f>
        <v>0</v>
      </c>
      <c r="S71" s="4">
        <f>0.97*'[1]TSL,M-VLSEZ'!S71</f>
        <v>0</v>
      </c>
      <c r="T71" s="4">
        <f>0.97*'[1]TSL,M-VLSEZ'!T71</f>
        <v>0</v>
      </c>
      <c r="U71" s="4">
        <f>0.97*'[1]TSL,M-VLSEZ'!U71</f>
        <v>0</v>
      </c>
      <c r="V71" s="4">
        <f>0.97*'[1]TSL,M-VLSEZ'!V71</f>
        <v>0</v>
      </c>
      <c r="W71" s="4">
        <f>0.97*'[1]TSL,M-VLSEZ'!W71</f>
        <v>0</v>
      </c>
      <c r="X71" s="4">
        <f>0.97*'[1]TSL,M-VLSEZ'!X71</f>
        <v>0</v>
      </c>
      <c r="Y71" s="4">
        <f>0.97*'[1]TSL,M-VLSEZ'!Y71</f>
        <v>0</v>
      </c>
      <c r="Z71" s="4">
        <f>0.97*'[1]TSL,M-VLSEZ'!Z71</f>
        <v>0</v>
      </c>
      <c r="AA71" s="4">
        <f>0.97*'[1]TSL,M-VLSEZ'!AA71</f>
        <v>0</v>
      </c>
      <c r="AB71" s="4">
        <f>0.97*'[1]TSL,M-VLSEZ'!AB71</f>
        <v>0</v>
      </c>
      <c r="AC71" s="4">
        <f>0.97*'[1]TSL,M-VLSEZ'!AC71</f>
        <v>0</v>
      </c>
      <c r="AD71" s="4">
        <f>0.97*'[1]TSL,M-VLSEZ'!AD71</f>
        <v>0</v>
      </c>
      <c r="AE71" s="4">
        <f>0.97*'[1]TSL,M-VLSEZ'!AE71</f>
        <v>0</v>
      </c>
      <c r="AF71" s="4">
        <f>0.97*'[1]TSL,M-VLSEZ'!AF71</f>
        <v>0</v>
      </c>
    </row>
    <row r="72" spans="1:32" x14ac:dyDescent="0.25">
      <c r="A72" s="47">
        <v>70</v>
      </c>
      <c r="B72" s="4">
        <f>0.97*'[1]TSL,M-VLSEZ'!B72</f>
        <v>0</v>
      </c>
      <c r="C72" s="4">
        <f>0.97*'[1]TSL,M-VLSEZ'!C72</f>
        <v>0</v>
      </c>
      <c r="D72" s="4">
        <f>0.97*'[1]TSL,M-VLSEZ'!D72</f>
        <v>0</v>
      </c>
      <c r="E72" s="4">
        <f>0.97*'[1]TSL,M-VLSEZ'!E72</f>
        <v>0</v>
      </c>
      <c r="F72" s="4">
        <f>0.97*'[1]TSL,M-VLSEZ'!F72</f>
        <v>0</v>
      </c>
      <c r="G72" s="4">
        <f>0.97*'[1]TSL,M-VLSEZ'!G72</f>
        <v>0</v>
      </c>
      <c r="H72" s="4">
        <f>0.97*'[1]TSL,M-VLSEZ'!H72</f>
        <v>0</v>
      </c>
      <c r="I72" s="4">
        <f>0.97*'[1]TSL,M-VLSEZ'!I72</f>
        <v>0</v>
      </c>
      <c r="J72" s="4">
        <f>0.97*'[1]TSL,M-VLSEZ'!J72</f>
        <v>0</v>
      </c>
      <c r="K72" s="4">
        <f>0.97*'[1]TSL,M-VLSEZ'!K72</f>
        <v>0</v>
      </c>
      <c r="L72" s="4">
        <f>0.97*'[1]TSL,M-VLSEZ'!L72</f>
        <v>0</v>
      </c>
      <c r="M72" s="4">
        <f>0.97*'[1]TSL,M-VLSEZ'!M72</f>
        <v>0</v>
      </c>
      <c r="N72" s="4">
        <f>0.97*'[1]TSL,M-VLSEZ'!N72</f>
        <v>0</v>
      </c>
      <c r="O72" s="4">
        <f>0.97*'[1]TSL,M-VLSEZ'!O72</f>
        <v>0</v>
      </c>
      <c r="P72" s="4">
        <f>0.97*'[1]TSL,M-VLSEZ'!P72</f>
        <v>0</v>
      </c>
      <c r="Q72" s="4">
        <f>0.97*'[1]TSL,M-VLSEZ'!Q72</f>
        <v>0</v>
      </c>
      <c r="R72" s="4">
        <f>0.97*'[1]TSL,M-VLSEZ'!R72</f>
        <v>0</v>
      </c>
      <c r="S72" s="4">
        <f>0.97*'[1]TSL,M-VLSEZ'!S72</f>
        <v>0</v>
      </c>
      <c r="T72" s="4">
        <f>0.97*'[1]TSL,M-VLSEZ'!T72</f>
        <v>0</v>
      </c>
      <c r="U72" s="4">
        <f>0.97*'[1]TSL,M-VLSEZ'!U72</f>
        <v>0</v>
      </c>
      <c r="V72" s="4">
        <f>0.97*'[1]TSL,M-VLSEZ'!V72</f>
        <v>0</v>
      </c>
      <c r="W72" s="4">
        <f>0.97*'[1]TSL,M-VLSEZ'!W72</f>
        <v>0</v>
      </c>
      <c r="X72" s="4">
        <f>0.97*'[1]TSL,M-VLSEZ'!X72</f>
        <v>0</v>
      </c>
      <c r="Y72" s="4">
        <f>0.97*'[1]TSL,M-VLSEZ'!Y72</f>
        <v>0</v>
      </c>
      <c r="Z72" s="4">
        <f>0.97*'[1]TSL,M-VLSEZ'!Z72</f>
        <v>0</v>
      </c>
      <c r="AA72" s="4">
        <f>0.97*'[1]TSL,M-VLSEZ'!AA72</f>
        <v>0</v>
      </c>
      <c r="AB72" s="4">
        <f>0.97*'[1]TSL,M-VLSEZ'!AB72</f>
        <v>0</v>
      </c>
      <c r="AC72" s="4">
        <f>0.97*'[1]TSL,M-VLSEZ'!AC72</f>
        <v>0</v>
      </c>
      <c r="AD72" s="4">
        <f>0.97*'[1]TSL,M-VLSEZ'!AD72</f>
        <v>0</v>
      </c>
      <c r="AE72" s="4">
        <f>0.97*'[1]TSL,M-VLSEZ'!AE72</f>
        <v>0</v>
      </c>
      <c r="AF72" s="4">
        <f>0.97*'[1]TSL,M-VLSEZ'!AF72</f>
        <v>0</v>
      </c>
    </row>
    <row r="73" spans="1:32" x14ac:dyDescent="0.25">
      <c r="A73" s="47">
        <v>71</v>
      </c>
      <c r="B73" s="4">
        <f>0.97*'[1]TSL,M-VLSEZ'!B73</f>
        <v>0</v>
      </c>
      <c r="C73" s="4">
        <f>0.97*'[1]TSL,M-VLSEZ'!C73</f>
        <v>0</v>
      </c>
      <c r="D73" s="4">
        <f>0.97*'[1]TSL,M-VLSEZ'!D73</f>
        <v>0</v>
      </c>
      <c r="E73" s="4">
        <f>0.97*'[1]TSL,M-VLSEZ'!E73</f>
        <v>0</v>
      </c>
      <c r="F73" s="4">
        <f>0.97*'[1]TSL,M-VLSEZ'!F73</f>
        <v>0</v>
      </c>
      <c r="G73" s="4">
        <f>0.97*'[1]TSL,M-VLSEZ'!G73</f>
        <v>0</v>
      </c>
      <c r="H73" s="4">
        <f>0.97*'[1]TSL,M-VLSEZ'!H73</f>
        <v>0</v>
      </c>
      <c r="I73" s="4">
        <f>0.97*'[1]TSL,M-VLSEZ'!I73</f>
        <v>0</v>
      </c>
      <c r="J73" s="4">
        <f>0.97*'[1]TSL,M-VLSEZ'!J73</f>
        <v>0</v>
      </c>
      <c r="K73" s="4">
        <f>0.97*'[1]TSL,M-VLSEZ'!K73</f>
        <v>0</v>
      </c>
      <c r="L73" s="4">
        <f>0.97*'[1]TSL,M-VLSEZ'!L73</f>
        <v>0</v>
      </c>
      <c r="M73" s="4">
        <f>0.97*'[1]TSL,M-VLSEZ'!M73</f>
        <v>0</v>
      </c>
      <c r="N73" s="4">
        <f>0.97*'[1]TSL,M-VLSEZ'!N73</f>
        <v>0</v>
      </c>
      <c r="O73" s="4">
        <f>0.97*'[1]TSL,M-VLSEZ'!O73</f>
        <v>0</v>
      </c>
      <c r="P73" s="4">
        <f>0.97*'[1]TSL,M-VLSEZ'!P73</f>
        <v>0</v>
      </c>
      <c r="Q73" s="4">
        <f>0.97*'[1]TSL,M-VLSEZ'!Q73</f>
        <v>0</v>
      </c>
      <c r="R73" s="4">
        <f>0.97*'[1]TSL,M-VLSEZ'!R73</f>
        <v>0</v>
      </c>
      <c r="S73" s="4">
        <f>0.97*'[1]TSL,M-VLSEZ'!S73</f>
        <v>0</v>
      </c>
      <c r="T73" s="4">
        <f>0.97*'[1]TSL,M-VLSEZ'!T73</f>
        <v>0</v>
      </c>
      <c r="U73" s="4">
        <f>0.97*'[1]TSL,M-VLSEZ'!U73</f>
        <v>0</v>
      </c>
      <c r="V73" s="4">
        <f>0.97*'[1]TSL,M-VLSEZ'!V73</f>
        <v>0</v>
      </c>
      <c r="W73" s="4">
        <f>0.97*'[1]TSL,M-VLSEZ'!W73</f>
        <v>0</v>
      </c>
      <c r="X73" s="4">
        <f>0.97*'[1]TSL,M-VLSEZ'!X73</f>
        <v>0</v>
      </c>
      <c r="Y73" s="4">
        <f>0.97*'[1]TSL,M-VLSEZ'!Y73</f>
        <v>0</v>
      </c>
      <c r="Z73" s="4">
        <f>0.97*'[1]TSL,M-VLSEZ'!Z73</f>
        <v>0</v>
      </c>
      <c r="AA73" s="4">
        <f>0.97*'[1]TSL,M-VLSEZ'!AA73</f>
        <v>0</v>
      </c>
      <c r="AB73" s="4">
        <f>0.97*'[1]TSL,M-VLSEZ'!AB73</f>
        <v>0</v>
      </c>
      <c r="AC73" s="4">
        <f>0.97*'[1]TSL,M-VLSEZ'!AC73</f>
        <v>0</v>
      </c>
      <c r="AD73" s="4">
        <f>0.97*'[1]TSL,M-VLSEZ'!AD73</f>
        <v>0</v>
      </c>
      <c r="AE73" s="4">
        <f>0.97*'[1]TSL,M-VLSEZ'!AE73</f>
        <v>0</v>
      </c>
      <c r="AF73" s="4">
        <f>0.97*'[1]TSL,M-VLSEZ'!AF73</f>
        <v>0</v>
      </c>
    </row>
    <row r="74" spans="1:32" x14ac:dyDescent="0.25">
      <c r="A74" s="47">
        <v>72</v>
      </c>
      <c r="B74" s="4">
        <f>0.97*'[1]TSL,M-VLSEZ'!B74</f>
        <v>0</v>
      </c>
      <c r="C74" s="4">
        <f>0.97*'[1]TSL,M-VLSEZ'!C74</f>
        <v>0</v>
      </c>
      <c r="D74" s="4">
        <f>0.97*'[1]TSL,M-VLSEZ'!D74</f>
        <v>0</v>
      </c>
      <c r="E74" s="4">
        <f>0.97*'[1]TSL,M-VLSEZ'!E74</f>
        <v>0</v>
      </c>
      <c r="F74" s="4">
        <f>0.97*'[1]TSL,M-VLSEZ'!F74</f>
        <v>0</v>
      </c>
      <c r="G74" s="4">
        <f>0.97*'[1]TSL,M-VLSEZ'!G74</f>
        <v>0</v>
      </c>
      <c r="H74" s="4">
        <f>0.97*'[1]TSL,M-VLSEZ'!H74</f>
        <v>0</v>
      </c>
      <c r="I74" s="4">
        <f>0.97*'[1]TSL,M-VLSEZ'!I74</f>
        <v>0</v>
      </c>
      <c r="J74" s="4">
        <f>0.97*'[1]TSL,M-VLSEZ'!J74</f>
        <v>0</v>
      </c>
      <c r="K74" s="4">
        <f>0.97*'[1]TSL,M-VLSEZ'!K74</f>
        <v>0</v>
      </c>
      <c r="L74" s="4">
        <f>0.97*'[1]TSL,M-VLSEZ'!L74</f>
        <v>0</v>
      </c>
      <c r="M74" s="4">
        <f>0.97*'[1]TSL,M-VLSEZ'!M74</f>
        <v>0</v>
      </c>
      <c r="N74" s="4">
        <f>0.97*'[1]TSL,M-VLSEZ'!N74</f>
        <v>0</v>
      </c>
      <c r="O74" s="4">
        <f>0.97*'[1]TSL,M-VLSEZ'!O74</f>
        <v>0</v>
      </c>
      <c r="P74" s="4">
        <f>0.97*'[1]TSL,M-VLSEZ'!P74</f>
        <v>0</v>
      </c>
      <c r="Q74" s="4">
        <f>0.97*'[1]TSL,M-VLSEZ'!Q74</f>
        <v>0</v>
      </c>
      <c r="R74" s="4">
        <f>0.97*'[1]TSL,M-VLSEZ'!R74</f>
        <v>0</v>
      </c>
      <c r="S74" s="4">
        <f>0.97*'[1]TSL,M-VLSEZ'!S74</f>
        <v>0</v>
      </c>
      <c r="T74" s="4">
        <f>0.97*'[1]TSL,M-VLSEZ'!T74</f>
        <v>0</v>
      </c>
      <c r="U74" s="4">
        <f>0.97*'[1]TSL,M-VLSEZ'!U74</f>
        <v>0</v>
      </c>
      <c r="V74" s="4">
        <f>0.97*'[1]TSL,M-VLSEZ'!V74</f>
        <v>0</v>
      </c>
      <c r="W74" s="4">
        <f>0.97*'[1]TSL,M-VLSEZ'!W74</f>
        <v>0</v>
      </c>
      <c r="X74" s="4">
        <f>0.97*'[1]TSL,M-VLSEZ'!X74</f>
        <v>0</v>
      </c>
      <c r="Y74" s="4">
        <f>0.97*'[1]TSL,M-VLSEZ'!Y74</f>
        <v>0</v>
      </c>
      <c r="Z74" s="4">
        <f>0.97*'[1]TSL,M-VLSEZ'!Z74</f>
        <v>0</v>
      </c>
      <c r="AA74" s="4">
        <f>0.97*'[1]TSL,M-VLSEZ'!AA74</f>
        <v>0</v>
      </c>
      <c r="AB74" s="4">
        <f>0.97*'[1]TSL,M-VLSEZ'!AB74</f>
        <v>0</v>
      </c>
      <c r="AC74" s="4">
        <f>0.97*'[1]TSL,M-VLSEZ'!AC74</f>
        <v>0</v>
      </c>
      <c r="AD74" s="4">
        <f>0.97*'[1]TSL,M-VLSEZ'!AD74</f>
        <v>0</v>
      </c>
      <c r="AE74" s="4">
        <f>0.97*'[1]TSL,M-VLSEZ'!AE74</f>
        <v>0</v>
      </c>
      <c r="AF74" s="4">
        <f>0.97*'[1]TSL,M-VLSEZ'!AF74</f>
        <v>0</v>
      </c>
    </row>
    <row r="75" spans="1:32" x14ac:dyDescent="0.25">
      <c r="A75" s="47">
        <v>73</v>
      </c>
      <c r="B75" s="4">
        <f>0.97*'[1]TSL,M-VLSEZ'!B75</f>
        <v>0</v>
      </c>
      <c r="C75" s="4">
        <f>0.97*'[1]TSL,M-VLSEZ'!C75</f>
        <v>0</v>
      </c>
      <c r="D75" s="4">
        <f>0.97*'[1]TSL,M-VLSEZ'!D75</f>
        <v>0</v>
      </c>
      <c r="E75" s="4">
        <f>0.97*'[1]TSL,M-VLSEZ'!E75</f>
        <v>0</v>
      </c>
      <c r="F75" s="4">
        <f>0.97*'[1]TSL,M-VLSEZ'!F75</f>
        <v>0</v>
      </c>
      <c r="G75" s="4">
        <f>0.97*'[1]TSL,M-VLSEZ'!G75</f>
        <v>0</v>
      </c>
      <c r="H75" s="4">
        <f>0.97*'[1]TSL,M-VLSEZ'!H75</f>
        <v>0</v>
      </c>
      <c r="I75" s="4">
        <f>0.97*'[1]TSL,M-VLSEZ'!I75</f>
        <v>0</v>
      </c>
      <c r="J75" s="4">
        <f>0.97*'[1]TSL,M-VLSEZ'!J75</f>
        <v>0</v>
      </c>
      <c r="K75" s="4">
        <f>0.97*'[1]TSL,M-VLSEZ'!K75</f>
        <v>0</v>
      </c>
      <c r="L75" s="4">
        <f>0.97*'[1]TSL,M-VLSEZ'!L75</f>
        <v>0</v>
      </c>
      <c r="M75" s="4">
        <f>0.97*'[1]TSL,M-VLSEZ'!M75</f>
        <v>0</v>
      </c>
      <c r="N75" s="4">
        <f>0.97*'[1]TSL,M-VLSEZ'!N75</f>
        <v>0</v>
      </c>
      <c r="O75" s="4">
        <f>0.97*'[1]TSL,M-VLSEZ'!O75</f>
        <v>0</v>
      </c>
      <c r="P75" s="4">
        <f>0.97*'[1]TSL,M-VLSEZ'!P75</f>
        <v>0</v>
      </c>
      <c r="Q75" s="4">
        <f>0.97*'[1]TSL,M-VLSEZ'!Q75</f>
        <v>0</v>
      </c>
      <c r="R75" s="4">
        <f>0.97*'[1]TSL,M-VLSEZ'!R75</f>
        <v>0</v>
      </c>
      <c r="S75" s="4">
        <f>0.97*'[1]TSL,M-VLSEZ'!S75</f>
        <v>0</v>
      </c>
      <c r="T75" s="4">
        <f>0.97*'[1]TSL,M-VLSEZ'!T75</f>
        <v>0</v>
      </c>
      <c r="U75" s="4">
        <f>0.97*'[1]TSL,M-VLSEZ'!U75</f>
        <v>0</v>
      </c>
      <c r="V75" s="4">
        <f>0.97*'[1]TSL,M-VLSEZ'!V75</f>
        <v>0</v>
      </c>
      <c r="W75" s="4">
        <f>0.97*'[1]TSL,M-VLSEZ'!W75</f>
        <v>0</v>
      </c>
      <c r="X75" s="4">
        <f>0.97*'[1]TSL,M-VLSEZ'!X75</f>
        <v>0</v>
      </c>
      <c r="Y75" s="4">
        <f>0.97*'[1]TSL,M-VLSEZ'!Y75</f>
        <v>0</v>
      </c>
      <c r="Z75" s="4">
        <f>0.97*'[1]TSL,M-VLSEZ'!Z75</f>
        <v>0</v>
      </c>
      <c r="AA75" s="4">
        <f>0.97*'[1]TSL,M-VLSEZ'!AA75</f>
        <v>0</v>
      </c>
      <c r="AB75" s="4">
        <f>0.97*'[1]TSL,M-VLSEZ'!AB75</f>
        <v>0</v>
      </c>
      <c r="AC75" s="4">
        <f>0.97*'[1]TSL,M-VLSEZ'!AC75</f>
        <v>0</v>
      </c>
      <c r="AD75" s="4">
        <f>0.97*'[1]TSL,M-VLSEZ'!AD75</f>
        <v>0</v>
      </c>
      <c r="AE75" s="4">
        <f>0.97*'[1]TSL,M-VLSEZ'!AE75</f>
        <v>7.76</v>
      </c>
      <c r="AF75" s="4">
        <f>0.97*'[1]TSL,M-VLSEZ'!AF75</f>
        <v>0</v>
      </c>
    </row>
    <row r="76" spans="1:32" x14ac:dyDescent="0.25">
      <c r="A76" s="47">
        <v>74</v>
      </c>
      <c r="B76" s="4">
        <f>0.97*'[1]TSL,M-VLSEZ'!B76</f>
        <v>0</v>
      </c>
      <c r="C76" s="4">
        <f>0.97*'[1]TSL,M-VLSEZ'!C76</f>
        <v>0</v>
      </c>
      <c r="D76" s="4">
        <f>0.97*'[1]TSL,M-VLSEZ'!D76</f>
        <v>0</v>
      </c>
      <c r="E76" s="4">
        <f>0.97*'[1]TSL,M-VLSEZ'!E76</f>
        <v>0</v>
      </c>
      <c r="F76" s="4">
        <f>0.97*'[1]TSL,M-VLSEZ'!F76</f>
        <v>0</v>
      </c>
      <c r="G76" s="4">
        <f>0.97*'[1]TSL,M-VLSEZ'!G76</f>
        <v>0</v>
      </c>
      <c r="H76" s="4">
        <f>0.97*'[1]TSL,M-VLSEZ'!H76</f>
        <v>0</v>
      </c>
      <c r="I76" s="4">
        <f>0.97*'[1]TSL,M-VLSEZ'!I76</f>
        <v>0</v>
      </c>
      <c r="J76" s="4">
        <f>0.97*'[1]TSL,M-VLSEZ'!J76</f>
        <v>0</v>
      </c>
      <c r="K76" s="4">
        <f>0.97*'[1]TSL,M-VLSEZ'!K76</f>
        <v>0</v>
      </c>
      <c r="L76" s="4">
        <f>0.97*'[1]TSL,M-VLSEZ'!L76</f>
        <v>0</v>
      </c>
      <c r="M76" s="4">
        <f>0.97*'[1]TSL,M-VLSEZ'!M76</f>
        <v>0</v>
      </c>
      <c r="N76" s="4">
        <f>0.97*'[1]TSL,M-VLSEZ'!N76</f>
        <v>0</v>
      </c>
      <c r="O76" s="4">
        <f>0.97*'[1]TSL,M-VLSEZ'!O76</f>
        <v>0</v>
      </c>
      <c r="P76" s="4">
        <f>0.97*'[1]TSL,M-VLSEZ'!P76</f>
        <v>0</v>
      </c>
      <c r="Q76" s="4">
        <f>0.97*'[1]TSL,M-VLSEZ'!Q76</f>
        <v>0</v>
      </c>
      <c r="R76" s="4">
        <f>0.97*'[1]TSL,M-VLSEZ'!R76</f>
        <v>0</v>
      </c>
      <c r="S76" s="4">
        <f>0.97*'[1]TSL,M-VLSEZ'!S76</f>
        <v>0</v>
      </c>
      <c r="T76" s="4">
        <f>0.97*'[1]TSL,M-VLSEZ'!T76</f>
        <v>0</v>
      </c>
      <c r="U76" s="4">
        <f>0.97*'[1]TSL,M-VLSEZ'!U76</f>
        <v>0</v>
      </c>
      <c r="V76" s="4">
        <f>0.97*'[1]TSL,M-VLSEZ'!V76</f>
        <v>0</v>
      </c>
      <c r="W76" s="4">
        <f>0.97*'[1]TSL,M-VLSEZ'!W76</f>
        <v>0</v>
      </c>
      <c r="X76" s="4">
        <f>0.97*'[1]TSL,M-VLSEZ'!X76</f>
        <v>0</v>
      </c>
      <c r="Y76" s="4">
        <f>0.97*'[1]TSL,M-VLSEZ'!Y76</f>
        <v>0</v>
      </c>
      <c r="Z76" s="4">
        <f>0.97*'[1]TSL,M-VLSEZ'!Z76</f>
        <v>0</v>
      </c>
      <c r="AA76" s="4">
        <f>0.97*'[1]TSL,M-VLSEZ'!AA76</f>
        <v>0</v>
      </c>
      <c r="AB76" s="4">
        <f>0.97*'[1]TSL,M-VLSEZ'!AB76</f>
        <v>0</v>
      </c>
      <c r="AC76" s="4">
        <f>0.97*'[1]TSL,M-VLSEZ'!AC76</f>
        <v>0</v>
      </c>
      <c r="AD76" s="4">
        <f>0.97*'[1]TSL,M-VLSEZ'!AD76</f>
        <v>0</v>
      </c>
      <c r="AE76" s="4">
        <f>0.97*'[1]TSL,M-VLSEZ'!AE76</f>
        <v>7.76</v>
      </c>
      <c r="AF76" s="4">
        <f>0.97*'[1]TSL,M-VLSEZ'!AF76</f>
        <v>0</v>
      </c>
    </row>
    <row r="77" spans="1:32" x14ac:dyDescent="0.25">
      <c r="A77" s="47">
        <v>75</v>
      </c>
      <c r="B77" s="4">
        <f>0.97*'[1]TSL,M-VLSEZ'!B77</f>
        <v>0</v>
      </c>
      <c r="C77" s="4">
        <f>0.97*'[1]TSL,M-VLSEZ'!C77</f>
        <v>0</v>
      </c>
      <c r="D77" s="4">
        <f>0.97*'[1]TSL,M-VLSEZ'!D77</f>
        <v>0</v>
      </c>
      <c r="E77" s="4">
        <f>0.97*'[1]TSL,M-VLSEZ'!E77</f>
        <v>0</v>
      </c>
      <c r="F77" s="4">
        <f>0.97*'[1]TSL,M-VLSEZ'!F77</f>
        <v>0</v>
      </c>
      <c r="G77" s="4">
        <f>0.97*'[1]TSL,M-VLSEZ'!G77</f>
        <v>0</v>
      </c>
      <c r="H77" s="4">
        <f>0.97*'[1]TSL,M-VLSEZ'!H77</f>
        <v>0</v>
      </c>
      <c r="I77" s="4">
        <f>0.97*'[1]TSL,M-VLSEZ'!I77</f>
        <v>0</v>
      </c>
      <c r="J77" s="4">
        <f>0.97*'[1]TSL,M-VLSEZ'!J77</f>
        <v>0</v>
      </c>
      <c r="K77" s="4">
        <f>0.97*'[1]TSL,M-VLSEZ'!K77</f>
        <v>0</v>
      </c>
      <c r="L77" s="4">
        <f>0.97*'[1]TSL,M-VLSEZ'!L77</f>
        <v>0</v>
      </c>
      <c r="M77" s="4">
        <f>0.97*'[1]TSL,M-VLSEZ'!M77</f>
        <v>0</v>
      </c>
      <c r="N77" s="4">
        <f>0.97*'[1]TSL,M-VLSEZ'!N77</f>
        <v>0</v>
      </c>
      <c r="O77" s="4">
        <f>0.97*'[1]TSL,M-VLSEZ'!O77</f>
        <v>0</v>
      </c>
      <c r="P77" s="4">
        <f>0.97*'[1]TSL,M-VLSEZ'!P77</f>
        <v>0</v>
      </c>
      <c r="Q77" s="4">
        <f>0.97*'[1]TSL,M-VLSEZ'!Q77</f>
        <v>0</v>
      </c>
      <c r="R77" s="4">
        <f>0.97*'[1]TSL,M-VLSEZ'!R77</f>
        <v>0</v>
      </c>
      <c r="S77" s="4">
        <f>0.97*'[1]TSL,M-VLSEZ'!S77</f>
        <v>0</v>
      </c>
      <c r="T77" s="4">
        <f>0.97*'[1]TSL,M-VLSEZ'!T77</f>
        <v>0</v>
      </c>
      <c r="U77" s="4">
        <f>0.97*'[1]TSL,M-VLSEZ'!U77</f>
        <v>0</v>
      </c>
      <c r="V77" s="4">
        <f>0.97*'[1]TSL,M-VLSEZ'!V77</f>
        <v>0</v>
      </c>
      <c r="W77" s="4">
        <f>0.97*'[1]TSL,M-VLSEZ'!W77</f>
        <v>0</v>
      </c>
      <c r="X77" s="4">
        <f>0.97*'[1]TSL,M-VLSEZ'!X77</f>
        <v>0</v>
      </c>
      <c r="Y77" s="4">
        <f>0.97*'[1]TSL,M-VLSEZ'!Y77</f>
        <v>0</v>
      </c>
      <c r="Z77" s="4">
        <f>0.97*'[1]TSL,M-VLSEZ'!Z77</f>
        <v>0</v>
      </c>
      <c r="AA77" s="4">
        <f>0.97*'[1]TSL,M-VLSEZ'!AA77</f>
        <v>0</v>
      </c>
      <c r="AB77" s="4">
        <f>0.97*'[1]TSL,M-VLSEZ'!AB77</f>
        <v>0</v>
      </c>
      <c r="AC77" s="4">
        <f>0.97*'[1]TSL,M-VLSEZ'!AC77</f>
        <v>0</v>
      </c>
      <c r="AD77" s="4">
        <f>0.97*'[1]TSL,M-VLSEZ'!AD77</f>
        <v>0</v>
      </c>
      <c r="AE77" s="4">
        <f>0.97*'[1]TSL,M-VLSEZ'!AE77</f>
        <v>7.76</v>
      </c>
      <c r="AF77" s="4">
        <f>0.97*'[1]TSL,M-VLSEZ'!AF77</f>
        <v>0</v>
      </c>
    </row>
    <row r="78" spans="1:32" x14ac:dyDescent="0.25">
      <c r="A78" s="47">
        <v>76</v>
      </c>
      <c r="B78" s="4">
        <f>0.97*'[1]TSL,M-VLSEZ'!B78</f>
        <v>0</v>
      </c>
      <c r="C78" s="4">
        <f>0.97*'[1]TSL,M-VLSEZ'!C78</f>
        <v>0</v>
      </c>
      <c r="D78" s="4">
        <f>0.97*'[1]TSL,M-VLSEZ'!D78</f>
        <v>0</v>
      </c>
      <c r="E78" s="4">
        <f>0.97*'[1]TSL,M-VLSEZ'!E78</f>
        <v>0</v>
      </c>
      <c r="F78" s="4">
        <f>0.97*'[1]TSL,M-VLSEZ'!F78</f>
        <v>0</v>
      </c>
      <c r="G78" s="4">
        <f>0.97*'[1]TSL,M-VLSEZ'!G78</f>
        <v>0</v>
      </c>
      <c r="H78" s="4">
        <f>0.97*'[1]TSL,M-VLSEZ'!H78</f>
        <v>0</v>
      </c>
      <c r="I78" s="4">
        <f>0.97*'[1]TSL,M-VLSEZ'!I78</f>
        <v>0</v>
      </c>
      <c r="J78" s="4">
        <f>0.97*'[1]TSL,M-VLSEZ'!J78</f>
        <v>0</v>
      </c>
      <c r="K78" s="4">
        <f>0.97*'[1]TSL,M-VLSEZ'!K78</f>
        <v>0</v>
      </c>
      <c r="L78" s="4">
        <f>0.97*'[1]TSL,M-VLSEZ'!L78</f>
        <v>0</v>
      </c>
      <c r="M78" s="4">
        <f>0.97*'[1]TSL,M-VLSEZ'!M78</f>
        <v>0</v>
      </c>
      <c r="N78" s="4">
        <f>0.97*'[1]TSL,M-VLSEZ'!N78</f>
        <v>0</v>
      </c>
      <c r="O78" s="4">
        <f>0.97*'[1]TSL,M-VLSEZ'!O78</f>
        <v>0</v>
      </c>
      <c r="P78" s="4">
        <f>0.97*'[1]TSL,M-VLSEZ'!P78</f>
        <v>0</v>
      </c>
      <c r="Q78" s="4">
        <f>0.97*'[1]TSL,M-VLSEZ'!Q78</f>
        <v>0</v>
      </c>
      <c r="R78" s="4">
        <f>0.97*'[1]TSL,M-VLSEZ'!R78</f>
        <v>0</v>
      </c>
      <c r="S78" s="4">
        <f>0.97*'[1]TSL,M-VLSEZ'!S78</f>
        <v>0</v>
      </c>
      <c r="T78" s="4">
        <f>0.97*'[1]TSL,M-VLSEZ'!T78</f>
        <v>0</v>
      </c>
      <c r="U78" s="4">
        <f>0.97*'[1]TSL,M-VLSEZ'!U78</f>
        <v>0</v>
      </c>
      <c r="V78" s="4">
        <f>0.97*'[1]TSL,M-VLSEZ'!V78</f>
        <v>0</v>
      </c>
      <c r="W78" s="4">
        <f>0.97*'[1]TSL,M-VLSEZ'!W78</f>
        <v>0</v>
      </c>
      <c r="X78" s="4">
        <f>0.97*'[1]TSL,M-VLSEZ'!X78</f>
        <v>0</v>
      </c>
      <c r="Y78" s="4">
        <f>0.97*'[1]TSL,M-VLSEZ'!Y78</f>
        <v>0</v>
      </c>
      <c r="Z78" s="4">
        <f>0.97*'[1]TSL,M-VLSEZ'!Z78</f>
        <v>0</v>
      </c>
      <c r="AA78" s="4">
        <f>0.97*'[1]TSL,M-VLSEZ'!AA78</f>
        <v>0</v>
      </c>
      <c r="AB78" s="4">
        <f>0.97*'[1]TSL,M-VLSEZ'!AB78</f>
        <v>0</v>
      </c>
      <c r="AC78" s="4">
        <f>0.97*'[1]TSL,M-VLSEZ'!AC78</f>
        <v>0</v>
      </c>
      <c r="AD78" s="4">
        <f>0.97*'[1]TSL,M-VLSEZ'!AD78</f>
        <v>0</v>
      </c>
      <c r="AE78" s="4">
        <f>0.97*'[1]TSL,M-VLSEZ'!AE78</f>
        <v>7.76</v>
      </c>
      <c r="AF78" s="4">
        <f>0.97*'[1]TSL,M-VLSEZ'!AF78</f>
        <v>0</v>
      </c>
    </row>
    <row r="79" spans="1:32" x14ac:dyDescent="0.25">
      <c r="A79" s="47">
        <v>77</v>
      </c>
      <c r="B79" s="4">
        <f>0.97*'[1]TSL,M-VLSEZ'!B79</f>
        <v>0</v>
      </c>
      <c r="C79" s="4">
        <f>0.97*'[1]TSL,M-VLSEZ'!C79</f>
        <v>0</v>
      </c>
      <c r="D79" s="4">
        <f>0.97*'[1]TSL,M-VLSEZ'!D79</f>
        <v>0</v>
      </c>
      <c r="E79" s="4">
        <f>0.97*'[1]TSL,M-VLSEZ'!E79</f>
        <v>0</v>
      </c>
      <c r="F79" s="4">
        <f>0.97*'[1]TSL,M-VLSEZ'!F79</f>
        <v>0</v>
      </c>
      <c r="G79" s="4">
        <f>0.97*'[1]TSL,M-VLSEZ'!G79</f>
        <v>0</v>
      </c>
      <c r="H79" s="4">
        <f>0.97*'[1]TSL,M-VLSEZ'!H79</f>
        <v>0</v>
      </c>
      <c r="I79" s="4">
        <f>0.97*'[1]TSL,M-VLSEZ'!I79</f>
        <v>0</v>
      </c>
      <c r="J79" s="4">
        <f>0.97*'[1]TSL,M-VLSEZ'!J79</f>
        <v>0</v>
      </c>
      <c r="K79" s="4">
        <f>0.97*'[1]TSL,M-VLSEZ'!K79</f>
        <v>0</v>
      </c>
      <c r="L79" s="4">
        <f>0.97*'[1]TSL,M-VLSEZ'!L79</f>
        <v>0</v>
      </c>
      <c r="M79" s="4">
        <f>0.97*'[1]TSL,M-VLSEZ'!M79</f>
        <v>0</v>
      </c>
      <c r="N79" s="4">
        <f>0.97*'[1]TSL,M-VLSEZ'!N79</f>
        <v>0</v>
      </c>
      <c r="O79" s="4">
        <f>0.97*'[1]TSL,M-VLSEZ'!O79</f>
        <v>0</v>
      </c>
      <c r="P79" s="4">
        <f>0.97*'[1]TSL,M-VLSEZ'!P79</f>
        <v>0</v>
      </c>
      <c r="Q79" s="4">
        <f>0.97*'[1]TSL,M-VLSEZ'!Q79</f>
        <v>0</v>
      </c>
      <c r="R79" s="4">
        <f>0.97*'[1]TSL,M-VLSEZ'!R79</f>
        <v>0</v>
      </c>
      <c r="S79" s="4">
        <f>0.97*'[1]TSL,M-VLSEZ'!S79</f>
        <v>0</v>
      </c>
      <c r="T79" s="4">
        <f>0.97*'[1]TSL,M-VLSEZ'!T79</f>
        <v>0</v>
      </c>
      <c r="U79" s="4">
        <f>0.97*'[1]TSL,M-VLSEZ'!U79</f>
        <v>0</v>
      </c>
      <c r="V79" s="4">
        <f>0.97*'[1]TSL,M-VLSEZ'!V79</f>
        <v>0</v>
      </c>
      <c r="W79" s="4">
        <f>0.97*'[1]TSL,M-VLSEZ'!W79</f>
        <v>0</v>
      </c>
      <c r="X79" s="4">
        <f>0.97*'[1]TSL,M-VLSEZ'!X79</f>
        <v>0</v>
      </c>
      <c r="Y79" s="4">
        <f>0.97*'[1]TSL,M-VLSEZ'!Y79</f>
        <v>0</v>
      </c>
      <c r="Z79" s="4">
        <f>0.97*'[1]TSL,M-VLSEZ'!Z79</f>
        <v>0</v>
      </c>
      <c r="AA79" s="4">
        <f>0.97*'[1]TSL,M-VLSEZ'!AA79</f>
        <v>0</v>
      </c>
      <c r="AB79" s="4">
        <f>0.97*'[1]TSL,M-VLSEZ'!AB79</f>
        <v>0</v>
      </c>
      <c r="AC79" s="4">
        <f>0.97*'[1]TSL,M-VLSEZ'!AC79</f>
        <v>0</v>
      </c>
      <c r="AD79" s="4">
        <f>0.97*'[1]TSL,M-VLSEZ'!AD79</f>
        <v>0</v>
      </c>
      <c r="AE79" s="4">
        <f>0.97*'[1]TSL,M-VLSEZ'!AE79</f>
        <v>7.76</v>
      </c>
      <c r="AF79" s="4">
        <f>0.97*'[1]TSL,M-VLSEZ'!AF79</f>
        <v>0</v>
      </c>
    </row>
    <row r="80" spans="1:32" x14ac:dyDescent="0.25">
      <c r="A80" s="47">
        <v>78</v>
      </c>
      <c r="B80" s="4">
        <f>0.97*'[1]TSL,M-VLSEZ'!B80</f>
        <v>0</v>
      </c>
      <c r="C80" s="4">
        <f>0.97*'[1]TSL,M-VLSEZ'!C80</f>
        <v>0</v>
      </c>
      <c r="D80" s="4">
        <f>0.97*'[1]TSL,M-VLSEZ'!D80</f>
        <v>0</v>
      </c>
      <c r="E80" s="4">
        <f>0.97*'[1]TSL,M-VLSEZ'!E80</f>
        <v>0</v>
      </c>
      <c r="F80" s="4">
        <f>0.97*'[1]TSL,M-VLSEZ'!F80</f>
        <v>0</v>
      </c>
      <c r="G80" s="4">
        <f>0.97*'[1]TSL,M-VLSEZ'!G80</f>
        <v>0</v>
      </c>
      <c r="H80" s="4">
        <f>0.97*'[1]TSL,M-VLSEZ'!H80</f>
        <v>0</v>
      </c>
      <c r="I80" s="4">
        <f>0.97*'[1]TSL,M-VLSEZ'!I80</f>
        <v>0</v>
      </c>
      <c r="J80" s="4">
        <f>0.97*'[1]TSL,M-VLSEZ'!J80</f>
        <v>0</v>
      </c>
      <c r="K80" s="4">
        <f>0.97*'[1]TSL,M-VLSEZ'!K80</f>
        <v>0</v>
      </c>
      <c r="L80" s="4">
        <f>0.97*'[1]TSL,M-VLSEZ'!L80</f>
        <v>0</v>
      </c>
      <c r="M80" s="4">
        <f>0.97*'[1]TSL,M-VLSEZ'!M80</f>
        <v>0</v>
      </c>
      <c r="N80" s="4">
        <f>0.97*'[1]TSL,M-VLSEZ'!N80</f>
        <v>0</v>
      </c>
      <c r="O80" s="4">
        <f>0.97*'[1]TSL,M-VLSEZ'!O80</f>
        <v>0</v>
      </c>
      <c r="P80" s="4">
        <f>0.97*'[1]TSL,M-VLSEZ'!P80</f>
        <v>0</v>
      </c>
      <c r="Q80" s="4">
        <f>0.97*'[1]TSL,M-VLSEZ'!Q80</f>
        <v>0</v>
      </c>
      <c r="R80" s="4">
        <f>0.97*'[1]TSL,M-VLSEZ'!R80</f>
        <v>0</v>
      </c>
      <c r="S80" s="4">
        <f>0.97*'[1]TSL,M-VLSEZ'!S80</f>
        <v>0</v>
      </c>
      <c r="T80" s="4">
        <f>0.97*'[1]TSL,M-VLSEZ'!T80</f>
        <v>0</v>
      </c>
      <c r="U80" s="4">
        <f>0.97*'[1]TSL,M-VLSEZ'!U80</f>
        <v>0</v>
      </c>
      <c r="V80" s="4">
        <f>0.97*'[1]TSL,M-VLSEZ'!V80</f>
        <v>0</v>
      </c>
      <c r="W80" s="4">
        <f>0.97*'[1]TSL,M-VLSEZ'!W80</f>
        <v>0</v>
      </c>
      <c r="X80" s="4">
        <f>0.97*'[1]TSL,M-VLSEZ'!X80</f>
        <v>0</v>
      </c>
      <c r="Y80" s="4">
        <f>0.97*'[1]TSL,M-VLSEZ'!Y80</f>
        <v>0</v>
      </c>
      <c r="Z80" s="4">
        <f>0.97*'[1]TSL,M-VLSEZ'!Z80</f>
        <v>0</v>
      </c>
      <c r="AA80" s="4">
        <f>0.97*'[1]TSL,M-VLSEZ'!AA80</f>
        <v>0</v>
      </c>
      <c r="AB80" s="4">
        <f>0.97*'[1]TSL,M-VLSEZ'!AB80</f>
        <v>0</v>
      </c>
      <c r="AC80" s="4">
        <f>0.97*'[1]TSL,M-VLSEZ'!AC80</f>
        <v>0</v>
      </c>
      <c r="AD80" s="4">
        <f>0.97*'[1]TSL,M-VLSEZ'!AD80</f>
        <v>0</v>
      </c>
      <c r="AE80" s="4">
        <f>0.97*'[1]TSL,M-VLSEZ'!AE80</f>
        <v>7.76</v>
      </c>
      <c r="AF80" s="4">
        <f>0.97*'[1]TSL,M-VLSEZ'!AF80</f>
        <v>0</v>
      </c>
    </row>
    <row r="81" spans="1:32" x14ac:dyDescent="0.25">
      <c r="A81" s="47">
        <v>79</v>
      </c>
      <c r="B81" s="4">
        <f>0.97*'[1]TSL,M-VLSEZ'!B81</f>
        <v>0</v>
      </c>
      <c r="C81" s="4">
        <f>0.97*'[1]TSL,M-VLSEZ'!C81</f>
        <v>0</v>
      </c>
      <c r="D81" s="4">
        <f>0.97*'[1]TSL,M-VLSEZ'!D81</f>
        <v>0</v>
      </c>
      <c r="E81" s="4">
        <f>0.97*'[1]TSL,M-VLSEZ'!E81</f>
        <v>0</v>
      </c>
      <c r="F81" s="4">
        <f>0.97*'[1]TSL,M-VLSEZ'!F81</f>
        <v>0</v>
      </c>
      <c r="G81" s="4">
        <f>0.97*'[1]TSL,M-VLSEZ'!G81</f>
        <v>0</v>
      </c>
      <c r="H81" s="4">
        <f>0.97*'[1]TSL,M-VLSEZ'!H81</f>
        <v>0</v>
      </c>
      <c r="I81" s="4">
        <f>0.97*'[1]TSL,M-VLSEZ'!I81</f>
        <v>0</v>
      </c>
      <c r="J81" s="4">
        <f>0.97*'[1]TSL,M-VLSEZ'!J81</f>
        <v>0</v>
      </c>
      <c r="K81" s="4">
        <f>0.97*'[1]TSL,M-VLSEZ'!K81</f>
        <v>0</v>
      </c>
      <c r="L81" s="4">
        <f>0.97*'[1]TSL,M-VLSEZ'!L81</f>
        <v>0</v>
      </c>
      <c r="M81" s="4">
        <f>0.97*'[1]TSL,M-VLSEZ'!M81</f>
        <v>0</v>
      </c>
      <c r="N81" s="4">
        <f>0.97*'[1]TSL,M-VLSEZ'!N81</f>
        <v>0</v>
      </c>
      <c r="O81" s="4">
        <f>0.97*'[1]TSL,M-VLSEZ'!O81</f>
        <v>0</v>
      </c>
      <c r="P81" s="4">
        <f>0.97*'[1]TSL,M-VLSEZ'!P81</f>
        <v>0</v>
      </c>
      <c r="Q81" s="4">
        <f>0.97*'[1]TSL,M-VLSEZ'!Q81</f>
        <v>0</v>
      </c>
      <c r="R81" s="4">
        <f>0.97*'[1]TSL,M-VLSEZ'!R81</f>
        <v>0</v>
      </c>
      <c r="S81" s="4">
        <f>0.97*'[1]TSL,M-VLSEZ'!S81</f>
        <v>0</v>
      </c>
      <c r="T81" s="4">
        <f>0.97*'[1]TSL,M-VLSEZ'!T81</f>
        <v>0</v>
      </c>
      <c r="U81" s="4">
        <f>0.97*'[1]TSL,M-VLSEZ'!U81</f>
        <v>0</v>
      </c>
      <c r="V81" s="4">
        <f>0.97*'[1]TSL,M-VLSEZ'!V81</f>
        <v>0</v>
      </c>
      <c r="W81" s="4">
        <f>0.97*'[1]TSL,M-VLSEZ'!W81</f>
        <v>0</v>
      </c>
      <c r="X81" s="4">
        <f>0.97*'[1]TSL,M-VLSEZ'!X81</f>
        <v>0</v>
      </c>
      <c r="Y81" s="4">
        <f>0.97*'[1]TSL,M-VLSEZ'!Y81</f>
        <v>0</v>
      </c>
      <c r="Z81" s="4">
        <f>0.97*'[1]TSL,M-VLSEZ'!Z81</f>
        <v>0</v>
      </c>
      <c r="AA81" s="4">
        <f>0.97*'[1]TSL,M-VLSEZ'!AA81</f>
        <v>0</v>
      </c>
      <c r="AB81" s="4">
        <f>0.97*'[1]TSL,M-VLSEZ'!AB81</f>
        <v>0</v>
      </c>
      <c r="AC81" s="4">
        <f>0.97*'[1]TSL,M-VLSEZ'!AC81</f>
        <v>0</v>
      </c>
      <c r="AD81" s="4">
        <f>0.97*'[1]TSL,M-VLSEZ'!AD81</f>
        <v>0</v>
      </c>
      <c r="AE81" s="4">
        <f>0.97*'[1]TSL,M-VLSEZ'!AE81</f>
        <v>7.76</v>
      </c>
      <c r="AF81" s="4">
        <f>0.97*'[1]TSL,M-VLSEZ'!AF81</f>
        <v>0</v>
      </c>
    </row>
    <row r="82" spans="1:32" x14ac:dyDescent="0.25">
      <c r="A82" s="47">
        <v>80</v>
      </c>
      <c r="B82" s="4">
        <f>0.97*'[1]TSL,M-VLSEZ'!B82</f>
        <v>0</v>
      </c>
      <c r="C82" s="4">
        <f>0.97*'[1]TSL,M-VLSEZ'!C82</f>
        <v>0</v>
      </c>
      <c r="D82" s="4">
        <f>0.97*'[1]TSL,M-VLSEZ'!D82</f>
        <v>0</v>
      </c>
      <c r="E82" s="4">
        <f>0.97*'[1]TSL,M-VLSEZ'!E82</f>
        <v>0</v>
      </c>
      <c r="F82" s="4">
        <f>0.97*'[1]TSL,M-VLSEZ'!F82</f>
        <v>0</v>
      </c>
      <c r="G82" s="4">
        <f>0.97*'[1]TSL,M-VLSEZ'!G82</f>
        <v>0</v>
      </c>
      <c r="H82" s="4">
        <f>0.97*'[1]TSL,M-VLSEZ'!H82</f>
        <v>0</v>
      </c>
      <c r="I82" s="4">
        <f>0.97*'[1]TSL,M-VLSEZ'!I82</f>
        <v>0</v>
      </c>
      <c r="J82" s="4">
        <f>0.97*'[1]TSL,M-VLSEZ'!J82</f>
        <v>0</v>
      </c>
      <c r="K82" s="4">
        <f>0.97*'[1]TSL,M-VLSEZ'!K82</f>
        <v>0</v>
      </c>
      <c r="L82" s="4">
        <f>0.97*'[1]TSL,M-VLSEZ'!L82</f>
        <v>0</v>
      </c>
      <c r="M82" s="4">
        <f>0.97*'[1]TSL,M-VLSEZ'!M82</f>
        <v>0</v>
      </c>
      <c r="N82" s="4">
        <f>0.97*'[1]TSL,M-VLSEZ'!N82</f>
        <v>0</v>
      </c>
      <c r="O82" s="4">
        <f>0.97*'[1]TSL,M-VLSEZ'!O82</f>
        <v>0</v>
      </c>
      <c r="P82" s="4">
        <f>0.97*'[1]TSL,M-VLSEZ'!P82</f>
        <v>0</v>
      </c>
      <c r="Q82" s="4">
        <f>0.97*'[1]TSL,M-VLSEZ'!Q82</f>
        <v>0</v>
      </c>
      <c r="R82" s="4">
        <f>0.97*'[1]TSL,M-VLSEZ'!R82</f>
        <v>0</v>
      </c>
      <c r="S82" s="4">
        <f>0.97*'[1]TSL,M-VLSEZ'!S82</f>
        <v>0</v>
      </c>
      <c r="T82" s="4">
        <f>0.97*'[1]TSL,M-VLSEZ'!T82</f>
        <v>0</v>
      </c>
      <c r="U82" s="4">
        <f>0.97*'[1]TSL,M-VLSEZ'!U82</f>
        <v>0</v>
      </c>
      <c r="V82" s="4">
        <f>0.97*'[1]TSL,M-VLSEZ'!V82</f>
        <v>0</v>
      </c>
      <c r="W82" s="4">
        <f>0.97*'[1]TSL,M-VLSEZ'!W82</f>
        <v>0</v>
      </c>
      <c r="X82" s="4">
        <f>0.97*'[1]TSL,M-VLSEZ'!X82</f>
        <v>0</v>
      </c>
      <c r="Y82" s="4">
        <f>0.97*'[1]TSL,M-VLSEZ'!Y82</f>
        <v>0</v>
      </c>
      <c r="Z82" s="4">
        <f>0.97*'[1]TSL,M-VLSEZ'!Z82</f>
        <v>0</v>
      </c>
      <c r="AA82" s="4">
        <f>0.97*'[1]TSL,M-VLSEZ'!AA82</f>
        <v>0</v>
      </c>
      <c r="AB82" s="4">
        <f>0.97*'[1]TSL,M-VLSEZ'!AB82</f>
        <v>0</v>
      </c>
      <c r="AC82" s="4">
        <f>0.97*'[1]TSL,M-VLSEZ'!AC82</f>
        <v>0</v>
      </c>
      <c r="AD82" s="4">
        <f>0.97*'[1]TSL,M-VLSEZ'!AD82</f>
        <v>0</v>
      </c>
      <c r="AE82" s="4">
        <f>0.97*'[1]TSL,M-VLSEZ'!AE82</f>
        <v>7.76</v>
      </c>
      <c r="AF82" s="4">
        <f>0.97*'[1]TSL,M-VLSEZ'!AF82</f>
        <v>0</v>
      </c>
    </row>
    <row r="83" spans="1:32" x14ac:dyDescent="0.25">
      <c r="A83" s="47">
        <v>81</v>
      </c>
      <c r="B83" s="4">
        <f>0.97*'[1]TSL,M-VLSEZ'!B83</f>
        <v>0</v>
      </c>
      <c r="C83" s="4">
        <f>0.97*'[1]TSL,M-VLSEZ'!C83</f>
        <v>0</v>
      </c>
      <c r="D83" s="4">
        <f>0.97*'[1]TSL,M-VLSEZ'!D83</f>
        <v>0</v>
      </c>
      <c r="E83" s="4">
        <f>0.97*'[1]TSL,M-VLSEZ'!E83</f>
        <v>0</v>
      </c>
      <c r="F83" s="4">
        <f>0.97*'[1]TSL,M-VLSEZ'!F83</f>
        <v>0</v>
      </c>
      <c r="G83" s="4">
        <f>0.97*'[1]TSL,M-VLSEZ'!G83</f>
        <v>0</v>
      </c>
      <c r="H83" s="4">
        <f>0.97*'[1]TSL,M-VLSEZ'!H83</f>
        <v>0</v>
      </c>
      <c r="I83" s="4">
        <f>0.97*'[1]TSL,M-VLSEZ'!I83</f>
        <v>0</v>
      </c>
      <c r="J83" s="4">
        <f>0.97*'[1]TSL,M-VLSEZ'!J83</f>
        <v>0</v>
      </c>
      <c r="K83" s="4">
        <f>0.97*'[1]TSL,M-VLSEZ'!K83</f>
        <v>0</v>
      </c>
      <c r="L83" s="4">
        <f>0.97*'[1]TSL,M-VLSEZ'!L83</f>
        <v>0</v>
      </c>
      <c r="M83" s="4">
        <f>0.97*'[1]TSL,M-VLSEZ'!M83</f>
        <v>0</v>
      </c>
      <c r="N83" s="4">
        <f>0.97*'[1]TSL,M-VLSEZ'!N83</f>
        <v>0</v>
      </c>
      <c r="O83" s="4">
        <f>0.97*'[1]TSL,M-VLSEZ'!O83</f>
        <v>0</v>
      </c>
      <c r="P83" s="4">
        <f>0.97*'[1]TSL,M-VLSEZ'!P83</f>
        <v>0</v>
      </c>
      <c r="Q83" s="4">
        <f>0.97*'[1]TSL,M-VLSEZ'!Q83</f>
        <v>0</v>
      </c>
      <c r="R83" s="4">
        <f>0.97*'[1]TSL,M-VLSEZ'!R83</f>
        <v>0</v>
      </c>
      <c r="S83" s="4">
        <f>0.97*'[1]TSL,M-VLSEZ'!S83</f>
        <v>0</v>
      </c>
      <c r="T83" s="4">
        <f>0.97*'[1]TSL,M-VLSEZ'!T83</f>
        <v>0</v>
      </c>
      <c r="U83" s="4">
        <f>0.97*'[1]TSL,M-VLSEZ'!U83</f>
        <v>0</v>
      </c>
      <c r="V83" s="4">
        <f>0.97*'[1]TSL,M-VLSEZ'!V83</f>
        <v>0</v>
      </c>
      <c r="W83" s="4">
        <f>0.97*'[1]TSL,M-VLSEZ'!W83</f>
        <v>0</v>
      </c>
      <c r="X83" s="4">
        <f>0.97*'[1]TSL,M-VLSEZ'!X83</f>
        <v>0</v>
      </c>
      <c r="Y83" s="4">
        <f>0.97*'[1]TSL,M-VLSEZ'!Y83</f>
        <v>0</v>
      </c>
      <c r="Z83" s="4">
        <f>0.97*'[1]TSL,M-VLSEZ'!Z83</f>
        <v>0</v>
      </c>
      <c r="AA83" s="4">
        <f>0.97*'[1]TSL,M-VLSEZ'!AA83</f>
        <v>0</v>
      </c>
      <c r="AB83" s="4">
        <f>0.97*'[1]TSL,M-VLSEZ'!AB83</f>
        <v>0</v>
      </c>
      <c r="AC83" s="4">
        <f>0.97*'[1]TSL,M-VLSEZ'!AC83</f>
        <v>0</v>
      </c>
      <c r="AD83" s="4">
        <f>0.97*'[1]TSL,M-VLSEZ'!AD83</f>
        <v>0</v>
      </c>
      <c r="AE83" s="4">
        <f>0.97*'[1]TSL,M-VLSEZ'!AE83</f>
        <v>7.76</v>
      </c>
      <c r="AF83" s="4">
        <f>0.97*'[1]TSL,M-VLSEZ'!AF83</f>
        <v>0</v>
      </c>
    </row>
    <row r="84" spans="1:32" x14ac:dyDescent="0.25">
      <c r="A84" s="47">
        <v>82</v>
      </c>
      <c r="B84" s="4">
        <f>0.97*'[1]TSL,M-VLSEZ'!B84</f>
        <v>0</v>
      </c>
      <c r="C84" s="4">
        <f>0.97*'[1]TSL,M-VLSEZ'!C84</f>
        <v>0</v>
      </c>
      <c r="D84" s="4">
        <f>0.97*'[1]TSL,M-VLSEZ'!D84</f>
        <v>0</v>
      </c>
      <c r="E84" s="4">
        <f>0.97*'[1]TSL,M-VLSEZ'!E84</f>
        <v>0</v>
      </c>
      <c r="F84" s="4">
        <f>0.97*'[1]TSL,M-VLSEZ'!F84</f>
        <v>0</v>
      </c>
      <c r="G84" s="4">
        <f>0.97*'[1]TSL,M-VLSEZ'!G84</f>
        <v>0</v>
      </c>
      <c r="H84" s="4">
        <f>0.97*'[1]TSL,M-VLSEZ'!H84</f>
        <v>0</v>
      </c>
      <c r="I84" s="4">
        <f>0.97*'[1]TSL,M-VLSEZ'!I84</f>
        <v>0</v>
      </c>
      <c r="J84" s="4">
        <f>0.97*'[1]TSL,M-VLSEZ'!J84</f>
        <v>0</v>
      </c>
      <c r="K84" s="4">
        <f>0.97*'[1]TSL,M-VLSEZ'!K84</f>
        <v>0</v>
      </c>
      <c r="L84" s="4">
        <f>0.97*'[1]TSL,M-VLSEZ'!L84</f>
        <v>0</v>
      </c>
      <c r="M84" s="4">
        <f>0.97*'[1]TSL,M-VLSEZ'!M84</f>
        <v>0</v>
      </c>
      <c r="N84" s="4">
        <f>0.97*'[1]TSL,M-VLSEZ'!N84</f>
        <v>0</v>
      </c>
      <c r="O84" s="4">
        <f>0.97*'[1]TSL,M-VLSEZ'!O84</f>
        <v>0</v>
      </c>
      <c r="P84" s="4">
        <f>0.97*'[1]TSL,M-VLSEZ'!P84</f>
        <v>0</v>
      </c>
      <c r="Q84" s="4">
        <f>0.97*'[1]TSL,M-VLSEZ'!Q84</f>
        <v>0</v>
      </c>
      <c r="R84" s="4">
        <f>0.97*'[1]TSL,M-VLSEZ'!R84</f>
        <v>0</v>
      </c>
      <c r="S84" s="4">
        <f>0.97*'[1]TSL,M-VLSEZ'!S84</f>
        <v>0</v>
      </c>
      <c r="T84" s="4">
        <f>0.97*'[1]TSL,M-VLSEZ'!T84</f>
        <v>0</v>
      </c>
      <c r="U84" s="4">
        <f>0.97*'[1]TSL,M-VLSEZ'!U84</f>
        <v>0</v>
      </c>
      <c r="V84" s="4">
        <f>0.97*'[1]TSL,M-VLSEZ'!V84</f>
        <v>0</v>
      </c>
      <c r="W84" s="4">
        <f>0.97*'[1]TSL,M-VLSEZ'!W84</f>
        <v>0</v>
      </c>
      <c r="X84" s="4">
        <f>0.97*'[1]TSL,M-VLSEZ'!X84</f>
        <v>0</v>
      </c>
      <c r="Y84" s="4">
        <f>0.97*'[1]TSL,M-VLSEZ'!Y84</f>
        <v>0</v>
      </c>
      <c r="Z84" s="4">
        <f>0.97*'[1]TSL,M-VLSEZ'!Z84</f>
        <v>0</v>
      </c>
      <c r="AA84" s="4">
        <f>0.97*'[1]TSL,M-VLSEZ'!AA84</f>
        <v>0</v>
      </c>
      <c r="AB84" s="4">
        <f>0.97*'[1]TSL,M-VLSEZ'!AB84</f>
        <v>0</v>
      </c>
      <c r="AC84" s="4">
        <f>0.97*'[1]TSL,M-VLSEZ'!AC84</f>
        <v>0</v>
      </c>
      <c r="AD84" s="4">
        <f>0.97*'[1]TSL,M-VLSEZ'!AD84</f>
        <v>0</v>
      </c>
      <c r="AE84" s="4">
        <f>0.97*'[1]TSL,M-VLSEZ'!AE84</f>
        <v>7.76</v>
      </c>
      <c r="AF84" s="4">
        <f>0.97*'[1]TSL,M-VLSEZ'!AF84</f>
        <v>0</v>
      </c>
    </row>
    <row r="85" spans="1:32" x14ac:dyDescent="0.25">
      <c r="A85" s="47">
        <v>83</v>
      </c>
      <c r="B85" s="4">
        <f>0.97*'[1]TSL,M-VLSEZ'!B85</f>
        <v>0</v>
      </c>
      <c r="C85" s="4">
        <f>0.97*'[1]TSL,M-VLSEZ'!C85</f>
        <v>0</v>
      </c>
      <c r="D85" s="4">
        <f>0.97*'[1]TSL,M-VLSEZ'!D85</f>
        <v>0</v>
      </c>
      <c r="E85" s="4">
        <f>0.97*'[1]TSL,M-VLSEZ'!E85</f>
        <v>0</v>
      </c>
      <c r="F85" s="4">
        <f>0.97*'[1]TSL,M-VLSEZ'!F85</f>
        <v>0</v>
      </c>
      <c r="G85" s="4">
        <f>0.97*'[1]TSL,M-VLSEZ'!G85</f>
        <v>0</v>
      </c>
      <c r="H85" s="4">
        <f>0.97*'[1]TSL,M-VLSEZ'!H85</f>
        <v>0</v>
      </c>
      <c r="I85" s="4">
        <f>0.97*'[1]TSL,M-VLSEZ'!I85</f>
        <v>0</v>
      </c>
      <c r="J85" s="4">
        <f>0.97*'[1]TSL,M-VLSEZ'!J85</f>
        <v>0</v>
      </c>
      <c r="K85" s="4">
        <f>0.97*'[1]TSL,M-VLSEZ'!K85</f>
        <v>0</v>
      </c>
      <c r="L85" s="4">
        <f>0.97*'[1]TSL,M-VLSEZ'!L85</f>
        <v>0</v>
      </c>
      <c r="M85" s="4">
        <f>0.97*'[1]TSL,M-VLSEZ'!M85</f>
        <v>0</v>
      </c>
      <c r="N85" s="4">
        <f>0.97*'[1]TSL,M-VLSEZ'!N85</f>
        <v>0</v>
      </c>
      <c r="O85" s="4">
        <f>0.97*'[1]TSL,M-VLSEZ'!O85</f>
        <v>0</v>
      </c>
      <c r="P85" s="4">
        <f>0.97*'[1]TSL,M-VLSEZ'!P85</f>
        <v>0</v>
      </c>
      <c r="Q85" s="4">
        <f>0.97*'[1]TSL,M-VLSEZ'!Q85</f>
        <v>0</v>
      </c>
      <c r="R85" s="4">
        <f>0.97*'[1]TSL,M-VLSEZ'!R85</f>
        <v>0</v>
      </c>
      <c r="S85" s="4">
        <f>0.97*'[1]TSL,M-VLSEZ'!S85</f>
        <v>0</v>
      </c>
      <c r="T85" s="4">
        <f>0.97*'[1]TSL,M-VLSEZ'!T85</f>
        <v>0</v>
      </c>
      <c r="U85" s="4">
        <f>0.97*'[1]TSL,M-VLSEZ'!U85</f>
        <v>0</v>
      </c>
      <c r="V85" s="4">
        <f>0.97*'[1]TSL,M-VLSEZ'!V85</f>
        <v>0</v>
      </c>
      <c r="W85" s="4">
        <f>0.97*'[1]TSL,M-VLSEZ'!W85</f>
        <v>0</v>
      </c>
      <c r="X85" s="4">
        <f>0.97*'[1]TSL,M-VLSEZ'!X85</f>
        <v>0</v>
      </c>
      <c r="Y85" s="4">
        <f>0.97*'[1]TSL,M-VLSEZ'!Y85</f>
        <v>0</v>
      </c>
      <c r="Z85" s="4">
        <f>0.97*'[1]TSL,M-VLSEZ'!Z85</f>
        <v>0</v>
      </c>
      <c r="AA85" s="4">
        <f>0.97*'[1]TSL,M-VLSEZ'!AA85</f>
        <v>0</v>
      </c>
      <c r="AB85" s="4">
        <f>0.97*'[1]TSL,M-VLSEZ'!AB85</f>
        <v>0</v>
      </c>
      <c r="AC85" s="4">
        <f>0.97*'[1]TSL,M-VLSEZ'!AC85</f>
        <v>0</v>
      </c>
      <c r="AD85" s="4">
        <f>0.97*'[1]TSL,M-VLSEZ'!AD85</f>
        <v>0</v>
      </c>
      <c r="AE85" s="4">
        <f>0.97*'[1]TSL,M-VLSEZ'!AE85</f>
        <v>7.76</v>
      </c>
      <c r="AF85" s="4">
        <f>0.97*'[1]TSL,M-VLSEZ'!AF85</f>
        <v>0</v>
      </c>
    </row>
    <row r="86" spans="1:32" x14ac:dyDescent="0.25">
      <c r="A86" s="47">
        <v>84</v>
      </c>
      <c r="B86" s="4">
        <f>0.97*'[1]TSL,M-VLSEZ'!B86</f>
        <v>0</v>
      </c>
      <c r="C86" s="4">
        <f>0.97*'[1]TSL,M-VLSEZ'!C86</f>
        <v>0</v>
      </c>
      <c r="D86" s="4">
        <f>0.97*'[1]TSL,M-VLSEZ'!D86</f>
        <v>0</v>
      </c>
      <c r="E86" s="4">
        <f>0.97*'[1]TSL,M-VLSEZ'!E86</f>
        <v>0</v>
      </c>
      <c r="F86" s="4">
        <f>0.97*'[1]TSL,M-VLSEZ'!F86</f>
        <v>0</v>
      </c>
      <c r="G86" s="4">
        <f>0.97*'[1]TSL,M-VLSEZ'!G86</f>
        <v>0</v>
      </c>
      <c r="H86" s="4">
        <f>0.97*'[1]TSL,M-VLSEZ'!H86</f>
        <v>0</v>
      </c>
      <c r="I86" s="4">
        <f>0.97*'[1]TSL,M-VLSEZ'!I86</f>
        <v>0</v>
      </c>
      <c r="J86" s="4">
        <f>0.97*'[1]TSL,M-VLSEZ'!J86</f>
        <v>0</v>
      </c>
      <c r="K86" s="4">
        <f>0.97*'[1]TSL,M-VLSEZ'!K86</f>
        <v>0</v>
      </c>
      <c r="L86" s="4">
        <f>0.97*'[1]TSL,M-VLSEZ'!L86</f>
        <v>0</v>
      </c>
      <c r="M86" s="4">
        <f>0.97*'[1]TSL,M-VLSEZ'!M86</f>
        <v>0</v>
      </c>
      <c r="N86" s="4">
        <f>0.97*'[1]TSL,M-VLSEZ'!N86</f>
        <v>0</v>
      </c>
      <c r="O86" s="4">
        <f>0.97*'[1]TSL,M-VLSEZ'!O86</f>
        <v>0</v>
      </c>
      <c r="P86" s="4">
        <f>0.97*'[1]TSL,M-VLSEZ'!P86</f>
        <v>0</v>
      </c>
      <c r="Q86" s="4">
        <f>0.97*'[1]TSL,M-VLSEZ'!Q86</f>
        <v>0</v>
      </c>
      <c r="R86" s="4">
        <f>0.97*'[1]TSL,M-VLSEZ'!R86</f>
        <v>0</v>
      </c>
      <c r="S86" s="4">
        <f>0.97*'[1]TSL,M-VLSEZ'!S86</f>
        <v>0</v>
      </c>
      <c r="T86" s="4">
        <f>0.97*'[1]TSL,M-VLSEZ'!T86</f>
        <v>0</v>
      </c>
      <c r="U86" s="4">
        <f>0.97*'[1]TSL,M-VLSEZ'!U86</f>
        <v>0</v>
      </c>
      <c r="V86" s="4">
        <f>0.97*'[1]TSL,M-VLSEZ'!V86</f>
        <v>0</v>
      </c>
      <c r="W86" s="4">
        <f>0.97*'[1]TSL,M-VLSEZ'!W86</f>
        <v>0</v>
      </c>
      <c r="X86" s="4">
        <f>0.97*'[1]TSL,M-VLSEZ'!X86</f>
        <v>0</v>
      </c>
      <c r="Y86" s="4">
        <f>0.97*'[1]TSL,M-VLSEZ'!Y86</f>
        <v>0</v>
      </c>
      <c r="Z86" s="4">
        <f>0.97*'[1]TSL,M-VLSEZ'!Z86</f>
        <v>0</v>
      </c>
      <c r="AA86" s="4">
        <f>0.97*'[1]TSL,M-VLSEZ'!AA86</f>
        <v>0</v>
      </c>
      <c r="AB86" s="4">
        <f>0.97*'[1]TSL,M-VLSEZ'!AB86</f>
        <v>0</v>
      </c>
      <c r="AC86" s="4">
        <f>0.97*'[1]TSL,M-VLSEZ'!AC86</f>
        <v>0</v>
      </c>
      <c r="AD86" s="4">
        <f>0.97*'[1]TSL,M-VLSEZ'!AD86</f>
        <v>0</v>
      </c>
      <c r="AE86" s="4">
        <f>0.97*'[1]TSL,M-VLSEZ'!AE86</f>
        <v>7.76</v>
      </c>
      <c r="AF86" s="4">
        <f>0.97*'[1]TSL,M-VLSEZ'!AF86</f>
        <v>0</v>
      </c>
    </row>
    <row r="87" spans="1:32" x14ac:dyDescent="0.25">
      <c r="A87" s="47">
        <v>85</v>
      </c>
      <c r="B87" s="4">
        <f>0.97*'[1]TSL,M-VLSEZ'!B87</f>
        <v>0</v>
      </c>
      <c r="C87" s="4">
        <f>0.97*'[1]TSL,M-VLSEZ'!C87</f>
        <v>0</v>
      </c>
      <c r="D87" s="4">
        <f>0.97*'[1]TSL,M-VLSEZ'!D87</f>
        <v>0</v>
      </c>
      <c r="E87" s="4">
        <f>0.97*'[1]TSL,M-VLSEZ'!E87</f>
        <v>0</v>
      </c>
      <c r="F87" s="4">
        <f>0.97*'[1]TSL,M-VLSEZ'!F87</f>
        <v>0</v>
      </c>
      <c r="G87" s="4">
        <f>0.97*'[1]TSL,M-VLSEZ'!G87</f>
        <v>0</v>
      </c>
      <c r="H87" s="4">
        <f>0.97*'[1]TSL,M-VLSEZ'!H87</f>
        <v>0</v>
      </c>
      <c r="I87" s="4">
        <f>0.97*'[1]TSL,M-VLSEZ'!I87</f>
        <v>0</v>
      </c>
      <c r="J87" s="4">
        <f>0.97*'[1]TSL,M-VLSEZ'!J87</f>
        <v>0</v>
      </c>
      <c r="K87" s="4">
        <f>0.97*'[1]TSL,M-VLSEZ'!K87</f>
        <v>0</v>
      </c>
      <c r="L87" s="4">
        <f>0.97*'[1]TSL,M-VLSEZ'!L87</f>
        <v>0</v>
      </c>
      <c r="M87" s="4">
        <f>0.97*'[1]TSL,M-VLSEZ'!M87</f>
        <v>0</v>
      </c>
      <c r="N87" s="4">
        <f>0.97*'[1]TSL,M-VLSEZ'!N87</f>
        <v>0</v>
      </c>
      <c r="O87" s="4">
        <f>0.97*'[1]TSL,M-VLSEZ'!O87</f>
        <v>0</v>
      </c>
      <c r="P87" s="4">
        <f>0.97*'[1]TSL,M-VLSEZ'!P87</f>
        <v>0</v>
      </c>
      <c r="Q87" s="4">
        <f>0.97*'[1]TSL,M-VLSEZ'!Q87</f>
        <v>0</v>
      </c>
      <c r="R87" s="4">
        <f>0.97*'[1]TSL,M-VLSEZ'!R87</f>
        <v>0</v>
      </c>
      <c r="S87" s="4">
        <f>0.97*'[1]TSL,M-VLSEZ'!S87</f>
        <v>0</v>
      </c>
      <c r="T87" s="4">
        <f>0.97*'[1]TSL,M-VLSEZ'!T87</f>
        <v>0</v>
      </c>
      <c r="U87" s="4">
        <f>0.97*'[1]TSL,M-VLSEZ'!U87</f>
        <v>0</v>
      </c>
      <c r="V87" s="4">
        <f>0.97*'[1]TSL,M-VLSEZ'!V87</f>
        <v>0</v>
      </c>
      <c r="W87" s="4">
        <f>0.97*'[1]TSL,M-VLSEZ'!W87</f>
        <v>0</v>
      </c>
      <c r="X87" s="4">
        <f>0.97*'[1]TSL,M-VLSEZ'!X87</f>
        <v>0</v>
      </c>
      <c r="Y87" s="4">
        <f>0.97*'[1]TSL,M-VLSEZ'!Y87</f>
        <v>0</v>
      </c>
      <c r="Z87" s="4">
        <f>0.97*'[1]TSL,M-VLSEZ'!Z87</f>
        <v>0</v>
      </c>
      <c r="AA87" s="4">
        <f>0.97*'[1]TSL,M-VLSEZ'!AA87</f>
        <v>0</v>
      </c>
      <c r="AB87" s="4">
        <f>0.97*'[1]TSL,M-VLSEZ'!AB87</f>
        <v>0</v>
      </c>
      <c r="AC87" s="4">
        <f>0.97*'[1]TSL,M-VLSEZ'!AC87</f>
        <v>0</v>
      </c>
      <c r="AD87" s="4">
        <f>0.97*'[1]TSL,M-VLSEZ'!AD87</f>
        <v>0</v>
      </c>
      <c r="AE87" s="4">
        <f>0.97*'[1]TSL,M-VLSEZ'!AE87</f>
        <v>0</v>
      </c>
      <c r="AF87" s="4">
        <f>0.97*'[1]TSL,M-VLSEZ'!AF87</f>
        <v>0</v>
      </c>
    </row>
    <row r="88" spans="1:32" x14ac:dyDescent="0.25">
      <c r="A88" s="47">
        <v>86</v>
      </c>
      <c r="B88" s="4">
        <f>0.97*'[1]TSL,M-VLSEZ'!B88</f>
        <v>0</v>
      </c>
      <c r="C88" s="4">
        <f>0.97*'[1]TSL,M-VLSEZ'!C88</f>
        <v>0</v>
      </c>
      <c r="D88" s="4">
        <f>0.97*'[1]TSL,M-VLSEZ'!D88</f>
        <v>0</v>
      </c>
      <c r="E88" s="4">
        <f>0.97*'[1]TSL,M-VLSEZ'!E88</f>
        <v>0</v>
      </c>
      <c r="F88" s="4">
        <f>0.97*'[1]TSL,M-VLSEZ'!F88</f>
        <v>0</v>
      </c>
      <c r="G88" s="4">
        <f>0.97*'[1]TSL,M-VLSEZ'!G88</f>
        <v>0</v>
      </c>
      <c r="H88" s="4">
        <f>0.97*'[1]TSL,M-VLSEZ'!H88</f>
        <v>0</v>
      </c>
      <c r="I88" s="4">
        <f>0.97*'[1]TSL,M-VLSEZ'!I88</f>
        <v>0</v>
      </c>
      <c r="J88" s="4">
        <f>0.97*'[1]TSL,M-VLSEZ'!J88</f>
        <v>0</v>
      </c>
      <c r="K88" s="4">
        <f>0.97*'[1]TSL,M-VLSEZ'!K88</f>
        <v>0</v>
      </c>
      <c r="L88" s="4">
        <f>0.97*'[1]TSL,M-VLSEZ'!L88</f>
        <v>0</v>
      </c>
      <c r="M88" s="4">
        <f>0.97*'[1]TSL,M-VLSEZ'!M88</f>
        <v>0</v>
      </c>
      <c r="N88" s="4">
        <f>0.97*'[1]TSL,M-VLSEZ'!N88</f>
        <v>0</v>
      </c>
      <c r="O88" s="4">
        <f>0.97*'[1]TSL,M-VLSEZ'!O88</f>
        <v>0</v>
      </c>
      <c r="P88" s="4">
        <f>0.97*'[1]TSL,M-VLSEZ'!P88</f>
        <v>0</v>
      </c>
      <c r="Q88" s="4">
        <f>0.97*'[1]TSL,M-VLSEZ'!Q88</f>
        <v>0</v>
      </c>
      <c r="R88" s="4">
        <f>0.97*'[1]TSL,M-VLSEZ'!R88</f>
        <v>0</v>
      </c>
      <c r="S88" s="4">
        <f>0.97*'[1]TSL,M-VLSEZ'!S88</f>
        <v>0</v>
      </c>
      <c r="T88" s="4">
        <f>0.97*'[1]TSL,M-VLSEZ'!T88</f>
        <v>0</v>
      </c>
      <c r="U88" s="4">
        <f>0.97*'[1]TSL,M-VLSEZ'!U88</f>
        <v>0</v>
      </c>
      <c r="V88" s="4">
        <f>0.97*'[1]TSL,M-VLSEZ'!V88</f>
        <v>0</v>
      </c>
      <c r="W88" s="4">
        <f>0.97*'[1]TSL,M-VLSEZ'!W88</f>
        <v>0</v>
      </c>
      <c r="X88" s="4">
        <f>0.97*'[1]TSL,M-VLSEZ'!X88</f>
        <v>0</v>
      </c>
      <c r="Y88" s="4">
        <f>0.97*'[1]TSL,M-VLSEZ'!Y88</f>
        <v>0</v>
      </c>
      <c r="Z88" s="4">
        <f>0.97*'[1]TSL,M-VLSEZ'!Z88</f>
        <v>0</v>
      </c>
      <c r="AA88" s="4">
        <f>0.97*'[1]TSL,M-VLSEZ'!AA88</f>
        <v>0</v>
      </c>
      <c r="AB88" s="4">
        <f>0.97*'[1]TSL,M-VLSEZ'!AB88</f>
        <v>0</v>
      </c>
      <c r="AC88" s="4">
        <f>0.97*'[1]TSL,M-VLSEZ'!AC88</f>
        <v>0</v>
      </c>
      <c r="AD88" s="4">
        <f>0.97*'[1]TSL,M-VLSEZ'!AD88</f>
        <v>0</v>
      </c>
      <c r="AE88" s="4">
        <f>0.97*'[1]TSL,M-VLSEZ'!AE88</f>
        <v>0</v>
      </c>
      <c r="AF88" s="4">
        <f>0.97*'[1]TSL,M-VLSEZ'!AF88</f>
        <v>0</v>
      </c>
    </row>
    <row r="89" spans="1:32" x14ac:dyDescent="0.25">
      <c r="A89" s="47">
        <v>87</v>
      </c>
      <c r="B89" s="4">
        <f>0.97*'[1]TSL,M-VLSEZ'!B89</f>
        <v>0</v>
      </c>
      <c r="C89" s="4">
        <f>0.97*'[1]TSL,M-VLSEZ'!C89</f>
        <v>0</v>
      </c>
      <c r="D89" s="4">
        <f>0.97*'[1]TSL,M-VLSEZ'!D89</f>
        <v>0</v>
      </c>
      <c r="E89" s="4">
        <f>0.97*'[1]TSL,M-VLSEZ'!E89</f>
        <v>0</v>
      </c>
      <c r="F89" s="4">
        <f>0.97*'[1]TSL,M-VLSEZ'!F89</f>
        <v>0</v>
      </c>
      <c r="G89" s="4">
        <f>0.97*'[1]TSL,M-VLSEZ'!G89</f>
        <v>0</v>
      </c>
      <c r="H89" s="4">
        <f>0.97*'[1]TSL,M-VLSEZ'!H89</f>
        <v>0</v>
      </c>
      <c r="I89" s="4">
        <f>0.97*'[1]TSL,M-VLSEZ'!I89</f>
        <v>0</v>
      </c>
      <c r="J89" s="4">
        <f>0.97*'[1]TSL,M-VLSEZ'!J89</f>
        <v>0</v>
      </c>
      <c r="K89" s="4">
        <f>0.97*'[1]TSL,M-VLSEZ'!K89</f>
        <v>0</v>
      </c>
      <c r="L89" s="4">
        <f>0.97*'[1]TSL,M-VLSEZ'!L89</f>
        <v>0</v>
      </c>
      <c r="M89" s="4">
        <f>0.97*'[1]TSL,M-VLSEZ'!M89</f>
        <v>0</v>
      </c>
      <c r="N89" s="4">
        <f>0.97*'[1]TSL,M-VLSEZ'!N89</f>
        <v>0</v>
      </c>
      <c r="O89" s="4">
        <f>0.97*'[1]TSL,M-VLSEZ'!O89</f>
        <v>0</v>
      </c>
      <c r="P89" s="4">
        <f>0.97*'[1]TSL,M-VLSEZ'!P89</f>
        <v>0</v>
      </c>
      <c r="Q89" s="4">
        <f>0.97*'[1]TSL,M-VLSEZ'!Q89</f>
        <v>0</v>
      </c>
      <c r="R89" s="4">
        <f>0.97*'[1]TSL,M-VLSEZ'!R89</f>
        <v>0</v>
      </c>
      <c r="S89" s="4">
        <f>0.97*'[1]TSL,M-VLSEZ'!S89</f>
        <v>0</v>
      </c>
      <c r="T89" s="4">
        <f>0.97*'[1]TSL,M-VLSEZ'!T89</f>
        <v>0</v>
      </c>
      <c r="U89" s="4">
        <f>0.97*'[1]TSL,M-VLSEZ'!U89</f>
        <v>0</v>
      </c>
      <c r="V89" s="4">
        <f>0.97*'[1]TSL,M-VLSEZ'!V89</f>
        <v>0</v>
      </c>
      <c r="W89" s="4">
        <f>0.97*'[1]TSL,M-VLSEZ'!W89</f>
        <v>0</v>
      </c>
      <c r="X89" s="4">
        <f>0.97*'[1]TSL,M-VLSEZ'!X89</f>
        <v>0</v>
      </c>
      <c r="Y89" s="4">
        <f>0.97*'[1]TSL,M-VLSEZ'!Y89</f>
        <v>0</v>
      </c>
      <c r="Z89" s="4">
        <f>0.97*'[1]TSL,M-VLSEZ'!Z89</f>
        <v>0</v>
      </c>
      <c r="AA89" s="4">
        <f>0.97*'[1]TSL,M-VLSEZ'!AA89</f>
        <v>0</v>
      </c>
      <c r="AB89" s="4">
        <f>0.97*'[1]TSL,M-VLSEZ'!AB89</f>
        <v>0</v>
      </c>
      <c r="AC89" s="4">
        <f>0.97*'[1]TSL,M-VLSEZ'!AC89</f>
        <v>0</v>
      </c>
      <c r="AD89" s="4">
        <f>0.97*'[1]TSL,M-VLSEZ'!AD89</f>
        <v>0</v>
      </c>
      <c r="AE89" s="4">
        <f>0.97*'[1]TSL,M-VLSEZ'!AE89</f>
        <v>0</v>
      </c>
      <c r="AF89" s="4">
        <f>0.97*'[1]TSL,M-VLSEZ'!AF89</f>
        <v>0</v>
      </c>
    </row>
    <row r="90" spans="1:32" x14ac:dyDescent="0.25">
      <c r="A90" s="47">
        <v>88</v>
      </c>
      <c r="B90" s="4">
        <f>0.97*'[1]TSL,M-VLSEZ'!B90</f>
        <v>0</v>
      </c>
      <c r="C90" s="4">
        <f>0.97*'[1]TSL,M-VLSEZ'!C90</f>
        <v>0</v>
      </c>
      <c r="D90" s="4">
        <f>0.97*'[1]TSL,M-VLSEZ'!D90</f>
        <v>0</v>
      </c>
      <c r="E90" s="4">
        <f>0.97*'[1]TSL,M-VLSEZ'!E90</f>
        <v>0</v>
      </c>
      <c r="F90" s="4">
        <f>0.97*'[1]TSL,M-VLSEZ'!F90</f>
        <v>0</v>
      </c>
      <c r="G90" s="4">
        <f>0.97*'[1]TSL,M-VLSEZ'!G90</f>
        <v>0</v>
      </c>
      <c r="H90" s="4">
        <f>0.97*'[1]TSL,M-VLSEZ'!H90</f>
        <v>0</v>
      </c>
      <c r="I90" s="4">
        <f>0.97*'[1]TSL,M-VLSEZ'!I90</f>
        <v>0</v>
      </c>
      <c r="J90" s="4">
        <f>0.97*'[1]TSL,M-VLSEZ'!J90</f>
        <v>0</v>
      </c>
      <c r="K90" s="4">
        <f>0.97*'[1]TSL,M-VLSEZ'!K90</f>
        <v>0</v>
      </c>
      <c r="L90" s="4">
        <f>0.97*'[1]TSL,M-VLSEZ'!L90</f>
        <v>0</v>
      </c>
      <c r="M90" s="4">
        <f>0.97*'[1]TSL,M-VLSEZ'!M90</f>
        <v>0</v>
      </c>
      <c r="N90" s="4">
        <f>0.97*'[1]TSL,M-VLSEZ'!N90</f>
        <v>0</v>
      </c>
      <c r="O90" s="4">
        <f>0.97*'[1]TSL,M-VLSEZ'!O90</f>
        <v>0</v>
      </c>
      <c r="P90" s="4">
        <f>0.97*'[1]TSL,M-VLSEZ'!P90</f>
        <v>0</v>
      </c>
      <c r="Q90" s="4">
        <f>0.97*'[1]TSL,M-VLSEZ'!Q90</f>
        <v>0</v>
      </c>
      <c r="R90" s="4">
        <f>0.97*'[1]TSL,M-VLSEZ'!R90</f>
        <v>0</v>
      </c>
      <c r="S90" s="4">
        <f>0.97*'[1]TSL,M-VLSEZ'!S90</f>
        <v>0</v>
      </c>
      <c r="T90" s="4">
        <f>0.97*'[1]TSL,M-VLSEZ'!T90</f>
        <v>0</v>
      </c>
      <c r="U90" s="4">
        <f>0.97*'[1]TSL,M-VLSEZ'!U90</f>
        <v>0</v>
      </c>
      <c r="V90" s="4">
        <f>0.97*'[1]TSL,M-VLSEZ'!V90</f>
        <v>0</v>
      </c>
      <c r="W90" s="4">
        <f>0.97*'[1]TSL,M-VLSEZ'!W90</f>
        <v>0</v>
      </c>
      <c r="X90" s="4">
        <f>0.97*'[1]TSL,M-VLSEZ'!X90</f>
        <v>0</v>
      </c>
      <c r="Y90" s="4">
        <f>0.97*'[1]TSL,M-VLSEZ'!Y90</f>
        <v>0</v>
      </c>
      <c r="Z90" s="4">
        <f>0.97*'[1]TSL,M-VLSEZ'!Z90</f>
        <v>0</v>
      </c>
      <c r="AA90" s="4">
        <f>0.97*'[1]TSL,M-VLSEZ'!AA90</f>
        <v>0</v>
      </c>
      <c r="AB90" s="4">
        <f>0.97*'[1]TSL,M-VLSEZ'!AB90</f>
        <v>0</v>
      </c>
      <c r="AC90" s="4">
        <f>0.97*'[1]TSL,M-VLSEZ'!AC90</f>
        <v>0</v>
      </c>
      <c r="AD90" s="4">
        <f>0.97*'[1]TSL,M-VLSEZ'!AD90</f>
        <v>0</v>
      </c>
      <c r="AE90" s="4">
        <f>0.97*'[1]TSL,M-VLSEZ'!AE90</f>
        <v>0</v>
      </c>
      <c r="AF90" s="4">
        <f>0.97*'[1]TSL,M-VLSEZ'!AF90</f>
        <v>0</v>
      </c>
    </row>
    <row r="91" spans="1:32" x14ac:dyDescent="0.25">
      <c r="A91" s="47">
        <v>89</v>
      </c>
      <c r="B91" s="4">
        <f>0.97*'[1]TSL,M-VLSEZ'!B91</f>
        <v>0</v>
      </c>
      <c r="C91" s="4">
        <f>0.97*'[1]TSL,M-VLSEZ'!C91</f>
        <v>0</v>
      </c>
      <c r="D91" s="4">
        <f>0.97*'[1]TSL,M-VLSEZ'!D91</f>
        <v>0</v>
      </c>
      <c r="E91" s="4">
        <f>0.97*'[1]TSL,M-VLSEZ'!E91</f>
        <v>0</v>
      </c>
      <c r="F91" s="4">
        <f>0.97*'[1]TSL,M-VLSEZ'!F91</f>
        <v>0</v>
      </c>
      <c r="G91" s="4">
        <f>0.97*'[1]TSL,M-VLSEZ'!G91</f>
        <v>0</v>
      </c>
      <c r="H91" s="4">
        <f>0.97*'[1]TSL,M-VLSEZ'!H91</f>
        <v>0</v>
      </c>
      <c r="I91" s="4">
        <f>0.97*'[1]TSL,M-VLSEZ'!I91</f>
        <v>0</v>
      </c>
      <c r="J91" s="4">
        <f>0.97*'[1]TSL,M-VLSEZ'!J91</f>
        <v>0</v>
      </c>
      <c r="K91" s="4">
        <f>0.97*'[1]TSL,M-VLSEZ'!K91</f>
        <v>0</v>
      </c>
      <c r="L91" s="4">
        <f>0.97*'[1]TSL,M-VLSEZ'!L91</f>
        <v>0</v>
      </c>
      <c r="M91" s="4">
        <f>0.97*'[1]TSL,M-VLSEZ'!M91</f>
        <v>0</v>
      </c>
      <c r="N91" s="4">
        <f>0.97*'[1]TSL,M-VLSEZ'!N91</f>
        <v>0</v>
      </c>
      <c r="O91" s="4">
        <f>0.97*'[1]TSL,M-VLSEZ'!O91</f>
        <v>0</v>
      </c>
      <c r="P91" s="4">
        <f>0.97*'[1]TSL,M-VLSEZ'!P91</f>
        <v>0</v>
      </c>
      <c r="Q91" s="4">
        <f>0.97*'[1]TSL,M-VLSEZ'!Q91</f>
        <v>0</v>
      </c>
      <c r="R91" s="4">
        <f>0.97*'[1]TSL,M-VLSEZ'!R91</f>
        <v>0</v>
      </c>
      <c r="S91" s="4">
        <f>0.97*'[1]TSL,M-VLSEZ'!S91</f>
        <v>0</v>
      </c>
      <c r="T91" s="4">
        <f>0.97*'[1]TSL,M-VLSEZ'!T91</f>
        <v>0</v>
      </c>
      <c r="U91" s="4">
        <f>0.97*'[1]TSL,M-VLSEZ'!U91</f>
        <v>0</v>
      </c>
      <c r="V91" s="4">
        <f>0.97*'[1]TSL,M-VLSEZ'!V91</f>
        <v>0</v>
      </c>
      <c r="W91" s="4">
        <f>0.97*'[1]TSL,M-VLSEZ'!W91</f>
        <v>0</v>
      </c>
      <c r="X91" s="4">
        <f>0.97*'[1]TSL,M-VLSEZ'!X91</f>
        <v>0</v>
      </c>
      <c r="Y91" s="4">
        <f>0.97*'[1]TSL,M-VLSEZ'!Y91</f>
        <v>0</v>
      </c>
      <c r="Z91" s="4">
        <f>0.97*'[1]TSL,M-VLSEZ'!Z91</f>
        <v>0</v>
      </c>
      <c r="AA91" s="4">
        <f>0.97*'[1]TSL,M-VLSEZ'!AA91</f>
        <v>0</v>
      </c>
      <c r="AB91" s="4">
        <f>0.97*'[1]TSL,M-VLSEZ'!AB91</f>
        <v>0</v>
      </c>
      <c r="AC91" s="4">
        <f>0.97*'[1]TSL,M-VLSEZ'!AC91</f>
        <v>0</v>
      </c>
      <c r="AD91" s="4">
        <f>0.97*'[1]TSL,M-VLSEZ'!AD91</f>
        <v>0</v>
      </c>
      <c r="AE91" s="4">
        <f>0.97*'[1]TSL,M-VLSEZ'!AE91</f>
        <v>0</v>
      </c>
      <c r="AF91" s="4">
        <f>0.97*'[1]TSL,M-VLSEZ'!AF91</f>
        <v>0</v>
      </c>
    </row>
    <row r="92" spans="1:32" x14ac:dyDescent="0.25">
      <c r="A92" s="47">
        <v>90</v>
      </c>
      <c r="B92" s="4">
        <f>0.97*'[1]TSL,M-VLSEZ'!B92</f>
        <v>0</v>
      </c>
      <c r="C92" s="4">
        <f>0.97*'[1]TSL,M-VLSEZ'!C92</f>
        <v>0</v>
      </c>
      <c r="D92" s="4">
        <f>0.97*'[1]TSL,M-VLSEZ'!D92</f>
        <v>0</v>
      </c>
      <c r="E92" s="4">
        <f>0.97*'[1]TSL,M-VLSEZ'!E92</f>
        <v>0</v>
      </c>
      <c r="F92" s="4">
        <f>0.97*'[1]TSL,M-VLSEZ'!F92</f>
        <v>0</v>
      </c>
      <c r="G92" s="4">
        <f>0.97*'[1]TSL,M-VLSEZ'!G92</f>
        <v>0</v>
      </c>
      <c r="H92" s="4">
        <f>0.97*'[1]TSL,M-VLSEZ'!H92</f>
        <v>0</v>
      </c>
      <c r="I92" s="4">
        <f>0.97*'[1]TSL,M-VLSEZ'!I92</f>
        <v>0</v>
      </c>
      <c r="J92" s="4">
        <f>0.97*'[1]TSL,M-VLSEZ'!J92</f>
        <v>0</v>
      </c>
      <c r="K92" s="4">
        <f>0.97*'[1]TSL,M-VLSEZ'!K92</f>
        <v>0</v>
      </c>
      <c r="L92" s="4">
        <f>0.97*'[1]TSL,M-VLSEZ'!L92</f>
        <v>0</v>
      </c>
      <c r="M92" s="4">
        <f>0.97*'[1]TSL,M-VLSEZ'!M92</f>
        <v>0</v>
      </c>
      <c r="N92" s="4">
        <f>0.97*'[1]TSL,M-VLSEZ'!N92</f>
        <v>0</v>
      </c>
      <c r="O92" s="4">
        <f>0.97*'[1]TSL,M-VLSEZ'!O92</f>
        <v>0</v>
      </c>
      <c r="P92" s="4">
        <f>0.97*'[1]TSL,M-VLSEZ'!P92</f>
        <v>0</v>
      </c>
      <c r="Q92" s="4">
        <f>0.97*'[1]TSL,M-VLSEZ'!Q92</f>
        <v>0</v>
      </c>
      <c r="R92" s="4">
        <f>0.97*'[1]TSL,M-VLSEZ'!R92</f>
        <v>0</v>
      </c>
      <c r="S92" s="4">
        <f>0.97*'[1]TSL,M-VLSEZ'!S92</f>
        <v>0</v>
      </c>
      <c r="T92" s="4">
        <f>0.97*'[1]TSL,M-VLSEZ'!T92</f>
        <v>0</v>
      </c>
      <c r="U92" s="4">
        <f>0.97*'[1]TSL,M-VLSEZ'!U92</f>
        <v>0</v>
      </c>
      <c r="V92" s="4">
        <f>0.97*'[1]TSL,M-VLSEZ'!V92</f>
        <v>0</v>
      </c>
      <c r="W92" s="4">
        <f>0.97*'[1]TSL,M-VLSEZ'!W92</f>
        <v>0</v>
      </c>
      <c r="X92" s="4">
        <f>0.97*'[1]TSL,M-VLSEZ'!X92</f>
        <v>0</v>
      </c>
      <c r="Y92" s="4">
        <f>0.97*'[1]TSL,M-VLSEZ'!Y92</f>
        <v>0</v>
      </c>
      <c r="Z92" s="4">
        <f>0.97*'[1]TSL,M-VLSEZ'!Z92</f>
        <v>0</v>
      </c>
      <c r="AA92" s="4">
        <f>0.97*'[1]TSL,M-VLSEZ'!AA92</f>
        <v>0</v>
      </c>
      <c r="AB92" s="4">
        <f>0.97*'[1]TSL,M-VLSEZ'!AB92</f>
        <v>0</v>
      </c>
      <c r="AC92" s="4">
        <f>0.97*'[1]TSL,M-VLSEZ'!AC92</f>
        <v>0</v>
      </c>
      <c r="AD92" s="4">
        <f>0.97*'[1]TSL,M-VLSEZ'!AD92</f>
        <v>0</v>
      </c>
      <c r="AE92" s="4">
        <f>0.97*'[1]TSL,M-VLSEZ'!AE92</f>
        <v>0</v>
      </c>
      <c r="AF92" s="4">
        <f>0.97*'[1]TSL,M-VLSEZ'!AF92</f>
        <v>0</v>
      </c>
    </row>
    <row r="93" spans="1:32" x14ac:dyDescent="0.25">
      <c r="A93" s="47">
        <v>91</v>
      </c>
      <c r="B93" s="4">
        <f>0.97*'[1]TSL,M-VLSEZ'!B93</f>
        <v>0</v>
      </c>
      <c r="C93" s="4">
        <f>0.97*'[1]TSL,M-VLSEZ'!C93</f>
        <v>0</v>
      </c>
      <c r="D93" s="4">
        <f>0.97*'[1]TSL,M-VLSEZ'!D93</f>
        <v>0</v>
      </c>
      <c r="E93" s="4">
        <f>0.97*'[1]TSL,M-VLSEZ'!E93</f>
        <v>0</v>
      </c>
      <c r="F93" s="4">
        <f>0.97*'[1]TSL,M-VLSEZ'!F93</f>
        <v>0</v>
      </c>
      <c r="G93" s="4">
        <f>0.97*'[1]TSL,M-VLSEZ'!G93</f>
        <v>0</v>
      </c>
      <c r="H93" s="4">
        <f>0.97*'[1]TSL,M-VLSEZ'!H93</f>
        <v>0</v>
      </c>
      <c r="I93" s="4">
        <f>0.97*'[1]TSL,M-VLSEZ'!I93</f>
        <v>0</v>
      </c>
      <c r="J93" s="4">
        <f>0.97*'[1]TSL,M-VLSEZ'!J93</f>
        <v>0</v>
      </c>
      <c r="K93" s="4">
        <f>0.97*'[1]TSL,M-VLSEZ'!K93</f>
        <v>0</v>
      </c>
      <c r="L93" s="4">
        <f>0.97*'[1]TSL,M-VLSEZ'!L93</f>
        <v>0</v>
      </c>
      <c r="M93" s="4">
        <f>0.97*'[1]TSL,M-VLSEZ'!M93</f>
        <v>0</v>
      </c>
      <c r="N93" s="4">
        <f>0.97*'[1]TSL,M-VLSEZ'!N93</f>
        <v>0</v>
      </c>
      <c r="O93" s="4">
        <f>0.97*'[1]TSL,M-VLSEZ'!O93</f>
        <v>0</v>
      </c>
      <c r="P93" s="4">
        <f>0.97*'[1]TSL,M-VLSEZ'!P93</f>
        <v>0</v>
      </c>
      <c r="Q93" s="4">
        <f>0.97*'[1]TSL,M-VLSEZ'!Q93</f>
        <v>0</v>
      </c>
      <c r="R93" s="4">
        <f>0.97*'[1]TSL,M-VLSEZ'!R93</f>
        <v>0</v>
      </c>
      <c r="S93" s="4">
        <f>0.97*'[1]TSL,M-VLSEZ'!S93</f>
        <v>0</v>
      </c>
      <c r="T93" s="4">
        <f>0.97*'[1]TSL,M-VLSEZ'!T93</f>
        <v>0</v>
      </c>
      <c r="U93" s="4">
        <f>0.97*'[1]TSL,M-VLSEZ'!U93</f>
        <v>0</v>
      </c>
      <c r="V93" s="4">
        <f>0.97*'[1]TSL,M-VLSEZ'!V93</f>
        <v>0</v>
      </c>
      <c r="W93" s="4">
        <f>0.97*'[1]TSL,M-VLSEZ'!W93</f>
        <v>0</v>
      </c>
      <c r="X93" s="4">
        <f>0.97*'[1]TSL,M-VLSEZ'!X93</f>
        <v>0</v>
      </c>
      <c r="Y93" s="4">
        <f>0.97*'[1]TSL,M-VLSEZ'!Y93</f>
        <v>0</v>
      </c>
      <c r="Z93" s="4">
        <f>0.97*'[1]TSL,M-VLSEZ'!Z93</f>
        <v>0</v>
      </c>
      <c r="AA93" s="4">
        <f>0.97*'[1]TSL,M-VLSEZ'!AA93</f>
        <v>0</v>
      </c>
      <c r="AB93" s="4">
        <f>0.97*'[1]TSL,M-VLSEZ'!AB93</f>
        <v>0</v>
      </c>
      <c r="AC93" s="4">
        <f>0.97*'[1]TSL,M-VLSEZ'!AC93</f>
        <v>0</v>
      </c>
      <c r="AD93" s="4">
        <f>0.97*'[1]TSL,M-VLSEZ'!AD93</f>
        <v>0</v>
      </c>
      <c r="AE93" s="4">
        <f>0.97*'[1]TSL,M-VLSEZ'!AE93</f>
        <v>0</v>
      </c>
      <c r="AF93" s="4">
        <f>0.97*'[1]TSL,M-VLSEZ'!AF93</f>
        <v>0</v>
      </c>
    </row>
    <row r="94" spans="1:32" x14ac:dyDescent="0.25">
      <c r="A94" s="47">
        <v>92</v>
      </c>
      <c r="B94" s="4">
        <f>0.97*'[1]TSL,M-VLSEZ'!B94</f>
        <v>0</v>
      </c>
      <c r="C94" s="4">
        <f>0.97*'[1]TSL,M-VLSEZ'!C94</f>
        <v>0</v>
      </c>
      <c r="D94" s="4">
        <f>0.97*'[1]TSL,M-VLSEZ'!D94</f>
        <v>0</v>
      </c>
      <c r="E94" s="4">
        <f>0.97*'[1]TSL,M-VLSEZ'!E94</f>
        <v>0</v>
      </c>
      <c r="F94" s="4">
        <f>0.97*'[1]TSL,M-VLSEZ'!F94</f>
        <v>0</v>
      </c>
      <c r="G94" s="4">
        <f>0.97*'[1]TSL,M-VLSEZ'!G94</f>
        <v>0</v>
      </c>
      <c r="H94" s="4">
        <f>0.97*'[1]TSL,M-VLSEZ'!H94</f>
        <v>0</v>
      </c>
      <c r="I94" s="4">
        <f>0.97*'[1]TSL,M-VLSEZ'!I94</f>
        <v>0</v>
      </c>
      <c r="J94" s="4">
        <f>0.97*'[1]TSL,M-VLSEZ'!J94</f>
        <v>0</v>
      </c>
      <c r="K94" s="4">
        <f>0.97*'[1]TSL,M-VLSEZ'!K94</f>
        <v>0</v>
      </c>
      <c r="L94" s="4">
        <f>0.97*'[1]TSL,M-VLSEZ'!L94</f>
        <v>0</v>
      </c>
      <c r="M94" s="4">
        <f>0.97*'[1]TSL,M-VLSEZ'!M94</f>
        <v>0</v>
      </c>
      <c r="N94" s="4">
        <f>0.97*'[1]TSL,M-VLSEZ'!N94</f>
        <v>0</v>
      </c>
      <c r="O94" s="4">
        <f>0.97*'[1]TSL,M-VLSEZ'!O94</f>
        <v>0</v>
      </c>
      <c r="P94" s="4">
        <f>0.97*'[1]TSL,M-VLSEZ'!P94</f>
        <v>0</v>
      </c>
      <c r="Q94" s="4">
        <f>0.97*'[1]TSL,M-VLSEZ'!Q94</f>
        <v>0</v>
      </c>
      <c r="R94" s="4">
        <f>0.97*'[1]TSL,M-VLSEZ'!R94</f>
        <v>0</v>
      </c>
      <c r="S94" s="4">
        <f>0.97*'[1]TSL,M-VLSEZ'!S94</f>
        <v>0</v>
      </c>
      <c r="T94" s="4">
        <f>0.97*'[1]TSL,M-VLSEZ'!T94</f>
        <v>0</v>
      </c>
      <c r="U94" s="4">
        <f>0.97*'[1]TSL,M-VLSEZ'!U94</f>
        <v>0</v>
      </c>
      <c r="V94" s="4">
        <f>0.97*'[1]TSL,M-VLSEZ'!V94</f>
        <v>0</v>
      </c>
      <c r="W94" s="4">
        <f>0.97*'[1]TSL,M-VLSEZ'!W94</f>
        <v>0</v>
      </c>
      <c r="X94" s="4">
        <f>0.97*'[1]TSL,M-VLSEZ'!X94</f>
        <v>0</v>
      </c>
      <c r="Y94" s="4">
        <f>0.97*'[1]TSL,M-VLSEZ'!Y94</f>
        <v>0</v>
      </c>
      <c r="Z94" s="4">
        <f>0.97*'[1]TSL,M-VLSEZ'!Z94</f>
        <v>0</v>
      </c>
      <c r="AA94" s="4">
        <f>0.97*'[1]TSL,M-VLSEZ'!AA94</f>
        <v>0</v>
      </c>
      <c r="AB94" s="4">
        <f>0.97*'[1]TSL,M-VLSEZ'!AB94</f>
        <v>0</v>
      </c>
      <c r="AC94" s="4">
        <f>0.97*'[1]TSL,M-VLSEZ'!AC94</f>
        <v>0</v>
      </c>
      <c r="AD94" s="4">
        <f>0.97*'[1]TSL,M-VLSEZ'!AD94</f>
        <v>0</v>
      </c>
      <c r="AE94" s="4">
        <f>0.97*'[1]TSL,M-VLSEZ'!AE94</f>
        <v>0</v>
      </c>
      <c r="AF94" s="4">
        <f>0.97*'[1]TSL,M-VLSEZ'!AF94</f>
        <v>0</v>
      </c>
    </row>
    <row r="95" spans="1:32" x14ac:dyDescent="0.25">
      <c r="A95" s="47">
        <v>93</v>
      </c>
      <c r="B95" s="4">
        <f>0.97*'[1]TSL,M-VLSEZ'!B95</f>
        <v>0</v>
      </c>
      <c r="C95" s="4">
        <f>0.97*'[1]TSL,M-VLSEZ'!C95</f>
        <v>0</v>
      </c>
      <c r="D95" s="4">
        <f>0.97*'[1]TSL,M-VLSEZ'!D95</f>
        <v>0</v>
      </c>
      <c r="E95" s="4">
        <f>0.97*'[1]TSL,M-VLSEZ'!E95</f>
        <v>0</v>
      </c>
      <c r="F95" s="4">
        <f>0.97*'[1]TSL,M-VLSEZ'!F95</f>
        <v>0</v>
      </c>
      <c r="G95" s="4">
        <f>0.97*'[1]TSL,M-VLSEZ'!G95</f>
        <v>0</v>
      </c>
      <c r="H95" s="4">
        <f>0.97*'[1]TSL,M-VLSEZ'!H95</f>
        <v>0</v>
      </c>
      <c r="I95" s="4">
        <f>0.97*'[1]TSL,M-VLSEZ'!I95</f>
        <v>0</v>
      </c>
      <c r="J95" s="4">
        <f>0.97*'[1]TSL,M-VLSEZ'!J95</f>
        <v>0</v>
      </c>
      <c r="K95" s="4">
        <f>0.97*'[1]TSL,M-VLSEZ'!K95</f>
        <v>0</v>
      </c>
      <c r="L95" s="4">
        <f>0.97*'[1]TSL,M-VLSEZ'!L95</f>
        <v>0</v>
      </c>
      <c r="M95" s="4">
        <f>0.97*'[1]TSL,M-VLSEZ'!M95</f>
        <v>0</v>
      </c>
      <c r="N95" s="4">
        <f>0.97*'[1]TSL,M-VLSEZ'!N95</f>
        <v>0</v>
      </c>
      <c r="O95" s="4">
        <f>0.97*'[1]TSL,M-VLSEZ'!O95</f>
        <v>0</v>
      </c>
      <c r="P95" s="4">
        <f>0.97*'[1]TSL,M-VLSEZ'!P95</f>
        <v>0</v>
      </c>
      <c r="Q95" s="4">
        <f>0.97*'[1]TSL,M-VLSEZ'!Q95</f>
        <v>0</v>
      </c>
      <c r="R95" s="4">
        <f>0.97*'[1]TSL,M-VLSEZ'!R95</f>
        <v>0</v>
      </c>
      <c r="S95" s="4">
        <f>0.97*'[1]TSL,M-VLSEZ'!S95</f>
        <v>0</v>
      </c>
      <c r="T95" s="4">
        <f>0.97*'[1]TSL,M-VLSEZ'!T95</f>
        <v>0</v>
      </c>
      <c r="U95" s="4">
        <f>0.97*'[1]TSL,M-VLSEZ'!U95</f>
        <v>0</v>
      </c>
      <c r="V95" s="4">
        <f>0.97*'[1]TSL,M-VLSEZ'!V95</f>
        <v>0</v>
      </c>
      <c r="W95" s="4">
        <f>0.97*'[1]TSL,M-VLSEZ'!W95</f>
        <v>0</v>
      </c>
      <c r="X95" s="4">
        <f>0.97*'[1]TSL,M-VLSEZ'!X95</f>
        <v>0</v>
      </c>
      <c r="Y95" s="4">
        <f>0.97*'[1]TSL,M-VLSEZ'!Y95</f>
        <v>0</v>
      </c>
      <c r="Z95" s="4">
        <f>0.97*'[1]TSL,M-VLSEZ'!Z95</f>
        <v>0</v>
      </c>
      <c r="AA95" s="4">
        <f>0.97*'[1]TSL,M-VLSEZ'!AA95</f>
        <v>0</v>
      </c>
      <c r="AB95" s="4">
        <f>0.97*'[1]TSL,M-VLSEZ'!AB95</f>
        <v>0</v>
      </c>
      <c r="AC95" s="4">
        <f>0.97*'[1]TSL,M-VLSEZ'!AC95</f>
        <v>0</v>
      </c>
      <c r="AD95" s="4">
        <f>0.97*'[1]TSL,M-VLSEZ'!AD95</f>
        <v>0</v>
      </c>
      <c r="AE95" s="4">
        <f>0.97*'[1]TSL,M-VLSEZ'!AE95</f>
        <v>0</v>
      </c>
      <c r="AF95" s="4">
        <f>0.97*'[1]TSL,M-VLSEZ'!AF95</f>
        <v>0</v>
      </c>
    </row>
    <row r="96" spans="1:32" x14ac:dyDescent="0.25">
      <c r="A96" s="47">
        <v>94</v>
      </c>
      <c r="B96" s="4">
        <f>0.97*'[1]TSL,M-VLSEZ'!B96</f>
        <v>0</v>
      </c>
      <c r="C96" s="4">
        <f>0.97*'[1]TSL,M-VLSEZ'!C96</f>
        <v>0</v>
      </c>
      <c r="D96" s="4">
        <f>0.97*'[1]TSL,M-VLSEZ'!D96</f>
        <v>0</v>
      </c>
      <c r="E96" s="4">
        <f>0.97*'[1]TSL,M-VLSEZ'!E96</f>
        <v>0</v>
      </c>
      <c r="F96" s="4">
        <f>0.97*'[1]TSL,M-VLSEZ'!F96</f>
        <v>0</v>
      </c>
      <c r="G96" s="4">
        <f>0.97*'[1]TSL,M-VLSEZ'!G96</f>
        <v>0</v>
      </c>
      <c r="H96" s="4">
        <f>0.97*'[1]TSL,M-VLSEZ'!H96</f>
        <v>0</v>
      </c>
      <c r="I96" s="4">
        <f>0.97*'[1]TSL,M-VLSEZ'!I96</f>
        <v>0</v>
      </c>
      <c r="J96" s="4">
        <f>0.97*'[1]TSL,M-VLSEZ'!J96</f>
        <v>0</v>
      </c>
      <c r="K96" s="4">
        <f>0.97*'[1]TSL,M-VLSEZ'!K96</f>
        <v>0</v>
      </c>
      <c r="L96" s="4">
        <f>0.97*'[1]TSL,M-VLSEZ'!L96</f>
        <v>0</v>
      </c>
      <c r="M96" s="4">
        <f>0.97*'[1]TSL,M-VLSEZ'!M96</f>
        <v>0</v>
      </c>
      <c r="N96" s="4">
        <f>0.97*'[1]TSL,M-VLSEZ'!N96</f>
        <v>0</v>
      </c>
      <c r="O96" s="4">
        <f>0.97*'[1]TSL,M-VLSEZ'!O96</f>
        <v>0</v>
      </c>
      <c r="P96" s="4">
        <f>0.97*'[1]TSL,M-VLSEZ'!P96</f>
        <v>0</v>
      </c>
      <c r="Q96" s="4">
        <f>0.97*'[1]TSL,M-VLSEZ'!Q96</f>
        <v>0</v>
      </c>
      <c r="R96" s="4">
        <f>0.97*'[1]TSL,M-VLSEZ'!R96</f>
        <v>0</v>
      </c>
      <c r="S96" s="4">
        <f>0.97*'[1]TSL,M-VLSEZ'!S96</f>
        <v>0</v>
      </c>
      <c r="T96" s="4">
        <f>0.97*'[1]TSL,M-VLSEZ'!T96</f>
        <v>0</v>
      </c>
      <c r="U96" s="4">
        <f>0.97*'[1]TSL,M-VLSEZ'!U96</f>
        <v>0</v>
      </c>
      <c r="V96" s="4">
        <f>0.97*'[1]TSL,M-VLSEZ'!V96</f>
        <v>0</v>
      </c>
      <c r="W96" s="4">
        <f>0.97*'[1]TSL,M-VLSEZ'!W96</f>
        <v>0</v>
      </c>
      <c r="X96" s="4">
        <f>0.97*'[1]TSL,M-VLSEZ'!X96</f>
        <v>0</v>
      </c>
      <c r="Y96" s="4">
        <f>0.97*'[1]TSL,M-VLSEZ'!Y96</f>
        <v>0</v>
      </c>
      <c r="Z96" s="4">
        <f>0.97*'[1]TSL,M-VLSEZ'!Z96</f>
        <v>0</v>
      </c>
      <c r="AA96" s="4">
        <f>0.97*'[1]TSL,M-VLSEZ'!AA96</f>
        <v>0</v>
      </c>
      <c r="AB96" s="4">
        <f>0.97*'[1]TSL,M-VLSEZ'!AB96</f>
        <v>0</v>
      </c>
      <c r="AC96" s="4">
        <f>0.97*'[1]TSL,M-VLSEZ'!AC96</f>
        <v>0</v>
      </c>
      <c r="AD96" s="4">
        <f>0.97*'[1]TSL,M-VLSEZ'!AD96</f>
        <v>0</v>
      </c>
      <c r="AE96" s="4">
        <f>0.97*'[1]TSL,M-VLSEZ'!AE96</f>
        <v>0</v>
      </c>
      <c r="AF96" s="4">
        <f>0.97*'[1]TSL,M-VLSEZ'!AF96</f>
        <v>0</v>
      </c>
    </row>
    <row r="97" spans="1:33" x14ac:dyDescent="0.25">
      <c r="A97" s="47">
        <v>95</v>
      </c>
      <c r="B97" s="4">
        <f>0.97*'[1]TSL,M-VLSEZ'!B97</f>
        <v>0</v>
      </c>
      <c r="C97" s="4">
        <f>0.97*'[1]TSL,M-VLSEZ'!C97</f>
        <v>0</v>
      </c>
      <c r="D97" s="4">
        <f>0.97*'[1]TSL,M-VLSEZ'!D97</f>
        <v>0</v>
      </c>
      <c r="E97" s="4">
        <f>0.97*'[1]TSL,M-VLSEZ'!E97</f>
        <v>0</v>
      </c>
      <c r="F97" s="4">
        <f>0.97*'[1]TSL,M-VLSEZ'!F97</f>
        <v>0</v>
      </c>
      <c r="G97" s="4">
        <f>0.97*'[1]TSL,M-VLSEZ'!G97</f>
        <v>0</v>
      </c>
      <c r="H97" s="4">
        <f>0.97*'[1]TSL,M-VLSEZ'!H97</f>
        <v>0</v>
      </c>
      <c r="I97" s="4">
        <f>0.97*'[1]TSL,M-VLSEZ'!I97</f>
        <v>0</v>
      </c>
      <c r="J97" s="4">
        <f>0.97*'[1]TSL,M-VLSEZ'!J97</f>
        <v>0</v>
      </c>
      <c r="K97" s="4">
        <f>0.97*'[1]TSL,M-VLSEZ'!K97</f>
        <v>0</v>
      </c>
      <c r="L97" s="4">
        <f>0.97*'[1]TSL,M-VLSEZ'!L97</f>
        <v>0</v>
      </c>
      <c r="M97" s="4">
        <f>0.97*'[1]TSL,M-VLSEZ'!M97</f>
        <v>0</v>
      </c>
      <c r="N97" s="4">
        <f>0.97*'[1]TSL,M-VLSEZ'!N97</f>
        <v>0</v>
      </c>
      <c r="O97" s="4">
        <f>0.97*'[1]TSL,M-VLSEZ'!O97</f>
        <v>0</v>
      </c>
      <c r="P97" s="4">
        <f>0.97*'[1]TSL,M-VLSEZ'!P97</f>
        <v>0</v>
      </c>
      <c r="Q97" s="4">
        <f>0.97*'[1]TSL,M-VLSEZ'!Q97</f>
        <v>0</v>
      </c>
      <c r="R97" s="4">
        <f>0.97*'[1]TSL,M-VLSEZ'!R97</f>
        <v>0</v>
      </c>
      <c r="S97" s="4">
        <f>0.97*'[1]TSL,M-VLSEZ'!S97</f>
        <v>0</v>
      </c>
      <c r="T97" s="4">
        <f>0.97*'[1]TSL,M-VLSEZ'!T97</f>
        <v>0</v>
      </c>
      <c r="U97" s="4">
        <f>0.97*'[1]TSL,M-VLSEZ'!U97</f>
        <v>0</v>
      </c>
      <c r="V97" s="4">
        <f>0.97*'[1]TSL,M-VLSEZ'!V97</f>
        <v>0</v>
      </c>
      <c r="W97" s="4">
        <f>0.97*'[1]TSL,M-VLSEZ'!W97</f>
        <v>0</v>
      </c>
      <c r="X97" s="4">
        <f>0.97*'[1]TSL,M-VLSEZ'!X97</f>
        <v>0</v>
      </c>
      <c r="Y97" s="4">
        <f>0.97*'[1]TSL,M-VLSEZ'!Y97</f>
        <v>0</v>
      </c>
      <c r="Z97" s="4">
        <f>0.97*'[1]TSL,M-VLSEZ'!Z97</f>
        <v>0</v>
      </c>
      <c r="AA97" s="4">
        <f>0.97*'[1]TSL,M-VLSEZ'!AA97</f>
        <v>0</v>
      </c>
      <c r="AB97" s="4">
        <f>0.97*'[1]TSL,M-VLSEZ'!AB97</f>
        <v>0</v>
      </c>
      <c r="AC97" s="4">
        <f>0.97*'[1]TSL,M-VLSEZ'!AC97</f>
        <v>0</v>
      </c>
      <c r="AD97" s="4">
        <f>0.97*'[1]TSL,M-VLSEZ'!AD97</f>
        <v>0</v>
      </c>
      <c r="AE97" s="4">
        <f>0.97*'[1]TSL,M-VLSEZ'!AE97</f>
        <v>0</v>
      </c>
      <c r="AF97" s="4">
        <f>0.97*'[1]TSL,M-VLSEZ'!AF97</f>
        <v>0</v>
      </c>
    </row>
    <row r="98" spans="1:33" x14ac:dyDescent="0.25">
      <c r="A98" s="47">
        <v>96</v>
      </c>
      <c r="B98" s="4">
        <f>0.97*'[1]TSL,M-VLSEZ'!B98</f>
        <v>0</v>
      </c>
      <c r="C98" s="4">
        <f>0.97*'[1]TSL,M-VLSEZ'!C98</f>
        <v>0</v>
      </c>
      <c r="D98" s="4">
        <f>0.97*'[1]TSL,M-VLSEZ'!D98</f>
        <v>0</v>
      </c>
      <c r="E98" s="4">
        <f>0.97*'[1]TSL,M-VLSEZ'!E98</f>
        <v>0</v>
      </c>
      <c r="F98" s="4">
        <f>0.97*'[1]TSL,M-VLSEZ'!F98</f>
        <v>0</v>
      </c>
      <c r="G98" s="4">
        <f>0.97*'[1]TSL,M-VLSEZ'!G98</f>
        <v>0</v>
      </c>
      <c r="H98" s="4">
        <f>0.97*'[1]TSL,M-VLSEZ'!H98</f>
        <v>0</v>
      </c>
      <c r="I98" s="4">
        <f>0.97*'[1]TSL,M-VLSEZ'!I98</f>
        <v>0</v>
      </c>
      <c r="J98" s="4">
        <f>0.97*'[1]TSL,M-VLSEZ'!J98</f>
        <v>0</v>
      </c>
      <c r="K98" s="4">
        <f>0.97*'[1]TSL,M-VLSEZ'!K98</f>
        <v>0</v>
      </c>
      <c r="L98" s="4">
        <f>0.97*'[1]TSL,M-VLSEZ'!L98</f>
        <v>0</v>
      </c>
      <c r="M98" s="4">
        <f>0.97*'[1]TSL,M-VLSEZ'!M98</f>
        <v>0</v>
      </c>
      <c r="N98" s="4">
        <f>0.97*'[1]TSL,M-VLSEZ'!N98</f>
        <v>0</v>
      </c>
      <c r="O98" s="4">
        <f>0.97*'[1]TSL,M-VLSEZ'!O98</f>
        <v>0</v>
      </c>
      <c r="P98" s="4">
        <f>0.97*'[1]TSL,M-VLSEZ'!P98</f>
        <v>0</v>
      </c>
      <c r="Q98" s="4">
        <f>0.97*'[1]TSL,M-VLSEZ'!Q98</f>
        <v>0</v>
      </c>
      <c r="R98" s="4">
        <f>0.97*'[1]TSL,M-VLSEZ'!R98</f>
        <v>0</v>
      </c>
      <c r="S98" s="4">
        <f>0.97*'[1]TSL,M-VLSEZ'!S98</f>
        <v>0</v>
      </c>
      <c r="T98" s="4">
        <f>0.97*'[1]TSL,M-VLSEZ'!T98</f>
        <v>0</v>
      </c>
      <c r="U98" s="4">
        <f>0.97*'[1]TSL,M-VLSEZ'!U98</f>
        <v>0</v>
      </c>
      <c r="V98" s="4">
        <f>0.97*'[1]TSL,M-VLSEZ'!V98</f>
        <v>0</v>
      </c>
      <c r="W98" s="4">
        <f>0.97*'[1]TSL,M-VLSEZ'!W98</f>
        <v>0</v>
      </c>
      <c r="X98" s="4">
        <f>0.97*'[1]TSL,M-VLSEZ'!X98</f>
        <v>0</v>
      </c>
      <c r="Y98" s="4">
        <f>0.97*'[1]TSL,M-VLSEZ'!Y98</f>
        <v>0</v>
      </c>
      <c r="Z98" s="4">
        <f>0.97*'[1]TSL,M-VLSEZ'!Z98</f>
        <v>0</v>
      </c>
      <c r="AA98" s="4">
        <f>0.97*'[1]TSL,M-VLSEZ'!AA98</f>
        <v>0</v>
      </c>
      <c r="AB98" s="4">
        <f>0.97*'[1]TSL,M-VLSEZ'!AB98</f>
        <v>0</v>
      </c>
      <c r="AC98" s="4">
        <f>0.97*'[1]TSL,M-VLSEZ'!AC98</f>
        <v>0</v>
      </c>
      <c r="AD98" s="4">
        <f>0.97*'[1]TSL,M-VLSEZ'!AD98</f>
        <v>0</v>
      </c>
      <c r="AE98" s="4">
        <f>0.97*'[1]TSL,M-VLSEZ'!AE98</f>
        <v>0</v>
      </c>
      <c r="AF98" s="4">
        <f>0.97*'[1]TSL,M-VLSEZ'!AF98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2.3280000000000002E-2</v>
      </c>
      <c r="AF99" s="49">
        <f t="shared" si="0"/>
        <v>0</v>
      </c>
      <c r="AG99" s="42">
        <f>SUM(B99:AF99)</f>
        <v>2.3280000000000002E-2</v>
      </c>
    </row>
    <row r="100" spans="1:33" x14ac:dyDescent="0.25">
      <c r="AG100" s="42">
        <f>AG99/0.97</f>
        <v>2.4000000000000004E-2</v>
      </c>
    </row>
    <row r="101" spans="1:33" x14ac:dyDescent="0.25">
      <c r="AG101" s="42">
        <f>AG100-'[1]TSL,M-VLSEZ'!AG99</f>
        <v>0</v>
      </c>
    </row>
    <row r="102" spans="1:33" x14ac:dyDescent="0.25">
      <c r="B102" s="50" t="s">
        <v>2</v>
      </c>
      <c r="C102" s="68">
        <f>AG99</f>
        <v>2.3280000000000002E-2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2"/>
  <sheetViews>
    <sheetView topLeftCell="M75" workbookViewId="0">
      <selection sqref="A1:XFD1048576"/>
    </sheetView>
  </sheetViews>
  <sheetFormatPr defaultRowHeight="15" x14ac:dyDescent="0.25"/>
  <cols>
    <col min="1" max="7" width="9.140625" style="42"/>
    <col min="8" max="18" width="9.140625" style="42" customWidth="1"/>
    <col min="19" max="32" width="9.140625" style="42"/>
    <col min="33" max="33" width="12" style="42" bestFit="1" customWidth="1"/>
    <col min="34" max="263" width="9.140625" style="42"/>
    <col min="264" max="274" width="9.140625" style="42" customWidth="1"/>
    <col min="275" max="288" width="9.140625" style="42"/>
    <col min="289" max="289" width="12" style="42" bestFit="1" customWidth="1"/>
    <col min="290" max="519" width="9.140625" style="42"/>
    <col min="520" max="530" width="9.140625" style="42" customWidth="1"/>
    <col min="531" max="544" width="9.140625" style="42"/>
    <col min="545" max="545" width="12" style="42" bestFit="1" customWidth="1"/>
    <col min="546" max="775" width="9.140625" style="42"/>
    <col min="776" max="786" width="9.140625" style="42" customWidth="1"/>
    <col min="787" max="800" width="9.140625" style="42"/>
    <col min="801" max="801" width="12" style="42" bestFit="1" customWidth="1"/>
    <col min="802" max="1031" width="9.140625" style="42"/>
    <col min="1032" max="1042" width="9.140625" style="42" customWidth="1"/>
    <col min="1043" max="1056" width="9.140625" style="42"/>
    <col min="1057" max="1057" width="12" style="42" bestFit="1" customWidth="1"/>
    <col min="1058" max="1287" width="9.140625" style="42"/>
    <col min="1288" max="1298" width="9.140625" style="42" customWidth="1"/>
    <col min="1299" max="1312" width="9.140625" style="42"/>
    <col min="1313" max="1313" width="12" style="42" bestFit="1" customWidth="1"/>
    <col min="1314" max="1543" width="9.140625" style="42"/>
    <col min="1544" max="1554" width="9.140625" style="42" customWidth="1"/>
    <col min="1555" max="1568" width="9.140625" style="42"/>
    <col min="1569" max="1569" width="12" style="42" bestFit="1" customWidth="1"/>
    <col min="1570" max="1799" width="9.140625" style="42"/>
    <col min="1800" max="1810" width="9.140625" style="42" customWidth="1"/>
    <col min="1811" max="1824" width="9.140625" style="42"/>
    <col min="1825" max="1825" width="12" style="42" bestFit="1" customWidth="1"/>
    <col min="1826" max="2055" width="9.140625" style="42"/>
    <col min="2056" max="2066" width="9.140625" style="42" customWidth="1"/>
    <col min="2067" max="2080" width="9.140625" style="42"/>
    <col min="2081" max="2081" width="12" style="42" bestFit="1" customWidth="1"/>
    <col min="2082" max="2311" width="9.140625" style="42"/>
    <col min="2312" max="2322" width="9.140625" style="42" customWidth="1"/>
    <col min="2323" max="2336" width="9.140625" style="42"/>
    <col min="2337" max="2337" width="12" style="42" bestFit="1" customWidth="1"/>
    <col min="2338" max="2567" width="9.140625" style="42"/>
    <col min="2568" max="2578" width="9.140625" style="42" customWidth="1"/>
    <col min="2579" max="2592" width="9.140625" style="42"/>
    <col min="2593" max="2593" width="12" style="42" bestFit="1" customWidth="1"/>
    <col min="2594" max="2823" width="9.140625" style="42"/>
    <col min="2824" max="2834" width="9.140625" style="42" customWidth="1"/>
    <col min="2835" max="2848" width="9.140625" style="42"/>
    <col min="2849" max="2849" width="12" style="42" bestFit="1" customWidth="1"/>
    <col min="2850" max="3079" width="9.140625" style="42"/>
    <col min="3080" max="3090" width="9.140625" style="42" customWidth="1"/>
    <col min="3091" max="3104" width="9.140625" style="42"/>
    <col min="3105" max="3105" width="12" style="42" bestFit="1" customWidth="1"/>
    <col min="3106" max="3335" width="9.140625" style="42"/>
    <col min="3336" max="3346" width="9.140625" style="42" customWidth="1"/>
    <col min="3347" max="3360" width="9.140625" style="42"/>
    <col min="3361" max="3361" width="12" style="42" bestFit="1" customWidth="1"/>
    <col min="3362" max="3591" width="9.140625" style="42"/>
    <col min="3592" max="3602" width="9.140625" style="42" customWidth="1"/>
    <col min="3603" max="3616" width="9.140625" style="42"/>
    <col min="3617" max="3617" width="12" style="42" bestFit="1" customWidth="1"/>
    <col min="3618" max="3847" width="9.140625" style="42"/>
    <col min="3848" max="3858" width="9.140625" style="42" customWidth="1"/>
    <col min="3859" max="3872" width="9.140625" style="42"/>
    <col min="3873" max="3873" width="12" style="42" bestFit="1" customWidth="1"/>
    <col min="3874" max="4103" width="9.140625" style="42"/>
    <col min="4104" max="4114" width="9.140625" style="42" customWidth="1"/>
    <col min="4115" max="4128" width="9.140625" style="42"/>
    <col min="4129" max="4129" width="12" style="42" bestFit="1" customWidth="1"/>
    <col min="4130" max="4359" width="9.140625" style="42"/>
    <col min="4360" max="4370" width="9.140625" style="42" customWidth="1"/>
    <col min="4371" max="4384" width="9.140625" style="42"/>
    <col min="4385" max="4385" width="12" style="42" bestFit="1" customWidth="1"/>
    <col min="4386" max="4615" width="9.140625" style="42"/>
    <col min="4616" max="4626" width="9.140625" style="42" customWidth="1"/>
    <col min="4627" max="4640" width="9.140625" style="42"/>
    <col min="4641" max="4641" width="12" style="42" bestFit="1" customWidth="1"/>
    <col min="4642" max="4871" width="9.140625" style="42"/>
    <col min="4872" max="4882" width="9.140625" style="42" customWidth="1"/>
    <col min="4883" max="4896" width="9.140625" style="42"/>
    <col min="4897" max="4897" width="12" style="42" bestFit="1" customWidth="1"/>
    <col min="4898" max="5127" width="9.140625" style="42"/>
    <col min="5128" max="5138" width="9.140625" style="42" customWidth="1"/>
    <col min="5139" max="5152" width="9.140625" style="42"/>
    <col min="5153" max="5153" width="12" style="42" bestFit="1" customWidth="1"/>
    <col min="5154" max="5383" width="9.140625" style="42"/>
    <col min="5384" max="5394" width="9.140625" style="42" customWidth="1"/>
    <col min="5395" max="5408" width="9.140625" style="42"/>
    <col min="5409" max="5409" width="12" style="42" bestFit="1" customWidth="1"/>
    <col min="5410" max="5639" width="9.140625" style="42"/>
    <col min="5640" max="5650" width="9.140625" style="42" customWidth="1"/>
    <col min="5651" max="5664" width="9.140625" style="42"/>
    <col min="5665" max="5665" width="12" style="42" bestFit="1" customWidth="1"/>
    <col min="5666" max="5895" width="9.140625" style="42"/>
    <col min="5896" max="5906" width="9.140625" style="42" customWidth="1"/>
    <col min="5907" max="5920" width="9.140625" style="42"/>
    <col min="5921" max="5921" width="12" style="42" bestFit="1" customWidth="1"/>
    <col min="5922" max="6151" width="9.140625" style="42"/>
    <col min="6152" max="6162" width="9.140625" style="42" customWidth="1"/>
    <col min="6163" max="6176" width="9.140625" style="42"/>
    <col min="6177" max="6177" width="12" style="42" bestFit="1" customWidth="1"/>
    <col min="6178" max="6407" width="9.140625" style="42"/>
    <col min="6408" max="6418" width="9.140625" style="42" customWidth="1"/>
    <col min="6419" max="6432" width="9.140625" style="42"/>
    <col min="6433" max="6433" width="12" style="42" bestFit="1" customWidth="1"/>
    <col min="6434" max="6663" width="9.140625" style="42"/>
    <col min="6664" max="6674" width="9.140625" style="42" customWidth="1"/>
    <col min="6675" max="6688" width="9.140625" style="42"/>
    <col min="6689" max="6689" width="12" style="42" bestFit="1" customWidth="1"/>
    <col min="6690" max="6919" width="9.140625" style="42"/>
    <col min="6920" max="6930" width="9.140625" style="42" customWidth="1"/>
    <col min="6931" max="6944" width="9.140625" style="42"/>
    <col min="6945" max="6945" width="12" style="42" bestFit="1" customWidth="1"/>
    <col min="6946" max="7175" width="9.140625" style="42"/>
    <col min="7176" max="7186" width="9.140625" style="42" customWidth="1"/>
    <col min="7187" max="7200" width="9.140625" style="42"/>
    <col min="7201" max="7201" width="12" style="42" bestFit="1" customWidth="1"/>
    <col min="7202" max="7431" width="9.140625" style="42"/>
    <col min="7432" max="7442" width="9.140625" style="42" customWidth="1"/>
    <col min="7443" max="7456" width="9.140625" style="42"/>
    <col min="7457" max="7457" width="12" style="42" bestFit="1" customWidth="1"/>
    <col min="7458" max="7687" width="9.140625" style="42"/>
    <col min="7688" max="7698" width="9.140625" style="42" customWidth="1"/>
    <col min="7699" max="7712" width="9.140625" style="42"/>
    <col min="7713" max="7713" width="12" style="42" bestFit="1" customWidth="1"/>
    <col min="7714" max="7943" width="9.140625" style="42"/>
    <col min="7944" max="7954" width="9.140625" style="42" customWidth="1"/>
    <col min="7955" max="7968" width="9.140625" style="42"/>
    <col min="7969" max="7969" width="12" style="42" bestFit="1" customWidth="1"/>
    <col min="7970" max="8199" width="9.140625" style="42"/>
    <col min="8200" max="8210" width="9.140625" style="42" customWidth="1"/>
    <col min="8211" max="8224" width="9.140625" style="42"/>
    <col min="8225" max="8225" width="12" style="42" bestFit="1" customWidth="1"/>
    <col min="8226" max="8455" width="9.140625" style="42"/>
    <col min="8456" max="8466" width="9.140625" style="42" customWidth="1"/>
    <col min="8467" max="8480" width="9.140625" style="42"/>
    <col min="8481" max="8481" width="12" style="42" bestFit="1" customWidth="1"/>
    <col min="8482" max="8711" width="9.140625" style="42"/>
    <col min="8712" max="8722" width="9.140625" style="42" customWidth="1"/>
    <col min="8723" max="8736" width="9.140625" style="42"/>
    <col min="8737" max="8737" width="12" style="42" bestFit="1" customWidth="1"/>
    <col min="8738" max="8967" width="9.140625" style="42"/>
    <col min="8968" max="8978" width="9.140625" style="42" customWidth="1"/>
    <col min="8979" max="8992" width="9.140625" style="42"/>
    <col min="8993" max="8993" width="12" style="42" bestFit="1" customWidth="1"/>
    <col min="8994" max="9223" width="9.140625" style="42"/>
    <col min="9224" max="9234" width="9.140625" style="42" customWidth="1"/>
    <col min="9235" max="9248" width="9.140625" style="42"/>
    <col min="9249" max="9249" width="12" style="42" bestFit="1" customWidth="1"/>
    <col min="9250" max="9479" width="9.140625" style="42"/>
    <col min="9480" max="9490" width="9.140625" style="42" customWidth="1"/>
    <col min="9491" max="9504" width="9.140625" style="42"/>
    <col min="9505" max="9505" width="12" style="42" bestFit="1" customWidth="1"/>
    <col min="9506" max="9735" width="9.140625" style="42"/>
    <col min="9736" max="9746" width="9.140625" style="42" customWidth="1"/>
    <col min="9747" max="9760" width="9.140625" style="42"/>
    <col min="9761" max="9761" width="12" style="42" bestFit="1" customWidth="1"/>
    <col min="9762" max="9991" width="9.140625" style="42"/>
    <col min="9992" max="10002" width="9.140625" style="42" customWidth="1"/>
    <col min="10003" max="10016" width="9.140625" style="42"/>
    <col min="10017" max="10017" width="12" style="42" bestFit="1" customWidth="1"/>
    <col min="10018" max="10247" width="9.140625" style="42"/>
    <col min="10248" max="10258" width="9.140625" style="42" customWidth="1"/>
    <col min="10259" max="10272" width="9.140625" style="42"/>
    <col min="10273" max="10273" width="12" style="42" bestFit="1" customWidth="1"/>
    <col min="10274" max="10503" width="9.140625" style="42"/>
    <col min="10504" max="10514" width="9.140625" style="42" customWidth="1"/>
    <col min="10515" max="10528" width="9.140625" style="42"/>
    <col min="10529" max="10529" width="12" style="42" bestFit="1" customWidth="1"/>
    <col min="10530" max="10759" width="9.140625" style="42"/>
    <col min="10760" max="10770" width="9.140625" style="42" customWidth="1"/>
    <col min="10771" max="10784" width="9.140625" style="42"/>
    <col min="10785" max="10785" width="12" style="42" bestFit="1" customWidth="1"/>
    <col min="10786" max="11015" width="9.140625" style="42"/>
    <col min="11016" max="11026" width="9.140625" style="42" customWidth="1"/>
    <col min="11027" max="11040" width="9.140625" style="42"/>
    <col min="11041" max="11041" width="12" style="42" bestFit="1" customWidth="1"/>
    <col min="11042" max="11271" width="9.140625" style="42"/>
    <col min="11272" max="11282" width="9.140625" style="42" customWidth="1"/>
    <col min="11283" max="11296" width="9.140625" style="42"/>
    <col min="11297" max="11297" width="12" style="42" bestFit="1" customWidth="1"/>
    <col min="11298" max="11527" width="9.140625" style="42"/>
    <col min="11528" max="11538" width="9.140625" style="42" customWidth="1"/>
    <col min="11539" max="11552" width="9.140625" style="42"/>
    <col min="11553" max="11553" width="12" style="42" bestFit="1" customWidth="1"/>
    <col min="11554" max="11783" width="9.140625" style="42"/>
    <col min="11784" max="11794" width="9.140625" style="42" customWidth="1"/>
    <col min="11795" max="11808" width="9.140625" style="42"/>
    <col min="11809" max="11809" width="12" style="42" bestFit="1" customWidth="1"/>
    <col min="11810" max="12039" width="9.140625" style="42"/>
    <col min="12040" max="12050" width="9.140625" style="42" customWidth="1"/>
    <col min="12051" max="12064" width="9.140625" style="42"/>
    <col min="12065" max="12065" width="12" style="42" bestFit="1" customWidth="1"/>
    <col min="12066" max="12295" width="9.140625" style="42"/>
    <col min="12296" max="12306" width="9.140625" style="42" customWidth="1"/>
    <col min="12307" max="12320" width="9.140625" style="42"/>
    <col min="12321" max="12321" width="12" style="42" bestFit="1" customWidth="1"/>
    <col min="12322" max="12551" width="9.140625" style="42"/>
    <col min="12552" max="12562" width="9.140625" style="42" customWidth="1"/>
    <col min="12563" max="12576" width="9.140625" style="42"/>
    <col min="12577" max="12577" width="12" style="42" bestFit="1" customWidth="1"/>
    <col min="12578" max="12807" width="9.140625" style="42"/>
    <col min="12808" max="12818" width="9.140625" style="42" customWidth="1"/>
    <col min="12819" max="12832" width="9.140625" style="42"/>
    <col min="12833" max="12833" width="12" style="42" bestFit="1" customWidth="1"/>
    <col min="12834" max="13063" width="9.140625" style="42"/>
    <col min="13064" max="13074" width="9.140625" style="42" customWidth="1"/>
    <col min="13075" max="13088" width="9.140625" style="42"/>
    <col min="13089" max="13089" width="12" style="42" bestFit="1" customWidth="1"/>
    <col min="13090" max="13319" width="9.140625" style="42"/>
    <col min="13320" max="13330" width="9.140625" style="42" customWidth="1"/>
    <col min="13331" max="13344" width="9.140625" style="42"/>
    <col min="13345" max="13345" width="12" style="42" bestFit="1" customWidth="1"/>
    <col min="13346" max="13575" width="9.140625" style="42"/>
    <col min="13576" max="13586" width="9.140625" style="42" customWidth="1"/>
    <col min="13587" max="13600" width="9.140625" style="42"/>
    <col min="13601" max="13601" width="12" style="42" bestFit="1" customWidth="1"/>
    <col min="13602" max="13831" width="9.140625" style="42"/>
    <col min="13832" max="13842" width="9.140625" style="42" customWidth="1"/>
    <col min="13843" max="13856" width="9.140625" style="42"/>
    <col min="13857" max="13857" width="12" style="42" bestFit="1" customWidth="1"/>
    <col min="13858" max="14087" width="9.140625" style="42"/>
    <col min="14088" max="14098" width="9.140625" style="42" customWidth="1"/>
    <col min="14099" max="14112" width="9.140625" style="42"/>
    <col min="14113" max="14113" width="12" style="42" bestFit="1" customWidth="1"/>
    <col min="14114" max="14343" width="9.140625" style="42"/>
    <col min="14344" max="14354" width="9.140625" style="42" customWidth="1"/>
    <col min="14355" max="14368" width="9.140625" style="42"/>
    <col min="14369" max="14369" width="12" style="42" bestFit="1" customWidth="1"/>
    <col min="14370" max="14599" width="9.140625" style="42"/>
    <col min="14600" max="14610" width="9.140625" style="42" customWidth="1"/>
    <col min="14611" max="14624" width="9.140625" style="42"/>
    <col min="14625" max="14625" width="12" style="42" bestFit="1" customWidth="1"/>
    <col min="14626" max="14855" width="9.140625" style="42"/>
    <col min="14856" max="14866" width="9.140625" style="42" customWidth="1"/>
    <col min="14867" max="14880" width="9.140625" style="42"/>
    <col min="14881" max="14881" width="12" style="42" bestFit="1" customWidth="1"/>
    <col min="14882" max="15111" width="9.140625" style="42"/>
    <col min="15112" max="15122" width="9.140625" style="42" customWidth="1"/>
    <col min="15123" max="15136" width="9.140625" style="42"/>
    <col min="15137" max="15137" width="12" style="42" bestFit="1" customWidth="1"/>
    <col min="15138" max="15367" width="9.140625" style="42"/>
    <col min="15368" max="15378" width="9.140625" style="42" customWidth="1"/>
    <col min="15379" max="15392" width="9.140625" style="42"/>
    <col min="15393" max="15393" width="12" style="42" bestFit="1" customWidth="1"/>
    <col min="15394" max="15623" width="9.140625" style="42"/>
    <col min="15624" max="15634" width="9.140625" style="42" customWidth="1"/>
    <col min="15635" max="15648" width="9.140625" style="42"/>
    <col min="15649" max="15649" width="12" style="42" bestFit="1" customWidth="1"/>
    <col min="15650" max="15879" width="9.140625" style="42"/>
    <col min="15880" max="15890" width="9.140625" style="42" customWidth="1"/>
    <col min="15891" max="15904" width="9.140625" style="42"/>
    <col min="15905" max="15905" width="12" style="42" bestFit="1" customWidth="1"/>
    <col min="15906" max="16135" width="9.140625" style="42"/>
    <col min="16136" max="16146" width="9.140625" style="42" customWidth="1"/>
    <col min="16147" max="16160" width="9.140625" style="42"/>
    <col min="16161" max="16161" width="12" style="42" bestFit="1" customWidth="1"/>
    <col min="16162" max="16384" width="9.140625" style="42"/>
  </cols>
  <sheetData>
    <row r="1" spans="1:32" ht="18" x14ac:dyDescent="0.25">
      <c r="A1" s="3" t="s">
        <v>57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f>0.97*'[1]ASL-JSPL, BARBIL'!B3</f>
        <v>11.64</v>
      </c>
      <c r="C3" s="5">
        <f>0.97*'[1]ASL-JSPL, BARBIL'!C3</f>
        <v>11.64</v>
      </c>
      <c r="D3" s="5">
        <f>0.97*'[1]ASL-JSPL, BARBIL'!D3</f>
        <v>0</v>
      </c>
      <c r="E3" s="5">
        <f>0.97*'[1]ASL-JSPL, BARBIL'!E3</f>
        <v>0</v>
      </c>
      <c r="F3" s="5">
        <f>0.97*'[1]ASL-JSPL, BARBIL'!F3</f>
        <v>0</v>
      </c>
      <c r="G3" s="5">
        <f>0.97*'[1]ASL-JSPL, BARBIL'!G3</f>
        <v>0</v>
      </c>
      <c r="H3" s="5">
        <f>0.97*'[1]ASL-JSPL, BARBIL'!H3</f>
        <v>0</v>
      </c>
      <c r="I3" s="5">
        <f>0.97*'[1]ASL-JSPL, BARBIL'!I3</f>
        <v>0</v>
      </c>
      <c r="J3" s="5">
        <f>0.97*'[1]ASL-JSPL, BARBIL'!J3</f>
        <v>0</v>
      </c>
      <c r="K3" s="5">
        <f>0.97*'[1]ASL-JSPL, BARBIL'!K3</f>
        <v>0</v>
      </c>
      <c r="L3" s="5">
        <f>0.97*'[1]ASL-JSPL, BARBIL'!L3</f>
        <v>5.82</v>
      </c>
      <c r="M3" s="5">
        <f>0.97*'[1]ASL-JSPL, BARBIL'!M3</f>
        <v>0</v>
      </c>
      <c r="N3" s="5">
        <f>0.97*'[1]ASL-JSPL, BARBIL'!N3</f>
        <v>0</v>
      </c>
      <c r="O3" s="5">
        <f>0.97*'[1]ASL-JSPL, BARBIL'!O3</f>
        <v>0</v>
      </c>
      <c r="P3" s="5">
        <f>0.97*'[1]ASL-JSPL, BARBIL'!P3</f>
        <v>0</v>
      </c>
      <c r="Q3" s="5">
        <f>0.97*'[1]ASL-JSPL, BARBIL'!Q3</f>
        <v>0</v>
      </c>
      <c r="R3" s="5">
        <f>0.97*'[1]ASL-JSPL, BARBIL'!R3</f>
        <v>0</v>
      </c>
      <c r="S3" s="5">
        <f>0.97*'[1]ASL-JSPL, BARBIL'!S3</f>
        <v>0</v>
      </c>
      <c r="T3" s="5">
        <f>0.97*'[1]ASL-JSPL, BARBIL'!T3</f>
        <v>0</v>
      </c>
      <c r="U3" s="5">
        <f>0.97*'[1]ASL-JSPL, BARBIL'!U3</f>
        <v>0</v>
      </c>
      <c r="V3" s="5">
        <f>0.97*'[1]ASL-JSPL, BARBIL'!V3</f>
        <v>0</v>
      </c>
      <c r="W3" s="5">
        <f>0.97*'[1]ASL-JSPL, BARBIL'!W3</f>
        <v>0</v>
      </c>
      <c r="X3" s="5">
        <f>0.97*'[1]ASL-JSPL, BARBIL'!X3</f>
        <v>0</v>
      </c>
      <c r="Y3" s="5">
        <f>0.97*'[1]ASL-JSPL, BARBIL'!Y3</f>
        <v>0</v>
      </c>
      <c r="Z3" s="5">
        <f>0.97*'[1]ASL-JSPL, BARBIL'!Z3</f>
        <v>0</v>
      </c>
      <c r="AA3" s="5">
        <f>0.97*'[1]ASL-JSPL, BARBIL'!AA3</f>
        <v>0</v>
      </c>
      <c r="AB3" s="5">
        <f>0.97*'[1]ASL-JSPL, BARBIL'!AB3</f>
        <v>0</v>
      </c>
      <c r="AC3" s="5">
        <f>0.97*'[1]ASL-JSPL, BARBIL'!AC3</f>
        <v>0</v>
      </c>
      <c r="AD3" s="5">
        <f>0.97*'[1]ASL-JSPL, BARBIL'!AD3</f>
        <v>0</v>
      </c>
      <c r="AE3" s="5">
        <f>0.97*'[1]ASL-JSPL, BARBIL'!AE3</f>
        <v>0</v>
      </c>
      <c r="AF3" s="5">
        <f>0.97*'[1]ASL-JSPL, BARBIL'!AF3</f>
        <v>0</v>
      </c>
    </row>
    <row r="4" spans="1:32" x14ac:dyDescent="0.25">
      <c r="A4" s="47">
        <v>2</v>
      </c>
      <c r="B4" s="5">
        <f>0.97*'[1]ASL-JSPL, BARBIL'!B4</f>
        <v>11.64</v>
      </c>
      <c r="C4" s="5">
        <f>0.97*'[1]ASL-JSPL, BARBIL'!C4</f>
        <v>11.64</v>
      </c>
      <c r="D4" s="5">
        <f>0.97*'[1]ASL-JSPL, BARBIL'!D4</f>
        <v>0</v>
      </c>
      <c r="E4" s="5">
        <f>0.97*'[1]ASL-JSPL, BARBIL'!E4</f>
        <v>0</v>
      </c>
      <c r="F4" s="5">
        <f>0.97*'[1]ASL-JSPL, BARBIL'!F4</f>
        <v>0</v>
      </c>
      <c r="G4" s="5">
        <f>0.97*'[1]ASL-JSPL, BARBIL'!G4</f>
        <v>0</v>
      </c>
      <c r="H4" s="5">
        <f>0.97*'[1]ASL-JSPL, BARBIL'!H4</f>
        <v>0</v>
      </c>
      <c r="I4" s="5">
        <f>0.97*'[1]ASL-JSPL, BARBIL'!I4</f>
        <v>0</v>
      </c>
      <c r="J4" s="5">
        <f>0.97*'[1]ASL-JSPL, BARBIL'!J4</f>
        <v>0</v>
      </c>
      <c r="K4" s="5">
        <f>0.97*'[1]ASL-JSPL, BARBIL'!K4</f>
        <v>0</v>
      </c>
      <c r="L4" s="5">
        <f>0.97*'[1]ASL-JSPL, BARBIL'!L4</f>
        <v>5.82</v>
      </c>
      <c r="M4" s="5">
        <f>0.97*'[1]ASL-JSPL, BARBIL'!M4</f>
        <v>0</v>
      </c>
      <c r="N4" s="5">
        <f>0.97*'[1]ASL-JSPL, BARBIL'!N4</f>
        <v>0</v>
      </c>
      <c r="O4" s="5">
        <f>0.97*'[1]ASL-JSPL, BARBIL'!O4</f>
        <v>0</v>
      </c>
      <c r="P4" s="5">
        <f>0.97*'[1]ASL-JSPL, BARBIL'!P4</f>
        <v>0</v>
      </c>
      <c r="Q4" s="5">
        <f>0.97*'[1]ASL-JSPL, BARBIL'!Q4</f>
        <v>0</v>
      </c>
      <c r="R4" s="5">
        <f>0.97*'[1]ASL-JSPL, BARBIL'!R4</f>
        <v>0</v>
      </c>
      <c r="S4" s="5">
        <f>0.97*'[1]ASL-JSPL, BARBIL'!S4</f>
        <v>0</v>
      </c>
      <c r="T4" s="5">
        <f>0.97*'[1]ASL-JSPL, BARBIL'!T4</f>
        <v>0</v>
      </c>
      <c r="U4" s="5">
        <f>0.97*'[1]ASL-JSPL, BARBIL'!U4</f>
        <v>0</v>
      </c>
      <c r="V4" s="5">
        <f>0.97*'[1]ASL-JSPL, BARBIL'!V4</f>
        <v>0</v>
      </c>
      <c r="W4" s="5">
        <f>0.97*'[1]ASL-JSPL, BARBIL'!W4</f>
        <v>0</v>
      </c>
      <c r="X4" s="5">
        <f>0.97*'[1]ASL-JSPL, BARBIL'!X4</f>
        <v>0</v>
      </c>
      <c r="Y4" s="5">
        <f>0.97*'[1]ASL-JSPL, BARBIL'!Y4</f>
        <v>0</v>
      </c>
      <c r="Z4" s="5">
        <f>0.97*'[1]ASL-JSPL, BARBIL'!Z4</f>
        <v>0</v>
      </c>
      <c r="AA4" s="5">
        <f>0.97*'[1]ASL-JSPL, BARBIL'!AA4</f>
        <v>0</v>
      </c>
      <c r="AB4" s="5">
        <f>0.97*'[1]ASL-JSPL, BARBIL'!AB4</f>
        <v>0</v>
      </c>
      <c r="AC4" s="5">
        <f>0.97*'[1]ASL-JSPL, BARBIL'!AC4</f>
        <v>0</v>
      </c>
      <c r="AD4" s="5">
        <f>0.97*'[1]ASL-JSPL, BARBIL'!AD4</f>
        <v>0</v>
      </c>
      <c r="AE4" s="5">
        <f>0.97*'[1]ASL-JSPL, BARBIL'!AE4</f>
        <v>0</v>
      </c>
      <c r="AF4" s="5">
        <f>0.97*'[1]ASL-JSPL, BARBIL'!AF4</f>
        <v>0</v>
      </c>
    </row>
    <row r="5" spans="1:32" x14ac:dyDescent="0.25">
      <c r="A5" s="47">
        <v>3</v>
      </c>
      <c r="B5" s="5">
        <f>0.97*'[1]ASL-JSPL, BARBIL'!B5</f>
        <v>11.64</v>
      </c>
      <c r="C5" s="5">
        <f>0.97*'[1]ASL-JSPL, BARBIL'!C5</f>
        <v>11.64</v>
      </c>
      <c r="D5" s="5">
        <f>0.97*'[1]ASL-JSPL, BARBIL'!D5</f>
        <v>0</v>
      </c>
      <c r="E5" s="5">
        <f>0.97*'[1]ASL-JSPL, BARBIL'!E5</f>
        <v>0</v>
      </c>
      <c r="F5" s="5">
        <f>0.97*'[1]ASL-JSPL, BARBIL'!F5</f>
        <v>0</v>
      </c>
      <c r="G5" s="5">
        <f>0.97*'[1]ASL-JSPL, BARBIL'!G5</f>
        <v>0</v>
      </c>
      <c r="H5" s="5">
        <f>0.97*'[1]ASL-JSPL, BARBIL'!H5</f>
        <v>0</v>
      </c>
      <c r="I5" s="5">
        <f>0.97*'[1]ASL-JSPL, BARBIL'!I5</f>
        <v>0</v>
      </c>
      <c r="J5" s="5">
        <f>0.97*'[1]ASL-JSPL, BARBIL'!J5</f>
        <v>0</v>
      </c>
      <c r="K5" s="5">
        <f>0.97*'[1]ASL-JSPL, BARBIL'!K5</f>
        <v>0</v>
      </c>
      <c r="L5" s="5">
        <f>0.97*'[1]ASL-JSPL, BARBIL'!L5</f>
        <v>5.82</v>
      </c>
      <c r="M5" s="5">
        <f>0.97*'[1]ASL-JSPL, BARBIL'!M5</f>
        <v>0</v>
      </c>
      <c r="N5" s="5">
        <f>0.97*'[1]ASL-JSPL, BARBIL'!N5</f>
        <v>0</v>
      </c>
      <c r="O5" s="5">
        <f>0.97*'[1]ASL-JSPL, BARBIL'!O5</f>
        <v>0</v>
      </c>
      <c r="P5" s="5">
        <f>0.97*'[1]ASL-JSPL, BARBIL'!P5</f>
        <v>0</v>
      </c>
      <c r="Q5" s="5">
        <f>0.97*'[1]ASL-JSPL, BARBIL'!Q5</f>
        <v>0</v>
      </c>
      <c r="R5" s="5">
        <f>0.97*'[1]ASL-JSPL, BARBIL'!R5</f>
        <v>0</v>
      </c>
      <c r="S5" s="5">
        <f>0.97*'[1]ASL-JSPL, BARBIL'!S5</f>
        <v>0</v>
      </c>
      <c r="T5" s="5">
        <f>0.97*'[1]ASL-JSPL, BARBIL'!T5</f>
        <v>0</v>
      </c>
      <c r="U5" s="5">
        <f>0.97*'[1]ASL-JSPL, BARBIL'!U5</f>
        <v>0</v>
      </c>
      <c r="V5" s="5">
        <f>0.97*'[1]ASL-JSPL, BARBIL'!V5</f>
        <v>0</v>
      </c>
      <c r="W5" s="5">
        <f>0.97*'[1]ASL-JSPL, BARBIL'!W5</f>
        <v>0</v>
      </c>
      <c r="X5" s="5">
        <f>0.97*'[1]ASL-JSPL, BARBIL'!X5</f>
        <v>0</v>
      </c>
      <c r="Y5" s="5">
        <f>0.97*'[1]ASL-JSPL, BARBIL'!Y5</f>
        <v>0</v>
      </c>
      <c r="Z5" s="5">
        <f>0.97*'[1]ASL-JSPL, BARBIL'!Z5</f>
        <v>0</v>
      </c>
      <c r="AA5" s="5">
        <f>0.97*'[1]ASL-JSPL, BARBIL'!AA5</f>
        <v>0</v>
      </c>
      <c r="AB5" s="5">
        <f>0.97*'[1]ASL-JSPL, BARBIL'!AB5</f>
        <v>0</v>
      </c>
      <c r="AC5" s="5">
        <f>0.97*'[1]ASL-JSPL, BARBIL'!AC5</f>
        <v>0</v>
      </c>
      <c r="AD5" s="5">
        <f>0.97*'[1]ASL-JSPL, BARBIL'!AD5</f>
        <v>0</v>
      </c>
      <c r="AE5" s="5">
        <f>0.97*'[1]ASL-JSPL, BARBIL'!AE5</f>
        <v>0</v>
      </c>
      <c r="AF5" s="5">
        <f>0.97*'[1]ASL-JSPL, BARBIL'!AF5</f>
        <v>0</v>
      </c>
    </row>
    <row r="6" spans="1:32" x14ac:dyDescent="0.25">
      <c r="A6" s="47">
        <v>4</v>
      </c>
      <c r="B6" s="5">
        <f>0.97*'[1]ASL-JSPL, BARBIL'!B6</f>
        <v>11.64</v>
      </c>
      <c r="C6" s="5">
        <f>0.97*'[1]ASL-JSPL, BARBIL'!C6</f>
        <v>11.64</v>
      </c>
      <c r="D6" s="5">
        <f>0.97*'[1]ASL-JSPL, BARBIL'!D6</f>
        <v>0</v>
      </c>
      <c r="E6" s="5">
        <f>0.97*'[1]ASL-JSPL, BARBIL'!E6</f>
        <v>0</v>
      </c>
      <c r="F6" s="5">
        <f>0.97*'[1]ASL-JSPL, BARBIL'!F6</f>
        <v>0</v>
      </c>
      <c r="G6" s="5">
        <f>0.97*'[1]ASL-JSPL, BARBIL'!G6</f>
        <v>0</v>
      </c>
      <c r="H6" s="5">
        <f>0.97*'[1]ASL-JSPL, BARBIL'!H6</f>
        <v>0</v>
      </c>
      <c r="I6" s="5">
        <f>0.97*'[1]ASL-JSPL, BARBIL'!I6</f>
        <v>0</v>
      </c>
      <c r="J6" s="5">
        <f>0.97*'[1]ASL-JSPL, BARBIL'!J6</f>
        <v>0</v>
      </c>
      <c r="K6" s="5">
        <f>0.97*'[1]ASL-JSPL, BARBIL'!K6</f>
        <v>0</v>
      </c>
      <c r="L6" s="5">
        <f>0.97*'[1]ASL-JSPL, BARBIL'!L6</f>
        <v>5.82</v>
      </c>
      <c r="M6" s="5">
        <f>0.97*'[1]ASL-JSPL, BARBIL'!M6</f>
        <v>0</v>
      </c>
      <c r="N6" s="5">
        <f>0.97*'[1]ASL-JSPL, BARBIL'!N6</f>
        <v>0</v>
      </c>
      <c r="O6" s="5">
        <f>0.97*'[1]ASL-JSPL, BARBIL'!O6</f>
        <v>0</v>
      </c>
      <c r="P6" s="5">
        <f>0.97*'[1]ASL-JSPL, BARBIL'!P6</f>
        <v>0</v>
      </c>
      <c r="Q6" s="5">
        <f>0.97*'[1]ASL-JSPL, BARBIL'!Q6</f>
        <v>0</v>
      </c>
      <c r="R6" s="5">
        <f>0.97*'[1]ASL-JSPL, BARBIL'!R6</f>
        <v>0</v>
      </c>
      <c r="S6" s="5">
        <f>0.97*'[1]ASL-JSPL, BARBIL'!S6</f>
        <v>0</v>
      </c>
      <c r="T6" s="5">
        <f>0.97*'[1]ASL-JSPL, BARBIL'!T6</f>
        <v>0</v>
      </c>
      <c r="U6" s="5">
        <f>0.97*'[1]ASL-JSPL, BARBIL'!U6</f>
        <v>0</v>
      </c>
      <c r="V6" s="5">
        <f>0.97*'[1]ASL-JSPL, BARBIL'!V6</f>
        <v>0</v>
      </c>
      <c r="W6" s="5">
        <f>0.97*'[1]ASL-JSPL, BARBIL'!W6</f>
        <v>0</v>
      </c>
      <c r="X6" s="5">
        <f>0.97*'[1]ASL-JSPL, BARBIL'!X6</f>
        <v>0</v>
      </c>
      <c r="Y6" s="5">
        <f>0.97*'[1]ASL-JSPL, BARBIL'!Y6</f>
        <v>0</v>
      </c>
      <c r="Z6" s="5">
        <f>0.97*'[1]ASL-JSPL, BARBIL'!Z6</f>
        <v>0</v>
      </c>
      <c r="AA6" s="5">
        <f>0.97*'[1]ASL-JSPL, BARBIL'!AA6</f>
        <v>0</v>
      </c>
      <c r="AB6" s="5">
        <f>0.97*'[1]ASL-JSPL, BARBIL'!AB6</f>
        <v>0</v>
      </c>
      <c r="AC6" s="5">
        <f>0.97*'[1]ASL-JSPL, BARBIL'!AC6</f>
        <v>0</v>
      </c>
      <c r="AD6" s="5">
        <f>0.97*'[1]ASL-JSPL, BARBIL'!AD6</f>
        <v>0</v>
      </c>
      <c r="AE6" s="5">
        <f>0.97*'[1]ASL-JSPL, BARBIL'!AE6</f>
        <v>0</v>
      </c>
      <c r="AF6" s="5">
        <f>0.97*'[1]ASL-JSPL, BARBIL'!AF6</f>
        <v>0</v>
      </c>
    </row>
    <row r="7" spans="1:32" x14ac:dyDescent="0.25">
      <c r="A7" s="47">
        <v>5</v>
      </c>
      <c r="B7" s="5">
        <f>0.97*'[1]ASL-JSPL, BARBIL'!B7</f>
        <v>11.64</v>
      </c>
      <c r="C7" s="5">
        <f>0.97*'[1]ASL-JSPL, BARBIL'!C7</f>
        <v>11.64</v>
      </c>
      <c r="D7" s="5">
        <f>0.97*'[1]ASL-JSPL, BARBIL'!D7</f>
        <v>0</v>
      </c>
      <c r="E7" s="5">
        <f>0.97*'[1]ASL-JSPL, BARBIL'!E7</f>
        <v>0</v>
      </c>
      <c r="F7" s="5">
        <f>0.97*'[1]ASL-JSPL, BARBIL'!F7</f>
        <v>0</v>
      </c>
      <c r="G7" s="5">
        <f>0.97*'[1]ASL-JSPL, BARBIL'!G7</f>
        <v>0</v>
      </c>
      <c r="H7" s="5">
        <f>0.97*'[1]ASL-JSPL, BARBIL'!H7</f>
        <v>0</v>
      </c>
      <c r="I7" s="5">
        <f>0.97*'[1]ASL-JSPL, BARBIL'!I7</f>
        <v>0</v>
      </c>
      <c r="J7" s="5">
        <f>0.97*'[1]ASL-JSPL, BARBIL'!J7</f>
        <v>0</v>
      </c>
      <c r="K7" s="5">
        <f>0.97*'[1]ASL-JSPL, BARBIL'!K7</f>
        <v>0</v>
      </c>
      <c r="L7" s="5">
        <f>0.97*'[1]ASL-JSPL, BARBIL'!L7</f>
        <v>5.82</v>
      </c>
      <c r="M7" s="5">
        <f>0.97*'[1]ASL-JSPL, BARBIL'!M7</f>
        <v>0</v>
      </c>
      <c r="N7" s="5">
        <f>0.97*'[1]ASL-JSPL, BARBIL'!N7</f>
        <v>0</v>
      </c>
      <c r="O7" s="5">
        <f>0.97*'[1]ASL-JSPL, BARBIL'!O7</f>
        <v>0</v>
      </c>
      <c r="P7" s="5">
        <f>0.97*'[1]ASL-JSPL, BARBIL'!P7</f>
        <v>0</v>
      </c>
      <c r="Q7" s="5">
        <f>0.97*'[1]ASL-JSPL, BARBIL'!Q7</f>
        <v>0</v>
      </c>
      <c r="R7" s="5">
        <f>0.97*'[1]ASL-JSPL, BARBIL'!R7</f>
        <v>0</v>
      </c>
      <c r="S7" s="5">
        <f>0.97*'[1]ASL-JSPL, BARBIL'!S7</f>
        <v>0</v>
      </c>
      <c r="T7" s="5">
        <f>0.97*'[1]ASL-JSPL, BARBIL'!T7</f>
        <v>0</v>
      </c>
      <c r="U7" s="5">
        <f>0.97*'[1]ASL-JSPL, BARBIL'!U7</f>
        <v>0</v>
      </c>
      <c r="V7" s="5">
        <f>0.97*'[1]ASL-JSPL, BARBIL'!V7</f>
        <v>0</v>
      </c>
      <c r="W7" s="5">
        <f>0.97*'[1]ASL-JSPL, BARBIL'!W7</f>
        <v>0</v>
      </c>
      <c r="X7" s="5">
        <f>0.97*'[1]ASL-JSPL, BARBIL'!X7</f>
        <v>0</v>
      </c>
      <c r="Y7" s="5">
        <f>0.97*'[1]ASL-JSPL, BARBIL'!Y7</f>
        <v>0</v>
      </c>
      <c r="Z7" s="5">
        <f>0.97*'[1]ASL-JSPL, BARBIL'!Z7</f>
        <v>0</v>
      </c>
      <c r="AA7" s="5">
        <f>0.97*'[1]ASL-JSPL, BARBIL'!AA7</f>
        <v>0</v>
      </c>
      <c r="AB7" s="5">
        <f>0.97*'[1]ASL-JSPL, BARBIL'!AB7</f>
        <v>0</v>
      </c>
      <c r="AC7" s="5">
        <f>0.97*'[1]ASL-JSPL, BARBIL'!AC7</f>
        <v>0</v>
      </c>
      <c r="AD7" s="5">
        <f>0.97*'[1]ASL-JSPL, BARBIL'!AD7</f>
        <v>0</v>
      </c>
      <c r="AE7" s="5">
        <f>0.97*'[1]ASL-JSPL, BARBIL'!AE7</f>
        <v>0</v>
      </c>
      <c r="AF7" s="5">
        <f>0.97*'[1]ASL-JSPL, BARBIL'!AF7</f>
        <v>0</v>
      </c>
    </row>
    <row r="8" spans="1:32" x14ac:dyDescent="0.25">
      <c r="A8" s="47">
        <v>6</v>
      </c>
      <c r="B8" s="5">
        <f>0.97*'[1]ASL-JSPL, BARBIL'!B8</f>
        <v>11.64</v>
      </c>
      <c r="C8" s="5">
        <f>0.97*'[1]ASL-JSPL, BARBIL'!C8</f>
        <v>11.64</v>
      </c>
      <c r="D8" s="5">
        <f>0.97*'[1]ASL-JSPL, BARBIL'!D8</f>
        <v>0</v>
      </c>
      <c r="E8" s="5">
        <f>0.97*'[1]ASL-JSPL, BARBIL'!E8</f>
        <v>0</v>
      </c>
      <c r="F8" s="5">
        <f>0.97*'[1]ASL-JSPL, BARBIL'!F8</f>
        <v>0</v>
      </c>
      <c r="G8" s="5">
        <f>0.97*'[1]ASL-JSPL, BARBIL'!G8</f>
        <v>0</v>
      </c>
      <c r="H8" s="5">
        <f>0.97*'[1]ASL-JSPL, BARBIL'!H8</f>
        <v>0</v>
      </c>
      <c r="I8" s="5">
        <f>0.97*'[1]ASL-JSPL, BARBIL'!I8</f>
        <v>0</v>
      </c>
      <c r="J8" s="5">
        <f>0.97*'[1]ASL-JSPL, BARBIL'!J8</f>
        <v>0</v>
      </c>
      <c r="K8" s="5">
        <f>0.97*'[1]ASL-JSPL, BARBIL'!K8</f>
        <v>0</v>
      </c>
      <c r="L8" s="5">
        <f>0.97*'[1]ASL-JSPL, BARBIL'!L8</f>
        <v>5.82</v>
      </c>
      <c r="M8" s="5">
        <f>0.97*'[1]ASL-JSPL, BARBIL'!M8</f>
        <v>0</v>
      </c>
      <c r="N8" s="5">
        <f>0.97*'[1]ASL-JSPL, BARBIL'!N8</f>
        <v>0</v>
      </c>
      <c r="O8" s="5">
        <f>0.97*'[1]ASL-JSPL, BARBIL'!O8</f>
        <v>0</v>
      </c>
      <c r="P8" s="5">
        <f>0.97*'[1]ASL-JSPL, BARBIL'!P8</f>
        <v>0</v>
      </c>
      <c r="Q8" s="5">
        <f>0.97*'[1]ASL-JSPL, BARBIL'!Q8</f>
        <v>0</v>
      </c>
      <c r="R8" s="5">
        <f>0.97*'[1]ASL-JSPL, BARBIL'!R8</f>
        <v>0</v>
      </c>
      <c r="S8" s="5">
        <f>0.97*'[1]ASL-JSPL, BARBIL'!S8</f>
        <v>0</v>
      </c>
      <c r="T8" s="5">
        <f>0.97*'[1]ASL-JSPL, BARBIL'!T8</f>
        <v>0</v>
      </c>
      <c r="U8" s="5">
        <f>0.97*'[1]ASL-JSPL, BARBIL'!U8</f>
        <v>0</v>
      </c>
      <c r="V8" s="5">
        <f>0.97*'[1]ASL-JSPL, BARBIL'!V8</f>
        <v>0</v>
      </c>
      <c r="W8" s="5">
        <f>0.97*'[1]ASL-JSPL, BARBIL'!W8</f>
        <v>0</v>
      </c>
      <c r="X8" s="5">
        <f>0.97*'[1]ASL-JSPL, BARBIL'!X8</f>
        <v>0</v>
      </c>
      <c r="Y8" s="5">
        <f>0.97*'[1]ASL-JSPL, BARBIL'!Y8</f>
        <v>0</v>
      </c>
      <c r="Z8" s="5">
        <f>0.97*'[1]ASL-JSPL, BARBIL'!Z8</f>
        <v>0</v>
      </c>
      <c r="AA8" s="5">
        <f>0.97*'[1]ASL-JSPL, BARBIL'!AA8</f>
        <v>0</v>
      </c>
      <c r="AB8" s="5">
        <f>0.97*'[1]ASL-JSPL, BARBIL'!AB8</f>
        <v>0</v>
      </c>
      <c r="AC8" s="5">
        <f>0.97*'[1]ASL-JSPL, BARBIL'!AC8</f>
        <v>0</v>
      </c>
      <c r="AD8" s="5">
        <f>0.97*'[1]ASL-JSPL, BARBIL'!AD8</f>
        <v>0</v>
      </c>
      <c r="AE8" s="5">
        <f>0.97*'[1]ASL-JSPL, BARBIL'!AE8</f>
        <v>0</v>
      </c>
      <c r="AF8" s="5">
        <f>0.97*'[1]ASL-JSPL, BARBIL'!AF8</f>
        <v>0</v>
      </c>
    </row>
    <row r="9" spans="1:32" x14ac:dyDescent="0.25">
      <c r="A9" s="47">
        <v>7</v>
      </c>
      <c r="B9" s="5">
        <f>0.97*'[1]ASL-JSPL, BARBIL'!B9</f>
        <v>11.64</v>
      </c>
      <c r="C9" s="5">
        <f>0.97*'[1]ASL-JSPL, BARBIL'!C9</f>
        <v>11.64</v>
      </c>
      <c r="D9" s="5">
        <f>0.97*'[1]ASL-JSPL, BARBIL'!D9</f>
        <v>0</v>
      </c>
      <c r="E9" s="5">
        <f>0.97*'[1]ASL-JSPL, BARBIL'!E9</f>
        <v>0</v>
      </c>
      <c r="F9" s="5">
        <f>0.97*'[1]ASL-JSPL, BARBIL'!F9</f>
        <v>0</v>
      </c>
      <c r="G9" s="5">
        <f>0.97*'[1]ASL-JSPL, BARBIL'!G9</f>
        <v>0</v>
      </c>
      <c r="H9" s="5">
        <f>0.97*'[1]ASL-JSPL, BARBIL'!H9</f>
        <v>0</v>
      </c>
      <c r="I9" s="5">
        <f>0.97*'[1]ASL-JSPL, BARBIL'!I9</f>
        <v>0</v>
      </c>
      <c r="J9" s="5">
        <f>0.97*'[1]ASL-JSPL, BARBIL'!J9</f>
        <v>0</v>
      </c>
      <c r="K9" s="5">
        <f>0.97*'[1]ASL-JSPL, BARBIL'!K9</f>
        <v>0</v>
      </c>
      <c r="L9" s="5">
        <f>0.97*'[1]ASL-JSPL, BARBIL'!L9</f>
        <v>5.82</v>
      </c>
      <c r="M9" s="5">
        <f>0.97*'[1]ASL-JSPL, BARBIL'!M9</f>
        <v>0</v>
      </c>
      <c r="N9" s="5">
        <f>0.97*'[1]ASL-JSPL, BARBIL'!N9</f>
        <v>0</v>
      </c>
      <c r="O9" s="5">
        <f>0.97*'[1]ASL-JSPL, BARBIL'!O9</f>
        <v>0</v>
      </c>
      <c r="P9" s="5">
        <f>0.97*'[1]ASL-JSPL, BARBIL'!P9</f>
        <v>0</v>
      </c>
      <c r="Q9" s="5">
        <f>0.97*'[1]ASL-JSPL, BARBIL'!Q9</f>
        <v>0</v>
      </c>
      <c r="R9" s="5">
        <f>0.97*'[1]ASL-JSPL, BARBIL'!R9</f>
        <v>0</v>
      </c>
      <c r="S9" s="5">
        <f>0.97*'[1]ASL-JSPL, BARBIL'!S9</f>
        <v>0</v>
      </c>
      <c r="T9" s="5">
        <f>0.97*'[1]ASL-JSPL, BARBIL'!T9</f>
        <v>0</v>
      </c>
      <c r="U9" s="5">
        <f>0.97*'[1]ASL-JSPL, BARBIL'!U9</f>
        <v>0</v>
      </c>
      <c r="V9" s="5">
        <f>0.97*'[1]ASL-JSPL, BARBIL'!V9</f>
        <v>0</v>
      </c>
      <c r="W9" s="5">
        <f>0.97*'[1]ASL-JSPL, BARBIL'!W9</f>
        <v>0</v>
      </c>
      <c r="X9" s="5">
        <f>0.97*'[1]ASL-JSPL, BARBIL'!X9</f>
        <v>0</v>
      </c>
      <c r="Y9" s="5">
        <f>0.97*'[1]ASL-JSPL, BARBIL'!Y9</f>
        <v>0</v>
      </c>
      <c r="Z9" s="5">
        <f>0.97*'[1]ASL-JSPL, BARBIL'!Z9</f>
        <v>0</v>
      </c>
      <c r="AA9" s="5">
        <f>0.97*'[1]ASL-JSPL, BARBIL'!AA9</f>
        <v>0</v>
      </c>
      <c r="AB9" s="5">
        <f>0.97*'[1]ASL-JSPL, BARBIL'!AB9</f>
        <v>0</v>
      </c>
      <c r="AC9" s="5">
        <f>0.97*'[1]ASL-JSPL, BARBIL'!AC9</f>
        <v>0</v>
      </c>
      <c r="AD9" s="5">
        <f>0.97*'[1]ASL-JSPL, BARBIL'!AD9</f>
        <v>0</v>
      </c>
      <c r="AE9" s="5">
        <f>0.97*'[1]ASL-JSPL, BARBIL'!AE9</f>
        <v>0</v>
      </c>
      <c r="AF9" s="5">
        <f>0.97*'[1]ASL-JSPL, BARBIL'!AF9</f>
        <v>0</v>
      </c>
    </row>
    <row r="10" spans="1:32" x14ac:dyDescent="0.25">
      <c r="A10" s="47">
        <v>8</v>
      </c>
      <c r="B10" s="5">
        <f>0.97*'[1]ASL-JSPL, BARBIL'!B10</f>
        <v>11.64</v>
      </c>
      <c r="C10" s="5">
        <f>0.97*'[1]ASL-JSPL, BARBIL'!C10</f>
        <v>11.64</v>
      </c>
      <c r="D10" s="5">
        <f>0.97*'[1]ASL-JSPL, BARBIL'!D10</f>
        <v>0</v>
      </c>
      <c r="E10" s="5">
        <f>0.97*'[1]ASL-JSPL, BARBIL'!E10</f>
        <v>0</v>
      </c>
      <c r="F10" s="5">
        <f>0.97*'[1]ASL-JSPL, BARBIL'!F10</f>
        <v>0</v>
      </c>
      <c r="G10" s="5">
        <f>0.97*'[1]ASL-JSPL, BARBIL'!G10</f>
        <v>0</v>
      </c>
      <c r="H10" s="5">
        <f>0.97*'[1]ASL-JSPL, BARBIL'!H10</f>
        <v>0</v>
      </c>
      <c r="I10" s="5">
        <f>0.97*'[1]ASL-JSPL, BARBIL'!I10</f>
        <v>0</v>
      </c>
      <c r="J10" s="5">
        <f>0.97*'[1]ASL-JSPL, BARBIL'!J10</f>
        <v>0</v>
      </c>
      <c r="K10" s="5">
        <f>0.97*'[1]ASL-JSPL, BARBIL'!K10</f>
        <v>0</v>
      </c>
      <c r="L10" s="5">
        <f>0.97*'[1]ASL-JSPL, BARBIL'!L10</f>
        <v>5.82</v>
      </c>
      <c r="M10" s="5">
        <f>0.97*'[1]ASL-JSPL, BARBIL'!M10</f>
        <v>0</v>
      </c>
      <c r="N10" s="5">
        <f>0.97*'[1]ASL-JSPL, BARBIL'!N10</f>
        <v>0</v>
      </c>
      <c r="O10" s="5">
        <f>0.97*'[1]ASL-JSPL, BARBIL'!O10</f>
        <v>0</v>
      </c>
      <c r="P10" s="5">
        <f>0.97*'[1]ASL-JSPL, BARBIL'!P10</f>
        <v>0</v>
      </c>
      <c r="Q10" s="5">
        <f>0.97*'[1]ASL-JSPL, BARBIL'!Q10</f>
        <v>0</v>
      </c>
      <c r="R10" s="5">
        <f>0.97*'[1]ASL-JSPL, BARBIL'!R10</f>
        <v>0</v>
      </c>
      <c r="S10" s="5">
        <f>0.97*'[1]ASL-JSPL, BARBIL'!S10</f>
        <v>0</v>
      </c>
      <c r="T10" s="5">
        <f>0.97*'[1]ASL-JSPL, BARBIL'!T10</f>
        <v>0</v>
      </c>
      <c r="U10" s="5">
        <f>0.97*'[1]ASL-JSPL, BARBIL'!U10</f>
        <v>0</v>
      </c>
      <c r="V10" s="5">
        <f>0.97*'[1]ASL-JSPL, BARBIL'!V10</f>
        <v>0</v>
      </c>
      <c r="W10" s="5">
        <f>0.97*'[1]ASL-JSPL, BARBIL'!W10</f>
        <v>0</v>
      </c>
      <c r="X10" s="5">
        <f>0.97*'[1]ASL-JSPL, BARBIL'!X10</f>
        <v>0</v>
      </c>
      <c r="Y10" s="5">
        <f>0.97*'[1]ASL-JSPL, BARBIL'!Y10</f>
        <v>0</v>
      </c>
      <c r="Z10" s="5">
        <f>0.97*'[1]ASL-JSPL, BARBIL'!Z10</f>
        <v>0</v>
      </c>
      <c r="AA10" s="5">
        <f>0.97*'[1]ASL-JSPL, BARBIL'!AA10</f>
        <v>0</v>
      </c>
      <c r="AB10" s="5">
        <f>0.97*'[1]ASL-JSPL, BARBIL'!AB10</f>
        <v>0</v>
      </c>
      <c r="AC10" s="5">
        <f>0.97*'[1]ASL-JSPL, BARBIL'!AC10</f>
        <v>0</v>
      </c>
      <c r="AD10" s="5">
        <f>0.97*'[1]ASL-JSPL, BARBIL'!AD10</f>
        <v>0</v>
      </c>
      <c r="AE10" s="5">
        <f>0.97*'[1]ASL-JSPL, BARBIL'!AE10</f>
        <v>0</v>
      </c>
      <c r="AF10" s="5">
        <f>0.97*'[1]ASL-JSPL, BARBIL'!AF10</f>
        <v>0</v>
      </c>
    </row>
    <row r="11" spans="1:32" x14ac:dyDescent="0.25">
      <c r="A11" s="47">
        <v>9</v>
      </c>
      <c r="B11" s="5">
        <f>0.97*'[1]ASL-JSPL, BARBIL'!B11</f>
        <v>11.64</v>
      </c>
      <c r="C11" s="5">
        <f>0.97*'[1]ASL-JSPL, BARBIL'!C11</f>
        <v>11.64</v>
      </c>
      <c r="D11" s="5">
        <f>0.97*'[1]ASL-JSPL, BARBIL'!D11</f>
        <v>0</v>
      </c>
      <c r="E11" s="5">
        <f>0.97*'[1]ASL-JSPL, BARBIL'!E11</f>
        <v>0</v>
      </c>
      <c r="F11" s="5">
        <f>0.97*'[1]ASL-JSPL, BARBIL'!F11</f>
        <v>0</v>
      </c>
      <c r="G11" s="5">
        <f>0.97*'[1]ASL-JSPL, BARBIL'!G11</f>
        <v>0</v>
      </c>
      <c r="H11" s="5">
        <f>0.97*'[1]ASL-JSPL, BARBIL'!H11</f>
        <v>0</v>
      </c>
      <c r="I11" s="5">
        <f>0.97*'[1]ASL-JSPL, BARBIL'!I11</f>
        <v>0</v>
      </c>
      <c r="J11" s="5">
        <f>0.97*'[1]ASL-JSPL, BARBIL'!J11</f>
        <v>0</v>
      </c>
      <c r="K11" s="5">
        <f>0.97*'[1]ASL-JSPL, BARBIL'!K11</f>
        <v>0</v>
      </c>
      <c r="L11" s="5">
        <f>0.97*'[1]ASL-JSPL, BARBIL'!L11</f>
        <v>5.82</v>
      </c>
      <c r="M11" s="5">
        <f>0.97*'[1]ASL-JSPL, BARBIL'!M11</f>
        <v>0</v>
      </c>
      <c r="N11" s="5">
        <f>0.97*'[1]ASL-JSPL, BARBIL'!N11</f>
        <v>0</v>
      </c>
      <c r="O11" s="5">
        <f>0.97*'[1]ASL-JSPL, BARBIL'!O11</f>
        <v>0</v>
      </c>
      <c r="P11" s="5">
        <f>0.97*'[1]ASL-JSPL, BARBIL'!P11</f>
        <v>0</v>
      </c>
      <c r="Q11" s="5">
        <f>0.97*'[1]ASL-JSPL, BARBIL'!Q11</f>
        <v>0</v>
      </c>
      <c r="R11" s="5">
        <f>0.97*'[1]ASL-JSPL, BARBIL'!R11</f>
        <v>0</v>
      </c>
      <c r="S11" s="5">
        <f>0.97*'[1]ASL-JSPL, BARBIL'!S11</f>
        <v>0</v>
      </c>
      <c r="T11" s="5">
        <f>0.97*'[1]ASL-JSPL, BARBIL'!T11</f>
        <v>0</v>
      </c>
      <c r="U11" s="5">
        <f>0.97*'[1]ASL-JSPL, BARBIL'!U11</f>
        <v>0</v>
      </c>
      <c r="V11" s="5">
        <f>0.97*'[1]ASL-JSPL, BARBIL'!V11</f>
        <v>0</v>
      </c>
      <c r="W11" s="5">
        <f>0.97*'[1]ASL-JSPL, BARBIL'!W11</f>
        <v>0</v>
      </c>
      <c r="X11" s="5">
        <f>0.97*'[1]ASL-JSPL, BARBIL'!X11</f>
        <v>0</v>
      </c>
      <c r="Y11" s="5">
        <f>0.97*'[1]ASL-JSPL, BARBIL'!Y11</f>
        <v>0</v>
      </c>
      <c r="Z11" s="5">
        <f>0.97*'[1]ASL-JSPL, BARBIL'!Z11</f>
        <v>0</v>
      </c>
      <c r="AA11" s="5">
        <f>0.97*'[1]ASL-JSPL, BARBIL'!AA11</f>
        <v>0</v>
      </c>
      <c r="AB11" s="5">
        <f>0.97*'[1]ASL-JSPL, BARBIL'!AB11</f>
        <v>0</v>
      </c>
      <c r="AC11" s="5">
        <f>0.97*'[1]ASL-JSPL, BARBIL'!AC11</f>
        <v>0</v>
      </c>
      <c r="AD11" s="5">
        <f>0.97*'[1]ASL-JSPL, BARBIL'!AD11</f>
        <v>0</v>
      </c>
      <c r="AE11" s="5">
        <f>0.97*'[1]ASL-JSPL, BARBIL'!AE11</f>
        <v>0</v>
      </c>
      <c r="AF11" s="5">
        <f>0.97*'[1]ASL-JSPL, BARBIL'!AF11</f>
        <v>0</v>
      </c>
    </row>
    <row r="12" spans="1:32" x14ac:dyDescent="0.25">
      <c r="A12" s="47">
        <v>10</v>
      </c>
      <c r="B12" s="5">
        <f>0.97*'[1]ASL-JSPL, BARBIL'!B12</f>
        <v>11.64</v>
      </c>
      <c r="C12" s="5">
        <f>0.97*'[1]ASL-JSPL, BARBIL'!C12</f>
        <v>11.64</v>
      </c>
      <c r="D12" s="5">
        <f>0.97*'[1]ASL-JSPL, BARBIL'!D12</f>
        <v>0</v>
      </c>
      <c r="E12" s="5">
        <f>0.97*'[1]ASL-JSPL, BARBIL'!E12</f>
        <v>0</v>
      </c>
      <c r="F12" s="5">
        <f>0.97*'[1]ASL-JSPL, BARBIL'!F12</f>
        <v>0</v>
      </c>
      <c r="G12" s="5">
        <f>0.97*'[1]ASL-JSPL, BARBIL'!G12</f>
        <v>0</v>
      </c>
      <c r="H12" s="5">
        <f>0.97*'[1]ASL-JSPL, BARBIL'!H12</f>
        <v>0</v>
      </c>
      <c r="I12" s="5">
        <f>0.97*'[1]ASL-JSPL, BARBIL'!I12</f>
        <v>0</v>
      </c>
      <c r="J12" s="5">
        <f>0.97*'[1]ASL-JSPL, BARBIL'!J12</f>
        <v>0</v>
      </c>
      <c r="K12" s="5">
        <f>0.97*'[1]ASL-JSPL, BARBIL'!K12</f>
        <v>0</v>
      </c>
      <c r="L12" s="5">
        <f>0.97*'[1]ASL-JSPL, BARBIL'!L12</f>
        <v>5.82</v>
      </c>
      <c r="M12" s="5">
        <f>0.97*'[1]ASL-JSPL, BARBIL'!M12</f>
        <v>0</v>
      </c>
      <c r="N12" s="5">
        <f>0.97*'[1]ASL-JSPL, BARBIL'!N12</f>
        <v>0</v>
      </c>
      <c r="O12" s="5">
        <f>0.97*'[1]ASL-JSPL, BARBIL'!O12</f>
        <v>0</v>
      </c>
      <c r="P12" s="5">
        <f>0.97*'[1]ASL-JSPL, BARBIL'!P12</f>
        <v>0</v>
      </c>
      <c r="Q12" s="5">
        <f>0.97*'[1]ASL-JSPL, BARBIL'!Q12</f>
        <v>0</v>
      </c>
      <c r="R12" s="5">
        <f>0.97*'[1]ASL-JSPL, BARBIL'!R12</f>
        <v>0</v>
      </c>
      <c r="S12" s="5">
        <f>0.97*'[1]ASL-JSPL, BARBIL'!S12</f>
        <v>0</v>
      </c>
      <c r="T12" s="5">
        <f>0.97*'[1]ASL-JSPL, BARBIL'!T12</f>
        <v>0</v>
      </c>
      <c r="U12" s="5">
        <f>0.97*'[1]ASL-JSPL, BARBIL'!U12</f>
        <v>0</v>
      </c>
      <c r="V12" s="5">
        <f>0.97*'[1]ASL-JSPL, BARBIL'!V12</f>
        <v>0</v>
      </c>
      <c r="W12" s="5">
        <f>0.97*'[1]ASL-JSPL, BARBIL'!W12</f>
        <v>0</v>
      </c>
      <c r="X12" s="5">
        <f>0.97*'[1]ASL-JSPL, BARBIL'!X12</f>
        <v>0</v>
      </c>
      <c r="Y12" s="5">
        <f>0.97*'[1]ASL-JSPL, BARBIL'!Y12</f>
        <v>0</v>
      </c>
      <c r="Z12" s="5">
        <f>0.97*'[1]ASL-JSPL, BARBIL'!Z12</f>
        <v>0</v>
      </c>
      <c r="AA12" s="5">
        <f>0.97*'[1]ASL-JSPL, BARBIL'!AA12</f>
        <v>0</v>
      </c>
      <c r="AB12" s="5">
        <f>0.97*'[1]ASL-JSPL, BARBIL'!AB12</f>
        <v>0</v>
      </c>
      <c r="AC12" s="5">
        <f>0.97*'[1]ASL-JSPL, BARBIL'!AC12</f>
        <v>0</v>
      </c>
      <c r="AD12" s="5">
        <f>0.97*'[1]ASL-JSPL, BARBIL'!AD12</f>
        <v>0</v>
      </c>
      <c r="AE12" s="5">
        <f>0.97*'[1]ASL-JSPL, BARBIL'!AE12</f>
        <v>0</v>
      </c>
      <c r="AF12" s="5">
        <f>0.97*'[1]ASL-JSPL, BARBIL'!AF12</f>
        <v>0</v>
      </c>
    </row>
    <row r="13" spans="1:32" x14ac:dyDescent="0.25">
      <c r="A13" s="47">
        <v>11</v>
      </c>
      <c r="B13" s="5">
        <f>0.97*'[1]ASL-JSPL, BARBIL'!B13</f>
        <v>11.64</v>
      </c>
      <c r="C13" s="5">
        <f>0.97*'[1]ASL-JSPL, BARBIL'!C13</f>
        <v>11.64</v>
      </c>
      <c r="D13" s="5">
        <f>0.97*'[1]ASL-JSPL, BARBIL'!D13</f>
        <v>0</v>
      </c>
      <c r="E13" s="5">
        <f>0.97*'[1]ASL-JSPL, BARBIL'!E13</f>
        <v>0</v>
      </c>
      <c r="F13" s="5">
        <f>0.97*'[1]ASL-JSPL, BARBIL'!F13</f>
        <v>0</v>
      </c>
      <c r="G13" s="5">
        <f>0.97*'[1]ASL-JSPL, BARBIL'!G13</f>
        <v>0</v>
      </c>
      <c r="H13" s="5">
        <f>0.97*'[1]ASL-JSPL, BARBIL'!H13</f>
        <v>0</v>
      </c>
      <c r="I13" s="5">
        <f>0.97*'[1]ASL-JSPL, BARBIL'!I13</f>
        <v>0</v>
      </c>
      <c r="J13" s="5">
        <f>0.97*'[1]ASL-JSPL, BARBIL'!J13</f>
        <v>0</v>
      </c>
      <c r="K13" s="5">
        <f>0.97*'[1]ASL-JSPL, BARBIL'!K13</f>
        <v>0</v>
      </c>
      <c r="L13" s="5">
        <f>0.97*'[1]ASL-JSPL, BARBIL'!L13</f>
        <v>5.82</v>
      </c>
      <c r="M13" s="5">
        <f>0.97*'[1]ASL-JSPL, BARBIL'!M13</f>
        <v>0</v>
      </c>
      <c r="N13" s="5">
        <f>0.97*'[1]ASL-JSPL, BARBIL'!N13</f>
        <v>0</v>
      </c>
      <c r="O13" s="5">
        <f>0.97*'[1]ASL-JSPL, BARBIL'!O13</f>
        <v>0</v>
      </c>
      <c r="P13" s="5">
        <f>0.97*'[1]ASL-JSPL, BARBIL'!P13</f>
        <v>0</v>
      </c>
      <c r="Q13" s="5">
        <f>0.97*'[1]ASL-JSPL, BARBIL'!Q13</f>
        <v>0</v>
      </c>
      <c r="R13" s="5">
        <f>0.97*'[1]ASL-JSPL, BARBIL'!R13</f>
        <v>0</v>
      </c>
      <c r="S13" s="5">
        <f>0.97*'[1]ASL-JSPL, BARBIL'!S13</f>
        <v>0</v>
      </c>
      <c r="T13" s="5">
        <f>0.97*'[1]ASL-JSPL, BARBIL'!T13</f>
        <v>0</v>
      </c>
      <c r="U13" s="5">
        <f>0.97*'[1]ASL-JSPL, BARBIL'!U13</f>
        <v>0</v>
      </c>
      <c r="V13" s="5">
        <f>0.97*'[1]ASL-JSPL, BARBIL'!V13</f>
        <v>0</v>
      </c>
      <c r="W13" s="5">
        <f>0.97*'[1]ASL-JSPL, BARBIL'!W13</f>
        <v>0</v>
      </c>
      <c r="X13" s="5">
        <f>0.97*'[1]ASL-JSPL, BARBIL'!X13</f>
        <v>0</v>
      </c>
      <c r="Y13" s="5">
        <f>0.97*'[1]ASL-JSPL, BARBIL'!Y13</f>
        <v>0</v>
      </c>
      <c r="Z13" s="5">
        <f>0.97*'[1]ASL-JSPL, BARBIL'!Z13</f>
        <v>0</v>
      </c>
      <c r="AA13" s="5">
        <f>0.97*'[1]ASL-JSPL, BARBIL'!AA13</f>
        <v>0</v>
      </c>
      <c r="AB13" s="5">
        <f>0.97*'[1]ASL-JSPL, BARBIL'!AB13</f>
        <v>0</v>
      </c>
      <c r="AC13" s="5">
        <f>0.97*'[1]ASL-JSPL, BARBIL'!AC13</f>
        <v>0</v>
      </c>
      <c r="AD13" s="5">
        <f>0.97*'[1]ASL-JSPL, BARBIL'!AD13</f>
        <v>0</v>
      </c>
      <c r="AE13" s="5">
        <f>0.97*'[1]ASL-JSPL, BARBIL'!AE13</f>
        <v>0</v>
      </c>
      <c r="AF13" s="5">
        <f>0.97*'[1]ASL-JSPL, BARBIL'!AF13</f>
        <v>0</v>
      </c>
    </row>
    <row r="14" spans="1:32" x14ac:dyDescent="0.25">
      <c r="A14" s="47">
        <v>12</v>
      </c>
      <c r="B14" s="5">
        <f>0.97*'[1]ASL-JSPL, BARBIL'!B14</f>
        <v>11.64</v>
      </c>
      <c r="C14" s="5">
        <f>0.97*'[1]ASL-JSPL, BARBIL'!C14</f>
        <v>11.64</v>
      </c>
      <c r="D14" s="5">
        <f>0.97*'[1]ASL-JSPL, BARBIL'!D14</f>
        <v>0</v>
      </c>
      <c r="E14" s="5">
        <f>0.97*'[1]ASL-JSPL, BARBIL'!E14</f>
        <v>0</v>
      </c>
      <c r="F14" s="5">
        <f>0.97*'[1]ASL-JSPL, BARBIL'!F14</f>
        <v>0</v>
      </c>
      <c r="G14" s="5">
        <f>0.97*'[1]ASL-JSPL, BARBIL'!G14</f>
        <v>0</v>
      </c>
      <c r="H14" s="5">
        <f>0.97*'[1]ASL-JSPL, BARBIL'!H14</f>
        <v>0</v>
      </c>
      <c r="I14" s="5">
        <f>0.97*'[1]ASL-JSPL, BARBIL'!I14</f>
        <v>0</v>
      </c>
      <c r="J14" s="5">
        <f>0.97*'[1]ASL-JSPL, BARBIL'!J14</f>
        <v>0</v>
      </c>
      <c r="K14" s="5">
        <f>0.97*'[1]ASL-JSPL, BARBIL'!K14</f>
        <v>0</v>
      </c>
      <c r="L14" s="5">
        <f>0.97*'[1]ASL-JSPL, BARBIL'!L14</f>
        <v>5.82</v>
      </c>
      <c r="M14" s="5">
        <f>0.97*'[1]ASL-JSPL, BARBIL'!M14</f>
        <v>0</v>
      </c>
      <c r="N14" s="5">
        <f>0.97*'[1]ASL-JSPL, BARBIL'!N14</f>
        <v>0</v>
      </c>
      <c r="O14" s="5">
        <f>0.97*'[1]ASL-JSPL, BARBIL'!O14</f>
        <v>0</v>
      </c>
      <c r="P14" s="5">
        <f>0.97*'[1]ASL-JSPL, BARBIL'!P14</f>
        <v>0</v>
      </c>
      <c r="Q14" s="5">
        <f>0.97*'[1]ASL-JSPL, BARBIL'!Q14</f>
        <v>0</v>
      </c>
      <c r="R14" s="5">
        <f>0.97*'[1]ASL-JSPL, BARBIL'!R14</f>
        <v>0</v>
      </c>
      <c r="S14" s="5">
        <f>0.97*'[1]ASL-JSPL, BARBIL'!S14</f>
        <v>0</v>
      </c>
      <c r="T14" s="5">
        <f>0.97*'[1]ASL-JSPL, BARBIL'!T14</f>
        <v>0</v>
      </c>
      <c r="U14" s="5">
        <f>0.97*'[1]ASL-JSPL, BARBIL'!U14</f>
        <v>0</v>
      </c>
      <c r="V14" s="5">
        <f>0.97*'[1]ASL-JSPL, BARBIL'!V14</f>
        <v>0</v>
      </c>
      <c r="W14" s="5">
        <f>0.97*'[1]ASL-JSPL, BARBIL'!W14</f>
        <v>0</v>
      </c>
      <c r="X14" s="5">
        <f>0.97*'[1]ASL-JSPL, BARBIL'!X14</f>
        <v>0</v>
      </c>
      <c r="Y14" s="5">
        <f>0.97*'[1]ASL-JSPL, BARBIL'!Y14</f>
        <v>0</v>
      </c>
      <c r="Z14" s="5">
        <f>0.97*'[1]ASL-JSPL, BARBIL'!Z14</f>
        <v>0</v>
      </c>
      <c r="AA14" s="5">
        <f>0.97*'[1]ASL-JSPL, BARBIL'!AA14</f>
        <v>0</v>
      </c>
      <c r="AB14" s="5">
        <f>0.97*'[1]ASL-JSPL, BARBIL'!AB14</f>
        <v>0</v>
      </c>
      <c r="AC14" s="5">
        <f>0.97*'[1]ASL-JSPL, BARBIL'!AC14</f>
        <v>0</v>
      </c>
      <c r="AD14" s="5">
        <f>0.97*'[1]ASL-JSPL, BARBIL'!AD14</f>
        <v>0</v>
      </c>
      <c r="AE14" s="5">
        <f>0.97*'[1]ASL-JSPL, BARBIL'!AE14</f>
        <v>0</v>
      </c>
      <c r="AF14" s="5">
        <f>0.97*'[1]ASL-JSPL, BARBIL'!AF14</f>
        <v>0</v>
      </c>
    </row>
    <row r="15" spans="1:32" x14ac:dyDescent="0.25">
      <c r="A15" s="47">
        <v>13</v>
      </c>
      <c r="B15" s="5">
        <f>0.97*'[1]ASL-JSPL, BARBIL'!B15</f>
        <v>11.64</v>
      </c>
      <c r="C15" s="5">
        <f>0.97*'[1]ASL-JSPL, BARBIL'!C15</f>
        <v>11.64</v>
      </c>
      <c r="D15" s="5">
        <f>0.97*'[1]ASL-JSPL, BARBIL'!D15</f>
        <v>0</v>
      </c>
      <c r="E15" s="5">
        <f>0.97*'[1]ASL-JSPL, BARBIL'!E15</f>
        <v>0</v>
      </c>
      <c r="F15" s="5">
        <f>0.97*'[1]ASL-JSPL, BARBIL'!F15</f>
        <v>0</v>
      </c>
      <c r="G15" s="5">
        <f>0.97*'[1]ASL-JSPL, BARBIL'!G15</f>
        <v>0</v>
      </c>
      <c r="H15" s="5">
        <f>0.97*'[1]ASL-JSPL, BARBIL'!H15</f>
        <v>0</v>
      </c>
      <c r="I15" s="5">
        <f>0.97*'[1]ASL-JSPL, BARBIL'!I15</f>
        <v>0</v>
      </c>
      <c r="J15" s="5">
        <f>0.97*'[1]ASL-JSPL, BARBIL'!J15</f>
        <v>0</v>
      </c>
      <c r="K15" s="5">
        <f>0.97*'[1]ASL-JSPL, BARBIL'!K15</f>
        <v>0</v>
      </c>
      <c r="L15" s="5">
        <f>0.97*'[1]ASL-JSPL, BARBIL'!L15</f>
        <v>5.82</v>
      </c>
      <c r="M15" s="5">
        <f>0.97*'[1]ASL-JSPL, BARBIL'!M15</f>
        <v>0</v>
      </c>
      <c r="N15" s="5">
        <f>0.97*'[1]ASL-JSPL, BARBIL'!N15</f>
        <v>0</v>
      </c>
      <c r="O15" s="5">
        <f>0.97*'[1]ASL-JSPL, BARBIL'!O15</f>
        <v>0</v>
      </c>
      <c r="P15" s="5">
        <f>0.97*'[1]ASL-JSPL, BARBIL'!P15</f>
        <v>0</v>
      </c>
      <c r="Q15" s="5">
        <f>0.97*'[1]ASL-JSPL, BARBIL'!Q15</f>
        <v>0</v>
      </c>
      <c r="R15" s="5">
        <f>0.97*'[1]ASL-JSPL, BARBIL'!R15</f>
        <v>0</v>
      </c>
      <c r="S15" s="5">
        <f>0.97*'[1]ASL-JSPL, BARBIL'!S15</f>
        <v>0</v>
      </c>
      <c r="T15" s="5">
        <f>0.97*'[1]ASL-JSPL, BARBIL'!T15</f>
        <v>0</v>
      </c>
      <c r="U15" s="5">
        <f>0.97*'[1]ASL-JSPL, BARBIL'!U15</f>
        <v>0</v>
      </c>
      <c r="V15" s="5">
        <f>0.97*'[1]ASL-JSPL, BARBIL'!V15</f>
        <v>0</v>
      </c>
      <c r="W15" s="5">
        <f>0.97*'[1]ASL-JSPL, BARBIL'!W15</f>
        <v>0</v>
      </c>
      <c r="X15" s="5">
        <f>0.97*'[1]ASL-JSPL, BARBIL'!X15</f>
        <v>0</v>
      </c>
      <c r="Y15" s="5">
        <f>0.97*'[1]ASL-JSPL, BARBIL'!Y15</f>
        <v>0</v>
      </c>
      <c r="Z15" s="5">
        <f>0.97*'[1]ASL-JSPL, BARBIL'!Z15</f>
        <v>0</v>
      </c>
      <c r="AA15" s="5">
        <f>0.97*'[1]ASL-JSPL, BARBIL'!AA15</f>
        <v>0</v>
      </c>
      <c r="AB15" s="5">
        <f>0.97*'[1]ASL-JSPL, BARBIL'!AB15</f>
        <v>0</v>
      </c>
      <c r="AC15" s="5">
        <f>0.97*'[1]ASL-JSPL, BARBIL'!AC15</f>
        <v>0</v>
      </c>
      <c r="AD15" s="5">
        <f>0.97*'[1]ASL-JSPL, BARBIL'!AD15</f>
        <v>0</v>
      </c>
      <c r="AE15" s="5">
        <f>0.97*'[1]ASL-JSPL, BARBIL'!AE15</f>
        <v>0</v>
      </c>
      <c r="AF15" s="5">
        <f>0.97*'[1]ASL-JSPL, BARBIL'!AF15</f>
        <v>0</v>
      </c>
    </row>
    <row r="16" spans="1:32" x14ac:dyDescent="0.25">
      <c r="A16" s="47">
        <v>14</v>
      </c>
      <c r="B16" s="5">
        <f>0.97*'[1]ASL-JSPL, BARBIL'!B16</f>
        <v>11.64</v>
      </c>
      <c r="C16" s="5">
        <f>0.97*'[1]ASL-JSPL, BARBIL'!C16</f>
        <v>11.64</v>
      </c>
      <c r="D16" s="5">
        <f>0.97*'[1]ASL-JSPL, BARBIL'!D16</f>
        <v>0</v>
      </c>
      <c r="E16" s="5">
        <f>0.97*'[1]ASL-JSPL, BARBIL'!E16</f>
        <v>0</v>
      </c>
      <c r="F16" s="5">
        <f>0.97*'[1]ASL-JSPL, BARBIL'!F16</f>
        <v>0</v>
      </c>
      <c r="G16" s="5">
        <f>0.97*'[1]ASL-JSPL, BARBIL'!G16</f>
        <v>0</v>
      </c>
      <c r="H16" s="5">
        <f>0.97*'[1]ASL-JSPL, BARBIL'!H16</f>
        <v>0</v>
      </c>
      <c r="I16" s="5">
        <f>0.97*'[1]ASL-JSPL, BARBIL'!I16</f>
        <v>0</v>
      </c>
      <c r="J16" s="5">
        <f>0.97*'[1]ASL-JSPL, BARBIL'!J16</f>
        <v>0</v>
      </c>
      <c r="K16" s="5">
        <f>0.97*'[1]ASL-JSPL, BARBIL'!K16</f>
        <v>0</v>
      </c>
      <c r="L16" s="5">
        <f>0.97*'[1]ASL-JSPL, BARBIL'!L16</f>
        <v>5.82</v>
      </c>
      <c r="M16" s="5">
        <f>0.97*'[1]ASL-JSPL, BARBIL'!M16</f>
        <v>0</v>
      </c>
      <c r="N16" s="5">
        <f>0.97*'[1]ASL-JSPL, BARBIL'!N16</f>
        <v>0</v>
      </c>
      <c r="O16" s="5">
        <f>0.97*'[1]ASL-JSPL, BARBIL'!O16</f>
        <v>0</v>
      </c>
      <c r="P16" s="5">
        <f>0.97*'[1]ASL-JSPL, BARBIL'!P16</f>
        <v>0</v>
      </c>
      <c r="Q16" s="5">
        <f>0.97*'[1]ASL-JSPL, BARBIL'!Q16</f>
        <v>0</v>
      </c>
      <c r="R16" s="5">
        <f>0.97*'[1]ASL-JSPL, BARBIL'!R16</f>
        <v>0</v>
      </c>
      <c r="S16" s="5">
        <f>0.97*'[1]ASL-JSPL, BARBIL'!S16</f>
        <v>0</v>
      </c>
      <c r="T16" s="5">
        <f>0.97*'[1]ASL-JSPL, BARBIL'!T16</f>
        <v>0</v>
      </c>
      <c r="U16" s="5">
        <f>0.97*'[1]ASL-JSPL, BARBIL'!U16</f>
        <v>0</v>
      </c>
      <c r="V16" s="5">
        <f>0.97*'[1]ASL-JSPL, BARBIL'!V16</f>
        <v>0</v>
      </c>
      <c r="W16" s="5">
        <f>0.97*'[1]ASL-JSPL, BARBIL'!W16</f>
        <v>0</v>
      </c>
      <c r="X16" s="5">
        <f>0.97*'[1]ASL-JSPL, BARBIL'!X16</f>
        <v>0</v>
      </c>
      <c r="Y16" s="5">
        <f>0.97*'[1]ASL-JSPL, BARBIL'!Y16</f>
        <v>0</v>
      </c>
      <c r="Z16" s="5">
        <f>0.97*'[1]ASL-JSPL, BARBIL'!Z16</f>
        <v>0</v>
      </c>
      <c r="AA16" s="5">
        <f>0.97*'[1]ASL-JSPL, BARBIL'!AA16</f>
        <v>0</v>
      </c>
      <c r="AB16" s="5">
        <f>0.97*'[1]ASL-JSPL, BARBIL'!AB16</f>
        <v>0</v>
      </c>
      <c r="AC16" s="5">
        <f>0.97*'[1]ASL-JSPL, BARBIL'!AC16</f>
        <v>0</v>
      </c>
      <c r="AD16" s="5">
        <f>0.97*'[1]ASL-JSPL, BARBIL'!AD16</f>
        <v>0</v>
      </c>
      <c r="AE16" s="5">
        <f>0.97*'[1]ASL-JSPL, BARBIL'!AE16</f>
        <v>0</v>
      </c>
      <c r="AF16" s="5">
        <f>0.97*'[1]ASL-JSPL, BARBIL'!AF16</f>
        <v>0</v>
      </c>
    </row>
    <row r="17" spans="1:32" x14ac:dyDescent="0.25">
      <c r="A17" s="47">
        <v>15</v>
      </c>
      <c r="B17" s="5">
        <f>0.97*'[1]ASL-JSPL, BARBIL'!B17</f>
        <v>11.64</v>
      </c>
      <c r="C17" s="5">
        <f>0.97*'[1]ASL-JSPL, BARBIL'!C17</f>
        <v>11.64</v>
      </c>
      <c r="D17" s="5">
        <f>0.97*'[1]ASL-JSPL, BARBIL'!D17</f>
        <v>0</v>
      </c>
      <c r="E17" s="5">
        <f>0.97*'[1]ASL-JSPL, BARBIL'!E17</f>
        <v>0</v>
      </c>
      <c r="F17" s="5">
        <f>0.97*'[1]ASL-JSPL, BARBIL'!F17</f>
        <v>0</v>
      </c>
      <c r="G17" s="5">
        <f>0.97*'[1]ASL-JSPL, BARBIL'!G17</f>
        <v>0</v>
      </c>
      <c r="H17" s="5">
        <f>0.97*'[1]ASL-JSPL, BARBIL'!H17</f>
        <v>0</v>
      </c>
      <c r="I17" s="5">
        <f>0.97*'[1]ASL-JSPL, BARBIL'!I17</f>
        <v>0</v>
      </c>
      <c r="J17" s="5">
        <f>0.97*'[1]ASL-JSPL, BARBIL'!J17</f>
        <v>0</v>
      </c>
      <c r="K17" s="5">
        <f>0.97*'[1]ASL-JSPL, BARBIL'!K17</f>
        <v>0</v>
      </c>
      <c r="L17" s="5">
        <f>0.97*'[1]ASL-JSPL, BARBIL'!L17</f>
        <v>5.82</v>
      </c>
      <c r="M17" s="5">
        <f>0.97*'[1]ASL-JSPL, BARBIL'!M17</f>
        <v>0</v>
      </c>
      <c r="N17" s="5">
        <f>0.97*'[1]ASL-JSPL, BARBIL'!N17</f>
        <v>0</v>
      </c>
      <c r="O17" s="5">
        <f>0.97*'[1]ASL-JSPL, BARBIL'!O17</f>
        <v>0</v>
      </c>
      <c r="P17" s="5">
        <f>0.97*'[1]ASL-JSPL, BARBIL'!P17</f>
        <v>0</v>
      </c>
      <c r="Q17" s="5">
        <f>0.97*'[1]ASL-JSPL, BARBIL'!Q17</f>
        <v>0</v>
      </c>
      <c r="R17" s="5">
        <f>0.97*'[1]ASL-JSPL, BARBIL'!R17</f>
        <v>0</v>
      </c>
      <c r="S17" s="5">
        <f>0.97*'[1]ASL-JSPL, BARBIL'!S17</f>
        <v>0</v>
      </c>
      <c r="T17" s="5">
        <f>0.97*'[1]ASL-JSPL, BARBIL'!T17</f>
        <v>0</v>
      </c>
      <c r="U17" s="5">
        <f>0.97*'[1]ASL-JSPL, BARBIL'!U17</f>
        <v>0</v>
      </c>
      <c r="V17" s="5">
        <f>0.97*'[1]ASL-JSPL, BARBIL'!V17</f>
        <v>0</v>
      </c>
      <c r="W17" s="5">
        <f>0.97*'[1]ASL-JSPL, BARBIL'!W17</f>
        <v>0</v>
      </c>
      <c r="X17" s="5">
        <f>0.97*'[1]ASL-JSPL, BARBIL'!X17</f>
        <v>0</v>
      </c>
      <c r="Y17" s="5">
        <f>0.97*'[1]ASL-JSPL, BARBIL'!Y17</f>
        <v>0</v>
      </c>
      <c r="Z17" s="5">
        <f>0.97*'[1]ASL-JSPL, BARBIL'!Z17</f>
        <v>0</v>
      </c>
      <c r="AA17" s="5">
        <f>0.97*'[1]ASL-JSPL, BARBIL'!AA17</f>
        <v>0</v>
      </c>
      <c r="AB17" s="5">
        <f>0.97*'[1]ASL-JSPL, BARBIL'!AB17</f>
        <v>0</v>
      </c>
      <c r="AC17" s="5">
        <f>0.97*'[1]ASL-JSPL, BARBIL'!AC17</f>
        <v>0</v>
      </c>
      <c r="AD17" s="5">
        <f>0.97*'[1]ASL-JSPL, BARBIL'!AD17</f>
        <v>0</v>
      </c>
      <c r="AE17" s="5">
        <f>0.97*'[1]ASL-JSPL, BARBIL'!AE17</f>
        <v>0</v>
      </c>
      <c r="AF17" s="5">
        <f>0.97*'[1]ASL-JSPL, BARBIL'!AF17</f>
        <v>0</v>
      </c>
    </row>
    <row r="18" spans="1:32" x14ac:dyDescent="0.25">
      <c r="A18" s="47">
        <v>16</v>
      </c>
      <c r="B18" s="5">
        <f>0.97*'[1]ASL-JSPL, BARBIL'!B18</f>
        <v>11.64</v>
      </c>
      <c r="C18" s="5">
        <f>0.97*'[1]ASL-JSPL, BARBIL'!C18</f>
        <v>11.64</v>
      </c>
      <c r="D18" s="5">
        <f>0.97*'[1]ASL-JSPL, BARBIL'!D18</f>
        <v>0</v>
      </c>
      <c r="E18" s="5">
        <f>0.97*'[1]ASL-JSPL, BARBIL'!E18</f>
        <v>0</v>
      </c>
      <c r="F18" s="5">
        <f>0.97*'[1]ASL-JSPL, BARBIL'!F18</f>
        <v>0</v>
      </c>
      <c r="G18" s="5">
        <f>0.97*'[1]ASL-JSPL, BARBIL'!G18</f>
        <v>0</v>
      </c>
      <c r="H18" s="5">
        <f>0.97*'[1]ASL-JSPL, BARBIL'!H18</f>
        <v>0</v>
      </c>
      <c r="I18" s="5">
        <f>0.97*'[1]ASL-JSPL, BARBIL'!I18</f>
        <v>0</v>
      </c>
      <c r="J18" s="5">
        <f>0.97*'[1]ASL-JSPL, BARBIL'!J18</f>
        <v>0</v>
      </c>
      <c r="K18" s="5">
        <f>0.97*'[1]ASL-JSPL, BARBIL'!K18</f>
        <v>0</v>
      </c>
      <c r="L18" s="5">
        <f>0.97*'[1]ASL-JSPL, BARBIL'!L18</f>
        <v>5.82</v>
      </c>
      <c r="M18" s="5">
        <f>0.97*'[1]ASL-JSPL, BARBIL'!M18</f>
        <v>0</v>
      </c>
      <c r="N18" s="5">
        <f>0.97*'[1]ASL-JSPL, BARBIL'!N18</f>
        <v>0</v>
      </c>
      <c r="O18" s="5">
        <f>0.97*'[1]ASL-JSPL, BARBIL'!O18</f>
        <v>0</v>
      </c>
      <c r="P18" s="5">
        <f>0.97*'[1]ASL-JSPL, BARBIL'!P18</f>
        <v>0</v>
      </c>
      <c r="Q18" s="5">
        <f>0.97*'[1]ASL-JSPL, BARBIL'!Q18</f>
        <v>0</v>
      </c>
      <c r="R18" s="5">
        <f>0.97*'[1]ASL-JSPL, BARBIL'!R18</f>
        <v>0</v>
      </c>
      <c r="S18" s="5">
        <f>0.97*'[1]ASL-JSPL, BARBIL'!S18</f>
        <v>0</v>
      </c>
      <c r="T18" s="5">
        <f>0.97*'[1]ASL-JSPL, BARBIL'!T18</f>
        <v>0</v>
      </c>
      <c r="U18" s="5">
        <f>0.97*'[1]ASL-JSPL, BARBIL'!U18</f>
        <v>0</v>
      </c>
      <c r="V18" s="5">
        <f>0.97*'[1]ASL-JSPL, BARBIL'!V18</f>
        <v>0</v>
      </c>
      <c r="W18" s="5">
        <f>0.97*'[1]ASL-JSPL, BARBIL'!W18</f>
        <v>0</v>
      </c>
      <c r="X18" s="5">
        <f>0.97*'[1]ASL-JSPL, BARBIL'!X18</f>
        <v>0</v>
      </c>
      <c r="Y18" s="5">
        <f>0.97*'[1]ASL-JSPL, BARBIL'!Y18</f>
        <v>0</v>
      </c>
      <c r="Z18" s="5">
        <f>0.97*'[1]ASL-JSPL, BARBIL'!Z18</f>
        <v>0</v>
      </c>
      <c r="AA18" s="5">
        <f>0.97*'[1]ASL-JSPL, BARBIL'!AA18</f>
        <v>0</v>
      </c>
      <c r="AB18" s="5">
        <f>0.97*'[1]ASL-JSPL, BARBIL'!AB18</f>
        <v>0</v>
      </c>
      <c r="AC18" s="5">
        <f>0.97*'[1]ASL-JSPL, BARBIL'!AC18</f>
        <v>0</v>
      </c>
      <c r="AD18" s="5">
        <f>0.97*'[1]ASL-JSPL, BARBIL'!AD18</f>
        <v>0</v>
      </c>
      <c r="AE18" s="5">
        <f>0.97*'[1]ASL-JSPL, BARBIL'!AE18</f>
        <v>0</v>
      </c>
      <c r="AF18" s="5">
        <f>0.97*'[1]ASL-JSPL, BARBIL'!AF18</f>
        <v>0</v>
      </c>
    </row>
    <row r="19" spans="1:32" x14ac:dyDescent="0.25">
      <c r="A19" s="47">
        <v>17</v>
      </c>
      <c r="B19" s="5">
        <f>0.97*'[1]ASL-JSPL, BARBIL'!B19</f>
        <v>11.64</v>
      </c>
      <c r="C19" s="5">
        <f>0.97*'[1]ASL-JSPL, BARBIL'!C19</f>
        <v>11.64</v>
      </c>
      <c r="D19" s="5">
        <f>0.97*'[1]ASL-JSPL, BARBIL'!D19</f>
        <v>0</v>
      </c>
      <c r="E19" s="5">
        <f>0.97*'[1]ASL-JSPL, BARBIL'!E19</f>
        <v>0</v>
      </c>
      <c r="F19" s="5">
        <f>0.97*'[1]ASL-JSPL, BARBIL'!F19</f>
        <v>0</v>
      </c>
      <c r="G19" s="5">
        <f>0.97*'[1]ASL-JSPL, BARBIL'!G19</f>
        <v>0</v>
      </c>
      <c r="H19" s="5">
        <f>0.97*'[1]ASL-JSPL, BARBIL'!H19</f>
        <v>0</v>
      </c>
      <c r="I19" s="5">
        <f>0.97*'[1]ASL-JSPL, BARBIL'!I19</f>
        <v>0</v>
      </c>
      <c r="J19" s="5">
        <f>0.97*'[1]ASL-JSPL, BARBIL'!J19</f>
        <v>0</v>
      </c>
      <c r="K19" s="5">
        <f>0.97*'[1]ASL-JSPL, BARBIL'!K19</f>
        <v>0</v>
      </c>
      <c r="L19" s="5">
        <f>0.97*'[1]ASL-JSPL, BARBIL'!L19</f>
        <v>5.82</v>
      </c>
      <c r="M19" s="5">
        <f>0.97*'[1]ASL-JSPL, BARBIL'!M19</f>
        <v>0</v>
      </c>
      <c r="N19" s="5">
        <f>0.97*'[1]ASL-JSPL, BARBIL'!N19</f>
        <v>0</v>
      </c>
      <c r="O19" s="5">
        <f>0.97*'[1]ASL-JSPL, BARBIL'!O19</f>
        <v>0</v>
      </c>
      <c r="P19" s="5">
        <f>0.97*'[1]ASL-JSPL, BARBIL'!P19</f>
        <v>0</v>
      </c>
      <c r="Q19" s="5">
        <f>0.97*'[1]ASL-JSPL, BARBIL'!Q19</f>
        <v>0</v>
      </c>
      <c r="R19" s="5">
        <f>0.97*'[1]ASL-JSPL, BARBIL'!R19</f>
        <v>0</v>
      </c>
      <c r="S19" s="5">
        <f>0.97*'[1]ASL-JSPL, BARBIL'!S19</f>
        <v>0</v>
      </c>
      <c r="T19" s="5">
        <f>0.97*'[1]ASL-JSPL, BARBIL'!T19</f>
        <v>0</v>
      </c>
      <c r="U19" s="5">
        <f>0.97*'[1]ASL-JSPL, BARBIL'!U19</f>
        <v>0</v>
      </c>
      <c r="V19" s="5">
        <f>0.97*'[1]ASL-JSPL, BARBIL'!V19</f>
        <v>0</v>
      </c>
      <c r="W19" s="5">
        <f>0.97*'[1]ASL-JSPL, BARBIL'!W19</f>
        <v>0</v>
      </c>
      <c r="X19" s="5">
        <f>0.97*'[1]ASL-JSPL, BARBIL'!X19</f>
        <v>0</v>
      </c>
      <c r="Y19" s="5">
        <f>0.97*'[1]ASL-JSPL, BARBIL'!Y19</f>
        <v>0</v>
      </c>
      <c r="Z19" s="5">
        <f>0.97*'[1]ASL-JSPL, BARBIL'!Z19</f>
        <v>0</v>
      </c>
      <c r="AA19" s="5">
        <f>0.97*'[1]ASL-JSPL, BARBIL'!AA19</f>
        <v>0</v>
      </c>
      <c r="AB19" s="5">
        <f>0.97*'[1]ASL-JSPL, BARBIL'!AB19</f>
        <v>0</v>
      </c>
      <c r="AC19" s="5">
        <f>0.97*'[1]ASL-JSPL, BARBIL'!AC19</f>
        <v>0</v>
      </c>
      <c r="AD19" s="5">
        <f>0.97*'[1]ASL-JSPL, BARBIL'!AD19</f>
        <v>0</v>
      </c>
      <c r="AE19" s="5">
        <f>0.97*'[1]ASL-JSPL, BARBIL'!AE19</f>
        <v>0</v>
      </c>
      <c r="AF19" s="5">
        <f>0.97*'[1]ASL-JSPL, BARBIL'!AF19</f>
        <v>0</v>
      </c>
    </row>
    <row r="20" spans="1:32" x14ac:dyDescent="0.25">
      <c r="A20" s="47">
        <v>18</v>
      </c>
      <c r="B20" s="5">
        <f>0.97*'[1]ASL-JSPL, BARBIL'!B20</f>
        <v>11.64</v>
      </c>
      <c r="C20" s="5">
        <f>0.97*'[1]ASL-JSPL, BARBIL'!C20</f>
        <v>11.64</v>
      </c>
      <c r="D20" s="5">
        <f>0.97*'[1]ASL-JSPL, BARBIL'!D20</f>
        <v>0</v>
      </c>
      <c r="E20" s="5">
        <f>0.97*'[1]ASL-JSPL, BARBIL'!E20</f>
        <v>0</v>
      </c>
      <c r="F20" s="5">
        <f>0.97*'[1]ASL-JSPL, BARBIL'!F20</f>
        <v>0</v>
      </c>
      <c r="G20" s="5">
        <f>0.97*'[1]ASL-JSPL, BARBIL'!G20</f>
        <v>0</v>
      </c>
      <c r="H20" s="5">
        <f>0.97*'[1]ASL-JSPL, BARBIL'!H20</f>
        <v>0</v>
      </c>
      <c r="I20" s="5">
        <f>0.97*'[1]ASL-JSPL, BARBIL'!I20</f>
        <v>0</v>
      </c>
      <c r="J20" s="5">
        <f>0.97*'[1]ASL-JSPL, BARBIL'!J20</f>
        <v>0</v>
      </c>
      <c r="K20" s="5">
        <f>0.97*'[1]ASL-JSPL, BARBIL'!K20</f>
        <v>0</v>
      </c>
      <c r="L20" s="5">
        <f>0.97*'[1]ASL-JSPL, BARBIL'!L20</f>
        <v>5.82</v>
      </c>
      <c r="M20" s="5">
        <f>0.97*'[1]ASL-JSPL, BARBIL'!M20</f>
        <v>0</v>
      </c>
      <c r="N20" s="5">
        <f>0.97*'[1]ASL-JSPL, BARBIL'!N20</f>
        <v>0</v>
      </c>
      <c r="O20" s="5">
        <f>0.97*'[1]ASL-JSPL, BARBIL'!O20</f>
        <v>0</v>
      </c>
      <c r="P20" s="5">
        <f>0.97*'[1]ASL-JSPL, BARBIL'!P20</f>
        <v>0</v>
      </c>
      <c r="Q20" s="5">
        <f>0.97*'[1]ASL-JSPL, BARBIL'!Q20</f>
        <v>0</v>
      </c>
      <c r="R20" s="5">
        <f>0.97*'[1]ASL-JSPL, BARBIL'!R20</f>
        <v>0</v>
      </c>
      <c r="S20" s="5">
        <f>0.97*'[1]ASL-JSPL, BARBIL'!S20</f>
        <v>0</v>
      </c>
      <c r="T20" s="5">
        <f>0.97*'[1]ASL-JSPL, BARBIL'!T20</f>
        <v>0</v>
      </c>
      <c r="U20" s="5">
        <f>0.97*'[1]ASL-JSPL, BARBIL'!U20</f>
        <v>0</v>
      </c>
      <c r="V20" s="5">
        <f>0.97*'[1]ASL-JSPL, BARBIL'!V20</f>
        <v>0</v>
      </c>
      <c r="W20" s="5">
        <f>0.97*'[1]ASL-JSPL, BARBIL'!W20</f>
        <v>0</v>
      </c>
      <c r="X20" s="5">
        <f>0.97*'[1]ASL-JSPL, BARBIL'!X20</f>
        <v>0</v>
      </c>
      <c r="Y20" s="5">
        <f>0.97*'[1]ASL-JSPL, BARBIL'!Y20</f>
        <v>0</v>
      </c>
      <c r="Z20" s="5">
        <f>0.97*'[1]ASL-JSPL, BARBIL'!Z20</f>
        <v>0</v>
      </c>
      <c r="AA20" s="5">
        <f>0.97*'[1]ASL-JSPL, BARBIL'!AA20</f>
        <v>0</v>
      </c>
      <c r="AB20" s="5">
        <f>0.97*'[1]ASL-JSPL, BARBIL'!AB20</f>
        <v>0</v>
      </c>
      <c r="AC20" s="5">
        <f>0.97*'[1]ASL-JSPL, BARBIL'!AC20</f>
        <v>0</v>
      </c>
      <c r="AD20" s="5">
        <f>0.97*'[1]ASL-JSPL, BARBIL'!AD20</f>
        <v>0</v>
      </c>
      <c r="AE20" s="5">
        <f>0.97*'[1]ASL-JSPL, BARBIL'!AE20</f>
        <v>0</v>
      </c>
      <c r="AF20" s="5">
        <f>0.97*'[1]ASL-JSPL, BARBIL'!AF20</f>
        <v>0</v>
      </c>
    </row>
    <row r="21" spans="1:32" x14ac:dyDescent="0.25">
      <c r="A21" s="47">
        <v>19</v>
      </c>
      <c r="B21" s="5">
        <f>0.97*'[1]ASL-JSPL, BARBIL'!B21</f>
        <v>11.64</v>
      </c>
      <c r="C21" s="5">
        <f>0.97*'[1]ASL-JSPL, BARBIL'!C21</f>
        <v>11.64</v>
      </c>
      <c r="D21" s="5">
        <f>0.97*'[1]ASL-JSPL, BARBIL'!D21</f>
        <v>0</v>
      </c>
      <c r="E21" s="5">
        <f>0.97*'[1]ASL-JSPL, BARBIL'!E21</f>
        <v>0</v>
      </c>
      <c r="F21" s="5">
        <f>0.97*'[1]ASL-JSPL, BARBIL'!F21</f>
        <v>0</v>
      </c>
      <c r="G21" s="5">
        <f>0.97*'[1]ASL-JSPL, BARBIL'!G21</f>
        <v>0</v>
      </c>
      <c r="H21" s="5">
        <f>0.97*'[1]ASL-JSPL, BARBIL'!H21</f>
        <v>0</v>
      </c>
      <c r="I21" s="5">
        <f>0.97*'[1]ASL-JSPL, BARBIL'!I21</f>
        <v>0</v>
      </c>
      <c r="J21" s="5">
        <f>0.97*'[1]ASL-JSPL, BARBIL'!J21</f>
        <v>0</v>
      </c>
      <c r="K21" s="5">
        <f>0.97*'[1]ASL-JSPL, BARBIL'!K21</f>
        <v>0</v>
      </c>
      <c r="L21" s="5">
        <f>0.97*'[1]ASL-JSPL, BARBIL'!L21</f>
        <v>5.82</v>
      </c>
      <c r="M21" s="5">
        <f>0.97*'[1]ASL-JSPL, BARBIL'!M21</f>
        <v>0</v>
      </c>
      <c r="N21" s="5">
        <f>0.97*'[1]ASL-JSPL, BARBIL'!N21</f>
        <v>0</v>
      </c>
      <c r="O21" s="5">
        <f>0.97*'[1]ASL-JSPL, BARBIL'!O21</f>
        <v>0</v>
      </c>
      <c r="P21" s="5">
        <f>0.97*'[1]ASL-JSPL, BARBIL'!P21</f>
        <v>0</v>
      </c>
      <c r="Q21" s="5">
        <f>0.97*'[1]ASL-JSPL, BARBIL'!Q21</f>
        <v>0</v>
      </c>
      <c r="R21" s="5">
        <f>0.97*'[1]ASL-JSPL, BARBIL'!R21</f>
        <v>0</v>
      </c>
      <c r="S21" s="5">
        <f>0.97*'[1]ASL-JSPL, BARBIL'!S21</f>
        <v>0</v>
      </c>
      <c r="T21" s="5">
        <f>0.97*'[1]ASL-JSPL, BARBIL'!T21</f>
        <v>0</v>
      </c>
      <c r="U21" s="5">
        <f>0.97*'[1]ASL-JSPL, BARBIL'!U21</f>
        <v>0</v>
      </c>
      <c r="V21" s="5">
        <f>0.97*'[1]ASL-JSPL, BARBIL'!V21</f>
        <v>0</v>
      </c>
      <c r="W21" s="5">
        <f>0.97*'[1]ASL-JSPL, BARBIL'!W21</f>
        <v>0</v>
      </c>
      <c r="X21" s="5">
        <f>0.97*'[1]ASL-JSPL, BARBIL'!X21</f>
        <v>0</v>
      </c>
      <c r="Y21" s="5">
        <f>0.97*'[1]ASL-JSPL, BARBIL'!Y21</f>
        <v>0</v>
      </c>
      <c r="Z21" s="5">
        <f>0.97*'[1]ASL-JSPL, BARBIL'!Z21</f>
        <v>0</v>
      </c>
      <c r="AA21" s="5">
        <f>0.97*'[1]ASL-JSPL, BARBIL'!AA21</f>
        <v>0</v>
      </c>
      <c r="AB21" s="5">
        <f>0.97*'[1]ASL-JSPL, BARBIL'!AB21</f>
        <v>0</v>
      </c>
      <c r="AC21" s="5">
        <f>0.97*'[1]ASL-JSPL, BARBIL'!AC21</f>
        <v>0</v>
      </c>
      <c r="AD21" s="5">
        <f>0.97*'[1]ASL-JSPL, BARBIL'!AD21</f>
        <v>0</v>
      </c>
      <c r="AE21" s="5">
        <f>0.97*'[1]ASL-JSPL, BARBIL'!AE21</f>
        <v>0</v>
      </c>
      <c r="AF21" s="5">
        <f>0.97*'[1]ASL-JSPL, BARBIL'!AF21</f>
        <v>0</v>
      </c>
    </row>
    <row r="22" spans="1:32" x14ac:dyDescent="0.25">
      <c r="A22" s="47">
        <v>20</v>
      </c>
      <c r="B22" s="5">
        <f>0.97*'[1]ASL-JSPL, BARBIL'!B22</f>
        <v>11.64</v>
      </c>
      <c r="C22" s="5">
        <f>0.97*'[1]ASL-JSPL, BARBIL'!C22</f>
        <v>11.64</v>
      </c>
      <c r="D22" s="5">
        <f>0.97*'[1]ASL-JSPL, BARBIL'!D22</f>
        <v>0</v>
      </c>
      <c r="E22" s="5">
        <f>0.97*'[1]ASL-JSPL, BARBIL'!E22</f>
        <v>0</v>
      </c>
      <c r="F22" s="5">
        <f>0.97*'[1]ASL-JSPL, BARBIL'!F22</f>
        <v>0</v>
      </c>
      <c r="G22" s="5">
        <f>0.97*'[1]ASL-JSPL, BARBIL'!G22</f>
        <v>0</v>
      </c>
      <c r="H22" s="5">
        <f>0.97*'[1]ASL-JSPL, BARBIL'!H22</f>
        <v>0</v>
      </c>
      <c r="I22" s="5">
        <f>0.97*'[1]ASL-JSPL, BARBIL'!I22</f>
        <v>0</v>
      </c>
      <c r="J22" s="5">
        <f>0.97*'[1]ASL-JSPL, BARBIL'!J22</f>
        <v>0</v>
      </c>
      <c r="K22" s="5">
        <f>0.97*'[1]ASL-JSPL, BARBIL'!K22</f>
        <v>0</v>
      </c>
      <c r="L22" s="5">
        <f>0.97*'[1]ASL-JSPL, BARBIL'!L22</f>
        <v>5.82</v>
      </c>
      <c r="M22" s="5">
        <f>0.97*'[1]ASL-JSPL, BARBIL'!M22</f>
        <v>0</v>
      </c>
      <c r="N22" s="5">
        <f>0.97*'[1]ASL-JSPL, BARBIL'!N22</f>
        <v>0</v>
      </c>
      <c r="O22" s="5">
        <f>0.97*'[1]ASL-JSPL, BARBIL'!O22</f>
        <v>0</v>
      </c>
      <c r="P22" s="5">
        <f>0.97*'[1]ASL-JSPL, BARBIL'!P22</f>
        <v>0</v>
      </c>
      <c r="Q22" s="5">
        <f>0.97*'[1]ASL-JSPL, BARBIL'!Q22</f>
        <v>0</v>
      </c>
      <c r="R22" s="5">
        <f>0.97*'[1]ASL-JSPL, BARBIL'!R22</f>
        <v>0</v>
      </c>
      <c r="S22" s="5">
        <f>0.97*'[1]ASL-JSPL, BARBIL'!S22</f>
        <v>0</v>
      </c>
      <c r="T22" s="5">
        <f>0.97*'[1]ASL-JSPL, BARBIL'!T22</f>
        <v>0</v>
      </c>
      <c r="U22" s="5">
        <f>0.97*'[1]ASL-JSPL, BARBIL'!U22</f>
        <v>0</v>
      </c>
      <c r="V22" s="5">
        <f>0.97*'[1]ASL-JSPL, BARBIL'!V22</f>
        <v>0</v>
      </c>
      <c r="W22" s="5">
        <f>0.97*'[1]ASL-JSPL, BARBIL'!W22</f>
        <v>0</v>
      </c>
      <c r="X22" s="5">
        <f>0.97*'[1]ASL-JSPL, BARBIL'!X22</f>
        <v>0</v>
      </c>
      <c r="Y22" s="5">
        <f>0.97*'[1]ASL-JSPL, BARBIL'!Y22</f>
        <v>0</v>
      </c>
      <c r="Z22" s="5">
        <f>0.97*'[1]ASL-JSPL, BARBIL'!Z22</f>
        <v>0</v>
      </c>
      <c r="AA22" s="5">
        <f>0.97*'[1]ASL-JSPL, BARBIL'!AA22</f>
        <v>0</v>
      </c>
      <c r="AB22" s="5">
        <f>0.97*'[1]ASL-JSPL, BARBIL'!AB22</f>
        <v>0</v>
      </c>
      <c r="AC22" s="5">
        <f>0.97*'[1]ASL-JSPL, BARBIL'!AC22</f>
        <v>0</v>
      </c>
      <c r="AD22" s="5">
        <f>0.97*'[1]ASL-JSPL, BARBIL'!AD22</f>
        <v>0</v>
      </c>
      <c r="AE22" s="5">
        <f>0.97*'[1]ASL-JSPL, BARBIL'!AE22</f>
        <v>0</v>
      </c>
      <c r="AF22" s="5">
        <f>0.97*'[1]ASL-JSPL, BARBIL'!AF22</f>
        <v>0</v>
      </c>
    </row>
    <row r="23" spans="1:32" x14ac:dyDescent="0.25">
      <c r="A23" s="47">
        <v>21</v>
      </c>
      <c r="B23" s="5">
        <f>0.97*'[1]ASL-JSPL, BARBIL'!B23</f>
        <v>11.64</v>
      </c>
      <c r="C23" s="5">
        <f>0.97*'[1]ASL-JSPL, BARBIL'!C23</f>
        <v>11.64</v>
      </c>
      <c r="D23" s="5">
        <f>0.97*'[1]ASL-JSPL, BARBIL'!D23</f>
        <v>0</v>
      </c>
      <c r="E23" s="5">
        <f>0.97*'[1]ASL-JSPL, BARBIL'!E23</f>
        <v>0</v>
      </c>
      <c r="F23" s="5">
        <f>0.97*'[1]ASL-JSPL, BARBIL'!F23</f>
        <v>0</v>
      </c>
      <c r="G23" s="5">
        <f>0.97*'[1]ASL-JSPL, BARBIL'!G23</f>
        <v>0</v>
      </c>
      <c r="H23" s="5">
        <f>0.97*'[1]ASL-JSPL, BARBIL'!H23</f>
        <v>0</v>
      </c>
      <c r="I23" s="5">
        <f>0.97*'[1]ASL-JSPL, BARBIL'!I23</f>
        <v>0</v>
      </c>
      <c r="J23" s="5">
        <f>0.97*'[1]ASL-JSPL, BARBIL'!J23</f>
        <v>0</v>
      </c>
      <c r="K23" s="5">
        <f>0.97*'[1]ASL-JSPL, BARBIL'!K23</f>
        <v>0</v>
      </c>
      <c r="L23" s="5">
        <f>0.97*'[1]ASL-JSPL, BARBIL'!L23</f>
        <v>5.82</v>
      </c>
      <c r="M23" s="5">
        <f>0.97*'[1]ASL-JSPL, BARBIL'!M23</f>
        <v>0</v>
      </c>
      <c r="N23" s="5">
        <f>0.97*'[1]ASL-JSPL, BARBIL'!N23</f>
        <v>0</v>
      </c>
      <c r="O23" s="5">
        <f>0.97*'[1]ASL-JSPL, BARBIL'!O23</f>
        <v>0</v>
      </c>
      <c r="P23" s="5">
        <f>0.97*'[1]ASL-JSPL, BARBIL'!P23</f>
        <v>0</v>
      </c>
      <c r="Q23" s="5">
        <f>0.97*'[1]ASL-JSPL, BARBIL'!Q23</f>
        <v>0</v>
      </c>
      <c r="R23" s="5">
        <f>0.97*'[1]ASL-JSPL, BARBIL'!R23</f>
        <v>0</v>
      </c>
      <c r="S23" s="5">
        <f>0.97*'[1]ASL-JSPL, BARBIL'!S23</f>
        <v>0</v>
      </c>
      <c r="T23" s="5">
        <f>0.97*'[1]ASL-JSPL, BARBIL'!T23</f>
        <v>0</v>
      </c>
      <c r="U23" s="5">
        <f>0.97*'[1]ASL-JSPL, BARBIL'!U23</f>
        <v>0</v>
      </c>
      <c r="V23" s="5">
        <f>0.97*'[1]ASL-JSPL, BARBIL'!V23</f>
        <v>0</v>
      </c>
      <c r="W23" s="5">
        <f>0.97*'[1]ASL-JSPL, BARBIL'!W23</f>
        <v>0</v>
      </c>
      <c r="X23" s="5">
        <f>0.97*'[1]ASL-JSPL, BARBIL'!X23</f>
        <v>0</v>
      </c>
      <c r="Y23" s="5">
        <f>0.97*'[1]ASL-JSPL, BARBIL'!Y23</f>
        <v>0</v>
      </c>
      <c r="Z23" s="5">
        <f>0.97*'[1]ASL-JSPL, BARBIL'!Z23</f>
        <v>0</v>
      </c>
      <c r="AA23" s="5">
        <f>0.97*'[1]ASL-JSPL, BARBIL'!AA23</f>
        <v>0</v>
      </c>
      <c r="AB23" s="5">
        <f>0.97*'[1]ASL-JSPL, BARBIL'!AB23</f>
        <v>0</v>
      </c>
      <c r="AC23" s="5">
        <f>0.97*'[1]ASL-JSPL, BARBIL'!AC23</f>
        <v>0</v>
      </c>
      <c r="AD23" s="5">
        <f>0.97*'[1]ASL-JSPL, BARBIL'!AD23</f>
        <v>0</v>
      </c>
      <c r="AE23" s="5">
        <f>0.97*'[1]ASL-JSPL, BARBIL'!AE23</f>
        <v>0</v>
      </c>
      <c r="AF23" s="5">
        <f>0.97*'[1]ASL-JSPL, BARBIL'!AF23</f>
        <v>0</v>
      </c>
    </row>
    <row r="24" spans="1:32" x14ac:dyDescent="0.25">
      <c r="A24" s="47">
        <v>22</v>
      </c>
      <c r="B24" s="5">
        <f>0.97*'[1]ASL-JSPL, BARBIL'!B24</f>
        <v>11.64</v>
      </c>
      <c r="C24" s="5">
        <f>0.97*'[1]ASL-JSPL, BARBIL'!C24</f>
        <v>11.64</v>
      </c>
      <c r="D24" s="5">
        <f>0.97*'[1]ASL-JSPL, BARBIL'!D24</f>
        <v>0</v>
      </c>
      <c r="E24" s="5">
        <f>0.97*'[1]ASL-JSPL, BARBIL'!E24</f>
        <v>0</v>
      </c>
      <c r="F24" s="5">
        <f>0.97*'[1]ASL-JSPL, BARBIL'!F24</f>
        <v>0</v>
      </c>
      <c r="G24" s="5">
        <f>0.97*'[1]ASL-JSPL, BARBIL'!G24</f>
        <v>0</v>
      </c>
      <c r="H24" s="5">
        <f>0.97*'[1]ASL-JSPL, BARBIL'!H24</f>
        <v>0</v>
      </c>
      <c r="I24" s="5">
        <f>0.97*'[1]ASL-JSPL, BARBIL'!I24</f>
        <v>0</v>
      </c>
      <c r="J24" s="5">
        <f>0.97*'[1]ASL-JSPL, BARBIL'!J24</f>
        <v>0</v>
      </c>
      <c r="K24" s="5">
        <f>0.97*'[1]ASL-JSPL, BARBIL'!K24</f>
        <v>0</v>
      </c>
      <c r="L24" s="5">
        <f>0.97*'[1]ASL-JSPL, BARBIL'!L24</f>
        <v>5.82</v>
      </c>
      <c r="M24" s="5">
        <f>0.97*'[1]ASL-JSPL, BARBIL'!M24</f>
        <v>0</v>
      </c>
      <c r="N24" s="5">
        <f>0.97*'[1]ASL-JSPL, BARBIL'!N24</f>
        <v>0</v>
      </c>
      <c r="O24" s="5">
        <f>0.97*'[1]ASL-JSPL, BARBIL'!O24</f>
        <v>0</v>
      </c>
      <c r="P24" s="5">
        <f>0.97*'[1]ASL-JSPL, BARBIL'!P24</f>
        <v>0</v>
      </c>
      <c r="Q24" s="5">
        <f>0.97*'[1]ASL-JSPL, BARBIL'!Q24</f>
        <v>0</v>
      </c>
      <c r="R24" s="5">
        <f>0.97*'[1]ASL-JSPL, BARBIL'!R24</f>
        <v>0</v>
      </c>
      <c r="S24" s="5">
        <f>0.97*'[1]ASL-JSPL, BARBIL'!S24</f>
        <v>0</v>
      </c>
      <c r="T24" s="5">
        <f>0.97*'[1]ASL-JSPL, BARBIL'!T24</f>
        <v>0</v>
      </c>
      <c r="U24" s="5">
        <f>0.97*'[1]ASL-JSPL, BARBIL'!U24</f>
        <v>0</v>
      </c>
      <c r="V24" s="5">
        <f>0.97*'[1]ASL-JSPL, BARBIL'!V24</f>
        <v>0</v>
      </c>
      <c r="W24" s="5">
        <f>0.97*'[1]ASL-JSPL, BARBIL'!W24</f>
        <v>0</v>
      </c>
      <c r="X24" s="5">
        <f>0.97*'[1]ASL-JSPL, BARBIL'!X24</f>
        <v>0</v>
      </c>
      <c r="Y24" s="5">
        <f>0.97*'[1]ASL-JSPL, BARBIL'!Y24</f>
        <v>0</v>
      </c>
      <c r="Z24" s="5">
        <f>0.97*'[1]ASL-JSPL, BARBIL'!Z24</f>
        <v>0</v>
      </c>
      <c r="AA24" s="5">
        <f>0.97*'[1]ASL-JSPL, BARBIL'!AA24</f>
        <v>0</v>
      </c>
      <c r="AB24" s="5">
        <f>0.97*'[1]ASL-JSPL, BARBIL'!AB24</f>
        <v>0</v>
      </c>
      <c r="AC24" s="5">
        <f>0.97*'[1]ASL-JSPL, BARBIL'!AC24</f>
        <v>0</v>
      </c>
      <c r="AD24" s="5">
        <f>0.97*'[1]ASL-JSPL, BARBIL'!AD24</f>
        <v>0</v>
      </c>
      <c r="AE24" s="5">
        <f>0.97*'[1]ASL-JSPL, BARBIL'!AE24</f>
        <v>0</v>
      </c>
      <c r="AF24" s="5">
        <f>0.97*'[1]ASL-JSPL, BARBIL'!AF24</f>
        <v>0</v>
      </c>
    </row>
    <row r="25" spans="1:32" x14ac:dyDescent="0.25">
      <c r="A25" s="47">
        <v>23</v>
      </c>
      <c r="B25" s="5">
        <f>0.97*'[1]ASL-JSPL, BARBIL'!B25</f>
        <v>11.64</v>
      </c>
      <c r="C25" s="5">
        <f>0.97*'[1]ASL-JSPL, BARBIL'!C25</f>
        <v>11.64</v>
      </c>
      <c r="D25" s="5">
        <f>0.97*'[1]ASL-JSPL, BARBIL'!D25</f>
        <v>0</v>
      </c>
      <c r="E25" s="5">
        <f>0.97*'[1]ASL-JSPL, BARBIL'!E25</f>
        <v>0</v>
      </c>
      <c r="F25" s="5">
        <f>0.97*'[1]ASL-JSPL, BARBIL'!F25</f>
        <v>0</v>
      </c>
      <c r="G25" s="5">
        <f>0.97*'[1]ASL-JSPL, BARBIL'!G25</f>
        <v>0</v>
      </c>
      <c r="H25" s="5">
        <f>0.97*'[1]ASL-JSPL, BARBIL'!H25</f>
        <v>0</v>
      </c>
      <c r="I25" s="5">
        <f>0.97*'[1]ASL-JSPL, BARBIL'!I25</f>
        <v>0</v>
      </c>
      <c r="J25" s="5">
        <f>0.97*'[1]ASL-JSPL, BARBIL'!J25</f>
        <v>0</v>
      </c>
      <c r="K25" s="5">
        <f>0.97*'[1]ASL-JSPL, BARBIL'!K25</f>
        <v>0</v>
      </c>
      <c r="L25" s="5">
        <f>0.97*'[1]ASL-JSPL, BARBIL'!L25</f>
        <v>5.82</v>
      </c>
      <c r="M25" s="5">
        <f>0.97*'[1]ASL-JSPL, BARBIL'!M25</f>
        <v>0</v>
      </c>
      <c r="N25" s="5">
        <f>0.97*'[1]ASL-JSPL, BARBIL'!N25</f>
        <v>0</v>
      </c>
      <c r="O25" s="5">
        <f>0.97*'[1]ASL-JSPL, BARBIL'!O25</f>
        <v>0</v>
      </c>
      <c r="P25" s="5">
        <f>0.97*'[1]ASL-JSPL, BARBIL'!P25</f>
        <v>0</v>
      </c>
      <c r="Q25" s="5">
        <f>0.97*'[1]ASL-JSPL, BARBIL'!Q25</f>
        <v>0</v>
      </c>
      <c r="R25" s="5">
        <f>0.97*'[1]ASL-JSPL, BARBIL'!R25</f>
        <v>0</v>
      </c>
      <c r="S25" s="5">
        <f>0.97*'[1]ASL-JSPL, BARBIL'!S25</f>
        <v>0</v>
      </c>
      <c r="T25" s="5">
        <f>0.97*'[1]ASL-JSPL, BARBIL'!T25</f>
        <v>0</v>
      </c>
      <c r="U25" s="5">
        <f>0.97*'[1]ASL-JSPL, BARBIL'!U25</f>
        <v>0</v>
      </c>
      <c r="V25" s="5">
        <f>0.97*'[1]ASL-JSPL, BARBIL'!V25</f>
        <v>0</v>
      </c>
      <c r="W25" s="5">
        <f>0.97*'[1]ASL-JSPL, BARBIL'!W25</f>
        <v>0</v>
      </c>
      <c r="X25" s="5">
        <f>0.97*'[1]ASL-JSPL, BARBIL'!X25</f>
        <v>0</v>
      </c>
      <c r="Y25" s="5">
        <f>0.97*'[1]ASL-JSPL, BARBIL'!Y25</f>
        <v>0</v>
      </c>
      <c r="Z25" s="5">
        <f>0.97*'[1]ASL-JSPL, BARBIL'!Z25</f>
        <v>0</v>
      </c>
      <c r="AA25" s="5">
        <f>0.97*'[1]ASL-JSPL, BARBIL'!AA25</f>
        <v>0</v>
      </c>
      <c r="AB25" s="5">
        <f>0.97*'[1]ASL-JSPL, BARBIL'!AB25</f>
        <v>0</v>
      </c>
      <c r="AC25" s="5">
        <f>0.97*'[1]ASL-JSPL, BARBIL'!AC25</f>
        <v>0</v>
      </c>
      <c r="AD25" s="5">
        <f>0.97*'[1]ASL-JSPL, BARBIL'!AD25</f>
        <v>0</v>
      </c>
      <c r="AE25" s="5">
        <f>0.97*'[1]ASL-JSPL, BARBIL'!AE25</f>
        <v>0</v>
      </c>
      <c r="AF25" s="5">
        <f>0.97*'[1]ASL-JSPL, BARBIL'!AF25</f>
        <v>0</v>
      </c>
    </row>
    <row r="26" spans="1:32" x14ac:dyDescent="0.25">
      <c r="A26" s="47">
        <v>24</v>
      </c>
      <c r="B26" s="5">
        <f>0.97*'[1]ASL-JSPL, BARBIL'!B26</f>
        <v>11.64</v>
      </c>
      <c r="C26" s="5">
        <f>0.97*'[1]ASL-JSPL, BARBIL'!C26</f>
        <v>11.64</v>
      </c>
      <c r="D26" s="5">
        <f>0.97*'[1]ASL-JSPL, BARBIL'!D26</f>
        <v>0</v>
      </c>
      <c r="E26" s="5">
        <f>0.97*'[1]ASL-JSPL, BARBIL'!E26</f>
        <v>0</v>
      </c>
      <c r="F26" s="5">
        <f>0.97*'[1]ASL-JSPL, BARBIL'!F26</f>
        <v>0</v>
      </c>
      <c r="G26" s="5">
        <f>0.97*'[1]ASL-JSPL, BARBIL'!G26</f>
        <v>0</v>
      </c>
      <c r="H26" s="5">
        <f>0.97*'[1]ASL-JSPL, BARBIL'!H26</f>
        <v>0</v>
      </c>
      <c r="I26" s="5">
        <f>0.97*'[1]ASL-JSPL, BARBIL'!I26</f>
        <v>0</v>
      </c>
      <c r="J26" s="5">
        <f>0.97*'[1]ASL-JSPL, BARBIL'!J26</f>
        <v>0</v>
      </c>
      <c r="K26" s="5">
        <f>0.97*'[1]ASL-JSPL, BARBIL'!K26</f>
        <v>0</v>
      </c>
      <c r="L26" s="5">
        <f>0.97*'[1]ASL-JSPL, BARBIL'!L26</f>
        <v>5.82</v>
      </c>
      <c r="M26" s="5">
        <f>0.97*'[1]ASL-JSPL, BARBIL'!M26</f>
        <v>0</v>
      </c>
      <c r="N26" s="5">
        <f>0.97*'[1]ASL-JSPL, BARBIL'!N26</f>
        <v>0</v>
      </c>
      <c r="O26" s="5">
        <f>0.97*'[1]ASL-JSPL, BARBIL'!O26</f>
        <v>0</v>
      </c>
      <c r="P26" s="5">
        <f>0.97*'[1]ASL-JSPL, BARBIL'!P26</f>
        <v>0</v>
      </c>
      <c r="Q26" s="5">
        <f>0.97*'[1]ASL-JSPL, BARBIL'!Q26</f>
        <v>0</v>
      </c>
      <c r="R26" s="5">
        <f>0.97*'[1]ASL-JSPL, BARBIL'!R26</f>
        <v>0</v>
      </c>
      <c r="S26" s="5">
        <f>0.97*'[1]ASL-JSPL, BARBIL'!S26</f>
        <v>0</v>
      </c>
      <c r="T26" s="5">
        <f>0.97*'[1]ASL-JSPL, BARBIL'!T26</f>
        <v>0</v>
      </c>
      <c r="U26" s="5">
        <f>0.97*'[1]ASL-JSPL, BARBIL'!U26</f>
        <v>0</v>
      </c>
      <c r="V26" s="5">
        <f>0.97*'[1]ASL-JSPL, BARBIL'!V26</f>
        <v>0</v>
      </c>
      <c r="W26" s="5">
        <f>0.97*'[1]ASL-JSPL, BARBIL'!W26</f>
        <v>0</v>
      </c>
      <c r="X26" s="5">
        <f>0.97*'[1]ASL-JSPL, BARBIL'!X26</f>
        <v>0</v>
      </c>
      <c r="Y26" s="5">
        <f>0.97*'[1]ASL-JSPL, BARBIL'!Y26</f>
        <v>0</v>
      </c>
      <c r="Z26" s="5">
        <f>0.97*'[1]ASL-JSPL, BARBIL'!Z26</f>
        <v>0</v>
      </c>
      <c r="AA26" s="5">
        <f>0.97*'[1]ASL-JSPL, BARBIL'!AA26</f>
        <v>0</v>
      </c>
      <c r="AB26" s="5">
        <f>0.97*'[1]ASL-JSPL, BARBIL'!AB26</f>
        <v>0</v>
      </c>
      <c r="AC26" s="5">
        <f>0.97*'[1]ASL-JSPL, BARBIL'!AC26</f>
        <v>0</v>
      </c>
      <c r="AD26" s="5">
        <f>0.97*'[1]ASL-JSPL, BARBIL'!AD26</f>
        <v>0</v>
      </c>
      <c r="AE26" s="5">
        <f>0.97*'[1]ASL-JSPL, BARBIL'!AE26</f>
        <v>0</v>
      </c>
      <c r="AF26" s="5">
        <f>0.97*'[1]ASL-JSPL, BARBIL'!AF26</f>
        <v>0</v>
      </c>
    </row>
    <row r="27" spans="1:32" x14ac:dyDescent="0.25">
      <c r="A27" s="47">
        <v>25</v>
      </c>
      <c r="B27" s="5">
        <f>0.97*'[1]ASL-JSPL, BARBIL'!B27</f>
        <v>11.64</v>
      </c>
      <c r="C27" s="5">
        <f>0.97*'[1]ASL-JSPL, BARBIL'!C27</f>
        <v>11.64</v>
      </c>
      <c r="D27" s="5">
        <f>0.97*'[1]ASL-JSPL, BARBIL'!D27</f>
        <v>0</v>
      </c>
      <c r="E27" s="5">
        <f>0.97*'[1]ASL-JSPL, BARBIL'!E27</f>
        <v>0</v>
      </c>
      <c r="F27" s="5">
        <f>0.97*'[1]ASL-JSPL, BARBIL'!F27</f>
        <v>0</v>
      </c>
      <c r="G27" s="5">
        <f>0.97*'[1]ASL-JSPL, BARBIL'!G27</f>
        <v>0</v>
      </c>
      <c r="H27" s="5">
        <f>0.97*'[1]ASL-JSPL, BARBIL'!H27</f>
        <v>0</v>
      </c>
      <c r="I27" s="5">
        <f>0.97*'[1]ASL-JSPL, BARBIL'!I27</f>
        <v>0</v>
      </c>
      <c r="J27" s="5">
        <f>0.97*'[1]ASL-JSPL, BARBIL'!J27</f>
        <v>0</v>
      </c>
      <c r="K27" s="5">
        <f>0.97*'[1]ASL-JSPL, BARBIL'!K27</f>
        <v>0</v>
      </c>
      <c r="L27" s="5">
        <f>0.97*'[1]ASL-JSPL, BARBIL'!L27</f>
        <v>5.82</v>
      </c>
      <c r="M27" s="5">
        <f>0.97*'[1]ASL-JSPL, BARBIL'!M27</f>
        <v>0</v>
      </c>
      <c r="N27" s="5">
        <f>0.97*'[1]ASL-JSPL, BARBIL'!N27</f>
        <v>0</v>
      </c>
      <c r="O27" s="5">
        <f>0.97*'[1]ASL-JSPL, BARBIL'!O27</f>
        <v>0</v>
      </c>
      <c r="P27" s="5">
        <f>0.97*'[1]ASL-JSPL, BARBIL'!P27</f>
        <v>0</v>
      </c>
      <c r="Q27" s="5">
        <f>0.97*'[1]ASL-JSPL, BARBIL'!Q27</f>
        <v>0</v>
      </c>
      <c r="R27" s="5">
        <f>0.97*'[1]ASL-JSPL, BARBIL'!R27</f>
        <v>0</v>
      </c>
      <c r="S27" s="5">
        <f>0.97*'[1]ASL-JSPL, BARBIL'!S27</f>
        <v>0</v>
      </c>
      <c r="T27" s="5">
        <f>0.97*'[1]ASL-JSPL, BARBIL'!T27</f>
        <v>0</v>
      </c>
      <c r="U27" s="5">
        <f>0.97*'[1]ASL-JSPL, BARBIL'!U27</f>
        <v>0</v>
      </c>
      <c r="V27" s="5">
        <f>0.97*'[1]ASL-JSPL, BARBIL'!V27</f>
        <v>0</v>
      </c>
      <c r="W27" s="5">
        <f>0.97*'[1]ASL-JSPL, BARBIL'!W27</f>
        <v>0</v>
      </c>
      <c r="X27" s="5">
        <f>0.97*'[1]ASL-JSPL, BARBIL'!X27</f>
        <v>0</v>
      </c>
      <c r="Y27" s="5">
        <f>0.97*'[1]ASL-JSPL, BARBIL'!Y27</f>
        <v>0</v>
      </c>
      <c r="Z27" s="5">
        <f>0.97*'[1]ASL-JSPL, BARBIL'!Z27</f>
        <v>0</v>
      </c>
      <c r="AA27" s="5">
        <f>0.97*'[1]ASL-JSPL, BARBIL'!AA27</f>
        <v>0</v>
      </c>
      <c r="AB27" s="5">
        <f>0.97*'[1]ASL-JSPL, BARBIL'!AB27</f>
        <v>0</v>
      </c>
      <c r="AC27" s="5">
        <f>0.97*'[1]ASL-JSPL, BARBIL'!AC27</f>
        <v>0</v>
      </c>
      <c r="AD27" s="5">
        <f>0.97*'[1]ASL-JSPL, BARBIL'!AD27</f>
        <v>0</v>
      </c>
      <c r="AE27" s="5">
        <f>0.97*'[1]ASL-JSPL, BARBIL'!AE27</f>
        <v>0</v>
      </c>
      <c r="AF27" s="5">
        <f>0.97*'[1]ASL-JSPL, BARBIL'!AF27</f>
        <v>0</v>
      </c>
    </row>
    <row r="28" spans="1:32" x14ac:dyDescent="0.25">
      <c r="A28" s="47">
        <v>26</v>
      </c>
      <c r="B28" s="5">
        <f>0.97*'[1]ASL-JSPL, BARBIL'!B28</f>
        <v>11.64</v>
      </c>
      <c r="C28" s="5">
        <f>0.97*'[1]ASL-JSPL, BARBIL'!C28</f>
        <v>11.64</v>
      </c>
      <c r="D28" s="5">
        <f>0.97*'[1]ASL-JSPL, BARBIL'!D28</f>
        <v>0</v>
      </c>
      <c r="E28" s="5">
        <f>0.97*'[1]ASL-JSPL, BARBIL'!E28</f>
        <v>0</v>
      </c>
      <c r="F28" s="5">
        <f>0.97*'[1]ASL-JSPL, BARBIL'!F28</f>
        <v>0</v>
      </c>
      <c r="G28" s="5">
        <f>0.97*'[1]ASL-JSPL, BARBIL'!G28</f>
        <v>0</v>
      </c>
      <c r="H28" s="5">
        <f>0.97*'[1]ASL-JSPL, BARBIL'!H28</f>
        <v>0</v>
      </c>
      <c r="I28" s="5">
        <f>0.97*'[1]ASL-JSPL, BARBIL'!I28</f>
        <v>0</v>
      </c>
      <c r="J28" s="5">
        <f>0.97*'[1]ASL-JSPL, BARBIL'!J28</f>
        <v>0</v>
      </c>
      <c r="K28" s="5">
        <f>0.97*'[1]ASL-JSPL, BARBIL'!K28</f>
        <v>0</v>
      </c>
      <c r="L28" s="5">
        <f>0.97*'[1]ASL-JSPL, BARBIL'!L28</f>
        <v>5.82</v>
      </c>
      <c r="M28" s="5">
        <f>0.97*'[1]ASL-JSPL, BARBIL'!M28</f>
        <v>0</v>
      </c>
      <c r="N28" s="5">
        <f>0.97*'[1]ASL-JSPL, BARBIL'!N28</f>
        <v>0</v>
      </c>
      <c r="O28" s="5">
        <f>0.97*'[1]ASL-JSPL, BARBIL'!O28</f>
        <v>0</v>
      </c>
      <c r="P28" s="5">
        <f>0.97*'[1]ASL-JSPL, BARBIL'!P28</f>
        <v>0</v>
      </c>
      <c r="Q28" s="5">
        <f>0.97*'[1]ASL-JSPL, BARBIL'!Q28</f>
        <v>0</v>
      </c>
      <c r="R28" s="5">
        <f>0.97*'[1]ASL-JSPL, BARBIL'!R28</f>
        <v>0</v>
      </c>
      <c r="S28" s="5">
        <f>0.97*'[1]ASL-JSPL, BARBIL'!S28</f>
        <v>0</v>
      </c>
      <c r="T28" s="5">
        <f>0.97*'[1]ASL-JSPL, BARBIL'!T28</f>
        <v>0</v>
      </c>
      <c r="U28" s="5">
        <f>0.97*'[1]ASL-JSPL, BARBIL'!U28</f>
        <v>0</v>
      </c>
      <c r="V28" s="5">
        <f>0.97*'[1]ASL-JSPL, BARBIL'!V28</f>
        <v>0</v>
      </c>
      <c r="W28" s="5">
        <f>0.97*'[1]ASL-JSPL, BARBIL'!W28</f>
        <v>0</v>
      </c>
      <c r="X28" s="5">
        <f>0.97*'[1]ASL-JSPL, BARBIL'!X28</f>
        <v>0</v>
      </c>
      <c r="Y28" s="5">
        <f>0.97*'[1]ASL-JSPL, BARBIL'!Y28</f>
        <v>0</v>
      </c>
      <c r="Z28" s="5">
        <f>0.97*'[1]ASL-JSPL, BARBIL'!Z28</f>
        <v>0</v>
      </c>
      <c r="AA28" s="5">
        <f>0.97*'[1]ASL-JSPL, BARBIL'!AA28</f>
        <v>0</v>
      </c>
      <c r="AB28" s="5">
        <f>0.97*'[1]ASL-JSPL, BARBIL'!AB28</f>
        <v>0</v>
      </c>
      <c r="AC28" s="5">
        <f>0.97*'[1]ASL-JSPL, BARBIL'!AC28</f>
        <v>0</v>
      </c>
      <c r="AD28" s="5">
        <f>0.97*'[1]ASL-JSPL, BARBIL'!AD28</f>
        <v>0</v>
      </c>
      <c r="AE28" s="5">
        <f>0.97*'[1]ASL-JSPL, BARBIL'!AE28</f>
        <v>0</v>
      </c>
      <c r="AF28" s="5">
        <f>0.97*'[1]ASL-JSPL, BARBIL'!AF28</f>
        <v>0</v>
      </c>
    </row>
    <row r="29" spans="1:32" x14ac:dyDescent="0.25">
      <c r="A29" s="47">
        <v>27</v>
      </c>
      <c r="B29" s="5">
        <f>0.97*'[1]ASL-JSPL, BARBIL'!B29</f>
        <v>11.64</v>
      </c>
      <c r="C29" s="5">
        <f>0.97*'[1]ASL-JSPL, BARBIL'!C29</f>
        <v>11.64</v>
      </c>
      <c r="D29" s="5">
        <f>0.97*'[1]ASL-JSPL, BARBIL'!D29</f>
        <v>0</v>
      </c>
      <c r="E29" s="5">
        <f>0.97*'[1]ASL-JSPL, BARBIL'!E29</f>
        <v>0</v>
      </c>
      <c r="F29" s="5">
        <f>0.97*'[1]ASL-JSPL, BARBIL'!F29</f>
        <v>0</v>
      </c>
      <c r="G29" s="5">
        <f>0.97*'[1]ASL-JSPL, BARBIL'!G29</f>
        <v>0</v>
      </c>
      <c r="H29" s="5">
        <f>0.97*'[1]ASL-JSPL, BARBIL'!H29</f>
        <v>0</v>
      </c>
      <c r="I29" s="5">
        <f>0.97*'[1]ASL-JSPL, BARBIL'!I29</f>
        <v>0</v>
      </c>
      <c r="J29" s="5">
        <f>0.97*'[1]ASL-JSPL, BARBIL'!J29</f>
        <v>0</v>
      </c>
      <c r="K29" s="5">
        <f>0.97*'[1]ASL-JSPL, BARBIL'!K29</f>
        <v>0</v>
      </c>
      <c r="L29" s="5">
        <f>0.97*'[1]ASL-JSPL, BARBIL'!L29</f>
        <v>5.82</v>
      </c>
      <c r="M29" s="5">
        <f>0.97*'[1]ASL-JSPL, BARBIL'!M29</f>
        <v>0</v>
      </c>
      <c r="N29" s="5">
        <f>0.97*'[1]ASL-JSPL, BARBIL'!N29</f>
        <v>0</v>
      </c>
      <c r="O29" s="5">
        <f>0.97*'[1]ASL-JSPL, BARBIL'!O29</f>
        <v>0</v>
      </c>
      <c r="P29" s="5">
        <f>0.97*'[1]ASL-JSPL, BARBIL'!P29</f>
        <v>0</v>
      </c>
      <c r="Q29" s="5">
        <f>0.97*'[1]ASL-JSPL, BARBIL'!Q29</f>
        <v>0</v>
      </c>
      <c r="R29" s="5">
        <f>0.97*'[1]ASL-JSPL, BARBIL'!R29</f>
        <v>0</v>
      </c>
      <c r="S29" s="5">
        <f>0.97*'[1]ASL-JSPL, BARBIL'!S29</f>
        <v>0</v>
      </c>
      <c r="T29" s="5">
        <f>0.97*'[1]ASL-JSPL, BARBIL'!T29</f>
        <v>0</v>
      </c>
      <c r="U29" s="5">
        <f>0.97*'[1]ASL-JSPL, BARBIL'!U29</f>
        <v>0</v>
      </c>
      <c r="V29" s="5">
        <f>0.97*'[1]ASL-JSPL, BARBIL'!V29</f>
        <v>0</v>
      </c>
      <c r="W29" s="5">
        <f>0.97*'[1]ASL-JSPL, BARBIL'!W29</f>
        <v>0</v>
      </c>
      <c r="X29" s="5">
        <f>0.97*'[1]ASL-JSPL, BARBIL'!X29</f>
        <v>0</v>
      </c>
      <c r="Y29" s="5">
        <f>0.97*'[1]ASL-JSPL, BARBIL'!Y29</f>
        <v>0</v>
      </c>
      <c r="Z29" s="5">
        <f>0.97*'[1]ASL-JSPL, BARBIL'!Z29</f>
        <v>0</v>
      </c>
      <c r="AA29" s="5">
        <f>0.97*'[1]ASL-JSPL, BARBIL'!AA29</f>
        <v>0</v>
      </c>
      <c r="AB29" s="5">
        <f>0.97*'[1]ASL-JSPL, BARBIL'!AB29</f>
        <v>0</v>
      </c>
      <c r="AC29" s="5">
        <f>0.97*'[1]ASL-JSPL, BARBIL'!AC29</f>
        <v>0</v>
      </c>
      <c r="AD29" s="5">
        <f>0.97*'[1]ASL-JSPL, BARBIL'!AD29</f>
        <v>0</v>
      </c>
      <c r="AE29" s="5">
        <f>0.97*'[1]ASL-JSPL, BARBIL'!AE29</f>
        <v>0</v>
      </c>
      <c r="AF29" s="5">
        <f>0.97*'[1]ASL-JSPL, BARBIL'!AF29</f>
        <v>0</v>
      </c>
    </row>
    <row r="30" spans="1:32" x14ac:dyDescent="0.25">
      <c r="A30" s="47">
        <v>28</v>
      </c>
      <c r="B30" s="5">
        <f>0.97*'[1]ASL-JSPL, BARBIL'!B30</f>
        <v>11.64</v>
      </c>
      <c r="C30" s="5">
        <f>0.97*'[1]ASL-JSPL, BARBIL'!C30</f>
        <v>11.64</v>
      </c>
      <c r="D30" s="5">
        <f>0.97*'[1]ASL-JSPL, BARBIL'!D30</f>
        <v>0</v>
      </c>
      <c r="E30" s="5">
        <f>0.97*'[1]ASL-JSPL, BARBIL'!E30</f>
        <v>0</v>
      </c>
      <c r="F30" s="5">
        <f>0.97*'[1]ASL-JSPL, BARBIL'!F30</f>
        <v>0</v>
      </c>
      <c r="G30" s="5">
        <f>0.97*'[1]ASL-JSPL, BARBIL'!G30</f>
        <v>0</v>
      </c>
      <c r="H30" s="5">
        <f>0.97*'[1]ASL-JSPL, BARBIL'!H30</f>
        <v>0</v>
      </c>
      <c r="I30" s="5">
        <f>0.97*'[1]ASL-JSPL, BARBIL'!I30</f>
        <v>0</v>
      </c>
      <c r="J30" s="5">
        <f>0.97*'[1]ASL-JSPL, BARBIL'!J30</f>
        <v>0</v>
      </c>
      <c r="K30" s="5">
        <f>0.97*'[1]ASL-JSPL, BARBIL'!K30</f>
        <v>0</v>
      </c>
      <c r="L30" s="5">
        <f>0.97*'[1]ASL-JSPL, BARBIL'!L30</f>
        <v>5.82</v>
      </c>
      <c r="M30" s="5">
        <f>0.97*'[1]ASL-JSPL, BARBIL'!M30</f>
        <v>0</v>
      </c>
      <c r="N30" s="5">
        <f>0.97*'[1]ASL-JSPL, BARBIL'!N30</f>
        <v>0</v>
      </c>
      <c r="O30" s="5">
        <f>0.97*'[1]ASL-JSPL, BARBIL'!O30</f>
        <v>0</v>
      </c>
      <c r="P30" s="5">
        <f>0.97*'[1]ASL-JSPL, BARBIL'!P30</f>
        <v>0</v>
      </c>
      <c r="Q30" s="5">
        <f>0.97*'[1]ASL-JSPL, BARBIL'!Q30</f>
        <v>0</v>
      </c>
      <c r="R30" s="5">
        <f>0.97*'[1]ASL-JSPL, BARBIL'!R30</f>
        <v>0</v>
      </c>
      <c r="S30" s="5">
        <f>0.97*'[1]ASL-JSPL, BARBIL'!S30</f>
        <v>0</v>
      </c>
      <c r="T30" s="5">
        <f>0.97*'[1]ASL-JSPL, BARBIL'!T30</f>
        <v>0</v>
      </c>
      <c r="U30" s="5">
        <f>0.97*'[1]ASL-JSPL, BARBIL'!U30</f>
        <v>0</v>
      </c>
      <c r="V30" s="5">
        <f>0.97*'[1]ASL-JSPL, BARBIL'!V30</f>
        <v>0</v>
      </c>
      <c r="W30" s="5">
        <f>0.97*'[1]ASL-JSPL, BARBIL'!W30</f>
        <v>0</v>
      </c>
      <c r="X30" s="5">
        <f>0.97*'[1]ASL-JSPL, BARBIL'!X30</f>
        <v>0</v>
      </c>
      <c r="Y30" s="5">
        <f>0.97*'[1]ASL-JSPL, BARBIL'!Y30</f>
        <v>0</v>
      </c>
      <c r="Z30" s="5">
        <f>0.97*'[1]ASL-JSPL, BARBIL'!Z30</f>
        <v>0</v>
      </c>
      <c r="AA30" s="5">
        <f>0.97*'[1]ASL-JSPL, BARBIL'!AA30</f>
        <v>0</v>
      </c>
      <c r="AB30" s="5">
        <f>0.97*'[1]ASL-JSPL, BARBIL'!AB30</f>
        <v>0</v>
      </c>
      <c r="AC30" s="5">
        <f>0.97*'[1]ASL-JSPL, BARBIL'!AC30</f>
        <v>0</v>
      </c>
      <c r="AD30" s="5">
        <f>0.97*'[1]ASL-JSPL, BARBIL'!AD30</f>
        <v>0</v>
      </c>
      <c r="AE30" s="5">
        <f>0.97*'[1]ASL-JSPL, BARBIL'!AE30</f>
        <v>0</v>
      </c>
      <c r="AF30" s="5">
        <f>0.97*'[1]ASL-JSPL, BARBIL'!AF30</f>
        <v>0</v>
      </c>
    </row>
    <row r="31" spans="1:32" x14ac:dyDescent="0.25">
      <c r="A31" s="47">
        <v>29</v>
      </c>
      <c r="B31" s="5">
        <f>0.97*'[1]ASL-JSPL, BARBIL'!B31</f>
        <v>11.64</v>
      </c>
      <c r="C31" s="5">
        <f>0.97*'[1]ASL-JSPL, BARBIL'!C31</f>
        <v>11.64</v>
      </c>
      <c r="D31" s="5">
        <f>0.97*'[1]ASL-JSPL, BARBIL'!D31</f>
        <v>0</v>
      </c>
      <c r="E31" s="5">
        <f>0.97*'[1]ASL-JSPL, BARBIL'!E31</f>
        <v>0</v>
      </c>
      <c r="F31" s="5">
        <f>0.97*'[1]ASL-JSPL, BARBIL'!F31</f>
        <v>0</v>
      </c>
      <c r="G31" s="5">
        <f>0.97*'[1]ASL-JSPL, BARBIL'!G31</f>
        <v>0</v>
      </c>
      <c r="H31" s="5">
        <f>0.97*'[1]ASL-JSPL, BARBIL'!H31</f>
        <v>0</v>
      </c>
      <c r="I31" s="5">
        <f>0.97*'[1]ASL-JSPL, BARBIL'!I31</f>
        <v>0</v>
      </c>
      <c r="J31" s="5">
        <f>0.97*'[1]ASL-JSPL, BARBIL'!J31</f>
        <v>0</v>
      </c>
      <c r="K31" s="5">
        <f>0.97*'[1]ASL-JSPL, BARBIL'!K31</f>
        <v>0</v>
      </c>
      <c r="L31" s="5">
        <f>0.97*'[1]ASL-JSPL, BARBIL'!L31</f>
        <v>5.82</v>
      </c>
      <c r="M31" s="5">
        <f>0.97*'[1]ASL-JSPL, BARBIL'!M31</f>
        <v>0</v>
      </c>
      <c r="N31" s="5">
        <f>0.97*'[1]ASL-JSPL, BARBIL'!N31</f>
        <v>0</v>
      </c>
      <c r="O31" s="5">
        <f>0.97*'[1]ASL-JSPL, BARBIL'!O31</f>
        <v>0</v>
      </c>
      <c r="P31" s="5">
        <f>0.97*'[1]ASL-JSPL, BARBIL'!P31</f>
        <v>0</v>
      </c>
      <c r="Q31" s="5">
        <f>0.97*'[1]ASL-JSPL, BARBIL'!Q31</f>
        <v>0</v>
      </c>
      <c r="R31" s="5">
        <f>0.97*'[1]ASL-JSPL, BARBIL'!R31</f>
        <v>0</v>
      </c>
      <c r="S31" s="5">
        <f>0.97*'[1]ASL-JSPL, BARBIL'!S31</f>
        <v>0</v>
      </c>
      <c r="T31" s="5">
        <f>0.97*'[1]ASL-JSPL, BARBIL'!T31</f>
        <v>0</v>
      </c>
      <c r="U31" s="5">
        <f>0.97*'[1]ASL-JSPL, BARBIL'!U31</f>
        <v>0</v>
      </c>
      <c r="V31" s="5">
        <f>0.97*'[1]ASL-JSPL, BARBIL'!V31</f>
        <v>0</v>
      </c>
      <c r="W31" s="5">
        <f>0.97*'[1]ASL-JSPL, BARBIL'!W31</f>
        <v>0</v>
      </c>
      <c r="X31" s="5">
        <f>0.97*'[1]ASL-JSPL, BARBIL'!X31</f>
        <v>0</v>
      </c>
      <c r="Y31" s="5">
        <f>0.97*'[1]ASL-JSPL, BARBIL'!Y31</f>
        <v>0</v>
      </c>
      <c r="Z31" s="5">
        <f>0.97*'[1]ASL-JSPL, BARBIL'!Z31</f>
        <v>0</v>
      </c>
      <c r="AA31" s="5">
        <f>0.97*'[1]ASL-JSPL, BARBIL'!AA31</f>
        <v>0</v>
      </c>
      <c r="AB31" s="5">
        <f>0.97*'[1]ASL-JSPL, BARBIL'!AB31</f>
        <v>0</v>
      </c>
      <c r="AC31" s="5">
        <f>0.97*'[1]ASL-JSPL, BARBIL'!AC31</f>
        <v>0</v>
      </c>
      <c r="AD31" s="5">
        <f>0.97*'[1]ASL-JSPL, BARBIL'!AD31</f>
        <v>0</v>
      </c>
      <c r="AE31" s="5">
        <f>0.97*'[1]ASL-JSPL, BARBIL'!AE31</f>
        <v>0</v>
      </c>
      <c r="AF31" s="5">
        <f>0.97*'[1]ASL-JSPL, BARBIL'!AF31</f>
        <v>0</v>
      </c>
    </row>
    <row r="32" spans="1:32" x14ac:dyDescent="0.25">
      <c r="A32" s="47">
        <v>30</v>
      </c>
      <c r="B32" s="5">
        <f>0.97*'[1]ASL-JSPL, BARBIL'!B32</f>
        <v>11.64</v>
      </c>
      <c r="C32" s="5">
        <f>0.97*'[1]ASL-JSPL, BARBIL'!C32</f>
        <v>11.64</v>
      </c>
      <c r="D32" s="5">
        <f>0.97*'[1]ASL-JSPL, BARBIL'!D32</f>
        <v>0</v>
      </c>
      <c r="E32" s="5">
        <f>0.97*'[1]ASL-JSPL, BARBIL'!E32</f>
        <v>0</v>
      </c>
      <c r="F32" s="5">
        <f>0.97*'[1]ASL-JSPL, BARBIL'!F32</f>
        <v>0</v>
      </c>
      <c r="G32" s="5">
        <f>0.97*'[1]ASL-JSPL, BARBIL'!G32</f>
        <v>0</v>
      </c>
      <c r="H32" s="5">
        <f>0.97*'[1]ASL-JSPL, BARBIL'!H32</f>
        <v>0</v>
      </c>
      <c r="I32" s="5">
        <f>0.97*'[1]ASL-JSPL, BARBIL'!I32</f>
        <v>0</v>
      </c>
      <c r="J32" s="5">
        <f>0.97*'[1]ASL-JSPL, BARBIL'!J32</f>
        <v>0</v>
      </c>
      <c r="K32" s="5">
        <f>0.97*'[1]ASL-JSPL, BARBIL'!K32</f>
        <v>0</v>
      </c>
      <c r="L32" s="5">
        <f>0.97*'[1]ASL-JSPL, BARBIL'!L32</f>
        <v>5.82</v>
      </c>
      <c r="M32" s="5">
        <f>0.97*'[1]ASL-JSPL, BARBIL'!M32</f>
        <v>0</v>
      </c>
      <c r="N32" s="5">
        <f>0.97*'[1]ASL-JSPL, BARBIL'!N32</f>
        <v>0</v>
      </c>
      <c r="O32" s="5">
        <f>0.97*'[1]ASL-JSPL, BARBIL'!O32</f>
        <v>0</v>
      </c>
      <c r="P32" s="5">
        <f>0.97*'[1]ASL-JSPL, BARBIL'!P32</f>
        <v>0</v>
      </c>
      <c r="Q32" s="5">
        <f>0.97*'[1]ASL-JSPL, BARBIL'!Q32</f>
        <v>0</v>
      </c>
      <c r="R32" s="5">
        <f>0.97*'[1]ASL-JSPL, BARBIL'!R32</f>
        <v>0</v>
      </c>
      <c r="S32" s="5">
        <f>0.97*'[1]ASL-JSPL, BARBIL'!S32</f>
        <v>0</v>
      </c>
      <c r="T32" s="5">
        <f>0.97*'[1]ASL-JSPL, BARBIL'!T32</f>
        <v>0</v>
      </c>
      <c r="U32" s="5">
        <f>0.97*'[1]ASL-JSPL, BARBIL'!U32</f>
        <v>0</v>
      </c>
      <c r="V32" s="5">
        <f>0.97*'[1]ASL-JSPL, BARBIL'!V32</f>
        <v>0</v>
      </c>
      <c r="W32" s="5">
        <f>0.97*'[1]ASL-JSPL, BARBIL'!W32</f>
        <v>0</v>
      </c>
      <c r="X32" s="5">
        <f>0.97*'[1]ASL-JSPL, BARBIL'!X32</f>
        <v>0</v>
      </c>
      <c r="Y32" s="5">
        <f>0.97*'[1]ASL-JSPL, BARBIL'!Y32</f>
        <v>0</v>
      </c>
      <c r="Z32" s="5">
        <f>0.97*'[1]ASL-JSPL, BARBIL'!Z32</f>
        <v>0</v>
      </c>
      <c r="AA32" s="5">
        <f>0.97*'[1]ASL-JSPL, BARBIL'!AA32</f>
        <v>0</v>
      </c>
      <c r="AB32" s="5">
        <f>0.97*'[1]ASL-JSPL, BARBIL'!AB32</f>
        <v>0</v>
      </c>
      <c r="AC32" s="5">
        <f>0.97*'[1]ASL-JSPL, BARBIL'!AC32</f>
        <v>0</v>
      </c>
      <c r="AD32" s="5">
        <f>0.97*'[1]ASL-JSPL, BARBIL'!AD32</f>
        <v>0</v>
      </c>
      <c r="AE32" s="5">
        <f>0.97*'[1]ASL-JSPL, BARBIL'!AE32</f>
        <v>0</v>
      </c>
      <c r="AF32" s="5">
        <f>0.97*'[1]ASL-JSPL, BARBIL'!AF32</f>
        <v>0</v>
      </c>
    </row>
    <row r="33" spans="1:32" x14ac:dyDescent="0.25">
      <c r="A33" s="47">
        <v>31</v>
      </c>
      <c r="B33" s="5">
        <f>0.97*'[1]ASL-JSPL, BARBIL'!B33</f>
        <v>11.64</v>
      </c>
      <c r="C33" s="5">
        <f>0.97*'[1]ASL-JSPL, BARBIL'!C33</f>
        <v>11.64</v>
      </c>
      <c r="D33" s="5">
        <f>0.97*'[1]ASL-JSPL, BARBIL'!D33</f>
        <v>0</v>
      </c>
      <c r="E33" s="5">
        <f>0.97*'[1]ASL-JSPL, BARBIL'!E33</f>
        <v>0</v>
      </c>
      <c r="F33" s="5">
        <f>0.97*'[1]ASL-JSPL, BARBIL'!F33</f>
        <v>0</v>
      </c>
      <c r="G33" s="5">
        <f>0.97*'[1]ASL-JSPL, BARBIL'!G33</f>
        <v>0</v>
      </c>
      <c r="H33" s="5">
        <f>0.97*'[1]ASL-JSPL, BARBIL'!H33</f>
        <v>0</v>
      </c>
      <c r="I33" s="5">
        <f>0.97*'[1]ASL-JSPL, BARBIL'!I33</f>
        <v>0</v>
      </c>
      <c r="J33" s="5">
        <f>0.97*'[1]ASL-JSPL, BARBIL'!J33</f>
        <v>0</v>
      </c>
      <c r="K33" s="5">
        <f>0.97*'[1]ASL-JSPL, BARBIL'!K33</f>
        <v>0</v>
      </c>
      <c r="L33" s="5">
        <f>0.97*'[1]ASL-JSPL, BARBIL'!L33</f>
        <v>5.82</v>
      </c>
      <c r="M33" s="5">
        <f>0.97*'[1]ASL-JSPL, BARBIL'!M33</f>
        <v>0</v>
      </c>
      <c r="N33" s="5">
        <f>0.97*'[1]ASL-JSPL, BARBIL'!N33</f>
        <v>0</v>
      </c>
      <c r="O33" s="5">
        <f>0.97*'[1]ASL-JSPL, BARBIL'!O33</f>
        <v>0</v>
      </c>
      <c r="P33" s="5">
        <f>0.97*'[1]ASL-JSPL, BARBIL'!P33</f>
        <v>0</v>
      </c>
      <c r="Q33" s="5">
        <f>0.97*'[1]ASL-JSPL, BARBIL'!Q33</f>
        <v>0</v>
      </c>
      <c r="R33" s="5">
        <f>0.97*'[1]ASL-JSPL, BARBIL'!R33</f>
        <v>0</v>
      </c>
      <c r="S33" s="5">
        <f>0.97*'[1]ASL-JSPL, BARBIL'!S33</f>
        <v>0</v>
      </c>
      <c r="T33" s="5">
        <f>0.97*'[1]ASL-JSPL, BARBIL'!T33</f>
        <v>0</v>
      </c>
      <c r="U33" s="5">
        <f>0.97*'[1]ASL-JSPL, BARBIL'!U33</f>
        <v>0</v>
      </c>
      <c r="V33" s="5">
        <f>0.97*'[1]ASL-JSPL, BARBIL'!V33</f>
        <v>0</v>
      </c>
      <c r="W33" s="5">
        <f>0.97*'[1]ASL-JSPL, BARBIL'!W33</f>
        <v>0</v>
      </c>
      <c r="X33" s="5">
        <f>0.97*'[1]ASL-JSPL, BARBIL'!X33</f>
        <v>0</v>
      </c>
      <c r="Y33" s="5">
        <f>0.97*'[1]ASL-JSPL, BARBIL'!Y33</f>
        <v>0</v>
      </c>
      <c r="Z33" s="5">
        <f>0.97*'[1]ASL-JSPL, BARBIL'!Z33</f>
        <v>0</v>
      </c>
      <c r="AA33" s="5">
        <f>0.97*'[1]ASL-JSPL, BARBIL'!AA33</f>
        <v>0</v>
      </c>
      <c r="AB33" s="5">
        <f>0.97*'[1]ASL-JSPL, BARBIL'!AB33</f>
        <v>0</v>
      </c>
      <c r="AC33" s="5">
        <f>0.97*'[1]ASL-JSPL, BARBIL'!AC33</f>
        <v>0</v>
      </c>
      <c r="AD33" s="5">
        <f>0.97*'[1]ASL-JSPL, BARBIL'!AD33</f>
        <v>0</v>
      </c>
      <c r="AE33" s="5">
        <f>0.97*'[1]ASL-JSPL, BARBIL'!AE33</f>
        <v>0</v>
      </c>
      <c r="AF33" s="5">
        <f>0.97*'[1]ASL-JSPL, BARBIL'!AF33</f>
        <v>0</v>
      </c>
    </row>
    <row r="34" spans="1:32" x14ac:dyDescent="0.25">
      <c r="A34" s="47">
        <v>32</v>
      </c>
      <c r="B34" s="5">
        <f>0.97*'[1]ASL-JSPL, BARBIL'!B34</f>
        <v>11.64</v>
      </c>
      <c r="C34" s="5">
        <f>0.97*'[1]ASL-JSPL, BARBIL'!C34</f>
        <v>11.64</v>
      </c>
      <c r="D34" s="5">
        <f>0.97*'[1]ASL-JSPL, BARBIL'!D34</f>
        <v>0</v>
      </c>
      <c r="E34" s="5">
        <f>0.97*'[1]ASL-JSPL, BARBIL'!E34</f>
        <v>0</v>
      </c>
      <c r="F34" s="5">
        <f>0.97*'[1]ASL-JSPL, BARBIL'!F34</f>
        <v>0</v>
      </c>
      <c r="G34" s="5">
        <f>0.97*'[1]ASL-JSPL, BARBIL'!G34</f>
        <v>0</v>
      </c>
      <c r="H34" s="5">
        <f>0.97*'[1]ASL-JSPL, BARBIL'!H34</f>
        <v>0</v>
      </c>
      <c r="I34" s="5">
        <f>0.97*'[1]ASL-JSPL, BARBIL'!I34</f>
        <v>0</v>
      </c>
      <c r="J34" s="5">
        <f>0.97*'[1]ASL-JSPL, BARBIL'!J34</f>
        <v>0</v>
      </c>
      <c r="K34" s="5">
        <f>0.97*'[1]ASL-JSPL, BARBIL'!K34</f>
        <v>0</v>
      </c>
      <c r="L34" s="5">
        <f>0.97*'[1]ASL-JSPL, BARBIL'!L34</f>
        <v>5.82</v>
      </c>
      <c r="M34" s="5">
        <f>0.97*'[1]ASL-JSPL, BARBIL'!M34</f>
        <v>0</v>
      </c>
      <c r="N34" s="5">
        <f>0.97*'[1]ASL-JSPL, BARBIL'!N34</f>
        <v>0</v>
      </c>
      <c r="O34" s="5">
        <f>0.97*'[1]ASL-JSPL, BARBIL'!O34</f>
        <v>0</v>
      </c>
      <c r="P34" s="5">
        <f>0.97*'[1]ASL-JSPL, BARBIL'!P34</f>
        <v>0</v>
      </c>
      <c r="Q34" s="5">
        <f>0.97*'[1]ASL-JSPL, BARBIL'!Q34</f>
        <v>0</v>
      </c>
      <c r="R34" s="5">
        <f>0.97*'[1]ASL-JSPL, BARBIL'!R34</f>
        <v>0</v>
      </c>
      <c r="S34" s="5">
        <f>0.97*'[1]ASL-JSPL, BARBIL'!S34</f>
        <v>0</v>
      </c>
      <c r="T34" s="5">
        <f>0.97*'[1]ASL-JSPL, BARBIL'!T34</f>
        <v>0</v>
      </c>
      <c r="U34" s="5">
        <f>0.97*'[1]ASL-JSPL, BARBIL'!U34</f>
        <v>0</v>
      </c>
      <c r="V34" s="5">
        <f>0.97*'[1]ASL-JSPL, BARBIL'!V34</f>
        <v>0</v>
      </c>
      <c r="W34" s="5">
        <f>0.97*'[1]ASL-JSPL, BARBIL'!W34</f>
        <v>0</v>
      </c>
      <c r="X34" s="5">
        <f>0.97*'[1]ASL-JSPL, BARBIL'!X34</f>
        <v>0</v>
      </c>
      <c r="Y34" s="5">
        <f>0.97*'[1]ASL-JSPL, BARBIL'!Y34</f>
        <v>0</v>
      </c>
      <c r="Z34" s="5">
        <f>0.97*'[1]ASL-JSPL, BARBIL'!Z34</f>
        <v>0</v>
      </c>
      <c r="AA34" s="5">
        <f>0.97*'[1]ASL-JSPL, BARBIL'!AA34</f>
        <v>0</v>
      </c>
      <c r="AB34" s="5">
        <f>0.97*'[1]ASL-JSPL, BARBIL'!AB34</f>
        <v>0</v>
      </c>
      <c r="AC34" s="5">
        <f>0.97*'[1]ASL-JSPL, BARBIL'!AC34</f>
        <v>0</v>
      </c>
      <c r="AD34" s="5">
        <f>0.97*'[1]ASL-JSPL, BARBIL'!AD34</f>
        <v>0</v>
      </c>
      <c r="AE34" s="5">
        <f>0.97*'[1]ASL-JSPL, BARBIL'!AE34</f>
        <v>0</v>
      </c>
      <c r="AF34" s="5">
        <f>0.97*'[1]ASL-JSPL, BARBIL'!AF34</f>
        <v>0</v>
      </c>
    </row>
    <row r="35" spans="1:32" x14ac:dyDescent="0.25">
      <c r="A35" s="47">
        <v>33</v>
      </c>
      <c r="B35" s="5">
        <f>0.97*'[1]ASL-JSPL, BARBIL'!B35</f>
        <v>11.64</v>
      </c>
      <c r="C35" s="5">
        <f>0.97*'[1]ASL-JSPL, BARBIL'!C35</f>
        <v>11.64</v>
      </c>
      <c r="D35" s="5">
        <f>0.97*'[1]ASL-JSPL, BARBIL'!D35</f>
        <v>0</v>
      </c>
      <c r="E35" s="5">
        <f>0.97*'[1]ASL-JSPL, BARBIL'!E35</f>
        <v>0</v>
      </c>
      <c r="F35" s="5">
        <f>0.97*'[1]ASL-JSPL, BARBIL'!F35</f>
        <v>0</v>
      </c>
      <c r="G35" s="5">
        <f>0.97*'[1]ASL-JSPL, BARBIL'!G35</f>
        <v>0</v>
      </c>
      <c r="H35" s="5">
        <f>0.97*'[1]ASL-JSPL, BARBIL'!H35</f>
        <v>0</v>
      </c>
      <c r="I35" s="5">
        <f>0.97*'[1]ASL-JSPL, BARBIL'!I35</f>
        <v>0</v>
      </c>
      <c r="J35" s="5">
        <f>0.97*'[1]ASL-JSPL, BARBIL'!J35</f>
        <v>0</v>
      </c>
      <c r="K35" s="5">
        <f>0.97*'[1]ASL-JSPL, BARBIL'!K35</f>
        <v>0</v>
      </c>
      <c r="L35" s="5">
        <f>0.97*'[1]ASL-JSPL, BARBIL'!L35</f>
        <v>5.82</v>
      </c>
      <c r="M35" s="5">
        <f>0.97*'[1]ASL-JSPL, BARBIL'!M35</f>
        <v>0</v>
      </c>
      <c r="N35" s="5">
        <f>0.97*'[1]ASL-JSPL, BARBIL'!N35</f>
        <v>0</v>
      </c>
      <c r="O35" s="5">
        <f>0.97*'[1]ASL-JSPL, BARBIL'!O35</f>
        <v>0</v>
      </c>
      <c r="P35" s="5">
        <f>0.97*'[1]ASL-JSPL, BARBIL'!P35</f>
        <v>0</v>
      </c>
      <c r="Q35" s="5">
        <f>0.97*'[1]ASL-JSPL, BARBIL'!Q35</f>
        <v>0</v>
      </c>
      <c r="R35" s="5">
        <f>0.97*'[1]ASL-JSPL, BARBIL'!R35</f>
        <v>0</v>
      </c>
      <c r="S35" s="5">
        <f>0.97*'[1]ASL-JSPL, BARBIL'!S35</f>
        <v>0</v>
      </c>
      <c r="T35" s="5">
        <f>0.97*'[1]ASL-JSPL, BARBIL'!T35</f>
        <v>0</v>
      </c>
      <c r="U35" s="5">
        <f>0.97*'[1]ASL-JSPL, BARBIL'!U35</f>
        <v>0</v>
      </c>
      <c r="V35" s="5">
        <f>0.97*'[1]ASL-JSPL, BARBIL'!V35</f>
        <v>0</v>
      </c>
      <c r="W35" s="5">
        <f>0.97*'[1]ASL-JSPL, BARBIL'!W35</f>
        <v>0</v>
      </c>
      <c r="X35" s="5">
        <f>0.97*'[1]ASL-JSPL, BARBIL'!X35</f>
        <v>0</v>
      </c>
      <c r="Y35" s="5">
        <f>0.97*'[1]ASL-JSPL, BARBIL'!Y35</f>
        <v>0</v>
      </c>
      <c r="Z35" s="5">
        <f>0.97*'[1]ASL-JSPL, BARBIL'!Z35</f>
        <v>0</v>
      </c>
      <c r="AA35" s="5">
        <f>0.97*'[1]ASL-JSPL, BARBIL'!AA35</f>
        <v>0</v>
      </c>
      <c r="AB35" s="5">
        <f>0.97*'[1]ASL-JSPL, BARBIL'!AB35</f>
        <v>0</v>
      </c>
      <c r="AC35" s="5">
        <f>0.97*'[1]ASL-JSPL, BARBIL'!AC35</f>
        <v>0</v>
      </c>
      <c r="AD35" s="5">
        <f>0.97*'[1]ASL-JSPL, BARBIL'!AD35</f>
        <v>0</v>
      </c>
      <c r="AE35" s="5">
        <f>0.97*'[1]ASL-JSPL, BARBIL'!AE35</f>
        <v>0</v>
      </c>
      <c r="AF35" s="5">
        <f>0.97*'[1]ASL-JSPL, BARBIL'!AF35</f>
        <v>0</v>
      </c>
    </row>
    <row r="36" spans="1:32" x14ac:dyDescent="0.25">
      <c r="A36" s="47">
        <v>34</v>
      </c>
      <c r="B36" s="5">
        <f>0.97*'[1]ASL-JSPL, BARBIL'!B36</f>
        <v>11.64</v>
      </c>
      <c r="C36" s="5">
        <f>0.97*'[1]ASL-JSPL, BARBIL'!C36</f>
        <v>11.64</v>
      </c>
      <c r="D36" s="5">
        <f>0.97*'[1]ASL-JSPL, BARBIL'!D36</f>
        <v>0</v>
      </c>
      <c r="E36" s="5">
        <f>0.97*'[1]ASL-JSPL, BARBIL'!E36</f>
        <v>0</v>
      </c>
      <c r="F36" s="5">
        <f>0.97*'[1]ASL-JSPL, BARBIL'!F36</f>
        <v>0</v>
      </c>
      <c r="G36" s="5">
        <f>0.97*'[1]ASL-JSPL, BARBIL'!G36</f>
        <v>0</v>
      </c>
      <c r="H36" s="5">
        <f>0.97*'[1]ASL-JSPL, BARBIL'!H36</f>
        <v>0</v>
      </c>
      <c r="I36" s="5">
        <f>0.97*'[1]ASL-JSPL, BARBIL'!I36</f>
        <v>0</v>
      </c>
      <c r="J36" s="5">
        <f>0.97*'[1]ASL-JSPL, BARBIL'!J36</f>
        <v>0</v>
      </c>
      <c r="K36" s="5">
        <f>0.97*'[1]ASL-JSPL, BARBIL'!K36</f>
        <v>0</v>
      </c>
      <c r="L36" s="5">
        <f>0.97*'[1]ASL-JSPL, BARBIL'!L36</f>
        <v>5.82</v>
      </c>
      <c r="M36" s="5">
        <f>0.97*'[1]ASL-JSPL, BARBIL'!M36</f>
        <v>0</v>
      </c>
      <c r="N36" s="5">
        <f>0.97*'[1]ASL-JSPL, BARBIL'!N36</f>
        <v>0</v>
      </c>
      <c r="O36" s="5">
        <f>0.97*'[1]ASL-JSPL, BARBIL'!O36</f>
        <v>0</v>
      </c>
      <c r="P36" s="5">
        <f>0.97*'[1]ASL-JSPL, BARBIL'!P36</f>
        <v>0</v>
      </c>
      <c r="Q36" s="5">
        <f>0.97*'[1]ASL-JSPL, BARBIL'!Q36</f>
        <v>0</v>
      </c>
      <c r="R36" s="5">
        <f>0.97*'[1]ASL-JSPL, BARBIL'!R36</f>
        <v>0</v>
      </c>
      <c r="S36" s="5">
        <f>0.97*'[1]ASL-JSPL, BARBIL'!S36</f>
        <v>0</v>
      </c>
      <c r="T36" s="5">
        <f>0.97*'[1]ASL-JSPL, BARBIL'!T36</f>
        <v>0</v>
      </c>
      <c r="U36" s="5">
        <f>0.97*'[1]ASL-JSPL, BARBIL'!U36</f>
        <v>0</v>
      </c>
      <c r="V36" s="5">
        <f>0.97*'[1]ASL-JSPL, BARBIL'!V36</f>
        <v>0</v>
      </c>
      <c r="W36" s="5">
        <f>0.97*'[1]ASL-JSPL, BARBIL'!W36</f>
        <v>0</v>
      </c>
      <c r="X36" s="5">
        <f>0.97*'[1]ASL-JSPL, BARBIL'!X36</f>
        <v>0</v>
      </c>
      <c r="Y36" s="5">
        <f>0.97*'[1]ASL-JSPL, BARBIL'!Y36</f>
        <v>0</v>
      </c>
      <c r="Z36" s="5">
        <f>0.97*'[1]ASL-JSPL, BARBIL'!Z36</f>
        <v>0</v>
      </c>
      <c r="AA36" s="5">
        <f>0.97*'[1]ASL-JSPL, BARBIL'!AA36</f>
        <v>0</v>
      </c>
      <c r="AB36" s="5">
        <f>0.97*'[1]ASL-JSPL, BARBIL'!AB36</f>
        <v>0</v>
      </c>
      <c r="AC36" s="5">
        <f>0.97*'[1]ASL-JSPL, BARBIL'!AC36</f>
        <v>0</v>
      </c>
      <c r="AD36" s="5">
        <f>0.97*'[1]ASL-JSPL, BARBIL'!AD36</f>
        <v>0</v>
      </c>
      <c r="AE36" s="5">
        <f>0.97*'[1]ASL-JSPL, BARBIL'!AE36</f>
        <v>0</v>
      </c>
      <c r="AF36" s="5">
        <f>0.97*'[1]ASL-JSPL, BARBIL'!AF36</f>
        <v>0</v>
      </c>
    </row>
    <row r="37" spans="1:32" x14ac:dyDescent="0.25">
      <c r="A37" s="47">
        <v>35</v>
      </c>
      <c r="B37" s="5">
        <f>0.97*'[1]ASL-JSPL, BARBIL'!B37</f>
        <v>11.64</v>
      </c>
      <c r="C37" s="5">
        <f>0.97*'[1]ASL-JSPL, BARBIL'!C37</f>
        <v>11.64</v>
      </c>
      <c r="D37" s="5">
        <f>0.97*'[1]ASL-JSPL, BARBIL'!D37</f>
        <v>0</v>
      </c>
      <c r="E37" s="5">
        <f>0.97*'[1]ASL-JSPL, BARBIL'!E37</f>
        <v>0</v>
      </c>
      <c r="F37" s="5">
        <f>0.97*'[1]ASL-JSPL, BARBIL'!F37</f>
        <v>0</v>
      </c>
      <c r="G37" s="5">
        <f>0.97*'[1]ASL-JSPL, BARBIL'!G37</f>
        <v>0</v>
      </c>
      <c r="H37" s="5">
        <f>0.97*'[1]ASL-JSPL, BARBIL'!H37</f>
        <v>0</v>
      </c>
      <c r="I37" s="5">
        <f>0.97*'[1]ASL-JSPL, BARBIL'!I37</f>
        <v>0</v>
      </c>
      <c r="J37" s="5">
        <f>0.97*'[1]ASL-JSPL, BARBIL'!J37</f>
        <v>0</v>
      </c>
      <c r="K37" s="5">
        <f>0.97*'[1]ASL-JSPL, BARBIL'!K37</f>
        <v>0</v>
      </c>
      <c r="L37" s="5">
        <f>0.97*'[1]ASL-JSPL, BARBIL'!L37</f>
        <v>5.82</v>
      </c>
      <c r="M37" s="5">
        <f>0.97*'[1]ASL-JSPL, BARBIL'!M37</f>
        <v>0</v>
      </c>
      <c r="N37" s="5">
        <f>0.97*'[1]ASL-JSPL, BARBIL'!N37</f>
        <v>0</v>
      </c>
      <c r="O37" s="5">
        <f>0.97*'[1]ASL-JSPL, BARBIL'!O37</f>
        <v>0</v>
      </c>
      <c r="P37" s="5">
        <f>0.97*'[1]ASL-JSPL, BARBIL'!P37</f>
        <v>0</v>
      </c>
      <c r="Q37" s="5">
        <f>0.97*'[1]ASL-JSPL, BARBIL'!Q37</f>
        <v>0</v>
      </c>
      <c r="R37" s="5">
        <f>0.97*'[1]ASL-JSPL, BARBIL'!R37</f>
        <v>0</v>
      </c>
      <c r="S37" s="5">
        <f>0.97*'[1]ASL-JSPL, BARBIL'!S37</f>
        <v>0</v>
      </c>
      <c r="T37" s="5">
        <f>0.97*'[1]ASL-JSPL, BARBIL'!T37</f>
        <v>0</v>
      </c>
      <c r="U37" s="5">
        <f>0.97*'[1]ASL-JSPL, BARBIL'!U37</f>
        <v>0</v>
      </c>
      <c r="V37" s="5">
        <f>0.97*'[1]ASL-JSPL, BARBIL'!V37</f>
        <v>0</v>
      </c>
      <c r="W37" s="5">
        <f>0.97*'[1]ASL-JSPL, BARBIL'!W37</f>
        <v>0</v>
      </c>
      <c r="X37" s="5">
        <f>0.97*'[1]ASL-JSPL, BARBIL'!X37</f>
        <v>0</v>
      </c>
      <c r="Y37" s="5">
        <f>0.97*'[1]ASL-JSPL, BARBIL'!Y37</f>
        <v>0</v>
      </c>
      <c r="Z37" s="5">
        <f>0.97*'[1]ASL-JSPL, BARBIL'!Z37</f>
        <v>0</v>
      </c>
      <c r="AA37" s="5">
        <f>0.97*'[1]ASL-JSPL, BARBIL'!AA37</f>
        <v>0</v>
      </c>
      <c r="AB37" s="5">
        <f>0.97*'[1]ASL-JSPL, BARBIL'!AB37</f>
        <v>0</v>
      </c>
      <c r="AC37" s="5">
        <f>0.97*'[1]ASL-JSPL, BARBIL'!AC37</f>
        <v>0</v>
      </c>
      <c r="AD37" s="5">
        <f>0.97*'[1]ASL-JSPL, BARBIL'!AD37</f>
        <v>0</v>
      </c>
      <c r="AE37" s="5">
        <f>0.97*'[1]ASL-JSPL, BARBIL'!AE37</f>
        <v>0</v>
      </c>
      <c r="AF37" s="5">
        <f>0.97*'[1]ASL-JSPL, BARBIL'!AF37</f>
        <v>0</v>
      </c>
    </row>
    <row r="38" spans="1:32" x14ac:dyDescent="0.25">
      <c r="A38" s="47">
        <v>36</v>
      </c>
      <c r="B38" s="5">
        <f>0.97*'[1]ASL-JSPL, BARBIL'!B38</f>
        <v>11.64</v>
      </c>
      <c r="C38" s="5">
        <f>0.97*'[1]ASL-JSPL, BARBIL'!C38</f>
        <v>11.64</v>
      </c>
      <c r="D38" s="5">
        <f>0.97*'[1]ASL-JSPL, BARBIL'!D38</f>
        <v>0</v>
      </c>
      <c r="E38" s="5">
        <f>0.97*'[1]ASL-JSPL, BARBIL'!E38</f>
        <v>0</v>
      </c>
      <c r="F38" s="5">
        <f>0.97*'[1]ASL-JSPL, BARBIL'!F38</f>
        <v>0</v>
      </c>
      <c r="G38" s="5">
        <f>0.97*'[1]ASL-JSPL, BARBIL'!G38</f>
        <v>0</v>
      </c>
      <c r="H38" s="5">
        <f>0.97*'[1]ASL-JSPL, BARBIL'!H38</f>
        <v>0</v>
      </c>
      <c r="I38" s="5">
        <f>0.97*'[1]ASL-JSPL, BARBIL'!I38</f>
        <v>0</v>
      </c>
      <c r="J38" s="5">
        <f>0.97*'[1]ASL-JSPL, BARBIL'!J38</f>
        <v>0</v>
      </c>
      <c r="K38" s="5">
        <f>0.97*'[1]ASL-JSPL, BARBIL'!K38</f>
        <v>0</v>
      </c>
      <c r="L38" s="5">
        <f>0.97*'[1]ASL-JSPL, BARBIL'!L38</f>
        <v>5.82</v>
      </c>
      <c r="M38" s="5">
        <f>0.97*'[1]ASL-JSPL, BARBIL'!M38</f>
        <v>0</v>
      </c>
      <c r="N38" s="5">
        <f>0.97*'[1]ASL-JSPL, BARBIL'!N38</f>
        <v>0</v>
      </c>
      <c r="O38" s="5">
        <f>0.97*'[1]ASL-JSPL, BARBIL'!O38</f>
        <v>0</v>
      </c>
      <c r="P38" s="5">
        <f>0.97*'[1]ASL-JSPL, BARBIL'!P38</f>
        <v>0</v>
      </c>
      <c r="Q38" s="5">
        <f>0.97*'[1]ASL-JSPL, BARBIL'!Q38</f>
        <v>0</v>
      </c>
      <c r="R38" s="5">
        <f>0.97*'[1]ASL-JSPL, BARBIL'!R38</f>
        <v>0</v>
      </c>
      <c r="S38" s="5">
        <f>0.97*'[1]ASL-JSPL, BARBIL'!S38</f>
        <v>0</v>
      </c>
      <c r="T38" s="5">
        <f>0.97*'[1]ASL-JSPL, BARBIL'!T38</f>
        <v>0</v>
      </c>
      <c r="U38" s="5">
        <f>0.97*'[1]ASL-JSPL, BARBIL'!U38</f>
        <v>0</v>
      </c>
      <c r="V38" s="5">
        <f>0.97*'[1]ASL-JSPL, BARBIL'!V38</f>
        <v>0</v>
      </c>
      <c r="W38" s="5">
        <f>0.97*'[1]ASL-JSPL, BARBIL'!W38</f>
        <v>0</v>
      </c>
      <c r="X38" s="5">
        <f>0.97*'[1]ASL-JSPL, BARBIL'!X38</f>
        <v>0</v>
      </c>
      <c r="Y38" s="5">
        <f>0.97*'[1]ASL-JSPL, BARBIL'!Y38</f>
        <v>0</v>
      </c>
      <c r="Z38" s="5">
        <f>0.97*'[1]ASL-JSPL, BARBIL'!Z38</f>
        <v>0</v>
      </c>
      <c r="AA38" s="5">
        <f>0.97*'[1]ASL-JSPL, BARBIL'!AA38</f>
        <v>0</v>
      </c>
      <c r="AB38" s="5">
        <f>0.97*'[1]ASL-JSPL, BARBIL'!AB38</f>
        <v>0</v>
      </c>
      <c r="AC38" s="5">
        <f>0.97*'[1]ASL-JSPL, BARBIL'!AC38</f>
        <v>0</v>
      </c>
      <c r="AD38" s="5">
        <f>0.97*'[1]ASL-JSPL, BARBIL'!AD38</f>
        <v>0</v>
      </c>
      <c r="AE38" s="5">
        <f>0.97*'[1]ASL-JSPL, BARBIL'!AE38</f>
        <v>0</v>
      </c>
      <c r="AF38" s="5">
        <f>0.97*'[1]ASL-JSPL, BARBIL'!AF38</f>
        <v>0</v>
      </c>
    </row>
    <row r="39" spans="1:32" x14ac:dyDescent="0.25">
      <c r="A39" s="47">
        <v>37</v>
      </c>
      <c r="B39" s="5">
        <f>0.97*'[1]ASL-JSPL, BARBIL'!B39</f>
        <v>11.64</v>
      </c>
      <c r="C39" s="5">
        <f>0.97*'[1]ASL-JSPL, BARBIL'!C39</f>
        <v>11.64</v>
      </c>
      <c r="D39" s="5">
        <f>0.97*'[1]ASL-JSPL, BARBIL'!D39</f>
        <v>0</v>
      </c>
      <c r="E39" s="5">
        <f>0.97*'[1]ASL-JSPL, BARBIL'!E39</f>
        <v>0</v>
      </c>
      <c r="F39" s="5">
        <f>0.97*'[1]ASL-JSPL, BARBIL'!F39</f>
        <v>0</v>
      </c>
      <c r="G39" s="5">
        <f>0.97*'[1]ASL-JSPL, BARBIL'!G39</f>
        <v>0</v>
      </c>
      <c r="H39" s="5">
        <f>0.97*'[1]ASL-JSPL, BARBIL'!H39</f>
        <v>0</v>
      </c>
      <c r="I39" s="5">
        <f>0.97*'[1]ASL-JSPL, BARBIL'!I39</f>
        <v>0</v>
      </c>
      <c r="J39" s="5">
        <f>0.97*'[1]ASL-JSPL, BARBIL'!J39</f>
        <v>0</v>
      </c>
      <c r="K39" s="5">
        <f>0.97*'[1]ASL-JSPL, BARBIL'!K39</f>
        <v>0</v>
      </c>
      <c r="L39" s="5">
        <f>0.97*'[1]ASL-JSPL, BARBIL'!L39</f>
        <v>5.82</v>
      </c>
      <c r="M39" s="5">
        <f>0.97*'[1]ASL-JSPL, BARBIL'!M39</f>
        <v>0</v>
      </c>
      <c r="N39" s="5">
        <f>0.97*'[1]ASL-JSPL, BARBIL'!N39</f>
        <v>0</v>
      </c>
      <c r="O39" s="5">
        <f>0.97*'[1]ASL-JSPL, BARBIL'!O39</f>
        <v>0</v>
      </c>
      <c r="P39" s="5">
        <f>0.97*'[1]ASL-JSPL, BARBIL'!P39</f>
        <v>0</v>
      </c>
      <c r="Q39" s="5">
        <f>0.97*'[1]ASL-JSPL, BARBIL'!Q39</f>
        <v>0</v>
      </c>
      <c r="R39" s="5">
        <f>0.97*'[1]ASL-JSPL, BARBIL'!R39</f>
        <v>0</v>
      </c>
      <c r="S39" s="5">
        <f>0.97*'[1]ASL-JSPL, BARBIL'!S39</f>
        <v>0</v>
      </c>
      <c r="T39" s="5">
        <f>0.97*'[1]ASL-JSPL, BARBIL'!T39</f>
        <v>0</v>
      </c>
      <c r="U39" s="5">
        <f>0.97*'[1]ASL-JSPL, BARBIL'!U39</f>
        <v>0</v>
      </c>
      <c r="V39" s="5">
        <f>0.97*'[1]ASL-JSPL, BARBIL'!V39</f>
        <v>0</v>
      </c>
      <c r="W39" s="5">
        <f>0.97*'[1]ASL-JSPL, BARBIL'!W39</f>
        <v>0</v>
      </c>
      <c r="X39" s="5">
        <f>0.97*'[1]ASL-JSPL, BARBIL'!X39</f>
        <v>0</v>
      </c>
      <c r="Y39" s="5">
        <f>0.97*'[1]ASL-JSPL, BARBIL'!Y39</f>
        <v>0</v>
      </c>
      <c r="Z39" s="5">
        <f>0.97*'[1]ASL-JSPL, BARBIL'!Z39</f>
        <v>0</v>
      </c>
      <c r="AA39" s="5">
        <f>0.97*'[1]ASL-JSPL, BARBIL'!AA39</f>
        <v>0</v>
      </c>
      <c r="AB39" s="5">
        <f>0.97*'[1]ASL-JSPL, BARBIL'!AB39</f>
        <v>0</v>
      </c>
      <c r="AC39" s="5">
        <f>0.97*'[1]ASL-JSPL, BARBIL'!AC39</f>
        <v>0</v>
      </c>
      <c r="AD39" s="5">
        <f>0.97*'[1]ASL-JSPL, BARBIL'!AD39</f>
        <v>0</v>
      </c>
      <c r="AE39" s="5">
        <f>0.97*'[1]ASL-JSPL, BARBIL'!AE39</f>
        <v>0</v>
      </c>
      <c r="AF39" s="5">
        <f>0.97*'[1]ASL-JSPL, BARBIL'!AF39</f>
        <v>0</v>
      </c>
    </row>
    <row r="40" spans="1:32" x14ac:dyDescent="0.25">
      <c r="A40" s="47">
        <v>38</v>
      </c>
      <c r="B40" s="5">
        <f>0.97*'[1]ASL-JSPL, BARBIL'!B40</f>
        <v>11.64</v>
      </c>
      <c r="C40" s="5">
        <f>0.97*'[1]ASL-JSPL, BARBIL'!C40</f>
        <v>11.64</v>
      </c>
      <c r="D40" s="5">
        <f>0.97*'[1]ASL-JSPL, BARBIL'!D40</f>
        <v>0</v>
      </c>
      <c r="E40" s="5">
        <f>0.97*'[1]ASL-JSPL, BARBIL'!E40</f>
        <v>0</v>
      </c>
      <c r="F40" s="5">
        <f>0.97*'[1]ASL-JSPL, BARBIL'!F40</f>
        <v>0</v>
      </c>
      <c r="G40" s="5">
        <f>0.97*'[1]ASL-JSPL, BARBIL'!G40</f>
        <v>0</v>
      </c>
      <c r="H40" s="5">
        <f>0.97*'[1]ASL-JSPL, BARBIL'!H40</f>
        <v>0</v>
      </c>
      <c r="I40" s="5">
        <f>0.97*'[1]ASL-JSPL, BARBIL'!I40</f>
        <v>0</v>
      </c>
      <c r="J40" s="5">
        <f>0.97*'[1]ASL-JSPL, BARBIL'!J40</f>
        <v>0</v>
      </c>
      <c r="K40" s="5">
        <f>0.97*'[1]ASL-JSPL, BARBIL'!K40</f>
        <v>0</v>
      </c>
      <c r="L40" s="5">
        <f>0.97*'[1]ASL-JSPL, BARBIL'!L40</f>
        <v>5.82</v>
      </c>
      <c r="M40" s="5">
        <f>0.97*'[1]ASL-JSPL, BARBIL'!M40</f>
        <v>0</v>
      </c>
      <c r="N40" s="5">
        <f>0.97*'[1]ASL-JSPL, BARBIL'!N40</f>
        <v>0</v>
      </c>
      <c r="O40" s="5">
        <f>0.97*'[1]ASL-JSPL, BARBIL'!O40</f>
        <v>0</v>
      </c>
      <c r="P40" s="5">
        <f>0.97*'[1]ASL-JSPL, BARBIL'!P40</f>
        <v>0</v>
      </c>
      <c r="Q40" s="5">
        <f>0.97*'[1]ASL-JSPL, BARBIL'!Q40</f>
        <v>0</v>
      </c>
      <c r="R40" s="5">
        <f>0.97*'[1]ASL-JSPL, BARBIL'!R40</f>
        <v>0</v>
      </c>
      <c r="S40" s="5">
        <f>0.97*'[1]ASL-JSPL, BARBIL'!S40</f>
        <v>0</v>
      </c>
      <c r="T40" s="5">
        <f>0.97*'[1]ASL-JSPL, BARBIL'!T40</f>
        <v>0</v>
      </c>
      <c r="U40" s="5">
        <f>0.97*'[1]ASL-JSPL, BARBIL'!U40</f>
        <v>0</v>
      </c>
      <c r="V40" s="5">
        <f>0.97*'[1]ASL-JSPL, BARBIL'!V40</f>
        <v>0</v>
      </c>
      <c r="W40" s="5">
        <f>0.97*'[1]ASL-JSPL, BARBIL'!W40</f>
        <v>0</v>
      </c>
      <c r="X40" s="5">
        <f>0.97*'[1]ASL-JSPL, BARBIL'!X40</f>
        <v>0</v>
      </c>
      <c r="Y40" s="5">
        <f>0.97*'[1]ASL-JSPL, BARBIL'!Y40</f>
        <v>0</v>
      </c>
      <c r="Z40" s="5">
        <f>0.97*'[1]ASL-JSPL, BARBIL'!Z40</f>
        <v>0</v>
      </c>
      <c r="AA40" s="5">
        <f>0.97*'[1]ASL-JSPL, BARBIL'!AA40</f>
        <v>0</v>
      </c>
      <c r="AB40" s="5">
        <f>0.97*'[1]ASL-JSPL, BARBIL'!AB40</f>
        <v>0</v>
      </c>
      <c r="AC40" s="5">
        <f>0.97*'[1]ASL-JSPL, BARBIL'!AC40</f>
        <v>0</v>
      </c>
      <c r="AD40" s="5">
        <f>0.97*'[1]ASL-JSPL, BARBIL'!AD40</f>
        <v>0</v>
      </c>
      <c r="AE40" s="5">
        <f>0.97*'[1]ASL-JSPL, BARBIL'!AE40</f>
        <v>0</v>
      </c>
      <c r="AF40" s="5">
        <f>0.97*'[1]ASL-JSPL, BARBIL'!AF40</f>
        <v>0</v>
      </c>
    </row>
    <row r="41" spans="1:32" x14ac:dyDescent="0.25">
      <c r="A41" s="47">
        <v>39</v>
      </c>
      <c r="B41" s="5">
        <f>0.97*'[1]ASL-JSPL, BARBIL'!B41</f>
        <v>11.64</v>
      </c>
      <c r="C41" s="5">
        <f>0.97*'[1]ASL-JSPL, BARBIL'!C41</f>
        <v>11.64</v>
      </c>
      <c r="D41" s="5">
        <f>0.97*'[1]ASL-JSPL, BARBIL'!D41</f>
        <v>0</v>
      </c>
      <c r="E41" s="5">
        <f>0.97*'[1]ASL-JSPL, BARBIL'!E41</f>
        <v>0</v>
      </c>
      <c r="F41" s="5">
        <f>0.97*'[1]ASL-JSPL, BARBIL'!F41</f>
        <v>0</v>
      </c>
      <c r="G41" s="5">
        <f>0.97*'[1]ASL-JSPL, BARBIL'!G41</f>
        <v>0</v>
      </c>
      <c r="H41" s="5">
        <f>0.97*'[1]ASL-JSPL, BARBIL'!H41</f>
        <v>0</v>
      </c>
      <c r="I41" s="5">
        <f>0.97*'[1]ASL-JSPL, BARBIL'!I41</f>
        <v>0</v>
      </c>
      <c r="J41" s="5">
        <f>0.97*'[1]ASL-JSPL, BARBIL'!J41</f>
        <v>0</v>
      </c>
      <c r="K41" s="5">
        <f>0.97*'[1]ASL-JSPL, BARBIL'!K41</f>
        <v>0</v>
      </c>
      <c r="L41" s="5">
        <f>0.97*'[1]ASL-JSPL, BARBIL'!L41</f>
        <v>5.82</v>
      </c>
      <c r="M41" s="5">
        <f>0.97*'[1]ASL-JSPL, BARBIL'!M41</f>
        <v>0</v>
      </c>
      <c r="N41" s="5">
        <f>0.97*'[1]ASL-JSPL, BARBIL'!N41</f>
        <v>0</v>
      </c>
      <c r="O41" s="5">
        <f>0.97*'[1]ASL-JSPL, BARBIL'!O41</f>
        <v>0</v>
      </c>
      <c r="P41" s="5">
        <f>0.97*'[1]ASL-JSPL, BARBIL'!P41</f>
        <v>0</v>
      </c>
      <c r="Q41" s="5">
        <f>0.97*'[1]ASL-JSPL, BARBIL'!Q41</f>
        <v>0</v>
      </c>
      <c r="R41" s="5">
        <f>0.97*'[1]ASL-JSPL, BARBIL'!R41</f>
        <v>0</v>
      </c>
      <c r="S41" s="5">
        <f>0.97*'[1]ASL-JSPL, BARBIL'!S41</f>
        <v>0</v>
      </c>
      <c r="T41" s="5">
        <f>0.97*'[1]ASL-JSPL, BARBIL'!T41</f>
        <v>0</v>
      </c>
      <c r="U41" s="5">
        <f>0.97*'[1]ASL-JSPL, BARBIL'!U41</f>
        <v>0</v>
      </c>
      <c r="V41" s="5">
        <f>0.97*'[1]ASL-JSPL, BARBIL'!V41</f>
        <v>0</v>
      </c>
      <c r="W41" s="5">
        <f>0.97*'[1]ASL-JSPL, BARBIL'!W41</f>
        <v>0</v>
      </c>
      <c r="X41" s="5">
        <f>0.97*'[1]ASL-JSPL, BARBIL'!X41</f>
        <v>0</v>
      </c>
      <c r="Y41" s="5">
        <f>0.97*'[1]ASL-JSPL, BARBIL'!Y41</f>
        <v>0</v>
      </c>
      <c r="Z41" s="5">
        <f>0.97*'[1]ASL-JSPL, BARBIL'!Z41</f>
        <v>0</v>
      </c>
      <c r="AA41" s="5">
        <f>0.97*'[1]ASL-JSPL, BARBIL'!AA41</f>
        <v>0</v>
      </c>
      <c r="AB41" s="5">
        <f>0.97*'[1]ASL-JSPL, BARBIL'!AB41</f>
        <v>0</v>
      </c>
      <c r="AC41" s="5">
        <f>0.97*'[1]ASL-JSPL, BARBIL'!AC41</f>
        <v>0</v>
      </c>
      <c r="AD41" s="5">
        <f>0.97*'[1]ASL-JSPL, BARBIL'!AD41</f>
        <v>0</v>
      </c>
      <c r="AE41" s="5">
        <f>0.97*'[1]ASL-JSPL, BARBIL'!AE41</f>
        <v>0</v>
      </c>
      <c r="AF41" s="5">
        <f>0.97*'[1]ASL-JSPL, BARBIL'!AF41</f>
        <v>0</v>
      </c>
    </row>
    <row r="42" spans="1:32" x14ac:dyDescent="0.25">
      <c r="A42" s="47">
        <v>40</v>
      </c>
      <c r="B42" s="5">
        <f>0.97*'[1]ASL-JSPL, BARBIL'!B42</f>
        <v>11.64</v>
      </c>
      <c r="C42" s="5">
        <f>0.97*'[1]ASL-JSPL, BARBIL'!C42</f>
        <v>11.64</v>
      </c>
      <c r="D42" s="5">
        <f>0.97*'[1]ASL-JSPL, BARBIL'!D42</f>
        <v>0</v>
      </c>
      <c r="E42" s="5">
        <f>0.97*'[1]ASL-JSPL, BARBIL'!E42</f>
        <v>0</v>
      </c>
      <c r="F42" s="5">
        <f>0.97*'[1]ASL-JSPL, BARBIL'!F42</f>
        <v>0</v>
      </c>
      <c r="G42" s="5">
        <f>0.97*'[1]ASL-JSPL, BARBIL'!G42</f>
        <v>0</v>
      </c>
      <c r="H42" s="5">
        <f>0.97*'[1]ASL-JSPL, BARBIL'!H42</f>
        <v>0</v>
      </c>
      <c r="I42" s="5">
        <f>0.97*'[1]ASL-JSPL, BARBIL'!I42</f>
        <v>0</v>
      </c>
      <c r="J42" s="5">
        <f>0.97*'[1]ASL-JSPL, BARBIL'!J42</f>
        <v>0</v>
      </c>
      <c r="K42" s="5">
        <f>0.97*'[1]ASL-JSPL, BARBIL'!K42</f>
        <v>0</v>
      </c>
      <c r="L42" s="5">
        <f>0.97*'[1]ASL-JSPL, BARBIL'!L42</f>
        <v>5.82</v>
      </c>
      <c r="M42" s="5">
        <f>0.97*'[1]ASL-JSPL, BARBIL'!M42</f>
        <v>0</v>
      </c>
      <c r="N42" s="5">
        <f>0.97*'[1]ASL-JSPL, BARBIL'!N42</f>
        <v>0</v>
      </c>
      <c r="O42" s="5">
        <f>0.97*'[1]ASL-JSPL, BARBIL'!O42</f>
        <v>0</v>
      </c>
      <c r="P42" s="5">
        <f>0.97*'[1]ASL-JSPL, BARBIL'!P42</f>
        <v>0</v>
      </c>
      <c r="Q42" s="5">
        <f>0.97*'[1]ASL-JSPL, BARBIL'!Q42</f>
        <v>0</v>
      </c>
      <c r="R42" s="5">
        <f>0.97*'[1]ASL-JSPL, BARBIL'!R42</f>
        <v>0</v>
      </c>
      <c r="S42" s="5">
        <f>0.97*'[1]ASL-JSPL, BARBIL'!S42</f>
        <v>0</v>
      </c>
      <c r="T42" s="5">
        <f>0.97*'[1]ASL-JSPL, BARBIL'!T42</f>
        <v>0</v>
      </c>
      <c r="U42" s="5">
        <f>0.97*'[1]ASL-JSPL, BARBIL'!U42</f>
        <v>0</v>
      </c>
      <c r="V42" s="5">
        <f>0.97*'[1]ASL-JSPL, BARBIL'!V42</f>
        <v>0</v>
      </c>
      <c r="W42" s="5">
        <f>0.97*'[1]ASL-JSPL, BARBIL'!W42</f>
        <v>0</v>
      </c>
      <c r="X42" s="5">
        <f>0.97*'[1]ASL-JSPL, BARBIL'!X42</f>
        <v>0</v>
      </c>
      <c r="Y42" s="5">
        <f>0.97*'[1]ASL-JSPL, BARBIL'!Y42</f>
        <v>0</v>
      </c>
      <c r="Z42" s="5">
        <f>0.97*'[1]ASL-JSPL, BARBIL'!Z42</f>
        <v>0</v>
      </c>
      <c r="AA42" s="5">
        <f>0.97*'[1]ASL-JSPL, BARBIL'!AA42</f>
        <v>0</v>
      </c>
      <c r="AB42" s="5">
        <f>0.97*'[1]ASL-JSPL, BARBIL'!AB42</f>
        <v>0</v>
      </c>
      <c r="AC42" s="5">
        <f>0.97*'[1]ASL-JSPL, BARBIL'!AC42</f>
        <v>0</v>
      </c>
      <c r="AD42" s="5">
        <f>0.97*'[1]ASL-JSPL, BARBIL'!AD42</f>
        <v>0</v>
      </c>
      <c r="AE42" s="5">
        <f>0.97*'[1]ASL-JSPL, BARBIL'!AE42</f>
        <v>0</v>
      </c>
      <c r="AF42" s="5">
        <f>0.97*'[1]ASL-JSPL, BARBIL'!AF42</f>
        <v>0</v>
      </c>
    </row>
    <row r="43" spans="1:32" x14ac:dyDescent="0.25">
      <c r="A43" s="47">
        <v>41</v>
      </c>
      <c r="B43" s="5">
        <f>0.97*'[1]ASL-JSPL, BARBIL'!B43</f>
        <v>11.64</v>
      </c>
      <c r="C43" s="5">
        <f>0.97*'[1]ASL-JSPL, BARBIL'!C43</f>
        <v>11.64</v>
      </c>
      <c r="D43" s="5">
        <f>0.97*'[1]ASL-JSPL, BARBIL'!D43</f>
        <v>0</v>
      </c>
      <c r="E43" s="5">
        <f>0.97*'[1]ASL-JSPL, BARBIL'!E43</f>
        <v>0</v>
      </c>
      <c r="F43" s="5">
        <f>0.97*'[1]ASL-JSPL, BARBIL'!F43</f>
        <v>0</v>
      </c>
      <c r="G43" s="5">
        <f>0.97*'[1]ASL-JSPL, BARBIL'!G43</f>
        <v>0</v>
      </c>
      <c r="H43" s="5">
        <f>0.97*'[1]ASL-JSPL, BARBIL'!H43</f>
        <v>0</v>
      </c>
      <c r="I43" s="5">
        <f>0.97*'[1]ASL-JSPL, BARBIL'!I43</f>
        <v>0</v>
      </c>
      <c r="J43" s="5">
        <f>0.97*'[1]ASL-JSPL, BARBIL'!J43</f>
        <v>0</v>
      </c>
      <c r="K43" s="5">
        <f>0.97*'[1]ASL-JSPL, BARBIL'!K43</f>
        <v>0</v>
      </c>
      <c r="L43" s="5">
        <f>0.97*'[1]ASL-JSPL, BARBIL'!L43</f>
        <v>5.82</v>
      </c>
      <c r="M43" s="5">
        <f>0.97*'[1]ASL-JSPL, BARBIL'!M43</f>
        <v>0</v>
      </c>
      <c r="N43" s="5">
        <f>0.97*'[1]ASL-JSPL, BARBIL'!N43</f>
        <v>0</v>
      </c>
      <c r="O43" s="5">
        <f>0.97*'[1]ASL-JSPL, BARBIL'!O43</f>
        <v>0</v>
      </c>
      <c r="P43" s="5">
        <f>0.97*'[1]ASL-JSPL, BARBIL'!P43</f>
        <v>0</v>
      </c>
      <c r="Q43" s="5">
        <f>0.97*'[1]ASL-JSPL, BARBIL'!Q43</f>
        <v>0</v>
      </c>
      <c r="R43" s="5">
        <f>0.97*'[1]ASL-JSPL, BARBIL'!R43</f>
        <v>0</v>
      </c>
      <c r="S43" s="5">
        <f>0.97*'[1]ASL-JSPL, BARBIL'!S43</f>
        <v>0</v>
      </c>
      <c r="T43" s="5">
        <f>0.97*'[1]ASL-JSPL, BARBIL'!T43</f>
        <v>0</v>
      </c>
      <c r="U43" s="5">
        <f>0.97*'[1]ASL-JSPL, BARBIL'!U43</f>
        <v>0</v>
      </c>
      <c r="V43" s="5">
        <f>0.97*'[1]ASL-JSPL, BARBIL'!V43</f>
        <v>0</v>
      </c>
      <c r="W43" s="5">
        <f>0.97*'[1]ASL-JSPL, BARBIL'!W43</f>
        <v>0</v>
      </c>
      <c r="X43" s="5">
        <f>0.97*'[1]ASL-JSPL, BARBIL'!X43</f>
        <v>0</v>
      </c>
      <c r="Y43" s="5">
        <f>0.97*'[1]ASL-JSPL, BARBIL'!Y43</f>
        <v>0</v>
      </c>
      <c r="Z43" s="5">
        <f>0.97*'[1]ASL-JSPL, BARBIL'!Z43</f>
        <v>0</v>
      </c>
      <c r="AA43" s="5">
        <f>0.97*'[1]ASL-JSPL, BARBIL'!AA43</f>
        <v>0</v>
      </c>
      <c r="AB43" s="5">
        <f>0.97*'[1]ASL-JSPL, BARBIL'!AB43</f>
        <v>0</v>
      </c>
      <c r="AC43" s="5">
        <f>0.97*'[1]ASL-JSPL, BARBIL'!AC43</f>
        <v>0</v>
      </c>
      <c r="AD43" s="5">
        <f>0.97*'[1]ASL-JSPL, BARBIL'!AD43</f>
        <v>0</v>
      </c>
      <c r="AE43" s="5">
        <f>0.97*'[1]ASL-JSPL, BARBIL'!AE43</f>
        <v>0</v>
      </c>
      <c r="AF43" s="5">
        <f>0.97*'[1]ASL-JSPL, BARBIL'!AF43</f>
        <v>0</v>
      </c>
    </row>
    <row r="44" spans="1:32" x14ac:dyDescent="0.25">
      <c r="A44" s="47">
        <v>42</v>
      </c>
      <c r="B44" s="5">
        <f>0.97*'[1]ASL-JSPL, BARBIL'!B44</f>
        <v>11.64</v>
      </c>
      <c r="C44" s="5">
        <f>0.97*'[1]ASL-JSPL, BARBIL'!C44</f>
        <v>11.64</v>
      </c>
      <c r="D44" s="5">
        <f>0.97*'[1]ASL-JSPL, BARBIL'!D44</f>
        <v>0</v>
      </c>
      <c r="E44" s="5">
        <f>0.97*'[1]ASL-JSPL, BARBIL'!E44</f>
        <v>0</v>
      </c>
      <c r="F44" s="5">
        <f>0.97*'[1]ASL-JSPL, BARBIL'!F44</f>
        <v>0</v>
      </c>
      <c r="G44" s="5">
        <f>0.97*'[1]ASL-JSPL, BARBIL'!G44</f>
        <v>0</v>
      </c>
      <c r="H44" s="5">
        <f>0.97*'[1]ASL-JSPL, BARBIL'!H44</f>
        <v>0</v>
      </c>
      <c r="I44" s="5">
        <f>0.97*'[1]ASL-JSPL, BARBIL'!I44</f>
        <v>0</v>
      </c>
      <c r="J44" s="5">
        <f>0.97*'[1]ASL-JSPL, BARBIL'!J44</f>
        <v>0</v>
      </c>
      <c r="K44" s="5">
        <f>0.97*'[1]ASL-JSPL, BARBIL'!K44</f>
        <v>0</v>
      </c>
      <c r="L44" s="5">
        <f>0.97*'[1]ASL-JSPL, BARBIL'!L44</f>
        <v>5.82</v>
      </c>
      <c r="M44" s="5">
        <f>0.97*'[1]ASL-JSPL, BARBIL'!M44</f>
        <v>0</v>
      </c>
      <c r="N44" s="5">
        <f>0.97*'[1]ASL-JSPL, BARBIL'!N44</f>
        <v>0</v>
      </c>
      <c r="O44" s="5">
        <f>0.97*'[1]ASL-JSPL, BARBIL'!O44</f>
        <v>0</v>
      </c>
      <c r="P44" s="5">
        <f>0.97*'[1]ASL-JSPL, BARBIL'!P44</f>
        <v>0</v>
      </c>
      <c r="Q44" s="5">
        <f>0.97*'[1]ASL-JSPL, BARBIL'!Q44</f>
        <v>0</v>
      </c>
      <c r="R44" s="5">
        <f>0.97*'[1]ASL-JSPL, BARBIL'!R44</f>
        <v>0</v>
      </c>
      <c r="S44" s="5">
        <f>0.97*'[1]ASL-JSPL, BARBIL'!S44</f>
        <v>0</v>
      </c>
      <c r="T44" s="5">
        <f>0.97*'[1]ASL-JSPL, BARBIL'!T44</f>
        <v>0</v>
      </c>
      <c r="U44" s="5">
        <f>0.97*'[1]ASL-JSPL, BARBIL'!U44</f>
        <v>0</v>
      </c>
      <c r="V44" s="5">
        <f>0.97*'[1]ASL-JSPL, BARBIL'!V44</f>
        <v>0</v>
      </c>
      <c r="W44" s="5">
        <f>0.97*'[1]ASL-JSPL, BARBIL'!W44</f>
        <v>0</v>
      </c>
      <c r="X44" s="5">
        <f>0.97*'[1]ASL-JSPL, BARBIL'!X44</f>
        <v>0</v>
      </c>
      <c r="Y44" s="5">
        <f>0.97*'[1]ASL-JSPL, BARBIL'!Y44</f>
        <v>0</v>
      </c>
      <c r="Z44" s="5">
        <f>0.97*'[1]ASL-JSPL, BARBIL'!Z44</f>
        <v>0</v>
      </c>
      <c r="AA44" s="5">
        <f>0.97*'[1]ASL-JSPL, BARBIL'!AA44</f>
        <v>0</v>
      </c>
      <c r="AB44" s="5">
        <f>0.97*'[1]ASL-JSPL, BARBIL'!AB44</f>
        <v>0</v>
      </c>
      <c r="AC44" s="5">
        <f>0.97*'[1]ASL-JSPL, BARBIL'!AC44</f>
        <v>0</v>
      </c>
      <c r="AD44" s="5">
        <f>0.97*'[1]ASL-JSPL, BARBIL'!AD44</f>
        <v>0</v>
      </c>
      <c r="AE44" s="5">
        <f>0.97*'[1]ASL-JSPL, BARBIL'!AE44</f>
        <v>0</v>
      </c>
      <c r="AF44" s="5">
        <f>0.97*'[1]ASL-JSPL, BARBIL'!AF44</f>
        <v>0</v>
      </c>
    </row>
    <row r="45" spans="1:32" x14ac:dyDescent="0.25">
      <c r="A45" s="47">
        <v>43</v>
      </c>
      <c r="B45" s="5">
        <f>0.97*'[1]ASL-JSPL, BARBIL'!B45</f>
        <v>11.64</v>
      </c>
      <c r="C45" s="5">
        <f>0.97*'[1]ASL-JSPL, BARBIL'!C45</f>
        <v>11.64</v>
      </c>
      <c r="D45" s="5">
        <f>0.97*'[1]ASL-JSPL, BARBIL'!D45</f>
        <v>0</v>
      </c>
      <c r="E45" s="5">
        <f>0.97*'[1]ASL-JSPL, BARBIL'!E45</f>
        <v>0</v>
      </c>
      <c r="F45" s="5">
        <f>0.97*'[1]ASL-JSPL, BARBIL'!F45</f>
        <v>0</v>
      </c>
      <c r="G45" s="5">
        <f>0.97*'[1]ASL-JSPL, BARBIL'!G45</f>
        <v>0</v>
      </c>
      <c r="H45" s="5">
        <f>0.97*'[1]ASL-JSPL, BARBIL'!H45</f>
        <v>0</v>
      </c>
      <c r="I45" s="5">
        <f>0.97*'[1]ASL-JSPL, BARBIL'!I45</f>
        <v>0</v>
      </c>
      <c r="J45" s="5">
        <f>0.97*'[1]ASL-JSPL, BARBIL'!J45</f>
        <v>0</v>
      </c>
      <c r="K45" s="5">
        <f>0.97*'[1]ASL-JSPL, BARBIL'!K45</f>
        <v>0</v>
      </c>
      <c r="L45" s="5">
        <f>0.97*'[1]ASL-JSPL, BARBIL'!L45</f>
        <v>5.82</v>
      </c>
      <c r="M45" s="5">
        <f>0.97*'[1]ASL-JSPL, BARBIL'!M45</f>
        <v>0</v>
      </c>
      <c r="N45" s="5">
        <f>0.97*'[1]ASL-JSPL, BARBIL'!N45</f>
        <v>0</v>
      </c>
      <c r="O45" s="5">
        <f>0.97*'[1]ASL-JSPL, BARBIL'!O45</f>
        <v>0</v>
      </c>
      <c r="P45" s="5">
        <f>0.97*'[1]ASL-JSPL, BARBIL'!P45</f>
        <v>0</v>
      </c>
      <c r="Q45" s="5">
        <f>0.97*'[1]ASL-JSPL, BARBIL'!Q45</f>
        <v>0</v>
      </c>
      <c r="R45" s="5">
        <f>0.97*'[1]ASL-JSPL, BARBIL'!R45</f>
        <v>0</v>
      </c>
      <c r="S45" s="5">
        <f>0.97*'[1]ASL-JSPL, BARBIL'!S45</f>
        <v>0</v>
      </c>
      <c r="T45" s="5">
        <f>0.97*'[1]ASL-JSPL, BARBIL'!T45</f>
        <v>0</v>
      </c>
      <c r="U45" s="5">
        <f>0.97*'[1]ASL-JSPL, BARBIL'!U45</f>
        <v>0</v>
      </c>
      <c r="V45" s="5">
        <f>0.97*'[1]ASL-JSPL, BARBIL'!V45</f>
        <v>0</v>
      </c>
      <c r="W45" s="5">
        <f>0.97*'[1]ASL-JSPL, BARBIL'!W45</f>
        <v>0</v>
      </c>
      <c r="X45" s="5">
        <f>0.97*'[1]ASL-JSPL, BARBIL'!X45</f>
        <v>0</v>
      </c>
      <c r="Y45" s="5">
        <f>0.97*'[1]ASL-JSPL, BARBIL'!Y45</f>
        <v>0</v>
      </c>
      <c r="Z45" s="5">
        <f>0.97*'[1]ASL-JSPL, BARBIL'!Z45</f>
        <v>0</v>
      </c>
      <c r="AA45" s="5">
        <f>0.97*'[1]ASL-JSPL, BARBIL'!AA45</f>
        <v>0</v>
      </c>
      <c r="AB45" s="5">
        <f>0.97*'[1]ASL-JSPL, BARBIL'!AB45</f>
        <v>0</v>
      </c>
      <c r="AC45" s="5">
        <f>0.97*'[1]ASL-JSPL, BARBIL'!AC45</f>
        <v>0</v>
      </c>
      <c r="AD45" s="5">
        <f>0.97*'[1]ASL-JSPL, BARBIL'!AD45</f>
        <v>0</v>
      </c>
      <c r="AE45" s="5">
        <f>0.97*'[1]ASL-JSPL, BARBIL'!AE45</f>
        <v>0</v>
      </c>
      <c r="AF45" s="5">
        <f>0.97*'[1]ASL-JSPL, BARBIL'!AF45</f>
        <v>0</v>
      </c>
    </row>
    <row r="46" spans="1:32" x14ac:dyDescent="0.25">
      <c r="A46" s="47">
        <v>44</v>
      </c>
      <c r="B46" s="5">
        <f>0.97*'[1]ASL-JSPL, BARBIL'!B46</f>
        <v>11.64</v>
      </c>
      <c r="C46" s="5">
        <f>0.97*'[1]ASL-JSPL, BARBIL'!C46</f>
        <v>11.64</v>
      </c>
      <c r="D46" s="5">
        <f>0.97*'[1]ASL-JSPL, BARBIL'!D46</f>
        <v>0</v>
      </c>
      <c r="E46" s="5">
        <f>0.97*'[1]ASL-JSPL, BARBIL'!E46</f>
        <v>0</v>
      </c>
      <c r="F46" s="5">
        <f>0.97*'[1]ASL-JSPL, BARBIL'!F46</f>
        <v>0</v>
      </c>
      <c r="G46" s="5">
        <f>0.97*'[1]ASL-JSPL, BARBIL'!G46</f>
        <v>0</v>
      </c>
      <c r="H46" s="5">
        <f>0.97*'[1]ASL-JSPL, BARBIL'!H46</f>
        <v>0</v>
      </c>
      <c r="I46" s="5">
        <f>0.97*'[1]ASL-JSPL, BARBIL'!I46</f>
        <v>0</v>
      </c>
      <c r="J46" s="5">
        <f>0.97*'[1]ASL-JSPL, BARBIL'!J46</f>
        <v>0</v>
      </c>
      <c r="K46" s="5">
        <f>0.97*'[1]ASL-JSPL, BARBIL'!K46</f>
        <v>0</v>
      </c>
      <c r="L46" s="5">
        <f>0.97*'[1]ASL-JSPL, BARBIL'!L46</f>
        <v>5.82</v>
      </c>
      <c r="M46" s="5">
        <f>0.97*'[1]ASL-JSPL, BARBIL'!M46</f>
        <v>0</v>
      </c>
      <c r="N46" s="5">
        <f>0.97*'[1]ASL-JSPL, BARBIL'!N46</f>
        <v>0</v>
      </c>
      <c r="O46" s="5">
        <f>0.97*'[1]ASL-JSPL, BARBIL'!O46</f>
        <v>0</v>
      </c>
      <c r="P46" s="5">
        <f>0.97*'[1]ASL-JSPL, BARBIL'!P46</f>
        <v>0</v>
      </c>
      <c r="Q46" s="5">
        <f>0.97*'[1]ASL-JSPL, BARBIL'!Q46</f>
        <v>0</v>
      </c>
      <c r="R46" s="5">
        <f>0.97*'[1]ASL-JSPL, BARBIL'!R46</f>
        <v>0</v>
      </c>
      <c r="S46" s="5">
        <f>0.97*'[1]ASL-JSPL, BARBIL'!S46</f>
        <v>0</v>
      </c>
      <c r="T46" s="5">
        <f>0.97*'[1]ASL-JSPL, BARBIL'!T46</f>
        <v>0</v>
      </c>
      <c r="U46" s="5">
        <f>0.97*'[1]ASL-JSPL, BARBIL'!U46</f>
        <v>0</v>
      </c>
      <c r="V46" s="5">
        <f>0.97*'[1]ASL-JSPL, BARBIL'!V46</f>
        <v>0</v>
      </c>
      <c r="W46" s="5">
        <f>0.97*'[1]ASL-JSPL, BARBIL'!W46</f>
        <v>0</v>
      </c>
      <c r="X46" s="5">
        <f>0.97*'[1]ASL-JSPL, BARBIL'!X46</f>
        <v>0</v>
      </c>
      <c r="Y46" s="5">
        <f>0.97*'[1]ASL-JSPL, BARBIL'!Y46</f>
        <v>0</v>
      </c>
      <c r="Z46" s="5">
        <f>0.97*'[1]ASL-JSPL, BARBIL'!Z46</f>
        <v>0</v>
      </c>
      <c r="AA46" s="5">
        <f>0.97*'[1]ASL-JSPL, BARBIL'!AA46</f>
        <v>0</v>
      </c>
      <c r="AB46" s="5">
        <f>0.97*'[1]ASL-JSPL, BARBIL'!AB46</f>
        <v>0</v>
      </c>
      <c r="AC46" s="5">
        <f>0.97*'[1]ASL-JSPL, BARBIL'!AC46</f>
        <v>0</v>
      </c>
      <c r="AD46" s="5">
        <f>0.97*'[1]ASL-JSPL, BARBIL'!AD46</f>
        <v>0</v>
      </c>
      <c r="AE46" s="5">
        <f>0.97*'[1]ASL-JSPL, BARBIL'!AE46</f>
        <v>0</v>
      </c>
      <c r="AF46" s="5">
        <f>0.97*'[1]ASL-JSPL, BARBIL'!AF46</f>
        <v>0</v>
      </c>
    </row>
    <row r="47" spans="1:32" x14ac:dyDescent="0.25">
      <c r="A47" s="47">
        <v>45</v>
      </c>
      <c r="B47" s="5">
        <f>0.97*'[1]ASL-JSPL, BARBIL'!B47</f>
        <v>11.64</v>
      </c>
      <c r="C47" s="5">
        <f>0.97*'[1]ASL-JSPL, BARBIL'!C47</f>
        <v>11.64</v>
      </c>
      <c r="D47" s="5">
        <f>0.97*'[1]ASL-JSPL, BARBIL'!D47</f>
        <v>0</v>
      </c>
      <c r="E47" s="5">
        <f>0.97*'[1]ASL-JSPL, BARBIL'!E47</f>
        <v>0</v>
      </c>
      <c r="F47" s="5">
        <f>0.97*'[1]ASL-JSPL, BARBIL'!F47</f>
        <v>0</v>
      </c>
      <c r="G47" s="5">
        <f>0.97*'[1]ASL-JSPL, BARBIL'!G47</f>
        <v>0</v>
      </c>
      <c r="H47" s="5">
        <f>0.97*'[1]ASL-JSPL, BARBIL'!H47</f>
        <v>0</v>
      </c>
      <c r="I47" s="5">
        <f>0.97*'[1]ASL-JSPL, BARBIL'!I47</f>
        <v>0</v>
      </c>
      <c r="J47" s="5">
        <f>0.97*'[1]ASL-JSPL, BARBIL'!J47</f>
        <v>0</v>
      </c>
      <c r="K47" s="5">
        <f>0.97*'[1]ASL-JSPL, BARBIL'!K47</f>
        <v>0</v>
      </c>
      <c r="L47" s="5">
        <f>0.97*'[1]ASL-JSPL, BARBIL'!L47</f>
        <v>5.82</v>
      </c>
      <c r="M47" s="5">
        <f>0.97*'[1]ASL-JSPL, BARBIL'!M47</f>
        <v>0</v>
      </c>
      <c r="N47" s="5">
        <f>0.97*'[1]ASL-JSPL, BARBIL'!N47</f>
        <v>0</v>
      </c>
      <c r="O47" s="5">
        <f>0.97*'[1]ASL-JSPL, BARBIL'!O47</f>
        <v>0</v>
      </c>
      <c r="P47" s="5">
        <f>0.97*'[1]ASL-JSPL, BARBIL'!P47</f>
        <v>0</v>
      </c>
      <c r="Q47" s="5">
        <f>0.97*'[1]ASL-JSPL, BARBIL'!Q47</f>
        <v>0</v>
      </c>
      <c r="R47" s="5">
        <f>0.97*'[1]ASL-JSPL, BARBIL'!R47</f>
        <v>0</v>
      </c>
      <c r="S47" s="5">
        <f>0.97*'[1]ASL-JSPL, BARBIL'!S47</f>
        <v>0</v>
      </c>
      <c r="T47" s="5">
        <f>0.97*'[1]ASL-JSPL, BARBIL'!T47</f>
        <v>0</v>
      </c>
      <c r="U47" s="5">
        <f>0.97*'[1]ASL-JSPL, BARBIL'!U47</f>
        <v>0</v>
      </c>
      <c r="V47" s="5">
        <f>0.97*'[1]ASL-JSPL, BARBIL'!V47</f>
        <v>0</v>
      </c>
      <c r="W47" s="5">
        <f>0.97*'[1]ASL-JSPL, BARBIL'!W47</f>
        <v>0</v>
      </c>
      <c r="X47" s="5">
        <f>0.97*'[1]ASL-JSPL, BARBIL'!X47</f>
        <v>0</v>
      </c>
      <c r="Y47" s="5">
        <f>0.97*'[1]ASL-JSPL, BARBIL'!Y47</f>
        <v>0</v>
      </c>
      <c r="Z47" s="5">
        <f>0.97*'[1]ASL-JSPL, BARBIL'!Z47</f>
        <v>0</v>
      </c>
      <c r="AA47" s="5">
        <f>0.97*'[1]ASL-JSPL, BARBIL'!AA47</f>
        <v>0</v>
      </c>
      <c r="AB47" s="5">
        <f>0.97*'[1]ASL-JSPL, BARBIL'!AB47</f>
        <v>0</v>
      </c>
      <c r="AC47" s="5">
        <f>0.97*'[1]ASL-JSPL, BARBIL'!AC47</f>
        <v>0</v>
      </c>
      <c r="AD47" s="5">
        <f>0.97*'[1]ASL-JSPL, BARBIL'!AD47</f>
        <v>0</v>
      </c>
      <c r="AE47" s="5">
        <f>0.97*'[1]ASL-JSPL, BARBIL'!AE47</f>
        <v>0</v>
      </c>
      <c r="AF47" s="5">
        <f>0.97*'[1]ASL-JSPL, BARBIL'!AF47</f>
        <v>0</v>
      </c>
    </row>
    <row r="48" spans="1:32" x14ac:dyDescent="0.25">
      <c r="A48" s="47">
        <v>46</v>
      </c>
      <c r="B48" s="5">
        <f>0.97*'[1]ASL-JSPL, BARBIL'!B48</f>
        <v>11.64</v>
      </c>
      <c r="C48" s="5">
        <f>0.97*'[1]ASL-JSPL, BARBIL'!C48</f>
        <v>11.64</v>
      </c>
      <c r="D48" s="5">
        <f>0.97*'[1]ASL-JSPL, BARBIL'!D48</f>
        <v>0</v>
      </c>
      <c r="E48" s="5">
        <f>0.97*'[1]ASL-JSPL, BARBIL'!E48</f>
        <v>0</v>
      </c>
      <c r="F48" s="5">
        <f>0.97*'[1]ASL-JSPL, BARBIL'!F48</f>
        <v>0</v>
      </c>
      <c r="G48" s="5">
        <f>0.97*'[1]ASL-JSPL, BARBIL'!G48</f>
        <v>0</v>
      </c>
      <c r="H48" s="5">
        <f>0.97*'[1]ASL-JSPL, BARBIL'!H48</f>
        <v>0</v>
      </c>
      <c r="I48" s="5">
        <f>0.97*'[1]ASL-JSPL, BARBIL'!I48</f>
        <v>0</v>
      </c>
      <c r="J48" s="5">
        <f>0.97*'[1]ASL-JSPL, BARBIL'!J48</f>
        <v>0</v>
      </c>
      <c r="K48" s="5">
        <f>0.97*'[1]ASL-JSPL, BARBIL'!K48</f>
        <v>0</v>
      </c>
      <c r="L48" s="5">
        <f>0.97*'[1]ASL-JSPL, BARBIL'!L48</f>
        <v>5.82</v>
      </c>
      <c r="M48" s="5">
        <f>0.97*'[1]ASL-JSPL, BARBIL'!M48</f>
        <v>0</v>
      </c>
      <c r="N48" s="5">
        <f>0.97*'[1]ASL-JSPL, BARBIL'!N48</f>
        <v>0</v>
      </c>
      <c r="O48" s="5">
        <f>0.97*'[1]ASL-JSPL, BARBIL'!O48</f>
        <v>0</v>
      </c>
      <c r="P48" s="5">
        <f>0.97*'[1]ASL-JSPL, BARBIL'!P48</f>
        <v>0</v>
      </c>
      <c r="Q48" s="5">
        <f>0.97*'[1]ASL-JSPL, BARBIL'!Q48</f>
        <v>0</v>
      </c>
      <c r="R48" s="5">
        <f>0.97*'[1]ASL-JSPL, BARBIL'!R48</f>
        <v>0</v>
      </c>
      <c r="S48" s="5">
        <f>0.97*'[1]ASL-JSPL, BARBIL'!S48</f>
        <v>0</v>
      </c>
      <c r="T48" s="5">
        <f>0.97*'[1]ASL-JSPL, BARBIL'!T48</f>
        <v>0</v>
      </c>
      <c r="U48" s="5">
        <f>0.97*'[1]ASL-JSPL, BARBIL'!U48</f>
        <v>0</v>
      </c>
      <c r="V48" s="5">
        <f>0.97*'[1]ASL-JSPL, BARBIL'!V48</f>
        <v>0</v>
      </c>
      <c r="W48" s="5">
        <f>0.97*'[1]ASL-JSPL, BARBIL'!W48</f>
        <v>0</v>
      </c>
      <c r="X48" s="5">
        <f>0.97*'[1]ASL-JSPL, BARBIL'!X48</f>
        <v>0</v>
      </c>
      <c r="Y48" s="5">
        <f>0.97*'[1]ASL-JSPL, BARBIL'!Y48</f>
        <v>0</v>
      </c>
      <c r="Z48" s="5">
        <f>0.97*'[1]ASL-JSPL, BARBIL'!Z48</f>
        <v>0</v>
      </c>
      <c r="AA48" s="5">
        <f>0.97*'[1]ASL-JSPL, BARBIL'!AA48</f>
        <v>0</v>
      </c>
      <c r="AB48" s="5">
        <f>0.97*'[1]ASL-JSPL, BARBIL'!AB48</f>
        <v>0</v>
      </c>
      <c r="AC48" s="5">
        <f>0.97*'[1]ASL-JSPL, BARBIL'!AC48</f>
        <v>0</v>
      </c>
      <c r="AD48" s="5">
        <f>0.97*'[1]ASL-JSPL, BARBIL'!AD48</f>
        <v>0</v>
      </c>
      <c r="AE48" s="5">
        <f>0.97*'[1]ASL-JSPL, BARBIL'!AE48</f>
        <v>0</v>
      </c>
      <c r="AF48" s="5">
        <f>0.97*'[1]ASL-JSPL, BARBIL'!AF48</f>
        <v>0</v>
      </c>
    </row>
    <row r="49" spans="1:32" x14ac:dyDescent="0.25">
      <c r="A49" s="47">
        <v>47</v>
      </c>
      <c r="B49" s="5">
        <f>0.97*'[1]ASL-JSPL, BARBIL'!B49</f>
        <v>11.64</v>
      </c>
      <c r="C49" s="5">
        <f>0.97*'[1]ASL-JSPL, BARBIL'!C49</f>
        <v>11.64</v>
      </c>
      <c r="D49" s="5">
        <f>0.97*'[1]ASL-JSPL, BARBIL'!D49</f>
        <v>0</v>
      </c>
      <c r="E49" s="5">
        <f>0.97*'[1]ASL-JSPL, BARBIL'!E49</f>
        <v>0</v>
      </c>
      <c r="F49" s="5">
        <f>0.97*'[1]ASL-JSPL, BARBIL'!F49</f>
        <v>0</v>
      </c>
      <c r="G49" s="5">
        <f>0.97*'[1]ASL-JSPL, BARBIL'!G49</f>
        <v>0</v>
      </c>
      <c r="H49" s="5">
        <f>0.97*'[1]ASL-JSPL, BARBIL'!H49</f>
        <v>0</v>
      </c>
      <c r="I49" s="5">
        <f>0.97*'[1]ASL-JSPL, BARBIL'!I49</f>
        <v>0</v>
      </c>
      <c r="J49" s="5">
        <f>0.97*'[1]ASL-JSPL, BARBIL'!J49</f>
        <v>0</v>
      </c>
      <c r="K49" s="5">
        <f>0.97*'[1]ASL-JSPL, BARBIL'!K49</f>
        <v>0</v>
      </c>
      <c r="L49" s="5">
        <f>0.97*'[1]ASL-JSPL, BARBIL'!L49</f>
        <v>5.82</v>
      </c>
      <c r="M49" s="5">
        <f>0.97*'[1]ASL-JSPL, BARBIL'!M49</f>
        <v>0</v>
      </c>
      <c r="N49" s="5">
        <f>0.97*'[1]ASL-JSPL, BARBIL'!N49</f>
        <v>0</v>
      </c>
      <c r="O49" s="5">
        <f>0.97*'[1]ASL-JSPL, BARBIL'!O49</f>
        <v>0</v>
      </c>
      <c r="P49" s="5">
        <f>0.97*'[1]ASL-JSPL, BARBIL'!P49</f>
        <v>0</v>
      </c>
      <c r="Q49" s="5">
        <f>0.97*'[1]ASL-JSPL, BARBIL'!Q49</f>
        <v>0</v>
      </c>
      <c r="R49" s="5">
        <f>0.97*'[1]ASL-JSPL, BARBIL'!R49</f>
        <v>0</v>
      </c>
      <c r="S49" s="5">
        <f>0.97*'[1]ASL-JSPL, BARBIL'!S49</f>
        <v>0</v>
      </c>
      <c r="T49" s="5">
        <f>0.97*'[1]ASL-JSPL, BARBIL'!T49</f>
        <v>0</v>
      </c>
      <c r="U49" s="5">
        <f>0.97*'[1]ASL-JSPL, BARBIL'!U49</f>
        <v>0</v>
      </c>
      <c r="V49" s="5">
        <f>0.97*'[1]ASL-JSPL, BARBIL'!V49</f>
        <v>0</v>
      </c>
      <c r="W49" s="5">
        <f>0.97*'[1]ASL-JSPL, BARBIL'!W49</f>
        <v>0</v>
      </c>
      <c r="X49" s="5">
        <f>0.97*'[1]ASL-JSPL, BARBIL'!X49</f>
        <v>0</v>
      </c>
      <c r="Y49" s="5">
        <f>0.97*'[1]ASL-JSPL, BARBIL'!Y49</f>
        <v>0</v>
      </c>
      <c r="Z49" s="5">
        <f>0.97*'[1]ASL-JSPL, BARBIL'!Z49</f>
        <v>0</v>
      </c>
      <c r="AA49" s="5">
        <f>0.97*'[1]ASL-JSPL, BARBIL'!AA49</f>
        <v>0</v>
      </c>
      <c r="AB49" s="5">
        <f>0.97*'[1]ASL-JSPL, BARBIL'!AB49</f>
        <v>0</v>
      </c>
      <c r="AC49" s="5">
        <f>0.97*'[1]ASL-JSPL, BARBIL'!AC49</f>
        <v>0</v>
      </c>
      <c r="AD49" s="5">
        <f>0.97*'[1]ASL-JSPL, BARBIL'!AD49</f>
        <v>0</v>
      </c>
      <c r="AE49" s="5">
        <f>0.97*'[1]ASL-JSPL, BARBIL'!AE49</f>
        <v>0</v>
      </c>
      <c r="AF49" s="5">
        <f>0.97*'[1]ASL-JSPL, BARBIL'!AF49</f>
        <v>0</v>
      </c>
    </row>
    <row r="50" spans="1:32" x14ac:dyDescent="0.25">
      <c r="A50" s="47">
        <v>48</v>
      </c>
      <c r="B50" s="5">
        <f>0.97*'[1]ASL-JSPL, BARBIL'!B50</f>
        <v>11.64</v>
      </c>
      <c r="C50" s="5">
        <f>0.97*'[1]ASL-JSPL, BARBIL'!C50</f>
        <v>11.64</v>
      </c>
      <c r="D50" s="5">
        <f>0.97*'[1]ASL-JSPL, BARBIL'!D50</f>
        <v>0</v>
      </c>
      <c r="E50" s="5">
        <f>0.97*'[1]ASL-JSPL, BARBIL'!E50</f>
        <v>0</v>
      </c>
      <c r="F50" s="5">
        <f>0.97*'[1]ASL-JSPL, BARBIL'!F50</f>
        <v>0</v>
      </c>
      <c r="G50" s="5">
        <f>0.97*'[1]ASL-JSPL, BARBIL'!G50</f>
        <v>0</v>
      </c>
      <c r="H50" s="5">
        <f>0.97*'[1]ASL-JSPL, BARBIL'!H50</f>
        <v>0</v>
      </c>
      <c r="I50" s="5">
        <f>0.97*'[1]ASL-JSPL, BARBIL'!I50</f>
        <v>0</v>
      </c>
      <c r="J50" s="5">
        <f>0.97*'[1]ASL-JSPL, BARBIL'!J50</f>
        <v>0</v>
      </c>
      <c r="K50" s="5">
        <f>0.97*'[1]ASL-JSPL, BARBIL'!K50</f>
        <v>0</v>
      </c>
      <c r="L50" s="5">
        <f>0.97*'[1]ASL-JSPL, BARBIL'!L50</f>
        <v>5.82</v>
      </c>
      <c r="M50" s="5">
        <f>0.97*'[1]ASL-JSPL, BARBIL'!M50</f>
        <v>0</v>
      </c>
      <c r="N50" s="5">
        <f>0.97*'[1]ASL-JSPL, BARBIL'!N50</f>
        <v>0</v>
      </c>
      <c r="O50" s="5">
        <f>0.97*'[1]ASL-JSPL, BARBIL'!O50</f>
        <v>0</v>
      </c>
      <c r="P50" s="5">
        <f>0.97*'[1]ASL-JSPL, BARBIL'!P50</f>
        <v>0</v>
      </c>
      <c r="Q50" s="5">
        <f>0.97*'[1]ASL-JSPL, BARBIL'!Q50</f>
        <v>0</v>
      </c>
      <c r="R50" s="5">
        <f>0.97*'[1]ASL-JSPL, BARBIL'!R50</f>
        <v>0</v>
      </c>
      <c r="S50" s="5">
        <f>0.97*'[1]ASL-JSPL, BARBIL'!S50</f>
        <v>0</v>
      </c>
      <c r="T50" s="5">
        <f>0.97*'[1]ASL-JSPL, BARBIL'!T50</f>
        <v>0</v>
      </c>
      <c r="U50" s="5">
        <f>0.97*'[1]ASL-JSPL, BARBIL'!U50</f>
        <v>0</v>
      </c>
      <c r="V50" s="5">
        <f>0.97*'[1]ASL-JSPL, BARBIL'!V50</f>
        <v>0</v>
      </c>
      <c r="W50" s="5">
        <f>0.97*'[1]ASL-JSPL, BARBIL'!W50</f>
        <v>0</v>
      </c>
      <c r="X50" s="5">
        <f>0.97*'[1]ASL-JSPL, BARBIL'!X50</f>
        <v>0</v>
      </c>
      <c r="Y50" s="5">
        <f>0.97*'[1]ASL-JSPL, BARBIL'!Y50</f>
        <v>0</v>
      </c>
      <c r="Z50" s="5">
        <f>0.97*'[1]ASL-JSPL, BARBIL'!Z50</f>
        <v>0</v>
      </c>
      <c r="AA50" s="5">
        <f>0.97*'[1]ASL-JSPL, BARBIL'!AA50</f>
        <v>0</v>
      </c>
      <c r="AB50" s="5">
        <f>0.97*'[1]ASL-JSPL, BARBIL'!AB50</f>
        <v>0</v>
      </c>
      <c r="AC50" s="5">
        <f>0.97*'[1]ASL-JSPL, BARBIL'!AC50</f>
        <v>0</v>
      </c>
      <c r="AD50" s="5">
        <f>0.97*'[1]ASL-JSPL, BARBIL'!AD50</f>
        <v>0</v>
      </c>
      <c r="AE50" s="5">
        <f>0.97*'[1]ASL-JSPL, BARBIL'!AE50</f>
        <v>0</v>
      </c>
      <c r="AF50" s="5">
        <f>0.97*'[1]ASL-JSPL, BARBIL'!AF50</f>
        <v>0</v>
      </c>
    </row>
    <row r="51" spans="1:32" x14ac:dyDescent="0.25">
      <c r="A51" s="47">
        <v>49</v>
      </c>
      <c r="B51" s="5">
        <f>0.97*'[1]ASL-JSPL, BARBIL'!B51</f>
        <v>11.64</v>
      </c>
      <c r="C51" s="5">
        <f>0.97*'[1]ASL-JSPL, BARBIL'!C51</f>
        <v>11.64</v>
      </c>
      <c r="D51" s="5">
        <f>0.97*'[1]ASL-JSPL, BARBIL'!D51</f>
        <v>0</v>
      </c>
      <c r="E51" s="5">
        <f>0.97*'[1]ASL-JSPL, BARBIL'!E51</f>
        <v>0</v>
      </c>
      <c r="F51" s="5">
        <f>0.97*'[1]ASL-JSPL, BARBIL'!F51</f>
        <v>0</v>
      </c>
      <c r="G51" s="5">
        <f>0.97*'[1]ASL-JSPL, BARBIL'!G51</f>
        <v>0</v>
      </c>
      <c r="H51" s="5">
        <f>0.97*'[1]ASL-JSPL, BARBIL'!H51</f>
        <v>0</v>
      </c>
      <c r="I51" s="5">
        <f>0.97*'[1]ASL-JSPL, BARBIL'!I51</f>
        <v>0</v>
      </c>
      <c r="J51" s="5">
        <f>0.97*'[1]ASL-JSPL, BARBIL'!J51</f>
        <v>0</v>
      </c>
      <c r="K51" s="5">
        <f>0.97*'[1]ASL-JSPL, BARBIL'!K51</f>
        <v>0</v>
      </c>
      <c r="L51" s="5">
        <f>0.97*'[1]ASL-JSPL, BARBIL'!L51</f>
        <v>5.82</v>
      </c>
      <c r="M51" s="5">
        <f>0.97*'[1]ASL-JSPL, BARBIL'!M51</f>
        <v>0</v>
      </c>
      <c r="N51" s="5">
        <f>0.97*'[1]ASL-JSPL, BARBIL'!N51</f>
        <v>0</v>
      </c>
      <c r="O51" s="5">
        <f>0.97*'[1]ASL-JSPL, BARBIL'!O51</f>
        <v>0</v>
      </c>
      <c r="P51" s="5">
        <f>0.97*'[1]ASL-JSPL, BARBIL'!P51</f>
        <v>0</v>
      </c>
      <c r="Q51" s="5">
        <f>0.97*'[1]ASL-JSPL, BARBIL'!Q51</f>
        <v>0</v>
      </c>
      <c r="R51" s="5">
        <f>0.97*'[1]ASL-JSPL, BARBIL'!R51</f>
        <v>0</v>
      </c>
      <c r="S51" s="5">
        <f>0.97*'[1]ASL-JSPL, BARBIL'!S51</f>
        <v>0</v>
      </c>
      <c r="T51" s="5">
        <f>0.97*'[1]ASL-JSPL, BARBIL'!T51</f>
        <v>0</v>
      </c>
      <c r="U51" s="5">
        <f>0.97*'[1]ASL-JSPL, BARBIL'!U51</f>
        <v>0</v>
      </c>
      <c r="V51" s="5">
        <f>0.97*'[1]ASL-JSPL, BARBIL'!V51</f>
        <v>0</v>
      </c>
      <c r="W51" s="5">
        <f>0.97*'[1]ASL-JSPL, BARBIL'!W51</f>
        <v>0</v>
      </c>
      <c r="X51" s="5">
        <f>0.97*'[1]ASL-JSPL, BARBIL'!X51</f>
        <v>0</v>
      </c>
      <c r="Y51" s="5">
        <f>0.97*'[1]ASL-JSPL, BARBIL'!Y51</f>
        <v>0</v>
      </c>
      <c r="Z51" s="5">
        <f>0.97*'[1]ASL-JSPL, BARBIL'!Z51</f>
        <v>0</v>
      </c>
      <c r="AA51" s="5">
        <f>0.97*'[1]ASL-JSPL, BARBIL'!AA51</f>
        <v>0</v>
      </c>
      <c r="AB51" s="5">
        <f>0.97*'[1]ASL-JSPL, BARBIL'!AB51</f>
        <v>0</v>
      </c>
      <c r="AC51" s="5">
        <f>0.97*'[1]ASL-JSPL, BARBIL'!AC51</f>
        <v>0</v>
      </c>
      <c r="AD51" s="5">
        <f>0.97*'[1]ASL-JSPL, BARBIL'!AD51</f>
        <v>0</v>
      </c>
      <c r="AE51" s="5">
        <f>0.97*'[1]ASL-JSPL, BARBIL'!AE51</f>
        <v>0</v>
      </c>
      <c r="AF51" s="5">
        <f>0.97*'[1]ASL-JSPL, BARBIL'!AF51</f>
        <v>0</v>
      </c>
    </row>
    <row r="52" spans="1:32" x14ac:dyDescent="0.25">
      <c r="A52" s="47">
        <v>50</v>
      </c>
      <c r="B52" s="5">
        <f>0.97*'[1]ASL-JSPL, BARBIL'!B52</f>
        <v>11.64</v>
      </c>
      <c r="C52" s="5">
        <f>0.97*'[1]ASL-JSPL, BARBIL'!C52</f>
        <v>11.64</v>
      </c>
      <c r="D52" s="5">
        <f>0.97*'[1]ASL-JSPL, BARBIL'!D52</f>
        <v>0</v>
      </c>
      <c r="E52" s="5">
        <f>0.97*'[1]ASL-JSPL, BARBIL'!E52</f>
        <v>0</v>
      </c>
      <c r="F52" s="5">
        <f>0.97*'[1]ASL-JSPL, BARBIL'!F52</f>
        <v>0</v>
      </c>
      <c r="G52" s="5">
        <f>0.97*'[1]ASL-JSPL, BARBIL'!G52</f>
        <v>0</v>
      </c>
      <c r="H52" s="5">
        <f>0.97*'[1]ASL-JSPL, BARBIL'!H52</f>
        <v>0</v>
      </c>
      <c r="I52" s="5">
        <f>0.97*'[1]ASL-JSPL, BARBIL'!I52</f>
        <v>0</v>
      </c>
      <c r="J52" s="5">
        <f>0.97*'[1]ASL-JSPL, BARBIL'!J52</f>
        <v>0</v>
      </c>
      <c r="K52" s="5">
        <f>0.97*'[1]ASL-JSPL, BARBIL'!K52</f>
        <v>0</v>
      </c>
      <c r="L52" s="5">
        <f>0.97*'[1]ASL-JSPL, BARBIL'!L52</f>
        <v>5.82</v>
      </c>
      <c r="M52" s="5">
        <f>0.97*'[1]ASL-JSPL, BARBIL'!M52</f>
        <v>0</v>
      </c>
      <c r="N52" s="5">
        <f>0.97*'[1]ASL-JSPL, BARBIL'!N52</f>
        <v>0</v>
      </c>
      <c r="O52" s="5">
        <f>0.97*'[1]ASL-JSPL, BARBIL'!O52</f>
        <v>0</v>
      </c>
      <c r="P52" s="5">
        <f>0.97*'[1]ASL-JSPL, BARBIL'!P52</f>
        <v>0</v>
      </c>
      <c r="Q52" s="5">
        <f>0.97*'[1]ASL-JSPL, BARBIL'!Q52</f>
        <v>0</v>
      </c>
      <c r="R52" s="5">
        <f>0.97*'[1]ASL-JSPL, BARBIL'!R52</f>
        <v>0</v>
      </c>
      <c r="S52" s="5">
        <f>0.97*'[1]ASL-JSPL, BARBIL'!S52</f>
        <v>0</v>
      </c>
      <c r="T52" s="5">
        <f>0.97*'[1]ASL-JSPL, BARBIL'!T52</f>
        <v>0</v>
      </c>
      <c r="U52" s="5">
        <f>0.97*'[1]ASL-JSPL, BARBIL'!U52</f>
        <v>0</v>
      </c>
      <c r="V52" s="5">
        <f>0.97*'[1]ASL-JSPL, BARBIL'!V52</f>
        <v>0</v>
      </c>
      <c r="W52" s="5">
        <f>0.97*'[1]ASL-JSPL, BARBIL'!W52</f>
        <v>0</v>
      </c>
      <c r="X52" s="5">
        <f>0.97*'[1]ASL-JSPL, BARBIL'!X52</f>
        <v>0</v>
      </c>
      <c r="Y52" s="5">
        <f>0.97*'[1]ASL-JSPL, BARBIL'!Y52</f>
        <v>0</v>
      </c>
      <c r="Z52" s="5">
        <f>0.97*'[1]ASL-JSPL, BARBIL'!Z52</f>
        <v>0</v>
      </c>
      <c r="AA52" s="5">
        <f>0.97*'[1]ASL-JSPL, BARBIL'!AA52</f>
        <v>0</v>
      </c>
      <c r="AB52" s="5">
        <f>0.97*'[1]ASL-JSPL, BARBIL'!AB52</f>
        <v>0</v>
      </c>
      <c r="AC52" s="5">
        <f>0.97*'[1]ASL-JSPL, BARBIL'!AC52</f>
        <v>0</v>
      </c>
      <c r="AD52" s="5">
        <f>0.97*'[1]ASL-JSPL, BARBIL'!AD52</f>
        <v>0</v>
      </c>
      <c r="AE52" s="5">
        <f>0.97*'[1]ASL-JSPL, BARBIL'!AE52</f>
        <v>0</v>
      </c>
      <c r="AF52" s="5">
        <f>0.97*'[1]ASL-JSPL, BARBIL'!AF52</f>
        <v>0</v>
      </c>
    </row>
    <row r="53" spans="1:32" x14ac:dyDescent="0.25">
      <c r="A53" s="47">
        <v>51</v>
      </c>
      <c r="B53" s="5">
        <f>0.97*'[1]ASL-JSPL, BARBIL'!B53</f>
        <v>11.64</v>
      </c>
      <c r="C53" s="5">
        <f>0.97*'[1]ASL-JSPL, BARBIL'!C53</f>
        <v>11.64</v>
      </c>
      <c r="D53" s="5">
        <f>0.97*'[1]ASL-JSPL, BARBIL'!D53</f>
        <v>0</v>
      </c>
      <c r="E53" s="5">
        <f>0.97*'[1]ASL-JSPL, BARBIL'!E53</f>
        <v>0</v>
      </c>
      <c r="F53" s="5">
        <f>0.97*'[1]ASL-JSPL, BARBIL'!F53</f>
        <v>0</v>
      </c>
      <c r="G53" s="5">
        <f>0.97*'[1]ASL-JSPL, BARBIL'!G53</f>
        <v>0</v>
      </c>
      <c r="H53" s="5">
        <f>0.97*'[1]ASL-JSPL, BARBIL'!H53</f>
        <v>0</v>
      </c>
      <c r="I53" s="5">
        <f>0.97*'[1]ASL-JSPL, BARBIL'!I53</f>
        <v>0</v>
      </c>
      <c r="J53" s="5">
        <f>0.97*'[1]ASL-JSPL, BARBIL'!J53</f>
        <v>0</v>
      </c>
      <c r="K53" s="5">
        <f>0.97*'[1]ASL-JSPL, BARBIL'!K53</f>
        <v>0</v>
      </c>
      <c r="L53" s="5">
        <f>0.97*'[1]ASL-JSPL, BARBIL'!L53</f>
        <v>5.82</v>
      </c>
      <c r="M53" s="5">
        <f>0.97*'[1]ASL-JSPL, BARBIL'!M53</f>
        <v>0</v>
      </c>
      <c r="N53" s="5">
        <f>0.97*'[1]ASL-JSPL, BARBIL'!N53</f>
        <v>0</v>
      </c>
      <c r="O53" s="5">
        <f>0.97*'[1]ASL-JSPL, BARBIL'!O53</f>
        <v>0</v>
      </c>
      <c r="P53" s="5">
        <f>0.97*'[1]ASL-JSPL, BARBIL'!P53</f>
        <v>0</v>
      </c>
      <c r="Q53" s="5">
        <f>0.97*'[1]ASL-JSPL, BARBIL'!Q53</f>
        <v>0</v>
      </c>
      <c r="R53" s="5">
        <f>0.97*'[1]ASL-JSPL, BARBIL'!R53</f>
        <v>0</v>
      </c>
      <c r="S53" s="5">
        <f>0.97*'[1]ASL-JSPL, BARBIL'!S53</f>
        <v>0</v>
      </c>
      <c r="T53" s="5">
        <f>0.97*'[1]ASL-JSPL, BARBIL'!T53</f>
        <v>0</v>
      </c>
      <c r="U53" s="5">
        <f>0.97*'[1]ASL-JSPL, BARBIL'!U53</f>
        <v>0</v>
      </c>
      <c r="V53" s="5">
        <f>0.97*'[1]ASL-JSPL, BARBIL'!V53</f>
        <v>0</v>
      </c>
      <c r="W53" s="5">
        <f>0.97*'[1]ASL-JSPL, BARBIL'!W53</f>
        <v>0</v>
      </c>
      <c r="X53" s="5">
        <f>0.97*'[1]ASL-JSPL, BARBIL'!X53</f>
        <v>0</v>
      </c>
      <c r="Y53" s="5">
        <f>0.97*'[1]ASL-JSPL, BARBIL'!Y53</f>
        <v>0</v>
      </c>
      <c r="Z53" s="5">
        <f>0.97*'[1]ASL-JSPL, BARBIL'!Z53</f>
        <v>0</v>
      </c>
      <c r="AA53" s="5">
        <f>0.97*'[1]ASL-JSPL, BARBIL'!AA53</f>
        <v>0</v>
      </c>
      <c r="AB53" s="5">
        <f>0.97*'[1]ASL-JSPL, BARBIL'!AB53</f>
        <v>0</v>
      </c>
      <c r="AC53" s="5">
        <f>0.97*'[1]ASL-JSPL, BARBIL'!AC53</f>
        <v>0</v>
      </c>
      <c r="AD53" s="5">
        <f>0.97*'[1]ASL-JSPL, BARBIL'!AD53</f>
        <v>0</v>
      </c>
      <c r="AE53" s="5">
        <f>0.97*'[1]ASL-JSPL, BARBIL'!AE53</f>
        <v>0</v>
      </c>
      <c r="AF53" s="5">
        <f>0.97*'[1]ASL-JSPL, BARBIL'!AF53</f>
        <v>0</v>
      </c>
    </row>
    <row r="54" spans="1:32" x14ac:dyDescent="0.25">
      <c r="A54" s="47">
        <v>52</v>
      </c>
      <c r="B54" s="5">
        <f>0.97*'[1]ASL-JSPL, BARBIL'!B54</f>
        <v>11.64</v>
      </c>
      <c r="C54" s="5">
        <f>0.97*'[1]ASL-JSPL, BARBIL'!C54</f>
        <v>11.64</v>
      </c>
      <c r="D54" s="5">
        <f>0.97*'[1]ASL-JSPL, BARBIL'!D54</f>
        <v>0</v>
      </c>
      <c r="E54" s="5">
        <f>0.97*'[1]ASL-JSPL, BARBIL'!E54</f>
        <v>0</v>
      </c>
      <c r="F54" s="5">
        <f>0.97*'[1]ASL-JSPL, BARBIL'!F54</f>
        <v>0</v>
      </c>
      <c r="G54" s="5">
        <f>0.97*'[1]ASL-JSPL, BARBIL'!G54</f>
        <v>0</v>
      </c>
      <c r="H54" s="5">
        <f>0.97*'[1]ASL-JSPL, BARBIL'!H54</f>
        <v>0</v>
      </c>
      <c r="I54" s="5">
        <f>0.97*'[1]ASL-JSPL, BARBIL'!I54</f>
        <v>0</v>
      </c>
      <c r="J54" s="5">
        <f>0.97*'[1]ASL-JSPL, BARBIL'!J54</f>
        <v>0</v>
      </c>
      <c r="K54" s="5">
        <f>0.97*'[1]ASL-JSPL, BARBIL'!K54</f>
        <v>0</v>
      </c>
      <c r="L54" s="5">
        <f>0.97*'[1]ASL-JSPL, BARBIL'!L54</f>
        <v>5.82</v>
      </c>
      <c r="M54" s="5">
        <f>0.97*'[1]ASL-JSPL, BARBIL'!M54</f>
        <v>0</v>
      </c>
      <c r="N54" s="5">
        <f>0.97*'[1]ASL-JSPL, BARBIL'!N54</f>
        <v>0</v>
      </c>
      <c r="O54" s="5">
        <f>0.97*'[1]ASL-JSPL, BARBIL'!O54</f>
        <v>0</v>
      </c>
      <c r="P54" s="5">
        <f>0.97*'[1]ASL-JSPL, BARBIL'!P54</f>
        <v>0</v>
      </c>
      <c r="Q54" s="5">
        <f>0.97*'[1]ASL-JSPL, BARBIL'!Q54</f>
        <v>0</v>
      </c>
      <c r="R54" s="5">
        <f>0.97*'[1]ASL-JSPL, BARBIL'!R54</f>
        <v>0</v>
      </c>
      <c r="S54" s="5">
        <f>0.97*'[1]ASL-JSPL, BARBIL'!S54</f>
        <v>0</v>
      </c>
      <c r="T54" s="5">
        <f>0.97*'[1]ASL-JSPL, BARBIL'!T54</f>
        <v>0</v>
      </c>
      <c r="U54" s="5">
        <f>0.97*'[1]ASL-JSPL, BARBIL'!U54</f>
        <v>0</v>
      </c>
      <c r="V54" s="5">
        <f>0.97*'[1]ASL-JSPL, BARBIL'!V54</f>
        <v>0</v>
      </c>
      <c r="W54" s="5">
        <f>0.97*'[1]ASL-JSPL, BARBIL'!W54</f>
        <v>0</v>
      </c>
      <c r="X54" s="5">
        <f>0.97*'[1]ASL-JSPL, BARBIL'!X54</f>
        <v>0</v>
      </c>
      <c r="Y54" s="5">
        <f>0.97*'[1]ASL-JSPL, BARBIL'!Y54</f>
        <v>0</v>
      </c>
      <c r="Z54" s="5">
        <f>0.97*'[1]ASL-JSPL, BARBIL'!Z54</f>
        <v>0</v>
      </c>
      <c r="AA54" s="5">
        <f>0.97*'[1]ASL-JSPL, BARBIL'!AA54</f>
        <v>0</v>
      </c>
      <c r="AB54" s="5">
        <f>0.97*'[1]ASL-JSPL, BARBIL'!AB54</f>
        <v>0</v>
      </c>
      <c r="AC54" s="5">
        <f>0.97*'[1]ASL-JSPL, BARBIL'!AC54</f>
        <v>0</v>
      </c>
      <c r="AD54" s="5">
        <f>0.97*'[1]ASL-JSPL, BARBIL'!AD54</f>
        <v>0</v>
      </c>
      <c r="AE54" s="5">
        <f>0.97*'[1]ASL-JSPL, BARBIL'!AE54</f>
        <v>0</v>
      </c>
      <c r="AF54" s="5">
        <f>0.97*'[1]ASL-JSPL, BARBIL'!AF54</f>
        <v>0</v>
      </c>
    </row>
    <row r="55" spans="1:32" x14ac:dyDescent="0.25">
      <c r="A55" s="47">
        <v>53</v>
      </c>
      <c r="B55" s="5">
        <f>0.97*'[1]ASL-JSPL, BARBIL'!B55</f>
        <v>11.64</v>
      </c>
      <c r="C55" s="5">
        <f>0.97*'[1]ASL-JSPL, BARBIL'!C55</f>
        <v>11.64</v>
      </c>
      <c r="D55" s="5">
        <f>0.97*'[1]ASL-JSPL, BARBIL'!D55</f>
        <v>0</v>
      </c>
      <c r="E55" s="5">
        <f>0.97*'[1]ASL-JSPL, BARBIL'!E55</f>
        <v>0</v>
      </c>
      <c r="F55" s="5">
        <f>0.97*'[1]ASL-JSPL, BARBIL'!F55</f>
        <v>0</v>
      </c>
      <c r="G55" s="5">
        <f>0.97*'[1]ASL-JSPL, BARBIL'!G55</f>
        <v>0</v>
      </c>
      <c r="H55" s="5">
        <f>0.97*'[1]ASL-JSPL, BARBIL'!H55</f>
        <v>0</v>
      </c>
      <c r="I55" s="5">
        <f>0.97*'[1]ASL-JSPL, BARBIL'!I55</f>
        <v>0</v>
      </c>
      <c r="J55" s="5">
        <f>0.97*'[1]ASL-JSPL, BARBIL'!J55</f>
        <v>0</v>
      </c>
      <c r="K55" s="5">
        <f>0.97*'[1]ASL-JSPL, BARBIL'!K55</f>
        <v>0</v>
      </c>
      <c r="L55" s="5">
        <f>0.97*'[1]ASL-JSPL, BARBIL'!L55</f>
        <v>5.82</v>
      </c>
      <c r="M55" s="5">
        <f>0.97*'[1]ASL-JSPL, BARBIL'!M55</f>
        <v>0</v>
      </c>
      <c r="N55" s="5">
        <f>0.97*'[1]ASL-JSPL, BARBIL'!N55</f>
        <v>0</v>
      </c>
      <c r="O55" s="5">
        <f>0.97*'[1]ASL-JSPL, BARBIL'!O55</f>
        <v>0</v>
      </c>
      <c r="P55" s="5">
        <f>0.97*'[1]ASL-JSPL, BARBIL'!P55</f>
        <v>0</v>
      </c>
      <c r="Q55" s="5">
        <f>0.97*'[1]ASL-JSPL, BARBIL'!Q55</f>
        <v>0</v>
      </c>
      <c r="R55" s="5">
        <f>0.97*'[1]ASL-JSPL, BARBIL'!R55</f>
        <v>0</v>
      </c>
      <c r="S55" s="5">
        <f>0.97*'[1]ASL-JSPL, BARBIL'!S55</f>
        <v>0</v>
      </c>
      <c r="T55" s="5">
        <f>0.97*'[1]ASL-JSPL, BARBIL'!T55</f>
        <v>0</v>
      </c>
      <c r="U55" s="5">
        <f>0.97*'[1]ASL-JSPL, BARBIL'!U55</f>
        <v>0</v>
      </c>
      <c r="V55" s="5">
        <f>0.97*'[1]ASL-JSPL, BARBIL'!V55</f>
        <v>0</v>
      </c>
      <c r="W55" s="5">
        <f>0.97*'[1]ASL-JSPL, BARBIL'!W55</f>
        <v>0</v>
      </c>
      <c r="X55" s="5">
        <f>0.97*'[1]ASL-JSPL, BARBIL'!X55</f>
        <v>0</v>
      </c>
      <c r="Y55" s="5">
        <f>0.97*'[1]ASL-JSPL, BARBIL'!Y55</f>
        <v>0</v>
      </c>
      <c r="Z55" s="5">
        <f>0.97*'[1]ASL-JSPL, BARBIL'!Z55</f>
        <v>0</v>
      </c>
      <c r="AA55" s="5">
        <f>0.97*'[1]ASL-JSPL, BARBIL'!AA55</f>
        <v>0</v>
      </c>
      <c r="AB55" s="5">
        <f>0.97*'[1]ASL-JSPL, BARBIL'!AB55</f>
        <v>0</v>
      </c>
      <c r="AC55" s="5">
        <f>0.97*'[1]ASL-JSPL, BARBIL'!AC55</f>
        <v>0</v>
      </c>
      <c r="AD55" s="5">
        <f>0.97*'[1]ASL-JSPL, BARBIL'!AD55</f>
        <v>0</v>
      </c>
      <c r="AE55" s="5">
        <f>0.97*'[1]ASL-JSPL, BARBIL'!AE55</f>
        <v>0</v>
      </c>
      <c r="AF55" s="5">
        <f>0.97*'[1]ASL-JSPL, BARBIL'!AF55</f>
        <v>0</v>
      </c>
    </row>
    <row r="56" spans="1:32" x14ac:dyDescent="0.25">
      <c r="A56" s="47">
        <v>54</v>
      </c>
      <c r="B56" s="5">
        <f>0.97*'[1]ASL-JSPL, BARBIL'!B56</f>
        <v>11.64</v>
      </c>
      <c r="C56" s="5">
        <f>0.97*'[1]ASL-JSPL, BARBIL'!C56</f>
        <v>11.64</v>
      </c>
      <c r="D56" s="5">
        <f>0.97*'[1]ASL-JSPL, BARBIL'!D56</f>
        <v>0</v>
      </c>
      <c r="E56" s="5">
        <f>0.97*'[1]ASL-JSPL, BARBIL'!E56</f>
        <v>0</v>
      </c>
      <c r="F56" s="5">
        <f>0.97*'[1]ASL-JSPL, BARBIL'!F56</f>
        <v>0</v>
      </c>
      <c r="G56" s="5">
        <f>0.97*'[1]ASL-JSPL, BARBIL'!G56</f>
        <v>0</v>
      </c>
      <c r="H56" s="5">
        <f>0.97*'[1]ASL-JSPL, BARBIL'!H56</f>
        <v>0</v>
      </c>
      <c r="I56" s="5">
        <f>0.97*'[1]ASL-JSPL, BARBIL'!I56</f>
        <v>0</v>
      </c>
      <c r="J56" s="5">
        <f>0.97*'[1]ASL-JSPL, BARBIL'!J56</f>
        <v>0</v>
      </c>
      <c r="K56" s="5">
        <f>0.97*'[1]ASL-JSPL, BARBIL'!K56</f>
        <v>0</v>
      </c>
      <c r="L56" s="5">
        <f>0.97*'[1]ASL-JSPL, BARBIL'!L56</f>
        <v>5.82</v>
      </c>
      <c r="M56" s="5">
        <f>0.97*'[1]ASL-JSPL, BARBIL'!M56</f>
        <v>0</v>
      </c>
      <c r="N56" s="5">
        <f>0.97*'[1]ASL-JSPL, BARBIL'!N56</f>
        <v>0</v>
      </c>
      <c r="O56" s="5">
        <f>0.97*'[1]ASL-JSPL, BARBIL'!O56</f>
        <v>0</v>
      </c>
      <c r="P56" s="5">
        <f>0.97*'[1]ASL-JSPL, BARBIL'!P56</f>
        <v>0</v>
      </c>
      <c r="Q56" s="5">
        <f>0.97*'[1]ASL-JSPL, BARBIL'!Q56</f>
        <v>0</v>
      </c>
      <c r="R56" s="5">
        <f>0.97*'[1]ASL-JSPL, BARBIL'!R56</f>
        <v>0</v>
      </c>
      <c r="S56" s="5">
        <f>0.97*'[1]ASL-JSPL, BARBIL'!S56</f>
        <v>0</v>
      </c>
      <c r="T56" s="5">
        <f>0.97*'[1]ASL-JSPL, BARBIL'!T56</f>
        <v>0</v>
      </c>
      <c r="U56" s="5">
        <f>0.97*'[1]ASL-JSPL, BARBIL'!U56</f>
        <v>0</v>
      </c>
      <c r="V56" s="5">
        <f>0.97*'[1]ASL-JSPL, BARBIL'!V56</f>
        <v>0</v>
      </c>
      <c r="W56" s="5">
        <f>0.97*'[1]ASL-JSPL, BARBIL'!W56</f>
        <v>0</v>
      </c>
      <c r="X56" s="5">
        <f>0.97*'[1]ASL-JSPL, BARBIL'!X56</f>
        <v>0</v>
      </c>
      <c r="Y56" s="5">
        <f>0.97*'[1]ASL-JSPL, BARBIL'!Y56</f>
        <v>0</v>
      </c>
      <c r="Z56" s="5">
        <f>0.97*'[1]ASL-JSPL, BARBIL'!Z56</f>
        <v>0</v>
      </c>
      <c r="AA56" s="5">
        <f>0.97*'[1]ASL-JSPL, BARBIL'!AA56</f>
        <v>0</v>
      </c>
      <c r="AB56" s="5">
        <f>0.97*'[1]ASL-JSPL, BARBIL'!AB56</f>
        <v>0</v>
      </c>
      <c r="AC56" s="5">
        <f>0.97*'[1]ASL-JSPL, BARBIL'!AC56</f>
        <v>0</v>
      </c>
      <c r="AD56" s="5">
        <f>0.97*'[1]ASL-JSPL, BARBIL'!AD56</f>
        <v>0</v>
      </c>
      <c r="AE56" s="5">
        <f>0.97*'[1]ASL-JSPL, BARBIL'!AE56</f>
        <v>0</v>
      </c>
      <c r="AF56" s="5">
        <f>0.97*'[1]ASL-JSPL, BARBIL'!AF56</f>
        <v>0</v>
      </c>
    </row>
    <row r="57" spans="1:32" x14ac:dyDescent="0.25">
      <c r="A57" s="47">
        <v>55</v>
      </c>
      <c r="B57" s="5">
        <f>0.97*'[1]ASL-JSPL, BARBIL'!B57</f>
        <v>11.64</v>
      </c>
      <c r="C57" s="5">
        <f>0.97*'[1]ASL-JSPL, BARBIL'!C57</f>
        <v>11.64</v>
      </c>
      <c r="D57" s="5">
        <f>0.97*'[1]ASL-JSPL, BARBIL'!D57</f>
        <v>0</v>
      </c>
      <c r="E57" s="5">
        <f>0.97*'[1]ASL-JSPL, BARBIL'!E57</f>
        <v>0</v>
      </c>
      <c r="F57" s="5">
        <f>0.97*'[1]ASL-JSPL, BARBIL'!F57</f>
        <v>0</v>
      </c>
      <c r="G57" s="5">
        <f>0.97*'[1]ASL-JSPL, BARBIL'!G57</f>
        <v>0</v>
      </c>
      <c r="H57" s="5">
        <f>0.97*'[1]ASL-JSPL, BARBIL'!H57</f>
        <v>0</v>
      </c>
      <c r="I57" s="5">
        <f>0.97*'[1]ASL-JSPL, BARBIL'!I57</f>
        <v>0</v>
      </c>
      <c r="J57" s="5">
        <f>0.97*'[1]ASL-JSPL, BARBIL'!J57</f>
        <v>0</v>
      </c>
      <c r="K57" s="5">
        <f>0.97*'[1]ASL-JSPL, BARBIL'!K57</f>
        <v>0</v>
      </c>
      <c r="L57" s="5">
        <f>0.97*'[1]ASL-JSPL, BARBIL'!L57</f>
        <v>5.82</v>
      </c>
      <c r="M57" s="5">
        <f>0.97*'[1]ASL-JSPL, BARBIL'!M57</f>
        <v>0</v>
      </c>
      <c r="N57" s="5">
        <f>0.97*'[1]ASL-JSPL, BARBIL'!N57</f>
        <v>0</v>
      </c>
      <c r="O57" s="5">
        <f>0.97*'[1]ASL-JSPL, BARBIL'!O57</f>
        <v>0</v>
      </c>
      <c r="P57" s="5">
        <f>0.97*'[1]ASL-JSPL, BARBIL'!P57</f>
        <v>0</v>
      </c>
      <c r="Q57" s="5">
        <f>0.97*'[1]ASL-JSPL, BARBIL'!Q57</f>
        <v>0</v>
      </c>
      <c r="R57" s="5">
        <f>0.97*'[1]ASL-JSPL, BARBIL'!R57</f>
        <v>0</v>
      </c>
      <c r="S57" s="5">
        <f>0.97*'[1]ASL-JSPL, BARBIL'!S57</f>
        <v>0</v>
      </c>
      <c r="T57" s="5">
        <f>0.97*'[1]ASL-JSPL, BARBIL'!T57</f>
        <v>0</v>
      </c>
      <c r="U57" s="5">
        <f>0.97*'[1]ASL-JSPL, BARBIL'!U57</f>
        <v>0</v>
      </c>
      <c r="V57" s="5">
        <f>0.97*'[1]ASL-JSPL, BARBIL'!V57</f>
        <v>0</v>
      </c>
      <c r="W57" s="5">
        <f>0.97*'[1]ASL-JSPL, BARBIL'!W57</f>
        <v>0</v>
      </c>
      <c r="X57" s="5">
        <f>0.97*'[1]ASL-JSPL, BARBIL'!X57</f>
        <v>0</v>
      </c>
      <c r="Y57" s="5">
        <f>0.97*'[1]ASL-JSPL, BARBIL'!Y57</f>
        <v>0</v>
      </c>
      <c r="Z57" s="5">
        <f>0.97*'[1]ASL-JSPL, BARBIL'!Z57</f>
        <v>0</v>
      </c>
      <c r="AA57" s="5">
        <f>0.97*'[1]ASL-JSPL, BARBIL'!AA57</f>
        <v>0</v>
      </c>
      <c r="AB57" s="5">
        <f>0.97*'[1]ASL-JSPL, BARBIL'!AB57</f>
        <v>0</v>
      </c>
      <c r="AC57" s="5">
        <f>0.97*'[1]ASL-JSPL, BARBIL'!AC57</f>
        <v>0</v>
      </c>
      <c r="AD57" s="5">
        <f>0.97*'[1]ASL-JSPL, BARBIL'!AD57</f>
        <v>0</v>
      </c>
      <c r="AE57" s="5">
        <f>0.97*'[1]ASL-JSPL, BARBIL'!AE57</f>
        <v>0</v>
      </c>
      <c r="AF57" s="5">
        <f>0.97*'[1]ASL-JSPL, BARBIL'!AF57</f>
        <v>0</v>
      </c>
    </row>
    <row r="58" spans="1:32" x14ac:dyDescent="0.25">
      <c r="A58" s="47">
        <v>56</v>
      </c>
      <c r="B58" s="5">
        <f>0.97*'[1]ASL-JSPL, BARBIL'!B58</f>
        <v>11.64</v>
      </c>
      <c r="C58" s="5">
        <f>0.97*'[1]ASL-JSPL, BARBIL'!C58</f>
        <v>11.64</v>
      </c>
      <c r="D58" s="5">
        <f>0.97*'[1]ASL-JSPL, BARBIL'!D58</f>
        <v>0</v>
      </c>
      <c r="E58" s="5">
        <f>0.97*'[1]ASL-JSPL, BARBIL'!E58</f>
        <v>0</v>
      </c>
      <c r="F58" s="5">
        <f>0.97*'[1]ASL-JSPL, BARBIL'!F58</f>
        <v>0</v>
      </c>
      <c r="G58" s="5">
        <f>0.97*'[1]ASL-JSPL, BARBIL'!G58</f>
        <v>0</v>
      </c>
      <c r="H58" s="5">
        <f>0.97*'[1]ASL-JSPL, BARBIL'!H58</f>
        <v>0</v>
      </c>
      <c r="I58" s="5">
        <f>0.97*'[1]ASL-JSPL, BARBIL'!I58</f>
        <v>0</v>
      </c>
      <c r="J58" s="5">
        <f>0.97*'[1]ASL-JSPL, BARBIL'!J58</f>
        <v>0</v>
      </c>
      <c r="K58" s="5">
        <f>0.97*'[1]ASL-JSPL, BARBIL'!K58</f>
        <v>0</v>
      </c>
      <c r="L58" s="5">
        <f>0.97*'[1]ASL-JSPL, BARBIL'!L58</f>
        <v>5.82</v>
      </c>
      <c r="M58" s="5">
        <f>0.97*'[1]ASL-JSPL, BARBIL'!M58</f>
        <v>0</v>
      </c>
      <c r="N58" s="5">
        <f>0.97*'[1]ASL-JSPL, BARBIL'!N58</f>
        <v>0</v>
      </c>
      <c r="O58" s="5">
        <f>0.97*'[1]ASL-JSPL, BARBIL'!O58</f>
        <v>0</v>
      </c>
      <c r="P58" s="5">
        <f>0.97*'[1]ASL-JSPL, BARBIL'!P58</f>
        <v>0</v>
      </c>
      <c r="Q58" s="5">
        <f>0.97*'[1]ASL-JSPL, BARBIL'!Q58</f>
        <v>0</v>
      </c>
      <c r="R58" s="5">
        <f>0.97*'[1]ASL-JSPL, BARBIL'!R58</f>
        <v>0</v>
      </c>
      <c r="S58" s="5">
        <f>0.97*'[1]ASL-JSPL, BARBIL'!S58</f>
        <v>0</v>
      </c>
      <c r="T58" s="5">
        <f>0.97*'[1]ASL-JSPL, BARBIL'!T58</f>
        <v>0</v>
      </c>
      <c r="U58" s="5">
        <f>0.97*'[1]ASL-JSPL, BARBIL'!U58</f>
        <v>0</v>
      </c>
      <c r="V58" s="5">
        <f>0.97*'[1]ASL-JSPL, BARBIL'!V58</f>
        <v>0</v>
      </c>
      <c r="W58" s="5">
        <f>0.97*'[1]ASL-JSPL, BARBIL'!W58</f>
        <v>0</v>
      </c>
      <c r="X58" s="5">
        <f>0.97*'[1]ASL-JSPL, BARBIL'!X58</f>
        <v>0</v>
      </c>
      <c r="Y58" s="5">
        <f>0.97*'[1]ASL-JSPL, BARBIL'!Y58</f>
        <v>0</v>
      </c>
      <c r="Z58" s="5">
        <f>0.97*'[1]ASL-JSPL, BARBIL'!Z58</f>
        <v>0</v>
      </c>
      <c r="AA58" s="5">
        <f>0.97*'[1]ASL-JSPL, BARBIL'!AA58</f>
        <v>0</v>
      </c>
      <c r="AB58" s="5">
        <f>0.97*'[1]ASL-JSPL, BARBIL'!AB58</f>
        <v>0</v>
      </c>
      <c r="AC58" s="5">
        <f>0.97*'[1]ASL-JSPL, BARBIL'!AC58</f>
        <v>0</v>
      </c>
      <c r="AD58" s="5">
        <f>0.97*'[1]ASL-JSPL, BARBIL'!AD58</f>
        <v>0</v>
      </c>
      <c r="AE58" s="5">
        <f>0.97*'[1]ASL-JSPL, BARBIL'!AE58</f>
        <v>0</v>
      </c>
      <c r="AF58" s="5">
        <f>0.97*'[1]ASL-JSPL, BARBIL'!AF58</f>
        <v>0</v>
      </c>
    </row>
    <row r="59" spans="1:32" x14ac:dyDescent="0.25">
      <c r="A59" s="47">
        <v>57</v>
      </c>
      <c r="B59" s="5">
        <f>0.97*'[1]ASL-JSPL, BARBIL'!B59</f>
        <v>11.64</v>
      </c>
      <c r="C59" s="5">
        <f>0.97*'[1]ASL-JSPL, BARBIL'!C59</f>
        <v>11.64</v>
      </c>
      <c r="D59" s="5">
        <f>0.97*'[1]ASL-JSPL, BARBIL'!D59</f>
        <v>0</v>
      </c>
      <c r="E59" s="5">
        <f>0.97*'[1]ASL-JSPL, BARBIL'!E59</f>
        <v>0</v>
      </c>
      <c r="F59" s="5">
        <f>0.97*'[1]ASL-JSPL, BARBIL'!F59</f>
        <v>0</v>
      </c>
      <c r="G59" s="5">
        <f>0.97*'[1]ASL-JSPL, BARBIL'!G59</f>
        <v>0</v>
      </c>
      <c r="H59" s="5">
        <f>0.97*'[1]ASL-JSPL, BARBIL'!H59</f>
        <v>0</v>
      </c>
      <c r="I59" s="5">
        <f>0.97*'[1]ASL-JSPL, BARBIL'!I59</f>
        <v>0</v>
      </c>
      <c r="J59" s="5">
        <f>0.97*'[1]ASL-JSPL, BARBIL'!J59</f>
        <v>0</v>
      </c>
      <c r="K59" s="5">
        <f>0.97*'[1]ASL-JSPL, BARBIL'!K59</f>
        <v>0</v>
      </c>
      <c r="L59" s="5">
        <f>0.97*'[1]ASL-JSPL, BARBIL'!L59</f>
        <v>5.82</v>
      </c>
      <c r="M59" s="5">
        <f>0.97*'[1]ASL-JSPL, BARBIL'!M59</f>
        <v>0</v>
      </c>
      <c r="N59" s="5">
        <f>0.97*'[1]ASL-JSPL, BARBIL'!N59</f>
        <v>0</v>
      </c>
      <c r="O59" s="5">
        <f>0.97*'[1]ASL-JSPL, BARBIL'!O59</f>
        <v>0</v>
      </c>
      <c r="P59" s="5">
        <f>0.97*'[1]ASL-JSPL, BARBIL'!P59</f>
        <v>0</v>
      </c>
      <c r="Q59" s="5">
        <f>0.97*'[1]ASL-JSPL, BARBIL'!Q59</f>
        <v>0</v>
      </c>
      <c r="R59" s="5">
        <f>0.97*'[1]ASL-JSPL, BARBIL'!R59</f>
        <v>0</v>
      </c>
      <c r="S59" s="5">
        <f>0.97*'[1]ASL-JSPL, BARBIL'!S59</f>
        <v>0</v>
      </c>
      <c r="T59" s="5">
        <f>0.97*'[1]ASL-JSPL, BARBIL'!T59</f>
        <v>0</v>
      </c>
      <c r="U59" s="5">
        <f>0.97*'[1]ASL-JSPL, BARBIL'!U59</f>
        <v>0</v>
      </c>
      <c r="V59" s="5">
        <f>0.97*'[1]ASL-JSPL, BARBIL'!V59</f>
        <v>0</v>
      </c>
      <c r="W59" s="5">
        <f>0.97*'[1]ASL-JSPL, BARBIL'!W59</f>
        <v>0</v>
      </c>
      <c r="X59" s="5">
        <f>0.97*'[1]ASL-JSPL, BARBIL'!X59</f>
        <v>0</v>
      </c>
      <c r="Y59" s="5">
        <f>0.97*'[1]ASL-JSPL, BARBIL'!Y59</f>
        <v>0</v>
      </c>
      <c r="Z59" s="5">
        <f>0.97*'[1]ASL-JSPL, BARBIL'!Z59</f>
        <v>0</v>
      </c>
      <c r="AA59" s="5">
        <f>0.97*'[1]ASL-JSPL, BARBIL'!AA59</f>
        <v>0</v>
      </c>
      <c r="AB59" s="5">
        <f>0.97*'[1]ASL-JSPL, BARBIL'!AB59</f>
        <v>0</v>
      </c>
      <c r="AC59" s="5">
        <f>0.97*'[1]ASL-JSPL, BARBIL'!AC59</f>
        <v>0</v>
      </c>
      <c r="AD59" s="5">
        <f>0.97*'[1]ASL-JSPL, BARBIL'!AD59</f>
        <v>0</v>
      </c>
      <c r="AE59" s="5">
        <f>0.97*'[1]ASL-JSPL, BARBIL'!AE59</f>
        <v>0</v>
      </c>
      <c r="AF59" s="5">
        <f>0.97*'[1]ASL-JSPL, BARBIL'!AF59</f>
        <v>0</v>
      </c>
    </row>
    <row r="60" spans="1:32" x14ac:dyDescent="0.25">
      <c r="A60" s="47">
        <v>58</v>
      </c>
      <c r="B60" s="5">
        <f>0.97*'[1]ASL-JSPL, BARBIL'!B60</f>
        <v>11.64</v>
      </c>
      <c r="C60" s="5">
        <f>0.97*'[1]ASL-JSPL, BARBIL'!C60</f>
        <v>11.64</v>
      </c>
      <c r="D60" s="5">
        <f>0.97*'[1]ASL-JSPL, BARBIL'!D60</f>
        <v>0</v>
      </c>
      <c r="E60" s="5">
        <f>0.97*'[1]ASL-JSPL, BARBIL'!E60</f>
        <v>0</v>
      </c>
      <c r="F60" s="5">
        <f>0.97*'[1]ASL-JSPL, BARBIL'!F60</f>
        <v>0</v>
      </c>
      <c r="G60" s="5">
        <f>0.97*'[1]ASL-JSPL, BARBIL'!G60</f>
        <v>0</v>
      </c>
      <c r="H60" s="5">
        <f>0.97*'[1]ASL-JSPL, BARBIL'!H60</f>
        <v>0</v>
      </c>
      <c r="I60" s="5">
        <f>0.97*'[1]ASL-JSPL, BARBIL'!I60</f>
        <v>0</v>
      </c>
      <c r="J60" s="5">
        <f>0.97*'[1]ASL-JSPL, BARBIL'!J60</f>
        <v>0</v>
      </c>
      <c r="K60" s="5">
        <f>0.97*'[1]ASL-JSPL, BARBIL'!K60</f>
        <v>0</v>
      </c>
      <c r="L60" s="5">
        <f>0.97*'[1]ASL-JSPL, BARBIL'!L60</f>
        <v>5.82</v>
      </c>
      <c r="M60" s="5">
        <f>0.97*'[1]ASL-JSPL, BARBIL'!M60</f>
        <v>0</v>
      </c>
      <c r="N60" s="5">
        <f>0.97*'[1]ASL-JSPL, BARBIL'!N60</f>
        <v>0</v>
      </c>
      <c r="O60" s="5">
        <f>0.97*'[1]ASL-JSPL, BARBIL'!O60</f>
        <v>0</v>
      </c>
      <c r="P60" s="5">
        <f>0.97*'[1]ASL-JSPL, BARBIL'!P60</f>
        <v>0</v>
      </c>
      <c r="Q60" s="5">
        <f>0.97*'[1]ASL-JSPL, BARBIL'!Q60</f>
        <v>0</v>
      </c>
      <c r="R60" s="5">
        <f>0.97*'[1]ASL-JSPL, BARBIL'!R60</f>
        <v>0</v>
      </c>
      <c r="S60" s="5">
        <f>0.97*'[1]ASL-JSPL, BARBIL'!S60</f>
        <v>0</v>
      </c>
      <c r="T60" s="5">
        <f>0.97*'[1]ASL-JSPL, BARBIL'!T60</f>
        <v>0</v>
      </c>
      <c r="U60" s="5">
        <f>0.97*'[1]ASL-JSPL, BARBIL'!U60</f>
        <v>0</v>
      </c>
      <c r="V60" s="5">
        <f>0.97*'[1]ASL-JSPL, BARBIL'!V60</f>
        <v>0</v>
      </c>
      <c r="W60" s="5">
        <f>0.97*'[1]ASL-JSPL, BARBIL'!W60</f>
        <v>0</v>
      </c>
      <c r="X60" s="5">
        <f>0.97*'[1]ASL-JSPL, BARBIL'!X60</f>
        <v>0</v>
      </c>
      <c r="Y60" s="5">
        <f>0.97*'[1]ASL-JSPL, BARBIL'!Y60</f>
        <v>0</v>
      </c>
      <c r="Z60" s="5">
        <f>0.97*'[1]ASL-JSPL, BARBIL'!Z60</f>
        <v>0</v>
      </c>
      <c r="AA60" s="5">
        <f>0.97*'[1]ASL-JSPL, BARBIL'!AA60</f>
        <v>0</v>
      </c>
      <c r="AB60" s="5">
        <f>0.97*'[1]ASL-JSPL, BARBIL'!AB60</f>
        <v>0</v>
      </c>
      <c r="AC60" s="5">
        <f>0.97*'[1]ASL-JSPL, BARBIL'!AC60</f>
        <v>0</v>
      </c>
      <c r="AD60" s="5">
        <f>0.97*'[1]ASL-JSPL, BARBIL'!AD60</f>
        <v>0</v>
      </c>
      <c r="AE60" s="5">
        <f>0.97*'[1]ASL-JSPL, BARBIL'!AE60</f>
        <v>0</v>
      </c>
      <c r="AF60" s="5">
        <f>0.97*'[1]ASL-JSPL, BARBIL'!AF60</f>
        <v>0</v>
      </c>
    </row>
    <row r="61" spans="1:32" x14ac:dyDescent="0.25">
      <c r="A61" s="47">
        <v>59</v>
      </c>
      <c r="B61" s="5">
        <f>0.97*'[1]ASL-JSPL, BARBIL'!B61</f>
        <v>11.64</v>
      </c>
      <c r="C61" s="5">
        <f>0.97*'[1]ASL-JSPL, BARBIL'!C61</f>
        <v>11.64</v>
      </c>
      <c r="D61" s="5">
        <f>0.97*'[1]ASL-JSPL, BARBIL'!D61</f>
        <v>0</v>
      </c>
      <c r="E61" s="5">
        <f>0.97*'[1]ASL-JSPL, BARBIL'!E61</f>
        <v>0</v>
      </c>
      <c r="F61" s="5">
        <f>0.97*'[1]ASL-JSPL, BARBIL'!F61</f>
        <v>0</v>
      </c>
      <c r="G61" s="5">
        <f>0.97*'[1]ASL-JSPL, BARBIL'!G61</f>
        <v>0</v>
      </c>
      <c r="H61" s="5">
        <f>0.97*'[1]ASL-JSPL, BARBIL'!H61</f>
        <v>0</v>
      </c>
      <c r="I61" s="5">
        <f>0.97*'[1]ASL-JSPL, BARBIL'!I61</f>
        <v>0</v>
      </c>
      <c r="J61" s="5">
        <f>0.97*'[1]ASL-JSPL, BARBIL'!J61</f>
        <v>0</v>
      </c>
      <c r="K61" s="5">
        <f>0.97*'[1]ASL-JSPL, BARBIL'!K61</f>
        <v>0</v>
      </c>
      <c r="L61" s="5">
        <f>0.97*'[1]ASL-JSPL, BARBIL'!L61</f>
        <v>5.82</v>
      </c>
      <c r="M61" s="5">
        <f>0.97*'[1]ASL-JSPL, BARBIL'!M61</f>
        <v>0</v>
      </c>
      <c r="N61" s="5">
        <f>0.97*'[1]ASL-JSPL, BARBIL'!N61</f>
        <v>0</v>
      </c>
      <c r="O61" s="5">
        <f>0.97*'[1]ASL-JSPL, BARBIL'!O61</f>
        <v>0</v>
      </c>
      <c r="P61" s="5">
        <f>0.97*'[1]ASL-JSPL, BARBIL'!P61</f>
        <v>0</v>
      </c>
      <c r="Q61" s="5">
        <f>0.97*'[1]ASL-JSPL, BARBIL'!Q61</f>
        <v>0</v>
      </c>
      <c r="R61" s="5">
        <f>0.97*'[1]ASL-JSPL, BARBIL'!R61</f>
        <v>0</v>
      </c>
      <c r="S61" s="5">
        <f>0.97*'[1]ASL-JSPL, BARBIL'!S61</f>
        <v>0</v>
      </c>
      <c r="T61" s="5">
        <f>0.97*'[1]ASL-JSPL, BARBIL'!T61</f>
        <v>0</v>
      </c>
      <c r="U61" s="5">
        <f>0.97*'[1]ASL-JSPL, BARBIL'!U61</f>
        <v>0</v>
      </c>
      <c r="V61" s="5">
        <f>0.97*'[1]ASL-JSPL, BARBIL'!V61</f>
        <v>0</v>
      </c>
      <c r="W61" s="5">
        <f>0.97*'[1]ASL-JSPL, BARBIL'!W61</f>
        <v>0</v>
      </c>
      <c r="X61" s="5">
        <f>0.97*'[1]ASL-JSPL, BARBIL'!X61</f>
        <v>0</v>
      </c>
      <c r="Y61" s="5">
        <f>0.97*'[1]ASL-JSPL, BARBIL'!Y61</f>
        <v>0</v>
      </c>
      <c r="Z61" s="5">
        <f>0.97*'[1]ASL-JSPL, BARBIL'!Z61</f>
        <v>0</v>
      </c>
      <c r="AA61" s="5">
        <f>0.97*'[1]ASL-JSPL, BARBIL'!AA61</f>
        <v>0</v>
      </c>
      <c r="AB61" s="5">
        <f>0.97*'[1]ASL-JSPL, BARBIL'!AB61</f>
        <v>0</v>
      </c>
      <c r="AC61" s="5">
        <f>0.97*'[1]ASL-JSPL, BARBIL'!AC61</f>
        <v>0</v>
      </c>
      <c r="AD61" s="5">
        <f>0.97*'[1]ASL-JSPL, BARBIL'!AD61</f>
        <v>0</v>
      </c>
      <c r="AE61" s="5">
        <f>0.97*'[1]ASL-JSPL, BARBIL'!AE61</f>
        <v>0</v>
      </c>
      <c r="AF61" s="5">
        <f>0.97*'[1]ASL-JSPL, BARBIL'!AF61</f>
        <v>0</v>
      </c>
    </row>
    <row r="62" spans="1:32" x14ac:dyDescent="0.25">
      <c r="A62" s="47">
        <v>60</v>
      </c>
      <c r="B62" s="5">
        <f>0.97*'[1]ASL-JSPL, BARBIL'!B62</f>
        <v>11.64</v>
      </c>
      <c r="C62" s="5">
        <f>0.97*'[1]ASL-JSPL, BARBIL'!C62</f>
        <v>11.64</v>
      </c>
      <c r="D62" s="5">
        <f>0.97*'[1]ASL-JSPL, BARBIL'!D62</f>
        <v>0</v>
      </c>
      <c r="E62" s="5">
        <f>0.97*'[1]ASL-JSPL, BARBIL'!E62</f>
        <v>0</v>
      </c>
      <c r="F62" s="5">
        <f>0.97*'[1]ASL-JSPL, BARBIL'!F62</f>
        <v>0</v>
      </c>
      <c r="G62" s="5">
        <f>0.97*'[1]ASL-JSPL, BARBIL'!G62</f>
        <v>0</v>
      </c>
      <c r="H62" s="5">
        <f>0.97*'[1]ASL-JSPL, BARBIL'!H62</f>
        <v>0</v>
      </c>
      <c r="I62" s="5">
        <f>0.97*'[1]ASL-JSPL, BARBIL'!I62</f>
        <v>0</v>
      </c>
      <c r="J62" s="5">
        <f>0.97*'[1]ASL-JSPL, BARBIL'!J62</f>
        <v>0</v>
      </c>
      <c r="K62" s="5">
        <f>0.97*'[1]ASL-JSPL, BARBIL'!K62</f>
        <v>0</v>
      </c>
      <c r="L62" s="5">
        <f>0.97*'[1]ASL-JSPL, BARBIL'!L62</f>
        <v>5.82</v>
      </c>
      <c r="M62" s="5">
        <f>0.97*'[1]ASL-JSPL, BARBIL'!M62</f>
        <v>0</v>
      </c>
      <c r="N62" s="5">
        <f>0.97*'[1]ASL-JSPL, BARBIL'!N62</f>
        <v>0</v>
      </c>
      <c r="O62" s="5">
        <f>0.97*'[1]ASL-JSPL, BARBIL'!O62</f>
        <v>0</v>
      </c>
      <c r="P62" s="5">
        <f>0.97*'[1]ASL-JSPL, BARBIL'!P62</f>
        <v>0</v>
      </c>
      <c r="Q62" s="5">
        <f>0.97*'[1]ASL-JSPL, BARBIL'!Q62</f>
        <v>0</v>
      </c>
      <c r="R62" s="5">
        <f>0.97*'[1]ASL-JSPL, BARBIL'!R62</f>
        <v>0</v>
      </c>
      <c r="S62" s="5">
        <f>0.97*'[1]ASL-JSPL, BARBIL'!S62</f>
        <v>0</v>
      </c>
      <c r="T62" s="5">
        <f>0.97*'[1]ASL-JSPL, BARBIL'!T62</f>
        <v>0</v>
      </c>
      <c r="U62" s="5">
        <f>0.97*'[1]ASL-JSPL, BARBIL'!U62</f>
        <v>0</v>
      </c>
      <c r="V62" s="5">
        <f>0.97*'[1]ASL-JSPL, BARBIL'!V62</f>
        <v>0</v>
      </c>
      <c r="W62" s="5">
        <f>0.97*'[1]ASL-JSPL, BARBIL'!W62</f>
        <v>0</v>
      </c>
      <c r="X62" s="5">
        <f>0.97*'[1]ASL-JSPL, BARBIL'!X62</f>
        <v>0</v>
      </c>
      <c r="Y62" s="5">
        <f>0.97*'[1]ASL-JSPL, BARBIL'!Y62</f>
        <v>0</v>
      </c>
      <c r="Z62" s="5">
        <f>0.97*'[1]ASL-JSPL, BARBIL'!Z62</f>
        <v>0</v>
      </c>
      <c r="AA62" s="5">
        <f>0.97*'[1]ASL-JSPL, BARBIL'!AA62</f>
        <v>0</v>
      </c>
      <c r="AB62" s="5">
        <f>0.97*'[1]ASL-JSPL, BARBIL'!AB62</f>
        <v>0</v>
      </c>
      <c r="AC62" s="5">
        <f>0.97*'[1]ASL-JSPL, BARBIL'!AC62</f>
        <v>0</v>
      </c>
      <c r="AD62" s="5">
        <f>0.97*'[1]ASL-JSPL, BARBIL'!AD62</f>
        <v>0</v>
      </c>
      <c r="AE62" s="5">
        <f>0.97*'[1]ASL-JSPL, BARBIL'!AE62</f>
        <v>0</v>
      </c>
      <c r="AF62" s="5">
        <f>0.97*'[1]ASL-JSPL, BARBIL'!AF62</f>
        <v>0</v>
      </c>
    </row>
    <row r="63" spans="1:32" x14ac:dyDescent="0.25">
      <c r="A63" s="47">
        <v>61</v>
      </c>
      <c r="B63" s="5">
        <f>0.97*'[1]ASL-JSPL, BARBIL'!B63</f>
        <v>11.64</v>
      </c>
      <c r="C63" s="5">
        <f>0.97*'[1]ASL-JSPL, BARBIL'!C63</f>
        <v>11.64</v>
      </c>
      <c r="D63" s="5">
        <f>0.97*'[1]ASL-JSPL, BARBIL'!D63</f>
        <v>0</v>
      </c>
      <c r="E63" s="5">
        <f>0.97*'[1]ASL-JSPL, BARBIL'!E63</f>
        <v>0</v>
      </c>
      <c r="F63" s="5">
        <f>0.97*'[1]ASL-JSPL, BARBIL'!F63</f>
        <v>0</v>
      </c>
      <c r="G63" s="5">
        <f>0.97*'[1]ASL-JSPL, BARBIL'!G63</f>
        <v>0</v>
      </c>
      <c r="H63" s="5">
        <f>0.97*'[1]ASL-JSPL, BARBIL'!H63</f>
        <v>0</v>
      </c>
      <c r="I63" s="5">
        <f>0.97*'[1]ASL-JSPL, BARBIL'!I63</f>
        <v>0</v>
      </c>
      <c r="J63" s="5">
        <f>0.97*'[1]ASL-JSPL, BARBIL'!J63</f>
        <v>0</v>
      </c>
      <c r="K63" s="5">
        <f>0.97*'[1]ASL-JSPL, BARBIL'!K63</f>
        <v>0</v>
      </c>
      <c r="L63" s="5">
        <f>0.97*'[1]ASL-JSPL, BARBIL'!L63</f>
        <v>5.82</v>
      </c>
      <c r="M63" s="5">
        <f>0.97*'[1]ASL-JSPL, BARBIL'!M63</f>
        <v>0</v>
      </c>
      <c r="N63" s="5">
        <f>0.97*'[1]ASL-JSPL, BARBIL'!N63</f>
        <v>0</v>
      </c>
      <c r="O63" s="5">
        <f>0.97*'[1]ASL-JSPL, BARBIL'!O63</f>
        <v>0</v>
      </c>
      <c r="P63" s="5">
        <f>0.97*'[1]ASL-JSPL, BARBIL'!P63</f>
        <v>0</v>
      </c>
      <c r="Q63" s="5">
        <f>0.97*'[1]ASL-JSPL, BARBIL'!Q63</f>
        <v>0</v>
      </c>
      <c r="R63" s="5">
        <f>0.97*'[1]ASL-JSPL, BARBIL'!R63</f>
        <v>0</v>
      </c>
      <c r="S63" s="5">
        <f>0.97*'[1]ASL-JSPL, BARBIL'!S63</f>
        <v>0</v>
      </c>
      <c r="T63" s="5">
        <f>0.97*'[1]ASL-JSPL, BARBIL'!T63</f>
        <v>0</v>
      </c>
      <c r="U63" s="5">
        <f>0.97*'[1]ASL-JSPL, BARBIL'!U63</f>
        <v>0</v>
      </c>
      <c r="V63" s="5">
        <f>0.97*'[1]ASL-JSPL, BARBIL'!V63</f>
        <v>0</v>
      </c>
      <c r="W63" s="5">
        <f>0.97*'[1]ASL-JSPL, BARBIL'!W63</f>
        <v>0</v>
      </c>
      <c r="X63" s="5">
        <f>0.97*'[1]ASL-JSPL, BARBIL'!X63</f>
        <v>0</v>
      </c>
      <c r="Y63" s="5">
        <f>0.97*'[1]ASL-JSPL, BARBIL'!Y63</f>
        <v>0</v>
      </c>
      <c r="Z63" s="5">
        <f>0.97*'[1]ASL-JSPL, BARBIL'!Z63</f>
        <v>0</v>
      </c>
      <c r="AA63" s="5">
        <f>0.97*'[1]ASL-JSPL, BARBIL'!AA63</f>
        <v>0</v>
      </c>
      <c r="AB63" s="5">
        <f>0.97*'[1]ASL-JSPL, BARBIL'!AB63</f>
        <v>0</v>
      </c>
      <c r="AC63" s="5">
        <f>0.97*'[1]ASL-JSPL, BARBIL'!AC63</f>
        <v>0</v>
      </c>
      <c r="AD63" s="5">
        <f>0.97*'[1]ASL-JSPL, BARBIL'!AD63</f>
        <v>0</v>
      </c>
      <c r="AE63" s="5">
        <f>0.97*'[1]ASL-JSPL, BARBIL'!AE63</f>
        <v>0</v>
      </c>
      <c r="AF63" s="5">
        <f>0.97*'[1]ASL-JSPL, BARBIL'!AF63</f>
        <v>0</v>
      </c>
    </row>
    <row r="64" spans="1:32" x14ac:dyDescent="0.25">
      <c r="A64" s="47">
        <v>62</v>
      </c>
      <c r="B64" s="5">
        <f>0.97*'[1]ASL-JSPL, BARBIL'!B64</f>
        <v>11.64</v>
      </c>
      <c r="C64" s="5">
        <f>0.97*'[1]ASL-JSPL, BARBIL'!C64</f>
        <v>11.64</v>
      </c>
      <c r="D64" s="5">
        <f>0.97*'[1]ASL-JSPL, BARBIL'!D64</f>
        <v>0</v>
      </c>
      <c r="E64" s="5">
        <f>0.97*'[1]ASL-JSPL, BARBIL'!E64</f>
        <v>0</v>
      </c>
      <c r="F64" s="5">
        <f>0.97*'[1]ASL-JSPL, BARBIL'!F64</f>
        <v>0</v>
      </c>
      <c r="G64" s="5">
        <f>0.97*'[1]ASL-JSPL, BARBIL'!G64</f>
        <v>0</v>
      </c>
      <c r="H64" s="5">
        <f>0.97*'[1]ASL-JSPL, BARBIL'!H64</f>
        <v>0</v>
      </c>
      <c r="I64" s="5">
        <f>0.97*'[1]ASL-JSPL, BARBIL'!I64</f>
        <v>0</v>
      </c>
      <c r="J64" s="5">
        <f>0.97*'[1]ASL-JSPL, BARBIL'!J64</f>
        <v>0</v>
      </c>
      <c r="K64" s="5">
        <f>0.97*'[1]ASL-JSPL, BARBIL'!K64</f>
        <v>0</v>
      </c>
      <c r="L64" s="5">
        <f>0.97*'[1]ASL-JSPL, BARBIL'!L64</f>
        <v>5.82</v>
      </c>
      <c r="M64" s="5">
        <f>0.97*'[1]ASL-JSPL, BARBIL'!M64</f>
        <v>0</v>
      </c>
      <c r="N64" s="5">
        <f>0.97*'[1]ASL-JSPL, BARBIL'!N64</f>
        <v>0</v>
      </c>
      <c r="O64" s="5">
        <f>0.97*'[1]ASL-JSPL, BARBIL'!O64</f>
        <v>0</v>
      </c>
      <c r="P64" s="5">
        <f>0.97*'[1]ASL-JSPL, BARBIL'!P64</f>
        <v>0</v>
      </c>
      <c r="Q64" s="5">
        <f>0.97*'[1]ASL-JSPL, BARBIL'!Q64</f>
        <v>0</v>
      </c>
      <c r="R64" s="5">
        <f>0.97*'[1]ASL-JSPL, BARBIL'!R64</f>
        <v>0</v>
      </c>
      <c r="S64" s="5">
        <f>0.97*'[1]ASL-JSPL, BARBIL'!S64</f>
        <v>0</v>
      </c>
      <c r="T64" s="5">
        <f>0.97*'[1]ASL-JSPL, BARBIL'!T64</f>
        <v>0</v>
      </c>
      <c r="U64" s="5">
        <f>0.97*'[1]ASL-JSPL, BARBIL'!U64</f>
        <v>0</v>
      </c>
      <c r="V64" s="5">
        <f>0.97*'[1]ASL-JSPL, BARBIL'!V64</f>
        <v>0</v>
      </c>
      <c r="W64" s="5">
        <f>0.97*'[1]ASL-JSPL, BARBIL'!W64</f>
        <v>0</v>
      </c>
      <c r="X64" s="5">
        <f>0.97*'[1]ASL-JSPL, BARBIL'!X64</f>
        <v>0</v>
      </c>
      <c r="Y64" s="5">
        <f>0.97*'[1]ASL-JSPL, BARBIL'!Y64</f>
        <v>0</v>
      </c>
      <c r="Z64" s="5">
        <f>0.97*'[1]ASL-JSPL, BARBIL'!Z64</f>
        <v>0</v>
      </c>
      <c r="AA64" s="5">
        <f>0.97*'[1]ASL-JSPL, BARBIL'!AA64</f>
        <v>0</v>
      </c>
      <c r="AB64" s="5">
        <f>0.97*'[1]ASL-JSPL, BARBIL'!AB64</f>
        <v>0</v>
      </c>
      <c r="AC64" s="5">
        <f>0.97*'[1]ASL-JSPL, BARBIL'!AC64</f>
        <v>0</v>
      </c>
      <c r="AD64" s="5">
        <f>0.97*'[1]ASL-JSPL, BARBIL'!AD64</f>
        <v>0</v>
      </c>
      <c r="AE64" s="5">
        <f>0.97*'[1]ASL-JSPL, BARBIL'!AE64</f>
        <v>0</v>
      </c>
      <c r="AF64" s="5">
        <f>0.97*'[1]ASL-JSPL, BARBIL'!AF64</f>
        <v>0</v>
      </c>
    </row>
    <row r="65" spans="1:32" x14ac:dyDescent="0.25">
      <c r="A65" s="47">
        <v>63</v>
      </c>
      <c r="B65" s="5">
        <f>0.97*'[1]ASL-JSPL, BARBIL'!B65</f>
        <v>11.64</v>
      </c>
      <c r="C65" s="5">
        <f>0.97*'[1]ASL-JSPL, BARBIL'!C65</f>
        <v>11.64</v>
      </c>
      <c r="D65" s="5">
        <f>0.97*'[1]ASL-JSPL, BARBIL'!D65</f>
        <v>0</v>
      </c>
      <c r="E65" s="5">
        <f>0.97*'[1]ASL-JSPL, BARBIL'!E65</f>
        <v>0</v>
      </c>
      <c r="F65" s="5">
        <f>0.97*'[1]ASL-JSPL, BARBIL'!F65</f>
        <v>0</v>
      </c>
      <c r="G65" s="5">
        <f>0.97*'[1]ASL-JSPL, BARBIL'!G65</f>
        <v>0</v>
      </c>
      <c r="H65" s="5">
        <f>0.97*'[1]ASL-JSPL, BARBIL'!H65</f>
        <v>0</v>
      </c>
      <c r="I65" s="5">
        <f>0.97*'[1]ASL-JSPL, BARBIL'!I65</f>
        <v>0</v>
      </c>
      <c r="J65" s="5">
        <f>0.97*'[1]ASL-JSPL, BARBIL'!J65</f>
        <v>0</v>
      </c>
      <c r="K65" s="5">
        <f>0.97*'[1]ASL-JSPL, BARBIL'!K65</f>
        <v>0</v>
      </c>
      <c r="L65" s="5">
        <f>0.97*'[1]ASL-JSPL, BARBIL'!L65</f>
        <v>5.82</v>
      </c>
      <c r="M65" s="5">
        <f>0.97*'[1]ASL-JSPL, BARBIL'!M65</f>
        <v>0</v>
      </c>
      <c r="N65" s="5">
        <f>0.97*'[1]ASL-JSPL, BARBIL'!N65</f>
        <v>0</v>
      </c>
      <c r="O65" s="5">
        <f>0.97*'[1]ASL-JSPL, BARBIL'!O65</f>
        <v>0</v>
      </c>
      <c r="P65" s="5">
        <f>0.97*'[1]ASL-JSPL, BARBIL'!P65</f>
        <v>0</v>
      </c>
      <c r="Q65" s="5">
        <f>0.97*'[1]ASL-JSPL, BARBIL'!Q65</f>
        <v>0</v>
      </c>
      <c r="R65" s="5">
        <f>0.97*'[1]ASL-JSPL, BARBIL'!R65</f>
        <v>0</v>
      </c>
      <c r="S65" s="5">
        <f>0.97*'[1]ASL-JSPL, BARBIL'!S65</f>
        <v>0</v>
      </c>
      <c r="T65" s="5">
        <f>0.97*'[1]ASL-JSPL, BARBIL'!T65</f>
        <v>0</v>
      </c>
      <c r="U65" s="5">
        <f>0.97*'[1]ASL-JSPL, BARBIL'!U65</f>
        <v>0</v>
      </c>
      <c r="V65" s="5">
        <f>0.97*'[1]ASL-JSPL, BARBIL'!V65</f>
        <v>0</v>
      </c>
      <c r="W65" s="5">
        <f>0.97*'[1]ASL-JSPL, BARBIL'!W65</f>
        <v>0</v>
      </c>
      <c r="X65" s="5">
        <f>0.97*'[1]ASL-JSPL, BARBIL'!X65</f>
        <v>0</v>
      </c>
      <c r="Y65" s="5">
        <f>0.97*'[1]ASL-JSPL, BARBIL'!Y65</f>
        <v>0</v>
      </c>
      <c r="Z65" s="5">
        <f>0.97*'[1]ASL-JSPL, BARBIL'!Z65</f>
        <v>0</v>
      </c>
      <c r="AA65" s="5">
        <f>0.97*'[1]ASL-JSPL, BARBIL'!AA65</f>
        <v>0</v>
      </c>
      <c r="AB65" s="5">
        <f>0.97*'[1]ASL-JSPL, BARBIL'!AB65</f>
        <v>0</v>
      </c>
      <c r="AC65" s="5">
        <f>0.97*'[1]ASL-JSPL, BARBIL'!AC65</f>
        <v>0</v>
      </c>
      <c r="AD65" s="5">
        <f>0.97*'[1]ASL-JSPL, BARBIL'!AD65</f>
        <v>0</v>
      </c>
      <c r="AE65" s="5">
        <f>0.97*'[1]ASL-JSPL, BARBIL'!AE65</f>
        <v>0</v>
      </c>
      <c r="AF65" s="5">
        <f>0.97*'[1]ASL-JSPL, BARBIL'!AF65</f>
        <v>0</v>
      </c>
    </row>
    <row r="66" spans="1:32" x14ac:dyDescent="0.25">
      <c r="A66" s="47">
        <v>64</v>
      </c>
      <c r="B66" s="5">
        <f>0.97*'[1]ASL-JSPL, BARBIL'!B66</f>
        <v>11.64</v>
      </c>
      <c r="C66" s="5">
        <f>0.97*'[1]ASL-JSPL, BARBIL'!C66</f>
        <v>11.64</v>
      </c>
      <c r="D66" s="5">
        <f>0.97*'[1]ASL-JSPL, BARBIL'!D66</f>
        <v>0</v>
      </c>
      <c r="E66" s="5">
        <f>0.97*'[1]ASL-JSPL, BARBIL'!E66</f>
        <v>0</v>
      </c>
      <c r="F66" s="5">
        <f>0.97*'[1]ASL-JSPL, BARBIL'!F66</f>
        <v>0</v>
      </c>
      <c r="G66" s="5">
        <f>0.97*'[1]ASL-JSPL, BARBIL'!G66</f>
        <v>0</v>
      </c>
      <c r="H66" s="5">
        <f>0.97*'[1]ASL-JSPL, BARBIL'!H66</f>
        <v>0</v>
      </c>
      <c r="I66" s="5">
        <f>0.97*'[1]ASL-JSPL, BARBIL'!I66</f>
        <v>0</v>
      </c>
      <c r="J66" s="5">
        <f>0.97*'[1]ASL-JSPL, BARBIL'!J66</f>
        <v>0</v>
      </c>
      <c r="K66" s="5">
        <f>0.97*'[1]ASL-JSPL, BARBIL'!K66</f>
        <v>0</v>
      </c>
      <c r="L66" s="5">
        <f>0.97*'[1]ASL-JSPL, BARBIL'!L66</f>
        <v>5.82</v>
      </c>
      <c r="M66" s="5">
        <f>0.97*'[1]ASL-JSPL, BARBIL'!M66</f>
        <v>0</v>
      </c>
      <c r="N66" s="5">
        <f>0.97*'[1]ASL-JSPL, BARBIL'!N66</f>
        <v>0</v>
      </c>
      <c r="O66" s="5">
        <f>0.97*'[1]ASL-JSPL, BARBIL'!O66</f>
        <v>0</v>
      </c>
      <c r="P66" s="5">
        <f>0.97*'[1]ASL-JSPL, BARBIL'!P66</f>
        <v>0</v>
      </c>
      <c r="Q66" s="5">
        <f>0.97*'[1]ASL-JSPL, BARBIL'!Q66</f>
        <v>0</v>
      </c>
      <c r="R66" s="5">
        <f>0.97*'[1]ASL-JSPL, BARBIL'!R66</f>
        <v>0</v>
      </c>
      <c r="S66" s="5">
        <f>0.97*'[1]ASL-JSPL, BARBIL'!S66</f>
        <v>0</v>
      </c>
      <c r="T66" s="5">
        <f>0.97*'[1]ASL-JSPL, BARBIL'!T66</f>
        <v>0</v>
      </c>
      <c r="U66" s="5">
        <f>0.97*'[1]ASL-JSPL, BARBIL'!U66</f>
        <v>0</v>
      </c>
      <c r="V66" s="5">
        <f>0.97*'[1]ASL-JSPL, BARBIL'!V66</f>
        <v>0</v>
      </c>
      <c r="W66" s="5">
        <f>0.97*'[1]ASL-JSPL, BARBIL'!W66</f>
        <v>0</v>
      </c>
      <c r="X66" s="5">
        <f>0.97*'[1]ASL-JSPL, BARBIL'!X66</f>
        <v>0</v>
      </c>
      <c r="Y66" s="5">
        <f>0.97*'[1]ASL-JSPL, BARBIL'!Y66</f>
        <v>0</v>
      </c>
      <c r="Z66" s="5">
        <f>0.97*'[1]ASL-JSPL, BARBIL'!Z66</f>
        <v>0</v>
      </c>
      <c r="AA66" s="5">
        <f>0.97*'[1]ASL-JSPL, BARBIL'!AA66</f>
        <v>0</v>
      </c>
      <c r="AB66" s="5">
        <f>0.97*'[1]ASL-JSPL, BARBIL'!AB66</f>
        <v>0</v>
      </c>
      <c r="AC66" s="5">
        <f>0.97*'[1]ASL-JSPL, BARBIL'!AC66</f>
        <v>0</v>
      </c>
      <c r="AD66" s="5">
        <f>0.97*'[1]ASL-JSPL, BARBIL'!AD66</f>
        <v>0</v>
      </c>
      <c r="AE66" s="5">
        <f>0.97*'[1]ASL-JSPL, BARBIL'!AE66</f>
        <v>0</v>
      </c>
      <c r="AF66" s="5">
        <f>0.97*'[1]ASL-JSPL, BARBIL'!AF66</f>
        <v>0</v>
      </c>
    </row>
    <row r="67" spans="1:32" x14ac:dyDescent="0.25">
      <c r="A67" s="47">
        <v>65</v>
      </c>
      <c r="B67" s="5">
        <f>0.97*'[1]ASL-JSPL, BARBIL'!B67</f>
        <v>11.64</v>
      </c>
      <c r="C67" s="5">
        <f>0.97*'[1]ASL-JSPL, BARBIL'!C67</f>
        <v>11.64</v>
      </c>
      <c r="D67" s="5">
        <f>0.97*'[1]ASL-JSPL, BARBIL'!D67</f>
        <v>0</v>
      </c>
      <c r="E67" s="5">
        <f>0.97*'[1]ASL-JSPL, BARBIL'!E67</f>
        <v>0</v>
      </c>
      <c r="F67" s="5">
        <f>0.97*'[1]ASL-JSPL, BARBIL'!F67</f>
        <v>0</v>
      </c>
      <c r="G67" s="5">
        <f>0.97*'[1]ASL-JSPL, BARBIL'!G67</f>
        <v>0</v>
      </c>
      <c r="H67" s="5">
        <f>0.97*'[1]ASL-JSPL, BARBIL'!H67</f>
        <v>0</v>
      </c>
      <c r="I67" s="5">
        <f>0.97*'[1]ASL-JSPL, BARBIL'!I67</f>
        <v>0</v>
      </c>
      <c r="J67" s="5">
        <f>0.97*'[1]ASL-JSPL, BARBIL'!J67</f>
        <v>0</v>
      </c>
      <c r="K67" s="5">
        <f>0.97*'[1]ASL-JSPL, BARBIL'!K67</f>
        <v>0</v>
      </c>
      <c r="L67" s="5">
        <f>0.97*'[1]ASL-JSPL, BARBIL'!L67</f>
        <v>5.82</v>
      </c>
      <c r="M67" s="5">
        <f>0.97*'[1]ASL-JSPL, BARBIL'!M67</f>
        <v>0</v>
      </c>
      <c r="N67" s="5">
        <f>0.97*'[1]ASL-JSPL, BARBIL'!N67</f>
        <v>0</v>
      </c>
      <c r="O67" s="5">
        <f>0.97*'[1]ASL-JSPL, BARBIL'!O67</f>
        <v>0</v>
      </c>
      <c r="P67" s="5">
        <f>0.97*'[1]ASL-JSPL, BARBIL'!P67</f>
        <v>0</v>
      </c>
      <c r="Q67" s="5">
        <f>0.97*'[1]ASL-JSPL, BARBIL'!Q67</f>
        <v>0</v>
      </c>
      <c r="R67" s="5">
        <f>0.97*'[1]ASL-JSPL, BARBIL'!R67</f>
        <v>0</v>
      </c>
      <c r="S67" s="5">
        <f>0.97*'[1]ASL-JSPL, BARBIL'!S67</f>
        <v>0</v>
      </c>
      <c r="T67" s="5">
        <f>0.97*'[1]ASL-JSPL, BARBIL'!T67</f>
        <v>0</v>
      </c>
      <c r="U67" s="5">
        <f>0.97*'[1]ASL-JSPL, BARBIL'!U67</f>
        <v>0</v>
      </c>
      <c r="V67" s="5">
        <f>0.97*'[1]ASL-JSPL, BARBIL'!V67</f>
        <v>0</v>
      </c>
      <c r="W67" s="5">
        <f>0.97*'[1]ASL-JSPL, BARBIL'!W67</f>
        <v>0</v>
      </c>
      <c r="X67" s="5">
        <f>0.97*'[1]ASL-JSPL, BARBIL'!X67</f>
        <v>0</v>
      </c>
      <c r="Y67" s="5">
        <f>0.97*'[1]ASL-JSPL, BARBIL'!Y67</f>
        <v>0</v>
      </c>
      <c r="Z67" s="5">
        <f>0.97*'[1]ASL-JSPL, BARBIL'!Z67</f>
        <v>0</v>
      </c>
      <c r="AA67" s="5">
        <f>0.97*'[1]ASL-JSPL, BARBIL'!AA67</f>
        <v>0</v>
      </c>
      <c r="AB67" s="5">
        <f>0.97*'[1]ASL-JSPL, BARBIL'!AB67</f>
        <v>0</v>
      </c>
      <c r="AC67" s="5">
        <f>0.97*'[1]ASL-JSPL, BARBIL'!AC67</f>
        <v>0</v>
      </c>
      <c r="AD67" s="5">
        <f>0.97*'[1]ASL-JSPL, BARBIL'!AD67</f>
        <v>0</v>
      </c>
      <c r="AE67" s="5">
        <f>0.97*'[1]ASL-JSPL, BARBIL'!AE67</f>
        <v>0</v>
      </c>
      <c r="AF67" s="5">
        <f>0.97*'[1]ASL-JSPL, BARBIL'!AF67</f>
        <v>0</v>
      </c>
    </row>
    <row r="68" spans="1:32" x14ac:dyDescent="0.25">
      <c r="A68" s="47">
        <v>66</v>
      </c>
      <c r="B68" s="5">
        <f>0.97*'[1]ASL-JSPL, BARBIL'!B68</f>
        <v>11.64</v>
      </c>
      <c r="C68" s="5">
        <f>0.97*'[1]ASL-JSPL, BARBIL'!C68</f>
        <v>11.64</v>
      </c>
      <c r="D68" s="5">
        <f>0.97*'[1]ASL-JSPL, BARBIL'!D68</f>
        <v>0</v>
      </c>
      <c r="E68" s="5">
        <f>0.97*'[1]ASL-JSPL, BARBIL'!E68</f>
        <v>0</v>
      </c>
      <c r="F68" s="5">
        <f>0.97*'[1]ASL-JSPL, BARBIL'!F68</f>
        <v>0</v>
      </c>
      <c r="G68" s="5">
        <f>0.97*'[1]ASL-JSPL, BARBIL'!G68</f>
        <v>0</v>
      </c>
      <c r="H68" s="5">
        <f>0.97*'[1]ASL-JSPL, BARBIL'!H68</f>
        <v>0</v>
      </c>
      <c r="I68" s="5">
        <f>0.97*'[1]ASL-JSPL, BARBIL'!I68</f>
        <v>0</v>
      </c>
      <c r="J68" s="5">
        <f>0.97*'[1]ASL-JSPL, BARBIL'!J68</f>
        <v>0</v>
      </c>
      <c r="K68" s="5">
        <f>0.97*'[1]ASL-JSPL, BARBIL'!K68</f>
        <v>0</v>
      </c>
      <c r="L68" s="5">
        <f>0.97*'[1]ASL-JSPL, BARBIL'!L68</f>
        <v>5.82</v>
      </c>
      <c r="M68" s="5">
        <f>0.97*'[1]ASL-JSPL, BARBIL'!M68</f>
        <v>0</v>
      </c>
      <c r="N68" s="5">
        <f>0.97*'[1]ASL-JSPL, BARBIL'!N68</f>
        <v>0</v>
      </c>
      <c r="O68" s="5">
        <f>0.97*'[1]ASL-JSPL, BARBIL'!O68</f>
        <v>0</v>
      </c>
      <c r="P68" s="5">
        <f>0.97*'[1]ASL-JSPL, BARBIL'!P68</f>
        <v>0</v>
      </c>
      <c r="Q68" s="5">
        <f>0.97*'[1]ASL-JSPL, BARBIL'!Q68</f>
        <v>0</v>
      </c>
      <c r="R68" s="5">
        <f>0.97*'[1]ASL-JSPL, BARBIL'!R68</f>
        <v>0</v>
      </c>
      <c r="S68" s="5">
        <f>0.97*'[1]ASL-JSPL, BARBIL'!S68</f>
        <v>0</v>
      </c>
      <c r="T68" s="5">
        <f>0.97*'[1]ASL-JSPL, BARBIL'!T68</f>
        <v>0</v>
      </c>
      <c r="U68" s="5">
        <f>0.97*'[1]ASL-JSPL, BARBIL'!U68</f>
        <v>0</v>
      </c>
      <c r="V68" s="5">
        <f>0.97*'[1]ASL-JSPL, BARBIL'!V68</f>
        <v>0</v>
      </c>
      <c r="W68" s="5">
        <f>0.97*'[1]ASL-JSPL, BARBIL'!W68</f>
        <v>0</v>
      </c>
      <c r="X68" s="5">
        <f>0.97*'[1]ASL-JSPL, BARBIL'!X68</f>
        <v>0</v>
      </c>
      <c r="Y68" s="5">
        <f>0.97*'[1]ASL-JSPL, BARBIL'!Y68</f>
        <v>0</v>
      </c>
      <c r="Z68" s="5">
        <f>0.97*'[1]ASL-JSPL, BARBIL'!Z68</f>
        <v>0</v>
      </c>
      <c r="AA68" s="5">
        <f>0.97*'[1]ASL-JSPL, BARBIL'!AA68</f>
        <v>0</v>
      </c>
      <c r="AB68" s="5">
        <f>0.97*'[1]ASL-JSPL, BARBIL'!AB68</f>
        <v>0</v>
      </c>
      <c r="AC68" s="5">
        <f>0.97*'[1]ASL-JSPL, BARBIL'!AC68</f>
        <v>0</v>
      </c>
      <c r="AD68" s="5">
        <f>0.97*'[1]ASL-JSPL, BARBIL'!AD68</f>
        <v>0</v>
      </c>
      <c r="AE68" s="5">
        <f>0.97*'[1]ASL-JSPL, BARBIL'!AE68</f>
        <v>0</v>
      </c>
      <c r="AF68" s="5">
        <f>0.97*'[1]ASL-JSPL, BARBIL'!AF68</f>
        <v>0</v>
      </c>
    </row>
    <row r="69" spans="1:32" x14ac:dyDescent="0.25">
      <c r="A69" s="47">
        <v>67</v>
      </c>
      <c r="B69" s="5">
        <f>0.97*'[1]ASL-JSPL, BARBIL'!B69</f>
        <v>11.64</v>
      </c>
      <c r="C69" s="5">
        <f>0.97*'[1]ASL-JSPL, BARBIL'!C69</f>
        <v>11.64</v>
      </c>
      <c r="D69" s="5">
        <f>0.97*'[1]ASL-JSPL, BARBIL'!D69</f>
        <v>0</v>
      </c>
      <c r="E69" s="5">
        <f>0.97*'[1]ASL-JSPL, BARBIL'!E69</f>
        <v>0</v>
      </c>
      <c r="F69" s="5">
        <f>0.97*'[1]ASL-JSPL, BARBIL'!F69</f>
        <v>0</v>
      </c>
      <c r="G69" s="5">
        <f>0.97*'[1]ASL-JSPL, BARBIL'!G69</f>
        <v>0</v>
      </c>
      <c r="H69" s="5">
        <f>0.97*'[1]ASL-JSPL, BARBIL'!H69</f>
        <v>0</v>
      </c>
      <c r="I69" s="5">
        <f>0.97*'[1]ASL-JSPL, BARBIL'!I69</f>
        <v>0</v>
      </c>
      <c r="J69" s="5">
        <f>0.97*'[1]ASL-JSPL, BARBIL'!J69</f>
        <v>0</v>
      </c>
      <c r="K69" s="5">
        <f>0.97*'[1]ASL-JSPL, BARBIL'!K69</f>
        <v>0</v>
      </c>
      <c r="L69" s="5">
        <f>0.97*'[1]ASL-JSPL, BARBIL'!L69</f>
        <v>5.82</v>
      </c>
      <c r="M69" s="5">
        <f>0.97*'[1]ASL-JSPL, BARBIL'!M69</f>
        <v>0</v>
      </c>
      <c r="N69" s="5">
        <f>0.97*'[1]ASL-JSPL, BARBIL'!N69</f>
        <v>0</v>
      </c>
      <c r="O69" s="5">
        <f>0.97*'[1]ASL-JSPL, BARBIL'!O69</f>
        <v>0</v>
      </c>
      <c r="P69" s="5">
        <f>0.97*'[1]ASL-JSPL, BARBIL'!P69</f>
        <v>0</v>
      </c>
      <c r="Q69" s="5">
        <f>0.97*'[1]ASL-JSPL, BARBIL'!Q69</f>
        <v>0</v>
      </c>
      <c r="R69" s="5">
        <f>0.97*'[1]ASL-JSPL, BARBIL'!R69</f>
        <v>0</v>
      </c>
      <c r="S69" s="5">
        <f>0.97*'[1]ASL-JSPL, BARBIL'!S69</f>
        <v>0</v>
      </c>
      <c r="T69" s="5">
        <f>0.97*'[1]ASL-JSPL, BARBIL'!T69</f>
        <v>0</v>
      </c>
      <c r="U69" s="5">
        <f>0.97*'[1]ASL-JSPL, BARBIL'!U69</f>
        <v>0</v>
      </c>
      <c r="V69" s="5">
        <f>0.97*'[1]ASL-JSPL, BARBIL'!V69</f>
        <v>0</v>
      </c>
      <c r="W69" s="5">
        <f>0.97*'[1]ASL-JSPL, BARBIL'!W69</f>
        <v>0</v>
      </c>
      <c r="X69" s="5">
        <f>0.97*'[1]ASL-JSPL, BARBIL'!X69</f>
        <v>0</v>
      </c>
      <c r="Y69" s="5">
        <f>0.97*'[1]ASL-JSPL, BARBIL'!Y69</f>
        <v>0</v>
      </c>
      <c r="Z69" s="5">
        <f>0.97*'[1]ASL-JSPL, BARBIL'!Z69</f>
        <v>0</v>
      </c>
      <c r="AA69" s="5">
        <f>0.97*'[1]ASL-JSPL, BARBIL'!AA69</f>
        <v>0</v>
      </c>
      <c r="AB69" s="5">
        <f>0.97*'[1]ASL-JSPL, BARBIL'!AB69</f>
        <v>0</v>
      </c>
      <c r="AC69" s="5">
        <f>0.97*'[1]ASL-JSPL, BARBIL'!AC69</f>
        <v>0</v>
      </c>
      <c r="AD69" s="5">
        <f>0.97*'[1]ASL-JSPL, BARBIL'!AD69</f>
        <v>0</v>
      </c>
      <c r="AE69" s="5">
        <f>0.97*'[1]ASL-JSPL, BARBIL'!AE69</f>
        <v>0</v>
      </c>
      <c r="AF69" s="5">
        <f>0.97*'[1]ASL-JSPL, BARBIL'!AF69</f>
        <v>0</v>
      </c>
    </row>
    <row r="70" spans="1:32" x14ac:dyDescent="0.25">
      <c r="A70" s="47">
        <v>68</v>
      </c>
      <c r="B70" s="5">
        <f>0.97*'[1]ASL-JSPL, BARBIL'!B70</f>
        <v>11.64</v>
      </c>
      <c r="C70" s="5">
        <f>0.97*'[1]ASL-JSPL, BARBIL'!C70</f>
        <v>11.64</v>
      </c>
      <c r="D70" s="5">
        <f>0.97*'[1]ASL-JSPL, BARBIL'!D70</f>
        <v>0</v>
      </c>
      <c r="E70" s="5">
        <f>0.97*'[1]ASL-JSPL, BARBIL'!E70</f>
        <v>0</v>
      </c>
      <c r="F70" s="5">
        <f>0.97*'[1]ASL-JSPL, BARBIL'!F70</f>
        <v>0</v>
      </c>
      <c r="G70" s="5">
        <f>0.97*'[1]ASL-JSPL, BARBIL'!G70</f>
        <v>0</v>
      </c>
      <c r="H70" s="5">
        <f>0.97*'[1]ASL-JSPL, BARBIL'!H70</f>
        <v>0</v>
      </c>
      <c r="I70" s="5">
        <f>0.97*'[1]ASL-JSPL, BARBIL'!I70</f>
        <v>0</v>
      </c>
      <c r="J70" s="5">
        <f>0.97*'[1]ASL-JSPL, BARBIL'!J70</f>
        <v>0</v>
      </c>
      <c r="K70" s="5">
        <f>0.97*'[1]ASL-JSPL, BARBIL'!K70</f>
        <v>0</v>
      </c>
      <c r="L70" s="5">
        <f>0.97*'[1]ASL-JSPL, BARBIL'!L70</f>
        <v>5.82</v>
      </c>
      <c r="M70" s="5">
        <f>0.97*'[1]ASL-JSPL, BARBIL'!M70</f>
        <v>0</v>
      </c>
      <c r="N70" s="5">
        <f>0.97*'[1]ASL-JSPL, BARBIL'!N70</f>
        <v>0</v>
      </c>
      <c r="O70" s="5">
        <f>0.97*'[1]ASL-JSPL, BARBIL'!O70</f>
        <v>0</v>
      </c>
      <c r="P70" s="5">
        <f>0.97*'[1]ASL-JSPL, BARBIL'!P70</f>
        <v>0</v>
      </c>
      <c r="Q70" s="5">
        <f>0.97*'[1]ASL-JSPL, BARBIL'!Q70</f>
        <v>0</v>
      </c>
      <c r="R70" s="5">
        <f>0.97*'[1]ASL-JSPL, BARBIL'!R70</f>
        <v>0</v>
      </c>
      <c r="S70" s="5">
        <f>0.97*'[1]ASL-JSPL, BARBIL'!S70</f>
        <v>0</v>
      </c>
      <c r="T70" s="5">
        <f>0.97*'[1]ASL-JSPL, BARBIL'!T70</f>
        <v>0</v>
      </c>
      <c r="U70" s="5">
        <f>0.97*'[1]ASL-JSPL, BARBIL'!U70</f>
        <v>0</v>
      </c>
      <c r="V70" s="5">
        <f>0.97*'[1]ASL-JSPL, BARBIL'!V70</f>
        <v>0</v>
      </c>
      <c r="W70" s="5">
        <f>0.97*'[1]ASL-JSPL, BARBIL'!W70</f>
        <v>0</v>
      </c>
      <c r="X70" s="5">
        <f>0.97*'[1]ASL-JSPL, BARBIL'!X70</f>
        <v>0</v>
      </c>
      <c r="Y70" s="5">
        <f>0.97*'[1]ASL-JSPL, BARBIL'!Y70</f>
        <v>0</v>
      </c>
      <c r="Z70" s="5">
        <f>0.97*'[1]ASL-JSPL, BARBIL'!Z70</f>
        <v>0</v>
      </c>
      <c r="AA70" s="5">
        <f>0.97*'[1]ASL-JSPL, BARBIL'!AA70</f>
        <v>0</v>
      </c>
      <c r="AB70" s="5">
        <f>0.97*'[1]ASL-JSPL, BARBIL'!AB70</f>
        <v>0</v>
      </c>
      <c r="AC70" s="5">
        <f>0.97*'[1]ASL-JSPL, BARBIL'!AC70</f>
        <v>0</v>
      </c>
      <c r="AD70" s="5">
        <f>0.97*'[1]ASL-JSPL, BARBIL'!AD70</f>
        <v>0</v>
      </c>
      <c r="AE70" s="5">
        <f>0.97*'[1]ASL-JSPL, BARBIL'!AE70</f>
        <v>0</v>
      </c>
      <c r="AF70" s="5">
        <f>0.97*'[1]ASL-JSPL, BARBIL'!AF70</f>
        <v>0</v>
      </c>
    </row>
    <row r="71" spans="1:32" x14ac:dyDescent="0.25">
      <c r="A71" s="47">
        <v>69</v>
      </c>
      <c r="B71" s="5">
        <f>0.97*'[1]ASL-JSPL, BARBIL'!B71</f>
        <v>11.64</v>
      </c>
      <c r="C71" s="5">
        <f>0.97*'[1]ASL-JSPL, BARBIL'!C71</f>
        <v>11.64</v>
      </c>
      <c r="D71" s="5">
        <f>0.97*'[1]ASL-JSPL, BARBIL'!D71</f>
        <v>0</v>
      </c>
      <c r="E71" s="5">
        <f>0.97*'[1]ASL-JSPL, BARBIL'!E71</f>
        <v>0</v>
      </c>
      <c r="F71" s="5">
        <f>0.97*'[1]ASL-JSPL, BARBIL'!F71</f>
        <v>0</v>
      </c>
      <c r="G71" s="5">
        <f>0.97*'[1]ASL-JSPL, BARBIL'!G71</f>
        <v>0</v>
      </c>
      <c r="H71" s="5">
        <f>0.97*'[1]ASL-JSPL, BARBIL'!H71</f>
        <v>0</v>
      </c>
      <c r="I71" s="5">
        <f>0.97*'[1]ASL-JSPL, BARBIL'!I71</f>
        <v>0</v>
      </c>
      <c r="J71" s="5">
        <f>0.97*'[1]ASL-JSPL, BARBIL'!J71</f>
        <v>0</v>
      </c>
      <c r="K71" s="5">
        <f>0.97*'[1]ASL-JSPL, BARBIL'!K71</f>
        <v>0</v>
      </c>
      <c r="L71" s="5">
        <f>0.97*'[1]ASL-JSPL, BARBIL'!L71</f>
        <v>5.82</v>
      </c>
      <c r="M71" s="5">
        <f>0.97*'[1]ASL-JSPL, BARBIL'!M71</f>
        <v>0</v>
      </c>
      <c r="N71" s="5">
        <f>0.97*'[1]ASL-JSPL, BARBIL'!N71</f>
        <v>0</v>
      </c>
      <c r="O71" s="5">
        <f>0.97*'[1]ASL-JSPL, BARBIL'!O71</f>
        <v>0</v>
      </c>
      <c r="P71" s="5">
        <f>0.97*'[1]ASL-JSPL, BARBIL'!P71</f>
        <v>0</v>
      </c>
      <c r="Q71" s="5">
        <f>0.97*'[1]ASL-JSPL, BARBIL'!Q71</f>
        <v>0</v>
      </c>
      <c r="R71" s="5">
        <f>0.97*'[1]ASL-JSPL, BARBIL'!R71</f>
        <v>0</v>
      </c>
      <c r="S71" s="5">
        <f>0.97*'[1]ASL-JSPL, BARBIL'!S71</f>
        <v>0</v>
      </c>
      <c r="T71" s="5">
        <f>0.97*'[1]ASL-JSPL, BARBIL'!T71</f>
        <v>0</v>
      </c>
      <c r="U71" s="5">
        <f>0.97*'[1]ASL-JSPL, BARBIL'!U71</f>
        <v>0</v>
      </c>
      <c r="V71" s="5">
        <f>0.97*'[1]ASL-JSPL, BARBIL'!V71</f>
        <v>0</v>
      </c>
      <c r="W71" s="5">
        <f>0.97*'[1]ASL-JSPL, BARBIL'!W71</f>
        <v>0</v>
      </c>
      <c r="X71" s="5">
        <f>0.97*'[1]ASL-JSPL, BARBIL'!X71</f>
        <v>0</v>
      </c>
      <c r="Y71" s="5">
        <f>0.97*'[1]ASL-JSPL, BARBIL'!Y71</f>
        <v>0</v>
      </c>
      <c r="Z71" s="5">
        <f>0.97*'[1]ASL-JSPL, BARBIL'!Z71</f>
        <v>0</v>
      </c>
      <c r="AA71" s="5">
        <f>0.97*'[1]ASL-JSPL, BARBIL'!AA71</f>
        <v>0</v>
      </c>
      <c r="AB71" s="5">
        <f>0.97*'[1]ASL-JSPL, BARBIL'!AB71</f>
        <v>0</v>
      </c>
      <c r="AC71" s="5">
        <f>0.97*'[1]ASL-JSPL, BARBIL'!AC71</f>
        <v>0</v>
      </c>
      <c r="AD71" s="5">
        <f>0.97*'[1]ASL-JSPL, BARBIL'!AD71</f>
        <v>0</v>
      </c>
      <c r="AE71" s="5">
        <f>0.97*'[1]ASL-JSPL, BARBIL'!AE71</f>
        <v>0</v>
      </c>
      <c r="AF71" s="5">
        <f>0.97*'[1]ASL-JSPL, BARBIL'!AF71</f>
        <v>0</v>
      </c>
    </row>
    <row r="72" spans="1:32" x14ac:dyDescent="0.25">
      <c r="A72" s="47">
        <v>70</v>
      </c>
      <c r="B72" s="5">
        <f>0.97*'[1]ASL-JSPL, BARBIL'!B72</f>
        <v>11.64</v>
      </c>
      <c r="C72" s="5">
        <f>0.97*'[1]ASL-JSPL, BARBIL'!C72</f>
        <v>11.64</v>
      </c>
      <c r="D72" s="5">
        <f>0.97*'[1]ASL-JSPL, BARBIL'!D72</f>
        <v>0</v>
      </c>
      <c r="E72" s="5">
        <f>0.97*'[1]ASL-JSPL, BARBIL'!E72</f>
        <v>0</v>
      </c>
      <c r="F72" s="5">
        <f>0.97*'[1]ASL-JSPL, BARBIL'!F72</f>
        <v>0</v>
      </c>
      <c r="G72" s="5">
        <f>0.97*'[1]ASL-JSPL, BARBIL'!G72</f>
        <v>0</v>
      </c>
      <c r="H72" s="5">
        <f>0.97*'[1]ASL-JSPL, BARBIL'!H72</f>
        <v>0</v>
      </c>
      <c r="I72" s="5">
        <f>0.97*'[1]ASL-JSPL, BARBIL'!I72</f>
        <v>0</v>
      </c>
      <c r="J72" s="5">
        <f>0.97*'[1]ASL-JSPL, BARBIL'!J72</f>
        <v>0</v>
      </c>
      <c r="K72" s="5">
        <f>0.97*'[1]ASL-JSPL, BARBIL'!K72</f>
        <v>0</v>
      </c>
      <c r="L72" s="5">
        <f>0.97*'[1]ASL-JSPL, BARBIL'!L72</f>
        <v>5.82</v>
      </c>
      <c r="M72" s="5">
        <f>0.97*'[1]ASL-JSPL, BARBIL'!M72</f>
        <v>0</v>
      </c>
      <c r="N72" s="5">
        <f>0.97*'[1]ASL-JSPL, BARBIL'!N72</f>
        <v>0</v>
      </c>
      <c r="O72" s="5">
        <f>0.97*'[1]ASL-JSPL, BARBIL'!O72</f>
        <v>0</v>
      </c>
      <c r="P72" s="5">
        <f>0.97*'[1]ASL-JSPL, BARBIL'!P72</f>
        <v>0</v>
      </c>
      <c r="Q72" s="5">
        <f>0.97*'[1]ASL-JSPL, BARBIL'!Q72</f>
        <v>0</v>
      </c>
      <c r="R72" s="5">
        <f>0.97*'[1]ASL-JSPL, BARBIL'!R72</f>
        <v>0</v>
      </c>
      <c r="S72" s="5">
        <f>0.97*'[1]ASL-JSPL, BARBIL'!S72</f>
        <v>0</v>
      </c>
      <c r="T72" s="5">
        <f>0.97*'[1]ASL-JSPL, BARBIL'!T72</f>
        <v>0</v>
      </c>
      <c r="U72" s="5">
        <f>0.97*'[1]ASL-JSPL, BARBIL'!U72</f>
        <v>0</v>
      </c>
      <c r="V72" s="5">
        <f>0.97*'[1]ASL-JSPL, BARBIL'!V72</f>
        <v>0</v>
      </c>
      <c r="W72" s="5">
        <f>0.97*'[1]ASL-JSPL, BARBIL'!W72</f>
        <v>0</v>
      </c>
      <c r="X72" s="5">
        <f>0.97*'[1]ASL-JSPL, BARBIL'!X72</f>
        <v>0</v>
      </c>
      <c r="Y72" s="5">
        <f>0.97*'[1]ASL-JSPL, BARBIL'!Y72</f>
        <v>0</v>
      </c>
      <c r="Z72" s="5">
        <f>0.97*'[1]ASL-JSPL, BARBIL'!Z72</f>
        <v>0</v>
      </c>
      <c r="AA72" s="5">
        <f>0.97*'[1]ASL-JSPL, BARBIL'!AA72</f>
        <v>0</v>
      </c>
      <c r="AB72" s="5">
        <f>0.97*'[1]ASL-JSPL, BARBIL'!AB72</f>
        <v>0</v>
      </c>
      <c r="AC72" s="5">
        <f>0.97*'[1]ASL-JSPL, BARBIL'!AC72</f>
        <v>0</v>
      </c>
      <c r="AD72" s="5">
        <f>0.97*'[1]ASL-JSPL, BARBIL'!AD72</f>
        <v>0</v>
      </c>
      <c r="AE72" s="5">
        <f>0.97*'[1]ASL-JSPL, BARBIL'!AE72</f>
        <v>0</v>
      </c>
      <c r="AF72" s="5">
        <f>0.97*'[1]ASL-JSPL, BARBIL'!AF72</f>
        <v>0</v>
      </c>
    </row>
    <row r="73" spans="1:32" x14ac:dyDescent="0.25">
      <c r="A73" s="47">
        <v>71</v>
      </c>
      <c r="B73" s="5">
        <f>0.97*'[1]ASL-JSPL, BARBIL'!B73</f>
        <v>11.64</v>
      </c>
      <c r="C73" s="5">
        <f>0.97*'[1]ASL-JSPL, BARBIL'!C73</f>
        <v>11.64</v>
      </c>
      <c r="D73" s="5">
        <f>0.97*'[1]ASL-JSPL, BARBIL'!D73</f>
        <v>0</v>
      </c>
      <c r="E73" s="5">
        <f>0.97*'[1]ASL-JSPL, BARBIL'!E73</f>
        <v>0</v>
      </c>
      <c r="F73" s="5">
        <f>0.97*'[1]ASL-JSPL, BARBIL'!F73</f>
        <v>0</v>
      </c>
      <c r="G73" s="5">
        <f>0.97*'[1]ASL-JSPL, BARBIL'!G73</f>
        <v>0</v>
      </c>
      <c r="H73" s="5">
        <f>0.97*'[1]ASL-JSPL, BARBIL'!H73</f>
        <v>0</v>
      </c>
      <c r="I73" s="5">
        <f>0.97*'[1]ASL-JSPL, BARBIL'!I73</f>
        <v>0</v>
      </c>
      <c r="J73" s="5">
        <f>0.97*'[1]ASL-JSPL, BARBIL'!J73</f>
        <v>0</v>
      </c>
      <c r="K73" s="5">
        <f>0.97*'[1]ASL-JSPL, BARBIL'!K73</f>
        <v>0</v>
      </c>
      <c r="L73" s="5">
        <f>0.97*'[1]ASL-JSPL, BARBIL'!L73</f>
        <v>5.82</v>
      </c>
      <c r="M73" s="5">
        <f>0.97*'[1]ASL-JSPL, BARBIL'!M73</f>
        <v>0</v>
      </c>
      <c r="N73" s="5">
        <f>0.97*'[1]ASL-JSPL, BARBIL'!N73</f>
        <v>0</v>
      </c>
      <c r="O73" s="5">
        <f>0.97*'[1]ASL-JSPL, BARBIL'!O73</f>
        <v>0</v>
      </c>
      <c r="P73" s="5">
        <f>0.97*'[1]ASL-JSPL, BARBIL'!P73</f>
        <v>0</v>
      </c>
      <c r="Q73" s="5">
        <f>0.97*'[1]ASL-JSPL, BARBIL'!Q73</f>
        <v>0</v>
      </c>
      <c r="R73" s="5">
        <f>0.97*'[1]ASL-JSPL, BARBIL'!R73</f>
        <v>0</v>
      </c>
      <c r="S73" s="5">
        <f>0.97*'[1]ASL-JSPL, BARBIL'!S73</f>
        <v>0</v>
      </c>
      <c r="T73" s="5">
        <f>0.97*'[1]ASL-JSPL, BARBIL'!T73</f>
        <v>0</v>
      </c>
      <c r="U73" s="5">
        <f>0.97*'[1]ASL-JSPL, BARBIL'!U73</f>
        <v>0</v>
      </c>
      <c r="V73" s="5">
        <f>0.97*'[1]ASL-JSPL, BARBIL'!V73</f>
        <v>0</v>
      </c>
      <c r="W73" s="5">
        <f>0.97*'[1]ASL-JSPL, BARBIL'!W73</f>
        <v>0</v>
      </c>
      <c r="X73" s="5">
        <f>0.97*'[1]ASL-JSPL, BARBIL'!X73</f>
        <v>0</v>
      </c>
      <c r="Y73" s="5">
        <f>0.97*'[1]ASL-JSPL, BARBIL'!Y73</f>
        <v>0</v>
      </c>
      <c r="Z73" s="5">
        <f>0.97*'[1]ASL-JSPL, BARBIL'!Z73</f>
        <v>0</v>
      </c>
      <c r="AA73" s="5">
        <f>0.97*'[1]ASL-JSPL, BARBIL'!AA73</f>
        <v>0</v>
      </c>
      <c r="AB73" s="5">
        <f>0.97*'[1]ASL-JSPL, BARBIL'!AB73</f>
        <v>0</v>
      </c>
      <c r="AC73" s="5">
        <f>0.97*'[1]ASL-JSPL, BARBIL'!AC73</f>
        <v>0</v>
      </c>
      <c r="AD73" s="5">
        <f>0.97*'[1]ASL-JSPL, BARBIL'!AD73</f>
        <v>0</v>
      </c>
      <c r="AE73" s="5">
        <f>0.97*'[1]ASL-JSPL, BARBIL'!AE73</f>
        <v>0</v>
      </c>
      <c r="AF73" s="5">
        <f>0.97*'[1]ASL-JSPL, BARBIL'!AF73</f>
        <v>0</v>
      </c>
    </row>
    <row r="74" spans="1:32" x14ac:dyDescent="0.25">
      <c r="A74" s="47">
        <v>72</v>
      </c>
      <c r="B74" s="5">
        <f>0.97*'[1]ASL-JSPL, BARBIL'!B74</f>
        <v>11.64</v>
      </c>
      <c r="C74" s="5">
        <f>0.97*'[1]ASL-JSPL, BARBIL'!C74</f>
        <v>11.64</v>
      </c>
      <c r="D74" s="5">
        <f>0.97*'[1]ASL-JSPL, BARBIL'!D74</f>
        <v>0</v>
      </c>
      <c r="E74" s="5">
        <f>0.97*'[1]ASL-JSPL, BARBIL'!E74</f>
        <v>0</v>
      </c>
      <c r="F74" s="5">
        <f>0.97*'[1]ASL-JSPL, BARBIL'!F74</f>
        <v>0</v>
      </c>
      <c r="G74" s="5">
        <f>0.97*'[1]ASL-JSPL, BARBIL'!G74</f>
        <v>0</v>
      </c>
      <c r="H74" s="5">
        <f>0.97*'[1]ASL-JSPL, BARBIL'!H74</f>
        <v>0</v>
      </c>
      <c r="I74" s="5">
        <f>0.97*'[1]ASL-JSPL, BARBIL'!I74</f>
        <v>0</v>
      </c>
      <c r="J74" s="5">
        <f>0.97*'[1]ASL-JSPL, BARBIL'!J74</f>
        <v>0</v>
      </c>
      <c r="K74" s="5">
        <f>0.97*'[1]ASL-JSPL, BARBIL'!K74</f>
        <v>0</v>
      </c>
      <c r="L74" s="5">
        <f>0.97*'[1]ASL-JSPL, BARBIL'!L74</f>
        <v>5.82</v>
      </c>
      <c r="M74" s="5">
        <f>0.97*'[1]ASL-JSPL, BARBIL'!M74</f>
        <v>0</v>
      </c>
      <c r="N74" s="5">
        <f>0.97*'[1]ASL-JSPL, BARBIL'!N74</f>
        <v>0</v>
      </c>
      <c r="O74" s="5">
        <f>0.97*'[1]ASL-JSPL, BARBIL'!O74</f>
        <v>0</v>
      </c>
      <c r="P74" s="5">
        <f>0.97*'[1]ASL-JSPL, BARBIL'!P74</f>
        <v>0</v>
      </c>
      <c r="Q74" s="5">
        <f>0.97*'[1]ASL-JSPL, BARBIL'!Q74</f>
        <v>0</v>
      </c>
      <c r="R74" s="5">
        <f>0.97*'[1]ASL-JSPL, BARBIL'!R74</f>
        <v>0</v>
      </c>
      <c r="S74" s="5">
        <f>0.97*'[1]ASL-JSPL, BARBIL'!S74</f>
        <v>0</v>
      </c>
      <c r="T74" s="5">
        <f>0.97*'[1]ASL-JSPL, BARBIL'!T74</f>
        <v>0</v>
      </c>
      <c r="U74" s="5">
        <f>0.97*'[1]ASL-JSPL, BARBIL'!U74</f>
        <v>0</v>
      </c>
      <c r="V74" s="5">
        <f>0.97*'[1]ASL-JSPL, BARBIL'!V74</f>
        <v>0</v>
      </c>
      <c r="W74" s="5">
        <f>0.97*'[1]ASL-JSPL, BARBIL'!W74</f>
        <v>0</v>
      </c>
      <c r="X74" s="5">
        <f>0.97*'[1]ASL-JSPL, BARBIL'!X74</f>
        <v>0</v>
      </c>
      <c r="Y74" s="5">
        <f>0.97*'[1]ASL-JSPL, BARBIL'!Y74</f>
        <v>0</v>
      </c>
      <c r="Z74" s="5">
        <f>0.97*'[1]ASL-JSPL, BARBIL'!Z74</f>
        <v>0</v>
      </c>
      <c r="AA74" s="5">
        <f>0.97*'[1]ASL-JSPL, BARBIL'!AA74</f>
        <v>0</v>
      </c>
      <c r="AB74" s="5">
        <f>0.97*'[1]ASL-JSPL, BARBIL'!AB74</f>
        <v>0</v>
      </c>
      <c r="AC74" s="5">
        <f>0.97*'[1]ASL-JSPL, BARBIL'!AC74</f>
        <v>0</v>
      </c>
      <c r="AD74" s="5">
        <f>0.97*'[1]ASL-JSPL, BARBIL'!AD74</f>
        <v>0</v>
      </c>
      <c r="AE74" s="5">
        <f>0.97*'[1]ASL-JSPL, BARBIL'!AE74</f>
        <v>0</v>
      </c>
      <c r="AF74" s="5">
        <f>0.97*'[1]ASL-JSPL, BARBIL'!AF74</f>
        <v>0</v>
      </c>
    </row>
    <row r="75" spans="1:32" x14ac:dyDescent="0.25">
      <c r="A75" s="47">
        <v>73</v>
      </c>
      <c r="B75" s="5">
        <f>0.97*'[1]ASL-JSPL, BARBIL'!B75</f>
        <v>11.64</v>
      </c>
      <c r="C75" s="5">
        <f>0.97*'[1]ASL-JSPL, BARBIL'!C75</f>
        <v>11.64</v>
      </c>
      <c r="D75" s="5">
        <f>0.97*'[1]ASL-JSPL, BARBIL'!D75</f>
        <v>0</v>
      </c>
      <c r="E75" s="5">
        <f>0.97*'[1]ASL-JSPL, BARBIL'!E75</f>
        <v>0</v>
      </c>
      <c r="F75" s="5">
        <f>0.97*'[1]ASL-JSPL, BARBIL'!F75</f>
        <v>0</v>
      </c>
      <c r="G75" s="5">
        <f>0.97*'[1]ASL-JSPL, BARBIL'!G75</f>
        <v>0</v>
      </c>
      <c r="H75" s="5">
        <f>0.97*'[1]ASL-JSPL, BARBIL'!H75</f>
        <v>0</v>
      </c>
      <c r="I75" s="5">
        <f>0.97*'[1]ASL-JSPL, BARBIL'!I75</f>
        <v>0</v>
      </c>
      <c r="J75" s="5">
        <f>0.97*'[1]ASL-JSPL, BARBIL'!J75</f>
        <v>0</v>
      </c>
      <c r="K75" s="5">
        <f>0.97*'[1]ASL-JSPL, BARBIL'!K75</f>
        <v>0</v>
      </c>
      <c r="L75" s="5">
        <f>0.97*'[1]ASL-JSPL, BARBIL'!L75</f>
        <v>5.82</v>
      </c>
      <c r="M75" s="5">
        <f>0.97*'[1]ASL-JSPL, BARBIL'!M75</f>
        <v>0</v>
      </c>
      <c r="N75" s="5">
        <f>0.97*'[1]ASL-JSPL, BARBIL'!N75</f>
        <v>0</v>
      </c>
      <c r="O75" s="5">
        <f>0.97*'[1]ASL-JSPL, BARBIL'!O75</f>
        <v>0</v>
      </c>
      <c r="P75" s="5">
        <f>0.97*'[1]ASL-JSPL, BARBIL'!P75</f>
        <v>0</v>
      </c>
      <c r="Q75" s="5">
        <f>0.97*'[1]ASL-JSPL, BARBIL'!Q75</f>
        <v>0</v>
      </c>
      <c r="R75" s="5">
        <f>0.97*'[1]ASL-JSPL, BARBIL'!R75</f>
        <v>0</v>
      </c>
      <c r="S75" s="5">
        <f>0.97*'[1]ASL-JSPL, BARBIL'!S75</f>
        <v>0</v>
      </c>
      <c r="T75" s="5">
        <f>0.97*'[1]ASL-JSPL, BARBIL'!T75</f>
        <v>0</v>
      </c>
      <c r="U75" s="5">
        <f>0.97*'[1]ASL-JSPL, BARBIL'!U75</f>
        <v>0</v>
      </c>
      <c r="V75" s="5">
        <f>0.97*'[1]ASL-JSPL, BARBIL'!V75</f>
        <v>0</v>
      </c>
      <c r="W75" s="5">
        <f>0.97*'[1]ASL-JSPL, BARBIL'!W75</f>
        <v>0</v>
      </c>
      <c r="X75" s="5">
        <f>0.97*'[1]ASL-JSPL, BARBIL'!X75</f>
        <v>0</v>
      </c>
      <c r="Y75" s="5">
        <f>0.97*'[1]ASL-JSPL, BARBIL'!Y75</f>
        <v>0</v>
      </c>
      <c r="Z75" s="5">
        <f>0.97*'[1]ASL-JSPL, BARBIL'!Z75</f>
        <v>0</v>
      </c>
      <c r="AA75" s="5">
        <f>0.97*'[1]ASL-JSPL, BARBIL'!AA75</f>
        <v>0</v>
      </c>
      <c r="AB75" s="5">
        <f>0.97*'[1]ASL-JSPL, BARBIL'!AB75</f>
        <v>0</v>
      </c>
      <c r="AC75" s="5">
        <f>0.97*'[1]ASL-JSPL, BARBIL'!AC75</f>
        <v>0</v>
      </c>
      <c r="AD75" s="5">
        <f>0.97*'[1]ASL-JSPL, BARBIL'!AD75</f>
        <v>0</v>
      </c>
      <c r="AE75" s="5">
        <f>0.97*'[1]ASL-JSPL, BARBIL'!AE75</f>
        <v>0</v>
      </c>
      <c r="AF75" s="5">
        <f>0.97*'[1]ASL-JSPL, BARBIL'!AF75</f>
        <v>0</v>
      </c>
    </row>
    <row r="76" spans="1:32" x14ac:dyDescent="0.25">
      <c r="A76" s="47">
        <v>74</v>
      </c>
      <c r="B76" s="5">
        <f>0.97*'[1]ASL-JSPL, BARBIL'!B76</f>
        <v>11.64</v>
      </c>
      <c r="C76" s="5">
        <f>0.97*'[1]ASL-JSPL, BARBIL'!C76</f>
        <v>11.64</v>
      </c>
      <c r="D76" s="5">
        <f>0.97*'[1]ASL-JSPL, BARBIL'!D76</f>
        <v>0</v>
      </c>
      <c r="E76" s="5">
        <f>0.97*'[1]ASL-JSPL, BARBIL'!E76</f>
        <v>0</v>
      </c>
      <c r="F76" s="5">
        <f>0.97*'[1]ASL-JSPL, BARBIL'!F76</f>
        <v>0</v>
      </c>
      <c r="G76" s="5">
        <f>0.97*'[1]ASL-JSPL, BARBIL'!G76</f>
        <v>0</v>
      </c>
      <c r="H76" s="5">
        <f>0.97*'[1]ASL-JSPL, BARBIL'!H76</f>
        <v>0</v>
      </c>
      <c r="I76" s="5">
        <f>0.97*'[1]ASL-JSPL, BARBIL'!I76</f>
        <v>0</v>
      </c>
      <c r="J76" s="5">
        <f>0.97*'[1]ASL-JSPL, BARBIL'!J76</f>
        <v>0</v>
      </c>
      <c r="K76" s="5">
        <f>0.97*'[1]ASL-JSPL, BARBIL'!K76</f>
        <v>0</v>
      </c>
      <c r="L76" s="5">
        <f>0.97*'[1]ASL-JSPL, BARBIL'!L76</f>
        <v>5.82</v>
      </c>
      <c r="M76" s="5">
        <f>0.97*'[1]ASL-JSPL, BARBIL'!M76</f>
        <v>0</v>
      </c>
      <c r="N76" s="5">
        <f>0.97*'[1]ASL-JSPL, BARBIL'!N76</f>
        <v>0</v>
      </c>
      <c r="O76" s="5">
        <f>0.97*'[1]ASL-JSPL, BARBIL'!O76</f>
        <v>0</v>
      </c>
      <c r="P76" s="5">
        <f>0.97*'[1]ASL-JSPL, BARBIL'!P76</f>
        <v>0</v>
      </c>
      <c r="Q76" s="5">
        <f>0.97*'[1]ASL-JSPL, BARBIL'!Q76</f>
        <v>0</v>
      </c>
      <c r="R76" s="5">
        <f>0.97*'[1]ASL-JSPL, BARBIL'!R76</f>
        <v>0</v>
      </c>
      <c r="S76" s="5">
        <f>0.97*'[1]ASL-JSPL, BARBIL'!S76</f>
        <v>0</v>
      </c>
      <c r="T76" s="5">
        <f>0.97*'[1]ASL-JSPL, BARBIL'!T76</f>
        <v>0</v>
      </c>
      <c r="U76" s="5">
        <f>0.97*'[1]ASL-JSPL, BARBIL'!U76</f>
        <v>0</v>
      </c>
      <c r="V76" s="5">
        <f>0.97*'[1]ASL-JSPL, BARBIL'!V76</f>
        <v>0</v>
      </c>
      <c r="W76" s="5">
        <f>0.97*'[1]ASL-JSPL, BARBIL'!W76</f>
        <v>0</v>
      </c>
      <c r="X76" s="5">
        <f>0.97*'[1]ASL-JSPL, BARBIL'!X76</f>
        <v>0</v>
      </c>
      <c r="Y76" s="5">
        <f>0.97*'[1]ASL-JSPL, BARBIL'!Y76</f>
        <v>0</v>
      </c>
      <c r="Z76" s="5">
        <f>0.97*'[1]ASL-JSPL, BARBIL'!Z76</f>
        <v>0</v>
      </c>
      <c r="AA76" s="5">
        <f>0.97*'[1]ASL-JSPL, BARBIL'!AA76</f>
        <v>0</v>
      </c>
      <c r="AB76" s="5">
        <f>0.97*'[1]ASL-JSPL, BARBIL'!AB76</f>
        <v>0</v>
      </c>
      <c r="AC76" s="5">
        <f>0.97*'[1]ASL-JSPL, BARBIL'!AC76</f>
        <v>0</v>
      </c>
      <c r="AD76" s="5">
        <f>0.97*'[1]ASL-JSPL, BARBIL'!AD76</f>
        <v>0</v>
      </c>
      <c r="AE76" s="5">
        <f>0.97*'[1]ASL-JSPL, BARBIL'!AE76</f>
        <v>0</v>
      </c>
      <c r="AF76" s="5">
        <f>0.97*'[1]ASL-JSPL, BARBIL'!AF76</f>
        <v>0</v>
      </c>
    </row>
    <row r="77" spans="1:32" x14ac:dyDescent="0.25">
      <c r="A77" s="47">
        <v>75</v>
      </c>
      <c r="B77" s="5">
        <f>0.97*'[1]ASL-JSPL, BARBIL'!B77</f>
        <v>11.64</v>
      </c>
      <c r="C77" s="5">
        <f>0.97*'[1]ASL-JSPL, BARBIL'!C77</f>
        <v>11.64</v>
      </c>
      <c r="D77" s="5">
        <f>0.97*'[1]ASL-JSPL, BARBIL'!D77</f>
        <v>0</v>
      </c>
      <c r="E77" s="5">
        <f>0.97*'[1]ASL-JSPL, BARBIL'!E77</f>
        <v>0</v>
      </c>
      <c r="F77" s="5">
        <f>0.97*'[1]ASL-JSPL, BARBIL'!F77</f>
        <v>0</v>
      </c>
      <c r="G77" s="5">
        <f>0.97*'[1]ASL-JSPL, BARBIL'!G77</f>
        <v>0</v>
      </c>
      <c r="H77" s="5">
        <f>0.97*'[1]ASL-JSPL, BARBIL'!H77</f>
        <v>0</v>
      </c>
      <c r="I77" s="5">
        <f>0.97*'[1]ASL-JSPL, BARBIL'!I77</f>
        <v>0</v>
      </c>
      <c r="J77" s="5">
        <f>0.97*'[1]ASL-JSPL, BARBIL'!J77</f>
        <v>0</v>
      </c>
      <c r="K77" s="5">
        <f>0.97*'[1]ASL-JSPL, BARBIL'!K77</f>
        <v>0</v>
      </c>
      <c r="L77" s="5">
        <f>0.97*'[1]ASL-JSPL, BARBIL'!L77</f>
        <v>5.82</v>
      </c>
      <c r="M77" s="5">
        <f>0.97*'[1]ASL-JSPL, BARBIL'!M77</f>
        <v>0</v>
      </c>
      <c r="N77" s="5">
        <f>0.97*'[1]ASL-JSPL, BARBIL'!N77</f>
        <v>0</v>
      </c>
      <c r="O77" s="5">
        <f>0.97*'[1]ASL-JSPL, BARBIL'!O77</f>
        <v>0</v>
      </c>
      <c r="P77" s="5">
        <f>0.97*'[1]ASL-JSPL, BARBIL'!P77</f>
        <v>0</v>
      </c>
      <c r="Q77" s="5">
        <f>0.97*'[1]ASL-JSPL, BARBIL'!Q77</f>
        <v>0</v>
      </c>
      <c r="R77" s="5">
        <f>0.97*'[1]ASL-JSPL, BARBIL'!R77</f>
        <v>0</v>
      </c>
      <c r="S77" s="5">
        <f>0.97*'[1]ASL-JSPL, BARBIL'!S77</f>
        <v>0</v>
      </c>
      <c r="T77" s="5">
        <f>0.97*'[1]ASL-JSPL, BARBIL'!T77</f>
        <v>0</v>
      </c>
      <c r="U77" s="5">
        <f>0.97*'[1]ASL-JSPL, BARBIL'!U77</f>
        <v>0</v>
      </c>
      <c r="V77" s="5">
        <f>0.97*'[1]ASL-JSPL, BARBIL'!V77</f>
        <v>0</v>
      </c>
      <c r="W77" s="5">
        <f>0.97*'[1]ASL-JSPL, BARBIL'!W77</f>
        <v>0</v>
      </c>
      <c r="X77" s="5">
        <f>0.97*'[1]ASL-JSPL, BARBIL'!X77</f>
        <v>0</v>
      </c>
      <c r="Y77" s="5">
        <f>0.97*'[1]ASL-JSPL, BARBIL'!Y77</f>
        <v>0</v>
      </c>
      <c r="Z77" s="5">
        <f>0.97*'[1]ASL-JSPL, BARBIL'!Z77</f>
        <v>0</v>
      </c>
      <c r="AA77" s="5">
        <f>0.97*'[1]ASL-JSPL, BARBIL'!AA77</f>
        <v>0</v>
      </c>
      <c r="AB77" s="5">
        <f>0.97*'[1]ASL-JSPL, BARBIL'!AB77</f>
        <v>0</v>
      </c>
      <c r="AC77" s="5">
        <f>0.97*'[1]ASL-JSPL, BARBIL'!AC77</f>
        <v>0</v>
      </c>
      <c r="AD77" s="5">
        <f>0.97*'[1]ASL-JSPL, BARBIL'!AD77</f>
        <v>0</v>
      </c>
      <c r="AE77" s="5">
        <f>0.97*'[1]ASL-JSPL, BARBIL'!AE77</f>
        <v>0</v>
      </c>
      <c r="AF77" s="5">
        <f>0.97*'[1]ASL-JSPL, BARBIL'!AF77</f>
        <v>0</v>
      </c>
    </row>
    <row r="78" spans="1:32" x14ac:dyDescent="0.25">
      <c r="A78" s="47">
        <v>76</v>
      </c>
      <c r="B78" s="5">
        <f>0.97*'[1]ASL-JSPL, BARBIL'!B78</f>
        <v>11.64</v>
      </c>
      <c r="C78" s="5">
        <f>0.97*'[1]ASL-JSPL, BARBIL'!C78</f>
        <v>11.64</v>
      </c>
      <c r="D78" s="5">
        <f>0.97*'[1]ASL-JSPL, BARBIL'!D78</f>
        <v>0</v>
      </c>
      <c r="E78" s="5">
        <f>0.97*'[1]ASL-JSPL, BARBIL'!E78</f>
        <v>0</v>
      </c>
      <c r="F78" s="5">
        <f>0.97*'[1]ASL-JSPL, BARBIL'!F78</f>
        <v>0</v>
      </c>
      <c r="G78" s="5">
        <f>0.97*'[1]ASL-JSPL, BARBIL'!G78</f>
        <v>0</v>
      </c>
      <c r="H78" s="5">
        <f>0.97*'[1]ASL-JSPL, BARBIL'!H78</f>
        <v>0</v>
      </c>
      <c r="I78" s="5">
        <f>0.97*'[1]ASL-JSPL, BARBIL'!I78</f>
        <v>0</v>
      </c>
      <c r="J78" s="5">
        <f>0.97*'[1]ASL-JSPL, BARBIL'!J78</f>
        <v>0</v>
      </c>
      <c r="K78" s="5">
        <f>0.97*'[1]ASL-JSPL, BARBIL'!K78</f>
        <v>0</v>
      </c>
      <c r="L78" s="5">
        <f>0.97*'[1]ASL-JSPL, BARBIL'!L78</f>
        <v>5.82</v>
      </c>
      <c r="M78" s="5">
        <f>0.97*'[1]ASL-JSPL, BARBIL'!M78</f>
        <v>0</v>
      </c>
      <c r="N78" s="5">
        <f>0.97*'[1]ASL-JSPL, BARBIL'!N78</f>
        <v>0</v>
      </c>
      <c r="O78" s="5">
        <f>0.97*'[1]ASL-JSPL, BARBIL'!O78</f>
        <v>0</v>
      </c>
      <c r="P78" s="5">
        <f>0.97*'[1]ASL-JSPL, BARBIL'!P78</f>
        <v>0</v>
      </c>
      <c r="Q78" s="5">
        <f>0.97*'[1]ASL-JSPL, BARBIL'!Q78</f>
        <v>0</v>
      </c>
      <c r="R78" s="5">
        <f>0.97*'[1]ASL-JSPL, BARBIL'!R78</f>
        <v>0</v>
      </c>
      <c r="S78" s="5">
        <f>0.97*'[1]ASL-JSPL, BARBIL'!S78</f>
        <v>0</v>
      </c>
      <c r="T78" s="5">
        <f>0.97*'[1]ASL-JSPL, BARBIL'!T78</f>
        <v>0</v>
      </c>
      <c r="U78" s="5">
        <f>0.97*'[1]ASL-JSPL, BARBIL'!U78</f>
        <v>0</v>
      </c>
      <c r="V78" s="5">
        <f>0.97*'[1]ASL-JSPL, BARBIL'!V78</f>
        <v>0</v>
      </c>
      <c r="W78" s="5">
        <f>0.97*'[1]ASL-JSPL, BARBIL'!W78</f>
        <v>0</v>
      </c>
      <c r="X78" s="5">
        <f>0.97*'[1]ASL-JSPL, BARBIL'!X78</f>
        <v>0</v>
      </c>
      <c r="Y78" s="5">
        <f>0.97*'[1]ASL-JSPL, BARBIL'!Y78</f>
        <v>0</v>
      </c>
      <c r="Z78" s="5">
        <f>0.97*'[1]ASL-JSPL, BARBIL'!Z78</f>
        <v>0</v>
      </c>
      <c r="AA78" s="5">
        <f>0.97*'[1]ASL-JSPL, BARBIL'!AA78</f>
        <v>0</v>
      </c>
      <c r="AB78" s="5">
        <f>0.97*'[1]ASL-JSPL, BARBIL'!AB78</f>
        <v>0</v>
      </c>
      <c r="AC78" s="5">
        <f>0.97*'[1]ASL-JSPL, BARBIL'!AC78</f>
        <v>0</v>
      </c>
      <c r="AD78" s="5">
        <f>0.97*'[1]ASL-JSPL, BARBIL'!AD78</f>
        <v>0</v>
      </c>
      <c r="AE78" s="5">
        <f>0.97*'[1]ASL-JSPL, BARBIL'!AE78</f>
        <v>0</v>
      </c>
      <c r="AF78" s="5">
        <f>0.97*'[1]ASL-JSPL, BARBIL'!AF78</f>
        <v>0</v>
      </c>
    </row>
    <row r="79" spans="1:32" x14ac:dyDescent="0.25">
      <c r="A79" s="47">
        <v>77</v>
      </c>
      <c r="B79" s="5">
        <f>0.97*'[1]ASL-JSPL, BARBIL'!B79</f>
        <v>11.64</v>
      </c>
      <c r="C79" s="5">
        <f>0.97*'[1]ASL-JSPL, BARBIL'!C79</f>
        <v>11.64</v>
      </c>
      <c r="D79" s="5">
        <f>0.97*'[1]ASL-JSPL, BARBIL'!D79</f>
        <v>0</v>
      </c>
      <c r="E79" s="5">
        <f>0.97*'[1]ASL-JSPL, BARBIL'!E79</f>
        <v>0</v>
      </c>
      <c r="F79" s="5">
        <f>0.97*'[1]ASL-JSPL, BARBIL'!F79</f>
        <v>0</v>
      </c>
      <c r="G79" s="5">
        <f>0.97*'[1]ASL-JSPL, BARBIL'!G79</f>
        <v>0</v>
      </c>
      <c r="H79" s="5">
        <f>0.97*'[1]ASL-JSPL, BARBIL'!H79</f>
        <v>0</v>
      </c>
      <c r="I79" s="5">
        <f>0.97*'[1]ASL-JSPL, BARBIL'!I79</f>
        <v>0</v>
      </c>
      <c r="J79" s="5">
        <f>0.97*'[1]ASL-JSPL, BARBIL'!J79</f>
        <v>0</v>
      </c>
      <c r="K79" s="5">
        <f>0.97*'[1]ASL-JSPL, BARBIL'!K79</f>
        <v>0</v>
      </c>
      <c r="L79" s="5">
        <f>0.97*'[1]ASL-JSPL, BARBIL'!L79</f>
        <v>5.82</v>
      </c>
      <c r="M79" s="5">
        <f>0.97*'[1]ASL-JSPL, BARBIL'!M79</f>
        <v>0</v>
      </c>
      <c r="N79" s="5">
        <f>0.97*'[1]ASL-JSPL, BARBIL'!N79</f>
        <v>0</v>
      </c>
      <c r="O79" s="5">
        <f>0.97*'[1]ASL-JSPL, BARBIL'!O79</f>
        <v>0</v>
      </c>
      <c r="P79" s="5">
        <f>0.97*'[1]ASL-JSPL, BARBIL'!P79</f>
        <v>0</v>
      </c>
      <c r="Q79" s="5">
        <f>0.97*'[1]ASL-JSPL, BARBIL'!Q79</f>
        <v>0</v>
      </c>
      <c r="R79" s="5">
        <f>0.97*'[1]ASL-JSPL, BARBIL'!R79</f>
        <v>0</v>
      </c>
      <c r="S79" s="5">
        <f>0.97*'[1]ASL-JSPL, BARBIL'!S79</f>
        <v>0</v>
      </c>
      <c r="T79" s="5">
        <f>0.97*'[1]ASL-JSPL, BARBIL'!T79</f>
        <v>0</v>
      </c>
      <c r="U79" s="5">
        <f>0.97*'[1]ASL-JSPL, BARBIL'!U79</f>
        <v>0</v>
      </c>
      <c r="V79" s="5">
        <f>0.97*'[1]ASL-JSPL, BARBIL'!V79</f>
        <v>0</v>
      </c>
      <c r="W79" s="5">
        <f>0.97*'[1]ASL-JSPL, BARBIL'!W79</f>
        <v>0</v>
      </c>
      <c r="X79" s="5">
        <f>0.97*'[1]ASL-JSPL, BARBIL'!X79</f>
        <v>0</v>
      </c>
      <c r="Y79" s="5">
        <f>0.97*'[1]ASL-JSPL, BARBIL'!Y79</f>
        <v>0</v>
      </c>
      <c r="Z79" s="5">
        <f>0.97*'[1]ASL-JSPL, BARBIL'!Z79</f>
        <v>0</v>
      </c>
      <c r="AA79" s="5">
        <f>0.97*'[1]ASL-JSPL, BARBIL'!AA79</f>
        <v>0</v>
      </c>
      <c r="AB79" s="5">
        <f>0.97*'[1]ASL-JSPL, BARBIL'!AB79</f>
        <v>0</v>
      </c>
      <c r="AC79" s="5">
        <f>0.97*'[1]ASL-JSPL, BARBIL'!AC79</f>
        <v>0</v>
      </c>
      <c r="AD79" s="5">
        <f>0.97*'[1]ASL-JSPL, BARBIL'!AD79</f>
        <v>0</v>
      </c>
      <c r="AE79" s="5">
        <f>0.97*'[1]ASL-JSPL, BARBIL'!AE79</f>
        <v>0</v>
      </c>
      <c r="AF79" s="5">
        <f>0.97*'[1]ASL-JSPL, BARBIL'!AF79</f>
        <v>0</v>
      </c>
    </row>
    <row r="80" spans="1:32" x14ac:dyDescent="0.25">
      <c r="A80" s="47">
        <v>78</v>
      </c>
      <c r="B80" s="5">
        <f>0.97*'[1]ASL-JSPL, BARBIL'!B80</f>
        <v>11.64</v>
      </c>
      <c r="C80" s="5">
        <f>0.97*'[1]ASL-JSPL, BARBIL'!C80</f>
        <v>11.64</v>
      </c>
      <c r="D80" s="5">
        <f>0.97*'[1]ASL-JSPL, BARBIL'!D80</f>
        <v>0</v>
      </c>
      <c r="E80" s="5">
        <f>0.97*'[1]ASL-JSPL, BARBIL'!E80</f>
        <v>0</v>
      </c>
      <c r="F80" s="5">
        <f>0.97*'[1]ASL-JSPL, BARBIL'!F80</f>
        <v>0</v>
      </c>
      <c r="G80" s="5">
        <f>0.97*'[1]ASL-JSPL, BARBIL'!G80</f>
        <v>0</v>
      </c>
      <c r="H80" s="5">
        <f>0.97*'[1]ASL-JSPL, BARBIL'!H80</f>
        <v>0</v>
      </c>
      <c r="I80" s="5">
        <f>0.97*'[1]ASL-JSPL, BARBIL'!I80</f>
        <v>0</v>
      </c>
      <c r="J80" s="5">
        <f>0.97*'[1]ASL-JSPL, BARBIL'!J80</f>
        <v>0</v>
      </c>
      <c r="K80" s="5">
        <f>0.97*'[1]ASL-JSPL, BARBIL'!K80</f>
        <v>0</v>
      </c>
      <c r="L80" s="5">
        <f>0.97*'[1]ASL-JSPL, BARBIL'!L80</f>
        <v>5.82</v>
      </c>
      <c r="M80" s="5">
        <f>0.97*'[1]ASL-JSPL, BARBIL'!M80</f>
        <v>0</v>
      </c>
      <c r="N80" s="5">
        <f>0.97*'[1]ASL-JSPL, BARBIL'!N80</f>
        <v>0</v>
      </c>
      <c r="O80" s="5">
        <f>0.97*'[1]ASL-JSPL, BARBIL'!O80</f>
        <v>0</v>
      </c>
      <c r="P80" s="5">
        <f>0.97*'[1]ASL-JSPL, BARBIL'!P80</f>
        <v>0</v>
      </c>
      <c r="Q80" s="5">
        <f>0.97*'[1]ASL-JSPL, BARBIL'!Q80</f>
        <v>0</v>
      </c>
      <c r="R80" s="5">
        <f>0.97*'[1]ASL-JSPL, BARBIL'!R80</f>
        <v>0</v>
      </c>
      <c r="S80" s="5">
        <f>0.97*'[1]ASL-JSPL, BARBIL'!S80</f>
        <v>0</v>
      </c>
      <c r="T80" s="5">
        <f>0.97*'[1]ASL-JSPL, BARBIL'!T80</f>
        <v>0</v>
      </c>
      <c r="U80" s="5">
        <f>0.97*'[1]ASL-JSPL, BARBIL'!U80</f>
        <v>0</v>
      </c>
      <c r="V80" s="5">
        <f>0.97*'[1]ASL-JSPL, BARBIL'!V80</f>
        <v>0</v>
      </c>
      <c r="W80" s="5">
        <f>0.97*'[1]ASL-JSPL, BARBIL'!W80</f>
        <v>0</v>
      </c>
      <c r="X80" s="5">
        <f>0.97*'[1]ASL-JSPL, BARBIL'!X80</f>
        <v>0</v>
      </c>
      <c r="Y80" s="5">
        <f>0.97*'[1]ASL-JSPL, BARBIL'!Y80</f>
        <v>0</v>
      </c>
      <c r="Z80" s="5">
        <f>0.97*'[1]ASL-JSPL, BARBIL'!Z80</f>
        <v>0</v>
      </c>
      <c r="AA80" s="5">
        <f>0.97*'[1]ASL-JSPL, BARBIL'!AA80</f>
        <v>0</v>
      </c>
      <c r="AB80" s="5">
        <f>0.97*'[1]ASL-JSPL, BARBIL'!AB80</f>
        <v>0</v>
      </c>
      <c r="AC80" s="5">
        <f>0.97*'[1]ASL-JSPL, BARBIL'!AC80</f>
        <v>0</v>
      </c>
      <c r="AD80" s="5">
        <f>0.97*'[1]ASL-JSPL, BARBIL'!AD80</f>
        <v>0</v>
      </c>
      <c r="AE80" s="5">
        <f>0.97*'[1]ASL-JSPL, BARBIL'!AE80</f>
        <v>0</v>
      </c>
      <c r="AF80" s="5">
        <f>0.97*'[1]ASL-JSPL, BARBIL'!AF80</f>
        <v>0</v>
      </c>
    </row>
    <row r="81" spans="1:32" x14ac:dyDescent="0.25">
      <c r="A81" s="47">
        <v>79</v>
      </c>
      <c r="B81" s="5">
        <f>0.97*'[1]ASL-JSPL, BARBIL'!B81</f>
        <v>11.64</v>
      </c>
      <c r="C81" s="5">
        <f>0.97*'[1]ASL-JSPL, BARBIL'!C81</f>
        <v>11.64</v>
      </c>
      <c r="D81" s="5">
        <f>0.97*'[1]ASL-JSPL, BARBIL'!D81</f>
        <v>0</v>
      </c>
      <c r="E81" s="5">
        <f>0.97*'[1]ASL-JSPL, BARBIL'!E81</f>
        <v>0</v>
      </c>
      <c r="F81" s="5">
        <f>0.97*'[1]ASL-JSPL, BARBIL'!F81</f>
        <v>0</v>
      </c>
      <c r="G81" s="5">
        <f>0.97*'[1]ASL-JSPL, BARBIL'!G81</f>
        <v>0</v>
      </c>
      <c r="H81" s="5">
        <f>0.97*'[1]ASL-JSPL, BARBIL'!H81</f>
        <v>0</v>
      </c>
      <c r="I81" s="5">
        <f>0.97*'[1]ASL-JSPL, BARBIL'!I81</f>
        <v>0</v>
      </c>
      <c r="J81" s="5">
        <f>0.97*'[1]ASL-JSPL, BARBIL'!J81</f>
        <v>0</v>
      </c>
      <c r="K81" s="5">
        <f>0.97*'[1]ASL-JSPL, BARBIL'!K81</f>
        <v>0</v>
      </c>
      <c r="L81" s="5">
        <f>0.97*'[1]ASL-JSPL, BARBIL'!L81</f>
        <v>5.82</v>
      </c>
      <c r="M81" s="5">
        <f>0.97*'[1]ASL-JSPL, BARBIL'!M81</f>
        <v>0</v>
      </c>
      <c r="N81" s="5">
        <f>0.97*'[1]ASL-JSPL, BARBIL'!N81</f>
        <v>0</v>
      </c>
      <c r="O81" s="5">
        <f>0.97*'[1]ASL-JSPL, BARBIL'!O81</f>
        <v>0</v>
      </c>
      <c r="P81" s="5">
        <f>0.97*'[1]ASL-JSPL, BARBIL'!P81</f>
        <v>0</v>
      </c>
      <c r="Q81" s="5">
        <f>0.97*'[1]ASL-JSPL, BARBIL'!Q81</f>
        <v>0</v>
      </c>
      <c r="R81" s="5">
        <f>0.97*'[1]ASL-JSPL, BARBIL'!R81</f>
        <v>0</v>
      </c>
      <c r="S81" s="5">
        <f>0.97*'[1]ASL-JSPL, BARBIL'!S81</f>
        <v>0</v>
      </c>
      <c r="T81" s="5">
        <f>0.97*'[1]ASL-JSPL, BARBIL'!T81</f>
        <v>0</v>
      </c>
      <c r="U81" s="5">
        <f>0.97*'[1]ASL-JSPL, BARBIL'!U81</f>
        <v>0</v>
      </c>
      <c r="V81" s="5">
        <f>0.97*'[1]ASL-JSPL, BARBIL'!V81</f>
        <v>0</v>
      </c>
      <c r="W81" s="5">
        <f>0.97*'[1]ASL-JSPL, BARBIL'!W81</f>
        <v>0</v>
      </c>
      <c r="X81" s="5">
        <f>0.97*'[1]ASL-JSPL, BARBIL'!X81</f>
        <v>0</v>
      </c>
      <c r="Y81" s="5">
        <f>0.97*'[1]ASL-JSPL, BARBIL'!Y81</f>
        <v>0</v>
      </c>
      <c r="Z81" s="5">
        <f>0.97*'[1]ASL-JSPL, BARBIL'!Z81</f>
        <v>0</v>
      </c>
      <c r="AA81" s="5">
        <f>0.97*'[1]ASL-JSPL, BARBIL'!AA81</f>
        <v>0</v>
      </c>
      <c r="AB81" s="5">
        <f>0.97*'[1]ASL-JSPL, BARBIL'!AB81</f>
        <v>0</v>
      </c>
      <c r="AC81" s="5">
        <f>0.97*'[1]ASL-JSPL, BARBIL'!AC81</f>
        <v>0</v>
      </c>
      <c r="AD81" s="5">
        <f>0.97*'[1]ASL-JSPL, BARBIL'!AD81</f>
        <v>0</v>
      </c>
      <c r="AE81" s="5">
        <f>0.97*'[1]ASL-JSPL, BARBIL'!AE81</f>
        <v>0</v>
      </c>
      <c r="AF81" s="5">
        <f>0.97*'[1]ASL-JSPL, BARBIL'!AF81</f>
        <v>0</v>
      </c>
    </row>
    <row r="82" spans="1:32" x14ac:dyDescent="0.25">
      <c r="A82" s="47">
        <v>80</v>
      </c>
      <c r="B82" s="5">
        <f>0.97*'[1]ASL-JSPL, BARBIL'!B82</f>
        <v>11.64</v>
      </c>
      <c r="C82" s="5">
        <f>0.97*'[1]ASL-JSPL, BARBIL'!C82</f>
        <v>11.64</v>
      </c>
      <c r="D82" s="5">
        <f>0.97*'[1]ASL-JSPL, BARBIL'!D82</f>
        <v>0</v>
      </c>
      <c r="E82" s="5">
        <f>0.97*'[1]ASL-JSPL, BARBIL'!E82</f>
        <v>0</v>
      </c>
      <c r="F82" s="5">
        <f>0.97*'[1]ASL-JSPL, BARBIL'!F82</f>
        <v>0</v>
      </c>
      <c r="G82" s="5">
        <f>0.97*'[1]ASL-JSPL, BARBIL'!G82</f>
        <v>0</v>
      </c>
      <c r="H82" s="5">
        <f>0.97*'[1]ASL-JSPL, BARBIL'!H82</f>
        <v>0</v>
      </c>
      <c r="I82" s="5">
        <f>0.97*'[1]ASL-JSPL, BARBIL'!I82</f>
        <v>0</v>
      </c>
      <c r="J82" s="5">
        <f>0.97*'[1]ASL-JSPL, BARBIL'!J82</f>
        <v>0</v>
      </c>
      <c r="K82" s="5">
        <f>0.97*'[1]ASL-JSPL, BARBIL'!K82</f>
        <v>0</v>
      </c>
      <c r="L82" s="5">
        <f>0.97*'[1]ASL-JSPL, BARBIL'!L82</f>
        <v>5.82</v>
      </c>
      <c r="M82" s="5">
        <f>0.97*'[1]ASL-JSPL, BARBIL'!M82</f>
        <v>0</v>
      </c>
      <c r="N82" s="5">
        <f>0.97*'[1]ASL-JSPL, BARBIL'!N82</f>
        <v>0</v>
      </c>
      <c r="O82" s="5">
        <f>0.97*'[1]ASL-JSPL, BARBIL'!O82</f>
        <v>0</v>
      </c>
      <c r="P82" s="5">
        <f>0.97*'[1]ASL-JSPL, BARBIL'!P82</f>
        <v>0</v>
      </c>
      <c r="Q82" s="5">
        <f>0.97*'[1]ASL-JSPL, BARBIL'!Q82</f>
        <v>0</v>
      </c>
      <c r="R82" s="5">
        <f>0.97*'[1]ASL-JSPL, BARBIL'!R82</f>
        <v>0</v>
      </c>
      <c r="S82" s="5">
        <f>0.97*'[1]ASL-JSPL, BARBIL'!S82</f>
        <v>0</v>
      </c>
      <c r="T82" s="5">
        <f>0.97*'[1]ASL-JSPL, BARBIL'!T82</f>
        <v>0</v>
      </c>
      <c r="U82" s="5">
        <f>0.97*'[1]ASL-JSPL, BARBIL'!U82</f>
        <v>0</v>
      </c>
      <c r="V82" s="5">
        <f>0.97*'[1]ASL-JSPL, BARBIL'!V82</f>
        <v>0</v>
      </c>
      <c r="W82" s="5">
        <f>0.97*'[1]ASL-JSPL, BARBIL'!W82</f>
        <v>0</v>
      </c>
      <c r="X82" s="5">
        <f>0.97*'[1]ASL-JSPL, BARBIL'!X82</f>
        <v>0</v>
      </c>
      <c r="Y82" s="5">
        <f>0.97*'[1]ASL-JSPL, BARBIL'!Y82</f>
        <v>0</v>
      </c>
      <c r="Z82" s="5">
        <f>0.97*'[1]ASL-JSPL, BARBIL'!Z82</f>
        <v>0</v>
      </c>
      <c r="AA82" s="5">
        <f>0.97*'[1]ASL-JSPL, BARBIL'!AA82</f>
        <v>0</v>
      </c>
      <c r="AB82" s="5">
        <f>0.97*'[1]ASL-JSPL, BARBIL'!AB82</f>
        <v>0</v>
      </c>
      <c r="AC82" s="5">
        <f>0.97*'[1]ASL-JSPL, BARBIL'!AC82</f>
        <v>0</v>
      </c>
      <c r="AD82" s="5">
        <f>0.97*'[1]ASL-JSPL, BARBIL'!AD82</f>
        <v>0</v>
      </c>
      <c r="AE82" s="5">
        <f>0.97*'[1]ASL-JSPL, BARBIL'!AE82</f>
        <v>0</v>
      </c>
      <c r="AF82" s="5">
        <f>0.97*'[1]ASL-JSPL, BARBIL'!AF82</f>
        <v>0</v>
      </c>
    </row>
    <row r="83" spans="1:32" x14ac:dyDescent="0.25">
      <c r="A83" s="47">
        <v>81</v>
      </c>
      <c r="B83" s="5">
        <f>0.97*'[1]ASL-JSPL, BARBIL'!B83</f>
        <v>11.64</v>
      </c>
      <c r="C83" s="5">
        <f>0.97*'[1]ASL-JSPL, BARBIL'!C83</f>
        <v>11.64</v>
      </c>
      <c r="D83" s="5">
        <f>0.97*'[1]ASL-JSPL, BARBIL'!D83</f>
        <v>0</v>
      </c>
      <c r="E83" s="5">
        <f>0.97*'[1]ASL-JSPL, BARBIL'!E83</f>
        <v>0</v>
      </c>
      <c r="F83" s="5">
        <f>0.97*'[1]ASL-JSPL, BARBIL'!F83</f>
        <v>0</v>
      </c>
      <c r="G83" s="5">
        <f>0.97*'[1]ASL-JSPL, BARBIL'!G83</f>
        <v>0</v>
      </c>
      <c r="H83" s="5">
        <f>0.97*'[1]ASL-JSPL, BARBIL'!H83</f>
        <v>0</v>
      </c>
      <c r="I83" s="5">
        <f>0.97*'[1]ASL-JSPL, BARBIL'!I83</f>
        <v>0</v>
      </c>
      <c r="J83" s="5">
        <f>0.97*'[1]ASL-JSPL, BARBIL'!J83</f>
        <v>0</v>
      </c>
      <c r="K83" s="5">
        <f>0.97*'[1]ASL-JSPL, BARBIL'!K83</f>
        <v>0</v>
      </c>
      <c r="L83" s="5">
        <f>0.97*'[1]ASL-JSPL, BARBIL'!L83</f>
        <v>5.82</v>
      </c>
      <c r="M83" s="5">
        <f>0.97*'[1]ASL-JSPL, BARBIL'!M83</f>
        <v>0</v>
      </c>
      <c r="N83" s="5">
        <f>0.97*'[1]ASL-JSPL, BARBIL'!N83</f>
        <v>0</v>
      </c>
      <c r="O83" s="5">
        <f>0.97*'[1]ASL-JSPL, BARBIL'!O83</f>
        <v>0</v>
      </c>
      <c r="P83" s="5">
        <f>0.97*'[1]ASL-JSPL, BARBIL'!P83</f>
        <v>0</v>
      </c>
      <c r="Q83" s="5">
        <f>0.97*'[1]ASL-JSPL, BARBIL'!Q83</f>
        <v>0</v>
      </c>
      <c r="R83" s="5">
        <f>0.97*'[1]ASL-JSPL, BARBIL'!R83</f>
        <v>0</v>
      </c>
      <c r="S83" s="5">
        <f>0.97*'[1]ASL-JSPL, BARBIL'!S83</f>
        <v>0</v>
      </c>
      <c r="T83" s="5">
        <f>0.97*'[1]ASL-JSPL, BARBIL'!T83</f>
        <v>0</v>
      </c>
      <c r="U83" s="5">
        <f>0.97*'[1]ASL-JSPL, BARBIL'!U83</f>
        <v>0</v>
      </c>
      <c r="V83" s="5">
        <f>0.97*'[1]ASL-JSPL, BARBIL'!V83</f>
        <v>0</v>
      </c>
      <c r="W83" s="5">
        <f>0.97*'[1]ASL-JSPL, BARBIL'!W83</f>
        <v>0</v>
      </c>
      <c r="X83" s="5">
        <f>0.97*'[1]ASL-JSPL, BARBIL'!X83</f>
        <v>0</v>
      </c>
      <c r="Y83" s="5">
        <f>0.97*'[1]ASL-JSPL, BARBIL'!Y83</f>
        <v>0</v>
      </c>
      <c r="Z83" s="5">
        <f>0.97*'[1]ASL-JSPL, BARBIL'!Z83</f>
        <v>0</v>
      </c>
      <c r="AA83" s="5">
        <f>0.97*'[1]ASL-JSPL, BARBIL'!AA83</f>
        <v>0</v>
      </c>
      <c r="AB83" s="5">
        <f>0.97*'[1]ASL-JSPL, BARBIL'!AB83</f>
        <v>0</v>
      </c>
      <c r="AC83" s="5">
        <f>0.97*'[1]ASL-JSPL, BARBIL'!AC83</f>
        <v>0</v>
      </c>
      <c r="AD83" s="5">
        <f>0.97*'[1]ASL-JSPL, BARBIL'!AD83</f>
        <v>0</v>
      </c>
      <c r="AE83" s="5">
        <f>0.97*'[1]ASL-JSPL, BARBIL'!AE83</f>
        <v>0</v>
      </c>
      <c r="AF83" s="5">
        <f>0.97*'[1]ASL-JSPL, BARBIL'!AF83</f>
        <v>0</v>
      </c>
    </row>
    <row r="84" spans="1:32" x14ac:dyDescent="0.25">
      <c r="A84" s="47">
        <v>82</v>
      </c>
      <c r="B84" s="5">
        <f>0.97*'[1]ASL-JSPL, BARBIL'!B84</f>
        <v>11.64</v>
      </c>
      <c r="C84" s="5">
        <f>0.97*'[1]ASL-JSPL, BARBIL'!C84</f>
        <v>11.64</v>
      </c>
      <c r="D84" s="5">
        <f>0.97*'[1]ASL-JSPL, BARBIL'!D84</f>
        <v>0</v>
      </c>
      <c r="E84" s="5">
        <f>0.97*'[1]ASL-JSPL, BARBIL'!E84</f>
        <v>0</v>
      </c>
      <c r="F84" s="5">
        <f>0.97*'[1]ASL-JSPL, BARBIL'!F84</f>
        <v>0</v>
      </c>
      <c r="G84" s="5">
        <f>0.97*'[1]ASL-JSPL, BARBIL'!G84</f>
        <v>0</v>
      </c>
      <c r="H84" s="5">
        <f>0.97*'[1]ASL-JSPL, BARBIL'!H84</f>
        <v>0</v>
      </c>
      <c r="I84" s="5">
        <f>0.97*'[1]ASL-JSPL, BARBIL'!I84</f>
        <v>0</v>
      </c>
      <c r="J84" s="5">
        <f>0.97*'[1]ASL-JSPL, BARBIL'!J84</f>
        <v>0</v>
      </c>
      <c r="K84" s="5">
        <f>0.97*'[1]ASL-JSPL, BARBIL'!K84</f>
        <v>0</v>
      </c>
      <c r="L84" s="5">
        <f>0.97*'[1]ASL-JSPL, BARBIL'!L84</f>
        <v>5.82</v>
      </c>
      <c r="M84" s="5">
        <f>0.97*'[1]ASL-JSPL, BARBIL'!M84</f>
        <v>0</v>
      </c>
      <c r="N84" s="5">
        <f>0.97*'[1]ASL-JSPL, BARBIL'!N84</f>
        <v>0</v>
      </c>
      <c r="O84" s="5">
        <f>0.97*'[1]ASL-JSPL, BARBIL'!O84</f>
        <v>0</v>
      </c>
      <c r="P84" s="5">
        <f>0.97*'[1]ASL-JSPL, BARBIL'!P84</f>
        <v>0</v>
      </c>
      <c r="Q84" s="5">
        <f>0.97*'[1]ASL-JSPL, BARBIL'!Q84</f>
        <v>0</v>
      </c>
      <c r="R84" s="5">
        <f>0.97*'[1]ASL-JSPL, BARBIL'!R84</f>
        <v>0</v>
      </c>
      <c r="S84" s="5">
        <f>0.97*'[1]ASL-JSPL, BARBIL'!S84</f>
        <v>0</v>
      </c>
      <c r="T84" s="5">
        <f>0.97*'[1]ASL-JSPL, BARBIL'!T84</f>
        <v>0</v>
      </c>
      <c r="U84" s="5">
        <f>0.97*'[1]ASL-JSPL, BARBIL'!U84</f>
        <v>0</v>
      </c>
      <c r="V84" s="5">
        <f>0.97*'[1]ASL-JSPL, BARBIL'!V84</f>
        <v>0</v>
      </c>
      <c r="W84" s="5">
        <f>0.97*'[1]ASL-JSPL, BARBIL'!W84</f>
        <v>0</v>
      </c>
      <c r="X84" s="5">
        <f>0.97*'[1]ASL-JSPL, BARBIL'!X84</f>
        <v>0</v>
      </c>
      <c r="Y84" s="5">
        <f>0.97*'[1]ASL-JSPL, BARBIL'!Y84</f>
        <v>0</v>
      </c>
      <c r="Z84" s="5">
        <f>0.97*'[1]ASL-JSPL, BARBIL'!Z84</f>
        <v>0</v>
      </c>
      <c r="AA84" s="5">
        <f>0.97*'[1]ASL-JSPL, BARBIL'!AA84</f>
        <v>0</v>
      </c>
      <c r="AB84" s="5">
        <f>0.97*'[1]ASL-JSPL, BARBIL'!AB84</f>
        <v>0</v>
      </c>
      <c r="AC84" s="5">
        <f>0.97*'[1]ASL-JSPL, BARBIL'!AC84</f>
        <v>0</v>
      </c>
      <c r="AD84" s="5">
        <f>0.97*'[1]ASL-JSPL, BARBIL'!AD84</f>
        <v>0</v>
      </c>
      <c r="AE84" s="5">
        <f>0.97*'[1]ASL-JSPL, BARBIL'!AE84</f>
        <v>0</v>
      </c>
      <c r="AF84" s="5">
        <f>0.97*'[1]ASL-JSPL, BARBIL'!AF84</f>
        <v>0</v>
      </c>
    </row>
    <row r="85" spans="1:32" x14ac:dyDescent="0.25">
      <c r="A85" s="47">
        <v>83</v>
      </c>
      <c r="B85" s="5">
        <f>0.97*'[1]ASL-JSPL, BARBIL'!B85</f>
        <v>11.64</v>
      </c>
      <c r="C85" s="5">
        <f>0.97*'[1]ASL-JSPL, BARBIL'!C85</f>
        <v>11.64</v>
      </c>
      <c r="D85" s="5">
        <f>0.97*'[1]ASL-JSPL, BARBIL'!D85</f>
        <v>0</v>
      </c>
      <c r="E85" s="5">
        <f>0.97*'[1]ASL-JSPL, BARBIL'!E85</f>
        <v>0</v>
      </c>
      <c r="F85" s="5">
        <f>0.97*'[1]ASL-JSPL, BARBIL'!F85</f>
        <v>0</v>
      </c>
      <c r="G85" s="5">
        <f>0.97*'[1]ASL-JSPL, BARBIL'!G85</f>
        <v>0</v>
      </c>
      <c r="H85" s="5">
        <f>0.97*'[1]ASL-JSPL, BARBIL'!H85</f>
        <v>0</v>
      </c>
      <c r="I85" s="5">
        <f>0.97*'[1]ASL-JSPL, BARBIL'!I85</f>
        <v>0</v>
      </c>
      <c r="J85" s="5">
        <f>0.97*'[1]ASL-JSPL, BARBIL'!J85</f>
        <v>0</v>
      </c>
      <c r="K85" s="5">
        <f>0.97*'[1]ASL-JSPL, BARBIL'!K85</f>
        <v>0</v>
      </c>
      <c r="L85" s="5">
        <f>0.97*'[1]ASL-JSPL, BARBIL'!L85</f>
        <v>5.82</v>
      </c>
      <c r="M85" s="5">
        <f>0.97*'[1]ASL-JSPL, BARBIL'!M85</f>
        <v>0</v>
      </c>
      <c r="N85" s="5">
        <f>0.97*'[1]ASL-JSPL, BARBIL'!N85</f>
        <v>0</v>
      </c>
      <c r="O85" s="5">
        <f>0.97*'[1]ASL-JSPL, BARBIL'!O85</f>
        <v>0</v>
      </c>
      <c r="P85" s="5">
        <f>0.97*'[1]ASL-JSPL, BARBIL'!P85</f>
        <v>0</v>
      </c>
      <c r="Q85" s="5">
        <f>0.97*'[1]ASL-JSPL, BARBIL'!Q85</f>
        <v>0</v>
      </c>
      <c r="R85" s="5">
        <f>0.97*'[1]ASL-JSPL, BARBIL'!R85</f>
        <v>0</v>
      </c>
      <c r="S85" s="5">
        <f>0.97*'[1]ASL-JSPL, BARBIL'!S85</f>
        <v>0</v>
      </c>
      <c r="T85" s="5">
        <f>0.97*'[1]ASL-JSPL, BARBIL'!T85</f>
        <v>0</v>
      </c>
      <c r="U85" s="5">
        <f>0.97*'[1]ASL-JSPL, BARBIL'!U85</f>
        <v>0</v>
      </c>
      <c r="V85" s="5">
        <f>0.97*'[1]ASL-JSPL, BARBIL'!V85</f>
        <v>0</v>
      </c>
      <c r="W85" s="5">
        <f>0.97*'[1]ASL-JSPL, BARBIL'!W85</f>
        <v>0</v>
      </c>
      <c r="X85" s="5">
        <f>0.97*'[1]ASL-JSPL, BARBIL'!X85</f>
        <v>0</v>
      </c>
      <c r="Y85" s="5">
        <f>0.97*'[1]ASL-JSPL, BARBIL'!Y85</f>
        <v>0</v>
      </c>
      <c r="Z85" s="5">
        <f>0.97*'[1]ASL-JSPL, BARBIL'!Z85</f>
        <v>0</v>
      </c>
      <c r="AA85" s="5">
        <f>0.97*'[1]ASL-JSPL, BARBIL'!AA85</f>
        <v>0</v>
      </c>
      <c r="AB85" s="5">
        <f>0.97*'[1]ASL-JSPL, BARBIL'!AB85</f>
        <v>0</v>
      </c>
      <c r="AC85" s="5">
        <f>0.97*'[1]ASL-JSPL, BARBIL'!AC85</f>
        <v>0</v>
      </c>
      <c r="AD85" s="5">
        <f>0.97*'[1]ASL-JSPL, BARBIL'!AD85</f>
        <v>0</v>
      </c>
      <c r="AE85" s="5">
        <f>0.97*'[1]ASL-JSPL, BARBIL'!AE85</f>
        <v>0</v>
      </c>
      <c r="AF85" s="5">
        <f>0.97*'[1]ASL-JSPL, BARBIL'!AF85</f>
        <v>0</v>
      </c>
    </row>
    <row r="86" spans="1:32" x14ac:dyDescent="0.25">
      <c r="A86" s="47">
        <v>84</v>
      </c>
      <c r="B86" s="5">
        <f>0.97*'[1]ASL-JSPL, BARBIL'!B86</f>
        <v>11.64</v>
      </c>
      <c r="C86" s="5">
        <f>0.97*'[1]ASL-JSPL, BARBIL'!C86</f>
        <v>11.64</v>
      </c>
      <c r="D86" s="5">
        <f>0.97*'[1]ASL-JSPL, BARBIL'!D86</f>
        <v>0</v>
      </c>
      <c r="E86" s="5">
        <f>0.97*'[1]ASL-JSPL, BARBIL'!E86</f>
        <v>0</v>
      </c>
      <c r="F86" s="5">
        <f>0.97*'[1]ASL-JSPL, BARBIL'!F86</f>
        <v>0</v>
      </c>
      <c r="G86" s="5">
        <f>0.97*'[1]ASL-JSPL, BARBIL'!G86</f>
        <v>0</v>
      </c>
      <c r="H86" s="5">
        <f>0.97*'[1]ASL-JSPL, BARBIL'!H86</f>
        <v>0</v>
      </c>
      <c r="I86" s="5">
        <f>0.97*'[1]ASL-JSPL, BARBIL'!I86</f>
        <v>0</v>
      </c>
      <c r="J86" s="5">
        <f>0.97*'[1]ASL-JSPL, BARBIL'!J86</f>
        <v>0</v>
      </c>
      <c r="K86" s="5">
        <f>0.97*'[1]ASL-JSPL, BARBIL'!K86</f>
        <v>0</v>
      </c>
      <c r="L86" s="5">
        <f>0.97*'[1]ASL-JSPL, BARBIL'!L86</f>
        <v>5.82</v>
      </c>
      <c r="M86" s="5">
        <f>0.97*'[1]ASL-JSPL, BARBIL'!M86</f>
        <v>0</v>
      </c>
      <c r="N86" s="5">
        <f>0.97*'[1]ASL-JSPL, BARBIL'!N86</f>
        <v>0</v>
      </c>
      <c r="O86" s="5">
        <f>0.97*'[1]ASL-JSPL, BARBIL'!O86</f>
        <v>0</v>
      </c>
      <c r="P86" s="5">
        <f>0.97*'[1]ASL-JSPL, BARBIL'!P86</f>
        <v>0</v>
      </c>
      <c r="Q86" s="5">
        <f>0.97*'[1]ASL-JSPL, BARBIL'!Q86</f>
        <v>0</v>
      </c>
      <c r="R86" s="5">
        <f>0.97*'[1]ASL-JSPL, BARBIL'!R86</f>
        <v>0</v>
      </c>
      <c r="S86" s="5">
        <f>0.97*'[1]ASL-JSPL, BARBIL'!S86</f>
        <v>0</v>
      </c>
      <c r="T86" s="5">
        <f>0.97*'[1]ASL-JSPL, BARBIL'!T86</f>
        <v>0</v>
      </c>
      <c r="U86" s="5">
        <f>0.97*'[1]ASL-JSPL, BARBIL'!U86</f>
        <v>0</v>
      </c>
      <c r="V86" s="5">
        <f>0.97*'[1]ASL-JSPL, BARBIL'!V86</f>
        <v>0</v>
      </c>
      <c r="W86" s="5">
        <f>0.97*'[1]ASL-JSPL, BARBIL'!W86</f>
        <v>0</v>
      </c>
      <c r="X86" s="5">
        <f>0.97*'[1]ASL-JSPL, BARBIL'!X86</f>
        <v>0</v>
      </c>
      <c r="Y86" s="5">
        <f>0.97*'[1]ASL-JSPL, BARBIL'!Y86</f>
        <v>0</v>
      </c>
      <c r="Z86" s="5">
        <f>0.97*'[1]ASL-JSPL, BARBIL'!Z86</f>
        <v>0</v>
      </c>
      <c r="AA86" s="5">
        <f>0.97*'[1]ASL-JSPL, BARBIL'!AA86</f>
        <v>0</v>
      </c>
      <c r="AB86" s="5">
        <f>0.97*'[1]ASL-JSPL, BARBIL'!AB86</f>
        <v>0</v>
      </c>
      <c r="AC86" s="5">
        <f>0.97*'[1]ASL-JSPL, BARBIL'!AC86</f>
        <v>0</v>
      </c>
      <c r="AD86" s="5">
        <f>0.97*'[1]ASL-JSPL, BARBIL'!AD86</f>
        <v>0</v>
      </c>
      <c r="AE86" s="5">
        <f>0.97*'[1]ASL-JSPL, BARBIL'!AE86</f>
        <v>0</v>
      </c>
      <c r="AF86" s="5">
        <f>0.97*'[1]ASL-JSPL, BARBIL'!AF86</f>
        <v>0</v>
      </c>
    </row>
    <row r="87" spans="1:32" x14ac:dyDescent="0.25">
      <c r="A87" s="47">
        <v>85</v>
      </c>
      <c r="B87" s="5">
        <f>0.97*'[1]ASL-JSPL, BARBIL'!B87</f>
        <v>11.64</v>
      </c>
      <c r="C87" s="5">
        <f>0.97*'[1]ASL-JSPL, BARBIL'!C87</f>
        <v>11.64</v>
      </c>
      <c r="D87" s="5">
        <f>0.97*'[1]ASL-JSPL, BARBIL'!D87</f>
        <v>0</v>
      </c>
      <c r="E87" s="5">
        <f>0.97*'[1]ASL-JSPL, BARBIL'!E87</f>
        <v>0</v>
      </c>
      <c r="F87" s="5">
        <f>0.97*'[1]ASL-JSPL, BARBIL'!F87</f>
        <v>0</v>
      </c>
      <c r="G87" s="5">
        <f>0.97*'[1]ASL-JSPL, BARBIL'!G87</f>
        <v>0</v>
      </c>
      <c r="H87" s="5">
        <f>0.97*'[1]ASL-JSPL, BARBIL'!H87</f>
        <v>0</v>
      </c>
      <c r="I87" s="5">
        <f>0.97*'[1]ASL-JSPL, BARBIL'!I87</f>
        <v>0</v>
      </c>
      <c r="J87" s="5">
        <f>0.97*'[1]ASL-JSPL, BARBIL'!J87</f>
        <v>0</v>
      </c>
      <c r="K87" s="5">
        <f>0.97*'[1]ASL-JSPL, BARBIL'!K87</f>
        <v>0</v>
      </c>
      <c r="L87" s="5">
        <f>0.97*'[1]ASL-JSPL, BARBIL'!L87</f>
        <v>5.82</v>
      </c>
      <c r="M87" s="5">
        <f>0.97*'[1]ASL-JSPL, BARBIL'!M87</f>
        <v>0</v>
      </c>
      <c r="N87" s="5">
        <f>0.97*'[1]ASL-JSPL, BARBIL'!N87</f>
        <v>0</v>
      </c>
      <c r="O87" s="5">
        <f>0.97*'[1]ASL-JSPL, BARBIL'!O87</f>
        <v>0</v>
      </c>
      <c r="P87" s="5">
        <f>0.97*'[1]ASL-JSPL, BARBIL'!P87</f>
        <v>0</v>
      </c>
      <c r="Q87" s="5">
        <f>0.97*'[1]ASL-JSPL, BARBIL'!Q87</f>
        <v>0</v>
      </c>
      <c r="R87" s="5">
        <f>0.97*'[1]ASL-JSPL, BARBIL'!R87</f>
        <v>0</v>
      </c>
      <c r="S87" s="5">
        <f>0.97*'[1]ASL-JSPL, BARBIL'!S87</f>
        <v>0</v>
      </c>
      <c r="T87" s="5">
        <f>0.97*'[1]ASL-JSPL, BARBIL'!T87</f>
        <v>0</v>
      </c>
      <c r="U87" s="5">
        <f>0.97*'[1]ASL-JSPL, BARBIL'!U87</f>
        <v>0</v>
      </c>
      <c r="V87" s="5">
        <f>0.97*'[1]ASL-JSPL, BARBIL'!V87</f>
        <v>0</v>
      </c>
      <c r="W87" s="5">
        <f>0.97*'[1]ASL-JSPL, BARBIL'!W87</f>
        <v>0</v>
      </c>
      <c r="X87" s="5">
        <f>0.97*'[1]ASL-JSPL, BARBIL'!X87</f>
        <v>0</v>
      </c>
      <c r="Y87" s="5">
        <f>0.97*'[1]ASL-JSPL, BARBIL'!Y87</f>
        <v>0</v>
      </c>
      <c r="Z87" s="5">
        <f>0.97*'[1]ASL-JSPL, BARBIL'!Z87</f>
        <v>0</v>
      </c>
      <c r="AA87" s="5">
        <f>0.97*'[1]ASL-JSPL, BARBIL'!AA87</f>
        <v>0</v>
      </c>
      <c r="AB87" s="5">
        <f>0.97*'[1]ASL-JSPL, BARBIL'!AB87</f>
        <v>0</v>
      </c>
      <c r="AC87" s="5">
        <f>0.97*'[1]ASL-JSPL, BARBIL'!AC87</f>
        <v>0</v>
      </c>
      <c r="AD87" s="5">
        <f>0.97*'[1]ASL-JSPL, BARBIL'!AD87</f>
        <v>0</v>
      </c>
      <c r="AE87" s="5">
        <f>0.97*'[1]ASL-JSPL, BARBIL'!AE87</f>
        <v>0</v>
      </c>
      <c r="AF87" s="5">
        <f>0.97*'[1]ASL-JSPL, BARBIL'!AF87</f>
        <v>0</v>
      </c>
    </row>
    <row r="88" spans="1:32" x14ac:dyDescent="0.25">
      <c r="A88" s="47">
        <v>86</v>
      </c>
      <c r="B88" s="5">
        <f>0.97*'[1]ASL-JSPL, BARBIL'!B88</f>
        <v>11.64</v>
      </c>
      <c r="C88" s="5">
        <f>0.97*'[1]ASL-JSPL, BARBIL'!C88</f>
        <v>11.64</v>
      </c>
      <c r="D88" s="5">
        <f>0.97*'[1]ASL-JSPL, BARBIL'!D88</f>
        <v>0</v>
      </c>
      <c r="E88" s="5">
        <f>0.97*'[1]ASL-JSPL, BARBIL'!E88</f>
        <v>0</v>
      </c>
      <c r="F88" s="5">
        <f>0.97*'[1]ASL-JSPL, BARBIL'!F88</f>
        <v>0</v>
      </c>
      <c r="G88" s="5">
        <f>0.97*'[1]ASL-JSPL, BARBIL'!G88</f>
        <v>0</v>
      </c>
      <c r="H88" s="5">
        <f>0.97*'[1]ASL-JSPL, BARBIL'!H88</f>
        <v>0</v>
      </c>
      <c r="I88" s="5">
        <f>0.97*'[1]ASL-JSPL, BARBIL'!I88</f>
        <v>0</v>
      </c>
      <c r="J88" s="5">
        <f>0.97*'[1]ASL-JSPL, BARBIL'!J88</f>
        <v>0</v>
      </c>
      <c r="K88" s="5">
        <f>0.97*'[1]ASL-JSPL, BARBIL'!K88</f>
        <v>0</v>
      </c>
      <c r="L88" s="5">
        <f>0.97*'[1]ASL-JSPL, BARBIL'!L88</f>
        <v>5.82</v>
      </c>
      <c r="M88" s="5">
        <f>0.97*'[1]ASL-JSPL, BARBIL'!M88</f>
        <v>0</v>
      </c>
      <c r="N88" s="5">
        <f>0.97*'[1]ASL-JSPL, BARBIL'!N88</f>
        <v>0</v>
      </c>
      <c r="O88" s="5">
        <f>0.97*'[1]ASL-JSPL, BARBIL'!O88</f>
        <v>0</v>
      </c>
      <c r="P88" s="5">
        <f>0.97*'[1]ASL-JSPL, BARBIL'!P88</f>
        <v>0</v>
      </c>
      <c r="Q88" s="5">
        <f>0.97*'[1]ASL-JSPL, BARBIL'!Q88</f>
        <v>0</v>
      </c>
      <c r="R88" s="5">
        <f>0.97*'[1]ASL-JSPL, BARBIL'!R88</f>
        <v>0</v>
      </c>
      <c r="S88" s="5">
        <f>0.97*'[1]ASL-JSPL, BARBIL'!S88</f>
        <v>0</v>
      </c>
      <c r="T88" s="5">
        <f>0.97*'[1]ASL-JSPL, BARBIL'!T88</f>
        <v>0</v>
      </c>
      <c r="U88" s="5">
        <f>0.97*'[1]ASL-JSPL, BARBIL'!U88</f>
        <v>0</v>
      </c>
      <c r="V88" s="5">
        <f>0.97*'[1]ASL-JSPL, BARBIL'!V88</f>
        <v>0</v>
      </c>
      <c r="W88" s="5">
        <f>0.97*'[1]ASL-JSPL, BARBIL'!W88</f>
        <v>0</v>
      </c>
      <c r="X88" s="5">
        <f>0.97*'[1]ASL-JSPL, BARBIL'!X88</f>
        <v>0</v>
      </c>
      <c r="Y88" s="5">
        <f>0.97*'[1]ASL-JSPL, BARBIL'!Y88</f>
        <v>0</v>
      </c>
      <c r="Z88" s="5">
        <f>0.97*'[1]ASL-JSPL, BARBIL'!Z88</f>
        <v>0</v>
      </c>
      <c r="AA88" s="5">
        <f>0.97*'[1]ASL-JSPL, BARBIL'!AA88</f>
        <v>0</v>
      </c>
      <c r="AB88" s="5">
        <f>0.97*'[1]ASL-JSPL, BARBIL'!AB88</f>
        <v>0</v>
      </c>
      <c r="AC88" s="5">
        <f>0.97*'[1]ASL-JSPL, BARBIL'!AC88</f>
        <v>0</v>
      </c>
      <c r="AD88" s="5">
        <f>0.97*'[1]ASL-JSPL, BARBIL'!AD88</f>
        <v>0</v>
      </c>
      <c r="AE88" s="5">
        <f>0.97*'[1]ASL-JSPL, BARBIL'!AE88</f>
        <v>0</v>
      </c>
      <c r="AF88" s="5">
        <f>0.97*'[1]ASL-JSPL, BARBIL'!AF88</f>
        <v>0</v>
      </c>
    </row>
    <row r="89" spans="1:32" x14ac:dyDescent="0.25">
      <c r="A89" s="47">
        <v>87</v>
      </c>
      <c r="B89" s="5">
        <f>0.97*'[1]ASL-JSPL, BARBIL'!B89</f>
        <v>11.64</v>
      </c>
      <c r="C89" s="5">
        <f>0.97*'[1]ASL-JSPL, BARBIL'!C89</f>
        <v>11.64</v>
      </c>
      <c r="D89" s="5">
        <f>0.97*'[1]ASL-JSPL, BARBIL'!D89</f>
        <v>0</v>
      </c>
      <c r="E89" s="5">
        <f>0.97*'[1]ASL-JSPL, BARBIL'!E89</f>
        <v>0</v>
      </c>
      <c r="F89" s="5">
        <f>0.97*'[1]ASL-JSPL, BARBIL'!F89</f>
        <v>0</v>
      </c>
      <c r="G89" s="5">
        <f>0.97*'[1]ASL-JSPL, BARBIL'!G89</f>
        <v>0</v>
      </c>
      <c r="H89" s="5">
        <f>0.97*'[1]ASL-JSPL, BARBIL'!H89</f>
        <v>0</v>
      </c>
      <c r="I89" s="5">
        <f>0.97*'[1]ASL-JSPL, BARBIL'!I89</f>
        <v>0</v>
      </c>
      <c r="J89" s="5">
        <f>0.97*'[1]ASL-JSPL, BARBIL'!J89</f>
        <v>0</v>
      </c>
      <c r="K89" s="5">
        <f>0.97*'[1]ASL-JSPL, BARBIL'!K89</f>
        <v>0</v>
      </c>
      <c r="L89" s="5">
        <f>0.97*'[1]ASL-JSPL, BARBIL'!L89</f>
        <v>5.82</v>
      </c>
      <c r="M89" s="5">
        <f>0.97*'[1]ASL-JSPL, BARBIL'!M89</f>
        <v>0</v>
      </c>
      <c r="N89" s="5">
        <f>0.97*'[1]ASL-JSPL, BARBIL'!N89</f>
        <v>0</v>
      </c>
      <c r="O89" s="5">
        <f>0.97*'[1]ASL-JSPL, BARBIL'!O89</f>
        <v>0</v>
      </c>
      <c r="P89" s="5">
        <f>0.97*'[1]ASL-JSPL, BARBIL'!P89</f>
        <v>0</v>
      </c>
      <c r="Q89" s="5">
        <f>0.97*'[1]ASL-JSPL, BARBIL'!Q89</f>
        <v>0</v>
      </c>
      <c r="R89" s="5">
        <f>0.97*'[1]ASL-JSPL, BARBIL'!R89</f>
        <v>0</v>
      </c>
      <c r="S89" s="5">
        <f>0.97*'[1]ASL-JSPL, BARBIL'!S89</f>
        <v>0</v>
      </c>
      <c r="T89" s="5">
        <f>0.97*'[1]ASL-JSPL, BARBIL'!T89</f>
        <v>0</v>
      </c>
      <c r="U89" s="5">
        <f>0.97*'[1]ASL-JSPL, BARBIL'!U89</f>
        <v>0</v>
      </c>
      <c r="V89" s="5">
        <f>0.97*'[1]ASL-JSPL, BARBIL'!V89</f>
        <v>0</v>
      </c>
      <c r="W89" s="5">
        <f>0.97*'[1]ASL-JSPL, BARBIL'!W89</f>
        <v>0</v>
      </c>
      <c r="X89" s="5">
        <f>0.97*'[1]ASL-JSPL, BARBIL'!X89</f>
        <v>0</v>
      </c>
      <c r="Y89" s="5">
        <f>0.97*'[1]ASL-JSPL, BARBIL'!Y89</f>
        <v>0</v>
      </c>
      <c r="Z89" s="5">
        <f>0.97*'[1]ASL-JSPL, BARBIL'!Z89</f>
        <v>0</v>
      </c>
      <c r="AA89" s="5">
        <f>0.97*'[1]ASL-JSPL, BARBIL'!AA89</f>
        <v>0</v>
      </c>
      <c r="AB89" s="5">
        <f>0.97*'[1]ASL-JSPL, BARBIL'!AB89</f>
        <v>0</v>
      </c>
      <c r="AC89" s="5">
        <f>0.97*'[1]ASL-JSPL, BARBIL'!AC89</f>
        <v>0</v>
      </c>
      <c r="AD89" s="5">
        <f>0.97*'[1]ASL-JSPL, BARBIL'!AD89</f>
        <v>0</v>
      </c>
      <c r="AE89" s="5">
        <f>0.97*'[1]ASL-JSPL, BARBIL'!AE89</f>
        <v>0</v>
      </c>
      <c r="AF89" s="5">
        <f>0.97*'[1]ASL-JSPL, BARBIL'!AF89</f>
        <v>0</v>
      </c>
    </row>
    <row r="90" spans="1:32" x14ac:dyDescent="0.25">
      <c r="A90" s="47">
        <v>88</v>
      </c>
      <c r="B90" s="5">
        <f>0.97*'[1]ASL-JSPL, BARBIL'!B90</f>
        <v>11.64</v>
      </c>
      <c r="C90" s="5">
        <f>0.97*'[1]ASL-JSPL, BARBIL'!C90</f>
        <v>11.64</v>
      </c>
      <c r="D90" s="5">
        <f>0.97*'[1]ASL-JSPL, BARBIL'!D90</f>
        <v>0</v>
      </c>
      <c r="E90" s="5">
        <f>0.97*'[1]ASL-JSPL, BARBIL'!E90</f>
        <v>0</v>
      </c>
      <c r="F90" s="5">
        <f>0.97*'[1]ASL-JSPL, BARBIL'!F90</f>
        <v>0</v>
      </c>
      <c r="G90" s="5">
        <f>0.97*'[1]ASL-JSPL, BARBIL'!G90</f>
        <v>0</v>
      </c>
      <c r="H90" s="5">
        <f>0.97*'[1]ASL-JSPL, BARBIL'!H90</f>
        <v>0</v>
      </c>
      <c r="I90" s="5">
        <f>0.97*'[1]ASL-JSPL, BARBIL'!I90</f>
        <v>0</v>
      </c>
      <c r="J90" s="5">
        <f>0.97*'[1]ASL-JSPL, BARBIL'!J90</f>
        <v>0</v>
      </c>
      <c r="K90" s="5">
        <f>0.97*'[1]ASL-JSPL, BARBIL'!K90</f>
        <v>0</v>
      </c>
      <c r="L90" s="5">
        <f>0.97*'[1]ASL-JSPL, BARBIL'!L90</f>
        <v>5.82</v>
      </c>
      <c r="M90" s="5">
        <f>0.97*'[1]ASL-JSPL, BARBIL'!M90</f>
        <v>0</v>
      </c>
      <c r="N90" s="5">
        <f>0.97*'[1]ASL-JSPL, BARBIL'!N90</f>
        <v>0</v>
      </c>
      <c r="O90" s="5">
        <f>0.97*'[1]ASL-JSPL, BARBIL'!O90</f>
        <v>0</v>
      </c>
      <c r="P90" s="5">
        <f>0.97*'[1]ASL-JSPL, BARBIL'!P90</f>
        <v>0</v>
      </c>
      <c r="Q90" s="5">
        <f>0.97*'[1]ASL-JSPL, BARBIL'!Q90</f>
        <v>0</v>
      </c>
      <c r="R90" s="5">
        <f>0.97*'[1]ASL-JSPL, BARBIL'!R90</f>
        <v>0</v>
      </c>
      <c r="S90" s="5">
        <f>0.97*'[1]ASL-JSPL, BARBIL'!S90</f>
        <v>0</v>
      </c>
      <c r="T90" s="5">
        <f>0.97*'[1]ASL-JSPL, BARBIL'!T90</f>
        <v>0</v>
      </c>
      <c r="U90" s="5">
        <f>0.97*'[1]ASL-JSPL, BARBIL'!U90</f>
        <v>0</v>
      </c>
      <c r="V90" s="5">
        <f>0.97*'[1]ASL-JSPL, BARBIL'!V90</f>
        <v>0</v>
      </c>
      <c r="W90" s="5">
        <f>0.97*'[1]ASL-JSPL, BARBIL'!W90</f>
        <v>0</v>
      </c>
      <c r="X90" s="5">
        <f>0.97*'[1]ASL-JSPL, BARBIL'!X90</f>
        <v>0</v>
      </c>
      <c r="Y90" s="5">
        <f>0.97*'[1]ASL-JSPL, BARBIL'!Y90</f>
        <v>0</v>
      </c>
      <c r="Z90" s="5">
        <f>0.97*'[1]ASL-JSPL, BARBIL'!Z90</f>
        <v>0</v>
      </c>
      <c r="AA90" s="5">
        <f>0.97*'[1]ASL-JSPL, BARBIL'!AA90</f>
        <v>0</v>
      </c>
      <c r="AB90" s="5">
        <f>0.97*'[1]ASL-JSPL, BARBIL'!AB90</f>
        <v>0</v>
      </c>
      <c r="AC90" s="5">
        <f>0.97*'[1]ASL-JSPL, BARBIL'!AC90</f>
        <v>0</v>
      </c>
      <c r="AD90" s="5">
        <f>0.97*'[1]ASL-JSPL, BARBIL'!AD90</f>
        <v>0</v>
      </c>
      <c r="AE90" s="5">
        <f>0.97*'[1]ASL-JSPL, BARBIL'!AE90</f>
        <v>0</v>
      </c>
      <c r="AF90" s="5">
        <f>0.97*'[1]ASL-JSPL, BARBIL'!AF90</f>
        <v>0</v>
      </c>
    </row>
    <row r="91" spans="1:32" x14ac:dyDescent="0.25">
      <c r="A91" s="47">
        <v>89</v>
      </c>
      <c r="B91" s="5">
        <f>0.97*'[1]ASL-JSPL, BARBIL'!B91</f>
        <v>11.64</v>
      </c>
      <c r="C91" s="5">
        <f>0.97*'[1]ASL-JSPL, BARBIL'!C91</f>
        <v>11.64</v>
      </c>
      <c r="D91" s="5">
        <f>0.97*'[1]ASL-JSPL, BARBIL'!D91</f>
        <v>0</v>
      </c>
      <c r="E91" s="5">
        <f>0.97*'[1]ASL-JSPL, BARBIL'!E91</f>
        <v>0</v>
      </c>
      <c r="F91" s="5">
        <f>0.97*'[1]ASL-JSPL, BARBIL'!F91</f>
        <v>0</v>
      </c>
      <c r="G91" s="5">
        <f>0.97*'[1]ASL-JSPL, BARBIL'!G91</f>
        <v>0</v>
      </c>
      <c r="H91" s="5">
        <f>0.97*'[1]ASL-JSPL, BARBIL'!H91</f>
        <v>0</v>
      </c>
      <c r="I91" s="5">
        <f>0.97*'[1]ASL-JSPL, BARBIL'!I91</f>
        <v>0</v>
      </c>
      <c r="J91" s="5">
        <f>0.97*'[1]ASL-JSPL, BARBIL'!J91</f>
        <v>0</v>
      </c>
      <c r="K91" s="5">
        <f>0.97*'[1]ASL-JSPL, BARBIL'!K91</f>
        <v>0</v>
      </c>
      <c r="L91" s="5">
        <f>0.97*'[1]ASL-JSPL, BARBIL'!L91</f>
        <v>5.82</v>
      </c>
      <c r="M91" s="5">
        <f>0.97*'[1]ASL-JSPL, BARBIL'!M91</f>
        <v>0</v>
      </c>
      <c r="N91" s="5">
        <f>0.97*'[1]ASL-JSPL, BARBIL'!N91</f>
        <v>0</v>
      </c>
      <c r="O91" s="5">
        <f>0.97*'[1]ASL-JSPL, BARBIL'!O91</f>
        <v>0</v>
      </c>
      <c r="P91" s="5">
        <f>0.97*'[1]ASL-JSPL, BARBIL'!P91</f>
        <v>0</v>
      </c>
      <c r="Q91" s="5">
        <f>0.97*'[1]ASL-JSPL, BARBIL'!Q91</f>
        <v>0</v>
      </c>
      <c r="R91" s="5">
        <f>0.97*'[1]ASL-JSPL, BARBIL'!R91</f>
        <v>0</v>
      </c>
      <c r="S91" s="5">
        <f>0.97*'[1]ASL-JSPL, BARBIL'!S91</f>
        <v>0</v>
      </c>
      <c r="T91" s="5">
        <f>0.97*'[1]ASL-JSPL, BARBIL'!T91</f>
        <v>0</v>
      </c>
      <c r="U91" s="5">
        <f>0.97*'[1]ASL-JSPL, BARBIL'!U91</f>
        <v>0</v>
      </c>
      <c r="V91" s="5">
        <f>0.97*'[1]ASL-JSPL, BARBIL'!V91</f>
        <v>0</v>
      </c>
      <c r="W91" s="5">
        <f>0.97*'[1]ASL-JSPL, BARBIL'!W91</f>
        <v>0</v>
      </c>
      <c r="X91" s="5">
        <f>0.97*'[1]ASL-JSPL, BARBIL'!X91</f>
        <v>0</v>
      </c>
      <c r="Y91" s="5">
        <f>0.97*'[1]ASL-JSPL, BARBIL'!Y91</f>
        <v>0</v>
      </c>
      <c r="Z91" s="5">
        <f>0.97*'[1]ASL-JSPL, BARBIL'!Z91</f>
        <v>0</v>
      </c>
      <c r="AA91" s="5">
        <f>0.97*'[1]ASL-JSPL, BARBIL'!AA91</f>
        <v>0</v>
      </c>
      <c r="AB91" s="5">
        <f>0.97*'[1]ASL-JSPL, BARBIL'!AB91</f>
        <v>0</v>
      </c>
      <c r="AC91" s="5">
        <f>0.97*'[1]ASL-JSPL, BARBIL'!AC91</f>
        <v>0</v>
      </c>
      <c r="AD91" s="5">
        <f>0.97*'[1]ASL-JSPL, BARBIL'!AD91</f>
        <v>0</v>
      </c>
      <c r="AE91" s="5">
        <f>0.97*'[1]ASL-JSPL, BARBIL'!AE91</f>
        <v>0</v>
      </c>
      <c r="AF91" s="5">
        <f>0.97*'[1]ASL-JSPL, BARBIL'!AF91</f>
        <v>0</v>
      </c>
    </row>
    <row r="92" spans="1:32" x14ac:dyDescent="0.25">
      <c r="A92" s="47">
        <v>90</v>
      </c>
      <c r="B92" s="5">
        <f>0.97*'[1]ASL-JSPL, BARBIL'!B92</f>
        <v>11.64</v>
      </c>
      <c r="C92" s="5">
        <f>0.97*'[1]ASL-JSPL, BARBIL'!C92</f>
        <v>11.64</v>
      </c>
      <c r="D92" s="5">
        <f>0.97*'[1]ASL-JSPL, BARBIL'!D92</f>
        <v>0</v>
      </c>
      <c r="E92" s="5">
        <f>0.97*'[1]ASL-JSPL, BARBIL'!E92</f>
        <v>0</v>
      </c>
      <c r="F92" s="5">
        <f>0.97*'[1]ASL-JSPL, BARBIL'!F92</f>
        <v>0</v>
      </c>
      <c r="G92" s="5">
        <f>0.97*'[1]ASL-JSPL, BARBIL'!G92</f>
        <v>0</v>
      </c>
      <c r="H92" s="5">
        <f>0.97*'[1]ASL-JSPL, BARBIL'!H92</f>
        <v>0</v>
      </c>
      <c r="I92" s="5">
        <f>0.97*'[1]ASL-JSPL, BARBIL'!I92</f>
        <v>0</v>
      </c>
      <c r="J92" s="5">
        <f>0.97*'[1]ASL-JSPL, BARBIL'!J92</f>
        <v>0</v>
      </c>
      <c r="K92" s="5">
        <f>0.97*'[1]ASL-JSPL, BARBIL'!K92</f>
        <v>0</v>
      </c>
      <c r="L92" s="5">
        <f>0.97*'[1]ASL-JSPL, BARBIL'!L92</f>
        <v>5.82</v>
      </c>
      <c r="M92" s="5">
        <f>0.97*'[1]ASL-JSPL, BARBIL'!M92</f>
        <v>0</v>
      </c>
      <c r="N92" s="5">
        <f>0.97*'[1]ASL-JSPL, BARBIL'!N92</f>
        <v>0</v>
      </c>
      <c r="O92" s="5">
        <f>0.97*'[1]ASL-JSPL, BARBIL'!O92</f>
        <v>0</v>
      </c>
      <c r="P92" s="5">
        <f>0.97*'[1]ASL-JSPL, BARBIL'!P92</f>
        <v>0</v>
      </c>
      <c r="Q92" s="5">
        <f>0.97*'[1]ASL-JSPL, BARBIL'!Q92</f>
        <v>0</v>
      </c>
      <c r="R92" s="5">
        <f>0.97*'[1]ASL-JSPL, BARBIL'!R92</f>
        <v>0</v>
      </c>
      <c r="S92" s="5">
        <f>0.97*'[1]ASL-JSPL, BARBIL'!S92</f>
        <v>0</v>
      </c>
      <c r="T92" s="5">
        <f>0.97*'[1]ASL-JSPL, BARBIL'!T92</f>
        <v>0</v>
      </c>
      <c r="U92" s="5">
        <f>0.97*'[1]ASL-JSPL, BARBIL'!U92</f>
        <v>0</v>
      </c>
      <c r="V92" s="5">
        <f>0.97*'[1]ASL-JSPL, BARBIL'!V92</f>
        <v>0</v>
      </c>
      <c r="W92" s="5">
        <f>0.97*'[1]ASL-JSPL, BARBIL'!W92</f>
        <v>0</v>
      </c>
      <c r="X92" s="5">
        <f>0.97*'[1]ASL-JSPL, BARBIL'!X92</f>
        <v>0</v>
      </c>
      <c r="Y92" s="5">
        <f>0.97*'[1]ASL-JSPL, BARBIL'!Y92</f>
        <v>0</v>
      </c>
      <c r="Z92" s="5">
        <f>0.97*'[1]ASL-JSPL, BARBIL'!Z92</f>
        <v>0</v>
      </c>
      <c r="AA92" s="5">
        <f>0.97*'[1]ASL-JSPL, BARBIL'!AA92</f>
        <v>0</v>
      </c>
      <c r="AB92" s="5">
        <f>0.97*'[1]ASL-JSPL, BARBIL'!AB92</f>
        <v>0</v>
      </c>
      <c r="AC92" s="5">
        <f>0.97*'[1]ASL-JSPL, BARBIL'!AC92</f>
        <v>0</v>
      </c>
      <c r="AD92" s="5">
        <f>0.97*'[1]ASL-JSPL, BARBIL'!AD92</f>
        <v>0</v>
      </c>
      <c r="AE92" s="5">
        <f>0.97*'[1]ASL-JSPL, BARBIL'!AE92</f>
        <v>0</v>
      </c>
      <c r="AF92" s="5">
        <f>0.97*'[1]ASL-JSPL, BARBIL'!AF92</f>
        <v>0</v>
      </c>
    </row>
    <row r="93" spans="1:32" x14ac:dyDescent="0.25">
      <c r="A93" s="47">
        <v>91</v>
      </c>
      <c r="B93" s="5">
        <f>0.97*'[1]ASL-JSPL, BARBIL'!B93</f>
        <v>11.64</v>
      </c>
      <c r="C93" s="5">
        <f>0.97*'[1]ASL-JSPL, BARBIL'!C93</f>
        <v>11.64</v>
      </c>
      <c r="D93" s="5">
        <f>0.97*'[1]ASL-JSPL, BARBIL'!D93</f>
        <v>0</v>
      </c>
      <c r="E93" s="5">
        <f>0.97*'[1]ASL-JSPL, BARBIL'!E93</f>
        <v>0</v>
      </c>
      <c r="F93" s="5">
        <f>0.97*'[1]ASL-JSPL, BARBIL'!F93</f>
        <v>0</v>
      </c>
      <c r="G93" s="5">
        <f>0.97*'[1]ASL-JSPL, BARBIL'!G93</f>
        <v>0</v>
      </c>
      <c r="H93" s="5">
        <f>0.97*'[1]ASL-JSPL, BARBIL'!H93</f>
        <v>0</v>
      </c>
      <c r="I93" s="5">
        <f>0.97*'[1]ASL-JSPL, BARBIL'!I93</f>
        <v>0</v>
      </c>
      <c r="J93" s="5">
        <f>0.97*'[1]ASL-JSPL, BARBIL'!J93</f>
        <v>0</v>
      </c>
      <c r="K93" s="5">
        <f>0.97*'[1]ASL-JSPL, BARBIL'!K93</f>
        <v>0</v>
      </c>
      <c r="L93" s="5">
        <f>0.97*'[1]ASL-JSPL, BARBIL'!L93</f>
        <v>5.82</v>
      </c>
      <c r="M93" s="5">
        <f>0.97*'[1]ASL-JSPL, BARBIL'!M93</f>
        <v>0</v>
      </c>
      <c r="N93" s="5">
        <f>0.97*'[1]ASL-JSPL, BARBIL'!N93</f>
        <v>0</v>
      </c>
      <c r="O93" s="5">
        <f>0.97*'[1]ASL-JSPL, BARBIL'!O93</f>
        <v>0</v>
      </c>
      <c r="P93" s="5">
        <f>0.97*'[1]ASL-JSPL, BARBIL'!P93</f>
        <v>0</v>
      </c>
      <c r="Q93" s="5">
        <f>0.97*'[1]ASL-JSPL, BARBIL'!Q93</f>
        <v>0</v>
      </c>
      <c r="R93" s="5">
        <f>0.97*'[1]ASL-JSPL, BARBIL'!R93</f>
        <v>0</v>
      </c>
      <c r="S93" s="5">
        <f>0.97*'[1]ASL-JSPL, BARBIL'!S93</f>
        <v>0</v>
      </c>
      <c r="T93" s="5">
        <f>0.97*'[1]ASL-JSPL, BARBIL'!T93</f>
        <v>0</v>
      </c>
      <c r="U93" s="5">
        <f>0.97*'[1]ASL-JSPL, BARBIL'!U93</f>
        <v>0</v>
      </c>
      <c r="V93" s="5">
        <f>0.97*'[1]ASL-JSPL, BARBIL'!V93</f>
        <v>0</v>
      </c>
      <c r="W93" s="5">
        <f>0.97*'[1]ASL-JSPL, BARBIL'!W93</f>
        <v>0</v>
      </c>
      <c r="X93" s="5">
        <f>0.97*'[1]ASL-JSPL, BARBIL'!X93</f>
        <v>0</v>
      </c>
      <c r="Y93" s="5">
        <f>0.97*'[1]ASL-JSPL, BARBIL'!Y93</f>
        <v>0</v>
      </c>
      <c r="Z93" s="5">
        <f>0.97*'[1]ASL-JSPL, BARBIL'!Z93</f>
        <v>0</v>
      </c>
      <c r="AA93" s="5">
        <f>0.97*'[1]ASL-JSPL, BARBIL'!AA93</f>
        <v>0</v>
      </c>
      <c r="AB93" s="5">
        <f>0.97*'[1]ASL-JSPL, BARBIL'!AB93</f>
        <v>0</v>
      </c>
      <c r="AC93" s="5">
        <f>0.97*'[1]ASL-JSPL, BARBIL'!AC93</f>
        <v>0</v>
      </c>
      <c r="AD93" s="5">
        <f>0.97*'[1]ASL-JSPL, BARBIL'!AD93</f>
        <v>0</v>
      </c>
      <c r="AE93" s="5">
        <f>0.97*'[1]ASL-JSPL, BARBIL'!AE93</f>
        <v>0</v>
      </c>
      <c r="AF93" s="5">
        <f>0.97*'[1]ASL-JSPL, BARBIL'!AF93</f>
        <v>0</v>
      </c>
    </row>
    <row r="94" spans="1:32" x14ac:dyDescent="0.25">
      <c r="A94" s="47">
        <v>92</v>
      </c>
      <c r="B94" s="5">
        <f>0.97*'[1]ASL-JSPL, BARBIL'!B94</f>
        <v>11.64</v>
      </c>
      <c r="C94" s="5">
        <f>0.97*'[1]ASL-JSPL, BARBIL'!C94</f>
        <v>11.64</v>
      </c>
      <c r="D94" s="5">
        <f>0.97*'[1]ASL-JSPL, BARBIL'!D94</f>
        <v>0</v>
      </c>
      <c r="E94" s="5">
        <f>0.97*'[1]ASL-JSPL, BARBIL'!E94</f>
        <v>0</v>
      </c>
      <c r="F94" s="5">
        <f>0.97*'[1]ASL-JSPL, BARBIL'!F94</f>
        <v>0</v>
      </c>
      <c r="G94" s="5">
        <f>0.97*'[1]ASL-JSPL, BARBIL'!G94</f>
        <v>0</v>
      </c>
      <c r="H94" s="5">
        <f>0.97*'[1]ASL-JSPL, BARBIL'!H94</f>
        <v>0</v>
      </c>
      <c r="I94" s="5">
        <f>0.97*'[1]ASL-JSPL, BARBIL'!I94</f>
        <v>0</v>
      </c>
      <c r="J94" s="5">
        <f>0.97*'[1]ASL-JSPL, BARBIL'!J94</f>
        <v>0</v>
      </c>
      <c r="K94" s="5">
        <f>0.97*'[1]ASL-JSPL, BARBIL'!K94</f>
        <v>0</v>
      </c>
      <c r="L94" s="5">
        <f>0.97*'[1]ASL-JSPL, BARBIL'!L94</f>
        <v>5.82</v>
      </c>
      <c r="M94" s="5">
        <f>0.97*'[1]ASL-JSPL, BARBIL'!M94</f>
        <v>0</v>
      </c>
      <c r="N94" s="5">
        <f>0.97*'[1]ASL-JSPL, BARBIL'!N94</f>
        <v>0</v>
      </c>
      <c r="O94" s="5">
        <f>0.97*'[1]ASL-JSPL, BARBIL'!O94</f>
        <v>0</v>
      </c>
      <c r="P94" s="5">
        <f>0.97*'[1]ASL-JSPL, BARBIL'!P94</f>
        <v>0</v>
      </c>
      <c r="Q94" s="5">
        <f>0.97*'[1]ASL-JSPL, BARBIL'!Q94</f>
        <v>0</v>
      </c>
      <c r="R94" s="5">
        <f>0.97*'[1]ASL-JSPL, BARBIL'!R94</f>
        <v>0</v>
      </c>
      <c r="S94" s="5">
        <f>0.97*'[1]ASL-JSPL, BARBIL'!S94</f>
        <v>0</v>
      </c>
      <c r="T94" s="5">
        <f>0.97*'[1]ASL-JSPL, BARBIL'!T94</f>
        <v>0</v>
      </c>
      <c r="U94" s="5">
        <f>0.97*'[1]ASL-JSPL, BARBIL'!U94</f>
        <v>0</v>
      </c>
      <c r="V94" s="5">
        <f>0.97*'[1]ASL-JSPL, BARBIL'!V94</f>
        <v>0</v>
      </c>
      <c r="W94" s="5">
        <f>0.97*'[1]ASL-JSPL, BARBIL'!W94</f>
        <v>0</v>
      </c>
      <c r="X94" s="5">
        <f>0.97*'[1]ASL-JSPL, BARBIL'!X94</f>
        <v>0</v>
      </c>
      <c r="Y94" s="5">
        <f>0.97*'[1]ASL-JSPL, BARBIL'!Y94</f>
        <v>0</v>
      </c>
      <c r="Z94" s="5">
        <f>0.97*'[1]ASL-JSPL, BARBIL'!Z94</f>
        <v>0</v>
      </c>
      <c r="AA94" s="5">
        <f>0.97*'[1]ASL-JSPL, BARBIL'!AA94</f>
        <v>0</v>
      </c>
      <c r="AB94" s="5">
        <f>0.97*'[1]ASL-JSPL, BARBIL'!AB94</f>
        <v>0</v>
      </c>
      <c r="AC94" s="5">
        <f>0.97*'[1]ASL-JSPL, BARBIL'!AC94</f>
        <v>0</v>
      </c>
      <c r="AD94" s="5">
        <f>0.97*'[1]ASL-JSPL, BARBIL'!AD94</f>
        <v>0</v>
      </c>
      <c r="AE94" s="5">
        <f>0.97*'[1]ASL-JSPL, BARBIL'!AE94</f>
        <v>0</v>
      </c>
      <c r="AF94" s="5">
        <f>0.97*'[1]ASL-JSPL, BARBIL'!AF94</f>
        <v>0</v>
      </c>
    </row>
    <row r="95" spans="1:32" x14ac:dyDescent="0.25">
      <c r="A95" s="47">
        <v>93</v>
      </c>
      <c r="B95" s="5">
        <f>0.97*'[1]ASL-JSPL, BARBIL'!B95</f>
        <v>11.64</v>
      </c>
      <c r="C95" s="5">
        <f>0.97*'[1]ASL-JSPL, BARBIL'!C95</f>
        <v>11.64</v>
      </c>
      <c r="D95" s="5">
        <f>0.97*'[1]ASL-JSPL, BARBIL'!D95</f>
        <v>0</v>
      </c>
      <c r="E95" s="5">
        <f>0.97*'[1]ASL-JSPL, BARBIL'!E95</f>
        <v>0</v>
      </c>
      <c r="F95" s="5">
        <f>0.97*'[1]ASL-JSPL, BARBIL'!F95</f>
        <v>0</v>
      </c>
      <c r="G95" s="5">
        <f>0.97*'[1]ASL-JSPL, BARBIL'!G95</f>
        <v>0</v>
      </c>
      <c r="H95" s="5">
        <f>0.97*'[1]ASL-JSPL, BARBIL'!H95</f>
        <v>0</v>
      </c>
      <c r="I95" s="5">
        <f>0.97*'[1]ASL-JSPL, BARBIL'!I95</f>
        <v>0</v>
      </c>
      <c r="J95" s="5">
        <f>0.97*'[1]ASL-JSPL, BARBIL'!J95</f>
        <v>0</v>
      </c>
      <c r="K95" s="5">
        <f>0.97*'[1]ASL-JSPL, BARBIL'!K95</f>
        <v>0</v>
      </c>
      <c r="L95" s="5">
        <f>0.97*'[1]ASL-JSPL, BARBIL'!L95</f>
        <v>5.82</v>
      </c>
      <c r="M95" s="5">
        <f>0.97*'[1]ASL-JSPL, BARBIL'!M95</f>
        <v>0</v>
      </c>
      <c r="N95" s="5">
        <f>0.97*'[1]ASL-JSPL, BARBIL'!N95</f>
        <v>0</v>
      </c>
      <c r="O95" s="5">
        <f>0.97*'[1]ASL-JSPL, BARBIL'!O95</f>
        <v>0</v>
      </c>
      <c r="P95" s="5">
        <f>0.97*'[1]ASL-JSPL, BARBIL'!P95</f>
        <v>0</v>
      </c>
      <c r="Q95" s="5">
        <f>0.97*'[1]ASL-JSPL, BARBIL'!Q95</f>
        <v>0</v>
      </c>
      <c r="R95" s="5">
        <f>0.97*'[1]ASL-JSPL, BARBIL'!R95</f>
        <v>0</v>
      </c>
      <c r="S95" s="5">
        <f>0.97*'[1]ASL-JSPL, BARBIL'!S95</f>
        <v>0</v>
      </c>
      <c r="T95" s="5">
        <f>0.97*'[1]ASL-JSPL, BARBIL'!T95</f>
        <v>0</v>
      </c>
      <c r="U95" s="5">
        <f>0.97*'[1]ASL-JSPL, BARBIL'!U95</f>
        <v>0</v>
      </c>
      <c r="V95" s="5">
        <f>0.97*'[1]ASL-JSPL, BARBIL'!V95</f>
        <v>0</v>
      </c>
      <c r="W95" s="5">
        <f>0.97*'[1]ASL-JSPL, BARBIL'!W95</f>
        <v>0</v>
      </c>
      <c r="X95" s="5">
        <f>0.97*'[1]ASL-JSPL, BARBIL'!X95</f>
        <v>0</v>
      </c>
      <c r="Y95" s="5">
        <f>0.97*'[1]ASL-JSPL, BARBIL'!Y95</f>
        <v>0</v>
      </c>
      <c r="Z95" s="5">
        <f>0.97*'[1]ASL-JSPL, BARBIL'!Z95</f>
        <v>0</v>
      </c>
      <c r="AA95" s="5">
        <f>0.97*'[1]ASL-JSPL, BARBIL'!AA95</f>
        <v>0</v>
      </c>
      <c r="AB95" s="5">
        <f>0.97*'[1]ASL-JSPL, BARBIL'!AB95</f>
        <v>0</v>
      </c>
      <c r="AC95" s="5">
        <f>0.97*'[1]ASL-JSPL, BARBIL'!AC95</f>
        <v>0</v>
      </c>
      <c r="AD95" s="5">
        <f>0.97*'[1]ASL-JSPL, BARBIL'!AD95</f>
        <v>0</v>
      </c>
      <c r="AE95" s="5">
        <f>0.97*'[1]ASL-JSPL, BARBIL'!AE95</f>
        <v>0</v>
      </c>
      <c r="AF95" s="5">
        <f>0.97*'[1]ASL-JSPL, BARBIL'!AF95</f>
        <v>0</v>
      </c>
    </row>
    <row r="96" spans="1:32" x14ac:dyDescent="0.25">
      <c r="A96" s="47">
        <v>94</v>
      </c>
      <c r="B96" s="5">
        <f>0.97*'[1]ASL-JSPL, BARBIL'!B96</f>
        <v>11.64</v>
      </c>
      <c r="C96" s="5">
        <f>0.97*'[1]ASL-JSPL, BARBIL'!C96</f>
        <v>11.64</v>
      </c>
      <c r="D96" s="5">
        <f>0.97*'[1]ASL-JSPL, BARBIL'!D96</f>
        <v>0</v>
      </c>
      <c r="E96" s="5">
        <f>0.97*'[1]ASL-JSPL, BARBIL'!E96</f>
        <v>0</v>
      </c>
      <c r="F96" s="5">
        <f>0.97*'[1]ASL-JSPL, BARBIL'!F96</f>
        <v>0</v>
      </c>
      <c r="G96" s="5">
        <f>0.97*'[1]ASL-JSPL, BARBIL'!G96</f>
        <v>0</v>
      </c>
      <c r="H96" s="5">
        <f>0.97*'[1]ASL-JSPL, BARBIL'!H96</f>
        <v>0</v>
      </c>
      <c r="I96" s="5">
        <f>0.97*'[1]ASL-JSPL, BARBIL'!I96</f>
        <v>0</v>
      </c>
      <c r="J96" s="5">
        <f>0.97*'[1]ASL-JSPL, BARBIL'!J96</f>
        <v>0</v>
      </c>
      <c r="K96" s="5">
        <f>0.97*'[1]ASL-JSPL, BARBIL'!K96</f>
        <v>0</v>
      </c>
      <c r="L96" s="5">
        <f>0.97*'[1]ASL-JSPL, BARBIL'!L96</f>
        <v>5.82</v>
      </c>
      <c r="M96" s="5">
        <f>0.97*'[1]ASL-JSPL, BARBIL'!M96</f>
        <v>0</v>
      </c>
      <c r="N96" s="5">
        <f>0.97*'[1]ASL-JSPL, BARBIL'!N96</f>
        <v>0</v>
      </c>
      <c r="O96" s="5">
        <f>0.97*'[1]ASL-JSPL, BARBIL'!O96</f>
        <v>0</v>
      </c>
      <c r="P96" s="5">
        <f>0.97*'[1]ASL-JSPL, BARBIL'!P96</f>
        <v>0</v>
      </c>
      <c r="Q96" s="5">
        <f>0.97*'[1]ASL-JSPL, BARBIL'!Q96</f>
        <v>0</v>
      </c>
      <c r="R96" s="5">
        <f>0.97*'[1]ASL-JSPL, BARBIL'!R96</f>
        <v>0</v>
      </c>
      <c r="S96" s="5">
        <f>0.97*'[1]ASL-JSPL, BARBIL'!S96</f>
        <v>0</v>
      </c>
      <c r="T96" s="5">
        <f>0.97*'[1]ASL-JSPL, BARBIL'!T96</f>
        <v>0</v>
      </c>
      <c r="U96" s="5">
        <f>0.97*'[1]ASL-JSPL, BARBIL'!U96</f>
        <v>0</v>
      </c>
      <c r="V96" s="5">
        <f>0.97*'[1]ASL-JSPL, BARBIL'!V96</f>
        <v>0</v>
      </c>
      <c r="W96" s="5">
        <f>0.97*'[1]ASL-JSPL, BARBIL'!W96</f>
        <v>0</v>
      </c>
      <c r="X96" s="5">
        <f>0.97*'[1]ASL-JSPL, BARBIL'!X96</f>
        <v>0</v>
      </c>
      <c r="Y96" s="5">
        <f>0.97*'[1]ASL-JSPL, BARBIL'!Y96</f>
        <v>0</v>
      </c>
      <c r="Z96" s="5">
        <f>0.97*'[1]ASL-JSPL, BARBIL'!Z96</f>
        <v>0</v>
      </c>
      <c r="AA96" s="5">
        <f>0.97*'[1]ASL-JSPL, BARBIL'!AA96</f>
        <v>0</v>
      </c>
      <c r="AB96" s="5">
        <f>0.97*'[1]ASL-JSPL, BARBIL'!AB96</f>
        <v>0</v>
      </c>
      <c r="AC96" s="5">
        <f>0.97*'[1]ASL-JSPL, BARBIL'!AC96</f>
        <v>0</v>
      </c>
      <c r="AD96" s="5">
        <f>0.97*'[1]ASL-JSPL, BARBIL'!AD96</f>
        <v>0</v>
      </c>
      <c r="AE96" s="5">
        <f>0.97*'[1]ASL-JSPL, BARBIL'!AE96</f>
        <v>0</v>
      </c>
      <c r="AF96" s="5">
        <f>0.97*'[1]ASL-JSPL, BARBIL'!AF96</f>
        <v>0</v>
      </c>
    </row>
    <row r="97" spans="1:33" x14ac:dyDescent="0.25">
      <c r="A97" s="47">
        <v>95</v>
      </c>
      <c r="B97" s="5">
        <f>0.97*'[1]ASL-JSPL, BARBIL'!B97</f>
        <v>11.64</v>
      </c>
      <c r="C97" s="5">
        <f>0.97*'[1]ASL-JSPL, BARBIL'!C97</f>
        <v>11.64</v>
      </c>
      <c r="D97" s="5">
        <f>0.97*'[1]ASL-JSPL, BARBIL'!D97</f>
        <v>0</v>
      </c>
      <c r="E97" s="5">
        <f>0.97*'[1]ASL-JSPL, BARBIL'!E97</f>
        <v>0</v>
      </c>
      <c r="F97" s="5">
        <f>0.97*'[1]ASL-JSPL, BARBIL'!F97</f>
        <v>0</v>
      </c>
      <c r="G97" s="5">
        <f>0.97*'[1]ASL-JSPL, BARBIL'!G97</f>
        <v>0</v>
      </c>
      <c r="H97" s="5">
        <f>0.97*'[1]ASL-JSPL, BARBIL'!H97</f>
        <v>0</v>
      </c>
      <c r="I97" s="5">
        <f>0.97*'[1]ASL-JSPL, BARBIL'!I97</f>
        <v>0</v>
      </c>
      <c r="J97" s="5">
        <f>0.97*'[1]ASL-JSPL, BARBIL'!J97</f>
        <v>0</v>
      </c>
      <c r="K97" s="5">
        <f>0.97*'[1]ASL-JSPL, BARBIL'!K97</f>
        <v>0</v>
      </c>
      <c r="L97" s="5">
        <f>0.97*'[1]ASL-JSPL, BARBIL'!L97</f>
        <v>5.82</v>
      </c>
      <c r="M97" s="5">
        <f>0.97*'[1]ASL-JSPL, BARBIL'!M97</f>
        <v>0</v>
      </c>
      <c r="N97" s="5">
        <f>0.97*'[1]ASL-JSPL, BARBIL'!N97</f>
        <v>0</v>
      </c>
      <c r="O97" s="5">
        <f>0.97*'[1]ASL-JSPL, BARBIL'!O97</f>
        <v>0</v>
      </c>
      <c r="P97" s="5">
        <f>0.97*'[1]ASL-JSPL, BARBIL'!P97</f>
        <v>0</v>
      </c>
      <c r="Q97" s="5">
        <f>0.97*'[1]ASL-JSPL, BARBIL'!Q97</f>
        <v>0</v>
      </c>
      <c r="R97" s="5">
        <f>0.97*'[1]ASL-JSPL, BARBIL'!R97</f>
        <v>0</v>
      </c>
      <c r="S97" s="5">
        <f>0.97*'[1]ASL-JSPL, BARBIL'!S97</f>
        <v>0</v>
      </c>
      <c r="T97" s="5">
        <f>0.97*'[1]ASL-JSPL, BARBIL'!T97</f>
        <v>0</v>
      </c>
      <c r="U97" s="5">
        <f>0.97*'[1]ASL-JSPL, BARBIL'!U97</f>
        <v>0</v>
      </c>
      <c r="V97" s="5">
        <f>0.97*'[1]ASL-JSPL, BARBIL'!V97</f>
        <v>0</v>
      </c>
      <c r="W97" s="5">
        <f>0.97*'[1]ASL-JSPL, BARBIL'!W97</f>
        <v>0</v>
      </c>
      <c r="X97" s="5">
        <f>0.97*'[1]ASL-JSPL, BARBIL'!X97</f>
        <v>0</v>
      </c>
      <c r="Y97" s="5">
        <f>0.97*'[1]ASL-JSPL, BARBIL'!Y97</f>
        <v>0</v>
      </c>
      <c r="Z97" s="5">
        <f>0.97*'[1]ASL-JSPL, BARBIL'!Z97</f>
        <v>0</v>
      </c>
      <c r="AA97" s="5">
        <f>0.97*'[1]ASL-JSPL, BARBIL'!AA97</f>
        <v>0</v>
      </c>
      <c r="AB97" s="5">
        <f>0.97*'[1]ASL-JSPL, BARBIL'!AB97</f>
        <v>0</v>
      </c>
      <c r="AC97" s="5">
        <f>0.97*'[1]ASL-JSPL, BARBIL'!AC97</f>
        <v>0</v>
      </c>
      <c r="AD97" s="5">
        <f>0.97*'[1]ASL-JSPL, BARBIL'!AD97</f>
        <v>0</v>
      </c>
      <c r="AE97" s="5">
        <f>0.97*'[1]ASL-JSPL, BARBIL'!AE97</f>
        <v>0</v>
      </c>
      <c r="AF97" s="5">
        <f>0.97*'[1]ASL-JSPL, BARBIL'!AF97</f>
        <v>0</v>
      </c>
    </row>
    <row r="98" spans="1:33" x14ac:dyDescent="0.25">
      <c r="A98" s="47">
        <v>96</v>
      </c>
      <c r="B98" s="5">
        <f>0.97*'[1]ASL-JSPL, BARBIL'!B98</f>
        <v>11.64</v>
      </c>
      <c r="C98" s="5">
        <f>0.97*'[1]ASL-JSPL, BARBIL'!C98</f>
        <v>11.64</v>
      </c>
      <c r="D98" s="5">
        <f>0.97*'[1]ASL-JSPL, BARBIL'!D98</f>
        <v>0</v>
      </c>
      <c r="E98" s="5">
        <f>0.97*'[1]ASL-JSPL, BARBIL'!E98</f>
        <v>0</v>
      </c>
      <c r="F98" s="5">
        <f>0.97*'[1]ASL-JSPL, BARBIL'!F98</f>
        <v>0</v>
      </c>
      <c r="G98" s="5">
        <f>0.97*'[1]ASL-JSPL, BARBIL'!G98</f>
        <v>0</v>
      </c>
      <c r="H98" s="5">
        <f>0.97*'[1]ASL-JSPL, BARBIL'!H98</f>
        <v>0</v>
      </c>
      <c r="I98" s="5">
        <f>0.97*'[1]ASL-JSPL, BARBIL'!I98</f>
        <v>0</v>
      </c>
      <c r="J98" s="5">
        <f>0.97*'[1]ASL-JSPL, BARBIL'!J98</f>
        <v>0</v>
      </c>
      <c r="K98" s="5">
        <f>0.97*'[1]ASL-JSPL, BARBIL'!K98</f>
        <v>0</v>
      </c>
      <c r="L98" s="5">
        <f>0.97*'[1]ASL-JSPL, BARBIL'!L98</f>
        <v>5.82</v>
      </c>
      <c r="M98" s="5">
        <f>0.97*'[1]ASL-JSPL, BARBIL'!M98</f>
        <v>0</v>
      </c>
      <c r="N98" s="5">
        <f>0.97*'[1]ASL-JSPL, BARBIL'!N98</f>
        <v>0</v>
      </c>
      <c r="O98" s="5">
        <f>0.97*'[1]ASL-JSPL, BARBIL'!O98</f>
        <v>0</v>
      </c>
      <c r="P98" s="5">
        <f>0.97*'[1]ASL-JSPL, BARBIL'!P98</f>
        <v>0</v>
      </c>
      <c r="Q98" s="5">
        <f>0.97*'[1]ASL-JSPL, BARBIL'!Q98</f>
        <v>0</v>
      </c>
      <c r="R98" s="5">
        <f>0.97*'[1]ASL-JSPL, BARBIL'!R98</f>
        <v>0</v>
      </c>
      <c r="S98" s="5">
        <f>0.97*'[1]ASL-JSPL, BARBIL'!S98</f>
        <v>0</v>
      </c>
      <c r="T98" s="5">
        <f>0.97*'[1]ASL-JSPL, BARBIL'!T98</f>
        <v>0</v>
      </c>
      <c r="U98" s="5">
        <f>0.97*'[1]ASL-JSPL, BARBIL'!U98</f>
        <v>0</v>
      </c>
      <c r="V98" s="5">
        <f>0.97*'[1]ASL-JSPL, BARBIL'!V98</f>
        <v>0</v>
      </c>
      <c r="W98" s="5">
        <f>0.97*'[1]ASL-JSPL, BARBIL'!W98</f>
        <v>0</v>
      </c>
      <c r="X98" s="5">
        <f>0.97*'[1]ASL-JSPL, BARBIL'!X98</f>
        <v>0</v>
      </c>
      <c r="Y98" s="5">
        <f>0.97*'[1]ASL-JSPL, BARBIL'!Y98</f>
        <v>0</v>
      </c>
      <c r="Z98" s="5">
        <f>0.97*'[1]ASL-JSPL, BARBIL'!Z98</f>
        <v>0</v>
      </c>
      <c r="AA98" s="5">
        <f>0.97*'[1]ASL-JSPL, BARBIL'!AA98</f>
        <v>0</v>
      </c>
      <c r="AB98" s="5">
        <f>0.97*'[1]ASL-JSPL, BARBIL'!AB98</f>
        <v>0</v>
      </c>
      <c r="AC98" s="5">
        <f>0.97*'[1]ASL-JSPL, BARBIL'!AC98</f>
        <v>0</v>
      </c>
      <c r="AD98" s="5">
        <f>0.97*'[1]ASL-JSPL, BARBIL'!AD98</f>
        <v>0</v>
      </c>
      <c r="AE98" s="5">
        <f>0.97*'[1]ASL-JSPL, BARBIL'!AE98</f>
        <v>0</v>
      </c>
      <c r="AF98" s="5">
        <f>0.97*'[1]ASL-JSPL, BARBIL'!AF98</f>
        <v>0</v>
      </c>
    </row>
    <row r="99" spans="1:33" x14ac:dyDescent="0.25">
      <c r="A99" s="49" t="s">
        <v>1</v>
      </c>
      <c r="B99" s="49">
        <f>SUM(B3:B98)/4000</f>
        <v>0.27935999999999994</v>
      </c>
      <c r="C99" s="49">
        <f t="shared" ref="C99:AF99" si="0">SUM(C3:C98)/4000</f>
        <v>0.27935999999999994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0.13967999999999997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0.69839999999999991</v>
      </c>
    </row>
    <row r="100" spans="1:33" x14ac:dyDescent="0.25">
      <c r="AG100" s="42">
        <f>AG99/0.97</f>
        <v>0.72</v>
      </c>
    </row>
    <row r="101" spans="1:33" x14ac:dyDescent="0.25">
      <c r="AG101" s="42">
        <f>AG100-'[1]ASL-JSPL, BARBIL'!AG99</f>
        <v>0</v>
      </c>
    </row>
    <row r="102" spans="1:33" x14ac:dyDescent="0.25">
      <c r="B102" s="50" t="s">
        <v>2</v>
      </c>
      <c r="C102" s="50">
        <f>AG99</f>
        <v>0.69839999999999991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2"/>
    <col min="33" max="33" width="10.28515625" style="42" customWidth="1"/>
    <col min="34" max="288" width="9.140625" style="42"/>
    <col min="289" max="289" width="10.28515625" style="42" customWidth="1"/>
    <col min="290" max="544" width="9.140625" style="42"/>
    <col min="545" max="545" width="10.28515625" style="42" customWidth="1"/>
    <col min="546" max="800" width="9.140625" style="42"/>
    <col min="801" max="801" width="10.28515625" style="42" customWidth="1"/>
    <col min="802" max="1056" width="9.140625" style="42"/>
    <col min="1057" max="1057" width="10.28515625" style="42" customWidth="1"/>
    <col min="1058" max="1312" width="9.140625" style="42"/>
    <col min="1313" max="1313" width="10.28515625" style="42" customWidth="1"/>
    <col min="1314" max="1568" width="9.140625" style="42"/>
    <col min="1569" max="1569" width="10.28515625" style="42" customWidth="1"/>
    <col min="1570" max="1824" width="9.140625" style="42"/>
    <col min="1825" max="1825" width="10.28515625" style="42" customWidth="1"/>
    <col min="1826" max="2080" width="9.140625" style="42"/>
    <col min="2081" max="2081" width="10.28515625" style="42" customWidth="1"/>
    <col min="2082" max="2336" width="9.140625" style="42"/>
    <col min="2337" max="2337" width="10.28515625" style="42" customWidth="1"/>
    <col min="2338" max="2592" width="9.140625" style="42"/>
    <col min="2593" max="2593" width="10.28515625" style="42" customWidth="1"/>
    <col min="2594" max="2848" width="9.140625" style="42"/>
    <col min="2849" max="2849" width="10.28515625" style="42" customWidth="1"/>
    <col min="2850" max="3104" width="9.140625" style="42"/>
    <col min="3105" max="3105" width="10.28515625" style="42" customWidth="1"/>
    <col min="3106" max="3360" width="9.140625" style="42"/>
    <col min="3361" max="3361" width="10.28515625" style="42" customWidth="1"/>
    <col min="3362" max="3616" width="9.140625" style="42"/>
    <col min="3617" max="3617" width="10.28515625" style="42" customWidth="1"/>
    <col min="3618" max="3872" width="9.140625" style="42"/>
    <col min="3873" max="3873" width="10.28515625" style="42" customWidth="1"/>
    <col min="3874" max="4128" width="9.140625" style="42"/>
    <col min="4129" max="4129" width="10.28515625" style="42" customWidth="1"/>
    <col min="4130" max="4384" width="9.140625" style="42"/>
    <col min="4385" max="4385" width="10.28515625" style="42" customWidth="1"/>
    <col min="4386" max="4640" width="9.140625" style="42"/>
    <col min="4641" max="4641" width="10.28515625" style="42" customWidth="1"/>
    <col min="4642" max="4896" width="9.140625" style="42"/>
    <col min="4897" max="4897" width="10.28515625" style="42" customWidth="1"/>
    <col min="4898" max="5152" width="9.140625" style="42"/>
    <col min="5153" max="5153" width="10.28515625" style="42" customWidth="1"/>
    <col min="5154" max="5408" width="9.140625" style="42"/>
    <col min="5409" max="5409" width="10.28515625" style="42" customWidth="1"/>
    <col min="5410" max="5664" width="9.140625" style="42"/>
    <col min="5665" max="5665" width="10.28515625" style="42" customWidth="1"/>
    <col min="5666" max="5920" width="9.140625" style="42"/>
    <col min="5921" max="5921" width="10.28515625" style="42" customWidth="1"/>
    <col min="5922" max="6176" width="9.140625" style="42"/>
    <col min="6177" max="6177" width="10.28515625" style="42" customWidth="1"/>
    <col min="6178" max="6432" width="9.140625" style="42"/>
    <col min="6433" max="6433" width="10.28515625" style="42" customWidth="1"/>
    <col min="6434" max="6688" width="9.140625" style="42"/>
    <col min="6689" max="6689" width="10.28515625" style="42" customWidth="1"/>
    <col min="6690" max="6944" width="9.140625" style="42"/>
    <col min="6945" max="6945" width="10.28515625" style="42" customWidth="1"/>
    <col min="6946" max="7200" width="9.140625" style="42"/>
    <col min="7201" max="7201" width="10.28515625" style="42" customWidth="1"/>
    <col min="7202" max="7456" width="9.140625" style="42"/>
    <col min="7457" max="7457" width="10.28515625" style="42" customWidth="1"/>
    <col min="7458" max="7712" width="9.140625" style="42"/>
    <col min="7713" max="7713" width="10.28515625" style="42" customWidth="1"/>
    <col min="7714" max="7968" width="9.140625" style="42"/>
    <col min="7969" max="7969" width="10.28515625" style="42" customWidth="1"/>
    <col min="7970" max="8224" width="9.140625" style="42"/>
    <col min="8225" max="8225" width="10.28515625" style="42" customWidth="1"/>
    <col min="8226" max="8480" width="9.140625" style="42"/>
    <col min="8481" max="8481" width="10.28515625" style="42" customWidth="1"/>
    <col min="8482" max="8736" width="9.140625" style="42"/>
    <col min="8737" max="8737" width="10.28515625" style="42" customWidth="1"/>
    <col min="8738" max="8992" width="9.140625" style="42"/>
    <col min="8993" max="8993" width="10.28515625" style="42" customWidth="1"/>
    <col min="8994" max="9248" width="9.140625" style="42"/>
    <col min="9249" max="9249" width="10.28515625" style="42" customWidth="1"/>
    <col min="9250" max="9504" width="9.140625" style="42"/>
    <col min="9505" max="9505" width="10.28515625" style="42" customWidth="1"/>
    <col min="9506" max="9760" width="9.140625" style="42"/>
    <col min="9761" max="9761" width="10.28515625" style="42" customWidth="1"/>
    <col min="9762" max="10016" width="9.140625" style="42"/>
    <col min="10017" max="10017" width="10.28515625" style="42" customWidth="1"/>
    <col min="10018" max="10272" width="9.140625" style="42"/>
    <col min="10273" max="10273" width="10.28515625" style="42" customWidth="1"/>
    <col min="10274" max="10528" width="9.140625" style="42"/>
    <col min="10529" max="10529" width="10.28515625" style="42" customWidth="1"/>
    <col min="10530" max="10784" width="9.140625" style="42"/>
    <col min="10785" max="10785" width="10.28515625" style="42" customWidth="1"/>
    <col min="10786" max="11040" width="9.140625" style="42"/>
    <col min="11041" max="11041" width="10.28515625" style="42" customWidth="1"/>
    <col min="11042" max="11296" width="9.140625" style="42"/>
    <col min="11297" max="11297" width="10.28515625" style="42" customWidth="1"/>
    <col min="11298" max="11552" width="9.140625" style="42"/>
    <col min="11553" max="11553" width="10.28515625" style="42" customWidth="1"/>
    <col min="11554" max="11808" width="9.140625" style="42"/>
    <col min="11809" max="11809" width="10.28515625" style="42" customWidth="1"/>
    <col min="11810" max="12064" width="9.140625" style="42"/>
    <col min="12065" max="12065" width="10.28515625" style="42" customWidth="1"/>
    <col min="12066" max="12320" width="9.140625" style="42"/>
    <col min="12321" max="12321" width="10.28515625" style="42" customWidth="1"/>
    <col min="12322" max="12576" width="9.140625" style="42"/>
    <col min="12577" max="12577" width="10.28515625" style="42" customWidth="1"/>
    <col min="12578" max="12832" width="9.140625" style="42"/>
    <col min="12833" max="12833" width="10.28515625" style="42" customWidth="1"/>
    <col min="12834" max="13088" width="9.140625" style="42"/>
    <col min="13089" max="13089" width="10.28515625" style="42" customWidth="1"/>
    <col min="13090" max="13344" width="9.140625" style="42"/>
    <col min="13345" max="13345" width="10.28515625" style="42" customWidth="1"/>
    <col min="13346" max="13600" width="9.140625" style="42"/>
    <col min="13601" max="13601" width="10.28515625" style="42" customWidth="1"/>
    <col min="13602" max="13856" width="9.140625" style="42"/>
    <col min="13857" max="13857" width="10.28515625" style="42" customWidth="1"/>
    <col min="13858" max="14112" width="9.140625" style="42"/>
    <col min="14113" max="14113" width="10.28515625" style="42" customWidth="1"/>
    <col min="14114" max="14368" width="9.140625" style="42"/>
    <col min="14369" max="14369" width="10.28515625" style="42" customWidth="1"/>
    <col min="14370" max="14624" width="9.140625" style="42"/>
    <col min="14625" max="14625" width="10.28515625" style="42" customWidth="1"/>
    <col min="14626" max="14880" width="9.140625" style="42"/>
    <col min="14881" max="14881" width="10.28515625" style="42" customWidth="1"/>
    <col min="14882" max="15136" width="9.140625" style="42"/>
    <col min="15137" max="15137" width="10.28515625" style="42" customWidth="1"/>
    <col min="15138" max="15392" width="9.140625" style="42"/>
    <col min="15393" max="15393" width="10.28515625" style="42" customWidth="1"/>
    <col min="15394" max="15648" width="9.140625" style="42"/>
    <col min="15649" max="15649" width="10.28515625" style="42" customWidth="1"/>
    <col min="15650" max="15904" width="9.140625" style="42"/>
    <col min="15905" max="15905" width="10.28515625" style="42" customWidth="1"/>
    <col min="15906" max="16160" width="9.140625" style="42"/>
    <col min="16161" max="16161" width="10.28515625" style="42" customWidth="1"/>
    <col min="16162" max="16384" width="9.140625" style="42"/>
  </cols>
  <sheetData>
    <row r="1" spans="1:32" ht="18" x14ac:dyDescent="0.25">
      <c r="A1" s="3" t="s">
        <v>58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f>0.97*'[1]JSPL,A-JSPL B'!B3</f>
        <v>0</v>
      </c>
      <c r="C3" s="5">
        <f>0.97*'[1]JSPL,A-JSPL B'!C3</f>
        <v>0</v>
      </c>
      <c r="D3" s="5">
        <f>0.97*'[1]JSPL,A-JSPL B'!D3</f>
        <v>0</v>
      </c>
      <c r="E3" s="5">
        <f>0.97*'[1]JSPL,A-JSPL B'!E3</f>
        <v>0</v>
      </c>
      <c r="F3" s="5">
        <f>0.97*'[1]JSPL,A-JSPL B'!F3</f>
        <v>0</v>
      </c>
      <c r="G3" s="5">
        <f>0.97*'[1]JSPL,A-JSPL B'!G3</f>
        <v>0</v>
      </c>
      <c r="H3" s="5">
        <f>0.97*'[1]JSPL,A-JSPL B'!H3</f>
        <v>6.9936999999999996</v>
      </c>
      <c r="I3" s="5">
        <f>0.97*'[1]JSPL,A-JSPL B'!I3</f>
        <v>9.9909999999999997</v>
      </c>
      <c r="J3" s="5">
        <f>0.97*'[1]JSPL,A-JSPL B'!J3</f>
        <v>9.9909999999999997</v>
      </c>
      <c r="K3" s="5">
        <f>0.97*'[1]JSPL,A-JSPL B'!K3</f>
        <v>0</v>
      </c>
      <c r="L3" s="5">
        <f>0.97*'[1]JSPL,A-JSPL B'!L3</f>
        <v>0</v>
      </c>
      <c r="M3" s="5">
        <f>0.97*'[1]JSPL,A-JSPL B'!M3</f>
        <v>0</v>
      </c>
      <c r="N3" s="5">
        <f>0.97*'[1]JSPL,A-JSPL B'!N3</f>
        <v>0</v>
      </c>
      <c r="O3" s="5">
        <f>0.97*'[1]JSPL,A-JSPL B'!O3</f>
        <v>0</v>
      </c>
      <c r="P3" s="5">
        <f>0.97*'[1]JSPL,A-JSPL B'!P3</f>
        <v>0</v>
      </c>
      <c r="Q3" s="5">
        <f>0.97*'[1]JSPL,A-JSPL B'!Q3</f>
        <v>0</v>
      </c>
      <c r="R3" s="5">
        <f>0.97*'[1]JSPL,A-JSPL B'!R3</f>
        <v>0</v>
      </c>
      <c r="S3" s="5">
        <f>0.97*'[1]JSPL,A-JSPL B'!S3</f>
        <v>0</v>
      </c>
      <c r="T3" s="5">
        <f>0.97*'[1]JSPL,A-JSPL B'!T3</f>
        <v>0</v>
      </c>
      <c r="U3" s="5">
        <f>0.97*'[1]JSPL,A-JSPL B'!U3</f>
        <v>0</v>
      </c>
      <c r="V3" s="5">
        <f>0.97*'[1]JSPL,A-JSPL B'!V3</f>
        <v>0</v>
      </c>
      <c r="W3" s="5">
        <f>0.97*'[1]JSPL,A-JSPL B'!W3</f>
        <v>0</v>
      </c>
      <c r="X3" s="5">
        <f>0.97*'[1]JSPL,A-JSPL B'!X3</f>
        <v>0</v>
      </c>
      <c r="Y3" s="5">
        <f>0.97*'[1]JSPL,A-JSPL B'!Y3</f>
        <v>0</v>
      </c>
      <c r="Z3" s="5">
        <f>0.97*'[1]JSPL,A-JSPL B'!Z3</f>
        <v>0</v>
      </c>
      <c r="AA3" s="5">
        <f>0.97*'[1]JSPL,A-JSPL B'!AA3</f>
        <v>0</v>
      </c>
      <c r="AB3" s="5">
        <f>0.97*'[1]JSPL,A-JSPL B'!AB3</f>
        <v>0</v>
      </c>
      <c r="AC3" s="5">
        <f>0.97*'[1]JSPL,A-JSPL B'!AC3</f>
        <v>0</v>
      </c>
      <c r="AD3" s="5">
        <f>0.97*'[1]JSPL,A-JSPL B'!AD3</f>
        <v>0</v>
      </c>
      <c r="AE3" s="5">
        <f>0.97*'[1]JSPL,A-JSPL B'!AE3</f>
        <v>0</v>
      </c>
      <c r="AF3" s="5">
        <f>0.97*'[1]JSPL,A-JSPL B'!AF3</f>
        <v>0</v>
      </c>
    </row>
    <row r="4" spans="1:32" x14ac:dyDescent="0.25">
      <c r="A4" s="47">
        <v>2</v>
      </c>
      <c r="B4" s="5">
        <f>0.97*'[1]JSPL,A-JSPL B'!B4</f>
        <v>0</v>
      </c>
      <c r="C4" s="5">
        <f>0.97*'[1]JSPL,A-JSPL B'!C4</f>
        <v>0</v>
      </c>
      <c r="D4" s="5">
        <f>0.97*'[1]JSPL,A-JSPL B'!D4</f>
        <v>0</v>
      </c>
      <c r="E4" s="5">
        <f>0.97*'[1]JSPL,A-JSPL B'!E4</f>
        <v>0</v>
      </c>
      <c r="F4" s="5">
        <f>0.97*'[1]JSPL,A-JSPL B'!F4</f>
        <v>0</v>
      </c>
      <c r="G4" s="5">
        <f>0.97*'[1]JSPL,A-JSPL B'!G4</f>
        <v>0</v>
      </c>
      <c r="H4" s="5">
        <f>0.97*'[1]JSPL,A-JSPL B'!H4</f>
        <v>6.9936999999999996</v>
      </c>
      <c r="I4" s="5">
        <f>0.97*'[1]JSPL,A-JSPL B'!I4</f>
        <v>9.9909999999999997</v>
      </c>
      <c r="J4" s="5">
        <f>0.97*'[1]JSPL,A-JSPL B'!J4</f>
        <v>9.9909999999999997</v>
      </c>
      <c r="K4" s="5">
        <f>0.97*'[1]JSPL,A-JSPL B'!K4</f>
        <v>0</v>
      </c>
      <c r="L4" s="5">
        <f>0.97*'[1]JSPL,A-JSPL B'!L4</f>
        <v>0</v>
      </c>
      <c r="M4" s="5">
        <f>0.97*'[1]JSPL,A-JSPL B'!M4</f>
        <v>0</v>
      </c>
      <c r="N4" s="5">
        <f>0.97*'[1]JSPL,A-JSPL B'!N4</f>
        <v>0</v>
      </c>
      <c r="O4" s="5">
        <f>0.97*'[1]JSPL,A-JSPL B'!O4</f>
        <v>0</v>
      </c>
      <c r="P4" s="5">
        <f>0.97*'[1]JSPL,A-JSPL B'!P4</f>
        <v>0</v>
      </c>
      <c r="Q4" s="5">
        <f>0.97*'[1]JSPL,A-JSPL B'!Q4</f>
        <v>0</v>
      </c>
      <c r="R4" s="5">
        <f>0.97*'[1]JSPL,A-JSPL B'!R4</f>
        <v>0</v>
      </c>
      <c r="S4" s="5">
        <f>0.97*'[1]JSPL,A-JSPL B'!S4</f>
        <v>0</v>
      </c>
      <c r="T4" s="5">
        <f>0.97*'[1]JSPL,A-JSPL B'!T4</f>
        <v>0</v>
      </c>
      <c r="U4" s="5">
        <f>0.97*'[1]JSPL,A-JSPL B'!U4</f>
        <v>0</v>
      </c>
      <c r="V4" s="5">
        <f>0.97*'[1]JSPL,A-JSPL B'!V4</f>
        <v>0</v>
      </c>
      <c r="W4" s="5">
        <f>0.97*'[1]JSPL,A-JSPL B'!W4</f>
        <v>0</v>
      </c>
      <c r="X4" s="5">
        <f>0.97*'[1]JSPL,A-JSPL B'!X4</f>
        <v>0</v>
      </c>
      <c r="Y4" s="5">
        <f>0.97*'[1]JSPL,A-JSPL B'!Y4</f>
        <v>0</v>
      </c>
      <c r="Z4" s="5">
        <f>0.97*'[1]JSPL,A-JSPL B'!Z4</f>
        <v>0</v>
      </c>
      <c r="AA4" s="5">
        <f>0.97*'[1]JSPL,A-JSPL B'!AA4</f>
        <v>0</v>
      </c>
      <c r="AB4" s="5">
        <f>0.97*'[1]JSPL,A-JSPL B'!AB4</f>
        <v>0</v>
      </c>
      <c r="AC4" s="5">
        <f>0.97*'[1]JSPL,A-JSPL B'!AC4</f>
        <v>0</v>
      </c>
      <c r="AD4" s="5">
        <f>0.97*'[1]JSPL,A-JSPL B'!AD4</f>
        <v>0</v>
      </c>
      <c r="AE4" s="5">
        <f>0.97*'[1]JSPL,A-JSPL B'!AE4</f>
        <v>0</v>
      </c>
      <c r="AF4" s="5">
        <f>0.97*'[1]JSPL,A-JSPL B'!AF4</f>
        <v>0</v>
      </c>
    </row>
    <row r="5" spans="1:32" x14ac:dyDescent="0.25">
      <c r="A5" s="47">
        <v>3</v>
      </c>
      <c r="B5" s="5">
        <f>0.97*'[1]JSPL,A-JSPL B'!B5</f>
        <v>0</v>
      </c>
      <c r="C5" s="5">
        <f>0.97*'[1]JSPL,A-JSPL B'!C5</f>
        <v>0</v>
      </c>
      <c r="D5" s="5">
        <f>0.97*'[1]JSPL,A-JSPL B'!D5</f>
        <v>0</v>
      </c>
      <c r="E5" s="5">
        <f>0.97*'[1]JSPL,A-JSPL B'!E5</f>
        <v>0</v>
      </c>
      <c r="F5" s="5">
        <f>0.97*'[1]JSPL,A-JSPL B'!F5</f>
        <v>0</v>
      </c>
      <c r="G5" s="5">
        <f>0.97*'[1]JSPL,A-JSPL B'!G5</f>
        <v>0</v>
      </c>
      <c r="H5" s="5">
        <f>0.97*'[1]JSPL,A-JSPL B'!H5</f>
        <v>6.9936999999999996</v>
      </c>
      <c r="I5" s="5">
        <f>0.97*'[1]JSPL,A-JSPL B'!I5</f>
        <v>9.9909999999999997</v>
      </c>
      <c r="J5" s="5">
        <f>0.97*'[1]JSPL,A-JSPL B'!J5</f>
        <v>9.9909999999999997</v>
      </c>
      <c r="K5" s="5">
        <f>0.97*'[1]JSPL,A-JSPL B'!K5</f>
        <v>0</v>
      </c>
      <c r="L5" s="5">
        <f>0.97*'[1]JSPL,A-JSPL B'!L5</f>
        <v>0</v>
      </c>
      <c r="M5" s="5">
        <f>0.97*'[1]JSPL,A-JSPL B'!M5</f>
        <v>0</v>
      </c>
      <c r="N5" s="5">
        <f>0.97*'[1]JSPL,A-JSPL B'!N5</f>
        <v>0</v>
      </c>
      <c r="O5" s="5">
        <f>0.97*'[1]JSPL,A-JSPL B'!O5</f>
        <v>0</v>
      </c>
      <c r="P5" s="5">
        <f>0.97*'[1]JSPL,A-JSPL B'!P5</f>
        <v>0</v>
      </c>
      <c r="Q5" s="5">
        <f>0.97*'[1]JSPL,A-JSPL B'!Q5</f>
        <v>0</v>
      </c>
      <c r="R5" s="5">
        <f>0.97*'[1]JSPL,A-JSPL B'!R5</f>
        <v>0</v>
      </c>
      <c r="S5" s="5">
        <f>0.97*'[1]JSPL,A-JSPL B'!S5</f>
        <v>0</v>
      </c>
      <c r="T5" s="5">
        <f>0.97*'[1]JSPL,A-JSPL B'!T5</f>
        <v>0</v>
      </c>
      <c r="U5" s="5">
        <f>0.97*'[1]JSPL,A-JSPL B'!U5</f>
        <v>0</v>
      </c>
      <c r="V5" s="5">
        <f>0.97*'[1]JSPL,A-JSPL B'!V5</f>
        <v>0</v>
      </c>
      <c r="W5" s="5">
        <f>0.97*'[1]JSPL,A-JSPL B'!W5</f>
        <v>0</v>
      </c>
      <c r="X5" s="5">
        <f>0.97*'[1]JSPL,A-JSPL B'!X5</f>
        <v>0</v>
      </c>
      <c r="Y5" s="5">
        <f>0.97*'[1]JSPL,A-JSPL B'!Y5</f>
        <v>0</v>
      </c>
      <c r="Z5" s="5">
        <f>0.97*'[1]JSPL,A-JSPL B'!Z5</f>
        <v>0</v>
      </c>
      <c r="AA5" s="5">
        <f>0.97*'[1]JSPL,A-JSPL B'!AA5</f>
        <v>0</v>
      </c>
      <c r="AB5" s="5">
        <f>0.97*'[1]JSPL,A-JSPL B'!AB5</f>
        <v>0</v>
      </c>
      <c r="AC5" s="5">
        <f>0.97*'[1]JSPL,A-JSPL B'!AC5</f>
        <v>0</v>
      </c>
      <c r="AD5" s="5">
        <f>0.97*'[1]JSPL,A-JSPL B'!AD5</f>
        <v>0</v>
      </c>
      <c r="AE5" s="5">
        <f>0.97*'[1]JSPL,A-JSPL B'!AE5</f>
        <v>0</v>
      </c>
      <c r="AF5" s="5">
        <f>0.97*'[1]JSPL,A-JSPL B'!AF5</f>
        <v>0</v>
      </c>
    </row>
    <row r="6" spans="1:32" x14ac:dyDescent="0.25">
      <c r="A6" s="47">
        <v>4</v>
      </c>
      <c r="B6" s="5">
        <f>0.97*'[1]JSPL,A-JSPL B'!B6</f>
        <v>0</v>
      </c>
      <c r="C6" s="5">
        <f>0.97*'[1]JSPL,A-JSPL B'!C6</f>
        <v>0</v>
      </c>
      <c r="D6" s="5">
        <f>0.97*'[1]JSPL,A-JSPL B'!D6</f>
        <v>0</v>
      </c>
      <c r="E6" s="5">
        <f>0.97*'[1]JSPL,A-JSPL B'!E6</f>
        <v>0</v>
      </c>
      <c r="F6" s="5">
        <f>0.97*'[1]JSPL,A-JSPL B'!F6</f>
        <v>0</v>
      </c>
      <c r="G6" s="5">
        <f>0.97*'[1]JSPL,A-JSPL B'!G6</f>
        <v>0</v>
      </c>
      <c r="H6" s="5">
        <f>0.97*'[1]JSPL,A-JSPL B'!H6</f>
        <v>6.9936999999999996</v>
      </c>
      <c r="I6" s="5">
        <f>0.97*'[1]JSPL,A-JSPL B'!I6</f>
        <v>9.9909999999999997</v>
      </c>
      <c r="J6" s="5">
        <f>0.97*'[1]JSPL,A-JSPL B'!J6</f>
        <v>9.9909999999999997</v>
      </c>
      <c r="K6" s="5">
        <f>0.97*'[1]JSPL,A-JSPL B'!K6</f>
        <v>0</v>
      </c>
      <c r="L6" s="5">
        <f>0.97*'[1]JSPL,A-JSPL B'!L6</f>
        <v>0</v>
      </c>
      <c r="M6" s="5">
        <f>0.97*'[1]JSPL,A-JSPL B'!M6</f>
        <v>0</v>
      </c>
      <c r="N6" s="5">
        <f>0.97*'[1]JSPL,A-JSPL B'!N6</f>
        <v>0</v>
      </c>
      <c r="O6" s="5">
        <f>0.97*'[1]JSPL,A-JSPL B'!O6</f>
        <v>0</v>
      </c>
      <c r="P6" s="5">
        <f>0.97*'[1]JSPL,A-JSPL B'!P6</f>
        <v>0</v>
      </c>
      <c r="Q6" s="5">
        <f>0.97*'[1]JSPL,A-JSPL B'!Q6</f>
        <v>0</v>
      </c>
      <c r="R6" s="5">
        <f>0.97*'[1]JSPL,A-JSPL B'!R6</f>
        <v>0</v>
      </c>
      <c r="S6" s="5">
        <f>0.97*'[1]JSPL,A-JSPL B'!S6</f>
        <v>0</v>
      </c>
      <c r="T6" s="5">
        <f>0.97*'[1]JSPL,A-JSPL B'!T6</f>
        <v>0</v>
      </c>
      <c r="U6" s="5">
        <f>0.97*'[1]JSPL,A-JSPL B'!U6</f>
        <v>0</v>
      </c>
      <c r="V6" s="5">
        <f>0.97*'[1]JSPL,A-JSPL B'!V6</f>
        <v>0</v>
      </c>
      <c r="W6" s="5">
        <f>0.97*'[1]JSPL,A-JSPL B'!W6</f>
        <v>0</v>
      </c>
      <c r="X6" s="5">
        <f>0.97*'[1]JSPL,A-JSPL B'!X6</f>
        <v>0</v>
      </c>
      <c r="Y6" s="5">
        <f>0.97*'[1]JSPL,A-JSPL B'!Y6</f>
        <v>0</v>
      </c>
      <c r="Z6" s="5">
        <f>0.97*'[1]JSPL,A-JSPL B'!Z6</f>
        <v>0</v>
      </c>
      <c r="AA6" s="5">
        <f>0.97*'[1]JSPL,A-JSPL B'!AA6</f>
        <v>0</v>
      </c>
      <c r="AB6" s="5">
        <f>0.97*'[1]JSPL,A-JSPL B'!AB6</f>
        <v>0</v>
      </c>
      <c r="AC6" s="5">
        <f>0.97*'[1]JSPL,A-JSPL B'!AC6</f>
        <v>0</v>
      </c>
      <c r="AD6" s="5">
        <f>0.97*'[1]JSPL,A-JSPL B'!AD6</f>
        <v>0</v>
      </c>
      <c r="AE6" s="5">
        <f>0.97*'[1]JSPL,A-JSPL B'!AE6</f>
        <v>0</v>
      </c>
      <c r="AF6" s="5">
        <f>0.97*'[1]JSPL,A-JSPL B'!AF6</f>
        <v>0</v>
      </c>
    </row>
    <row r="7" spans="1:32" x14ac:dyDescent="0.25">
      <c r="A7" s="47">
        <v>5</v>
      </c>
      <c r="B7" s="5">
        <f>0.97*'[1]JSPL,A-JSPL B'!B7</f>
        <v>0</v>
      </c>
      <c r="C7" s="5">
        <f>0.97*'[1]JSPL,A-JSPL B'!C7</f>
        <v>0</v>
      </c>
      <c r="D7" s="5">
        <f>0.97*'[1]JSPL,A-JSPL B'!D7</f>
        <v>0</v>
      </c>
      <c r="E7" s="5">
        <f>0.97*'[1]JSPL,A-JSPL B'!E7</f>
        <v>0</v>
      </c>
      <c r="F7" s="5">
        <f>0.97*'[1]JSPL,A-JSPL B'!F7</f>
        <v>0</v>
      </c>
      <c r="G7" s="5">
        <f>0.97*'[1]JSPL,A-JSPL B'!G7</f>
        <v>0</v>
      </c>
      <c r="H7" s="5">
        <f>0.97*'[1]JSPL,A-JSPL B'!H7</f>
        <v>6.9936999999999996</v>
      </c>
      <c r="I7" s="5">
        <f>0.97*'[1]JSPL,A-JSPL B'!I7</f>
        <v>9.9909999999999997</v>
      </c>
      <c r="J7" s="5">
        <f>0.97*'[1]JSPL,A-JSPL B'!J7</f>
        <v>9.9909999999999997</v>
      </c>
      <c r="K7" s="5">
        <f>0.97*'[1]JSPL,A-JSPL B'!K7</f>
        <v>0</v>
      </c>
      <c r="L7" s="5">
        <f>0.97*'[1]JSPL,A-JSPL B'!L7</f>
        <v>0</v>
      </c>
      <c r="M7" s="5">
        <f>0.97*'[1]JSPL,A-JSPL B'!M7</f>
        <v>0</v>
      </c>
      <c r="N7" s="5">
        <f>0.97*'[1]JSPL,A-JSPL B'!N7</f>
        <v>0</v>
      </c>
      <c r="O7" s="5">
        <f>0.97*'[1]JSPL,A-JSPL B'!O7</f>
        <v>0</v>
      </c>
      <c r="P7" s="5">
        <f>0.97*'[1]JSPL,A-JSPL B'!P7</f>
        <v>0</v>
      </c>
      <c r="Q7" s="5">
        <f>0.97*'[1]JSPL,A-JSPL B'!Q7</f>
        <v>0</v>
      </c>
      <c r="R7" s="5">
        <f>0.97*'[1]JSPL,A-JSPL B'!R7</f>
        <v>0</v>
      </c>
      <c r="S7" s="5">
        <f>0.97*'[1]JSPL,A-JSPL B'!S7</f>
        <v>0</v>
      </c>
      <c r="T7" s="5">
        <f>0.97*'[1]JSPL,A-JSPL B'!T7</f>
        <v>0</v>
      </c>
      <c r="U7" s="5">
        <f>0.97*'[1]JSPL,A-JSPL B'!U7</f>
        <v>0</v>
      </c>
      <c r="V7" s="5">
        <f>0.97*'[1]JSPL,A-JSPL B'!V7</f>
        <v>0</v>
      </c>
      <c r="W7" s="5">
        <f>0.97*'[1]JSPL,A-JSPL B'!W7</f>
        <v>0</v>
      </c>
      <c r="X7" s="5">
        <f>0.97*'[1]JSPL,A-JSPL B'!X7</f>
        <v>0</v>
      </c>
      <c r="Y7" s="5">
        <f>0.97*'[1]JSPL,A-JSPL B'!Y7</f>
        <v>0</v>
      </c>
      <c r="Z7" s="5">
        <f>0.97*'[1]JSPL,A-JSPL B'!Z7</f>
        <v>0</v>
      </c>
      <c r="AA7" s="5">
        <f>0.97*'[1]JSPL,A-JSPL B'!AA7</f>
        <v>0</v>
      </c>
      <c r="AB7" s="5">
        <f>0.97*'[1]JSPL,A-JSPL B'!AB7</f>
        <v>0</v>
      </c>
      <c r="AC7" s="5">
        <f>0.97*'[1]JSPL,A-JSPL B'!AC7</f>
        <v>0</v>
      </c>
      <c r="AD7" s="5">
        <f>0.97*'[1]JSPL,A-JSPL B'!AD7</f>
        <v>0</v>
      </c>
      <c r="AE7" s="5">
        <f>0.97*'[1]JSPL,A-JSPL B'!AE7</f>
        <v>0</v>
      </c>
      <c r="AF7" s="5">
        <f>0.97*'[1]JSPL,A-JSPL B'!AF7</f>
        <v>0</v>
      </c>
    </row>
    <row r="8" spans="1:32" x14ac:dyDescent="0.25">
      <c r="A8" s="47">
        <v>6</v>
      </c>
      <c r="B8" s="5">
        <f>0.97*'[1]JSPL,A-JSPL B'!B8</f>
        <v>0</v>
      </c>
      <c r="C8" s="5">
        <f>0.97*'[1]JSPL,A-JSPL B'!C8</f>
        <v>0</v>
      </c>
      <c r="D8" s="5">
        <f>0.97*'[1]JSPL,A-JSPL B'!D8</f>
        <v>0</v>
      </c>
      <c r="E8" s="5">
        <f>0.97*'[1]JSPL,A-JSPL B'!E8</f>
        <v>0</v>
      </c>
      <c r="F8" s="5">
        <f>0.97*'[1]JSPL,A-JSPL B'!F8</f>
        <v>0</v>
      </c>
      <c r="G8" s="5">
        <f>0.97*'[1]JSPL,A-JSPL B'!G8</f>
        <v>0</v>
      </c>
      <c r="H8" s="5">
        <f>0.97*'[1]JSPL,A-JSPL B'!H8</f>
        <v>6.9936999999999996</v>
      </c>
      <c r="I8" s="5">
        <f>0.97*'[1]JSPL,A-JSPL B'!I8</f>
        <v>9.9909999999999997</v>
      </c>
      <c r="J8" s="5">
        <f>0.97*'[1]JSPL,A-JSPL B'!J8</f>
        <v>9.9909999999999997</v>
      </c>
      <c r="K8" s="5">
        <f>0.97*'[1]JSPL,A-JSPL B'!K8</f>
        <v>0</v>
      </c>
      <c r="L8" s="5">
        <f>0.97*'[1]JSPL,A-JSPL B'!L8</f>
        <v>0</v>
      </c>
      <c r="M8" s="5">
        <f>0.97*'[1]JSPL,A-JSPL B'!M8</f>
        <v>0</v>
      </c>
      <c r="N8" s="5">
        <f>0.97*'[1]JSPL,A-JSPL B'!N8</f>
        <v>0</v>
      </c>
      <c r="O8" s="5">
        <f>0.97*'[1]JSPL,A-JSPL B'!O8</f>
        <v>0</v>
      </c>
      <c r="P8" s="5">
        <f>0.97*'[1]JSPL,A-JSPL B'!P8</f>
        <v>0</v>
      </c>
      <c r="Q8" s="5">
        <f>0.97*'[1]JSPL,A-JSPL B'!Q8</f>
        <v>0</v>
      </c>
      <c r="R8" s="5">
        <f>0.97*'[1]JSPL,A-JSPL B'!R8</f>
        <v>0</v>
      </c>
      <c r="S8" s="5">
        <f>0.97*'[1]JSPL,A-JSPL B'!S8</f>
        <v>0</v>
      </c>
      <c r="T8" s="5">
        <f>0.97*'[1]JSPL,A-JSPL B'!T8</f>
        <v>0</v>
      </c>
      <c r="U8" s="5">
        <f>0.97*'[1]JSPL,A-JSPL B'!U8</f>
        <v>0</v>
      </c>
      <c r="V8" s="5">
        <f>0.97*'[1]JSPL,A-JSPL B'!V8</f>
        <v>0</v>
      </c>
      <c r="W8" s="5">
        <f>0.97*'[1]JSPL,A-JSPL B'!W8</f>
        <v>0</v>
      </c>
      <c r="X8" s="5">
        <f>0.97*'[1]JSPL,A-JSPL B'!X8</f>
        <v>0</v>
      </c>
      <c r="Y8" s="5">
        <f>0.97*'[1]JSPL,A-JSPL B'!Y8</f>
        <v>0</v>
      </c>
      <c r="Z8" s="5">
        <f>0.97*'[1]JSPL,A-JSPL B'!Z8</f>
        <v>0</v>
      </c>
      <c r="AA8" s="5">
        <f>0.97*'[1]JSPL,A-JSPL B'!AA8</f>
        <v>0</v>
      </c>
      <c r="AB8" s="5">
        <f>0.97*'[1]JSPL,A-JSPL B'!AB8</f>
        <v>0</v>
      </c>
      <c r="AC8" s="5">
        <f>0.97*'[1]JSPL,A-JSPL B'!AC8</f>
        <v>0</v>
      </c>
      <c r="AD8" s="5">
        <f>0.97*'[1]JSPL,A-JSPL B'!AD8</f>
        <v>0</v>
      </c>
      <c r="AE8" s="5">
        <f>0.97*'[1]JSPL,A-JSPL B'!AE8</f>
        <v>0</v>
      </c>
      <c r="AF8" s="5">
        <f>0.97*'[1]JSPL,A-JSPL B'!AF8</f>
        <v>0</v>
      </c>
    </row>
    <row r="9" spans="1:32" x14ac:dyDescent="0.25">
      <c r="A9" s="47">
        <v>7</v>
      </c>
      <c r="B9" s="5">
        <f>0.97*'[1]JSPL,A-JSPL B'!B9</f>
        <v>0</v>
      </c>
      <c r="C9" s="5">
        <f>0.97*'[1]JSPL,A-JSPL B'!C9</f>
        <v>0</v>
      </c>
      <c r="D9" s="5">
        <f>0.97*'[1]JSPL,A-JSPL B'!D9</f>
        <v>0</v>
      </c>
      <c r="E9" s="5">
        <f>0.97*'[1]JSPL,A-JSPL B'!E9</f>
        <v>0</v>
      </c>
      <c r="F9" s="5">
        <f>0.97*'[1]JSPL,A-JSPL B'!F9</f>
        <v>0</v>
      </c>
      <c r="G9" s="5">
        <f>0.97*'[1]JSPL,A-JSPL B'!G9</f>
        <v>0</v>
      </c>
      <c r="H9" s="5">
        <f>0.97*'[1]JSPL,A-JSPL B'!H9</f>
        <v>6.9936999999999996</v>
      </c>
      <c r="I9" s="5">
        <f>0.97*'[1]JSPL,A-JSPL B'!I9</f>
        <v>9.9909999999999997</v>
      </c>
      <c r="J9" s="5">
        <f>0.97*'[1]JSPL,A-JSPL B'!J9</f>
        <v>9.9909999999999997</v>
      </c>
      <c r="K9" s="5">
        <f>0.97*'[1]JSPL,A-JSPL B'!K9</f>
        <v>0</v>
      </c>
      <c r="L9" s="5">
        <f>0.97*'[1]JSPL,A-JSPL B'!L9</f>
        <v>0</v>
      </c>
      <c r="M9" s="5">
        <f>0.97*'[1]JSPL,A-JSPL B'!M9</f>
        <v>0</v>
      </c>
      <c r="N9" s="5">
        <f>0.97*'[1]JSPL,A-JSPL B'!N9</f>
        <v>0</v>
      </c>
      <c r="O9" s="5">
        <f>0.97*'[1]JSPL,A-JSPL B'!O9</f>
        <v>0</v>
      </c>
      <c r="P9" s="5">
        <f>0.97*'[1]JSPL,A-JSPL B'!P9</f>
        <v>0</v>
      </c>
      <c r="Q9" s="5">
        <f>0.97*'[1]JSPL,A-JSPL B'!Q9</f>
        <v>0</v>
      </c>
      <c r="R9" s="5">
        <f>0.97*'[1]JSPL,A-JSPL B'!R9</f>
        <v>0</v>
      </c>
      <c r="S9" s="5">
        <f>0.97*'[1]JSPL,A-JSPL B'!S9</f>
        <v>0</v>
      </c>
      <c r="T9" s="5">
        <f>0.97*'[1]JSPL,A-JSPL B'!T9</f>
        <v>0</v>
      </c>
      <c r="U9" s="5">
        <f>0.97*'[1]JSPL,A-JSPL B'!U9</f>
        <v>0</v>
      </c>
      <c r="V9" s="5">
        <f>0.97*'[1]JSPL,A-JSPL B'!V9</f>
        <v>0</v>
      </c>
      <c r="W9" s="5">
        <f>0.97*'[1]JSPL,A-JSPL B'!W9</f>
        <v>0</v>
      </c>
      <c r="X9" s="5">
        <f>0.97*'[1]JSPL,A-JSPL B'!X9</f>
        <v>0</v>
      </c>
      <c r="Y9" s="5">
        <f>0.97*'[1]JSPL,A-JSPL B'!Y9</f>
        <v>0</v>
      </c>
      <c r="Z9" s="5">
        <f>0.97*'[1]JSPL,A-JSPL B'!Z9</f>
        <v>0</v>
      </c>
      <c r="AA9" s="5">
        <f>0.97*'[1]JSPL,A-JSPL B'!AA9</f>
        <v>0</v>
      </c>
      <c r="AB9" s="5">
        <f>0.97*'[1]JSPL,A-JSPL B'!AB9</f>
        <v>0</v>
      </c>
      <c r="AC9" s="5">
        <f>0.97*'[1]JSPL,A-JSPL B'!AC9</f>
        <v>0</v>
      </c>
      <c r="AD9" s="5">
        <f>0.97*'[1]JSPL,A-JSPL B'!AD9</f>
        <v>0</v>
      </c>
      <c r="AE9" s="5">
        <f>0.97*'[1]JSPL,A-JSPL B'!AE9</f>
        <v>0</v>
      </c>
      <c r="AF9" s="5">
        <f>0.97*'[1]JSPL,A-JSPL B'!AF9</f>
        <v>0</v>
      </c>
    </row>
    <row r="10" spans="1:32" x14ac:dyDescent="0.25">
      <c r="A10" s="47">
        <v>8</v>
      </c>
      <c r="B10" s="5">
        <f>0.97*'[1]JSPL,A-JSPL B'!B10</f>
        <v>0</v>
      </c>
      <c r="C10" s="5">
        <f>0.97*'[1]JSPL,A-JSPL B'!C10</f>
        <v>0</v>
      </c>
      <c r="D10" s="5">
        <f>0.97*'[1]JSPL,A-JSPL B'!D10</f>
        <v>0</v>
      </c>
      <c r="E10" s="5">
        <f>0.97*'[1]JSPL,A-JSPL B'!E10</f>
        <v>0</v>
      </c>
      <c r="F10" s="5">
        <f>0.97*'[1]JSPL,A-JSPL B'!F10</f>
        <v>0</v>
      </c>
      <c r="G10" s="5">
        <f>0.97*'[1]JSPL,A-JSPL B'!G10</f>
        <v>0</v>
      </c>
      <c r="H10" s="5">
        <f>0.97*'[1]JSPL,A-JSPL B'!H10</f>
        <v>6.9936999999999996</v>
      </c>
      <c r="I10" s="5">
        <f>0.97*'[1]JSPL,A-JSPL B'!I10</f>
        <v>9.9909999999999997</v>
      </c>
      <c r="J10" s="5">
        <f>0.97*'[1]JSPL,A-JSPL B'!J10</f>
        <v>9.9909999999999997</v>
      </c>
      <c r="K10" s="5">
        <f>0.97*'[1]JSPL,A-JSPL B'!K10</f>
        <v>0</v>
      </c>
      <c r="L10" s="5">
        <f>0.97*'[1]JSPL,A-JSPL B'!L10</f>
        <v>0</v>
      </c>
      <c r="M10" s="5">
        <f>0.97*'[1]JSPL,A-JSPL B'!M10</f>
        <v>0</v>
      </c>
      <c r="N10" s="5">
        <f>0.97*'[1]JSPL,A-JSPL B'!N10</f>
        <v>0</v>
      </c>
      <c r="O10" s="5">
        <f>0.97*'[1]JSPL,A-JSPL B'!O10</f>
        <v>0</v>
      </c>
      <c r="P10" s="5">
        <f>0.97*'[1]JSPL,A-JSPL B'!P10</f>
        <v>0</v>
      </c>
      <c r="Q10" s="5">
        <f>0.97*'[1]JSPL,A-JSPL B'!Q10</f>
        <v>0</v>
      </c>
      <c r="R10" s="5">
        <f>0.97*'[1]JSPL,A-JSPL B'!R10</f>
        <v>0</v>
      </c>
      <c r="S10" s="5">
        <f>0.97*'[1]JSPL,A-JSPL B'!S10</f>
        <v>0</v>
      </c>
      <c r="T10" s="5">
        <f>0.97*'[1]JSPL,A-JSPL B'!T10</f>
        <v>0</v>
      </c>
      <c r="U10" s="5">
        <f>0.97*'[1]JSPL,A-JSPL B'!U10</f>
        <v>0</v>
      </c>
      <c r="V10" s="5">
        <f>0.97*'[1]JSPL,A-JSPL B'!V10</f>
        <v>0</v>
      </c>
      <c r="W10" s="5">
        <f>0.97*'[1]JSPL,A-JSPL B'!W10</f>
        <v>0</v>
      </c>
      <c r="X10" s="5">
        <f>0.97*'[1]JSPL,A-JSPL B'!X10</f>
        <v>0</v>
      </c>
      <c r="Y10" s="5">
        <f>0.97*'[1]JSPL,A-JSPL B'!Y10</f>
        <v>0</v>
      </c>
      <c r="Z10" s="5">
        <f>0.97*'[1]JSPL,A-JSPL B'!Z10</f>
        <v>0</v>
      </c>
      <c r="AA10" s="5">
        <f>0.97*'[1]JSPL,A-JSPL B'!AA10</f>
        <v>0</v>
      </c>
      <c r="AB10" s="5">
        <f>0.97*'[1]JSPL,A-JSPL B'!AB10</f>
        <v>0</v>
      </c>
      <c r="AC10" s="5">
        <f>0.97*'[1]JSPL,A-JSPL B'!AC10</f>
        <v>0</v>
      </c>
      <c r="AD10" s="5">
        <f>0.97*'[1]JSPL,A-JSPL B'!AD10</f>
        <v>0</v>
      </c>
      <c r="AE10" s="5">
        <f>0.97*'[1]JSPL,A-JSPL B'!AE10</f>
        <v>0</v>
      </c>
      <c r="AF10" s="5">
        <f>0.97*'[1]JSPL,A-JSPL B'!AF10</f>
        <v>0</v>
      </c>
    </row>
    <row r="11" spans="1:32" x14ac:dyDescent="0.25">
      <c r="A11" s="47">
        <v>9</v>
      </c>
      <c r="B11" s="5">
        <f>0.97*'[1]JSPL,A-JSPL B'!B11</f>
        <v>0</v>
      </c>
      <c r="C11" s="5">
        <f>0.97*'[1]JSPL,A-JSPL B'!C11</f>
        <v>0</v>
      </c>
      <c r="D11" s="5">
        <f>0.97*'[1]JSPL,A-JSPL B'!D11</f>
        <v>0</v>
      </c>
      <c r="E11" s="5">
        <f>0.97*'[1]JSPL,A-JSPL B'!E11</f>
        <v>0</v>
      </c>
      <c r="F11" s="5">
        <f>0.97*'[1]JSPL,A-JSPL B'!F11</f>
        <v>0</v>
      </c>
      <c r="G11" s="5">
        <f>0.97*'[1]JSPL,A-JSPL B'!G11</f>
        <v>0</v>
      </c>
      <c r="H11" s="5">
        <f>0.97*'[1]JSPL,A-JSPL B'!H11</f>
        <v>6.9936999999999996</v>
      </c>
      <c r="I11" s="5">
        <f>0.97*'[1]JSPL,A-JSPL B'!I11</f>
        <v>9.9909999999999997</v>
      </c>
      <c r="J11" s="5">
        <f>0.97*'[1]JSPL,A-JSPL B'!J11</f>
        <v>9.9909999999999997</v>
      </c>
      <c r="K11" s="5">
        <f>0.97*'[1]JSPL,A-JSPL B'!K11</f>
        <v>0</v>
      </c>
      <c r="L11" s="5">
        <f>0.97*'[1]JSPL,A-JSPL B'!L11</f>
        <v>0</v>
      </c>
      <c r="M11" s="5">
        <f>0.97*'[1]JSPL,A-JSPL B'!M11</f>
        <v>0</v>
      </c>
      <c r="N11" s="5">
        <f>0.97*'[1]JSPL,A-JSPL B'!N11</f>
        <v>0</v>
      </c>
      <c r="O11" s="5">
        <f>0.97*'[1]JSPL,A-JSPL B'!O11</f>
        <v>0</v>
      </c>
      <c r="P11" s="5">
        <f>0.97*'[1]JSPL,A-JSPL B'!P11</f>
        <v>0</v>
      </c>
      <c r="Q11" s="5">
        <f>0.97*'[1]JSPL,A-JSPL B'!Q11</f>
        <v>0</v>
      </c>
      <c r="R11" s="5">
        <f>0.97*'[1]JSPL,A-JSPL B'!R11</f>
        <v>0</v>
      </c>
      <c r="S11" s="5">
        <f>0.97*'[1]JSPL,A-JSPL B'!S11</f>
        <v>0</v>
      </c>
      <c r="T11" s="5">
        <f>0.97*'[1]JSPL,A-JSPL B'!T11</f>
        <v>0</v>
      </c>
      <c r="U11" s="5">
        <f>0.97*'[1]JSPL,A-JSPL B'!U11</f>
        <v>0</v>
      </c>
      <c r="V11" s="5">
        <f>0.97*'[1]JSPL,A-JSPL B'!V11</f>
        <v>0</v>
      </c>
      <c r="W11" s="5">
        <f>0.97*'[1]JSPL,A-JSPL B'!W11</f>
        <v>0</v>
      </c>
      <c r="X11" s="5">
        <f>0.97*'[1]JSPL,A-JSPL B'!X11</f>
        <v>0</v>
      </c>
      <c r="Y11" s="5">
        <f>0.97*'[1]JSPL,A-JSPL B'!Y11</f>
        <v>0</v>
      </c>
      <c r="Z11" s="5">
        <f>0.97*'[1]JSPL,A-JSPL B'!Z11</f>
        <v>0</v>
      </c>
      <c r="AA11" s="5">
        <f>0.97*'[1]JSPL,A-JSPL B'!AA11</f>
        <v>0</v>
      </c>
      <c r="AB11" s="5">
        <f>0.97*'[1]JSPL,A-JSPL B'!AB11</f>
        <v>0</v>
      </c>
      <c r="AC11" s="5">
        <f>0.97*'[1]JSPL,A-JSPL B'!AC11</f>
        <v>0</v>
      </c>
      <c r="AD11" s="5">
        <f>0.97*'[1]JSPL,A-JSPL B'!AD11</f>
        <v>0</v>
      </c>
      <c r="AE11" s="5">
        <f>0.97*'[1]JSPL,A-JSPL B'!AE11</f>
        <v>0</v>
      </c>
      <c r="AF11" s="5">
        <f>0.97*'[1]JSPL,A-JSPL B'!AF11</f>
        <v>0</v>
      </c>
    </row>
    <row r="12" spans="1:32" x14ac:dyDescent="0.25">
      <c r="A12" s="47">
        <v>10</v>
      </c>
      <c r="B12" s="5">
        <f>0.97*'[1]JSPL,A-JSPL B'!B12</f>
        <v>0</v>
      </c>
      <c r="C12" s="5">
        <f>0.97*'[1]JSPL,A-JSPL B'!C12</f>
        <v>0</v>
      </c>
      <c r="D12" s="5">
        <f>0.97*'[1]JSPL,A-JSPL B'!D12</f>
        <v>0</v>
      </c>
      <c r="E12" s="5">
        <f>0.97*'[1]JSPL,A-JSPL B'!E12</f>
        <v>0</v>
      </c>
      <c r="F12" s="5">
        <f>0.97*'[1]JSPL,A-JSPL B'!F12</f>
        <v>0</v>
      </c>
      <c r="G12" s="5">
        <f>0.97*'[1]JSPL,A-JSPL B'!G12</f>
        <v>0</v>
      </c>
      <c r="H12" s="5">
        <f>0.97*'[1]JSPL,A-JSPL B'!H12</f>
        <v>6.9936999999999996</v>
      </c>
      <c r="I12" s="5">
        <f>0.97*'[1]JSPL,A-JSPL B'!I12</f>
        <v>9.9909999999999997</v>
      </c>
      <c r="J12" s="5">
        <f>0.97*'[1]JSPL,A-JSPL B'!J12</f>
        <v>9.9909999999999997</v>
      </c>
      <c r="K12" s="5">
        <f>0.97*'[1]JSPL,A-JSPL B'!K12</f>
        <v>0</v>
      </c>
      <c r="L12" s="5">
        <f>0.97*'[1]JSPL,A-JSPL B'!L12</f>
        <v>0</v>
      </c>
      <c r="M12" s="5">
        <f>0.97*'[1]JSPL,A-JSPL B'!M12</f>
        <v>0</v>
      </c>
      <c r="N12" s="5">
        <f>0.97*'[1]JSPL,A-JSPL B'!N12</f>
        <v>0</v>
      </c>
      <c r="O12" s="5">
        <f>0.97*'[1]JSPL,A-JSPL B'!O12</f>
        <v>0</v>
      </c>
      <c r="P12" s="5">
        <f>0.97*'[1]JSPL,A-JSPL B'!P12</f>
        <v>0</v>
      </c>
      <c r="Q12" s="5">
        <f>0.97*'[1]JSPL,A-JSPL B'!Q12</f>
        <v>0</v>
      </c>
      <c r="R12" s="5">
        <f>0.97*'[1]JSPL,A-JSPL B'!R12</f>
        <v>0</v>
      </c>
      <c r="S12" s="5">
        <f>0.97*'[1]JSPL,A-JSPL B'!S12</f>
        <v>0</v>
      </c>
      <c r="T12" s="5">
        <f>0.97*'[1]JSPL,A-JSPL B'!T12</f>
        <v>0</v>
      </c>
      <c r="U12" s="5">
        <f>0.97*'[1]JSPL,A-JSPL B'!U12</f>
        <v>0</v>
      </c>
      <c r="V12" s="5">
        <f>0.97*'[1]JSPL,A-JSPL B'!V12</f>
        <v>0</v>
      </c>
      <c r="W12" s="5">
        <f>0.97*'[1]JSPL,A-JSPL B'!W12</f>
        <v>0</v>
      </c>
      <c r="X12" s="5">
        <f>0.97*'[1]JSPL,A-JSPL B'!X12</f>
        <v>0</v>
      </c>
      <c r="Y12" s="5">
        <f>0.97*'[1]JSPL,A-JSPL B'!Y12</f>
        <v>0</v>
      </c>
      <c r="Z12" s="5">
        <f>0.97*'[1]JSPL,A-JSPL B'!Z12</f>
        <v>0</v>
      </c>
      <c r="AA12" s="5">
        <f>0.97*'[1]JSPL,A-JSPL B'!AA12</f>
        <v>0</v>
      </c>
      <c r="AB12" s="5">
        <f>0.97*'[1]JSPL,A-JSPL B'!AB12</f>
        <v>0</v>
      </c>
      <c r="AC12" s="5">
        <f>0.97*'[1]JSPL,A-JSPL B'!AC12</f>
        <v>0</v>
      </c>
      <c r="AD12" s="5">
        <f>0.97*'[1]JSPL,A-JSPL B'!AD12</f>
        <v>0</v>
      </c>
      <c r="AE12" s="5">
        <f>0.97*'[1]JSPL,A-JSPL B'!AE12</f>
        <v>0</v>
      </c>
      <c r="AF12" s="5">
        <f>0.97*'[1]JSPL,A-JSPL B'!AF12</f>
        <v>0</v>
      </c>
    </row>
    <row r="13" spans="1:32" x14ac:dyDescent="0.25">
      <c r="A13" s="47">
        <v>11</v>
      </c>
      <c r="B13" s="5">
        <f>0.97*'[1]JSPL,A-JSPL B'!B13</f>
        <v>0</v>
      </c>
      <c r="C13" s="5">
        <f>0.97*'[1]JSPL,A-JSPL B'!C13</f>
        <v>0</v>
      </c>
      <c r="D13" s="5">
        <f>0.97*'[1]JSPL,A-JSPL B'!D13</f>
        <v>0</v>
      </c>
      <c r="E13" s="5">
        <f>0.97*'[1]JSPL,A-JSPL B'!E13</f>
        <v>0</v>
      </c>
      <c r="F13" s="5">
        <f>0.97*'[1]JSPL,A-JSPL B'!F13</f>
        <v>0</v>
      </c>
      <c r="G13" s="5">
        <f>0.97*'[1]JSPL,A-JSPL B'!G13</f>
        <v>0</v>
      </c>
      <c r="H13" s="5">
        <f>0.97*'[1]JSPL,A-JSPL B'!H13</f>
        <v>6.9936999999999996</v>
      </c>
      <c r="I13" s="5">
        <f>0.97*'[1]JSPL,A-JSPL B'!I13</f>
        <v>9.9909999999999997</v>
      </c>
      <c r="J13" s="5">
        <f>0.97*'[1]JSPL,A-JSPL B'!J13</f>
        <v>9.9909999999999997</v>
      </c>
      <c r="K13" s="5">
        <f>0.97*'[1]JSPL,A-JSPL B'!K13</f>
        <v>0</v>
      </c>
      <c r="L13" s="5">
        <f>0.97*'[1]JSPL,A-JSPL B'!L13</f>
        <v>0</v>
      </c>
      <c r="M13" s="5">
        <f>0.97*'[1]JSPL,A-JSPL B'!M13</f>
        <v>0</v>
      </c>
      <c r="N13" s="5">
        <f>0.97*'[1]JSPL,A-JSPL B'!N13</f>
        <v>0</v>
      </c>
      <c r="O13" s="5">
        <f>0.97*'[1]JSPL,A-JSPL B'!O13</f>
        <v>0</v>
      </c>
      <c r="P13" s="5">
        <f>0.97*'[1]JSPL,A-JSPL B'!P13</f>
        <v>0</v>
      </c>
      <c r="Q13" s="5">
        <f>0.97*'[1]JSPL,A-JSPL B'!Q13</f>
        <v>0</v>
      </c>
      <c r="R13" s="5">
        <f>0.97*'[1]JSPL,A-JSPL B'!R13</f>
        <v>0</v>
      </c>
      <c r="S13" s="5">
        <f>0.97*'[1]JSPL,A-JSPL B'!S13</f>
        <v>0</v>
      </c>
      <c r="T13" s="5">
        <f>0.97*'[1]JSPL,A-JSPL B'!T13</f>
        <v>0</v>
      </c>
      <c r="U13" s="5">
        <f>0.97*'[1]JSPL,A-JSPL B'!U13</f>
        <v>0</v>
      </c>
      <c r="V13" s="5">
        <f>0.97*'[1]JSPL,A-JSPL B'!V13</f>
        <v>0</v>
      </c>
      <c r="W13" s="5">
        <f>0.97*'[1]JSPL,A-JSPL B'!W13</f>
        <v>0</v>
      </c>
      <c r="X13" s="5">
        <f>0.97*'[1]JSPL,A-JSPL B'!X13</f>
        <v>0</v>
      </c>
      <c r="Y13" s="5">
        <f>0.97*'[1]JSPL,A-JSPL B'!Y13</f>
        <v>0</v>
      </c>
      <c r="Z13" s="5">
        <f>0.97*'[1]JSPL,A-JSPL B'!Z13</f>
        <v>0</v>
      </c>
      <c r="AA13" s="5">
        <f>0.97*'[1]JSPL,A-JSPL B'!AA13</f>
        <v>0</v>
      </c>
      <c r="AB13" s="5">
        <f>0.97*'[1]JSPL,A-JSPL B'!AB13</f>
        <v>0</v>
      </c>
      <c r="AC13" s="5">
        <f>0.97*'[1]JSPL,A-JSPL B'!AC13</f>
        <v>0</v>
      </c>
      <c r="AD13" s="5">
        <f>0.97*'[1]JSPL,A-JSPL B'!AD13</f>
        <v>0</v>
      </c>
      <c r="AE13" s="5">
        <f>0.97*'[1]JSPL,A-JSPL B'!AE13</f>
        <v>0</v>
      </c>
      <c r="AF13" s="5">
        <f>0.97*'[1]JSPL,A-JSPL B'!AF13</f>
        <v>0</v>
      </c>
    </row>
    <row r="14" spans="1:32" x14ac:dyDescent="0.25">
      <c r="A14" s="47">
        <v>12</v>
      </c>
      <c r="B14" s="5">
        <f>0.97*'[1]JSPL,A-JSPL B'!B14</f>
        <v>0</v>
      </c>
      <c r="C14" s="5">
        <f>0.97*'[1]JSPL,A-JSPL B'!C14</f>
        <v>0</v>
      </c>
      <c r="D14" s="5">
        <f>0.97*'[1]JSPL,A-JSPL B'!D14</f>
        <v>0</v>
      </c>
      <c r="E14" s="5">
        <f>0.97*'[1]JSPL,A-JSPL B'!E14</f>
        <v>0</v>
      </c>
      <c r="F14" s="5">
        <f>0.97*'[1]JSPL,A-JSPL B'!F14</f>
        <v>0</v>
      </c>
      <c r="G14" s="5">
        <f>0.97*'[1]JSPL,A-JSPL B'!G14</f>
        <v>0</v>
      </c>
      <c r="H14" s="5">
        <f>0.97*'[1]JSPL,A-JSPL B'!H14</f>
        <v>6.9936999999999996</v>
      </c>
      <c r="I14" s="5">
        <f>0.97*'[1]JSPL,A-JSPL B'!I14</f>
        <v>9.9909999999999997</v>
      </c>
      <c r="J14" s="5">
        <f>0.97*'[1]JSPL,A-JSPL B'!J14</f>
        <v>9.9909999999999997</v>
      </c>
      <c r="K14" s="5">
        <f>0.97*'[1]JSPL,A-JSPL B'!K14</f>
        <v>0</v>
      </c>
      <c r="L14" s="5">
        <f>0.97*'[1]JSPL,A-JSPL B'!L14</f>
        <v>0</v>
      </c>
      <c r="M14" s="5">
        <f>0.97*'[1]JSPL,A-JSPL B'!M14</f>
        <v>0</v>
      </c>
      <c r="N14" s="5">
        <f>0.97*'[1]JSPL,A-JSPL B'!N14</f>
        <v>0</v>
      </c>
      <c r="O14" s="5">
        <f>0.97*'[1]JSPL,A-JSPL B'!O14</f>
        <v>0</v>
      </c>
      <c r="P14" s="5">
        <f>0.97*'[1]JSPL,A-JSPL B'!P14</f>
        <v>0</v>
      </c>
      <c r="Q14" s="5">
        <f>0.97*'[1]JSPL,A-JSPL B'!Q14</f>
        <v>0</v>
      </c>
      <c r="R14" s="5">
        <f>0.97*'[1]JSPL,A-JSPL B'!R14</f>
        <v>0</v>
      </c>
      <c r="S14" s="5">
        <f>0.97*'[1]JSPL,A-JSPL B'!S14</f>
        <v>0</v>
      </c>
      <c r="T14" s="5">
        <f>0.97*'[1]JSPL,A-JSPL B'!T14</f>
        <v>0</v>
      </c>
      <c r="U14" s="5">
        <f>0.97*'[1]JSPL,A-JSPL B'!U14</f>
        <v>0</v>
      </c>
      <c r="V14" s="5">
        <f>0.97*'[1]JSPL,A-JSPL B'!V14</f>
        <v>0</v>
      </c>
      <c r="W14" s="5">
        <f>0.97*'[1]JSPL,A-JSPL B'!W14</f>
        <v>0</v>
      </c>
      <c r="X14" s="5">
        <f>0.97*'[1]JSPL,A-JSPL B'!X14</f>
        <v>0</v>
      </c>
      <c r="Y14" s="5">
        <f>0.97*'[1]JSPL,A-JSPL B'!Y14</f>
        <v>0</v>
      </c>
      <c r="Z14" s="5">
        <f>0.97*'[1]JSPL,A-JSPL B'!Z14</f>
        <v>0</v>
      </c>
      <c r="AA14" s="5">
        <f>0.97*'[1]JSPL,A-JSPL B'!AA14</f>
        <v>0</v>
      </c>
      <c r="AB14" s="5">
        <f>0.97*'[1]JSPL,A-JSPL B'!AB14</f>
        <v>0</v>
      </c>
      <c r="AC14" s="5">
        <f>0.97*'[1]JSPL,A-JSPL B'!AC14</f>
        <v>0</v>
      </c>
      <c r="AD14" s="5">
        <f>0.97*'[1]JSPL,A-JSPL B'!AD14</f>
        <v>0</v>
      </c>
      <c r="AE14" s="5">
        <f>0.97*'[1]JSPL,A-JSPL B'!AE14</f>
        <v>0</v>
      </c>
      <c r="AF14" s="5">
        <f>0.97*'[1]JSPL,A-JSPL B'!AF14</f>
        <v>0</v>
      </c>
    </row>
    <row r="15" spans="1:32" x14ac:dyDescent="0.25">
      <c r="A15" s="47">
        <v>13</v>
      </c>
      <c r="B15" s="5">
        <f>0.97*'[1]JSPL,A-JSPL B'!B15</f>
        <v>0</v>
      </c>
      <c r="C15" s="5">
        <f>0.97*'[1]JSPL,A-JSPL B'!C15</f>
        <v>0</v>
      </c>
      <c r="D15" s="5">
        <f>0.97*'[1]JSPL,A-JSPL B'!D15</f>
        <v>0</v>
      </c>
      <c r="E15" s="5">
        <f>0.97*'[1]JSPL,A-JSPL B'!E15</f>
        <v>0</v>
      </c>
      <c r="F15" s="5">
        <f>0.97*'[1]JSPL,A-JSPL B'!F15</f>
        <v>0</v>
      </c>
      <c r="G15" s="5">
        <f>0.97*'[1]JSPL,A-JSPL B'!G15</f>
        <v>0</v>
      </c>
      <c r="H15" s="5">
        <f>0.97*'[1]JSPL,A-JSPL B'!H15</f>
        <v>6.9936999999999996</v>
      </c>
      <c r="I15" s="5">
        <f>0.97*'[1]JSPL,A-JSPL B'!I15</f>
        <v>9.9909999999999997</v>
      </c>
      <c r="J15" s="5">
        <f>0.97*'[1]JSPL,A-JSPL B'!J15</f>
        <v>9.9909999999999997</v>
      </c>
      <c r="K15" s="5">
        <f>0.97*'[1]JSPL,A-JSPL B'!K15</f>
        <v>0</v>
      </c>
      <c r="L15" s="5">
        <f>0.97*'[1]JSPL,A-JSPL B'!L15</f>
        <v>0</v>
      </c>
      <c r="M15" s="5">
        <f>0.97*'[1]JSPL,A-JSPL B'!M15</f>
        <v>0</v>
      </c>
      <c r="N15" s="5">
        <f>0.97*'[1]JSPL,A-JSPL B'!N15</f>
        <v>0</v>
      </c>
      <c r="O15" s="5">
        <f>0.97*'[1]JSPL,A-JSPL B'!O15</f>
        <v>0</v>
      </c>
      <c r="P15" s="5">
        <f>0.97*'[1]JSPL,A-JSPL B'!P15</f>
        <v>0</v>
      </c>
      <c r="Q15" s="5">
        <f>0.97*'[1]JSPL,A-JSPL B'!Q15</f>
        <v>0</v>
      </c>
      <c r="R15" s="5">
        <f>0.97*'[1]JSPL,A-JSPL B'!R15</f>
        <v>0</v>
      </c>
      <c r="S15" s="5">
        <f>0.97*'[1]JSPL,A-JSPL B'!S15</f>
        <v>0</v>
      </c>
      <c r="T15" s="5">
        <f>0.97*'[1]JSPL,A-JSPL B'!T15</f>
        <v>0</v>
      </c>
      <c r="U15" s="5">
        <f>0.97*'[1]JSPL,A-JSPL B'!U15</f>
        <v>0</v>
      </c>
      <c r="V15" s="5">
        <f>0.97*'[1]JSPL,A-JSPL B'!V15</f>
        <v>0</v>
      </c>
      <c r="W15" s="5">
        <f>0.97*'[1]JSPL,A-JSPL B'!W15</f>
        <v>0</v>
      </c>
      <c r="X15" s="5">
        <f>0.97*'[1]JSPL,A-JSPL B'!X15</f>
        <v>0</v>
      </c>
      <c r="Y15" s="5">
        <f>0.97*'[1]JSPL,A-JSPL B'!Y15</f>
        <v>0</v>
      </c>
      <c r="Z15" s="5">
        <f>0.97*'[1]JSPL,A-JSPL B'!Z15</f>
        <v>0</v>
      </c>
      <c r="AA15" s="5">
        <f>0.97*'[1]JSPL,A-JSPL B'!AA15</f>
        <v>0</v>
      </c>
      <c r="AB15" s="5">
        <f>0.97*'[1]JSPL,A-JSPL B'!AB15</f>
        <v>0</v>
      </c>
      <c r="AC15" s="5">
        <f>0.97*'[1]JSPL,A-JSPL B'!AC15</f>
        <v>0</v>
      </c>
      <c r="AD15" s="5">
        <f>0.97*'[1]JSPL,A-JSPL B'!AD15</f>
        <v>0</v>
      </c>
      <c r="AE15" s="5">
        <f>0.97*'[1]JSPL,A-JSPL B'!AE15</f>
        <v>0</v>
      </c>
      <c r="AF15" s="5">
        <f>0.97*'[1]JSPL,A-JSPL B'!AF15</f>
        <v>0</v>
      </c>
    </row>
    <row r="16" spans="1:32" x14ac:dyDescent="0.25">
      <c r="A16" s="47">
        <v>14</v>
      </c>
      <c r="B16" s="5">
        <f>0.97*'[1]JSPL,A-JSPL B'!B16</f>
        <v>0</v>
      </c>
      <c r="C16" s="5">
        <f>0.97*'[1]JSPL,A-JSPL B'!C16</f>
        <v>0</v>
      </c>
      <c r="D16" s="5">
        <f>0.97*'[1]JSPL,A-JSPL B'!D16</f>
        <v>0</v>
      </c>
      <c r="E16" s="5">
        <f>0.97*'[1]JSPL,A-JSPL B'!E16</f>
        <v>0</v>
      </c>
      <c r="F16" s="5">
        <f>0.97*'[1]JSPL,A-JSPL B'!F16</f>
        <v>0</v>
      </c>
      <c r="G16" s="5">
        <f>0.97*'[1]JSPL,A-JSPL B'!G16</f>
        <v>0</v>
      </c>
      <c r="H16" s="5">
        <f>0.97*'[1]JSPL,A-JSPL B'!H16</f>
        <v>6.9936999999999996</v>
      </c>
      <c r="I16" s="5">
        <f>0.97*'[1]JSPL,A-JSPL B'!I16</f>
        <v>9.9909999999999997</v>
      </c>
      <c r="J16" s="5">
        <f>0.97*'[1]JSPL,A-JSPL B'!J16</f>
        <v>9.9909999999999997</v>
      </c>
      <c r="K16" s="5">
        <f>0.97*'[1]JSPL,A-JSPL B'!K16</f>
        <v>0</v>
      </c>
      <c r="L16" s="5">
        <f>0.97*'[1]JSPL,A-JSPL B'!L16</f>
        <v>0</v>
      </c>
      <c r="M16" s="5">
        <f>0.97*'[1]JSPL,A-JSPL B'!M16</f>
        <v>0</v>
      </c>
      <c r="N16" s="5">
        <f>0.97*'[1]JSPL,A-JSPL B'!N16</f>
        <v>0</v>
      </c>
      <c r="O16" s="5">
        <f>0.97*'[1]JSPL,A-JSPL B'!O16</f>
        <v>0</v>
      </c>
      <c r="P16" s="5">
        <f>0.97*'[1]JSPL,A-JSPL B'!P16</f>
        <v>0</v>
      </c>
      <c r="Q16" s="5">
        <f>0.97*'[1]JSPL,A-JSPL B'!Q16</f>
        <v>0</v>
      </c>
      <c r="R16" s="5">
        <f>0.97*'[1]JSPL,A-JSPL B'!R16</f>
        <v>0</v>
      </c>
      <c r="S16" s="5">
        <f>0.97*'[1]JSPL,A-JSPL B'!S16</f>
        <v>0</v>
      </c>
      <c r="T16" s="5">
        <f>0.97*'[1]JSPL,A-JSPL B'!T16</f>
        <v>0</v>
      </c>
      <c r="U16" s="5">
        <f>0.97*'[1]JSPL,A-JSPL B'!U16</f>
        <v>0</v>
      </c>
      <c r="V16" s="5">
        <f>0.97*'[1]JSPL,A-JSPL B'!V16</f>
        <v>0</v>
      </c>
      <c r="W16" s="5">
        <f>0.97*'[1]JSPL,A-JSPL B'!W16</f>
        <v>0</v>
      </c>
      <c r="X16" s="5">
        <f>0.97*'[1]JSPL,A-JSPL B'!X16</f>
        <v>0</v>
      </c>
      <c r="Y16" s="5">
        <f>0.97*'[1]JSPL,A-JSPL B'!Y16</f>
        <v>0</v>
      </c>
      <c r="Z16" s="5">
        <f>0.97*'[1]JSPL,A-JSPL B'!Z16</f>
        <v>0</v>
      </c>
      <c r="AA16" s="5">
        <f>0.97*'[1]JSPL,A-JSPL B'!AA16</f>
        <v>0</v>
      </c>
      <c r="AB16" s="5">
        <f>0.97*'[1]JSPL,A-JSPL B'!AB16</f>
        <v>0</v>
      </c>
      <c r="AC16" s="5">
        <f>0.97*'[1]JSPL,A-JSPL B'!AC16</f>
        <v>0</v>
      </c>
      <c r="AD16" s="5">
        <f>0.97*'[1]JSPL,A-JSPL B'!AD16</f>
        <v>0</v>
      </c>
      <c r="AE16" s="5">
        <f>0.97*'[1]JSPL,A-JSPL B'!AE16</f>
        <v>0</v>
      </c>
      <c r="AF16" s="5">
        <f>0.97*'[1]JSPL,A-JSPL B'!AF16</f>
        <v>0</v>
      </c>
    </row>
    <row r="17" spans="1:32" x14ac:dyDescent="0.25">
      <c r="A17" s="47">
        <v>15</v>
      </c>
      <c r="B17" s="5">
        <f>0.97*'[1]JSPL,A-JSPL B'!B17</f>
        <v>0</v>
      </c>
      <c r="C17" s="5">
        <f>0.97*'[1]JSPL,A-JSPL B'!C17</f>
        <v>0</v>
      </c>
      <c r="D17" s="5">
        <f>0.97*'[1]JSPL,A-JSPL B'!D17</f>
        <v>0</v>
      </c>
      <c r="E17" s="5">
        <f>0.97*'[1]JSPL,A-JSPL B'!E17</f>
        <v>0</v>
      </c>
      <c r="F17" s="5">
        <f>0.97*'[1]JSPL,A-JSPL B'!F17</f>
        <v>0</v>
      </c>
      <c r="G17" s="5">
        <f>0.97*'[1]JSPL,A-JSPL B'!G17</f>
        <v>0</v>
      </c>
      <c r="H17" s="5">
        <f>0.97*'[1]JSPL,A-JSPL B'!H17</f>
        <v>6.9936999999999996</v>
      </c>
      <c r="I17" s="5">
        <f>0.97*'[1]JSPL,A-JSPL B'!I17</f>
        <v>9.9909999999999997</v>
      </c>
      <c r="J17" s="5">
        <f>0.97*'[1]JSPL,A-JSPL B'!J17</f>
        <v>9.9909999999999997</v>
      </c>
      <c r="K17" s="5">
        <f>0.97*'[1]JSPL,A-JSPL B'!K17</f>
        <v>0</v>
      </c>
      <c r="L17" s="5">
        <f>0.97*'[1]JSPL,A-JSPL B'!L17</f>
        <v>0</v>
      </c>
      <c r="M17" s="5">
        <f>0.97*'[1]JSPL,A-JSPL B'!M17</f>
        <v>0</v>
      </c>
      <c r="N17" s="5">
        <f>0.97*'[1]JSPL,A-JSPL B'!N17</f>
        <v>0</v>
      </c>
      <c r="O17" s="5">
        <f>0.97*'[1]JSPL,A-JSPL B'!O17</f>
        <v>0</v>
      </c>
      <c r="P17" s="5">
        <f>0.97*'[1]JSPL,A-JSPL B'!P17</f>
        <v>0</v>
      </c>
      <c r="Q17" s="5">
        <f>0.97*'[1]JSPL,A-JSPL B'!Q17</f>
        <v>0</v>
      </c>
      <c r="R17" s="5">
        <f>0.97*'[1]JSPL,A-JSPL B'!R17</f>
        <v>0</v>
      </c>
      <c r="S17" s="5">
        <f>0.97*'[1]JSPL,A-JSPL B'!S17</f>
        <v>0</v>
      </c>
      <c r="T17" s="5">
        <f>0.97*'[1]JSPL,A-JSPL B'!T17</f>
        <v>0</v>
      </c>
      <c r="U17" s="5">
        <f>0.97*'[1]JSPL,A-JSPL B'!U17</f>
        <v>0</v>
      </c>
      <c r="V17" s="5">
        <f>0.97*'[1]JSPL,A-JSPL B'!V17</f>
        <v>0</v>
      </c>
      <c r="W17" s="5">
        <f>0.97*'[1]JSPL,A-JSPL B'!W17</f>
        <v>0</v>
      </c>
      <c r="X17" s="5">
        <f>0.97*'[1]JSPL,A-JSPL B'!X17</f>
        <v>0</v>
      </c>
      <c r="Y17" s="5">
        <f>0.97*'[1]JSPL,A-JSPL B'!Y17</f>
        <v>0</v>
      </c>
      <c r="Z17" s="5">
        <f>0.97*'[1]JSPL,A-JSPL B'!Z17</f>
        <v>0</v>
      </c>
      <c r="AA17" s="5">
        <f>0.97*'[1]JSPL,A-JSPL B'!AA17</f>
        <v>0</v>
      </c>
      <c r="AB17" s="5">
        <f>0.97*'[1]JSPL,A-JSPL B'!AB17</f>
        <v>0</v>
      </c>
      <c r="AC17" s="5">
        <f>0.97*'[1]JSPL,A-JSPL B'!AC17</f>
        <v>0</v>
      </c>
      <c r="AD17" s="5">
        <f>0.97*'[1]JSPL,A-JSPL B'!AD17</f>
        <v>0</v>
      </c>
      <c r="AE17" s="5">
        <f>0.97*'[1]JSPL,A-JSPL B'!AE17</f>
        <v>0</v>
      </c>
      <c r="AF17" s="5">
        <f>0.97*'[1]JSPL,A-JSPL B'!AF17</f>
        <v>0</v>
      </c>
    </row>
    <row r="18" spans="1:32" x14ac:dyDescent="0.25">
      <c r="A18" s="47">
        <v>16</v>
      </c>
      <c r="B18" s="5">
        <f>0.97*'[1]JSPL,A-JSPL B'!B18</f>
        <v>0</v>
      </c>
      <c r="C18" s="5">
        <f>0.97*'[1]JSPL,A-JSPL B'!C18</f>
        <v>0</v>
      </c>
      <c r="D18" s="5">
        <f>0.97*'[1]JSPL,A-JSPL B'!D18</f>
        <v>0</v>
      </c>
      <c r="E18" s="5">
        <f>0.97*'[1]JSPL,A-JSPL B'!E18</f>
        <v>0</v>
      </c>
      <c r="F18" s="5">
        <f>0.97*'[1]JSPL,A-JSPL B'!F18</f>
        <v>0</v>
      </c>
      <c r="G18" s="5">
        <f>0.97*'[1]JSPL,A-JSPL B'!G18</f>
        <v>0</v>
      </c>
      <c r="H18" s="5">
        <f>0.97*'[1]JSPL,A-JSPL B'!H18</f>
        <v>6.9936999999999996</v>
      </c>
      <c r="I18" s="5">
        <f>0.97*'[1]JSPL,A-JSPL B'!I18</f>
        <v>9.9909999999999997</v>
      </c>
      <c r="J18" s="5">
        <f>0.97*'[1]JSPL,A-JSPL B'!J18</f>
        <v>9.9909999999999997</v>
      </c>
      <c r="K18" s="5">
        <f>0.97*'[1]JSPL,A-JSPL B'!K18</f>
        <v>0</v>
      </c>
      <c r="L18" s="5">
        <f>0.97*'[1]JSPL,A-JSPL B'!L18</f>
        <v>0</v>
      </c>
      <c r="M18" s="5">
        <f>0.97*'[1]JSPL,A-JSPL B'!M18</f>
        <v>0</v>
      </c>
      <c r="N18" s="5">
        <f>0.97*'[1]JSPL,A-JSPL B'!N18</f>
        <v>0</v>
      </c>
      <c r="O18" s="5">
        <f>0.97*'[1]JSPL,A-JSPL B'!O18</f>
        <v>0</v>
      </c>
      <c r="P18" s="5">
        <f>0.97*'[1]JSPL,A-JSPL B'!P18</f>
        <v>0</v>
      </c>
      <c r="Q18" s="5">
        <f>0.97*'[1]JSPL,A-JSPL B'!Q18</f>
        <v>0</v>
      </c>
      <c r="R18" s="5">
        <f>0.97*'[1]JSPL,A-JSPL B'!R18</f>
        <v>0</v>
      </c>
      <c r="S18" s="5">
        <f>0.97*'[1]JSPL,A-JSPL B'!S18</f>
        <v>0</v>
      </c>
      <c r="T18" s="5">
        <f>0.97*'[1]JSPL,A-JSPL B'!T18</f>
        <v>0</v>
      </c>
      <c r="U18" s="5">
        <f>0.97*'[1]JSPL,A-JSPL B'!U18</f>
        <v>0</v>
      </c>
      <c r="V18" s="5">
        <f>0.97*'[1]JSPL,A-JSPL B'!V18</f>
        <v>0</v>
      </c>
      <c r="W18" s="5">
        <f>0.97*'[1]JSPL,A-JSPL B'!W18</f>
        <v>0</v>
      </c>
      <c r="X18" s="5">
        <f>0.97*'[1]JSPL,A-JSPL B'!X18</f>
        <v>0</v>
      </c>
      <c r="Y18" s="5">
        <f>0.97*'[1]JSPL,A-JSPL B'!Y18</f>
        <v>0</v>
      </c>
      <c r="Z18" s="5">
        <f>0.97*'[1]JSPL,A-JSPL B'!Z18</f>
        <v>0</v>
      </c>
      <c r="AA18" s="5">
        <f>0.97*'[1]JSPL,A-JSPL B'!AA18</f>
        <v>0</v>
      </c>
      <c r="AB18" s="5">
        <f>0.97*'[1]JSPL,A-JSPL B'!AB18</f>
        <v>0</v>
      </c>
      <c r="AC18" s="5">
        <f>0.97*'[1]JSPL,A-JSPL B'!AC18</f>
        <v>0</v>
      </c>
      <c r="AD18" s="5">
        <f>0.97*'[1]JSPL,A-JSPL B'!AD18</f>
        <v>0</v>
      </c>
      <c r="AE18" s="5">
        <f>0.97*'[1]JSPL,A-JSPL B'!AE18</f>
        <v>0</v>
      </c>
      <c r="AF18" s="5">
        <f>0.97*'[1]JSPL,A-JSPL B'!AF18</f>
        <v>0</v>
      </c>
    </row>
    <row r="19" spans="1:32" x14ac:dyDescent="0.25">
      <c r="A19" s="47">
        <v>17</v>
      </c>
      <c r="B19" s="5">
        <f>0.97*'[1]JSPL,A-JSPL B'!B19</f>
        <v>0</v>
      </c>
      <c r="C19" s="5">
        <f>0.97*'[1]JSPL,A-JSPL B'!C19</f>
        <v>0</v>
      </c>
      <c r="D19" s="5">
        <f>0.97*'[1]JSPL,A-JSPL B'!D19</f>
        <v>0</v>
      </c>
      <c r="E19" s="5">
        <f>0.97*'[1]JSPL,A-JSPL B'!E19</f>
        <v>0</v>
      </c>
      <c r="F19" s="5">
        <f>0.97*'[1]JSPL,A-JSPL B'!F19</f>
        <v>0</v>
      </c>
      <c r="G19" s="5">
        <f>0.97*'[1]JSPL,A-JSPL B'!G19</f>
        <v>0</v>
      </c>
      <c r="H19" s="5">
        <f>0.97*'[1]JSPL,A-JSPL B'!H19</f>
        <v>6.9936999999999996</v>
      </c>
      <c r="I19" s="5">
        <f>0.97*'[1]JSPL,A-JSPL B'!I19</f>
        <v>9.9909999999999997</v>
      </c>
      <c r="J19" s="5">
        <f>0.97*'[1]JSPL,A-JSPL B'!J19</f>
        <v>9.9909999999999997</v>
      </c>
      <c r="K19" s="5">
        <f>0.97*'[1]JSPL,A-JSPL B'!K19</f>
        <v>0</v>
      </c>
      <c r="L19" s="5">
        <f>0.97*'[1]JSPL,A-JSPL B'!L19</f>
        <v>0</v>
      </c>
      <c r="M19" s="5">
        <f>0.97*'[1]JSPL,A-JSPL B'!M19</f>
        <v>0</v>
      </c>
      <c r="N19" s="5">
        <f>0.97*'[1]JSPL,A-JSPL B'!N19</f>
        <v>0</v>
      </c>
      <c r="O19" s="5">
        <f>0.97*'[1]JSPL,A-JSPL B'!O19</f>
        <v>0</v>
      </c>
      <c r="P19" s="5">
        <f>0.97*'[1]JSPL,A-JSPL B'!P19</f>
        <v>0</v>
      </c>
      <c r="Q19" s="5">
        <f>0.97*'[1]JSPL,A-JSPL B'!Q19</f>
        <v>0</v>
      </c>
      <c r="R19" s="5">
        <f>0.97*'[1]JSPL,A-JSPL B'!R19</f>
        <v>0</v>
      </c>
      <c r="S19" s="5">
        <f>0.97*'[1]JSPL,A-JSPL B'!S19</f>
        <v>0</v>
      </c>
      <c r="T19" s="5">
        <f>0.97*'[1]JSPL,A-JSPL B'!T19</f>
        <v>0</v>
      </c>
      <c r="U19" s="5">
        <f>0.97*'[1]JSPL,A-JSPL B'!U19</f>
        <v>0</v>
      </c>
      <c r="V19" s="5">
        <f>0.97*'[1]JSPL,A-JSPL B'!V19</f>
        <v>0</v>
      </c>
      <c r="W19" s="5">
        <f>0.97*'[1]JSPL,A-JSPL B'!W19</f>
        <v>0</v>
      </c>
      <c r="X19" s="5">
        <f>0.97*'[1]JSPL,A-JSPL B'!X19</f>
        <v>0</v>
      </c>
      <c r="Y19" s="5">
        <f>0.97*'[1]JSPL,A-JSPL B'!Y19</f>
        <v>0</v>
      </c>
      <c r="Z19" s="5">
        <f>0.97*'[1]JSPL,A-JSPL B'!Z19</f>
        <v>0</v>
      </c>
      <c r="AA19" s="5">
        <f>0.97*'[1]JSPL,A-JSPL B'!AA19</f>
        <v>0</v>
      </c>
      <c r="AB19" s="5">
        <f>0.97*'[1]JSPL,A-JSPL B'!AB19</f>
        <v>0</v>
      </c>
      <c r="AC19" s="5">
        <f>0.97*'[1]JSPL,A-JSPL B'!AC19</f>
        <v>0</v>
      </c>
      <c r="AD19" s="5">
        <f>0.97*'[1]JSPL,A-JSPL B'!AD19</f>
        <v>0</v>
      </c>
      <c r="AE19" s="5">
        <f>0.97*'[1]JSPL,A-JSPL B'!AE19</f>
        <v>0</v>
      </c>
      <c r="AF19" s="5">
        <f>0.97*'[1]JSPL,A-JSPL B'!AF19</f>
        <v>0</v>
      </c>
    </row>
    <row r="20" spans="1:32" x14ac:dyDescent="0.25">
      <c r="A20" s="47">
        <v>18</v>
      </c>
      <c r="B20" s="5">
        <f>0.97*'[1]JSPL,A-JSPL B'!B20</f>
        <v>0</v>
      </c>
      <c r="C20" s="5">
        <f>0.97*'[1]JSPL,A-JSPL B'!C20</f>
        <v>0</v>
      </c>
      <c r="D20" s="5">
        <f>0.97*'[1]JSPL,A-JSPL B'!D20</f>
        <v>0</v>
      </c>
      <c r="E20" s="5">
        <f>0.97*'[1]JSPL,A-JSPL B'!E20</f>
        <v>0</v>
      </c>
      <c r="F20" s="5">
        <f>0.97*'[1]JSPL,A-JSPL B'!F20</f>
        <v>0</v>
      </c>
      <c r="G20" s="5">
        <f>0.97*'[1]JSPL,A-JSPL B'!G20</f>
        <v>0</v>
      </c>
      <c r="H20" s="5">
        <f>0.97*'[1]JSPL,A-JSPL B'!H20</f>
        <v>6.9936999999999996</v>
      </c>
      <c r="I20" s="5">
        <f>0.97*'[1]JSPL,A-JSPL B'!I20</f>
        <v>9.9909999999999997</v>
      </c>
      <c r="J20" s="5">
        <f>0.97*'[1]JSPL,A-JSPL B'!J20</f>
        <v>9.9909999999999997</v>
      </c>
      <c r="K20" s="5">
        <f>0.97*'[1]JSPL,A-JSPL B'!K20</f>
        <v>0</v>
      </c>
      <c r="L20" s="5">
        <f>0.97*'[1]JSPL,A-JSPL B'!L20</f>
        <v>0</v>
      </c>
      <c r="M20" s="5">
        <f>0.97*'[1]JSPL,A-JSPL B'!M20</f>
        <v>0</v>
      </c>
      <c r="N20" s="5">
        <f>0.97*'[1]JSPL,A-JSPL B'!N20</f>
        <v>0</v>
      </c>
      <c r="O20" s="5">
        <f>0.97*'[1]JSPL,A-JSPL B'!O20</f>
        <v>0</v>
      </c>
      <c r="P20" s="5">
        <f>0.97*'[1]JSPL,A-JSPL B'!P20</f>
        <v>0</v>
      </c>
      <c r="Q20" s="5">
        <f>0.97*'[1]JSPL,A-JSPL B'!Q20</f>
        <v>0</v>
      </c>
      <c r="R20" s="5">
        <f>0.97*'[1]JSPL,A-JSPL B'!R20</f>
        <v>0</v>
      </c>
      <c r="S20" s="5">
        <f>0.97*'[1]JSPL,A-JSPL B'!S20</f>
        <v>0</v>
      </c>
      <c r="T20" s="5">
        <f>0.97*'[1]JSPL,A-JSPL B'!T20</f>
        <v>0</v>
      </c>
      <c r="U20" s="5">
        <f>0.97*'[1]JSPL,A-JSPL B'!U20</f>
        <v>0</v>
      </c>
      <c r="V20" s="5">
        <f>0.97*'[1]JSPL,A-JSPL B'!V20</f>
        <v>0</v>
      </c>
      <c r="W20" s="5">
        <f>0.97*'[1]JSPL,A-JSPL B'!W20</f>
        <v>0</v>
      </c>
      <c r="X20" s="5">
        <f>0.97*'[1]JSPL,A-JSPL B'!X20</f>
        <v>0</v>
      </c>
      <c r="Y20" s="5">
        <f>0.97*'[1]JSPL,A-JSPL B'!Y20</f>
        <v>0</v>
      </c>
      <c r="Z20" s="5">
        <f>0.97*'[1]JSPL,A-JSPL B'!Z20</f>
        <v>0</v>
      </c>
      <c r="AA20" s="5">
        <f>0.97*'[1]JSPL,A-JSPL B'!AA20</f>
        <v>0</v>
      </c>
      <c r="AB20" s="5">
        <f>0.97*'[1]JSPL,A-JSPL B'!AB20</f>
        <v>0</v>
      </c>
      <c r="AC20" s="5">
        <f>0.97*'[1]JSPL,A-JSPL B'!AC20</f>
        <v>0</v>
      </c>
      <c r="AD20" s="5">
        <f>0.97*'[1]JSPL,A-JSPL B'!AD20</f>
        <v>0</v>
      </c>
      <c r="AE20" s="5">
        <f>0.97*'[1]JSPL,A-JSPL B'!AE20</f>
        <v>0</v>
      </c>
      <c r="AF20" s="5">
        <f>0.97*'[1]JSPL,A-JSPL B'!AF20</f>
        <v>0</v>
      </c>
    </row>
    <row r="21" spans="1:32" x14ac:dyDescent="0.25">
      <c r="A21" s="47">
        <v>19</v>
      </c>
      <c r="B21" s="5">
        <f>0.97*'[1]JSPL,A-JSPL B'!B21</f>
        <v>0</v>
      </c>
      <c r="C21" s="5">
        <f>0.97*'[1]JSPL,A-JSPL B'!C21</f>
        <v>0</v>
      </c>
      <c r="D21" s="5">
        <f>0.97*'[1]JSPL,A-JSPL B'!D21</f>
        <v>0</v>
      </c>
      <c r="E21" s="5">
        <f>0.97*'[1]JSPL,A-JSPL B'!E21</f>
        <v>0</v>
      </c>
      <c r="F21" s="5">
        <f>0.97*'[1]JSPL,A-JSPL B'!F21</f>
        <v>0</v>
      </c>
      <c r="G21" s="5">
        <f>0.97*'[1]JSPL,A-JSPL B'!G21</f>
        <v>0</v>
      </c>
      <c r="H21" s="5">
        <f>0.97*'[1]JSPL,A-JSPL B'!H21</f>
        <v>6.9936999999999996</v>
      </c>
      <c r="I21" s="5">
        <f>0.97*'[1]JSPL,A-JSPL B'!I21</f>
        <v>9.9909999999999997</v>
      </c>
      <c r="J21" s="5">
        <f>0.97*'[1]JSPL,A-JSPL B'!J21</f>
        <v>9.9909999999999997</v>
      </c>
      <c r="K21" s="5">
        <f>0.97*'[1]JSPL,A-JSPL B'!K21</f>
        <v>0</v>
      </c>
      <c r="L21" s="5">
        <f>0.97*'[1]JSPL,A-JSPL B'!L21</f>
        <v>0</v>
      </c>
      <c r="M21" s="5">
        <f>0.97*'[1]JSPL,A-JSPL B'!M21</f>
        <v>0</v>
      </c>
      <c r="N21" s="5">
        <f>0.97*'[1]JSPL,A-JSPL B'!N21</f>
        <v>0</v>
      </c>
      <c r="O21" s="5">
        <f>0.97*'[1]JSPL,A-JSPL B'!O21</f>
        <v>0</v>
      </c>
      <c r="P21" s="5">
        <f>0.97*'[1]JSPL,A-JSPL B'!P21</f>
        <v>0</v>
      </c>
      <c r="Q21" s="5">
        <f>0.97*'[1]JSPL,A-JSPL B'!Q21</f>
        <v>0</v>
      </c>
      <c r="R21" s="5">
        <f>0.97*'[1]JSPL,A-JSPL B'!R21</f>
        <v>0</v>
      </c>
      <c r="S21" s="5">
        <f>0.97*'[1]JSPL,A-JSPL B'!S21</f>
        <v>0</v>
      </c>
      <c r="T21" s="5">
        <f>0.97*'[1]JSPL,A-JSPL B'!T21</f>
        <v>0</v>
      </c>
      <c r="U21" s="5">
        <f>0.97*'[1]JSPL,A-JSPL B'!U21</f>
        <v>0</v>
      </c>
      <c r="V21" s="5">
        <f>0.97*'[1]JSPL,A-JSPL B'!V21</f>
        <v>0</v>
      </c>
      <c r="W21" s="5">
        <f>0.97*'[1]JSPL,A-JSPL B'!W21</f>
        <v>0</v>
      </c>
      <c r="X21" s="5">
        <f>0.97*'[1]JSPL,A-JSPL B'!X21</f>
        <v>0</v>
      </c>
      <c r="Y21" s="5">
        <f>0.97*'[1]JSPL,A-JSPL B'!Y21</f>
        <v>0</v>
      </c>
      <c r="Z21" s="5">
        <f>0.97*'[1]JSPL,A-JSPL B'!Z21</f>
        <v>0</v>
      </c>
      <c r="AA21" s="5">
        <f>0.97*'[1]JSPL,A-JSPL B'!AA21</f>
        <v>0</v>
      </c>
      <c r="AB21" s="5">
        <f>0.97*'[1]JSPL,A-JSPL B'!AB21</f>
        <v>0</v>
      </c>
      <c r="AC21" s="5">
        <f>0.97*'[1]JSPL,A-JSPL B'!AC21</f>
        <v>0</v>
      </c>
      <c r="AD21" s="5">
        <f>0.97*'[1]JSPL,A-JSPL B'!AD21</f>
        <v>0</v>
      </c>
      <c r="AE21" s="5">
        <f>0.97*'[1]JSPL,A-JSPL B'!AE21</f>
        <v>0</v>
      </c>
      <c r="AF21" s="5">
        <f>0.97*'[1]JSPL,A-JSPL B'!AF21</f>
        <v>0</v>
      </c>
    </row>
    <row r="22" spans="1:32" x14ac:dyDescent="0.25">
      <c r="A22" s="47">
        <v>20</v>
      </c>
      <c r="B22" s="5">
        <f>0.97*'[1]JSPL,A-JSPL B'!B22</f>
        <v>0</v>
      </c>
      <c r="C22" s="5">
        <f>0.97*'[1]JSPL,A-JSPL B'!C22</f>
        <v>0</v>
      </c>
      <c r="D22" s="5">
        <f>0.97*'[1]JSPL,A-JSPL B'!D22</f>
        <v>0</v>
      </c>
      <c r="E22" s="5">
        <f>0.97*'[1]JSPL,A-JSPL B'!E22</f>
        <v>0</v>
      </c>
      <c r="F22" s="5">
        <f>0.97*'[1]JSPL,A-JSPL B'!F22</f>
        <v>0</v>
      </c>
      <c r="G22" s="5">
        <f>0.97*'[1]JSPL,A-JSPL B'!G22</f>
        <v>0</v>
      </c>
      <c r="H22" s="5">
        <f>0.97*'[1]JSPL,A-JSPL B'!H22</f>
        <v>6.9936999999999996</v>
      </c>
      <c r="I22" s="5">
        <f>0.97*'[1]JSPL,A-JSPL B'!I22</f>
        <v>9.9909999999999997</v>
      </c>
      <c r="J22" s="5">
        <f>0.97*'[1]JSPL,A-JSPL B'!J22</f>
        <v>9.9909999999999997</v>
      </c>
      <c r="K22" s="5">
        <f>0.97*'[1]JSPL,A-JSPL B'!K22</f>
        <v>0</v>
      </c>
      <c r="L22" s="5">
        <f>0.97*'[1]JSPL,A-JSPL B'!L22</f>
        <v>0</v>
      </c>
      <c r="M22" s="5">
        <f>0.97*'[1]JSPL,A-JSPL B'!M22</f>
        <v>0</v>
      </c>
      <c r="N22" s="5">
        <f>0.97*'[1]JSPL,A-JSPL B'!N22</f>
        <v>0</v>
      </c>
      <c r="O22" s="5">
        <f>0.97*'[1]JSPL,A-JSPL B'!O22</f>
        <v>0</v>
      </c>
      <c r="P22" s="5">
        <f>0.97*'[1]JSPL,A-JSPL B'!P22</f>
        <v>0</v>
      </c>
      <c r="Q22" s="5">
        <f>0.97*'[1]JSPL,A-JSPL B'!Q22</f>
        <v>0</v>
      </c>
      <c r="R22" s="5">
        <f>0.97*'[1]JSPL,A-JSPL B'!R22</f>
        <v>0</v>
      </c>
      <c r="S22" s="5">
        <f>0.97*'[1]JSPL,A-JSPL B'!S22</f>
        <v>0</v>
      </c>
      <c r="T22" s="5">
        <f>0.97*'[1]JSPL,A-JSPL B'!T22</f>
        <v>0</v>
      </c>
      <c r="U22" s="5">
        <f>0.97*'[1]JSPL,A-JSPL B'!U22</f>
        <v>0</v>
      </c>
      <c r="V22" s="5">
        <f>0.97*'[1]JSPL,A-JSPL B'!V22</f>
        <v>0</v>
      </c>
      <c r="W22" s="5">
        <f>0.97*'[1]JSPL,A-JSPL B'!W22</f>
        <v>0</v>
      </c>
      <c r="X22" s="5">
        <f>0.97*'[1]JSPL,A-JSPL B'!X22</f>
        <v>0</v>
      </c>
      <c r="Y22" s="5">
        <f>0.97*'[1]JSPL,A-JSPL B'!Y22</f>
        <v>0</v>
      </c>
      <c r="Z22" s="5">
        <f>0.97*'[1]JSPL,A-JSPL B'!Z22</f>
        <v>0</v>
      </c>
      <c r="AA22" s="5">
        <f>0.97*'[1]JSPL,A-JSPL B'!AA22</f>
        <v>0</v>
      </c>
      <c r="AB22" s="5">
        <f>0.97*'[1]JSPL,A-JSPL B'!AB22</f>
        <v>0</v>
      </c>
      <c r="AC22" s="5">
        <f>0.97*'[1]JSPL,A-JSPL B'!AC22</f>
        <v>0</v>
      </c>
      <c r="AD22" s="5">
        <f>0.97*'[1]JSPL,A-JSPL B'!AD22</f>
        <v>0</v>
      </c>
      <c r="AE22" s="5">
        <f>0.97*'[1]JSPL,A-JSPL B'!AE22</f>
        <v>0</v>
      </c>
      <c r="AF22" s="5">
        <f>0.97*'[1]JSPL,A-JSPL B'!AF22</f>
        <v>0</v>
      </c>
    </row>
    <row r="23" spans="1:32" x14ac:dyDescent="0.25">
      <c r="A23" s="47">
        <v>21</v>
      </c>
      <c r="B23" s="5">
        <f>0.97*'[1]JSPL,A-JSPL B'!B23</f>
        <v>0</v>
      </c>
      <c r="C23" s="5">
        <f>0.97*'[1]JSPL,A-JSPL B'!C23</f>
        <v>0</v>
      </c>
      <c r="D23" s="5">
        <f>0.97*'[1]JSPL,A-JSPL B'!D23</f>
        <v>0</v>
      </c>
      <c r="E23" s="5">
        <f>0.97*'[1]JSPL,A-JSPL B'!E23</f>
        <v>0</v>
      </c>
      <c r="F23" s="5">
        <f>0.97*'[1]JSPL,A-JSPL B'!F23</f>
        <v>0</v>
      </c>
      <c r="G23" s="5">
        <f>0.97*'[1]JSPL,A-JSPL B'!G23</f>
        <v>0</v>
      </c>
      <c r="H23" s="5">
        <f>0.97*'[1]JSPL,A-JSPL B'!H23</f>
        <v>6.9936999999999996</v>
      </c>
      <c r="I23" s="5">
        <f>0.97*'[1]JSPL,A-JSPL B'!I23</f>
        <v>9.9909999999999997</v>
      </c>
      <c r="J23" s="5">
        <f>0.97*'[1]JSPL,A-JSPL B'!J23</f>
        <v>9.9909999999999997</v>
      </c>
      <c r="K23" s="5">
        <f>0.97*'[1]JSPL,A-JSPL B'!K23</f>
        <v>0</v>
      </c>
      <c r="L23" s="5">
        <f>0.97*'[1]JSPL,A-JSPL B'!L23</f>
        <v>0</v>
      </c>
      <c r="M23" s="5">
        <f>0.97*'[1]JSPL,A-JSPL B'!M23</f>
        <v>0</v>
      </c>
      <c r="N23" s="5">
        <f>0.97*'[1]JSPL,A-JSPL B'!N23</f>
        <v>0</v>
      </c>
      <c r="O23" s="5">
        <f>0.97*'[1]JSPL,A-JSPL B'!O23</f>
        <v>0</v>
      </c>
      <c r="P23" s="5">
        <f>0.97*'[1]JSPL,A-JSPL B'!P23</f>
        <v>0</v>
      </c>
      <c r="Q23" s="5">
        <f>0.97*'[1]JSPL,A-JSPL B'!Q23</f>
        <v>0</v>
      </c>
      <c r="R23" s="5">
        <f>0.97*'[1]JSPL,A-JSPL B'!R23</f>
        <v>0</v>
      </c>
      <c r="S23" s="5">
        <f>0.97*'[1]JSPL,A-JSPL B'!S23</f>
        <v>0</v>
      </c>
      <c r="T23" s="5">
        <f>0.97*'[1]JSPL,A-JSPL B'!T23</f>
        <v>0</v>
      </c>
      <c r="U23" s="5">
        <f>0.97*'[1]JSPL,A-JSPL B'!U23</f>
        <v>0</v>
      </c>
      <c r="V23" s="5">
        <f>0.97*'[1]JSPL,A-JSPL B'!V23</f>
        <v>0</v>
      </c>
      <c r="W23" s="5">
        <f>0.97*'[1]JSPL,A-JSPL B'!W23</f>
        <v>0</v>
      </c>
      <c r="X23" s="5">
        <f>0.97*'[1]JSPL,A-JSPL B'!X23</f>
        <v>0</v>
      </c>
      <c r="Y23" s="5">
        <f>0.97*'[1]JSPL,A-JSPL B'!Y23</f>
        <v>0</v>
      </c>
      <c r="Z23" s="5">
        <f>0.97*'[1]JSPL,A-JSPL B'!Z23</f>
        <v>0</v>
      </c>
      <c r="AA23" s="5">
        <f>0.97*'[1]JSPL,A-JSPL B'!AA23</f>
        <v>0</v>
      </c>
      <c r="AB23" s="5">
        <f>0.97*'[1]JSPL,A-JSPL B'!AB23</f>
        <v>0</v>
      </c>
      <c r="AC23" s="5">
        <f>0.97*'[1]JSPL,A-JSPL B'!AC23</f>
        <v>0</v>
      </c>
      <c r="AD23" s="5">
        <f>0.97*'[1]JSPL,A-JSPL B'!AD23</f>
        <v>0</v>
      </c>
      <c r="AE23" s="5">
        <f>0.97*'[1]JSPL,A-JSPL B'!AE23</f>
        <v>0</v>
      </c>
      <c r="AF23" s="5">
        <f>0.97*'[1]JSPL,A-JSPL B'!AF23</f>
        <v>0</v>
      </c>
    </row>
    <row r="24" spans="1:32" x14ac:dyDescent="0.25">
      <c r="A24" s="47">
        <v>22</v>
      </c>
      <c r="B24" s="5">
        <f>0.97*'[1]JSPL,A-JSPL B'!B24</f>
        <v>0</v>
      </c>
      <c r="C24" s="5">
        <f>0.97*'[1]JSPL,A-JSPL B'!C24</f>
        <v>0</v>
      </c>
      <c r="D24" s="5">
        <f>0.97*'[1]JSPL,A-JSPL B'!D24</f>
        <v>0</v>
      </c>
      <c r="E24" s="5">
        <f>0.97*'[1]JSPL,A-JSPL B'!E24</f>
        <v>0</v>
      </c>
      <c r="F24" s="5">
        <f>0.97*'[1]JSPL,A-JSPL B'!F24</f>
        <v>0</v>
      </c>
      <c r="G24" s="5">
        <f>0.97*'[1]JSPL,A-JSPL B'!G24</f>
        <v>0</v>
      </c>
      <c r="H24" s="5">
        <f>0.97*'[1]JSPL,A-JSPL B'!H24</f>
        <v>6.9936999999999996</v>
      </c>
      <c r="I24" s="5">
        <f>0.97*'[1]JSPL,A-JSPL B'!I24</f>
        <v>9.9909999999999997</v>
      </c>
      <c r="J24" s="5">
        <f>0.97*'[1]JSPL,A-JSPL B'!J24</f>
        <v>9.9909999999999997</v>
      </c>
      <c r="K24" s="5">
        <f>0.97*'[1]JSPL,A-JSPL B'!K24</f>
        <v>0</v>
      </c>
      <c r="L24" s="5">
        <f>0.97*'[1]JSPL,A-JSPL B'!L24</f>
        <v>0</v>
      </c>
      <c r="M24" s="5">
        <f>0.97*'[1]JSPL,A-JSPL B'!M24</f>
        <v>0</v>
      </c>
      <c r="N24" s="5">
        <f>0.97*'[1]JSPL,A-JSPL B'!N24</f>
        <v>0</v>
      </c>
      <c r="O24" s="5">
        <f>0.97*'[1]JSPL,A-JSPL B'!O24</f>
        <v>0</v>
      </c>
      <c r="P24" s="5">
        <f>0.97*'[1]JSPL,A-JSPL B'!P24</f>
        <v>0</v>
      </c>
      <c r="Q24" s="5">
        <f>0.97*'[1]JSPL,A-JSPL B'!Q24</f>
        <v>0</v>
      </c>
      <c r="R24" s="5">
        <f>0.97*'[1]JSPL,A-JSPL B'!R24</f>
        <v>0</v>
      </c>
      <c r="S24" s="5">
        <f>0.97*'[1]JSPL,A-JSPL B'!S24</f>
        <v>0</v>
      </c>
      <c r="T24" s="5">
        <f>0.97*'[1]JSPL,A-JSPL B'!T24</f>
        <v>0</v>
      </c>
      <c r="U24" s="5">
        <f>0.97*'[1]JSPL,A-JSPL B'!U24</f>
        <v>0</v>
      </c>
      <c r="V24" s="5">
        <f>0.97*'[1]JSPL,A-JSPL B'!V24</f>
        <v>0</v>
      </c>
      <c r="W24" s="5">
        <f>0.97*'[1]JSPL,A-JSPL B'!W24</f>
        <v>0</v>
      </c>
      <c r="X24" s="5">
        <f>0.97*'[1]JSPL,A-JSPL B'!X24</f>
        <v>0</v>
      </c>
      <c r="Y24" s="5">
        <f>0.97*'[1]JSPL,A-JSPL B'!Y24</f>
        <v>0</v>
      </c>
      <c r="Z24" s="5">
        <f>0.97*'[1]JSPL,A-JSPL B'!Z24</f>
        <v>0</v>
      </c>
      <c r="AA24" s="5">
        <f>0.97*'[1]JSPL,A-JSPL B'!AA24</f>
        <v>0</v>
      </c>
      <c r="AB24" s="5">
        <f>0.97*'[1]JSPL,A-JSPL B'!AB24</f>
        <v>0</v>
      </c>
      <c r="AC24" s="5">
        <f>0.97*'[1]JSPL,A-JSPL B'!AC24</f>
        <v>0</v>
      </c>
      <c r="AD24" s="5">
        <f>0.97*'[1]JSPL,A-JSPL B'!AD24</f>
        <v>0</v>
      </c>
      <c r="AE24" s="5">
        <f>0.97*'[1]JSPL,A-JSPL B'!AE24</f>
        <v>0</v>
      </c>
      <c r="AF24" s="5">
        <f>0.97*'[1]JSPL,A-JSPL B'!AF24</f>
        <v>0</v>
      </c>
    </row>
    <row r="25" spans="1:32" x14ac:dyDescent="0.25">
      <c r="A25" s="47">
        <v>23</v>
      </c>
      <c r="B25" s="5">
        <f>0.97*'[1]JSPL,A-JSPL B'!B25</f>
        <v>0</v>
      </c>
      <c r="C25" s="5">
        <f>0.97*'[1]JSPL,A-JSPL B'!C25</f>
        <v>0</v>
      </c>
      <c r="D25" s="5">
        <f>0.97*'[1]JSPL,A-JSPL B'!D25</f>
        <v>0</v>
      </c>
      <c r="E25" s="5">
        <f>0.97*'[1]JSPL,A-JSPL B'!E25</f>
        <v>0</v>
      </c>
      <c r="F25" s="5">
        <f>0.97*'[1]JSPL,A-JSPL B'!F25</f>
        <v>0</v>
      </c>
      <c r="G25" s="5">
        <f>0.97*'[1]JSPL,A-JSPL B'!G25</f>
        <v>0</v>
      </c>
      <c r="H25" s="5">
        <f>0.97*'[1]JSPL,A-JSPL B'!H25</f>
        <v>6.9936999999999996</v>
      </c>
      <c r="I25" s="5">
        <f>0.97*'[1]JSPL,A-JSPL B'!I25</f>
        <v>9.9909999999999997</v>
      </c>
      <c r="J25" s="5">
        <f>0.97*'[1]JSPL,A-JSPL B'!J25</f>
        <v>9.9909999999999997</v>
      </c>
      <c r="K25" s="5">
        <f>0.97*'[1]JSPL,A-JSPL B'!K25</f>
        <v>0</v>
      </c>
      <c r="L25" s="5">
        <f>0.97*'[1]JSPL,A-JSPL B'!L25</f>
        <v>0</v>
      </c>
      <c r="M25" s="5">
        <f>0.97*'[1]JSPL,A-JSPL B'!M25</f>
        <v>0</v>
      </c>
      <c r="N25" s="5">
        <f>0.97*'[1]JSPL,A-JSPL B'!N25</f>
        <v>0</v>
      </c>
      <c r="O25" s="5">
        <f>0.97*'[1]JSPL,A-JSPL B'!O25</f>
        <v>0</v>
      </c>
      <c r="P25" s="5">
        <f>0.97*'[1]JSPL,A-JSPL B'!P25</f>
        <v>0</v>
      </c>
      <c r="Q25" s="5">
        <f>0.97*'[1]JSPL,A-JSPL B'!Q25</f>
        <v>0</v>
      </c>
      <c r="R25" s="5">
        <f>0.97*'[1]JSPL,A-JSPL B'!R25</f>
        <v>0</v>
      </c>
      <c r="S25" s="5">
        <f>0.97*'[1]JSPL,A-JSPL B'!S25</f>
        <v>0</v>
      </c>
      <c r="T25" s="5">
        <f>0.97*'[1]JSPL,A-JSPL B'!T25</f>
        <v>0</v>
      </c>
      <c r="U25" s="5">
        <f>0.97*'[1]JSPL,A-JSPL B'!U25</f>
        <v>0</v>
      </c>
      <c r="V25" s="5">
        <f>0.97*'[1]JSPL,A-JSPL B'!V25</f>
        <v>0</v>
      </c>
      <c r="W25" s="5">
        <f>0.97*'[1]JSPL,A-JSPL B'!W25</f>
        <v>0</v>
      </c>
      <c r="X25" s="5">
        <f>0.97*'[1]JSPL,A-JSPL B'!X25</f>
        <v>0</v>
      </c>
      <c r="Y25" s="5">
        <f>0.97*'[1]JSPL,A-JSPL B'!Y25</f>
        <v>0</v>
      </c>
      <c r="Z25" s="5">
        <f>0.97*'[1]JSPL,A-JSPL B'!Z25</f>
        <v>0</v>
      </c>
      <c r="AA25" s="5">
        <f>0.97*'[1]JSPL,A-JSPL B'!AA25</f>
        <v>0</v>
      </c>
      <c r="AB25" s="5">
        <f>0.97*'[1]JSPL,A-JSPL B'!AB25</f>
        <v>0</v>
      </c>
      <c r="AC25" s="5">
        <f>0.97*'[1]JSPL,A-JSPL B'!AC25</f>
        <v>0</v>
      </c>
      <c r="AD25" s="5">
        <f>0.97*'[1]JSPL,A-JSPL B'!AD25</f>
        <v>0</v>
      </c>
      <c r="AE25" s="5">
        <f>0.97*'[1]JSPL,A-JSPL B'!AE25</f>
        <v>0</v>
      </c>
      <c r="AF25" s="5">
        <f>0.97*'[1]JSPL,A-JSPL B'!AF25</f>
        <v>0</v>
      </c>
    </row>
    <row r="26" spans="1:32" x14ac:dyDescent="0.25">
      <c r="A26" s="47">
        <v>24</v>
      </c>
      <c r="B26" s="5">
        <f>0.97*'[1]JSPL,A-JSPL B'!B26</f>
        <v>0</v>
      </c>
      <c r="C26" s="5">
        <f>0.97*'[1]JSPL,A-JSPL B'!C26</f>
        <v>0</v>
      </c>
      <c r="D26" s="5">
        <f>0.97*'[1]JSPL,A-JSPL B'!D26</f>
        <v>0</v>
      </c>
      <c r="E26" s="5">
        <f>0.97*'[1]JSPL,A-JSPL B'!E26</f>
        <v>0</v>
      </c>
      <c r="F26" s="5">
        <f>0.97*'[1]JSPL,A-JSPL B'!F26</f>
        <v>0</v>
      </c>
      <c r="G26" s="5">
        <f>0.97*'[1]JSPL,A-JSPL B'!G26</f>
        <v>0</v>
      </c>
      <c r="H26" s="5">
        <f>0.97*'[1]JSPL,A-JSPL B'!H26</f>
        <v>6.9936999999999996</v>
      </c>
      <c r="I26" s="5">
        <f>0.97*'[1]JSPL,A-JSPL B'!I26</f>
        <v>9.9909999999999997</v>
      </c>
      <c r="J26" s="5">
        <f>0.97*'[1]JSPL,A-JSPL B'!J26</f>
        <v>9.9909999999999997</v>
      </c>
      <c r="K26" s="5">
        <f>0.97*'[1]JSPL,A-JSPL B'!K26</f>
        <v>0</v>
      </c>
      <c r="L26" s="5">
        <f>0.97*'[1]JSPL,A-JSPL B'!L26</f>
        <v>0</v>
      </c>
      <c r="M26" s="5">
        <f>0.97*'[1]JSPL,A-JSPL B'!M26</f>
        <v>0</v>
      </c>
      <c r="N26" s="5">
        <f>0.97*'[1]JSPL,A-JSPL B'!N26</f>
        <v>0</v>
      </c>
      <c r="O26" s="5">
        <f>0.97*'[1]JSPL,A-JSPL B'!O26</f>
        <v>0</v>
      </c>
      <c r="P26" s="5">
        <f>0.97*'[1]JSPL,A-JSPL B'!P26</f>
        <v>0</v>
      </c>
      <c r="Q26" s="5">
        <f>0.97*'[1]JSPL,A-JSPL B'!Q26</f>
        <v>0</v>
      </c>
      <c r="R26" s="5">
        <f>0.97*'[1]JSPL,A-JSPL B'!R26</f>
        <v>0</v>
      </c>
      <c r="S26" s="5">
        <f>0.97*'[1]JSPL,A-JSPL B'!S26</f>
        <v>0</v>
      </c>
      <c r="T26" s="5">
        <f>0.97*'[1]JSPL,A-JSPL B'!T26</f>
        <v>0</v>
      </c>
      <c r="U26" s="5">
        <f>0.97*'[1]JSPL,A-JSPL B'!U26</f>
        <v>0</v>
      </c>
      <c r="V26" s="5">
        <f>0.97*'[1]JSPL,A-JSPL B'!V26</f>
        <v>0</v>
      </c>
      <c r="W26" s="5">
        <f>0.97*'[1]JSPL,A-JSPL B'!W26</f>
        <v>0</v>
      </c>
      <c r="X26" s="5">
        <f>0.97*'[1]JSPL,A-JSPL B'!X26</f>
        <v>0</v>
      </c>
      <c r="Y26" s="5">
        <f>0.97*'[1]JSPL,A-JSPL B'!Y26</f>
        <v>0</v>
      </c>
      <c r="Z26" s="5">
        <f>0.97*'[1]JSPL,A-JSPL B'!Z26</f>
        <v>0</v>
      </c>
      <c r="AA26" s="5">
        <f>0.97*'[1]JSPL,A-JSPL B'!AA26</f>
        <v>0</v>
      </c>
      <c r="AB26" s="5">
        <f>0.97*'[1]JSPL,A-JSPL B'!AB26</f>
        <v>0</v>
      </c>
      <c r="AC26" s="5">
        <f>0.97*'[1]JSPL,A-JSPL B'!AC26</f>
        <v>0</v>
      </c>
      <c r="AD26" s="5">
        <f>0.97*'[1]JSPL,A-JSPL B'!AD26</f>
        <v>0</v>
      </c>
      <c r="AE26" s="5">
        <f>0.97*'[1]JSPL,A-JSPL B'!AE26</f>
        <v>0</v>
      </c>
      <c r="AF26" s="5">
        <f>0.97*'[1]JSPL,A-JSPL B'!AF26</f>
        <v>0</v>
      </c>
    </row>
    <row r="27" spans="1:32" x14ac:dyDescent="0.25">
      <c r="A27" s="47">
        <v>25</v>
      </c>
      <c r="B27" s="5">
        <f>0.97*'[1]JSPL,A-JSPL B'!B27</f>
        <v>0</v>
      </c>
      <c r="C27" s="5">
        <f>0.97*'[1]JSPL,A-JSPL B'!C27</f>
        <v>0</v>
      </c>
      <c r="D27" s="5">
        <f>0.97*'[1]JSPL,A-JSPL B'!D27</f>
        <v>0</v>
      </c>
      <c r="E27" s="5">
        <f>0.97*'[1]JSPL,A-JSPL B'!E27</f>
        <v>0</v>
      </c>
      <c r="F27" s="5">
        <f>0.97*'[1]JSPL,A-JSPL B'!F27</f>
        <v>0</v>
      </c>
      <c r="G27" s="5">
        <f>0.97*'[1]JSPL,A-JSPL B'!G27</f>
        <v>0</v>
      </c>
      <c r="H27" s="5">
        <f>0.97*'[1]JSPL,A-JSPL B'!H27</f>
        <v>6.9936999999999996</v>
      </c>
      <c r="I27" s="5">
        <f>0.97*'[1]JSPL,A-JSPL B'!I27</f>
        <v>9.9909999999999997</v>
      </c>
      <c r="J27" s="5">
        <f>0.97*'[1]JSPL,A-JSPL B'!J27</f>
        <v>9.9909999999999997</v>
      </c>
      <c r="K27" s="5">
        <f>0.97*'[1]JSPL,A-JSPL B'!K27</f>
        <v>0</v>
      </c>
      <c r="L27" s="5">
        <f>0.97*'[1]JSPL,A-JSPL B'!L27</f>
        <v>0</v>
      </c>
      <c r="M27" s="5">
        <f>0.97*'[1]JSPL,A-JSPL B'!M27</f>
        <v>0</v>
      </c>
      <c r="N27" s="5">
        <f>0.97*'[1]JSPL,A-JSPL B'!N27</f>
        <v>0</v>
      </c>
      <c r="O27" s="5">
        <f>0.97*'[1]JSPL,A-JSPL B'!O27</f>
        <v>0</v>
      </c>
      <c r="P27" s="5">
        <f>0.97*'[1]JSPL,A-JSPL B'!P27</f>
        <v>0</v>
      </c>
      <c r="Q27" s="5">
        <f>0.97*'[1]JSPL,A-JSPL B'!Q27</f>
        <v>0</v>
      </c>
      <c r="R27" s="5">
        <f>0.97*'[1]JSPL,A-JSPL B'!R27</f>
        <v>0</v>
      </c>
      <c r="S27" s="5">
        <f>0.97*'[1]JSPL,A-JSPL B'!S27</f>
        <v>0</v>
      </c>
      <c r="T27" s="5">
        <f>0.97*'[1]JSPL,A-JSPL B'!T27</f>
        <v>0</v>
      </c>
      <c r="U27" s="5">
        <f>0.97*'[1]JSPL,A-JSPL B'!U27</f>
        <v>0</v>
      </c>
      <c r="V27" s="5">
        <f>0.97*'[1]JSPL,A-JSPL B'!V27</f>
        <v>0</v>
      </c>
      <c r="W27" s="5">
        <f>0.97*'[1]JSPL,A-JSPL B'!W27</f>
        <v>0</v>
      </c>
      <c r="X27" s="5">
        <f>0.97*'[1]JSPL,A-JSPL B'!X27</f>
        <v>0</v>
      </c>
      <c r="Y27" s="5">
        <f>0.97*'[1]JSPL,A-JSPL B'!Y27</f>
        <v>0</v>
      </c>
      <c r="Z27" s="5">
        <f>0.97*'[1]JSPL,A-JSPL B'!Z27</f>
        <v>0</v>
      </c>
      <c r="AA27" s="5">
        <f>0.97*'[1]JSPL,A-JSPL B'!AA27</f>
        <v>0</v>
      </c>
      <c r="AB27" s="5">
        <f>0.97*'[1]JSPL,A-JSPL B'!AB27</f>
        <v>0</v>
      </c>
      <c r="AC27" s="5">
        <f>0.97*'[1]JSPL,A-JSPL B'!AC27</f>
        <v>0</v>
      </c>
      <c r="AD27" s="5">
        <f>0.97*'[1]JSPL,A-JSPL B'!AD27</f>
        <v>0</v>
      </c>
      <c r="AE27" s="5">
        <f>0.97*'[1]JSPL,A-JSPL B'!AE27</f>
        <v>0</v>
      </c>
      <c r="AF27" s="5">
        <f>0.97*'[1]JSPL,A-JSPL B'!AF27</f>
        <v>0</v>
      </c>
    </row>
    <row r="28" spans="1:32" x14ac:dyDescent="0.25">
      <c r="A28" s="47">
        <v>26</v>
      </c>
      <c r="B28" s="5">
        <f>0.97*'[1]JSPL,A-JSPL B'!B28</f>
        <v>0</v>
      </c>
      <c r="C28" s="5">
        <f>0.97*'[1]JSPL,A-JSPL B'!C28</f>
        <v>0</v>
      </c>
      <c r="D28" s="5">
        <f>0.97*'[1]JSPL,A-JSPL B'!D28</f>
        <v>0</v>
      </c>
      <c r="E28" s="5">
        <f>0.97*'[1]JSPL,A-JSPL B'!E28</f>
        <v>0</v>
      </c>
      <c r="F28" s="5">
        <f>0.97*'[1]JSPL,A-JSPL B'!F28</f>
        <v>0</v>
      </c>
      <c r="G28" s="5">
        <f>0.97*'[1]JSPL,A-JSPL B'!G28</f>
        <v>0</v>
      </c>
      <c r="H28" s="5">
        <f>0.97*'[1]JSPL,A-JSPL B'!H28</f>
        <v>6.9936999999999996</v>
      </c>
      <c r="I28" s="5">
        <f>0.97*'[1]JSPL,A-JSPL B'!I28</f>
        <v>9.9909999999999997</v>
      </c>
      <c r="J28" s="5">
        <f>0.97*'[1]JSPL,A-JSPL B'!J28</f>
        <v>9.9909999999999997</v>
      </c>
      <c r="K28" s="5">
        <f>0.97*'[1]JSPL,A-JSPL B'!K28</f>
        <v>0</v>
      </c>
      <c r="L28" s="5">
        <f>0.97*'[1]JSPL,A-JSPL B'!L28</f>
        <v>0</v>
      </c>
      <c r="M28" s="5">
        <f>0.97*'[1]JSPL,A-JSPL B'!M28</f>
        <v>0</v>
      </c>
      <c r="N28" s="5">
        <f>0.97*'[1]JSPL,A-JSPL B'!N28</f>
        <v>0</v>
      </c>
      <c r="O28" s="5">
        <f>0.97*'[1]JSPL,A-JSPL B'!O28</f>
        <v>0</v>
      </c>
      <c r="P28" s="5">
        <f>0.97*'[1]JSPL,A-JSPL B'!P28</f>
        <v>0</v>
      </c>
      <c r="Q28" s="5">
        <f>0.97*'[1]JSPL,A-JSPL B'!Q28</f>
        <v>0</v>
      </c>
      <c r="R28" s="5">
        <f>0.97*'[1]JSPL,A-JSPL B'!R28</f>
        <v>0</v>
      </c>
      <c r="S28" s="5">
        <f>0.97*'[1]JSPL,A-JSPL B'!S28</f>
        <v>0</v>
      </c>
      <c r="T28" s="5">
        <f>0.97*'[1]JSPL,A-JSPL B'!T28</f>
        <v>0</v>
      </c>
      <c r="U28" s="5">
        <f>0.97*'[1]JSPL,A-JSPL B'!U28</f>
        <v>0</v>
      </c>
      <c r="V28" s="5">
        <f>0.97*'[1]JSPL,A-JSPL B'!V28</f>
        <v>0</v>
      </c>
      <c r="W28" s="5">
        <f>0.97*'[1]JSPL,A-JSPL B'!W28</f>
        <v>0</v>
      </c>
      <c r="X28" s="5">
        <f>0.97*'[1]JSPL,A-JSPL B'!X28</f>
        <v>0</v>
      </c>
      <c r="Y28" s="5">
        <f>0.97*'[1]JSPL,A-JSPL B'!Y28</f>
        <v>0</v>
      </c>
      <c r="Z28" s="5">
        <f>0.97*'[1]JSPL,A-JSPL B'!Z28</f>
        <v>0</v>
      </c>
      <c r="AA28" s="5">
        <f>0.97*'[1]JSPL,A-JSPL B'!AA28</f>
        <v>0</v>
      </c>
      <c r="AB28" s="5">
        <f>0.97*'[1]JSPL,A-JSPL B'!AB28</f>
        <v>0</v>
      </c>
      <c r="AC28" s="5">
        <f>0.97*'[1]JSPL,A-JSPL B'!AC28</f>
        <v>0</v>
      </c>
      <c r="AD28" s="5">
        <f>0.97*'[1]JSPL,A-JSPL B'!AD28</f>
        <v>0</v>
      </c>
      <c r="AE28" s="5">
        <f>0.97*'[1]JSPL,A-JSPL B'!AE28</f>
        <v>0</v>
      </c>
      <c r="AF28" s="5">
        <f>0.97*'[1]JSPL,A-JSPL B'!AF28</f>
        <v>0</v>
      </c>
    </row>
    <row r="29" spans="1:32" x14ac:dyDescent="0.25">
      <c r="A29" s="47">
        <v>27</v>
      </c>
      <c r="B29" s="5">
        <f>0.97*'[1]JSPL,A-JSPL B'!B29</f>
        <v>0</v>
      </c>
      <c r="C29" s="5">
        <f>0.97*'[1]JSPL,A-JSPL B'!C29</f>
        <v>0</v>
      </c>
      <c r="D29" s="5">
        <f>0.97*'[1]JSPL,A-JSPL B'!D29</f>
        <v>0</v>
      </c>
      <c r="E29" s="5">
        <f>0.97*'[1]JSPL,A-JSPL B'!E29</f>
        <v>0</v>
      </c>
      <c r="F29" s="5">
        <f>0.97*'[1]JSPL,A-JSPL B'!F29</f>
        <v>0</v>
      </c>
      <c r="G29" s="5">
        <f>0.97*'[1]JSPL,A-JSPL B'!G29</f>
        <v>0</v>
      </c>
      <c r="H29" s="5">
        <f>0.97*'[1]JSPL,A-JSPL B'!H29</f>
        <v>6.9936999999999996</v>
      </c>
      <c r="I29" s="5">
        <f>0.97*'[1]JSPL,A-JSPL B'!I29</f>
        <v>9.9909999999999997</v>
      </c>
      <c r="J29" s="5">
        <f>0.97*'[1]JSPL,A-JSPL B'!J29</f>
        <v>9.9909999999999997</v>
      </c>
      <c r="K29" s="5">
        <f>0.97*'[1]JSPL,A-JSPL B'!K29</f>
        <v>0</v>
      </c>
      <c r="L29" s="5">
        <f>0.97*'[1]JSPL,A-JSPL B'!L29</f>
        <v>0</v>
      </c>
      <c r="M29" s="5">
        <f>0.97*'[1]JSPL,A-JSPL B'!M29</f>
        <v>0</v>
      </c>
      <c r="N29" s="5">
        <f>0.97*'[1]JSPL,A-JSPL B'!N29</f>
        <v>0</v>
      </c>
      <c r="O29" s="5">
        <f>0.97*'[1]JSPL,A-JSPL B'!O29</f>
        <v>0</v>
      </c>
      <c r="P29" s="5">
        <f>0.97*'[1]JSPL,A-JSPL B'!P29</f>
        <v>0</v>
      </c>
      <c r="Q29" s="5">
        <f>0.97*'[1]JSPL,A-JSPL B'!Q29</f>
        <v>0</v>
      </c>
      <c r="R29" s="5">
        <f>0.97*'[1]JSPL,A-JSPL B'!R29</f>
        <v>0</v>
      </c>
      <c r="S29" s="5">
        <f>0.97*'[1]JSPL,A-JSPL B'!S29</f>
        <v>0</v>
      </c>
      <c r="T29" s="5">
        <f>0.97*'[1]JSPL,A-JSPL B'!T29</f>
        <v>0</v>
      </c>
      <c r="U29" s="5">
        <f>0.97*'[1]JSPL,A-JSPL B'!U29</f>
        <v>0</v>
      </c>
      <c r="V29" s="5">
        <f>0.97*'[1]JSPL,A-JSPL B'!V29</f>
        <v>0</v>
      </c>
      <c r="W29" s="5">
        <f>0.97*'[1]JSPL,A-JSPL B'!W29</f>
        <v>0</v>
      </c>
      <c r="X29" s="5">
        <f>0.97*'[1]JSPL,A-JSPL B'!X29</f>
        <v>0</v>
      </c>
      <c r="Y29" s="5">
        <f>0.97*'[1]JSPL,A-JSPL B'!Y29</f>
        <v>0</v>
      </c>
      <c r="Z29" s="5">
        <f>0.97*'[1]JSPL,A-JSPL B'!Z29</f>
        <v>0</v>
      </c>
      <c r="AA29" s="5">
        <f>0.97*'[1]JSPL,A-JSPL B'!AA29</f>
        <v>0</v>
      </c>
      <c r="AB29" s="5">
        <f>0.97*'[1]JSPL,A-JSPL B'!AB29</f>
        <v>0</v>
      </c>
      <c r="AC29" s="5">
        <f>0.97*'[1]JSPL,A-JSPL B'!AC29</f>
        <v>0</v>
      </c>
      <c r="AD29" s="5">
        <f>0.97*'[1]JSPL,A-JSPL B'!AD29</f>
        <v>0</v>
      </c>
      <c r="AE29" s="5">
        <f>0.97*'[1]JSPL,A-JSPL B'!AE29</f>
        <v>0</v>
      </c>
      <c r="AF29" s="5">
        <f>0.97*'[1]JSPL,A-JSPL B'!AF29</f>
        <v>0</v>
      </c>
    </row>
    <row r="30" spans="1:32" x14ac:dyDescent="0.25">
      <c r="A30" s="47">
        <v>28</v>
      </c>
      <c r="B30" s="5">
        <f>0.97*'[1]JSPL,A-JSPL B'!B30</f>
        <v>0</v>
      </c>
      <c r="C30" s="5">
        <f>0.97*'[1]JSPL,A-JSPL B'!C30</f>
        <v>0</v>
      </c>
      <c r="D30" s="5">
        <f>0.97*'[1]JSPL,A-JSPL B'!D30</f>
        <v>0</v>
      </c>
      <c r="E30" s="5">
        <f>0.97*'[1]JSPL,A-JSPL B'!E30</f>
        <v>0</v>
      </c>
      <c r="F30" s="5">
        <f>0.97*'[1]JSPL,A-JSPL B'!F30</f>
        <v>0</v>
      </c>
      <c r="G30" s="5">
        <f>0.97*'[1]JSPL,A-JSPL B'!G30</f>
        <v>0</v>
      </c>
      <c r="H30" s="5">
        <f>0.97*'[1]JSPL,A-JSPL B'!H30</f>
        <v>6.9936999999999996</v>
      </c>
      <c r="I30" s="5">
        <f>0.97*'[1]JSPL,A-JSPL B'!I30</f>
        <v>9.9909999999999997</v>
      </c>
      <c r="J30" s="5">
        <f>0.97*'[1]JSPL,A-JSPL B'!J30</f>
        <v>9.9909999999999997</v>
      </c>
      <c r="K30" s="5">
        <f>0.97*'[1]JSPL,A-JSPL B'!K30</f>
        <v>0</v>
      </c>
      <c r="L30" s="5">
        <f>0.97*'[1]JSPL,A-JSPL B'!L30</f>
        <v>0</v>
      </c>
      <c r="M30" s="5">
        <f>0.97*'[1]JSPL,A-JSPL B'!M30</f>
        <v>0</v>
      </c>
      <c r="N30" s="5">
        <f>0.97*'[1]JSPL,A-JSPL B'!N30</f>
        <v>0</v>
      </c>
      <c r="O30" s="5">
        <f>0.97*'[1]JSPL,A-JSPL B'!O30</f>
        <v>0</v>
      </c>
      <c r="P30" s="5">
        <f>0.97*'[1]JSPL,A-JSPL B'!P30</f>
        <v>0</v>
      </c>
      <c r="Q30" s="5">
        <f>0.97*'[1]JSPL,A-JSPL B'!Q30</f>
        <v>0</v>
      </c>
      <c r="R30" s="5">
        <f>0.97*'[1]JSPL,A-JSPL B'!R30</f>
        <v>0</v>
      </c>
      <c r="S30" s="5">
        <f>0.97*'[1]JSPL,A-JSPL B'!S30</f>
        <v>0</v>
      </c>
      <c r="T30" s="5">
        <f>0.97*'[1]JSPL,A-JSPL B'!T30</f>
        <v>0</v>
      </c>
      <c r="U30" s="5">
        <f>0.97*'[1]JSPL,A-JSPL B'!U30</f>
        <v>0</v>
      </c>
      <c r="V30" s="5">
        <f>0.97*'[1]JSPL,A-JSPL B'!V30</f>
        <v>0</v>
      </c>
      <c r="W30" s="5">
        <f>0.97*'[1]JSPL,A-JSPL B'!W30</f>
        <v>0</v>
      </c>
      <c r="X30" s="5">
        <f>0.97*'[1]JSPL,A-JSPL B'!X30</f>
        <v>0</v>
      </c>
      <c r="Y30" s="5">
        <f>0.97*'[1]JSPL,A-JSPL B'!Y30</f>
        <v>0</v>
      </c>
      <c r="Z30" s="5">
        <f>0.97*'[1]JSPL,A-JSPL B'!Z30</f>
        <v>0</v>
      </c>
      <c r="AA30" s="5">
        <f>0.97*'[1]JSPL,A-JSPL B'!AA30</f>
        <v>0</v>
      </c>
      <c r="AB30" s="5">
        <f>0.97*'[1]JSPL,A-JSPL B'!AB30</f>
        <v>0</v>
      </c>
      <c r="AC30" s="5">
        <f>0.97*'[1]JSPL,A-JSPL B'!AC30</f>
        <v>0</v>
      </c>
      <c r="AD30" s="5">
        <f>0.97*'[1]JSPL,A-JSPL B'!AD30</f>
        <v>0</v>
      </c>
      <c r="AE30" s="5">
        <f>0.97*'[1]JSPL,A-JSPL B'!AE30</f>
        <v>0</v>
      </c>
      <c r="AF30" s="5">
        <f>0.97*'[1]JSPL,A-JSPL B'!AF30</f>
        <v>0</v>
      </c>
    </row>
    <row r="31" spans="1:32" x14ac:dyDescent="0.25">
      <c r="A31" s="47">
        <v>29</v>
      </c>
      <c r="B31" s="5">
        <f>0.97*'[1]JSPL,A-JSPL B'!B31</f>
        <v>0</v>
      </c>
      <c r="C31" s="5">
        <f>0.97*'[1]JSPL,A-JSPL B'!C31</f>
        <v>0</v>
      </c>
      <c r="D31" s="5">
        <f>0.97*'[1]JSPL,A-JSPL B'!D31</f>
        <v>0</v>
      </c>
      <c r="E31" s="5">
        <f>0.97*'[1]JSPL,A-JSPL B'!E31</f>
        <v>0</v>
      </c>
      <c r="F31" s="5">
        <f>0.97*'[1]JSPL,A-JSPL B'!F31</f>
        <v>0</v>
      </c>
      <c r="G31" s="5">
        <f>0.97*'[1]JSPL,A-JSPL B'!G31</f>
        <v>0</v>
      </c>
      <c r="H31" s="5">
        <f>0.97*'[1]JSPL,A-JSPL B'!H31</f>
        <v>6.9936999999999996</v>
      </c>
      <c r="I31" s="5">
        <f>0.97*'[1]JSPL,A-JSPL B'!I31</f>
        <v>9.9909999999999997</v>
      </c>
      <c r="J31" s="5">
        <f>0.97*'[1]JSPL,A-JSPL B'!J31</f>
        <v>9.9909999999999997</v>
      </c>
      <c r="K31" s="5">
        <f>0.97*'[1]JSPL,A-JSPL B'!K31</f>
        <v>0</v>
      </c>
      <c r="L31" s="5">
        <f>0.97*'[1]JSPL,A-JSPL B'!L31</f>
        <v>0</v>
      </c>
      <c r="M31" s="5">
        <f>0.97*'[1]JSPL,A-JSPL B'!M31</f>
        <v>0</v>
      </c>
      <c r="N31" s="5">
        <f>0.97*'[1]JSPL,A-JSPL B'!N31</f>
        <v>0</v>
      </c>
      <c r="O31" s="5">
        <f>0.97*'[1]JSPL,A-JSPL B'!O31</f>
        <v>0</v>
      </c>
      <c r="P31" s="5">
        <f>0.97*'[1]JSPL,A-JSPL B'!P31</f>
        <v>0</v>
      </c>
      <c r="Q31" s="5">
        <f>0.97*'[1]JSPL,A-JSPL B'!Q31</f>
        <v>0</v>
      </c>
      <c r="R31" s="5">
        <f>0.97*'[1]JSPL,A-JSPL B'!R31</f>
        <v>0</v>
      </c>
      <c r="S31" s="5">
        <f>0.97*'[1]JSPL,A-JSPL B'!S31</f>
        <v>0</v>
      </c>
      <c r="T31" s="5">
        <f>0.97*'[1]JSPL,A-JSPL B'!T31</f>
        <v>0</v>
      </c>
      <c r="U31" s="5">
        <f>0.97*'[1]JSPL,A-JSPL B'!U31</f>
        <v>0</v>
      </c>
      <c r="V31" s="5">
        <f>0.97*'[1]JSPL,A-JSPL B'!V31</f>
        <v>0</v>
      </c>
      <c r="W31" s="5">
        <f>0.97*'[1]JSPL,A-JSPL B'!W31</f>
        <v>0</v>
      </c>
      <c r="X31" s="5">
        <f>0.97*'[1]JSPL,A-JSPL B'!X31</f>
        <v>0</v>
      </c>
      <c r="Y31" s="5">
        <f>0.97*'[1]JSPL,A-JSPL B'!Y31</f>
        <v>0</v>
      </c>
      <c r="Z31" s="5">
        <f>0.97*'[1]JSPL,A-JSPL B'!Z31</f>
        <v>0</v>
      </c>
      <c r="AA31" s="5">
        <f>0.97*'[1]JSPL,A-JSPL B'!AA31</f>
        <v>0</v>
      </c>
      <c r="AB31" s="5">
        <f>0.97*'[1]JSPL,A-JSPL B'!AB31</f>
        <v>0</v>
      </c>
      <c r="AC31" s="5">
        <f>0.97*'[1]JSPL,A-JSPL B'!AC31</f>
        <v>0</v>
      </c>
      <c r="AD31" s="5">
        <f>0.97*'[1]JSPL,A-JSPL B'!AD31</f>
        <v>0</v>
      </c>
      <c r="AE31" s="5">
        <f>0.97*'[1]JSPL,A-JSPL B'!AE31</f>
        <v>0</v>
      </c>
      <c r="AF31" s="5">
        <f>0.97*'[1]JSPL,A-JSPL B'!AF31</f>
        <v>0</v>
      </c>
    </row>
    <row r="32" spans="1:32" x14ac:dyDescent="0.25">
      <c r="A32" s="47">
        <v>30</v>
      </c>
      <c r="B32" s="5">
        <f>0.97*'[1]JSPL,A-JSPL B'!B32</f>
        <v>0</v>
      </c>
      <c r="C32" s="5">
        <f>0.97*'[1]JSPL,A-JSPL B'!C32</f>
        <v>0</v>
      </c>
      <c r="D32" s="5">
        <f>0.97*'[1]JSPL,A-JSPL B'!D32</f>
        <v>0</v>
      </c>
      <c r="E32" s="5">
        <f>0.97*'[1]JSPL,A-JSPL B'!E32</f>
        <v>0</v>
      </c>
      <c r="F32" s="5">
        <f>0.97*'[1]JSPL,A-JSPL B'!F32</f>
        <v>0</v>
      </c>
      <c r="G32" s="5">
        <f>0.97*'[1]JSPL,A-JSPL B'!G32</f>
        <v>0</v>
      </c>
      <c r="H32" s="5">
        <f>0.97*'[1]JSPL,A-JSPL B'!H32</f>
        <v>6.9936999999999996</v>
      </c>
      <c r="I32" s="5">
        <f>0.97*'[1]JSPL,A-JSPL B'!I32</f>
        <v>9.9909999999999997</v>
      </c>
      <c r="J32" s="5">
        <f>0.97*'[1]JSPL,A-JSPL B'!J32</f>
        <v>9.9909999999999997</v>
      </c>
      <c r="K32" s="5">
        <f>0.97*'[1]JSPL,A-JSPL B'!K32</f>
        <v>0</v>
      </c>
      <c r="L32" s="5">
        <f>0.97*'[1]JSPL,A-JSPL B'!L32</f>
        <v>0</v>
      </c>
      <c r="M32" s="5">
        <f>0.97*'[1]JSPL,A-JSPL B'!M32</f>
        <v>0</v>
      </c>
      <c r="N32" s="5">
        <f>0.97*'[1]JSPL,A-JSPL B'!N32</f>
        <v>0</v>
      </c>
      <c r="O32" s="5">
        <f>0.97*'[1]JSPL,A-JSPL B'!O32</f>
        <v>0</v>
      </c>
      <c r="P32" s="5">
        <f>0.97*'[1]JSPL,A-JSPL B'!P32</f>
        <v>0</v>
      </c>
      <c r="Q32" s="5">
        <f>0.97*'[1]JSPL,A-JSPL B'!Q32</f>
        <v>0</v>
      </c>
      <c r="R32" s="5">
        <f>0.97*'[1]JSPL,A-JSPL B'!R32</f>
        <v>0</v>
      </c>
      <c r="S32" s="5">
        <f>0.97*'[1]JSPL,A-JSPL B'!S32</f>
        <v>0</v>
      </c>
      <c r="T32" s="5">
        <f>0.97*'[1]JSPL,A-JSPL B'!T32</f>
        <v>0</v>
      </c>
      <c r="U32" s="5">
        <f>0.97*'[1]JSPL,A-JSPL B'!U32</f>
        <v>0</v>
      </c>
      <c r="V32" s="5">
        <f>0.97*'[1]JSPL,A-JSPL B'!V32</f>
        <v>0</v>
      </c>
      <c r="W32" s="5">
        <f>0.97*'[1]JSPL,A-JSPL B'!W32</f>
        <v>0</v>
      </c>
      <c r="X32" s="5">
        <f>0.97*'[1]JSPL,A-JSPL B'!X32</f>
        <v>0</v>
      </c>
      <c r="Y32" s="5">
        <f>0.97*'[1]JSPL,A-JSPL B'!Y32</f>
        <v>0</v>
      </c>
      <c r="Z32" s="5">
        <f>0.97*'[1]JSPL,A-JSPL B'!Z32</f>
        <v>0</v>
      </c>
      <c r="AA32" s="5">
        <f>0.97*'[1]JSPL,A-JSPL B'!AA32</f>
        <v>0</v>
      </c>
      <c r="AB32" s="5">
        <f>0.97*'[1]JSPL,A-JSPL B'!AB32</f>
        <v>0</v>
      </c>
      <c r="AC32" s="5">
        <f>0.97*'[1]JSPL,A-JSPL B'!AC32</f>
        <v>0</v>
      </c>
      <c r="AD32" s="5">
        <f>0.97*'[1]JSPL,A-JSPL B'!AD32</f>
        <v>0</v>
      </c>
      <c r="AE32" s="5">
        <f>0.97*'[1]JSPL,A-JSPL B'!AE32</f>
        <v>0</v>
      </c>
      <c r="AF32" s="5">
        <f>0.97*'[1]JSPL,A-JSPL B'!AF32</f>
        <v>0</v>
      </c>
    </row>
    <row r="33" spans="1:32" x14ac:dyDescent="0.25">
      <c r="A33" s="47">
        <v>31</v>
      </c>
      <c r="B33" s="5">
        <f>0.97*'[1]JSPL,A-JSPL B'!B33</f>
        <v>0</v>
      </c>
      <c r="C33" s="5">
        <f>0.97*'[1]JSPL,A-JSPL B'!C33</f>
        <v>0</v>
      </c>
      <c r="D33" s="5">
        <f>0.97*'[1]JSPL,A-JSPL B'!D33</f>
        <v>0</v>
      </c>
      <c r="E33" s="5">
        <f>0.97*'[1]JSPL,A-JSPL B'!E33</f>
        <v>0</v>
      </c>
      <c r="F33" s="5">
        <f>0.97*'[1]JSPL,A-JSPL B'!F33</f>
        <v>0</v>
      </c>
      <c r="G33" s="5">
        <f>0.97*'[1]JSPL,A-JSPL B'!G33</f>
        <v>0</v>
      </c>
      <c r="H33" s="5">
        <f>0.97*'[1]JSPL,A-JSPL B'!H33</f>
        <v>6.9936999999999996</v>
      </c>
      <c r="I33" s="5">
        <f>0.97*'[1]JSPL,A-JSPL B'!I33</f>
        <v>9.9909999999999997</v>
      </c>
      <c r="J33" s="5">
        <f>0.97*'[1]JSPL,A-JSPL B'!J33</f>
        <v>9.9909999999999997</v>
      </c>
      <c r="K33" s="5">
        <f>0.97*'[1]JSPL,A-JSPL B'!K33</f>
        <v>0</v>
      </c>
      <c r="L33" s="5">
        <f>0.97*'[1]JSPL,A-JSPL B'!L33</f>
        <v>0</v>
      </c>
      <c r="M33" s="5">
        <f>0.97*'[1]JSPL,A-JSPL B'!M33</f>
        <v>0</v>
      </c>
      <c r="N33" s="5">
        <f>0.97*'[1]JSPL,A-JSPL B'!N33</f>
        <v>0</v>
      </c>
      <c r="O33" s="5">
        <f>0.97*'[1]JSPL,A-JSPL B'!O33</f>
        <v>0</v>
      </c>
      <c r="P33" s="5">
        <f>0.97*'[1]JSPL,A-JSPL B'!P33</f>
        <v>0</v>
      </c>
      <c r="Q33" s="5">
        <f>0.97*'[1]JSPL,A-JSPL B'!Q33</f>
        <v>0</v>
      </c>
      <c r="R33" s="5">
        <f>0.97*'[1]JSPL,A-JSPL B'!R33</f>
        <v>0</v>
      </c>
      <c r="S33" s="5">
        <f>0.97*'[1]JSPL,A-JSPL B'!S33</f>
        <v>0</v>
      </c>
      <c r="T33" s="5">
        <f>0.97*'[1]JSPL,A-JSPL B'!T33</f>
        <v>0</v>
      </c>
      <c r="U33" s="5">
        <f>0.97*'[1]JSPL,A-JSPL B'!U33</f>
        <v>0</v>
      </c>
      <c r="V33" s="5">
        <f>0.97*'[1]JSPL,A-JSPL B'!V33</f>
        <v>0</v>
      </c>
      <c r="W33" s="5">
        <f>0.97*'[1]JSPL,A-JSPL B'!W33</f>
        <v>0</v>
      </c>
      <c r="X33" s="5">
        <f>0.97*'[1]JSPL,A-JSPL B'!X33</f>
        <v>0</v>
      </c>
      <c r="Y33" s="5">
        <f>0.97*'[1]JSPL,A-JSPL B'!Y33</f>
        <v>0</v>
      </c>
      <c r="Z33" s="5">
        <f>0.97*'[1]JSPL,A-JSPL B'!Z33</f>
        <v>0</v>
      </c>
      <c r="AA33" s="5">
        <f>0.97*'[1]JSPL,A-JSPL B'!AA33</f>
        <v>0</v>
      </c>
      <c r="AB33" s="5">
        <f>0.97*'[1]JSPL,A-JSPL B'!AB33</f>
        <v>0</v>
      </c>
      <c r="AC33" s="5">
        <f>0.97*'[1]JSPL,A-JSPL B'!AC33</f>
        <v>0</v>
      </c>
      <c r="AD33" s="5">
        <f>0.97*'[1]JSPL,A-JSPL B'!AD33</f>
        <v>0</v>
      </c>
      <c r="AE33" s="5">
        <f>0.97*'[1]JSPL,A-JSPL B'!AE33</f>
        <v>0</v>
      </c>
      <c r="AF33" s="5">
        <f>0.97*'[1]JSPL,A-JSPL B'!AF33</f>
        <v>0</v>
      </c>
    </row>
    <row r="34" spans="1:32" x14ac:dyDescent="0.25">
      <c r="A34" s="47">
        <v>32</v>
      </c>
      <c r="B34" s="5">
        <f>0.97*'[1]JSPL,A-JSPL B'!B34</f>
        <v>0</v>
      </c>
      <c r="C34" s="5">
        <f>0.97*'[1]JSPL,A-JSPL B'!C34</f>
        <v>0</v>
      </c>
      <c r="D34" s="5">
        <f>0.97*'[1]JSPL,A-JSPL B'!D34</f>
        <v>0</v>
      </c>
      <c r="E34" s="5">
        <f>0.97*'[1]JSPL,A-JSPL B'!E34</f>
        <v>0</v>
      </c>
      <c r="F34" s="5">
        <f>0.97*'[1]JSPL,A-JSPL B'!F34</f>
        <v>0</v>
      </c>
      <c r="G34" s="5">
        <f>0.97*'[1]JSPL,A-JSPL B'!G34</f>
        <v>0</v>
      </c>
      <c r="H34" s="5">
        <f>0.97*'[1]JSPL,A-JSPL B'!H34</f>
        <v>6.9936999999999996</v>
      </c>
      <c r="I34" s="5">
        <f>0.97*'[1]JSPL,A-JSPL B'!I34</f>
        <v>9.9909999999999997</v>
      </c>
      <c r="J34" s="5">
        <f>0.97*'[1]JSPL,A-JSPL B'!J34</f>
        <v>9.9909999999999997</v>
      </c>
      <c r="K34" s="5">
        <f>0.97*'[1]JSPL,A-JSPL B'!K34</f>
        <v>0</v>
      </c>
      <c r="L34" s="5">
        <f>0.97*'[1]JSPL,A-JSPL B'!L34</f>
        <v>0</v>
      </c>
      <c r="M34" s="5">
        <f>0.97*'[1]JSPL,A-JSPL B'!M34</f>
        <v>0</v>
      </c>
      <c r="N34" s="5">
        <f>0.97*'[1]JSPL,A-JSPL B'!N34</f>
        <v>0</v>
      </c>
      <c r="O34" s="5">
        <f>0.97*'[1]JSPL,A-JSPL B'!O34</f>
        <v>0</v>
      </c>
      <c r="P34" s="5">
        <f>0.97*'[1]JSPL,A-JSPL B'!P34</f>
        <v>0</v>
      </c>
      <c r="Q34" s="5">
        <f>0.97*'[1]JSPL,A-JSPL B'!Q34</f>
        <v>0</v>
      </c>
      <c r="R34" s="5">
        <f>0.97*'[1]JSPL,A-JSPL B'!R34</f>
        <v>0</v>
      </c>
      <c r="S34" s="5">
        <f>0.97*'[1]JSPL,A-JSPL B'!S34</f>
        <v>0</v>
      </c>
      <c r="T34" s="5">
        <f>0.97*'[1]JSPL,A-JSPL B'!T34</f>
        <v>0</v>
      </c>
      <c r="U34" s="5">
        <f>0.97*'[1]JSPL,A-JSPL B'!U34</f>
        <v>0</v>
      </c>
      <c r="V34" s="5">
        <f>0.97*'[1]JSPL,A-JSPL B'!V34</f>
        <v>0</v>
      </c>
      <c r="W34" s="5">
        <f>0.97*'[1]JSPL,A-JSPL B'!W34</f>
        <v>0</v>
      </c>
      <c r="X34" s="5">
        <f>0.97*'[1]JSPL,A-JSPL B'!X34</f>
        <v>0</v>
      </c>
      <c r="Y34" s="5">
        <f>0.97*'[1]JSPL,A-JSPL B'!Y34</f>
        <v>0</v>
      </c>
      <c r="Z34" s="5">
        <f>0.97*'[1]JSPL,A-JSPL B'!Z34</f>
        <v>0</v>
      </c>
      <c r="AA34" s="5">
        <f>0.97*'[1]JSPL,A-JSPL B'!AA34</f>
        <v>0</v>
      </c>
      <c r="AB34" s="5">
        <f>0.97*'[1]JSPL,A-JSPL B'!AB34</f>
        <v>0</v>
      </c>
      <c r="AC34" s="5">
        <f>0.97*'[1]JSPL,A-JSPL B'!AC34</f>
        <v>0</v>
      </c>
      <c r="AD34" s="5">
        <f>0.97*'[1]JSPL,A-JSPL B'!AD34</f>
        <v>0</v>
      </c>
      <c r="AE34" s="5">
        <f>0.97*'[1]JSPL,A-JSPL B'!AE34</f>
        <v>0</v>
      </c>
      <c r="AF34" s="5">
        <f>0.97*'[1]JSPL,A-JSPL B'!AF34</f>
        <v>0</v>
      </c>
    </row>
    <row r="35" spans="1:32" x14ac:dyDescent="0.25">
      <c r="A35" s="47">
        <v>33</v>
      </c>
      <c r="B35" s="5">
        <f>0.97*'[1]JSPL,A-JSPL B'!B35</f>
        <v>0</v>
      </c>
      <c r="C35" s="5">
        <f>0.97*'[1]JSPL,A-JSPL B'!C35</f>
        <v>0</v>
      </c>
      <c r="D35" s="5">
        <f>0.97*'[1]JSPL,A-JSPL B'!D35</f>
        <v>0</v>
      </c>
      <c r="E35" s="5">
        <f>0.97*'[1]JSPL,A-JSPL B'!E35</f>
        <v>0</v>
      </c>
      <c r="F35" s="5">
        <f>0.97*'[1]JSPL,A-JSPL B'!F35</f>
        <v>0</v>
      </c>
      <c r="G35" s="5">
        <f>0.97*'[1]JSPL,A-JSPL B'!G35</f>
        <v>0</v>
      </c>
      <c r="H35" s="5">
        <f>0.97*'[1]JSPL,A-JSPL B'!H35</f>
        <v>6.9936999999999996</v>
      </c>
      <c r="I35" s="5">
        <f>0.97*'[1]JSPL,A-JSPL B'!I35</f>
        <v>9.9909999999999997</v>
      </c>
      <c r="J35" s="5">
        <f>0.97*'[1]JSPL,A-JSPL B'!J35</f>
        <v>9.9909999999999997</v>
      </c>
      <c r="K35" s="5">
        <f>0.97*'[1]JSPL,A-JSPL B'!K35</f>
        <v>0</v>
      </c>
      <c r="L35" s="5">
        <f>0.97*'[1]JSPL,A-JSPL B'!L35</f>
        <v>0</v>
      </c>
      <c r="M35" s="5">
        <f>0.97*'[1]JSPL,A-JSPL B'!M35</f>
        <v>0</v>
      </c>
      <c r="N35" s="5">
        <f>0.97*'[1]JSPL,A-JSPL B'!N35</f>
        <v>0</v>
      </c>
      <c r="O35" s="5">
        <f>0.97*'[1]JSPL,A-JSPL B'!O35</f>
        <v>0</v>
      </c>
      <c r="P35" s="5">
        <f>0.97*'[1]JSPL,A-JSPL B'!P35</f>
        <v>0</v>
      </c>
      <c r="Q35" s="5">
        <f>0.97*'[1]JSPL,A-JSPL B'!Q35</f>
        <v>0</v>
      </c>
      <c r="R35" s="5">
        <f>0.97*'[1]JSPL,A-JSPL B'!R35</f>
        <v>0</v>
      </c>
      <c r="S35" s="5">
        <f>0.97*'[1]JSPL,A-JSPL B'!S35</f>
        <v>0</v>
      </c>
      <c r="T35" s="5">
        <f>0.97*'[1]JSPL,A-JSPL B'!T35</f>
        <v>0</v>
      </c>
      <c r="U35" s="5">
        <f>0.97*'[1]JSPL,A-JSPL B'!U35</f>
        <v>0</v>
      </c>
      <c r="V35" s="5">
        <f>0.97*'[1]JSPL,A-JSPL B'!V35</f>
        <v>0</v>
      </c>
      <c r="W35" s="5">
        <f>0.97*'[1]JSPL,A-JSPL B'!W35</f>
        <v>0</v>
      </c>
      <c r="X35" s="5">
        <f>0.97*'[1]JSPL,A-JSPL B'!X35</f>
        <v>0</v>
      </c>
      <c r="Y35" s="5">
        <f>0.97*'[1]JSPL,A-JSPL B'!Y35</f>
        <v>0</v>
      </c>
      <c r="Z35" s="5">
        <f>0.97*'[1]JSPL,A-JSPL B'!Z35</f>
        <v>0</v>
      </c>
      <c r="AA35" s="5">
        <f>0.97*'[1]JSPL,A-JSPL B'!AA35</f>
        <v>0</v>
      </c>
      <c r="AB35" s="5">
        <f>0.97*'[1]JSPL,A-JSPL B'!AB35</f>
        <v>0</v>
      </c>
      <c r="AC35" s="5">
        <f>0.97*'[1]JSPL,A-JSPL B'!AC35</f>
        <v>0</v>
      </c>
      <c r="AD35" s="5">
        <f>0.97*'[1]JSPL,A-JSPL B'!AD35</f>
        <v>0</v>
      </c>
      <c r="AE35" s="5">
        <f>0.97*'[1]JSPL,A-JSPL B'!AE35</f>
        <v>0</v>
      </c>
      <c r="AF35" s="5">
        <f>0.97*'[1]JSPL,A-JSPL B'!AF35</f>
        <v>0</v>
      </c>
    </row>
    <row r="36" spans="1:32" x14ac:dyDescent="0.25">
      <c r="A36" s="47">
        <v>34</v>
      </c>
      <c r="B36" s="5">
        <f>0.97*'[1]JSPL,A-JSPL B'!B36</f>
        <v>0</v>
      </c>
      <c r="C36" s="5">
        <f>0.97*'[1]JSPL,A-JSPL B'!C36</f>
        <v>0</v>
      </c>
      <c r="D36" s="5">
        <f>0.97*'[1]JSPL,A-JSPL B'!D36</f>
        <v>0</v>
      </c>
      <c r="E36" s="5">
        <f>0.97*'[1]JSPL,A-JSPL B'!E36</f>
        <v>0</v>
      </c>
      <c r="F36" s="5">
        <f>0.97*'[1]JSPL,A-JSPL B'!F36</f>
        <v>0</v>
      </c>
      <c r="G36" s="5">
        <f>0.97*'[1]JSPL,A-JSPL B'!G36</f>
        <v>0</v>
      </c>
      <c r="H36" s="5">
        <f>0.97*'[1]JSPL,A-JSPL B'!H36</f>
        <v>6.9936999999999996</v>
      </c>
      <c r="I36" s="5">
        <f>0.97*'[1]JSPL,A-JSPL B'!I36</f>
        <v>9.9909999999999997</v>
      </c>
      <c r="J36" s="5">
        <f>0.97*'[1]JSPL,A-JSPL B'!J36</f>
        <v>9.9909999999999997</v>
      </c>
      <c r="K36" s="5">
        <f>0.97*'[1]JSPL,A-JSPL B'!K36</f>
        <v>0</v>
      </c>
      <c r="L36" s="5">
        <f>0.97*'[1]JSPL,A-JSPL B'!L36</f>
        <v>0</v>
      </c>
      <c r="M36" s="5">
        <f>0.97*'[1]JSPL,A-JSPL B'!M36</f>
        <v>0</v>
      </c>
      <c r="N36" s="5">
        <f>0.97*'[1]JSPL,A-JSPL B'!N36</f>
        <v>0</v>
      </c>
      <c r="O36" s="5">
        <f>0.97*'[1]JSPL,A-JSPL B'!O36</f>
        <v>0</v>
      </c>
      <c r="P36" s="5">
        <f>0.97*'[1]JSPL,A-JSPL B'!P36</f>
        <v>0</v>
      </c>
      <c r="Q36" s="5">
        <f>0.97*'[1]JSPL,A-JSPL B'!Q36</f>
        <v>0</v>
      </c>
      <c r="R36" s="5">
        <f>0.97*'[1]JSPL,A-JSPL B'!R36</f>
        <v>0</v>
      </c>
      <c r="S36" s="5">
        <f>0.97*'[1]JSPL,A-JSPL B'!S36</f>
        <v>0</v>
      </c>
      <c r="T36" s="5">
        <f>0.97*'[1]JSPL,A-JSPL B'!T36</f>
        <v>0</v>
      </c>
      <c r="U36" s="5">
        <f>0.97*'[1]JSPL,A-JSPL B'!U36</f>
        <v>0</v>
      </c>
      <c r="V36" s="5">
        <f>0.97*'[1]JSPL,A-JSPL B'!V36</f>
        <v>0</v>
      </c>
      <c r="W36" s="5">
        <f>0.97*'[1]JSPL,A-JSPL B'!W36</f>
        <v>0</v>
      </c>
      <c r="X36" s="5">
        <f>0.97*'[1]JSPL,A-JSPL B'!X36</f>
        <v>0</v>
      </c>
      <c r="Y36" s="5">
        <f>0.97*'[1]JSPL,A-JSPL B'!Y36</f>
        <v>0</v>
      </c>
      <c r="Z36" s="5">
        <f>0.97*'[1]JSPL,A-JSPL B'!Z36</f>
        <v>0</v>
      </c>
      <c r="AA36" s="5">
        <f>0.97*'[1]JSPL,A-JSPL B'!AA36</f>
        <v>0</v>
      </c>
      <c r="AB36" s="5">
        <f>0.97*'[1]JSPL,A-JSPL B'!AB36</f>
        <v>0</v>
      </c>
      <c r="AC36" s="5">
        <f>0.97*'[1]JSPL,A-JSPL B'!AC36</f>
        <v>0</v>
      </c>
      <c r="AD36" s="5">
        <f>0.97*'[1]JSPL,A-JSPL B'!AD36</f>
        <v>0</v>
      </c>
      <c r="AE36" s="5">
        <f>0.97*'[1]JSPL,A-JSPL B'!AE36</f>
        <v>0</v>
      </c>
      <c r="AF36" s="5">
        <f>0.97*'[1]JSPL,A-JSPL B'!AF36</f>
        <v>0</v>
      </c>
    </row>
    <row r="37" spans="1:32" x14ac:dyDescent="0.25">
      <c r="A37" s="47">
        <v>35</v>
      </c>
      <c r="B37" s="5">
        <f>0.97*'[1]JSPL,A-JSPL B'!B37</f>
        <v>0</v>
      </c>
      <c r="C37" s="5">
        <f>0.97*'[1]JSPL,A-JSPL B'!C37</f>
        <v>0</v>
      </c>
      <c r="D37" s="5">
        <f>0.97*'[1]JSPL,A-JSPL B'!D37</f>
        <v>0</v>
      </c>
      <c r="E37" s="5">
        <f>0.97*'[1]JSPL,A-JSPL B'!E37</f>
        <v>0</v>
      </c>
      <c r="F37" s="5">
        <f>0.97*'[1]JSPL,A-JSPL B'!F37</f>
        <v>0</v>
      </c>
      <c r="G37" s="5">
        <f>0.97*'[1]JSPL,A-JSPL B'!G37</f>
        <v>0</v>
      </c>
      <c r="H37" s="5">
        <f>0.97*'[1]JSPL,A-JSPL B'!H37</f>
        <v>6.9936999999999996</v>
      </c>
      <c r="I37" s="5">
        <f>0.97*'[1]JSPL,A-JSPL B'!I37</f>
        <v>9.9909999999999997</v>
      </c>
      <c r="J37" s="5">
        <f>0.97*'[1]JSPL,A-JSPL B'!J37</f>
        <v>9.9909999999999997</v>
      </c>
      <c r="K37" s="5">
        <f>0.97*'[1]JSPL,A-JSPL B'!K37</f>
        <v>0</v>
      </c>
      <c r="L37" s="5">
        <f>0.97*'[1]JSPL,A-JSPL B'!L37</f>
        <v>0</v>
      </c>
      <c r="M37" s="5">
        <f>0.97*'[1]JSPL,A-JSPL B'!M37</f>
        <v>0</v>
      </c>
      <c r="N37" s="5">
        <f>0.97*'[1]JSPL,A-JSPL B'!N37</f>
        <v>0</v>
      </c>
      <c r="O37" s="5">
        <f>0.97*'[1]JSPL,A-JSPL B'!O37</f>
        <v>0</v>
      </c>
      <c r="P37" s="5">
        <f>0.97*'[1]JSPL,A-JSPL B'!P37</f>
        <v>0</v>
      </c>
      <c r="Q37" s="5">
        <f>0.97*'[1]JSPL,A-JSPL B'!Q37</f>
        <v>0</v>
      </c>
      <c r="R37" s="5">
        <f>0.97*'[1]JSPL,A-JSPL B'!R37</f>
        <v>0</v>
      </c>
      <c r="S37" s="5">
        <f>0.97*'[1]JSPL,A-JSPL B'!S37</f>
        <v>0</v>
      </c>
      <c r="T37" s="5">
        <f>0.97*'[1]JSPL,A-JSPL B'!T37</f>
        <v>0</v>
      </c>
      <c r="U37" s="5">
        <f>0.97*'[1]JSPL,A-JSPL B'!U37</f>
        <v>0</v>
      </c>
      <c r="V37" s="5">
        <f>0.97*'[1]JSPL,A-JSPL B'!V37</f>
        <v>0</v>
      </c>
      <c r="W37" s="5">
        <f>0.97*'[1]JSPL,A-JSPL B'!W37</f>
        <v>0</v>
      </c>
      <c r="X37" s="5">
        <f>0.97*'[1]JSPL,A-JSPL B'!X37</f>
        <v>0</v>
      </c>
      <c r="Y37" s="5">
        <f>0.97*'[1]JSPL,A-JSPL B'!Y37</f>
        <v>0</v>
      </c>
      <c r="Z37" s="5">
        <f>0.97*'[1]JSPL,A-JSPL B'!Z37</f>
        <v>0</v>
      </c>
      <c r="AA37" s="5">
        <f>0.97*'[1]JSPL,A-JSPL B'!AA37</f>
        <v>0</v>
      </c>
      <c r="AB37" s="5">
        <f>0.97*'[1]JSPL,A-JSPL B'!AB37</f>
        <v>0</v>
      </c>
      <c r="AC37" s="5">
        <f>0.97*'[1]JSPL,A-JSPL B'!AC37</f>
        <v>0</v>
      </c>
      <c r="AD37" s="5">
        <f>0.97*'[1]JSPL,A-JSPL B'!AD37</f>
        <v>0</v>
      </c>
      <c r="AE37" s="5">
        <f>0.97*'[1]JSPL,A-JSPL B'!AE37</f>
        <v>0</v>
      </c>
      <c r="AF37" s="5">
        <f>0.97*'[1]JSPL,A-JSPL B'!AF37</f>
        <v>0</v>
      </c>
    </row>
    <row r="38" spans="1:32" x14ac:dyDescent="0.25">
      <c r="A38" s="47">
        <v>36</v>
      </c>
      <c r="B38" s="5">
        <f>0.97*'[1]JSPL,A-JSPL B'!B38</f>
        <v>0</v>
      </c>
      <c r="C38" s="5">
        <f>0.97*'[1]JSPL,A-JSPL B'!C38</f>
        <v>0</v>
      </c>
      <c r="D38" s="5">
        <f>0.97*'[1]JSPL,A-JSPL B'!D38</f>
        <v>0</v>
      </c>
      <c r="E38" s="5">
        <f>0.97*'[1]JSPL,A-JSPL B'!E38</f>
        <v>0</v>
      </c>
      <c r="F38" s="5">
        <f>0.97*'[1]JSPL,A-JSPL B'!F38</f>
        <v>0</v>
      </c>
      <c r="G38" s="5">
        <f>0.97*'[1]JSPL,A-JSPL B'!G38</f>
        <v>0</v>
      </c>
      <c r="H38" s="5">
        <f>0.97*'[1]JSPL,A-JSPL B'!H38</f>
        <v>6.9936999999999996</v>
      </c>
      <c r="I38" s="5">
        <f>0.97*'[1]JSPL,A-JSPL B'!I38</f>
        <v>9.9909999999999997</v>
      </c>
      <c r="J38" s="5">
        <f>0.97*'[1]JSPL,A-JSPL B'!J38</f>
        <v>9.9909999999999997</v>
      </c>
      <c r="K38" s="5">
        <f>0.97*'[1]JSPL,A-JSPL B'!K38</f>
        <v>0</v>
      </c>
      <c r="L38" s="5">
        <f>0.97*'[1]JSPL,A-JSPL B'!L38</f>
        <v>0</v>
      </c>
      <c r="M38" s="5">
        <f>0.97*'[1]JSPL,A-JSPL B'!M38</f>
        <v>0</v>
      </c>
      <c r="N38" s="5">
        <f>0.97*'[1]JSPL,A-JSPL B'!N38</f>
        <v>0</v>
      </c>
      <c r="O38" s="5">
        <f>0.97*'[1]JSPL,A-JSPL B'!O38</f>
        <v>0</v>
      </c>
      <c r="P38" s="5">
        <f>0.97*'[1]JSPL,A-JSPL B'!P38</f>
        <v>0</v>
      </c>
      <c r="Q38" s="5">
        <f>0.97*'[1]JSPL,A-JSPL B'!Q38</f>
        <v>0</v>
      </c>
      <c r="R38" s="5">
        <f>0.97*'[1]JSPL,A-JSPL B'!R38</f>
        <v>0</v>
      </c>
      <c r="S38" s="5">
        <f>0.97*'[1]JSPL,A-JSPL B'!S38</f>
        <v>0</v>
      </c>
      <c r="T38" s="5">
        <f>0.97*'[1]JSPL,A-JSPL B'!T38</f>
        <v>0</v>
      </c>
      <c r="U38" s="5">
        <f>0.97*'[1]JSPL,A-JSPL B'!U38</f>
        <v>0</v>
      </c>
      <c r="V38" s="5">
        <f>0.97*'[1]JSPL,A-JSPL B'!V38</f>
        <v>0</v>
      </c>
      <c r="W38" s="5">
        <f>0.97*'[1]JSPL,A-JSPL B'!W38</f>
        <v>0</v>
      </c>
      <c r="X38" s="5">
        <f>0.97*'[1]JSPL,A-JSPL B'!X38</f>
        <v>0</v>
      </c>
      <c r="Y38" s="5">
        <f>0.97*'[1]JSPL,A-JSPL B'!Y38</f>
        <v>0</v>
      </c>
      <c r="Z38" s="5">
        <f>0.97*'[1]JSPL,A-JSPL B'!Z38</f>
        <v>0</v>
      </c>
      <c r="AA38" s="5">
        <f>0.97*'[1]JSPL,A-JSPL B'!AA38</f>
        <v>0</v>
      </c>
      <c r="AB38" s="5">
        <f>0.97*'[1]JSPL,A-JSPL B'!AB38</f>
        <v>0</v>
      </c>
      <c r="AC38" s="5">
        <f>0.97*'[1]JSPL,A-JSPL B'!AC38</f>
        <v>0</v>
      </c>
      <c r="AD38" s="5">
        <f>0.97*'[1]JSPL,A-JSPL B'!AD38</f>
        <v>0</v>
      </c>
      <c r="AE38" s="5">
        <f>0.97*'[1]JSPL,A-JSPL B'!AE38</f>
        <v>0</v>
      </c>
      <c r="AF38" s="5">
        <f>0.97*'[1]JSPL,A-JSPL B'!AF38</f>
        <v>0</v>
      </c>
    </row>
    <row r="39" spans="1:32" x14ac:dyDescent="0.25">
      <c r="A39" s="47">
        <v>37</v>
      </c>
      <c r="B39" s="5">
        <f>0.97*'[1]JSPL,A-JSPL B'!B39</f>
        <v>0</v>
      </c>
      <c r="C39" s="5">
        <f>0.97*'[1]JSPL,A-JSPL B'!C39</f>
        <v>0</v>
      </c>
      <c r="D39" s="5">
        <f>0.97*'[1]JSPL,A-JSPL B'!D39</f>
        <v>0</v>
      </c>
      <c r="E39" s="5">
        <f>0.97*'[1]JSPL,A-JSPL B'!E39</f>
        <v>0</v>
      </c>
      <c r="F39" s="5">
        <f>0.97*'[1]JSPL,A-JSPL B'!F39</f>
        <v>0</v>
      </c>
      <c r="G39" s="5">
        <f>0.97*'[1]JSPL,A-JSPL B'!G39</f>
        <v>0</v>
      </c>
      <c r="H39" s="5">
        <f>0.97*'[1]JSPL,A-JSPL B'!H39</f>
        <v>6.9936999999999996</v>
      </c>
      <c r="I39" s="5">
        <f>0.97*'[1]JSPL,A-JSPL B'!I39</f>
        <v>9.9909999999999997</v>
      </c>
      <c r="J39" s="5">
        <f>0.97*'[1]JSPL,A-JSPL B'!J39</f>
        <v>9.9909999999999997</v>
      </c>
      <c r="K39" s="5">
        <f>0.97*'[1]JSPL,A-JSPL B'!K39</f>
        <v>0</v>
      </c>
      <c r="L39" s="5">
        <f>0.97*'[1]JSPL,A-JSPL B'!L39</f>
        <v>0</v>
      </c>
      <c r="M39" s="5">
        <f>0.97*'[1]JSPL,A-JSPL B'!M39</f>
        <v>0</v>
      </c>
      <c r="N39" s="5">
        <f>0.97*'[1]JSPL,A-JSPL B'!N39</f>
        <v>0</v>
      </c>
      <c r="O39" s="5">
        <f>0.97*'[1]JSPL,A-JSPL B'!O39</f>
        <v>0</v>
      </c>
      <c r="P39" s="5">
        <f>0.97*'[1]JSPL,A-JSPL B'!P39</f>
        <v>0</v>
      </c>
      <c r="Q39" s="5">
        <f>0.97*'[1]JSPL,A-JSPL B'!Q39</f>
        <v>0</v>
      </c>
      <c r="R39" s="5">
        <f>0.97*'[1]JSPL,A-JSPL B'!R39</f>
        <v>0</v>
      </c>
      <c r="S39" s="5">
        <f>0.97*'[1]JSPL,A-JSPL B'!S39</f>
        <v>0</v>
      </c>
      <c r="T39" s="5">
        <f>0.97*'[1]JSPL,A-JSPL B'!T39</f>
        <v>0</v>
      </c>
      <c r="U39" s="5">
        <f>0.97*'[1]JSPL,A-JSPL B'!U39</f>
        <v>0</v>
      </c>
      <c r="V39" s="5">
        <f>0.97*'[1]JSPL,A-JSPL B'!V39</f>
        <v>0</v>
      </c>
      <c r="W39" s="5">
        <f>0.97*'[1]JSPL,A-JSPL B'!W39</f>
        <v>0</v>
      </c>
      <c r="X39" s="5">
        <f>0.97*'[1]JSPL,A-JSPL B'!X39</f>
        <v>0</v>
      </c>
      <c r="Y39" s="5">
        <f>0.97*'[1]JSPL,A-JSPL B'!Y39</f>
        <v>0</v>
      </c>
      <c r="Z39" s="5">
        <f>0.97*'[1]JSPL,A-JSPL B'!Z39</f>
        <v>0</v>
      </c>
      <c r="AA39" s="5">
        <f>0.97*'[1]JSPL,A-JSPL B'!AA39</f>
        <v>0</v>
      </c>
      <c r="AB39" s="5">
        <f>0.97*'[1]JSPL,A-JSPL B'!AB39</f>
        <v>0</v>
      </c>
      <c r="AC39" s="5">
        <f>0.97*'[1]JSPL,A-JSPL B'!AC39</f>
        <v>0</v>
      </c>
      <c r="AD39" s="5">
        <f>0.97*'[1]JSPL,A-JSPL B'!AD39</f>
        <v>0</v>
      </c>
      <c r="AE39" s="5">
        <f>0.97*'[1]JSPL,A-JSPL B'!AE39</f>
        <v>0</v>
      </c>
      <c r="AF39" s="5">
        <f>0.97*'[1]JSPL,A-JSPL B'!AF39</f>
        <v>0</v>
      </c>
    </row>
    <row r="40" spans="1:32" x14ac:dyDescent="0.25">
      <c r="A40" s="47">
        <v>38</v>
      </c>
      <c r="B40" s="5">
        <f>0.97*'[1]JSPL,A-JSPL B'!B40</f>
        <v>0</v>
      </c>
      <c r="C40" s="5">
        <f>0.97*'[1]JSPL,A-JSPL B'!C40</f>
        <v>0</v>
      </c>
      <c r="D40" s="5">
        <f>0.97*'[1]JSPL,A-JSPL B'!D40</f>
        <v>0</v>
      </c>
      <c r="E40" s="5">
        <f>0.97*'[1]JSPL,A-JSPL B'!E40</f>
        <v>0</v>
      </c>
      <c r="F40" s="5">
        <f>0.97*'[1]JSPL,A-JSPL B'!F40</f>
        <v>0</v>
      </c>
      <c r="G40" s="5">
        <f>0.97*'[1]JSPL,A-JSPL B'!G40</f>
        <v>0</v>
      </c>
      <c r="H40" s="5">
        <f>0.97*'[1]JSPL,A-JSPL B'!H40</f>
        <v>6.9936999999999996</v>
      </c>
      <c r="I40" s="5">
        <f>0.97*'[1]JSPL,A-JSPL B'!I40</f>
        <v>9.9909999999999997</v>
      </c>
      <c r="J40" s="5">
        <f>0.97*'[1]JSPL,A-JSPL B'!J40</f>
        <v>9.9909999999999997</v>
      </c>
      <c r="K40" s="5">
        <f>0.97*'[1]JSPL,A-JSPL B'!K40</f>
        <v>0</v>
      </c>
      <c r="L40" s="5">
        <f>0.97*'[1]JSPL,A-JSPL B'!L40</f>
        <v>0</v>
      </c>
      <c r="M40" s="5">
        <f>0.97*'[1]JSPL,A-JSPL B'!M40</f>
        <v>0</v>
      </c>
      <c r="N40" s="5">
        <f>0.97*'[1]JSPL,A-JSPL B'!N40</f>
        <v>0</v>
      </c>
      <c r="O40" s="5">
        <f>0.97*'[1]JSPL,A-JSPL B'!O40</f>
        <v>0</v>
      </c>
      <c r="P40" s="5">
        <f>0.97*'[1]JSPL,A-JSPL B'!P40</f>
        <v>0</v>
      </c>
      <c r="Q40" s="5">
        <f>0.97*'[1]JSPL,A-JSPL B'!Q40</f>
        <v>0</v>
      </c>
      <c r="R40" s="5">
        <f>0.97*'[1]JSPL,A-JSPL B'!R40</f>
        <v>0</v>
      </c>
      <c r="S40" s="5">
        <f>0.97*'[1]JSPL,A-JSPL B'!S40</f>
        <v>0</v>
      </c>
      <c r="T40" s="5">
        <f>0.97*'[1]JSPL,A-JSPL B'!T40</f>
        <v>0</v>
      </c>
      <c r="U40" s="5">
        <f>0.97*'[1]JSPL,A-JSPL B'!U40</f>
        <v>0</v>
      </c>
      <c r="V40" s="5">
        <f>0.97*'[1]JSPL,A-JSPL B'!V40</f>
        <v>0</v>
      </c>
      <c r="W40" s="5">
        <f>0.97*'[1]JSPL,A-JSPL B'!W40</f>
        <v>0</v>
      </c>
      <c r="X40" s="5">
        <f>0.97*'[1]JSPL,A-JSPL B'!X40</f>
        <v>0</v>
      </c>
      <c r="Y40" s="5">
        <f>0.97*'[1]JSPL,A-JSPL B'!Y40</f>
        <v>0</v>
      </c>
      <c r="Z40" s="5">
        <f>0.97*'[1]JSPL,A-JSPL B'!Z40</f>
        <v>0</v>
      </c>
      <c r="AA40" s="5">
        <f>0.97*'[1]JSPL,A-JSPL B'!AA40</f>
        <v>0</v>
      </c>
      <c r="AB40" s="5">
        <f>0.97*'[1]JSPL,A-JSPL B'!AB40</f>
        <v>0</v>
      </c>
      <c r="AC40" s="5">
        <f>0.97*'[1]JSPL,A-JSPL B'!AC40</f>
        <v>0</v>
      </c>
      <c r="AD40" s="5">
        <f>0.97*'[1]JSPL,A-JSPL B'!AD40</f>
        <v>0</v>
      </c>
      <c r="AE40" s="5">
        <f>0.97*'[1]JSPL,A-JSPL B'!AE40</f>
        <v>0</v>
      </c>
      <c r="AF40" s="5">
        <f>0.97*'[1]JSPL,A-JSPL B'!AF40</f>
        <v>0</v>
      </c>
    </row>
    <row r="41" spans="1:32" x14ac:dyDescent="0.25">
      <c r="A41" s="47">
        <v>39</v>
      </c>
      <c r="B41" s="5">
        <f>0.97*'[1]JSPL,A-JSPL B'!B41</f>
        <v>0</v>
      </c>
      <c r="C41" s="5">
        <f>0.97*'[1]JSPL,A-JSPL B'!C41</f>
        <v>0</v>
      </c>
      <c r="D41" s="5">
        <f>0.97*'[1]JSPL,A-JSPL B'!D41</f>
        <v>0</v>
      </c>
      <c r="E41" s="5">
        <f>0.97*'[1]JSPL,A-JSPL B'!E41</f>
        <v>0</v>
      </c>
      <c r="F41" s="5">
        <f>0.97*'[1]JSPL,A-JSPL B'!F41</f>
        <v>20.981099999999998</v>
      </c>
      <c r="G41" s="5">
        <f>0.97*'[1]JSPL,A-JSPL B'!G41</f>
        <v>0</v>
      </c>
      <c r="H41" s="5">
        <f>0.97*'[1]JSPL,A-JSPL B'!H41</f>
        <v>6.9936999999999996</v>
      </c>
      <c r="I41" s="5">
        <f>0.97*'[1]JSPL,A-JSPL B'!I41</f>
        <v>9.9909999999999997</v>
      </c>
      <c r="J41" s="5">
        <f>0.97*'[1]JSPL,A-JSPL B'!J41</f>
        <v>9.9909999999999997</v>
      </c>
      <c r="K41" s="5">
        <f>0.97*'[1]JSPL,A-JSPL B'!K41</f>
        <v>0</v>
      </c>
      <c r="L41" s="5">
        <f>0.97*'[1]JSPL,A-JSPL B'!L41</f>
        <v>0</v>
      </c>
      <c r="M41" s="5">
        <f>0.97*'[1]JSPL,A-JSPL B'!M41</f>
        <v>0</v>
      </c>
      <c r="N41" s="5">
        <f>0.97*'[1]JSPL,A-JSPL B'!N41</f>
        <v>0</v>
      </c>
      <c r="O41" s="5">
        <f>0.97*'[1]JSPL,A-JSPL B'!O41</f>
        <v>0</v>
      </c>
      <c r="P41" s="5">
        <f>0.97*'[1]JSPL,A-JSPL B'!P41</f>
        <v>0</v>
      </c>
      <c r="Q41" s="5">
        <f>0.97*'[1]JSPL,A-JSPL B'!Q41</f>
        <v>0</v>
      </c>
      <c r="R41" s="5">
        <f>0.97*'[1]JSPL,A-JSPL B'!R41</f>
        <v>0</v>
      </c>
      <c r="S41" s="5">
        <f>0.97*'[1]JSPL,A-JSPL B'!S41</f>
        <v>0</v>
      </c>
      <c r="T41" s="5">
        <f>0.97*'[1]JSPL,A-JSPL B'!T41</f>
        <v>0</v>
      </c>
      <c r="U41" s="5">
        <f>0.97*'[1]JSPL,A-JSPL B'!U41</f>
        <v>0</v>
      </c>
      <c r="V41" s="5">
        <f>0.97*'[1]JSPL,A-JSPL B'!V41</f>
        <v>0</v>
      </c>
      <c r="W41" s="5">
        <f>0.97*'[1]JSPL,A-JSPL B'!W41</f>
        <v>0</v>
      </c>
      <c r="X41" s="5">
        <f>0.97*'[1]JSPL,A-JSPL B'!X41</f>
        <v>0</v>
      </c>
      <c r="Y41" s="5">
        <f>0.97*'[1]JSPL,A-JSPL B'!Y41</f>
        <v>0</v>
      </c>
      <c r="Z41" s="5">
        <f>0.97*'[1]JSPL,A-JSPL B'!Z41</f>
        <v>0</v>
      </c>
      <c r="AA41" s="5">
        <f>0.97*'[1]JSPL,A-JSPL B'!AA41</f>
        <v>0</v>
      </c>
      <c r="AB41" s="5">
        <f>0.97*'[1]JSPL,A-JSPL B'!AB41</f>
        <v>0</v>
      </c>
      <c r="AC41" s="5">
        <f>0.97*'[1]JSPL,A-JSPL B'!AC41</f>
        <v>0</v>
      </c>
      <c r="AD41" s="5">
        <f>0.97*'[1]JSPL,A-JSPL B'!AD41</f>
        <v>0</v>
      </c>
      <c r="AE41" s="5">
        <f>0.97*'[1]JSPL,A-JSPL B'!AE41</f>
        <v>0</v>
      </c>
      <c r="AF41" s="5">
        <f>0.97*'[1]JSPL,A-JSPL B'!AF41</f>
        <v>0</v>
      </c>
    </row>
    <row r="42" spans="1:32" x14ac:dyDescent="0.25">
      <c r="A42" s="47">
        <v>40</v>
      </c>
      <c r="B42" s="5">
        <f>0.97*'[1]JSPL,A-JSPL B'!B42</f>
        <v>0</v>
      </c>
      <c r="C42" s="5">
        <f>0.97*'[1]JSPL,A-JSPL B'!C42</f>
        <v>0</v>
      </c>
      <c r="D42" s="5">
        <f>0.97*'[1]JSPL,A-JSPL B'!D42</f>
        <v>0</v>
      </c>
      <c r="E42" s="5">
        <f>0.97*'[1]JSPL,A-JSPL B'!E42</f>
        <v>0</v>
      </c>
      <c r="F42" s="5">
        <f>0.97*'[1]JSPL,A-JSPL B'!F42</f>
        <v>20.981099999999998</v>
      </c>
      <c r="G42" s="5">
        <f>0.97*'[1]JSPL,A-JSPL B'!G42</f>
        <v>0</v>
      </c>
      <c r="H42" s="5">
        <f>0.97*'[1]JSPL,A-JSPL B'!H42</f>
        <v>6.9936999999999996</v>
      </c>
      <c r="I42" s="5">
        <f>0.97*'[1]JSPL,A-JSPL B'!I42</f>
        <v>9.9909999999999997</v>
      </c>
      <c r="J42" s="5">
        <f>0.97*'[1]JSPL,A-JSPL B'!J42</f>
        <v>9.9909999999999997</v>
      </c>
      <c r="K42" s="5">
        <f>0.97*'[1]JSPL,A-JSPL B'!K42</f>
        <v>0</v>
      </c>
      <c r="L42" s="5">
        <f>0.97*'[1]JSPL,A-JSPL B'!L42</f>
        <v>0</v>
      </c>
      <c r="M42" s="5">
        <f>0.97*'[1]JSPL,A-JSPL B'!M42</f>
        <v>0</v>
      </c>
      <c r="N42" s="5">
        <f>0.97*'[1]JSPL,A-JSPL B'!N42</f>
        <v>0</v>
      </c>
      <c r="O42" s="5">
        <f>0.97*'[1]JSPL,A-JSPL B'!O42</f>
        <v>0</v>
      </c>
      <c r="P42" s="5">
        <f>0.97*'[1]JSPL,A-JSPL B'!P42</f>
        <v>0</v>
      </c>
      <c r="Q42" s="5">
        <f>0.97*'[1]JSPL,A-JSPL B'!Q42</f>
        <v>0</v>
      </c>
      <c r="R42" s="5">
        <f>0.97*'[1]JSPL,A-JSPL B'!R42</f>
        <v>0</v>
      </c>
      <c r="S42" s="5">
        <f>0.97*'[1]JSPL,A-JSPL B'!S42</f>
        <v>0</v>
      </c>
      <c r="T42" s="5">
        <f>0.97*'[1]JSPL,A-JSPL B'!T42</f>
        <v>0</v>
      </c>
      <c r="U42" s="5">
        <f>0.97*'[1]JSPL,A-JSPL B'!U42</f>
        <v>0</v>
      </c>
      <c r="V42" s="5">
        <f>0.97*'[1]JSPL,A-JSPL B'!V42</f>
        <v>0</v>
      </c>
      <c r="W42" s="5">
        <f>0.97*'[1]JSPL,A-JSPL B'!W42</f>
        <v>0</v>
      </c>
      <c r="X42" s="5">
        <f>0.97*'[1]JSPL,A-JSPL B'!X42</f>
        <v>0</v>
      </c>
      <c r="Y42" s="5">
        <f>0.97*'[1]JSPL,A-JSPL B'!Y42</f>
        <v>0</v>
      </c>
      <c r="Z42" s="5">
        <f>0.97*'[1]JSPL,A-JSPL B'!Z42</f>
        <v>0</v>
      </c>
      <c r="AA42" s="5">
        <f>0.97*'[1]JSPL,A-JSPL B'!AA42</f>
        <v>0</v>
      </c>
      <c r="AB42" s="5">
        <f>0.97*'[1]JSPL,A-JSPL B'!AB42</f>
        <v>0</v>
      </c>
      <c r="AC42" s="5">
        <f>0.97*'[1]JSPL,A-JSPL B'!AC42</f>
        <v>0</v>
      </c>
      <c r="AD42" s="5">
        <f>0.97*'[1]JSPL,A-JSPL B'!AD42</f>
        <v>0</v>
      </c>
      <c r="AE42" s="5">
        <f>0.97*'[1]JSPL,A-JSPL B'!AE42</f>
        <v>0</v>
      </c>
      <c r="AF42" s="5">
        <f>0.97*'[1]JSPL,A-JSPL B'!AF42</f>
        <v>0</v>
      </c>
    </row>
    <row r="43" spans="1:32" x14ac:dyDescent="0.25">
      <c r="A43" s="47">
        <v>41</v>
      </c>
      <c r="B43" s="5">
        <f>0.97*'[1]JSPL,A-JSPL B'!B43</f>
        <v>0</v>
      </c>
      <c r="C43" s="5">
        <f>0.97*'[1]JSPL,A-JSPL B'!C43</f>
        <v>0</v>
      </c>
      <c r="D43" s="5">
        <f>0.97*'[1]JSPL,A-JSPL B'!D43</f>
        <v>0</v>
      </c>
      <c r="E43" s="5">
        <f>0.97*'[1]JSPL,A-JSPL B'!E43</f>
        <v>0</v>
      </c>
      <c r="F43" s="5">
        <f>0.97*'[1]JSPL,A-JSPL B'!F43</f>
        <v>20.981099999999998</v>
      </c>
      <c r="G43" s="5">
        <f>0.97*'[1]JSPL,A-JSPL B'!G43</f>
        <v>0</v>
      </c>
      <c r="H43" s="5">
        <f>0.97*'[1]JSPL,A-JSPL B'!H43</f>
        <v>6.9936999999999996</v>
      </c>
      <c r="I43" s="5">
        <f>0.97*'[1]JSPL,A-JSPL B'!I43</f>
        <v>9.9909999999999997</v>
      </c>
      <c r="J43" s="5">
        <f>0.97*'[1]JSPL,A-JSPL B'!J43</f>
        <v>9.9909999999999997</v>
      </c>
      <c r="K43" s="5">
        <f>0.97*'[1]JSPL,A-JSPL B'!K43</f>
        <v>0</v>
      </c>
      <c r="L43" s="5">
        <f>0.97*'[1]JSPL,A-JSPL B'!L43</f>
        <v>0</v>
      </c>
      <c r="M43" s="5">
        <f>0.97*'[1]JSPL,A-JSPL B'!M43</f>
        <v>0</v>
      </c>
      <c r="N43" s="5">
        <f>0.97*'[1]JSPL,A-JSPL B'!N43</f>
        <v>0</v>
      </c>
      <c r="O43" s="5">
        <f>0.97*'[1]JSPL,A-JSPL B'!O43</f>
        <v>0</v>
      </c>
      <c r="P43" s="5">
        <f>0.97*'[1]JSPL,A-JSPL B'!P43</f>
        <v>0</v>
      </c>
      <c r="Q43" s="5">
        <f>0.97*'[1]JSPL,A-JSPL B'!Q43</f>
        <v>0</v>
      </c>
      <c r="R43" s="5">
        <f>0.97*'[1]JSPL,A-JSPL B'!R43</f>
        <v>0</v>
      </c>
      <c r="S43" s="5">
        <f>0.97*'[1]JSPL,A-JSPL B'!S43</f>
        <v>0</v>
      </c>
      <c r="T43" s="5">
        <f>0.97*'[1]JSPL,A-JSPL B'!T43</f>
        <v>0</v>
      </c>
      <c r="U43" s="5">
        <f>0.97*'[1]JSPL,A-JSPL B'!U43</f>
        <v>0</v>
      </c>
      <c r="V43" s="5">
        <f>0.97*'[1]JSPL,A-JSPL B'!V43</f>
        <v>0</v>
      </c>
      <c r="W43" s="5">
        <f>0.97*'[1]JSPL,A-JSPL B'!W43</f>
        <v>0</v>
      </c>
      <c r="X43" s="5">
        <f>0.97*'[1]JSPL,A-JSPL B'!X43</f>
        <v>0</v>
      </c>
      <c r="Y43" s="5">
        <f>0.97*'[1]JSPL,A-JSPL B'!Y43</f>
        <v>0</v>
      </c>
      <c r="Z43" s="5">
        <f>0.97*'[1]JSPL,A-JSPL B'!Z43</f>
        <v>0</v>
      </c>
      <c r="AA43" s="5">
        <f>0.97*'[1]JSPL,A-JSPL B'!AA43</f>
        <v>0</v>
      </c>
      <c r="AB43" s="5">
        <f>0.97*'[1]JSPL,A-JSPL B'!AB43</f>
        <v>0</v>
      </c>
      <c r="AC43" s="5">
        <f>0.97*'[1]JSPL,A-JSPL B'!AC43</f>
        <v>0</v>
      </c>
      <c r="AD43" s="5">
        <f>0.97*'[1]JSPL,A-JSPL B'!AD43</f>
        <v>0</v>
      </c>
      <c r="AE43" s="5">
        <f>0.97*'[1]JSPL,A-JSPL B'!AE43</f>
        <v>0</v>
      </c>
      <c r="AF43" s="5">
        <f>0.97*'[1]JSPL,A-JSPL B'!AF43</f>
        <v>0</v>
      </c>
    </row>
    <row r="44" spans="1:32" x14ac:dyDescent="0.25">
      <c r="A44" s="47">
        <v>42</v>
      </c>
      <c r="B44" s="5">
        <f>0.97*'[1]JSPL,A-JSPL B'!B44</f>
        <v>0</v>
      </c>
      <c r="C44" s="5">
        <f>0.97*'[1]JSPL,A-JSPL B'!C44</f>
        <v>0</v>
      </c>
      <c r="D44" s="5">
        <f>0.97*'[1]JSPL,A-JSPL B'!D44</f>
        <v>0</v>
      </c>
      <c r="E44" s="5">
        <f>0.97*'[1]JSPL,A-JSPL B'!E44</f>
        <v>0</v>
      </c>
      <c r="F44" s="5">
        <f>0.97*'[1]JSPL,A-JSPL B'!F44</f>
        <v>20.981099999999998</v>
      </c>
      <c r="G44" s="5">
        <f>0.97*'[1]JSPL,A-JSPL B'!G44</f>
        <v>0</v>
      </c>
      <c r="H44" s="5">
        <f>0.97*'[1]JSPL,A-JSPL B'!H44</f>
        <v>6.9936999999999996</v>
      </c>
      <c r="I44" s="5">
        <f>0.97*'[1]JSPL,A-JSPL B'!I44</f>
        <v>9.9909999999999997</v>
      </c>
      <c r="J44" s="5">
        <f>0.97*'[1]JSPL,A-JSPL B'!J44</f>
        <v>9.9909999999999997</v>
      </c>
      <c r="K44" s="5">
        <f>0.97*'[1]JSPL,A-JSPL B'!K44</f>
        <v>0</v>
      </c>
      <c r="L44" s="5">
        <f>0.97*'[1]JSPL,A-JSPL B'!L44</f>
        <v>0</v>
      </c>
      <c r="M44" s="5">
        <f>0.97*'[1]JSPL,A-JSPL B'!M44</f>
        <v>0</v>
      </c>
      <c r="N44" s="5">
        <f>0.97*'[1]JSPL,A-JSPL B'!N44</f>
        <v>0</v>
      </c>
      <c r="O44" s="5">
        <f>0.97*'[1]JSPL,A-JSPL B'!O44</f>
        <v>0</v>
      </c>
      <c r="P44" s="5">
        <f>0.97*'[1]JSPL,A-JSPL B'!P44</f>
        <v>0</v>
      </c>
      <c r="Q44" s="5">
        <f>0.97*'[1]JSPL,A-JSPL B'!Q44</f>
        <v>0</v>
      </c>
      <c r="R44" s="5">
        <f>0.97*'[1]JSPL,A-JSPL B'!R44</f>
        <v>0</v>
      </c>
      <c r="S44" s="5">
        <f>0.97*'[1]JSPL,A-JSPL B'!S44</f>
        <v>0</v>
      </c>
      <c r="T44" s="5">
        <f>0.97*'[1]JSPL,A-JSPL B'!T44</f>
        <v>0</v>
      </c>
      <c r="U44" s="5">
        <f>0.97*'[1]JSPL,A-JSPL B'!U44</f>
        <v>0</v>
      </c>
      <c r="V44" s="5">
        <f>0.97*'[1]JSPL,A-JSPL B'!V44</f>
        <v>0</v>
      </c>
      <c r="W44" s="5">
        <f>0.97*'[1]JSPL,A-JSPL B'!W44</f>
        <v>0</v>
      </c>
      <c r="X44" s="5">
        <f>0.97*'[1]JSPL,A-JSPL B'!X44</f>
        <v>0</v>
      </c>
      <c r="Y44" s="5">
        <f>0.97*'[1]JSPL,A-JSPL B'!Y44</f>
        <v>0</v>
      </c>
      <c r="Z44" s="5">
        <f>0.97*'[1]JSPL,A-JSPL B'!Z44</f>
        <v>0</v>
      </c>
      <c r="AA44" s="5">
        <f>0.97*'[1]JSPL,A-JSPL B'!AA44</f>
        <v>0</v>
      </c>
      <c r="AB44" s="5">
        <f>0.97*'[1]JSPL,A-JSPL B'!AB44</f>
        <v>0</v>
      </c>
      <c r="AC44" s="5">
        <f>0.97*'[1]JSPL,A-JSPL B'!AC44</f>
        <v>0</v>
      </c>
      <c r="AD44" s="5">
        <f>0.97*'[1]JSPL,A-JSPL B'!AD44</f>
        <v>0</v>
      </c>
      <c r="AE44" s="5">
        <f>0.97*'[1]JSPL,A-JSPL B'!AE44</f>
        <v>0</v>
      </c>
      <c r="AF44" s="5">
        <f>0.97*'[1]JSPL,A-JSPL B'!AF44</f>
        <v>0</v>
      </c>
    </row>
    <row r="45" spans="1:32" x14ac:dyDescent="0.25">
      <c r="A45" s="47">
        <v>43</v>
      </c>
      <c r="B45" s="5">
        <f>0.97*'[1]JSPL,A-JSPL B'!B45</f>
        <v>0</v>
      </c>
      <c r="C45" s="5">
        <f>0.97*'[1]JSPL,A-JSPL B'!C45</f>
        <v>0</v>
      </c>
      <c r="D45" s="5">
        <f>0.97*'[1]JSPL,A-JSPL B'!D45</f>
        <v>0</v>
      </c>
      <c r="E45" s="5">
        <f>0.97*'[1]JSPL,A-JSPL B'!E45</f>
        <v>0</v>
      </c>
      <c r="F45" s="5">
        <f>0.97*'[1]JSPL,A-JSPL B'!F45</f>
        <v>20.981099999999998</v>
      </c>
      <c r="G45" s="5">
        <f>0.97*'[1]JSPL,A-JSPL B'!G45</f>
        <v>0</v>
      </c>
      <c r="H45" s="5">
        <f>0.97*'[1]JSPL,A-JSPL B'!H45</f>
        <v>6.9936999999999996</v>
      </c>
      <c r="I45" s="5">
        <f>0.97*'[1]JSPL,A-JSPL B'!I45</f>
        <v>9.9909999999999997</v>
      </c>
      <c r="J45" s="5">
        <f>0.97*'[1]JSPL,A-JSPL B'!J45</f>
        <v>9.9909999999999997</v>
      </c>
      <c r="K45" s="5">
        <f>0.97*'[1]JSPL,A-JSPL B'!K45</f>
        <v>0</v>
      </c>
      <c r="L45" s="5">
        <f>0.97*'[1]JSPL,A-JSPL B'!L45</f>
        <v>0</v>
      </c>
      <c r="M45" s="5">
        <f>0.97*'[1]JSPL,A-JSPL B'!M45</f>
        <v>0</v>
      </c>
      <c r="N45" s="5">
        <f>0.97*'[1]JSPL,A-JSPL B'!N45</f>
        <v>0</v>
      </c>
      <c r="O45" s="5">
        <f>0.97*'[1]JSPL,A-JSPL B'!O45</f>
        <v>0</v>
      </c>
      <c r="P45" s="5">
        <f>0.97*'[1]JSPL,A-JSPL B'!P45</f>
        <v>0</v>
      </c>
      <c r="Q45" s="5">
        <f>0.97*'[1]JSPL,A-JSPL B'!Q45</f>
        <v>0</v>
      </c>
      <c r="R45" s="5">
        <f>0.97*'[1]JSPL,A-JSPL B'!R45</f>
        <v>0</v>
      </c>
      <c r="S45" s="5">
        <f>0.97*'[1]JSPL,A-JSPL B'!S45</f>
        <v>0</v>
      </c>
      <c r="T45" s="5">
        <f>0.97*'[1]JSPL,A-JSPL B'!T45</f>
        <v>0</v>
      </c>
      <c r="U45" s="5">
        <f>0.97*'[1]JSPL,A-JSPL B'!U45</f>
        <v>0</v>
      </c>
      <c r="V45" s="5">
        <f>0.97*'[1]JSPL,A-JSPL B'!V45</f>
        <v>0</v>
      </c>
      <c r="W45" s="5">
        <f>0.97*'[1]JSPL,A-JSPL B'!W45</f>
        <v>0</v>
      </c>
      <c r="X45" s="5">
        <f>0.97*'[1]JSPL,A-JSPL B'!X45</f>
        <v>0</v>
      </c>
      <c r="Y45" s="5">
        <f>0.97*'[1]JSPL,A-JSPL B'!Y45</f>
        <v>0</v>
      </c>
      <c r="Z45" s="5">
        <f>0.97*'[1]JSPL,A-JSPL B'!Z45</f>
        <v>0</v>
      </c>
      <c r="AA45" s="5">
        <f>0.97*'[1]JSPL,A-JSPL B'!AA45</f>
        <v>0</v>
      </c>
      <c r="AB45" s="5">
        <f>0.97*'[1]JSPL,A-JSPL B'!AB45</f>
        <v>0</v>
      </c>
      <c r="AC45" s="5">
        <f>0.97*'[1]JSPL,A-JSPL B'!AC45</f>
        <v>0</v>
      </c>
      <c r="AD45" s="5">
        <f>0.97*'[1]JSPL,A-JSPL B'!AD45</f>
        <v>0</v>
      </c>
      <c r="AE45" s="5">
        <f>0.97*'[1]JSPL,A-JSPL B'!AE45</f>
        <v>0</v>
      </c>
      <c r="AF45" s="5">
        <f>0.97*'[1]JSPL,A-JSPL B'!AF45</f>
        <v>0</v>
      </c>
    </row>
    <row r="46" spans="1:32" x14ac:dyDescent="0.25">
      <c r="A46" s="47">
        <v>44</v>
      </c>
      <c r="B46" s="5">
        <f>0.97*'[1]JSPL,A-JSPL B'!B46</f>
        <v>0</v>
      </c>
      <c r="C46" s="5">
        <f>0.97*'[1]JSPL,A-JSPL B'!C46</f>
        <v>0</v>
      </c>
      <c r="D46" s="5">
        <f>0.97*'[1]JSPL,A-JSPL B'!D46</f>
        <v>0</v>
      </c>
      <c r="E46" s="5">
        <f>0.97*'[1]JSPL,A-JSPL B'!E46</f>
        <v>0</v>
      </c>
      <c r="F46" s="5">
        <f>0.97*'[1]JSPL,A-JSPL B'!F46</f>
        <v>20.981099999999998</v>
      </c>
      <c r="G46" s="5">
        <f>0.97*'[1]JSPL,A-JSPL B'!G46</f>
        <v>0</v>
      </c>
      <c r="H46" s="5">
        <f>0.97*'[1]JSPL,A-JSPL B'!H46</f>
        <v>6.9936999999999996</v>
      </c>
      <c r="I46" s="5">
        <f>0.97*'[1]JSPL,A-JSPL B'!I46</f>
        <v>9.9909999999999997</v>
      </c>
      <c r="J46" s="5">
        <f>0.97*'[1]JSPL,A-JSPL B'!J46</f>
        <v>9.9909999999999997</v>
      </c>
      <c r="K46" s="5">
        <f>0.97*'[1]JSPL,A-JSPL B'!K46</f>
        <v>0</v>
      </c>
      <c r="L46" s="5">
        <f>0.97*'[1]JSPL,A-JSPL B'!L46</f>
        <v>0</v>
      </c>
      <c r="M46" s="5">
        <f>0.97*'[1]JSPL,A-JSPL B'!M46</f>
        <v>0</v>
      </c>
      <c r="N46" s="5">
        <f>0.97*'[1]JSPL,A-JSPL B'!N46</f>
        <v>0</v>
      </c>
      <c r="O46" s="5">
        <f>0.97*'[1]JSPL,A-JSPL B'!O46</f>
        <v>0</v>
      </c>
      <c r="P46" s="5">
        <f>0.97*'[1]JSPL,A-JSPL B'!P46</f>
        <v>0</v>
      </c>
      <c r="Q46" s="5">
        <f>0.97*'[1]JSPL,A-JSPL B'!Q46</f>
        <v>0</v>
      </c>
      <c r="R46" s="5">
        <f>0.97*'[1]JSPL,A-JSPL B'!R46</f>
        <v>0</v>
      </c>
      <c r="S46" s="5">
        <f>0.97*'[1]JSPL,A-JSPL B'!S46</f>
        <v>0</v>
      </c>
      <c r="T46" s="5">
        <f>0.97*'[1]JSPL,A-JSPL B'!T46</f>
        <v>0</v>
      </c>
      <c r="U46" s="5">
        <f>0.97*'[1]JSPL,A-JSPL B'!U46</f>
        <v>0</v>
      </c>
      <c r="V46" s="5">
        <f>0.97*'[1]JSPL,A-JSPL B'!V46</f>
        <v>0</v>
      </c>
      <c r="W46" s="5">
        <f>0.97*'[1]JSPL,A-JSPL B'!W46</f>
        <v>0</v>
      </c>
      <c r="X46" s="5">
        <f>0.97*'[1]JSPL,A-JSPL B'!X46</f>
        <v>0</v>
      </c>
      <c r="Y46" s="5">
        <f>0.97*'[1]JSPL,A-JSPL B'!Y46</f>
        <v>0</v>
      </c>
      <c r="Z46" s="5">
        <f>0.97*'[1]JSPL,A-JSPL B'!Z46</f>
        <v>0</v>
      </c>
      <c r="AA46" s="5">
        <f>0.97*'[1]JSPL,A-JSPL B'!AA46</f>
        <v>0</v>
      </c>
      <c r="AB46" s="5">
        <f>0.97*'[1]JSPL,A-JSPL B'!AB46</f>
        <v>0</v>
      </c>
      <c r="AC46" s="5">
        <f>0.97*'[1]JSPL,A-JSPL B'!AC46</f>
        <v>0</v>
      </c>
      <c r="AD46" s="5">
        <f>0.97*'[1]JSPL,A-JSPL B'!AD46</f>
        <v>0</v>
      </c>
      <c r="AE46" s="5">
        <f>0.97*'[1]JSPL,A-JSPL B'!AE46</f>
        <v>0</v>
      </c>
      <c r="AF46" s="5">
        <f>0.97*'[1]JSPL,A-JSPL B'!AF46</f>
        <v>0</v>
      </c>
    </row>
    <row r="47" spans="1:32" x14ac:dyDescent="0.25">
      <c r="A47" s="47">
        <v>45</v>
      </c>
      <c r="B47" s="5">
        <f>0.97*'[1]JSPL,A-JSPL B'!B47</f>
        <v>0</v>
      </c>
      <c r="C47" s="5">
        <f>0.97*'[1]JSPL,A-JSPL B'!C47</f>
        <v>0</v>
      </c>
      <c r="D47" s="5">
        <f>0.97*'[1]JSPL,A-JSPL B'!D47</f>
        <v>0</v>
      </c>
      <c r="E47" s="5">
        <f>0.97*'[1]JSPL,A-JSPL B'!E47</f>
        <v>0</v>
      </c>
      <c r="F47" s="5">
        <f>0.97*'[1]JSPL,A-JSPL B'!F47</f>
        <v>20.981099999999998</v>
      </c>
      <c r="G47" s="5">
        <f>0.97*'[1]JSPL,A-JSPL B'!G47</f>
        <v>0</v>
      </c>
      <c r="H47" s="5">
        <f>0.97*'[1]JSPL,A-JSPL B'!H47</f>
        <v>6.9936999999999996</v>
      </c>
      <c r="I47" s="5">
        <f>0.97*'[1]JSPL,A-JSPL B'!I47</f>
        <v>9.9909999999999997</v>
      </c>
      <c r="J47" s="5">
        <f>0.97*'[1]JSPL,A-JSPL B'!J47</f>
        <v>9.9909999999999997</v>
      </c>
      <c r="K47" s="5">
        <f>0.97*'[1]JSPL,A-JSPL B'!K47</f>
        <v>0</v>
      </c>
      <c r="L47" s="5">
        <f>0.97*'[1]JSPL,A-JSPL B'!L47</f>
        <v>0</v>
      </c>
      <c r="M47" s="5">
        <f>0.97*'[1]JSPL,A-JSPL B'!M47</f>
        <v>0</v>
      </c>
      <c r="N47" s="5">
        <f>0.97*'[1]JSPL,A-JSPL B'!N47</f>
        <v>0</v>
      </c>
      <c r="O47" s="5">
        <f>0.97*'[1]JSPL,A-JSPL B'!O47</f>
        <v>0</v>
      </c>
      <c r="P47" s="5">
        <f>0.97*'[1]JSPL,A-JSPL B'!P47</f>
        <v>0</v>
      </c>
      <c r="Q47" s="5">
        <f>0.97*'[1]JSPL,A-JSPL B'!Q47</f>
        <v>0</v>
      </c>
      <c r="R47" s="5">
        <f>0.97*'[1]JSPL,A-JSPL B'!R47</f>
        <v>0</v>
      </c>
      <c r="S47" s="5">
        <f>0.97*'[1]JSPL,A-JSPL B'!S47</f>
        <v>0</v>
      </c>
      <c r="T47" s="5">
        <f>0.97*'[1]JSPL,A-JSPL B'!T47</f>
        <v>0</v>
      </c>
      <c r="U47" s="5">
        <f>0.97*'[1]JSPL,A-JSPL B'!U47</f>
        <v>0</v>
      </c>
      <c r="V47" s="5">
        <f>0.97*'[1]JSPL,A-JSPL B'!V47</f>
        <v>0</v>
      </c>
      <c r="W47" s="5">
        <f>0.97*'[1]JSPL,A-JSPL B'!W47</f>
        <v>0</v>
      </c>
      <c r="X47" s="5">
        <f>0.97*'[1]JSPL,A-JSPL B'!X47</f>
        <v>0</v>
      </c>
      <c r="Y47" s="5">
        <f>0.97*'[1]JSPL,A-JSPL B'!Y47</f>
        <v>0</v>
      </c>
      <c r="Z47" s="5">
        <f>0.97*'[1]JSPL,A-JSPL B'!Z47</f>
        <v>0</v>
      </c>
      <c r="AA47" s="5">
        <f>0.97*'[1]JSPL,A-JSPL B'!AA47</f>
        <v>0</v>
      </c>
      <c r="AB47" s="5">
        <f>0.97*'[1]JSPL,A-JSPL B'!AB47</f>
        <v>0</v>
      </c>
      <c r="AC47" s="5">
        <f>0.97*'[1]JSPL,A-JSPL B'!AC47</f>
        <v>0</v>
      </c>
      <c r="AD47" s="5">
        <f>0.97*'[1]JSPL,A-JSPL B'!AD47</f>
        <v>0</v>
      </c>
      <c r="AE47" s="5">
        <f>0.97*'[1]JSPL,A-JSPL B'!AE47</f>
        <v>0</v>
      </c>
      <c r="AF47" s="5">
        <f>0.97*'[1]JSPL,A-JSPL B'!AF47</f>
        <v>0</v>
      </c>
    </row>
    <row r="48" spans="1:32" x14ac:dyDescent="0.25">
      <c r="A48" s="47">
        <v>46</v>
      </c>
      <c r="B48" s="5">
        <f>0.97*'[1]JSPL,A-JSPL B'!B48</f>
        <v>0</v>
      </c>
      <c r="C48" s="5">
        <f>0.97*'[1]JSPL,A-JSPL B'!C48</f>
        <v>0</v>
      </c>
      <c r="D48" s="5">
        <f>0.97*'[1]JSPL,A-JSPL B'!D48</f>
        <v>0</v>
      </c>
      <c r="E48" s="5">
        <f>0.97*'[1]JSPL,A-JSPL B'!E48</f>
        <v>0</v>
      </c>
      <c r="F48" s="5">
        <f>0.97*'[1]JSPL,A-JSPL B'!F48</f>
        <v>20.981099999999998</v>
      </c>
      <c r="G48" s="5">
        <f>0.97*'[1]JSPL,A-JSPL B'!G48</f>
        <v>0</v>
      </c>
      <c r="H48" s="5">
        <f>0.97*'[1]JSPL,A-JSPL B'!H48</f>
        <v>6.9936999999999996</v>
      </c>
      <c r="I48" s="5">
        <f>0.97*'[1]JSPL,A-JSPL B'!I48</f>
        <v>9.9909999999999997</v>
      </c>
      <c r="J48" s="5">
        <f>0.97*'[1]JSPL,A-JSPL B'!J48</f>
        <v>9.9909999999999997</v>
      </c>
      <c r="K48" s="5">
        <f>0.97*'[1]JSPL,A-JSPL B'!K48</f>
        <v>0</v>
      </c>
      <c r="L48" s="5">
        <f>0.97*'[1]JSPL,A-JSPL B'!L48</f>
        <v>0</v>
      </c>
      <c r="M48" s="5">
        <f>0.97*'[1]JSPL,A-JSPL B'!M48</f>
        <v>0</v>
      </c>
      <c r="N48" s="5">
        <f>0.97*'[1]JSPL,A-JSPL B'!N48</f>
        <v>0</v>
      </c>
      <c r="O48" s="5">
        <f>0.97*'[1]JSPL,A-JSPL B'!O48</f>
        <v>0</v>
      </c>
      <c r="P48" s="5">
        <f>0.97*'[1]JSPL,A-JSPL B'!P48</f>
        <v>0</v>
      </c>
      <c r="Q48" s="5">
        <f>0.97*'[1]JSPL,A-JSPL B'!Q48</f>
        <v>0</v>
      </c>
      <c r="R48" s="5">
        <f>0.97*'[1]JSPL,A-JSPL B'!R48</f>
        <v>0</v>
      </c>
      <c r="S48" s="5">
        <f>0.97*'[1]JSPL,A-JSPL B'!S48</f>
        <v>0</v>
      </c>
      <c r="T48" s="5">
        <f>0.97*'[1]JSPL,A-JSPL B'!T48</f>
        <v>0</v>
      </c>
      <c r="U48" s="5">
        <f>0.97*'[1]JSPL,A-JSPL B'!U48</f>
        <v>0</v>
      </c>
      <c r="V48" s="5">
        <f>0.97*'[1]JSPL,A-JSPL B'!V48</f>
        <v>0</v>
      </c>
      <c r="W48" s="5">
        <f>0.97*'[1]JSPL,A-JSPL B'!W48</f>
        <v>0</v>
      </c>
      <c r="X48" s="5">
        <f>0.97*'[1]JSPL,A-JSPL B'!X48</f>
        <v>0</v>
      </c>
      <c r="Y48" s="5">
        <f>0.97*'[1]JSPL,A-JSPL B'!Y48</f>
        <v>0</v>
      </c>
      <c r="Z48" s="5">
        <f>0.97*'[1]JSPL,A-JSPL B'!Z48</f>
        <v>0</v>
      </c>
      <c r="AA48" s="5">
        <f>0.97*'[1]JSPL,A-JSPL B'!AA48</f>
        <v>0</v>
      </c>
      <c r="AB48" s="5">
        <f>0.97*'[1]JSPL,A-JSPL B'!AB48</f>
        <v>0</v>
      </c>
      <c r="AC48" s="5">
        <f>0.97*'[1]JSPL,A-JSPL B'!AC48</f>
        <v>0</v>
      </c>
      <c r="AD48" s="5">
        <f>0.97*'[1]JSPL,A-JSPL B'!AD48</f>
        <v>0</v>
      </c>
      <c r="AE48" s="5">
        <f>0.97*'[1]JSPL,A-JSPL B'!AE48</f>
        <v>0</v>
      </c>
      <c r="AF48" s="5">
        <f>0.97*'[1]JSPL,A-JSPL B'!AF48</f>
        <v>0</v>
      </c>
    </row>
    <row r="49" spans="1:32" x14ac:dyDescent="0.25">
      <c r="A49" s="47">
        <v>47</v>
      </c>
      <c r="B49" s="5">
        <f>0.97*'[1]JSPL,A-JSPL B'!B49</f>
        <v>0</v>
      </c>
      <c r="C49" s="5">
        <f>0.97*'[1]JSPL,A-JSPL B'!C49</f>
        <v>0</v>
      </c>
      <c r="D49" s="5">
        <f>0.97*'[1]JSPL,A-JSPL B'!D49</f>
        <v>0</v>
      </c>
      <c r="E49" s="5">
        <f>0.97*'[1]JSPL,A-JSPL B'!E49</f>
        <v>0</v>
      </c>
      <c r="F49" s="5">
        <f>0.97*'[1]JSPL,A-JSPL B'!F49</f>
        <v>20.981099999999998</v>
      </c>
      <c r="G49" s="5">
        <f>0.97*'[1]JSPL,A-JSPL B'!G49</f>
        <v>0</v>
      </c>
      <c r="H49" s="5">
        <f>0.97*'[1]JSPL,A-JSPL B'!H49</f>
        <v>6.9936999999999996</v>
      </c>
      <c r="I49" s="5">
        <f>0.97*'[1]JSPL,A-JSPL B'!I49</f>
        <v>9.9909999999999997</v>
      </c>
      <c r="J49" s="5">
        <f>0.97*'[1]JSPL,A-JSPL B'!J49</f>
        <v>9.9909999999999997</v>
      </c>
      <c r="K49" s="5">
        <f>0.97*'[1]JSPL,A-JSPL B'!K49</f>
        <v>0</v>
      </c>
      <c r="L49" s="5">
        <f>0.97*'[1]JSPL,A-JSPL B'!L49</f>
        <v>0</v>
      </c>
      <c r="M49" s="5">
        <f>0.97*'[1]JSPL,A-JSPL B'!M49</f>
        <v>0</v>
      </c>
      <c r="N49" s="5">
        <f>0.97*'[1]JSPL,A-JSPL B'!N49</f>
        <v>0</v>
      </c>
      <c r="O49" s="5">
        <f>0.97*'[1]JSPL,A-JSPL B'!O49</f>
        <v>0</v>
      </c>
      <c r="P49" s="5">
        <f>0.97*'[1]JSPL,A-JSPL B'!P49</f>
        <v>0</v>
      </c>
      <c r="Q49" s="5">
        <f>0.97*'[1]JSPL,A-JSPL B'!Q49</f>
        <v>0</v>
      </c>
      <c r="R49" s="5">
        <f>0.97*'[1]JSPL,A-JSPL B'!R49</f>
        <v>0</v>
      </c>
      <c r="S49" s="5">
        <f>0.97*'[1]JSPL,A-JSPL B'!S49</f>
        <v>0</v>
      </c>
      <c r="T49" s="5">
        <f>0.97*'[1]JSPL,A-JSPL B'!T49</f>
        <v>0</v>
      </c>
      <c r="U49" s="5">
        <f>0.97*'[1]JSPL,A-JSPL B'!U49</f>
        <v>0</v>
      </c>
      <c r="V49" s="5">
        <f>0.97*'[1]JSPL,A-JSPL B'!V49</f>
        <v>0</v>
      </c>
      <c r="W49" s="5">
        <f>0.97*'[1]JSPL,A-JSPL B'!W49</f>
        <v>0</v>
      </c>
      <c r="X49" s="5">
        <f>0.97*'[1]JSPL,A-JSPL B'!X49</f>
        <v>0</v>
      </c>
      <c r="Y49" s="5">
        <f>0.97*'[1]JSPL,A-JSPL B'!Y49</f>
        <v>0</v>
      </c>
      <c r="Z49" s="5">
        <f>0.97*'[1]JSPL,A-JSPL B'!Z49</f>
        <v>0</v>
      </c>
      <c r="AA49" s="5">
        <f>0.97*'[1]JSPL,A-JSPL B'!AA49</f>
        <v>0</v>
      </c>
      <c r="AB49" s="5">
        <f>0.97*'[1]JSPL,A-JSPL B'!AB49</f>
        <v>0</v>
      </c>
      <c r="AC49" s="5">
        <f>0.97*'[1]JSPL,A-JSPL B'!AC49</f>
        <v>0</v>
      </c>
      <c r="AD49" s="5">
        <f>0.97*'[1]JSPL,A-JSPL B'!AD49</f>
        <v>0</v>
      </c>
      <c r="AE49" s="5">
        <f>0.97*'[1]JSPL,A-JSPL B'!AE49</f>
        <v>0</v>
      </c>
      <c r="AF49" s="5">
        <f>0.97*'[1]JSPL,A-JSPL B'!AF49</f>
        <v>0</v>
      </c>
    </row>
    <row r="50" spans="1:32" x14ac:dyDescent="0.25">
      <c r="A50" s="47">
        <v>48</v>
      </c>
      <c r="B50" s="5">
        <f>0.97*'[1]JSPL,A-JSPL B'!B50</f>
        <v>0</v>
      </c>
      <c r="C50" s="5">
        <f>0.97*'[1]JSPL,A-JSPL B'!C50</f>
        <v>0</v>
      </c>
      <c r="D50" s="5">
        <f>0.97*'[1]JSPL,A-JSPL B'!D50</f>
        <v>0</v>
      </c>
      <c r="E50" s="5">
        <f>0.97*'[1]JSPL,A-JSPL B'!E50</f>
        <v>0</v>
      </c>
      <c r="F50" s="5">
        <f>0.97*'[1]JSPL,A-JSPL B'!F50</f>
        <v>20.981099999999998</v>
      </c>
      <c r="G50" s="5">
        <f>0.97*'[1]JSPL,A-JSPL B'!G50</f>
        <v>0</v>
      </c>
      <c r="H50" s="5">
        <f>0.97*'[1]JSPL,A-JSPL B'!H50</f>
        <v>6.9936999999999996</v>
      </c>
      <c r="I50" s="5">
        <f>0.97*'[1]JSPL,A-JSPL B'!I50</f>
        <v>9.9909999999999997</v>
      </c>
      <c r="J50" s="5">
        <f>0.97*'[1]JSPL,A-JSPL B'!J50</f>
        <v>9.9909999999999997</v>
      </c>
      <c r="K50" s="5">
        <f>0.97*'[1]JSPL,A-JSPL B'!K50</f>
        <v>0</v>
      </c>
      <c r="L50" s="5">
        <f>0.97*'[1]JSPL,A-JSPL B'!L50</f>
        <v>0</v>
      </c>
      <c r="M50" s="5">
        <f>0.97*'[1]JSPL,A-JSPL B'!M50</f>
        <v>0</v>
      </c>
      <c r="N50" s="5">
        <f>0.97*'[1]JSPL,A-JSPL B'!N50</f>
        <v>0</v>
      </c>
      <c r="O50" s="5">
        <f>0.97*'[1]JSPL,A-JSPL B'!O50</f>
        <v>0</v>
      </c>
      <c r="P50" s="5">
        <f>0.97*'[1]JSPL,A-JSPL B'!P50</f>
        <v>0</v>
      </c>
      <c r="Q50" s="5">
        <f>0.97*'[1]JSPL,A-JSPL B'!Q50</f>
        <v>0</v>
      </c>
      <c r="R50" s="5">
        <f>0.97*'[1]JSPL,A-JSPL B'!R50</f>
        <v>0</v>
      </c>
      <c r="S50" s="5">
        <f>0.97*'[1]JSPL,A-JSPL B'!S50</f>
        <v>0</v>
      </c>
      <c r="T50" s="5">
        <f>0.97*'[1]JSPL,A-JSPL B'!T50</f>
        <v>0</v>
      </c>
      <c r="U50" s="5">
        <f>0.97*'[1]JSPL,A-JSPL B'!U50</f>
        <v>0</v>
      </c>
      <c r="V50" s="5">
        <f>0.97*'[1]JSPL,A-JSPL B'!V50</f>
        <v>0</v>
      </c>
      <c r="W50" s="5">
        <f>0.97*'[1]JSPL,A-JSPL B'!W50</f>
        <v>0</v>
      </c>
      <c r="X50" s="5">
        <f>0.97*'[1]JSPL,A-JSPL B'!X50</f>
        <v>0</v>
      </c>
      <c r="Y50" s="5">
        <f>0.97*'[1]JSPL,A-JSPL B'!Y50</f>
        <v>0</v>
      </c>
      <c r="Z50" s="5">
        <f>0.97*'[1]JSPL,A-JSPL B'!Z50</f>
        <v>0</v>
      </c>
      <c r="AA50" s="5">
        <f>0.97*'[1]JSPL,A-JSPL B'!AA50</f>
        <v>0</v>
      </c>
      <c r="AB50" s="5">
        <f>0.97*'[1]JSPL,A-JSPL B'!AB50</f>
        <v>0</v>
      </c>
      <c r="AC50" s="5">
        <f>0.97*'[1]JSPL,A-JSPL B'!AC50</f>
        <v>0</v>
      </c>
      <c r="AD50" s="5">
        <f>0.97*'[1]JSPL,A-JSPL B'!AD50</f>
        <v>0</v>
      </c>
      <c r="AE50" s="5">
        <f>0.97*'[1]JSPL,A-JSPL B'!AE50</f>
        <v>0</v>
      </c>
      <c r="AF50" s="5">
        <f>0.97*'[1]JSPL,A-JSPL B'!AF50</f>
        <v>0</v>
      </c>
    </row>
    <row r="51" spans="1:32" x14ac:dyDescent="0.25">
      <c r="A51" s="47">
        <v>49</v>
      </c>
      <c r="B51" s="5">
        <f>0.97*'[1]JSPL,A-JSPL B'!B51</f>
        <v>0</v>
      </c>
      <c r="C51" s="5">
        <f>0.97*'[1]JSPL,A-JSPL B'!C51</f>
        <v>0</v>
      </c>
      <c r="D51" s="5">
        <f>0.97*'[1]JSPL,A-JSPL B'!D51</f>
        <v>0</v>
      </c>
      <c r="E51" s="5">
        <f>0.97*'[1]JSPL,A-JSPL B'!E51</f>
        <v>0</v>
      </c>
      <c r="F51" s="5">
        <f>0.97*'[1]JSPL,A-JSPL B'!F51</f>
        <v>20.981099999999998</v>
      </c>
      <c r="G51" s="5">
        <f>0.97*'[1]JSPL,A-JSPL B'!G51</f>
        <v>0</v>
      </c>
      <c r="H51" s="5">
        <f>0.97*'[1]JSPL,A-JSPL B'!H51</f>
        <v>6.9936999999999996</v>
      </c>
      <c r="I51" s="5">
        <f>0.97*'[1]JSPL,A-JSPL B'!I51</f>
        <v>9.9909999999999997</v>
      </c>
      <c r="J51" s="5">
        <f>0.97*'[1]JSPL,A-JSPL B'!J51</f>
        <v>9.9909999999999997</v>
      </c>
      <c r="K51" s="5">
        <f>0.97*'[1]JSPL,A-JSPL B'!K51</f>
        <v>0</v>
      </c>
      <c r="L51" s="5">
        <f>0.97*'[1]JSPL,A-JSPL B'!L51</f>
        <v>0</v>
      </c>
      <c r="M51" s="5">
        <f>0.97*'[1]JSPL,A-JSPL B'!M51</f>
        <v>0</v>
      </c>
      <c r="N51" s="5">
        <f>0.97*'[1]JSPL,A-JSPL B'!N51</f>
        <v>0</v>
      </c>
      <c r="O51" s="5">
        <f>0.97*'[1]JSPL,A-JSPL B'!O51</f>
        <v>0</v>
      </c>
      <c r="P51" s="5">
        <f>0.97*'[1]JSPL,A-JSPL B'!P51</f>
        <v>0</v>
      </c>
      <c r="Q51" s="5">
        <f>0.97*'[1]JSPL,A-JSPL B'!Q51</f>
        <v>0</v>
      </c>
      <c r="R51" s="5">
        <f>0.97*'[1]JSPL,A-JSPL B'!R51</f>
        <v>0</v>
      </c>
      <c r="S51" s="5">
        <f>0.97*'[1]JSPL,A-JSPL B'!S51</f>
        <v>0</v>
      </c>
      <c r="T51" s="5">
        <f>0.97*'[1]JSPL,A-JSPL B'!T51</f>
        <v>0</v>
      </c>
      <c r="U51" s="5">
        <f>0.97*'[1]JSPL,A-JSPL B'!U51</f>
        <v>0</v>
      </c>
      <c r="V51" s="5">
        <f>0.97*'[1]JSPL,A-JSPL B'!V51</f>
        <v>0</v>
      </c>
      <c r="W51" s="5">
        <f>0.97*'[1]JSPL,A-JSPL B'!W51</f>
        <v>0</v>
      </c>
      <c r="X51" s="5">
        <f>0.97*'[1]JSPL,A-JSPL B'!X51</f>
        <v>0</v>
      </c>
      <c r="Y51" s="5">
        <f>0.97*'[1]JSPL,A-JSPL B'!Y51</f>
        <v>0</v>
      </c>
      <c r="Z51" s="5">
        <f>0.97*'[1]JSPL,A-JSPL B'!Z51</f>
        <v>0</v>
      </c>
      <c r="AA51" s="5">
        <f>0.97*'[1]JSPL,A-JSPL B'!AA51</f>
        <v>0</v>
      </c>
      <c r="AB51" s="5">
        <f>0.97*'[1]JSPL,A-JSPL B'!AB51</f>
        <v>0</v>
      </c>
      <c r="AC51" s="5">
        <f>0.97*'[1]JSPL,A-JSPL B'!AC51</f>
        <v>0</v>
      </c>
      <c r="AD51" s="5">
        <f>0.97*'[1]JSPL,A-JSPL B'!AD51</f>
        <v>0</v>
      </c>
      <c r="AE51" s="5">
        <f>0.97*'[1]JSPL,A-JSPL B'!AE51</f>
        <v>0</v>
      </c>
      <c r="AF51" s="5">
        <f>0.97*'[1]JSPL,A-JSPL B'!AF51</f>
        <v>0</v>
      </c>
    </row>
    <row r="52" spans="1:32" x14ac:dyDescent="0.25">
      <c r="A52" s="47">
        <v>50</v>
      </c>
      <c r="B52" s="5">
        <f>0.97*'[1]JSPL,A-JSPL B'!B52</f>
        <v>0</v>
      </c>
      <c r="C52" s="5">
        <f>0.97*'[1]JSPL,A-JSPL B'!C52</f>
        <v>0</v>
      </c>
      <c r="D52" s="5">
        <f>0.97*'[1]JSPL,A-JSPL B'!D52</f>
        <v>0</v>
      </c>
      <c r="E52" s="5">
        <f>0.97*'[1]JSPL,A-JSPL B'!E52</f>
        <v>0</v>
      </c>
      <c r="F52" s="5">
        <f>0.97*'[1]JSPL,A-JSPL B'!F52</f>
        <v>20.981099999999998</v>
      </c>
      <c r="G52" s="5">
        <f>0.97*'[1]JSPL,A-JSPL B'!G52</f>
        <v>0</v>
      </c>
      <c r="H52" s="5">
        <f>0.97*'[1]JSPL,A-JSPL B'!H52</f>
        <v>6.9936999999999996</v>
      </c>
      <c r="I52" s="5">
        <f>0.97*'[1]JSPL,A-JSPL B'!I52</f>
        <v>9.9909999999999997</v>
      </c>
      <c r="J52" s="5">
        <f>0.97*'[1]JSPL,A-JSPL B'!J52</f>
        <v>9.9909999999999997</v>
      </c>
      <c r="K52" s="5">
        <f>0.97*'[1]JSPL,A-JSPL B'!K52</f>
        <v>0</v>
      </c>
      <c r="L52" s="5">
        <f>0.97*'[1]JSPL,A-JSPL B'!L52</f>
        <v>0</v>
      </c>
      <c r="M52" s="5">
        <f>0.97*'[1]JSPL,A-JSPL B'!M52</f>
        <v>0</v>
      </c>
      <c r="N52" s="5">
        <f>0.97*'[1]JSPL,A-JSPL B'!N52</f>
        <v>0</v>
      </c>
      <c r="O52" s="5">
        <f>0.97*'[1]JSPL,A-JSPL B'!O52</f>
        <v>0</v>
      </c>
      <c r="P52" s="5">
        <f>0.97*'[1]JSPL,A-JSPL B'!P52</f>
        <v>0</v>
      </c>
      <c r="Q52" s="5">
        <f>0.97*'[1]JSPL,A-JSPL B'!Q52</f>
        <v>0</v>
      </c>
      <c r="R52" s="5">
        <f>0.97*'[1]JSPL,A-JSPL B'!R52</f>
        <v>0</v>
      </c>
      <c r="S52" s="5">
        <f>0.97*'[1]JSPL,A-JSPL B'!S52</f>
        <v>0</v>
      </c>
      <c r="T52" s="5">
        <f>0.97*'[1]JSPL,A-JSPL B'!T52</f>
        <v>0</v>
      </c>
      <c r="U52" s="5">
        <f>0.97*'[1]JSPL,A-JSPL B'!U52</f>
        <v>0</v>
      </c>
      <c r="V52" s="5">
        <f>0.97*'[1]JSPL,A-JSPL B'!V52</f>
        <v>0</v>
      </c>
      <c r="W52" s="5">
        <f>0.97*'[1]JSPL,A-JSPL B'!W52</f>
        <v>0</v>
      </c>
      <c r="X52" s="5">
        <f>0.97*'[1]JSPL,A-JSPL B'!X52</f>
        <v>0</v>
      </c>
      <c r="Y52" s="5">
        <f>0.97*'[1]JSPL,A-JSPL B'!Y52</f>
        <v>0</v>
      </c>
      <c r="Z52" s="5">
        <f>0.97*'[1]JSPL,A-JSPL B'!Z52</f>
        <v>0</v>
      </c>
      <c r="AA52" s="5">
        <f>0.97*'[1]JSPL,A-JSPL B'!AA52</f>
        <v>0</v>
      </c>
      <c r="AB52" s="5">
        <f>0.97*'[1]JSPL,A-JSPL B'!AB52</f>
        <v>0</v>
      </c>
      <c r="AC52" s="5">
        <f>0.97*'[1]JSPL,A-JSPL B'!AC52</f>
        <v>0</v>
      </c>
      <c r="AD52" s="5">
        <f>0.97*'[1]JSPL,A-JSPL B'!AD52</f>
        <v>0</v>
      </c>
      <c r="AE52" s="5">
        <f>0.97*'[1]JSPL,A-JSPL B'!AE52</f>
        <v>0</v>
      </c>
      <c r="AF52" s="5">
        <f>0.97*'[1]JSPL,A-JSPL B'!AF52</f>
        <v>0</v>
      </c>
    </row>
    <row r="53" spans="1:32" x14ac:dyDescent="0.25">
      <c r="A53" s="47">
        <v>51</v>
      </c>
      <c r="B53" s="5">
        <f>0.97*'[1]JSPL,A-JSPL B'!B53</f>
        <v>0</v>
      </c>
      <c r="C53" s="5">
        <f>0.97*'[1]JSPL,A-JSPL B'!C53</f>
        <v>0</v>
      </c>
      <c r="D53" s="5">
        <f>0.97*'[1]JSPL,A-JSPL B'!D53</f>
        <v>0</v>
      </c>
      <c r="E53" s="5">
        <f>0.97*'[1]JSPL,A-JSPL B'!E53</f>
        <v>0</v>
      </c>
      <c r="F53" s="5">
        <f>0.97*'[1]JSPL,A-JSPL B'!F53</f>
        <v>20.981099999999998</v>
      </c>
      <c r="G53" s="5">
        <f>0.97*'[1]JSPL,A-JSPL B'!G53</f>
        <v>0</v>
      </c>
      <c r="H53" s="5">
        <f>0.97*'[1]JSPL,A-JSPL B'!H53</f>
        <v>6.9936999999999996</v>
      </c>
      <c r="I53" s="5">
        <f>0.97*'[1]JSPL,A-JSPL B'!I53</f>
        <v>9.9909999999999997</v>
      </c>
      <c r="J53" s="5">
        <f>0.97*'[1]JSPL,A-JSPL B'!J53</f>
        <v>9.9909999999999997</v>
      </c>
      <c r="K53" s="5">
        <f>0.97*'[1]JSPL,A-JSPL B'!K53</f>
        <v>0</v>
      </c>
      <c r="L53" s="5">
        <f>0.97*'[1]JSPL,A-JSPL B'!L53</f>
        <v>0</v>
      </c>
      <c r="M53" s="5">
        <f>0.97*'[1]JSPL,A-JSPL B'!M53</f>
        <v>0</v>
      </c>
      <c r="N53" s="5">
        <f>0.97*'[1]JSPL,A-JSPL B'!N53</f>
        <v>0</v>
      </c>
      <c r="O53" s="5">
        <f>0.97*'[1]JSPL,A-JSPL B'!O53</f>
        <v>0</v>
      </c>
      <c r="P53" s="5">
        <f>0.97*'[1]JSPL,A-JSPL B'!P53</f>
        <v>0</v>
      </c>
      <c r="Q53" s="5">
        <f>0.97*'[1]JSPL,A-JSPL B'!Q53</f>
        <v>0</v>
      </c>
      <c r="R53" s="5">
        <f>0.97*'[1]JSPL,A-JSPL B'!R53</f>
        <v>0</v>
      </c>
      <c r="S53" s="5">
        <f>0.97*'[1]JSPL,A-JSPL B'!S53</f>
        <v>0</v>
      </c>
      <c r="T53" s="5">
        <f>0.97*'[1]JSPL,A-JSPL B'!T53</f>
        <v>0</v>
      </c>
      <c r="U53" s="5">
        <f>0.97*'[1]JSPL,A-JSPL B'!U53</f>
        <v>0</v>
      </c>
      <c r="V53" s="5">
        <f>0.97*'[1]JSPL,A-JSPL B'!V53</f>
        <v>0</v>
      </c>
      <c r="W53" s="5">
        <f>0.97*'[1]JSPL,A-JSPL B'!W53</f>
        <v>0</v>
      </c>
      <c r="X53" s="5">
        <f>0.97*'[1]JSPL,A-JSPL B'!X53</f>
        <v>0</v>
      </c>
      <c r="Y53" s="5">
        <f>0.97*'[1]JSPL,A-JSPL B'!Y53</f>
        <v>0</v>
      </c>
      <c r="Z53" s="5">
        <f>0.97*'[1]JSPL,A-JSPL B'!Z53</f>
        <v>0</v>
      </c>
      <c r="AA53" s="5">
        <f>0.97*'[1]JSPL,A-JSPL B'!AA53</f>
        <v>0</v>
      </c>
      <c r="AB53" s="5">
        <f>0.97*'[1]JSPL,A-JSPL B'!AB53</f>
        <v>0</v>
      </c>
      <c r="AC53" s="5">
        <f>0.97*'[1]JSPL,A-JSPL B'!AC53</f>
        <v>0</v>
      </c>
      <c r="AD53" s="5">
        <f>0.97*'[1]JSPL,A-JSPL B'!AD53</f>
        <v>0</v>
      </c>
      <c r="AE53" s="5">
        <f>0.97*'[1]JSPL,A-JSPL B'!AE53</f>
        <v>0</v>
      </c>
      <c r="AF53" s="5">
        <f>0.97*'[1]JSPL,A-JSPL B'!AF53</f>
        <v>0</v>
      </c>
    </row>
    <row r="54" spans="1:32" x14ac:dyDescent="0.25">
      <c r="A54" s="47">
        <v>52</v>
      </c>
      <c r="B54" s="5">
        <f>0.97*'[1]JSPL,A-JSPL B'!B54</f>
        <v>0</v>
      </c>
      <c r="C54" s="5">
        <f>0.97*'[1]JSPL,A-JSPL B'!C54</f>
        <v>0</v>
      </c>
      <c r="D54" s="5">
        <f>0.97*'[1]JSPL,A-JSPL B'!D54</f>
        <v>0</v>
      </c>
      <c r="E54" s="5">
        <f>0.97*'[1]JSPL,A-JSPL B'!E54</f>
        <v>0</v>
      </c>
      <c r="F54" s="5">
        <f>0.97*'[1]JSPL,A-JSPL B'!F54</f>
        <v>20.981099999999998</v>
      </c>
      <c r="G54" s="5">
        <f>0.97*'[1]JSPL,A-JSPL B'!G54</f>
        <v>0</v>
      </c>
      <c r="H54" s="5">
        <f>0.97*'[1]JSPL,A-JSPL B'!H54</f>
        <v>6.9936999999999996</v>
      </c>
      <c r="I54" s="5">
        <f>0.97*'[1]JSPL,A-JSPL B'!I54</f>
        <v>9.9909999999999997</v>
      </c>
      <c r="J54" s="5">
        <f>0.97*'[1]JSPL,A-JSPL B'!J54</f>
        <v>9.9909999999999997</v>
      </c>
      <c r="K54" s="5">
        <f>0.97*'[1]JSPL,A-JSPL B'!K54</f>
        <v>0</v>
      </c>
      <c r="L54" s="5">
        <f>0.97*'[1]JSPL,A-JSPL B'!L54</f>
        <v>0</v>
      </c>
      <c r="M54" s="5">
        <f>0.97*'[1]JSPL,A-JSPL B'!M54</f>
        <v>0</v>
      </c>
      <c r="N54" s="5">
        <f>0.97*'[1]JSPL,A-JSPL B'!N54</f>
        <v>0</v>
      </c>
      <c r="O54" s="5">
        <f>0.97*'[1]JSPL,A-JSPL B'!O54</f>
        <v>0</v>
      </c>
      <c r="P54" s="5">
        <f>0.97*'[1]JSPL,A-JSPL B'!P54</f>
        <v>0</v>
      </c>
      <c r="Q54" s="5">
        <f>0.97*'[1]JSPL,A-JSPL B'!Q54</f>
        <v>0</v>
      </c>
      <c r="R54" s="5">
        <f>0.97*'[1]JSPL,A-JSPL B'!R54</f>
        <v>0</v>
      </c>
      <c r="S54" s="5">
        <f>0.97*'[1]JSPL,A-JSPL B'!S54</f>
        <v>0</v>
      </c>
      <c r="T54" s="5">
        <f>0.97*'[1]JSPL,A-JSPL B'!T54</f>
        <v>0</v>
      </c>
      <c r="U54" s="5">
        <f>0.97*'[1]JSPL,A-JSPL B'!U54</f>
        <v>0</v>
      </c>
      <c r="V54" s="5">
        <f>0.97*'[1]JSPL,A-JSPL B'!V54</f>
        <v>0</v>
      </c>
      <c r="W54" s="5">
        <f>0.97*'[1]JSPL,A-JSPL B'!W54</f>
        <v>0</v>
      </c>
      <c r="X54" s="5">
        <f>0.97*'[1]JSPL,A-JSPL B'!X54</f>
        <v>0</v>
      </c>
      <c r="Y54" s="5">
        <f>0.97*'[1]JSPL,A-JSPL B'!Y54</f>
        <v>0</v>
      </c>
      <c r="Z54" s="5">
        <f>0.97*'[1]JSPL,A-JSPL B'!Z54</f>
        <v>0</v>
      </c>
      <c r="AA54" s="5">
        <f>0.97*'[1]JSPL,A-JSPL B'!AA54</f>
        <v>0</v>
      </c>
      <c r="AB54" s="5">
        <f>0.97*'[1]JSPL,A-JSPL B'!AB54</f>
        <v>0</v>
      </c>
      <c r="AC54" s="5">
        <f>0.97*'[1]JSPL,A-JSPL B'!AC54</f>
        <v>0</v>
      </c>
      <c r="AD54" s="5">
        <f>0.97*'[1]JSPL,A-JSPL B'!AD54</f>
        <v>0</v>
      </c>
      <c r="AE54" s="5">
        <f>0.97*'[1]JSPL,A-JSPL B'!AE54</f>
        <v>0</v>
      </c>
      <c r="AF54" s="5">
        <f>0.97*'[1]JSPL,A-JSPL B'!AF54</f>
        <v>0</v>
      </c>
    </row>
    <row r="55" spans="1:32" x14ac:dyDescent="0.25">
      <c r="A55" s="47">
        <v>53</v>
      </c>
      <c r="B55" s="5">
        <f>0.97*'[1]JSPL,A-JSPL B'!B55</f>
        <v>0</v>
      </c>
      <c r="C55" s="5">
        <f>0.97*'[1]JSPL,A-JSPL B'!C55</f>
        <v>0</v>
      </c>
      <c r="D55" s="5">
        <f>0.97*'[1]JSPL,A-JSPL B'!D55</f>
        <v>0</v>
      </c>
      <c r="E55" s="5">
        <f>0.97*'[1]JSPL,A-JSPL B'!E55</f>
        <v>0</v>
      </c>
      <c r="F55" s="5">
        <f>0.97*'[1]JSPL,A-JSPL B'!F55</f>
        <v>20.981099999999998</v>
      </c>
      <c r="G55" s="5">
        <f>0.97*'[1]JSPL,A-JSPL B'!G55</f>
        <v>0</v>
      </c>
      <c r="H55" s="5">
        <f>0.97*'[1]JSPL,A-JSPL B'!H55</f>
        <v>6.9936999999999996</v>
      </c>
      <c r="I55" s="5">
        <f>0.97*'[1]JSPL,A-JSPL B'!I55</f>
        <v>9.9909999999999997</v>
      </c>
      <c r="J55" s="5">
        <f>0.97*'[1]JSPL,A-JSPL B'!J55</f>
        <v>9.9909999999999997</v>
      </c>
      <c r="K55" s="5">
        <f>0.97*'[1]JSPL,A-JSPL B'!K55</f>
        <v>0</v>
      </c>
      <c r="L55" s="5">
        <f>0.97*'[1]JSPL,A-JSPL B'!L55</f>
        <v>0</v>
      </c>
      <c r="M55" s="5">
        <f>0.97*'[1]JSPL,A-JSPL B'!M55</f>
        <v>0</v>
      </c>
      <c r="N55" s="5">
        <f>0.97*'[1]JSPL,A-JSPL B'!N55</f>
        <v>0</v>
      </c>
      <c r="O55" s="5">
        <f>0.97*'[1]JSPL,A-JSPL B'!O55</f>
        <v>0</v>
      </c>
      <c r="P55" s="5">
        <f>0.97*'[1]JSPL,A-JSPL B'!P55</f>
        <v>0</v>
      </c>
      <c r="Q55" s="5">
        <f>0.97*'[1]JSPL,A-JSPL B'!Q55</f>
        <v>0</v>
      </c>
      <c r="R55" s="5">
        <f>0.97*'[1]JSPL,A-JSPL B'!R55</f>
        <v>0</v>
      </c>
      <c r="S55" s="5">
        <f>0.97*'[1]JSPL,A-JSPL B'!S55</f>
        <v>0</v>
      </c>
      <c r="T55" s="5">
        <f>0.97*'[1]JSPL,A-JSPL B'!T55</f>
        <v>0</v>
      </c>
      <c r="U55" s="5">
        <f>0.97*'[1]JSPL,A-JSPL B'!U55</f>
        <v>0</v>
      </c>
      <c r="V55" s="5">
        <f>0.97*'[1]JSPL,A-JSPL B'!V55</f>
        <v>0</v>
      </c>
      <c r="W55" s="5">
        <f>0.97*'[1]JSPL,A-JSPL B'!W55</f>
        <v>0</v>
      </c>
      <c r="X55" s="5">
        <f>0.97*'[1]JSPL,A-JSPL B'!X55</f>
        <v>0</v>
      </c>
      <c r="Y55" s="5">
        <f>0.97*'[1]JSPL,A-JSPL B'!Y55</f>
        <v>0</v>
      </c>
      <c r="Z55" s="5">
        <f>0.97*'[1]JSPL,A-JSPL B'!Z55</f>
        <v>0</v>
      </c>
      <c r="AA55" s="5">
        <f>0.97*'[1]JSPL,A-JSPL B'!AA55</f>
        <v>0</v>
      </c>
      <c r="AB55" s="5">
        <f>0.97*'[1]JSPL,A-JSPL B'!AB55</f>
        <v>0</v>
      </c>
      <c r="AC55" s="5">
        <f>0.97*'[1]JSPL,A-JSPL B'!AC55</f>
        <v>0</v>
      </c>
      <c r="AD55" s="5">
        <f>0.97*'[1]JSPL,A-JSPL B'!AD55</f>
        <v>0</v>
      </c>
      <c r="AE55" s="5">
        <f>0.97*'[1]JSPL,A-JSPL B'!AE55</f>
        <v>0</v>
      </c>
      <c r="AF55" s="5">
        <f>0.97*'[1]JSPL,A-JSPL B'!AF55</f>
        <v>0</v>
      </c>
    </row>
    <row r="56" spans="1:32" x14ac:dyDescent="0.25">
      <c r="A56" s="47">
        <v>54</v>
      </c>
      <c r="B56" s="5">
        <f>0.97*'[1]JSPL,A-JSPL B'!B56</f>
        <v>0</v>
      </c>
      <c r="C56" s="5">
        <f>0.97*'[1]JSPL,A-JSPL B'!C56</f>
        <v>0</v>
      </c>
      <c r="D56" s="5">
        <f>0.97*'[1]JSPL,A-JSPL B'!D56</f>
        <v>0</v>
      </c>
      <c r="E56" s="5">
        <f>0.97*'[1]JSPL,A-JSPL B'!E56</f>
        <v>0</v>
      </c>
      <c r="F56" s="5">
        <f>0.97*'[1]JSPL,A-JSPL B'!F56</f>
        <v>20.981099999999998</v>
      </c>
      <c r="G56" s="5">
        <f>0.97*'[1]JSPL,A-JSPL B'!G56</f>
        <v>0</v>
      </c>
      <c r="H56" s="5">
        <f>0.97*'[1]JSPL,A-JSPL B'!H56</f>
        <v>6.9936999999999996</v>
      </c>
      <c r="I56" s="5">
        <f>0.97*'[1]JSPL,A-JSPL B'!I56</f>
        <v>9.9909999999999997</v>
      </c>
      <c r="J56" s="5">
        <f>0.97*'[1]JSPL,A-JSPL B'!J56</f>
        <v>9.9909999999999997</v>
      </c>
      <c r="K56" s="5">
        <f>0.97*'[1]JSPL,A-JSPL B'!K56</f>
        <v>0</v>
      </c>
      <c r="L56" s="5">
        <f>0.97*'[1]JSPL,A-JSPL B'!L56</f>
        <v>0</v>
      </c>
      <c r="M56" s="5">
        <f>0.97*'[1]JSPL,A-JSPL B'!M56</f>
        <v>0</v>
      </c>
      <c r="N56" s="5">
        <f>0.97*'[1]JSPL,A-JSPL B'!N56</f>
        <v>0</v>
      </c>
      <c r="O56" s="5">
        <f>0.97*'[1]JSPL,A-JSPL B'!O56</f>
        <v>0</v>
      </c>
      <c r="P56" s="5">
        <f>0.97*'[1]JSPL,A-JSPL B'!P56</f>
        <v>0</v>
      </c>
      <c r="Q56" s="5">
        <f>0.97*'[1]JSPL,A-JSPL B'!Q56</f>
        <v>0</v>
      </c>
      <c r="R56" s="5">
        <f>0.97*'[1]JSPL,A-JSPL B'!R56</f>
        <v>0</v>
      </c>
      <c r="S56" s="5">
        <f>0.97*'[1]JSPL,A-JSPL B'!S56</f>
        <v>0</v>
      </c>
      <c r="T56" s="5">
        <f>0.97*'[1]JSPL,A-JSPL B'!T56</f>
        <v>0</v>
      </c>
      <c r="U56" s="5">
        <f>0.97*'[1]JSPL,A-JSPL B'!U56</f>
        <v>0</v>
      </c>
      <c r="V56" s="5">
        <f>0.97*'[1]JSPL,A-JSPL B'!V56</f>
        <v>0</v>
      </c>
      <c r="W56" s="5">
        <f>0.97*'[1]JSPL,A-JSPL B'!W56</f>
        <v>0</v>
      </c>
      <c r="X56" s="5">
        <f>0.97*'[1]JSPL,A-JSPL B'!X56</f>
        <v>0</v>
      </c>
      <c r="Y56" s="5">
        <f>0.97*'[1]JSPL,A-JSPL B'!Y56</f>
        <v>0</v>
      </c>
      <c r="Z56" s="5">
        <f>0.97*'[1]JSPL,A-JSPL B'!Z56</f>
        <v>0</v>
      </c>
      <c r="AA56" s="5">
        <f>0.97*'[1]JSPL,A-JSPL B'!AA56</f>
        <v>0</v>
      </c>
      <c r="AB56" s="5">
        <f>0.97*'[1]JSPL,A-JSPL B'!AB56</f>
        <v>0</v>
      </c>
      <c r="AC56" s="5">
        <f>0.97*'[1]JSPL,A-JSPL B'!AC56</f>
        <v>0</v>
      </c>
      <c r="AD56" s="5">
        <f>0.97*'[1]JSPL,A-JSPL B'!AD56</f>
        <v>0</v>
      </c>
      <c r="AE56" s="5">
        <f>0.97*'[1]JSPL,A-JSPL B'!AE56</f>
        <v>0</v>
      </c>
      <c r="AF56" s="5">
        <f>0.97*'[1]JSPL,A-JSPL B'!AF56</f>
        <v>0</v>
      </c>
    </row>
    <row r="57" spans="1:32" x14ac:dyDescent="0.25">
      <c r="A57" s="47">
        <v>55</v>
      </c>
      <c r="B57" s="5">
        <f>0.97*'[1]JSPL,A-JSPL B'!B57</f>
        <v>0</v>
      </c>
      <c r="C57" s="5">
        <f>0.97*'[1]JSPL,A-JSPL B'!C57</f>
        <v>0</v>
      </c>
      <c r="D57" s="5">
        <f>0.97*'[1]JSPL,A-JSPL B'!D57</f>
        <v>0</v>
      </c>
      <c r="E57" s="5">
        <f>0.97*'[1]JSPL,A-JSPL B'!E57</f>
        <v>0</v>
      </c>
      <c r="F57" s="5">
        <f>0.97*'[1]JSPL,A-JSPL B'!F57</f>
        <v>20.981099999999998</v>
      </c>
      <c r="G57" s="5">
        <f>0.97*'[1]JSPL,A-JSPL B'!G57</f>
        <v>0</v>
      </c>
      <c r="H57" s="5">
        <f>0.97*'[1]JSPL,A-JSPL B'!H57</f>
        <v>6.9936999999999996</v>
      </c>
      <c r="I57" s="5">
        <f>0.97*'[1]JSPL,A-JSPL B'!I57</f>
        <v>9.9909999999999997</v>
      </c>
      <c r="J57" s="5">
        <f>0.97*'[1]JSPL,A-JSPL B'!J57</f>
        <v>9.9909999999999997</v>
      </c>
      <c r="K57" s="5">
        <f>0.97*'[1]JSPL,A-JSPL B'!K57</f>
        <v>0</v>
      </c>
      <c r="L57" s="5">
        <f>0.97*'[1]JSPL,A-JSPL B'!L57</f>
        <v>0</v>
      </c>
      <c r="M57" s="5">
        <f>0.97*'[1]JSPL,A-JSPL B'!M57</f>
        <v>0</v>
      </c>
      <c r="N57" s="5">
        <f>0.97*'[1]JSPL,A-JSPL B'!N57</f>
        <v>0</v>
      </c>
      <c r="O57" s="5">
        <f>0.97*'[1]JSPL,A-JSPL B'!O57</f>
        <v>0</v>
      </c>
      <c r="P57" s="5">
        <f>0.97*'[1]JSPL,A-JSPL B'!P57</f>
        <v>0</v>
      </c>
      <c r="Q57" s="5">
        <f>0.97*'[1]JSPL,A-JSPL B'!Q57</f>
        <v>0</v>
      </c>
      <c r="R57" s="5">
        <f>0.97*'[1]JSPL,A-JSPL B'!R57</f>
        <v>0</v>
      </c>
      <c r="S57" s="5">
        <f>0.97*'[1]JSPL,A-JSPL B'!S57</f>
        <v>0</v>
      </c>
      <c r="T57" s="5">
        <f>0.97*'[1]JSPL,A-JSPL B'!T57</f>
        <v>0</v>
      </c>
      <c r="U57" s="5">
        <f>0.97*'[1]JSPL,A-JSPL B'!U57</f>
        <v>0</v>
      </c>
      <c r="V57" s="5">
        <f>0.97*'[1]JSPL,A-JSPL B'!V57</f>
        <v>0</v>
      </c>
      <c r="W57" s="5">
        <f>0.97*'[1]JSPL,A-JSPL B'!W57</f>
        <v>0</v>
      </c>
      <c r="X57" s="5">
        <f>0.97*'[1]JSPL,A-JSPL B'!X57</f>
        <v>0</v>
      </c>
      <c r="Y57" s="5">
        <f>0.97*'[1]JSPL,A-JSPL B'!Y57</f>
        <v>0</v>
      </c>
      <c r="Z57" s="5">
        <f>0.97*'[1]JSPL,A-JSPL B'!Z57</f>
        <v>0</v>
      </c>
      <c r="AA57" s="5">
        <f>0.97*'[1]JSPL,A-JSPL B'!AA57</f>
        <v>0</v>
      </c>
      <c r="AB57" s="5">
        <f>0.97*'[1]JSPL,A-JSPL B'!AB57</f>
        <v>0</v>
      </c>
      <c r="AC57" s="5">
        <f>0.97*'[1]JSPL,A-JSPL B'!AC57</f>
        <v>0</v>
      </c>
      <c r="AD57" s="5">
        <f>0.97*'[1]JSPL,A-JSPL B'!AD57</f>
        <v>0</v>
      </c>
      <c r="AE57" s="5">
        <f>0.97*'[1]JSPL,A-JSPL B'!AE57</f>
        <v>0</v>
      </c>
      <c r="AF57" s="5">
        <f>0.97*'[1]JSPL,A-JSPL B'!AF57</f>
        <v>0</v>
      </c>
    </row>
    <row r="58" spans="1:32" x14ac:dyDescent="0.25">
      <c r="A58" s="47">
        <v>56</v>
      </c>
      <c r="B58" s="5">
        <f>0.97*'[1]JSPL,A-JSPL B'!B58</f>
        <v>0</v>
      </c>
      <c r="C58" s="5">
        <f>0.97*'[1]JSPL,A-JSPL B'!C58</f>
        <v>0</v>
      </c>
      <c r="D58" s="5">
        <f>0.97*'[1]JSPL,A-JSPL B'!D58</f>
        <v>0</v>
      </c>
      <c r="E58" s="5">
        <f>0.97*'[1]JSPL,A-JSPL B'!E58</f>
        <v>0</v>
      </c>
      <c r="F58" s="5">
        <f>0.97*'[1]JSPL,A-JSPL B'!F58</f>
        <v>20.981099999999998</v>
      </c>
      <c r="G58" s="5">
        <f>0.97*'[1]JSPL,A-JSPL B'!G58</f>
        <v>0</v>
      </c>
      <c r="H58" s="5">
        <f>0.97*'[1]JSPL,A-JSPL B'!H58</f>
        <v>6.9936999999999996</v>
      </c>
      <c r="I58" s="5">
        <f>0.97*'[1]JSPL,A-JSPL B'!I58</f>
        <v>9.9909999999999997</v>
      </c>
      <c r="J58" s="5">
        <f>0.97*'[1]JSPL,A-JSPL B'!J58</f>
        <v>9.9909999999999997</v>
      </c>
      <c r="K58" s="5">
        <f>0.97*'[1]JSPL,A-JSPL B'!K58</f>
        <v>0</v>
      </c>
      <c r="L58" s="5">
        <f>0.97*'[1]JSPL,A-JSPL B'!L58</f>
        <v>0</v>
      </c>
      <c r="M58" s="5">
        <f>0.97*'[1]JSPL,A-JSPL B'!M58</f>
        <v>0</v>
      </c>
      <c r="N58" s="5">
        <f>0.97*'[1]JSPL,A-JSPL B'!N58</f>
        <v>0</v>
      </c>
      <c r="O58" s="5">
        <f>0.97*'[1]JSPL,A-JSPL B'!O58</f>
        <v>0</v>
      </c>
      <c r="P58" s="5">
        <f>0.97*'[1]JSPL,A-JSPL B'!P58</f>
        <v>0</v>
      </c>
      <c r="Q58" s="5">
        <f>0.97*'[1]JSPL,A-JSPL B'!Q58</f>
        <v>0</v>
      </c>
      <c r="R58" s="5">
        <f>0.97*'[1]JSPL,A-JSPL B'!R58</f>
        <v>0</v>
      </c>
      <c r="S58" s="5">
        <f>0.97*'[1]JSPL,A-JSPL B'!S58</f>
        <v>0</v>
      </c>
      <c r="T58" s="5">
        <f>0.97*'[1]JSPL,A-JSPL B'!T58</f>
        <v>0</v>
      </c>
      <c r="U58" s="5">
        <f>0.97*'[1]JSPL,A-JSPL B'!U58</f>
        <v>0</v>
      </c>
      <c r="V58" s="5">
        <f>0.97*'[1]JSPL,A-JSPL B'!V58</f>
        <v>0</v>
      </c>
      <c r="W58" s="5">
        <f>0.97*'[1]JSPL,A-JSPL B'!W58</f>
        <v>0</v>
      </c>
      <c r="X58" s="5">
        <f>0.97*'[1]JSPL,A-JSPL B'!X58</f>
        <v>0</v>
      </c>
      <c r="Y58" s="5">
        <f>0.97*'[1]JSPL,A-JSPL B'!Y58</f>
        <v>0</v>
      </c>
      <c r="Z58" s="5">
        <f>0.97*'[1]JSPL,A-JSPL B'!Z58</f>
        <v>0</v>
      </c>
      <c r="AA58" s="5">
        <f>0.97*'[1]JSPL,A-JSPL B'!AA58</f>
        <v>0</v>
      </c>
      <c r="AB58" s="5">
        <f>0.97*'[1]JSPL,A-JSPL B'!AB58</f>
        <v>0</v>
      </c>
      <c r="AC58" s="5">
        <f>0.97*'[1]JSPL,A-JSPL B'!AC58</f>
        <v>0</v>
      </c>
      <c r="AD58" s="5">
        <f>0.97*'[1]JSPL,A-JSPL B'!AD58</f>
        <v>0</v>
      </c>
      <c r="AE58" s="5">
        <f>0.97*'[1]JSPL,A-JSPL B'!AE58</f>
        <v>0</v>
      </c>
      <c r="AF58" s="5">
        <f>0.97*'[1]JSPL,A-JSPL B'!AF58</f>
        <v>0</v>
      </c>
    </row>
    <row r="59" spans="1:32" x14ac:dyDescent="0.25">
      <c r="A59" s="47">
        <v>57</v>
      </c>
      <c r="B59" s="5">
        <f>0.97*'[1]JSPL,A-JSPL B'!B59</f>
        <v>0</v>
      </c>
      <c r="C59" s="5">
        <f>0.97*'[1]JSPL,A-JSPL B'!C59</f>
        <v>0</v>
      </c>
      <c r="D59" s="5">
        <f>0.97*'[1]JSPL,A-JSPL B'!D59</f>
        <v>0</v>
      </c>
      <c r="E59" s="5">
        <f>0.97*'[1]JSPL,A-JSPL B'!E59</f>
        <v>0</v>
      </c>
      <c r="F59" s="5">
        <f>0.97*'[1]JSPL,A-JSPL B'!F59</f>
        <v>20.981099999999998</v>
      </c>
      <c r="G59" s="5">
        <f>0.97*'[1]JSPL,A-JSPL B'!G59</f>
        <v>0</v>
      </c>
      <c r="H59" s="5">
        <f>0.97*'[1]JSPL,A-JSPL B'!H59</f>
        <v>6.9936999999999996</v>
      </c>
      <c r="I59" s="5">
        <f>0.97*'[1]JSPL,A-JSPL B'!I59</f>
        <v>9.9909999999999997</v>
      </c>
      <c r="J59" s="5">
        <f>0.97*'[1]JSPL,A-JSPL B'!J59</f>
        <v>9.9909999999999997</v>
      </c>
      <c r="K59" s="5">
        <f>0.97*'[1]JSPL,A-JSPL B'!K59</f>
        <v>0</v>
      </c>
      <c r="L59" s="5">
        <f>0.97*'[1]JSPL,A-JSPL B'!L59</f>
        <v>0</v>
      </c>
      <c r="M59" s="5">
        <f>0.97*'[1]JSPL,A-JSPL B'!M59</f>
        <v>0</v>
      </c>
      <c r="N59" s="5">
        <f>0.97*'[1]JSPL,A-JSPL B'!N59</f>
        <v>0</v>
      </c>
      <c r="O59" s="5">
        <f>0.97*'[1]JSPL,A-JSPL B'!O59</f>
        <v>0</v>
      </c>
      <c r="P59" s="5">
        <f>0.97*'[1]JSPL,A-JSPL B'!P59</f>
        <v>0</v>
      </c>
      <c r="Q59" s="5">
        <f>0.97*'[1]JSPL,A-JSPL B'!Q59</f>
        <v>0</v>
      </c>
      <c r="R59" s="5">
        <f>0.97*'[1]JSPL,A-JSPL B'!R59</f>
        <v>0</v>
      </c>
      <c r="S59" s="5">
        <f>0.97*'[1]JSPL,A-JSPL B'!S59</f>
        <v>0</v>
      </c>
      <c r="T59" s="5">
        <f>0.97*'[1]JSPL,A-JSPL B'!T59</f>
        <v>0</v>
      </c>
      <c r="U59" s="5">
        <f>0.97*'[1]JSPL,A-JSPL B'!U59</f>
        <v>0</v>
      </c>
      <c r="V59" s="5">
        <f>0.97*'[1]JSPL,A-JSPL B'!V59</f>
        <v>0</v>
      </c>
      <c r="W59" s="5">
        <f>0.97*'[1]JSPL,A-JSPL B'!W59</f>
        <v>0</v>
      </c>
      <c r="X59" s="5">
        <f>0.97*'[1]JSPL,A-JSPL B'!X59</f>
        <v>0</v>
      </c>
      <c r="Y59" s="5">
        <f>0.97*'[1]JSPL,A-JSPL B'!Y59</f>
        <v>0</v>
      </c>
      <c r="Z59" s="5">
        <f>0.97*'[1]JSPL,A-JSPL B'!Z59</f>
        <v>0</v>
      </c>
      <c r="AA59" s="5">
        <f>0.97*'[1]JSPL,A-JSPL B'!AA59</f>
        <v>0</v>
      </c>
      <c r="AB59" s="5">
        <f>0.97*'[1]JSPL,A-JSPL B'!AB59</f>
        <v>0</v>
      </c>
      <c r="AC59" s="5">
        <f>0.97*'[1]JSPL,A-JSPL B'!AC59</f>
        <v>0</v>
      </c>
      <c r="AD59" s="5">
        <f>0.97*'[1]JSPL,A-JSPL B'!AD59</f>
        <v>0</v>
      </c>
      <c r="AE59" s="5">
        <f>0.97*'[1]JSPL,A-JSPL B'!AE59</f>
        <v>0</v>
      </c>
      <c r="AF59" s="5">
        <f>0.97*'[1]JSPL,A-JSPL B'!AF59</f>
        <v>0</v>
      </c>
    </row>
    <row r="60" spans="1:32" x14ac:dyDescent="0.25">
      <c r="A60" s="47">
        <v>58</v>
      </c>
      <c r="B60" s="5">
        <f>0.97*'[1]JSPL,A-JSPL B'!B60</f>
        <v>0</v>
      </c>
      <c r="C60" s="5">
        <f>0.97*'[1]JSPL,A-JSPL B'!C60</f>
        <v>0</v>
      </c>
      <c r="D60" s="5">
        <f>0.97*'[1]JSPL,A-JSPL B'!D60</f>
        <v>0</v>
      </c>
      <c r="E60" s="5">
        <f>0.97*'[1]JSPL,A-JSPL B'!E60</f>
        <v>0</v>
      </c>
      <c r="F60" s="5">
        <f>0.97*'[1]JSPL,A-JSPL B'!F60</f>
        <v>20.981099999999998</v>
      </c>
      <c r="G60" s="5">
        <f>0.97*'[1]JSPL,A-JSPL B'!G60</f>
        <v>0</v>
      </c>
      <c r="H60" s="5">
        <f>0.97*'[1]JSPL,A-JSPL B'!H60</f>
        <v>6.9936999999999996</v>
      </c>
      <c r="I60" s="5">
        <f>0.97*'[1]JSPL,A-JSPL B'!I60</f>
        <v>9.9909999999999997</v>
      </c>
      <c r="J60" s="5">
        <f>0.97*'[1]JSPL,A-JSPL B'!J60</f>
        <v>9.9909999999999997</v>
      </c>
      <c r="K60" s="5">
        <f>0.97*'[1]JSPL,A-JSPL B'!K60</f>
        <v>0</v>
      </c>
      <c r="L60" s="5">
        <f>0.97*'[1]JSPL,A-JSPL B'!L60</f>
        <v>0</v>
      </c>
      <c r="M60" s="5">
        <f>0.97*'[1]JSPL,A-JSPL B'!M60</f>
        <v>0</v>
      </c>
      <c r="N60" s="5">
        <f>0.97*'[1]JSPL,A-JSPL B'!N60</f>
        <v>0</v>
      </c>
      <c r="O60" s="5">
        <f>0.97*'[1]JSPL,A-JSPL B'!O60</f>
        <v>0</v>
      </c>
      <c r="P60" s="5">
        <f>0.97*'[1]JSPL,A-JSPL B'!P60</f>
        <v>0</v>
      </c>
      <c r="Q60" s="5">
        <f>0.97*'[1]JSPL,A-JSPL B'!Q60</f>
        <v>0</v>
      </c>
      <c r="R60" s="5">
        <f>0.97*'[1]JSPL,A-JSPL B'!R60</f>
        <v>0</v>
      </c>
      <c r="S60" s="5">
        <f>0.97*'[1]JSPL,A-JSPL B'!S60</f>
        <v>0</v>
      </c>
      <c r="T60" s="5">
        <f>0.97*'[1]JSPL,A-JSPL B'!T60</f>
        <v>0</v>
      </c>
      <c r="U60" s="5">
        <f>0.97*'[1]JSPL,A-JSPL B'!U60</f>
        <v>0</v>
      </c>
      <c r="V60" s="5">
        <f>0.97*'[1]JSPL,A-JSPL B'!V60</f>
        <v>0</v>
      </c>
      <c r="W60" s="5">
        <f>0.97*'[1]JSPL,A-JSPL B'!W60</f>
        <v>0</v>
      </c>
      <c r="X60" s="5">
        <f>0.97*'[1]JSPL,A-JSPL B'!X60</f>
        <v>0</v>
      </c>
      <c r="Y60" s="5">
        <f>0.97*'[1]JSPL,A-JSPL B'!Y60</f>
        <v>0</v>
      </c>
      <c r="Z60" s="5">
        <f>0.97*'[1]JSPL,A-JSPL B'!Z60</f>
        <v>0</v>
      </c>
      <c r="AA60" s="5">
        <f>0.97*'[1]JSPL,A-JSPL B'!AA60</f>
        <v>0</v>
      </c>
      <c r="AB60" s="5">
        <f>0.97*'[1]JSPL,A-JSPL B'!AB60</f>
        <v>0</v>
      </c>
      <c r="AC60" s="5">
        <f>0.97*'[1]JSPL,A-JSPL B'!AC60</f>
        <v>0</v>
      </c>
      <c r="AD60" s="5">
        <f>0.97*'[1]JSPL,A-JSPL B'!AD60</f>
        <v>0</v>
      </c>
      <c r="AE60" s="5">
        <f>0.97*'[1]JSPL,A-JSPL B'!AE60</f>
        <v>0</v>
      </c>
      <c r="AF60" s="5">
        <f>0.97*'[1]JSPL,A-JSPL B'!AF60</f>
        <v>0</v>
      </c>
    </row>
    <row r="61" spans="1:32" x14ac:dyDescent="0.25">
      <c r="A61" s="47">
        <v>59</v>
      </c>
      <c r="B61" s="5">
        <f>0.97*'[1]JSPL,A-JSPL B'!B61</f>
        <v>0</v>
      </c>
      <c r="C61" s="5">
        <f>0.97*'[1]JSPL,A-JSPL B'!C61</f>
        <v>0</v>
      </c>
      <c r="D61" s="5">
        <f>0.97*'[1]JSPL,A-JSPL B'!D61</f>
        <v>0</v>
      </c>
      <c r="E61" s="5">
        <f>0.97*'[1]JSPL,A-JSPL B'!E61</f>
        <v>0</v>
      </c>
      <c r="F61" s="5">
        <f>0.97*'[1]JSPL,A-JSPL B'!F61</f>
        <v>20.981099999999998</v>
      </c>
      <c r="G61" s="5">
        <f>0.97*'[1]JSPL,A-JSPL B'!G61</f>
        <v>0</v>
      </c>
      <c r="H61" s="5">
        <f>0.97*'[1]JSPL,A-JSPL B'!H61</f>
        <v>6.9936999999999996</v>
      </c>
      <c r="I61" s="5">
        <f>0.97*'[1]JSPL,A-JSPL B'!I61</f>
        <v>9.9909999999999997</v>
      </c>
      <c r="J61" s="5">
        <f>0.97*'[1]JSPL,A-JSPL B'!J61</f>
        <v>9.9909999999999997</v>
      </c>
      <c r="K61" s="5">
        <f>0.97*'[1]JSPL,A-JSPL B'!K61</f>
        <v>0</v>
      </c>
      <c r="L61" s="5">
        <f>0.97*'[1]JSPL,A-JSPL B'!L61</f>
        <v>0</v>
      </c>
      <c r="M61" s="5">
        <f>0.97*'[1]JSPL,A-JSPL B'!M61</f>
        <v>0</v>
      </c>
      <c r="N61" s="5">
        <f>0.97*'[1]JSPL,A-JSPL B'!N61</f>
        <v>0</v>
      </c>
      <c r="O61" s="5">
        <f>0.97*'[1]JSPL,A-JSPL B'!O61</f>
        <v>0</v>
      </c>
      <c r="P61" s="5">
        <f>0.97*'[1]JSPL,A-JSPL B'!P61</f>
        <v>0</v>
      </c>
      <c r="Q61" s="5">
        <f>0.97*'[1]JSPL,A-JSPL B'!Q61</f>
        <v>0</v>
      </c>
      <c r="R61" s="5">
        <f>0.97*'[1]JSPL,A-JSPL B'!R61</f>
        <v>0</v>
      </c>
      <c r="S61" s="5">
        <f>0.97*'[1]JSPL,A-JSPL B'!S61</f>
        <v>0</v>
      </c>
      <c r="T61" s="5">
        <f>0.97*'[1]JSPL,A-JSPL B'!T61</f>
        <v>0</v>
      </c>
      <c r="U61" s="5">
        <f>0.97*'[1]JSPL,A-JSPL B'!U61</f>
        <v>0</v>
      </c>
      <c r="V61" s="5">
        <f>0.97*'[1]JSPL,A-JSPL B'!V61</f>
        <v>0</v>
      </c>
      <c r="W61" s="5">
        <f>0.97*'[1]JSPL,A-JSPL B'!W61</f>
        <v>0</v>
      </c>
      <c r="X61" s="5">
        <f>0.97*'[1]JSPL,A-JSPL B'!X61</f>
        <v>0</v>
      </c>
      <c r="Y61" s="5">
        <f>0.97*'[1]JSPL,A-JSPL B'!Y61</f>
        <v>0</v>
      </c>
      <c r="Z61" s="5">
        <f>0.97*'[1]JSPL,A-JSPL B'!Z61</f>
        <v>0</v>
      </c>
      <c r="AA61" s="5">
        <f>0.97*'[1]JSPL,A-JSPL B'!AA61</f>
        <v>0</v>
      </c>
      <c r="AB61" s="5">
        <f>0.97*'[1]JSPL,A-JSPL B'!AB61</f>
        <v>0</v>
      </c>
      <c r="AC61" s="5">
        <f>0.97*'[1]JSPL,A-JSPL B'!AC61</f>
        <v>0</v>
      </c>
      <c r="AD61" s="5">
        <f>0.97*'[1]JSPL,A-JSPL B'!AD61</f>
        <v>0</v>
      </c>
      <c r="AE61" s="5">
        <f>0.97*'[1]JSPL,A-JSPL B'!AE61</f>
        <v>0</v>
      </c>
      <c r="AF61" s="5">
        <f>0.97*'[1]JSPL,A-JSPL B'!AF61</f>
        <v>0</v>
      </c>
    </row>
    <row r="62" spans="1:32" x14ac:dyDescent="0.25">
      <c r="A62" s="47">
        <v>60</v>
      </c>
      <c r="B62" s="5">
        <f>0.97*'[1]JSPL,A-JSPL B'!B62</f>
        <v>0</v>
      </c>
      <c r="C62" s="5">
        <f>0.97*'[1]JSPL,A-JSPL B'!C62</f>
        <v>0</v>
      </c>
      <c r="D62" s="5">
        <f>0.97*'[1]JSPL,A-JSPL B'!D62</f>
        <v>0</v>
      </c>
      <c r="E62" s="5">
        <f>0.97*'[1]JSPL,A-JSPL B'!E62</f>
        <v>0</v>
      </c>
      <c r="F62" s="5">
        <f>0.97*'[1]JSPL,A-JSPL B'!F62</f>
        <v>20.981099999999998</v>
      </c>
      <c r="G62" s="5">
        <f>0.97*'[1]JSPL,A-JSPL B'!G62</f>
        <v>0</v>
      </c>
      <c r="H62" s="5">
        <f>0.97*'[1]JSPL,A-JSPL B'!H62</f>
        <v>6.9936999999999996</v>
      </c>
      <c r="I62" s="5">
        <f>0.97*'[1]JSPL,A-JSPL B'!I62</f>
        <v>9.9909999999999997</v>
      </c>
      <c r="J62" s="5">
        <f>0.97*'[1]JSPL,A-JSPL B'!J62</f>
        <v>9.9909999999999997</v>
      </c>
      <c r="K62" s="5">
        <f>0.97*'[1]JSPL,A-JSPL B'!K62</f>
        <v>0</v>
      </c>
      <c r="L62" s="5">
        <f>0.97*'[1]JSPL,A-JSPL B'!L62</f>
        <v>0</v>
      </c>
      <c r="M62" s="5">
        <f>0.97*'[1]JSPL,A-JSPL B'!M62</f>
        <v>0</v>
      </c>
      <c r="N62" s="5">
        <f>0.97*'[1]JSPL,A-JSPL B'!N62</f>
        <v>0</v>
      </c>
      <c r="O62" s="5">
        <f>0.97*'[1]JSPL,A-JSPL B'!O62</f>
        <v>0</v>
      </c>
      <c r="P62" s="5">
        <f>0.97*'[1]JSPL,A-JSPL B'!P62</f>
        <v>0</v>
      </c>
      <c r="Q62" s="5">
        <f>0.97*'[1]JSPL,A-JSPL B'!Q62</f>
        <v>0</v>
      </c>
      <c r="R62" s="5">
        <f>0.97*'[1]JSPL,A-JSPL B'!R62</f>
        <v>0</v>
      </c>
      <c r="S62" s="5">
        <f>0.97*'[1]JSPL,A-JSPL B'!S62</f>
        <v>0</v>
      </c>
      <c r="T62" s="5">
        <f>0.97*'[1]JSPL,A-JSPL B'!T62</f>
        <v>0</v>
      </c>
      <c r="U62" s="5">
        <f>0.97*'[1]JSPL,A-JSPL B'!U62</f>
        <v>0</v>
      </c>
      <c r="V62" s="5">
        <f>0.97*'[1]JSPL,A-JSPL B'!V62</f>
        <v>0</v>
      </c>
      <c r="W62" s="5">
        <f>0.97*'[1]JSPL,A-JSPL B'!W62</f>
        <v>0</v>
      </c>
      <c r="X62" s="5">
        <f>0.97*'[1]JSPL,A-JSPL B'!X62</f>
        <v>0</v>
      </c>
      <c r="Y62" s="5">
        <f>0.97*'[1]JSPL,A-JSPL B'!Y62</f>
        <v>0</v>
      </c>
      <c r="Z62" s="5">
        <f>0.97*'[1]JSPL,A-JSPL B'!Z62</f>
        <v>0</v>
      </c>
      <c r="AA62" s="5">
        <f>0.97*'[1]JSPL,A-JSPL B'!AA62</f>
        <v>0</v>
      </c>
      <c r="AB62" s="5">
        <f>0.97*'[1]JSPL,A-JSPL B'!AB62</f>
        <v>0</v>
      </c>
      <c r="AC62" s="5">
        <f>0.97*'[1]JSPL,A-JSPL B'!AC62</f>
        <v>0</v>
      </c>
      <c r="AD62" s="5">
        <f>0.97*'[1]JSPL,A-JSPL B'!AD62</f>
        <v>0</v>
      </c>
      <c r="AE62" s="5">
        <f>0.97*'[1]JSPL,A-JSPL B'!AE62</f>
        <v>0</v>
      </c>
      <c r="AF62" s="5">
        <f>0.97*'[1]JSPL,A-JSPL B'!AF62</f>
        <v>0</v>
      </c>
    </row>
    <row r="63" spans="1:32" x14ac:dyDescent="0.25">
      <c r="A63" s="47">
        <v>61</v>
      </c>
      <c r="B63" s="5">
        <f>0.97*'[1]JSPL,A-JSPL B'!B63</f>
        <v>0</v>
      </c>
      <c r="C63" s="5">
        <f>0.97*'[1]JSPL,A-JSPL B'!C63</f>
        <v>0</v>
      </c>
      <c r="D63" s="5">
        <f>0.97*'[1]JSPL,A-JSPL B'!D63</f>
        <v>0</v>
      </c>
      <c r="E63" s="5">
        <f>0.97*'[1]JSPL,A-JSPL B'!E63</f>
        <v>0</v>
      </c>
      <c r="F63" s="5">
        <f>0.97*'[1]JSPL,A-JSPL B'!F63</f>
        <v>20.981099999999998</v>
      </c>
      <c r="G63" s="5">
        <f>0.97*'[1]JSPL,A-JSPL B'!G63</f>
        <v>0</v>
      </c>
      <c r="H63" s="5">
        <f>0.97*'[1]JSPL,A-JSPL B'!H63</f>
        <v>6.9936999999999996</v>
      </c>
      <c r="I63" s="5">
        <f>0.97*'[1]JSPL,A-JSPL B'!I63</f>
        <v>9.9909999999999997</v>
      </c>
      <c r="J63" s="5">
        <f>0.97*'[1]JSPL,A-JSPL B'!J63</f>
        <v>9.9909999999999997</v>
      </c>
      <c r="K63" s="5">
        <f>0.97*'[1]JSPL,A-JSPL B'!K63</f>
        <v>0</v>
      </c>
      <c r="L63" s="5">
        <f>0.97*'[1]JSPL,A-JSPL B'!L63</f>
        <v>0</v>
      </c>
      <c r="M63" s="5">
        <f>0.97*'[1]JSPL,A-JSPL B'!M63</f>
        <v>0</v>
      </c>
      <c r="N63" s="5">
        <f>0.97*'[1]JSPL,A-JSPL B'!N63</f>
        <v>0</v>
      </c>
      <c r="O63" s="5">
        <f>0.97*'[1]JSPL,A-JSPL B'!O63</f>
        <v>0</v>
      </c>
      <c r="P63" s="5">
        <f>0.97*'[1]JSPL,A-JSPL B'!P63</f>
        <v>0</v>
      </c>
      <c r="Q63" s="5">
        <f>0.97*'[1]JSPL,A-JSPL B'!Q63</f>
        <v>0</v>
      </c>
      <c r="R63" s="5">
        <f>0.97*'[1]JSPL,A-JSPL B'!R63</f>
        <v>0</v>
      </c>
      <c r="S63" s="5">
        <f>0.97*'[1]JSPL,A-JSPL B'!S63</f>
        <v>0</v>
      </c>
      <c r="T63" s="5">
        <f>0.97*'[1]JSPL,A-JSPL B'!T63</f>
        <v>0</v>
      </c>
      <c r="U63" s="5">
        <f>0.97*'[1]JSPL,A-JSPL B'!U63</f>
        <v>0</v>
      </c>
      <c r="V63" s="5">
        <f>0.97*'[1]JSPL,A-JSPL B'!V63</f>
        <v>0</v>
      </c>
      <c r="W63" s="5">
        <f>0.97*'[1]JSPL,A-JSPL B'!W63</f>
        <v>0</v>
      </c>
      <c r="X63" s="5">
        <f>0.97*'[1]JSPL,A-JSPL B'!X63</f>
        <v>0</v>
      </c>
      <c r="Y63" s="5">
        <f>0.97*'[1]JSPL,A-JSPL B'!Y63</f>
        <v>0</v>
      </c>
      <c r="Z63" s="5">
        <f>0.97*'[1]JSPL,A-JSPL B'!Z63</f>
        <v>0</v>
      </c>
      <c r="AA63" s="5">
        <f>0.97*'[1]JSPL,A-JSPL B'!AA63</f>
        <v>0</v>
      </c>
      <c r="AB63" s="5">
        <f>0.97*'[1]JSPL,A-JSPL B'!AB63</f>
        <v>0</v>
      </c>
      <c r="AC63" s="5">
        <f>0.97*'[1]JSPL,A-JSPL B'!AC63</f>
        <v>0</v>
      </c>
      <c r="AD63" s="5">
        <f>0.97*'[1]JSPL,A-JSPL B'!AD63</f>
        <v>0</v>
      </c>
      <c r="AE63" s="5">
        <f>0.97*'[1]JSPL,A-JSPL B'!AE63</f>
        <v>0</v>
      </c>
      <c r="AF63" s="5">
        <f>0.97*'[1]JSPL,A-JSPL B'!AF63</f>
        <v>0</v>
      </c>
    </row>
    <row r="64" spans="1:32" x14ac:dyDescent="0.25">
      <c r="A64" s="47">
        <v>62</v>
      </c>
      <c r="B64" s="5">
        <f>0.97*'[1]JSPL,A-JSPL B'!B64</f>
        <v>0</v>
      </c>
      <c r="C64" s="5">
        <f>0.97*'[1]JSPL,A-JSPL B'!C64</f>
        <v>0</v>
      </c>
      <c r="D64" s="5">
        <f>0.97*'[1]JSPL,A-JSPL B'!D64</f>
        <v>0</v>
      </c>
      <c r="E64" s="5">
        <f>0.97*'[1]JSPL,A-JSPL B'!E64</f>
        <v>0</v>
      </c>
      <c r="F64" s="5">
        <f>0.97*'[1]JSPL,A-JSPL B'!F64</f>
        <v>20.981099999999998</v>
      </c>
      <c r="G64" s="5">
        <f>0.97*'[1]JSPL,A-JSPL B'!G64</f>
        <v>0</v>
      </c>
      <c r="H64" s="5">
        <f>0.97*'[1]JSPL,A-JSPL B'!H64</f>
        <v>6.9936999999999996</v>
      </c>
      <c r="I64" s="5">
        <f>0.97*'[1]JSPL,A-JSPL B'!I64</f>
        <v>9.9909999999999997</v>
      </c>
      <c r="J64" s="5">
        <f>0.97*'[1]JSPL,A-JSPL B'!J64</f>
        <v>9.9909999999999997</v>
      </c>
      <c r="K64" s="5">
        <f>0.97*'[1]JSPL,A-JSPL B'!K64</f>
        <v>0</v>
      </c>
      <c r="L64" s="5">
        <f>0.97*'[1]JSPL,A-JSPL B'!L64</f>
        <v>0</v>
      </c>
      <c r="M64" s="5">
        <f>0.97*'[1]JSPL,A-JSPL B'!M64</f>
        <v>0</v>
      </c>
      <c r="N64" s="5">
        <f>0.97*'[1]JSPL,A-JSPL B'!N64</f>
        <v>0</v>
      </c>
      <c r="O64" s="5">
        <f>0.97*'[1]JSPL,A-JSPL B'!O64</f>
        <v>0</v>
      </c>
      <c r="P64" s="5">
        <f>0.97*'[1]JSPL,A-JSPL B'!P64</f>
        <v>0</v>
      </c>
      <c r="Q64" s="5">
        <f>0.97*'[1]JSPL,A-JSPL B'!Q64</f>
        <v>0</v>
      </c>
      <c r="R64" s="5">
        <f>0.97*'[1]JSPL,A-JSPL B'!R64</f>
        <v>0</v>
      </c>
      <c r="S64" s="5">
        <f>0.97*'[1]JSPL,A-JSPL B'!S64</f>
        <v>0</v>
      </c>
      <c r="T64" s="5">
        <f>0.97*'[1]JSPL,A-JSPL B'!T64</f>
        <v>0</v>
      </c>
      <c r="U64" s="5">
        <f>0.97*'[1]JSPL,A-JSPL B'!U64</f>
        <v>0</v>
      </c>
      <c r="V64" s="5">
        <f>0.97*'[1]JSPL,A-JSPL B'!V64</f>
        <v>0</v>
      </c>
      <c r="W64" s="5">
        <f>0.97*'[1]JSPL,A-JSPL B'!W64</f>
        <v>0</v>
      </c>
      <c r="X64" s="5">
        <f>0.97*'[1]JSPL,A-JSPL B'!X64</f>
        <v>0</v>
      </c>
      <c r="Y64" s="5">
        <f>0.97*'[1]JSPL,A-JSPL B'!Y64</f>
        <v>0</v>
      </c>
      <c r="Z64" s="5">
        <f>0.97*'[1]JSPL,A-JSPL B'!Z64</f>
        <v>0</v>
      </c>
      <c r="AA64" s="5">
        <f>0.97*'[1]JSPL,A-JSPL B'!AA64</f>
        <v>0</v>
      </c>
      <c r="AB64" s="5">
        <f>0.97*'[1]JSPL,A-JSPL B'!AB64</f>
        <v>0</v>
      </c>
      <c r="AC64" s="5">
        <f>0.97*'[1]JSPL,A-JSPL B'!AC64</f>
        <v>0</v>
      </c>
      <c r="AD64" s="5">
        <f>0.97*'[1]JSPL,A-JSPL B'!AD64</f>
        <v>0</v>
      </c>
      <c r="AE64" s="5">
        <f>0.97*'[1]JSPL,A-JSPL B'!AE64</f>
        <v>0</v>
      </c>
      <c r="AF64" s="5">
        <f>0.97*'[1]JSPL,A-JSPL B'!AF64</f>
        <v>0</v>
      </c>
    </row>
    <row r="65" spans="1:32" x14ac:dyDescent="0.25">
      <c r="A65" s="47">
        <v>63</v>
      </c>
      <c r="B65" s="5">
        <f>0.97*'[1]JSPL,A-JSPL B'!B65</f>
        <v>0</v>
      </c>
      <c r="C65" s="5">
        <f>0.97*'[1]JSPL,A-JSPL B'!C65</f>
        <v>0</v>
      </c>
      <c r="D65" s="5">
        <f>0.97*'[1]JSPL,A-JSPL B'!D65</f>
        <v>0</v>
      </c>
      <c r="E65" s="5">
        <f>0.97*'[1]JSPL,A-JSPL B'!E65</f>
        <v>0</v>
      </c>
      <c r="F65" s="5">
        <f>0.97*'[1]JSPL,A-JSPL B'!F65</f>
        <v>0</v>
      </c>
      <c r="G65" s="5">
        <f>0.97*'[1]JSPL,A-JSPL B'!G65</f>
        <v>0</v>
      </c>
      <c r="H65" s="5">
        <f>0.97*'[1]JSPL,A-JSPL B'!H65</f>
        <v>6.9936999999999996</v>
      </c>
      <c r="I65" s="5">
        <f>0.97*'[1]JSPL,A-JSPL B'!I65</f>
        <v>9.9909999999999997</v>
      </c>
      <c r="J65" s="5">
        <f>0.97*'[1]JSPL,A-JSPL B'!J65</f>
        <v>9.9909999999999997</v>
      </c>
      <c r="K65" s="5">
        <f>0.97*'[1]JSPL,A-JSPL B'!K65</f>
        <v>0</v>
      </c>
      <c r="L65" s="5">
        <f>0.97*'[1]JSPL,A-JSPL B'!L65</f>
        <v>0</v>
      </c>
      <c r="M65" s="5">
        <f>0.97*'[1]JSPL,A-JSPL B'!M65</f>
        <v>0</v>
      </c>
      <c r="N65" s="5">
        <f>0.97*'[1]JSPL,A-JSPL B'!N65</f>
        <v>0</v>
      </c>
      <c r="O65" s="5">
        <f>0.97*'[1]JSPL,A-JSPL B'!O65</f>
        <v>0</v>
      </c>
      <c r="P65" s="5">
        <f>0.97*'[1]JSPL,A-JSPL B'!P65</f>
        <v>0</v>
      </c>
      <c r="Q65" s="5">
        <f>0.97*'[1]JSPL,A-JSPL B'!Q65</f>
        <v>0</v>
      </c>
      <c r="R65" s="5">
        <f>0.97*'[1]JSPL,A-JSPL B'!R65</f>
        <v>0</v>
      </c>
      <c r="S65" s="5">
        <f>0.97*'[1]JSPL,A-JSPL B'!S65</f>
        <v>0</v>
      </c>
      <c r="T65" s="5">
        <f>0.97*'[1]JSPL,A-JSPL B'!T65</f>
        <v>0</v>
      </c>
      <c r="U65" s="5">
        <f>0.97*'[1]JSPL,A-JSPL B'!U65</f>
        <v>0</v>
      </c>
      <c r="V65" s="5">
        <f>0.97*'[1]JSPL,A-JSPL B'!V65</f>
        <v>0</v>
      </c>
      <c r="W65" s="5">
        <f>0.97*'[1]JSPL,A-JSPL B'!W65</f>
        <v>0</v>
      </c>
      <c r="X65" s="5">
        <f>0.97*'[1]JSPL,A-JSPL B'!X65</f>
        <v>0</v>
      </c>
      <c r="Y65" s="5">
        <f>0.97*'[1]JSPL,A-JSPL B'!Y65</f>
        <v>0</v>
      </c>
      <c r="Z65" s="5">
        <f>0.97*'[1]JSPL,A-JSPL B'!Z65</f>
        <v>0</v>
      </c>
      <c r="AA65" s="5">
        <f>0.97*'[1]JSPL,A-JSPL B'!AA65</f>
        <v>0</v>
      </c>
      <c r="AB65" s="5">
        <f>0.97*'[1]JSPL,A-JSPL B'!AB65</f>
        <v>0</v>
      </c>
      <c r="AC65" s="5">
        <f>0.97*'[1]JSPL,A-JSPL B'!AC65</f>
        <v>0</v>
      </c>
      <c r="AD65" s="5">
        <f>0.97*'[1]JSPL,A-JSPL B'!AD65</f>
        <v>0</v>
      </c>
      <c r="AE65" s="5">
        <f>0.97*'[1]JSPL,A-JSPL B'!AE65</f>
        <v>0</v>
      </c>
      <c r="AF65" s="5">
        <f>0.97*'[1]JSPL,A-JSPL B'!AF65</f>
        <v>0</v>
      </c>
    </row>
    <row r="66" spans="1:32" x14ac:dyDescent="0.25">
      <c r="A66" s="47">
        <v>64</v>
      </c>
      <c r="B66" s="5">
        <f>0.97*'[1]JSPL,A-JSPL B'!B66</f>
        <v>0</v>
      </c>
      <c r="C66" s="5">
        <f>0.97*'[1]JSPL,A-JSPL B'!C66</f>
        <v>0</v>
      </c>
      <c r="D66" s="5">
        <f>0.97*'[1]JSPL,A-JSPL B'!D66</f>
        <v>0</v>
      </c>
      <c r="E66" s="5">
        <f>0.97*'[1]JSPL,A-JSPL B'!E66</f>
        <v>0</v>
      </c>
      <c r="F66" s="5">
        <f>0.97*'[1]JSPL,A-JSPL B'!F66</f>
        <v>0</v>
      </c>
      <c r="G66" s="5">
        <f>0.97*'[1]JSPL,A-JSPL B'!G66</f>
        <v>0</v>
      </c>
      <c r="H66" s="5">
        <f>0.97*'[1]JSPL,A-JSPL B'!H66</f>
        <v>6.9936999999999996</v>
      </c>
      <c r="I66" s="5">
        <f>0.97*'[1]JSPL,A-JSPL B'!I66</f>
        <v>9.9909999999999997</v>
      </c>
      <c r="J66" s="5">
        <f>0.97*'[1]JSPL,A-JSPL B'!J66</f>
        <v>9.9909999999999997</v>
      </c>
      <c r="K66" s="5">
        <f>0.97*'[1]JSPL,A-JSPL B'!K66</f>
        <v>0</v>
      </c>
      <c r="L66" s="5">
        <f>0.97*'[1]JSPL,A-JSPL B'!L66</f>
        <v>0</v>
      </c>
      <c r="M66" s="5">
        <f>0.97*'[1]JSPL,A-JSPL B'!M66</f>
        <v>0</v>
      </c>
      <c r="N66" s="5">
        <f>0.97*'[1]JSPL,A-JSPL B'!N66</f>
        <v>0</v>
      </c>
      <c r="O66" s="5">
        <f>0.97*'[1]JSPL,A-JSPL B'!O66</f>
        <v>0</v>
      </c>
      <c r="P66" s="5">
        <f>0.97*'[1]JSPL,A-JSPL B'!P66</f>
        <v>0</v>
      </c>
      <c r="Q66" s="5">
        <f>0.97*'[1]JSPL,A-JSPL B'!Q66</f>
        <v>0</v>
      </c>
      <c r="R66" s="5">
        <f>0.97*'[1]JSPL,A-JSPL B'!R66</f>
        <v>0</v>
      </c>
      <c r="S66" s="5">
        <f>0.97*'[1]JSPL,A-JSPL B'!S66</f>
        <v>0</v>
      </c>
      <c r="T66" s="5">
        <f>0.97*'[1]JSPL,A-JSPL B'!T66</f>
        <v>0</v>
      </c>
      <c r="U66" s="5">
        <f>0.97*'[1]JSPL,A-JSPL B'!U66</f>
        <v>0</v>
      </c>
      <c r="V66" s="5">
        <f>0.97*'[1]JSPL,A-JSPL B'!V66</f>
        <v>0</v>
      </c>
      <c r="W66" s="5">
        <f>0.97*'[1]JSPL,A-JSPL B'!W66</f>
        <v>0</v>
      </c>
      <c r="X66" s="5">
        <f>0.97*'[1]JSPL,A-JSPL B'!X66</f>
        <v>0</v>
      </c>
      <c r="Y66" s="5">
        <f>0.97*'[1]JSPL,A-JSPL B'!Y66</f>
        <v>0</v>
      </c>
      <c r="Z66" s="5">
        <f>0.97*'[1]JSPL,A-JSPL B'!Z66</f>
        <v>0</v>
      </c>
      <c r="AA66" s="5">
        <f>0.97*'[1]JSPL,A-JSPL B'!AA66</f>
        <v>0</v>
      </c>
      <c r="AB66" s="5">
        <f>0.97*'[1]JSPL,A-JSPL B'!AB66</f>
        <v>0</v>
      </c>
      <c r="AC66" s="5">
        <f>0.97*'[1]JSPL,A-JSPL B'!AC66</f>
        <v>0</v>
      </c>
      <c r="AD66" s="5">
        <f>0.97*'[1]JSPL,A-JSPL B'!AD66</f>
        <v>0</v>
      </c>
      <c r="AE66" s="5">
        <f>0.97*'[1]JSPL,A-JSPL B'!AE66</f>
        <v>0</v>
      </c>
      <c r="AF66" s="5">
        <f>0.97*'[1]JSPL,A-JSPL B'!AF66</f>
        <v>0</v>
      </c>
    </row>
    <row r="67" spans="1:32" x14ac:dyDescent="0.25">
      <c r="A67" s="47">
        <v>65</v>
      </c>
      <c r="B67" s="5">
        <f>0.97*'[1]JSPL,A-JSPL B'!B67</f>
        <v>0</v>
      </c>
      <c r="C67" s="5">
        <f>0.97*'[1]JSPL,A-JSPL B'!C67</f>
        <v>0</v>
      </c>
      <c r="D67" s="5">
        <f>0.97*'[1]JSPL,A-JSPL B'!D67</f>
        <v>0</v>
      </c>
      <c r="E67" s="5">
        <f>0.97*'[1]JSPL,A-JSPL B'!E67</f>
        <v>0</v>
      </c>
      <c r="F67" s="5">
        <f>0.97*'[1]JSPL,A-JSPL B'!F67</f>
        <v>0</v>
      </c>
      <c r="G67" s="5">
        <f>0.97*'[1]JSPL,A-JSPL B'!G67</f>
        <v>0</v>
      </c>
      <c r="H67" s="5">
        <f>0.97*'[1]JSPL,A-JSPL B'!H67</f>
        <v>6.9936999999999996</v>
      </c>
      <c r="I67" s="5">
        <f>0.97*'[1]JSPL,A-JSPL B'!I67</f>
        <v>9.9909999999999997</v>
      </c>
      <c r="J67" s="5">
        <f>0.97*'[1]JSPL,A-JSPL B'!J67</f>
        <v>9.9909999999999997</v>
      </c>
      <c r="K67" s="5">
        <f>0.97*'[1]JSPL,A-JSPL B'!K67</f>
        <v>0</v>
      </c>
      <c r="L67" s="5">
        <f>0.97*'[1]JSPL,A-JSPL B'!L67</f>
        <v>0</v>
      </c>
      <c r="M67" s="5">
        <f>0.97*'[1]JSPL,A-JSPL B'!M67</f>
        <v>0</v>
      </c>
      <c r="N67" s="5">
        <f>0.97*'[1]JSPL,A-JSPL B'!N67</f>
        <v>0</v>
      </c>
      <c r="O67" s="5">
        <f>0.97*'[1]JSPL,A-JSPL B'!O67</f>
        <v>0</v>
      </c>
      <c r="P67" s="5">
        <f>0.97*'[1]JSPL,A-JSPL B'!P67</f>
        <v>0</v>
      </c>
      <c r="Q67" s="5">
        <f>0.97*'[1]JSPL,A-JSPL B'!Q67</f>
        <v>0</v>
      </c>
      <c r="R67" s="5">
        <f>0.97*'[1]JSPL,A-JSPL B'!R67</f>
        <v>0</v>
      </c>
      <c r="S67" s="5">
        <f>0.97*'[1]JSPL,A-JSPL B'!S67</f>
        <v>0</v>
      </c>
      <c r="T67" s="5">
        <f>0.97*'[1]JSPL,A-JSPL B'!T67</f>
        <v>0</v>
      </c>
      <c r="U67" s="5">
        <f>0.97*'[1]JSPL,A-JSPL B'!U67</f>
        <v>0</v>
      </c>
      <c r="V67" s="5">
        <f>0.97*'[1]JSPL,A-JSPL B'!V67</f>
        <v>0</v>
      </c>
      <c r="W67" s="5">
        <f>0.97*'[1]JSPL,A-JSPL B'!W67</f>
        <v>0</v>
      </c>
      <c r="X67" s="5">
        <f>0.97*'[1]JSPL,A-JSPL B'!X67</f>
        <v>0</v>
      </c>
      <c r="Y67" s="5">
        <f>0.97*'[1]JSPL,A-JSPL B'!Y67</f>
        <v>0</v>
      </c>
      <c r="Z67" s="5">
        <f>0.97*'[1]JSPL,A-JSPL B'!Z67</f>
        <v>0</v>
      </c>
      <c r="AA67" s="5">
        <f>0.97*'[1]JSPL,A-JSPL B'!AA67</f>
        <v>0</v>
      </c>
      <c r="AB67" s="5">
        <f>0.97*'[1]JSPL,A-JSPL B'!AB67</f>
        <v>0</v>
      </c>
      <c r="AC67" s="5">
        <f>0.97*'[1]JSPL,A-JSPL B'!AC67</f>
        <v>0</v>
      </c>
      <c r="AD67" s="5">
        <f>0.97*'[1]JSPL,A-JSPL B'!AD67</f>
        <v>0</v>
      </c>
      <c r="AE67" s="5">
        <f>0.97*'[1]JSPL,A-JSPL B'!AE67</f>
        <v>0</v>
      </c>
      <c r="AF67" s="5">
        <f>0.97*'[1]JSPL,A-JSPL B'!AF67</f>
        <v>0</v>
      </c>
    </row>
    <row r="68" spans="1:32" x14ac:dyDescent="0.25">
      <c r="A68" s="47">
        <v>66</v>
      </c>
      <c r="B68" s="5">
        <f>0.97*'[1]JSPL,A-JSPL B'!B68</f>
        <v>0</v>
      </c>
      <c r="C68" s="5">
        <f>0.97*'[1]JSPL,A-JSPL B'!C68</f>
        <v>0</v>
      </c>
      <c r="D68" s="5">
        <f>0.97*'[1]JSPL,A-JSPL B'!D68</f>
        <v>0</v>
      </c>
      <c r="E68" s="5">
        <f>0.97*'[1]JSPL,A-JSPL B'!E68</f>
        <v>0</v>
      </c>
      <c r="F68" s="5">
        <f>0.97*'[1]JSPL,A-JSPL B'!F68</f>
        <v>0</v>
      </c>
      <c r="G68" s="5">
        <f>0.97*'[1]JSPL,A-JSPL B'!G68</f>
        <v>0</v>
      </c>
      <c r="H68" s="5">
        <f>0.97*'[1]JSPL,A-JSPL B'!H68</f>
        <v>6.9936999999999996</v>
      </c>
      <c r="I68" s="5">
        <f>0.97*'[1]JSPL,A-JSPL B'!I68</f>
        <v>9.9909999999999997</v>
      </c>
      <c r="J68" s="5">
        <f>0.97*'[1]JSPL,A-JSPL B'!J68</f>
        <v>9.9909999999999997</v>
      </c>
      <c r="K68" s="5">
        <f>0.97*'[1]JSPL,A-JSPL B'!K68</f>
        <v>0</v>
      </c>
      <c r="L68" s="5">
        <f>0.97*'[1]JSPL,A-JSPL B'!L68</f>
        <v>0</v>
      </c>
      <c r="M68" s="5">
        <f>0.97*'[1]JSPL,A-JSPL B'!M68</f>
        <v>0</v>
      </c>
      <c r="N68" s="5">
        <f>0.97*'[1]JSPL,A-JSPL B'!N68</f>
        <v>0</v>
      </c>
      <c r="O68" s="5">
        <f>0.97*'[1]JSPL,A-JSPL B'!O68</f>
        <v>0</v>
      </c>
      <c r="P68" s="5">
        <f>0.97*'[1]JSPL,A-JSPL B'!P68</f>
        <v>0</v>
      </c>
      <c r="Q68" s="5">
        <f>0.97*'[1]JSPL,A-JSPL B'!Q68</f>
        <v>0</v>
      </c>
      <c r="R68" s="5">
        <f>0.97*'[1]JSPL,A-JSPL B'!R68</f>
        <v>0</v>
      </c>
      <c r="S68" s="5">
        <f>0.97*'[1]JSPL,A-JSPL B'!S68</f>
        <v>0</v>
      </c>
      <c r="T68" s="5">
        <f>0.97*'[1]JSPL,A-JSPL B'!T68</f>
        <v>0</v>
      </c>
      <c r="U68" s="5">
        <f>0.97*'[1]JSPL,A-JSPL B'!U68</f>
        <v>0</v>
      </c>
      <c r="V68" s="5">
        <f>0.97*'[1]JSPL,A-JSPL B'!V68</f>
        <v>0</v>
      </c>
      <c r="W68" s="5">
        <f>0.97*'[1]JSPL,A-JSPL B'!W68</f>
        <v>0</v>
      </c>
      <c r="X68" s="5">
        <f>0.97*'[1]JSPL,A-JSPL B'!X68</f>
        <v>0</v>
      </c>
      <c r="Y68" s="5">
        <f>0.97*'[1]JSPL,A-JSPL B'!Y68</f>
        <v>0</v>
      </c>
      <c r="Z68" s="5">
        <f>0.97*'[1]JSPL,A-JSPL B'!Z68</f>
        <v>0</v>
      </c>
      <c r="AA68" s="5">
        <f>0.97*'[1]JSPL,A-JSPL B'!AA68</f>
        <v>0</v>
      </c>
      <c r="AB68" s="5">
        <f>0.97*'[1]JSPL,A-JSPL B'!AB68</f>
        <v>0</v>
      </c>
      <c r="AC68" s="5">
        <f>0.97*'[1]JSPL,A-JSPL B'!AC68</f>
        <v>0</v>
      </c>
      <c r="AD68" s="5">
        <f>0.97*'[1]JSPL,A-JSPL B'!AD68</f>
        <v>0</v>
      </c>
      <c r="AE68" s="5">
        <f>0.97*'[1]JSPL,A-JSPL B'!AE68</f>
        <v>0</v>
      </c>
      <c r="AF68" s="5">
        <f>0.97*'[1]JSPL,A-JSPL B'!AF68</f>
        <v>0</v>
      </c>
    </row>
    <row r="69" spans="1:32" x14ac:dyDescent="0.25">
      <c r="A69" s="47">
        <v>67</v>
      </c>
      <c r="B69" s="5">
        <f>0.97*'[1]JSPL,A-JSPL B'!B69</f>
        <v>0</v>
      </c>
      <c r="C69" s="5">
        <f>0.97*'[1]JSPL,A-JSPL B'!C69</f>
        <v>0</v>
      </c>
      <c r="D69" s="5">
        <f>0.97*'[1]JSPL,A-JSPL B'!D69</f>
        <v>0</v>
      </c>
      <c r="E69" s="5">
        <f>0.97*'[1]JSPL,A-JSPL B'!E69</f>
        <v>0</v>
      </c>
      <c r="F69" s="5">
        <f>0.97*'[1]JSPL,A-JSPL B'!F69</f>
        <v>0</v>
      </c>
      <c r="G69" s="5">
        <f>0.97*'[1]JSPL,A-JSPL B'!G69</f>
        <v>0</v>
      </c>
      <c r="H69" s="5">
        <f>0.97*'[1]JSPL,A-JSPL B'!H69</f>
        <v>6.9936999999999996</v>
      </c>
      <c r="I69" s="5">
        <f>0.97*'[1]JSPL,A-JSPL B'!I69</f>
        <v>9.9909999999999997</v>
      </c>
      <c r="J69" s="5">
        <f>0.97*'[1]JSPL,A-JSPL B'!J69</f>
        <v>9.9909999999999997</v>
      </c>
      <c r="K69" s="5">
        <f>0.97*'[1]JSPL,A-JSPL B'!K69</f>
        <v>0</v>
      </c>
      <c r="L69" s="5">
        <f>0.97*'[1]JSPL,A-JSPL B'!L69</f>
        <v>0</v>
      </c>
      <c r="M69" s="5">
        <f>0.97*'[1]JSPL,A-JSPL B'!M69</f>
        <v>0</v>
      </c>
      <c r="N69" s="5">
        <f>0.97*'[1]JSPL,A-JSPL B'!N69</f>
        <v>0</v>
      </c>
      <c r="O69" s="5">
        <f>0.97*'[1]JSPL,A-JSPL B'!O69</f>
        <v>0</v>
      </c>
      <c r="P69" s="5">
        <f>0.97*'[1]JSPL,A-JSPL B'!P69</f>
        <v>0</v>
      </c>
      <c r="Q69" s="5">
        <f>0.97*'[1]JSPL,A-JSPL B'!Q69</f>
        <v>0</v>
      </c>
      <c r="R69" s="5">
        <f>0.97*'[1]JSPL,A-JSPL B'!R69</f>
        <v>0</v>
      </c>
      <c r="S69" s="5">
        <f>0.97*'[1]JSPL,A-JSPL B'!S69</f>
        <v>0</v>
      </c>
      <c r="T69" s="5">
        <f>0.97*'[1]JSPL,A-JSPL B'!T69</f>
        <v>0</v>
      </c>
      <c r="U69" s="5">
        <f>0.97*'[1]JSPL,A-JSPL B'!U69</f>
        <v>0</v>
      </c>
      <c r="V69" s="5">
        <f>0.97*'[1]JSPL,A-JSPL B'!V69</f>
        <v>0</v>
      </c>
      <c r="W69" s="5">
        <f>0.97*'[1]JSPL,A-JSPL B'!W69</f>
        <v>0</v>
      </c>
      <c r="X69" s="5">
        <f>0.97*'[1]JSPL,A-JSPL B'!X69</f>
        <v>0</v>
      </c>
      <c r="Y69" s="5">
        <f>0.97*'[1]JSPL,A-JSPL B'!Y69</f>
        <v>0</v>
      </c>
      <c r="Z69" s="5">
        <f>0.97*'[1]JSPL,A-JSPL B'!Z69</f>
        <v>0</v>
      </c>
      <c r="AA69" s="5">
        <f>0.97*'[1]JSPL,A-JSPL B'!AA69</f>
        <v>0</v>
      </c>
      <c r="AB69" s="5">
        <f>0.97*'[1]JSPL,A-JSPL B'!AB69</f>
        <v>0</v>
      </c>
      <c r="AC69" s="5">
        <f>0.97*'[1]JSPL,A-JSPL B'!AC69</f>
        <v>0</v>
      </c>
      <c r="AD69" s="5">
        <f>0.97*'[1]JSPL,A-JSPL B'!AD69</f>
        <v>0</v>
      </c>
      <c r="AE69" s="5">
        <f>0.97*'[1]JSPL,A-JSPL B'!AE69</f>
        <v>0</v>
      </c>
      <c r="AF69" s="5">
        <f>0.97*'[1]JSPL,A-JSPL B'!AF69</f>
        <v>0</v>
      </c>
    </row>
    <row r="70" spans="1:32" x14ac:dyDescent="0.25">
      <c r="A70" s="47">
        <v>68</v>
      </c>
      <c r="B70" s="5">
        <f>0.97*'[1]JSPL,A-JSPL B'!B70</f>
        <v>0</v>
      </c>
      <c r="C70" s="5">
        <f>0.97*'[1]JSPL,A-JSPL B'!C70</f>
        <v>0</v>
      </c>
      <c r="D70" s="5">
        <f>0.97*'[1]JSPL,A-JSPL B'!D70</f>
        <v>0</v>
      </c>
      <c r="E70" s="5">
        <f>0.97*'[1]JSPL,A-JSPL B'!E70</f>
        <v>0</v>
      </c>
      <c r="F70" s="5">
        <f>0.97*'[1]JSPL,A-JSPL B'!F70</f>
        <v>0</v>
      </c>
      <c r="G70" s="5">
        <f>0.97*'[1]JSPL,A-JSPL B'!G70</f>
        <v>0</v>
      </c>
      <c r="H70" s="5">
        <f>0.97*'[1]JSPL,A-JSPL B'!H70</f>
        <v>6.9936999999999996</v>
      </c>
      <c r="I70" s="5">
        <f>0.97*'[1]JSPL,A-JSPL B'!I70</f>
        <v>9.9909999999999997</v>
      </c>
      <c r="J70" s="5">
        <f>0.97*'[1]JSPL,A-JSPL B'!J70</f>
        <v>9.9909999999999997</v>
      </c>
      <c r="K70" s="5">
        <f>0.97*'[1]JSPL,A-JSPL B'!K70</f>
        <v>0</v>
      </c>
      <c r="L70" s="5">
        <f>0.97*'[1]JSPL,A-JSPL B'!L70</f>
        <v>0</v>
      </c>
      <c r="M70" s="5">
        <f>0.97*'[1]JSPL,A-JSPL B'!M70</f>
        <v>0</v>
      </c>
      <c r="N70" s="5">
        <f>0.97*'[1]JSPL,A-JSPL B'!N70</f>
        <v>0</v>
      </c>
      <c r="O70" s="5">
        <f>0.97*'[1]JSPL,A-JSPL B'!O70</f>
        <v>0</v>
      </c>
      <c r="P70" s="5">
        <f>0.97*'[1]JSPL,A-JSPL B'!P70</f>
        <v>0</v>
      </c>
      <c r="Q70" s="5">
        <f>0.97*'[1]JSPL,A-JSPL B'!Q70</f>
        <v>0</v>
      </c>
      <c r="R70" s="5">
        <f>0.97*'[1]JSPL,A-JSPL B'!R70</f>
        <v>0</v>
      </c>
      <c r="S70" s="5">
        <f>0.97*'[1]JSPL,A-JSPL B'!S70</f>
        <v>0</v>
      </c>
      <c r="T70" s="5">
        <f>0.97*'[1]JSPL,A-JSPL B'!T70</f>
        <v>0</v>
      </c>
      <c r="U70" s="5">
        <f>0.97*'[1]JSPL,A-JSPL B'!U70</f>
        <v>0</v>
      </c>
      <c r="V70" s="5">
        <f>0.97*'[1]JSPL,A-JSPL B'!V70</f>
        <v>0</v>
      </c>
      <c r="W70" s="5">
        <f>0.97*'[1]JSPL,A-JSPL B'!W70</f>
        <v>0</v>
      </c>
      <c r="X70" s="5">
        <f>0.97*'[1]JSPL,A-JSPL B'!X70</f>
        <v>0</v>
      </c>
      <c r="Y70" s="5">
        <f>0.97*'[1]JSPL,A-JSPL B'!Y70</f>
        <v>0</v>
      </c>
      <c r="Z70" s="5">
        <f>0.97*'[1]JSPL,A-JSPL B'!Z70</f>
        <v>0</v>
      </c>
      <c r="AA70" s="5">
        <f>0.97*'[1]JSPL,A-JSPL B'!AA70</f>
        <v>0</v>
      </c>
      <c r="AB70" s="5">
        <f>0.97*'[1]JSPL,A-JSPL B'!AB70</f>
        <v>0</v>
      </c>
      <c r="AC70" s="5">
        <f>0.97*'[1]JSPL,A-JSPL B'!AC70</f>
        <v>0</v>
      </c>
      <c r="AD70" s="5">
        <f>0.97*'[1]JSPL,A-JSPL B'!AD70</f>
        <v>0</v>
      </c>
      <c r="AE70" s="5">
        <f>0.97*'[1]JSPL,A-JSPL B'!AE70</f>
        <v>0</v>
      </c>
      <c r="AF70" s="5">
        <f>0.97*'[1]JSPL,A-JSPL B'!AF70</f>
        <v>0</v>
      </c>
    </row>
    <row r="71" spans="1:32" x14ac:dyDescent="0.25">
      <c r="A71" s="47">
        <v>69</v>
      </c>
      <c r="B71" s="5">
        <f>0.97*'[1]JSPL,A-JSPL B'!B71</f>
        <v>0</v>
      </c>
      <c r="C71" s="5">
        <f>0.97*'[1]JSPL,A-JSPL B'!C71</f>
        <v>0</v>
      </c>
      <c r="D71" s="5">
        <f>0.97*'[1]JSPL,A-JSPL B'!D71</f>
        <v>0</v>
      </c>
      <c r="E71" s="5">
        <f>0.97*'[1]JSPL,A-JSPL B'!E71</f>
        <v>0</v>
      </c>
      <c r="F71" s="5">
        <f>0.97*'[1]JSPL,A-JSPL B'!F71</f>
        <v>0</v>
      </c>
      <c r="G71" s="5">
        <f>0.97*'[1]JSPL,A-JSPL B'!G71</f>
        <v>0</v>
      </c>
      <c r="H71" s="5">
        <f>0.97*'[1]JSPL,A-JSPL B'!H71</f>
        <v>6.9936999999999996</v>
      </c>
      <c r="I71" s="5">
        <f>0.97*'[1]JSPL,A-JSPL B'!I71</f>
        <v>9.9909999999999997</v>
      </c>
      <c r="J71" s="5">
        <f>0.97*'[1]JSPL,A-JSPL B'!J71</f>
        <v>9.9909999999999997</v>
      </c>
      <c r="K71" s="5">
        <f>0.97*'[1]JSPL,A-JSPL B'!K71</f>
        <v>0</v>
      </c>
      <c r="L71" s="5">
        <f>0.97*'[1]JSPL,A-JSPL B'!L71</f>
        <v>0</v>
      </c>
      <c r="M71" s="5">
        <f>0.97*'[1]JSPL,A-JSPL B'!M71</f>
        <v>0</v>
      </c>
      <c r="N71" s="5">
        <f>0.97*'[1]JSPL,A-JSPL B'!N71</f>
        <v>0</v>
      </c>
      <c r="O71" s="5">
        <f>0.97*'[1]JSPL,A-JSPL B'!O71</f>
        <v>0</v>
      </c>
      <c r="P71" s="5">
        <f>0.97*'[1]JSPL,A-JSPL B'!P71</f>
        <v>0</v>
      </c>
      <c r="Q71" s="5">
        <f>0.97*'[1]JSPL,A-JSPL B'!Q71</f>
        <v>0</v>
      </c>
      <c r="R71" s="5">
        <f>0.97*'[1]JSPL,A-JSPL B'!R71</f>
        <v>0</v>
      </c>
      <c r="S71" s="5">
        <f>0.97*'[1]JSPL,A-JSPL B'!S71</f>
        <v>0</v>
      </c>
      <c r="T71" s="5">
        <f>0.97*'[1]JSPL,A-JSPL B'!T71</f>
        <v>0</v>
      </c>
      <c r="U71" s="5">
        <f>0.97*'[1]JSPL,A-JSPL B'!U71</f>
        <v>0</v>
      </c>
      <c r="V71" s="5">
        <f>0.97*'[1]JSPL,A-JSPL B'!V71</f>
        <v>0</v>
      </c>
      <c r="W71" s="5">
        <f>0.97*'[1]JSPL,A-JSPL B'!W71</f>
        <v>0</v>
      </c>
      <c r="X71" s="5">
        <f>0.97*'[1]JSPL,A-JSPL B'!X71</f>
        <v>0</v>
      </c>
      <c r="Y71" s="5">
        <f>0.97*'[1]JSPL,A-JSPL B'!Y71</f>
        <v>0</v>
      </c>
      <c r="Z71" s="5">
        <f>0.97*'[1]JSPL,A-JSPL B'!Z71</f>
        <v>0</v>
      </c>
      <c r="AA71" s="5">
        <f>0.97*'[1]JSPL,A-JSPL B'!AA71</f>
        <v>0</v>
      </c>
      <c r="AB71" s="5">
        <f>0.97*'[1]JSPL,A-JSPL B'!AB71</f>
        <v>0</v>
      </c>
      <c r="AC71" s="5">
        <f>0.97*'[1]JSPL,A-JSPL B'!AC71</f>
        <v>0</v>
      </c>
      <c r="AD71" s="5">
        <f>0.97*'[1]JSPL,A-JSPL B'!AD71</f>
        <v>0</v>
      </c>
      <c r="AE71" s="5">
        <f>0.97*'[1]JSPL,A-JSPL B'!AE71</f>
        <v>0</v>
      </c>
      <c r="AF71" s="5">
        <f>0.97*'[1]JSPL,A-JSPL B'!AF71</f>
        <v>0</v>
      </c>
    </row>
    <row r="72" spans="1:32" x14ac:dyDescent="0.25">
      <c r="A72" s="47">
        <v>70</v>
      </c>
      <c r="B72" s="5">
        <f>0.97*'[1]JSPL,A-JSPL B'!B72</f>
        <v>0</v>
      </c>
      <c r="C72" s="5">
        <f>0.97*'[1]JSPL,A-JSPL B'!C72</f>
        <v>0</v>
      </c>
      <c r="D72" s="5">
        <f>0.97*'[1]JSPL,A-JSPL B'!D72</f>
        <v>0</v>
      </c>
      <c r="E72" s="5">
        <f>0.97*'[1]JSPL,A-JSPL B'!E72</f>
        <v>0</v>
      </c>
      <c r="F72" s="5">
        <f>0.97*'[1]JSPL,A-JSPL B'!F72</f>
        <v>0</v>
      </c>
      <c r="G72" s="5">
        <f>0.97*'[1]JSPL,A-JSPL B'!G72</f>
        <v>0</v>
      </c>
      <c r="H72" s="5">
        <f>0.97*'[1]JSPL,A-JSPL B'!H72</f>
        <v>6.9936999999999996</v>
      </c>
      <c r="I72" s="5">
        <f>0.97*'[1]JSPL,A-JSPL B'!I72</f>
        <v>9.9909999999999997</v>
      </c>
      <c r="J72" s="5">
        <f>0.97*'[1]JSPL,A-JSPL B'!J72</f>
        <v>9.9909999999999997</v>
      </c>
      <c r="K72" s="5">
        <f>0.97*'[1]JSPL,A-JSPL B'!K72</f>
        <v>0</v>
      </c>
      <c r="L72" s="5">
        <f>0.97*'[1]JSPL,A-JSPL B'!L72</f>
        <v>0</v>
      </c>
      <c r="M72" s="5">
        <f>0.97*'[1]JSPL,A-JSPL B'!M72</f>
        <v>0</v>
      </c>
      <c r="N72" s="5">
        <f>0.97*'[1]JSPL,A-JSPL B'!N72</f>
        <v>0</v>
      </c>
      <c r="O72" s="5">
        <f>0.97*'[1]JSPL,A-JSPL B'!O72</f>
        <v>0</v>
      </c>
      <c r="P72" s="5">
        <f>0.97*'[1]JSPL,A-JSPL B'!P72</f>
        <v>0</v>
      </c>
      <c r="Q72" s="5">
        <f>0.97*'[1]JSPL,A-JSPL B'!Q72</f>
        <v>0</v>
      </c>
      <c r="R72" s="5">
        <f>0.97*'[1]JSPL,A-JSPL B'!R72</f>
        <v>0</v>
      </c>
      <c r="S72" s="5">
        <f>0.97*'[1]JSPL,A-JSPL B'!S72</f>
        <v>0</v>
      </c>
      <c r="T72" s="5">
        <f>0.97*'[1]JSPL,A-JSPL B'!T72</f>
        <v>0</v>
      </c>
      <c r="U72" s="5">
        <f>0.97*'[1]JSPL,A-JSPL B'!U72</f>
        <v>0</v>
      </c>
      <c r="V72" s="5">
        <f>0.97*'[1]JSPL,A-JSPL B'!V72</f>
        <v>0</v>
      </c>
      <c r="W72" s="5">
        <f>0.97*'[1]JSPL,A-JSPL B'!W72</f>
        <v>0</v>
      </c>
      <c r="X72" s="5">
        <f>0.97*'[1]JSPL,A-JSPL B'!X72</f>
        <v>0</v>
      </c>
      <c r="Y72" s="5">
        <f>0.97*'[1]JSPL,A-JSPL B'!Y72</f>
        <v>0</v>
      </c>
      <c r="Z72" s="5">
        <f>0.97*'[1]JSPL,A-JSPL B'!Z72</f>
        <v>0</v>
      </c>
      <c r="AA72" s="5">
        <f>0.97*'[1]JSPL,A-JSPL B'!AA72</f>
        <v>0</v>
      </c>
      <c r="AB72" s="5">
        <f>0.97*'[1]JSPL,A-JSPL B'!AB72</f>
        <v>0</v>
      </c>
      <c r="AC72" s="5">
        <f>0.97*'[1]JSPL,A-JSPL B'!AC72</f>
        <v>0</v>
      </c>
      <c r="AD72" s="5">
        <f>0.97*'[1]JSPL,A-JSPL B'!AD72</f>
        <v>0</v>
      </c>
      <c r="AE72" s="5">
        <f>0.97*'[1]JSPL,A-JSPL B'!AE72</f>
        <v>0</v>
      </c>
      <c r="AF72" s="5">
        <f>0.97*'[1]JSPL,A-JSPL B'!AF72</f>
        <v>0</v>
      </c>
    </row>
    <row r="73" spans="1:32" x14ac:dyDescent="0.25">
      <c r="A73" s="47">
        <v>71</v>
      </c>
      <c r="B73" s="5">
        <f>0.97*'[1]JSPL,A-JSPL B'!B73</f>
        <v>0</v>
      </c>
      <c r="C73" s="5">
        <f>0.97*'[1]JSPL,A-JSPL B'!C73</f>
        <v>0</v>
      </c>
      <c r="D73" s="5">
        <f>0.97*'[1]JSPL,A-JSPL B'!D73</f>
        <v>0</v>
      </c>
      <c r="E73" s="5">
        <f>0.97*'[1]JSPL,A-JSPL B'!E73</f>
        <v>0</v>
      </c>
      <c r="F73" s="5">
        <f>0.97*'[1]JSPL,A-JSPL B'!F73</f>
        <v>0</v>
      </c>
      <c r="G73" s="5">
        <f>0.97*'[1]JSPL,A-JSPL B'!G73</f>
        <v>0</v>
      </c>
      <c r="H73" s="5">
        <f>0.97*'[1]JSPL,A-JSPL B'!H73</f>
        <v>6.9936999999999996</v>
      </c>
      <c r="I73" s="5">
        <f>0.97*'[1]JSPL,A-JSPL B'!I73</f>
        <v>9.9909999999999997</v>
      </c>
      <c r="J73" s="5">
        <f>0.97*'[1]JSPL,A-JSPL B'!J73</f>
        <v>9.9909999999999997</v>
      </c>
      <c r="K73" s="5">
        <f>0.97*'[1]JSPL,A-JSPL B'!K73</f>
        <v>0</v>
      </c>
      <c r="L73" s="5">
        <f>0.97*'[1]JSPL,A-JSPL B'!L73</f>
        <v>0</v>
      </c>
      <c r="M73" s="5">
        <f>0.97*'[1]JSPL,A-JSPL B'!M73</f>
        <v>0</v>
      </c>
      <c r="N73" s="5">
        <f>0.97*'[1]JSPL,A-JSPL B'!N73</f>
        <v>0</v>
      </c>
      <c r="O73" s="5">
        <f>0.97*'[1]JSPL,A-JSPL B'!O73</f>
        <v>0</v>
      </c>
      <c r="P73" s="5">
        <f>0.97*'[1]JSPL,A-JSPL B'!P73</f>
        <v>0</v>
      </c>
      <c r="Q73" s="5">
        <f>0.97*'[1]JSPL,A-JSPL B'!Q73</f>
        <v>0</v>
      </c>
      <c r="R73" s="5">
        <f>0.97*'[1]JSPL,A-JSPL B'!R73</f>
        <v>0</v>
      </c>
      <c r="S73" s="5">
        <f>0.97*'[1]JSPL,A-JSPL B'!S73</f>
        <v>0</v>
      </c>
      <c r="T73" s="5">
        <f>0.97*'[1]JSPL,A-JSPL B'!T73</f>
        <v>0</v>
      </c>
      <c r="U73" s="5">
        <f>0.97*'[1]JSPL,A-JSPL B'!U73</f>
        <v>0</v>
      </c>
      <c r="V73" s="5">
        <f>0.97*'[1]JSPL,A-JSPL B'!V73</f>
        <v>0</v>
      </c>
      <c r="W73" s="5">
        <f>0.97*'[1]JSPL,A-JSPL B'!W73</f>
        <v>0</v>
      </c>
      <c r="X73" s="5">
        <f>0.97*'[1]JSPL,A-JSPL B'!X73</f>
        <v>0</v>
      </c>
      <c r="Y73" s="5">
        <f>0.97*'[1]JSPL,A-JSPL B'!Y73</f>
        <v>0</v>
      </c>
      <c r="Z73" s="5">
        <f>0.97*'[1]JSPL,A-JSPL B'!Z73</f>
        <v>0</v>
      </c>
      <c r="AA73" s="5">
        <f>0.97*'[1]JSPL,A-JSPL B'!AA73</f>
        <v>0</v>
      </c>
      <c r="AB73" s="5">
        <f>0.97*'[1]JSPL,A-JSPL B'!AB73</f>
        <v>0</v>
      </c>
      <c r="AC73" s="5">
        <f>0.97*'[1]JSPL,A-JSPL B'!AC73</f>
        <v>0</v>
      </c>
      <c r="AD73" s="5">
        <f>0.97*'[1]JSPL,A-JSPL B'!AD73</f>
        <v>0</v>
      </c>
      <c r="AE73" s="5">
        <f>0.97*'[1]JSPL,A-JSPL B'!AE73</f>
        <v>0</v>
      </c>
      <c r="AF73" s="5">
        <f>0.97*'[1]JSPL,A-JSPL B'!AF73</f>
        <v>0</v>
      </c>
    </row>
    <row r="74" spans="1:32" x14ac:dyDescent="0.25">
      <c r="A74" s="47">
        <v>72</v>
      </c>
      <c r="B74" s="5">
        <f>0.97*'[1]JSPL,A-JSPL B'!B74</f>
        <v>0</v>
      </c>
      <c r="C74" s="5">
        <f>0.97*'[1]JSPL,A-JSPL B'!C74</f>
        <v>0</v>
      </c>
      <c r="D74" s="5">
        <f>0.97*'[1]JSPL,A-JSPL B'!D74</f>
        <v>0</v>
      </c>
      <c r="E74" s="5">
        <f>0.97*'[1]JSPL,A-JSPL B'!E74</f>
        <v>0</v>
      </c>
      <c r="F74" s="5">
        <f>0.97*'[1]JSPL,A-JSPL B'!F74</f>
        <v>0</v>
      </c>
      <c r="G74" s="5">
        <f>0.97*'[1]JSPL,A-JSPL B'!G74</f>
        <v>0</v>
      </c>
      <c r="H74" s="5">
        <f>0.97*'[1]JSPL,A-JSPL B'!H74</f>
        <v>6.9936999999999996</v>
      </c>
      <c r="I74" s="5">
        <f>0.97*'[1]JSPL,A-JSPL B'!I74</f>
        <v>9.9909999999999997</v>
      </c>
      <c r="J74" s="5">
        <f>0.97*'[1]JSPL,A-JSPL B'!J74</f>
        <v>9.9909999999999997</v>
      </c>
      <c r="K74" s="5">
        <f>0.97*'[1]JSPL,A-JSPL B'!K74</f>
        <v>0</v>
      </c>
      <c r="L74" s="5">
        <f>0.97*'[1]JSPL,A-JSPL B'!L74</f>
        <v>0</v>
      </c>
      <c r="M74" s="5">
        <f>0.97*'[1]JSPL,A-JSPL B'!M74</f>
        <v>0</v>
      </c>
      <c r="N74" s="5">
        <f>0.97*'[1]JSPL,A-JSPL B'!N74</f>
        <v>0</v>
      </c>
      <c r="O74" s="5">
        <f>0.97*'[1]JSPL,A-JSPL B'!O74</f>
        <v>0</v>
      </c>
      <c r="P74" s="5">
        <f>0.97*'[1]JSPL,A-JSPL B'!P74</f>
        <v>0</v>
      </c>
      <c r="Q74" s="5">
        <f>0.97*'[1]JSPL,A-JSPL B'!Q74</f>
        <v>0</v>
      </c>
      <c r="R74" s="5">
        <f>0.97*'[1]JSPL,A-JSPL B'!R74</f>
        <v>0</v>
      </c>
      <c r="S74" s="5">
        <f>0.97*'[1]JSPL,A-JSPL B'!S74</f>
        <v>0</v>
      </c>
      <c r="T74" s="5">
        <f>0.97*'[1]JSPL,A-JSPL B'!T74</f>
        <v>0</v>
      </c>
      <c r="U74" s="5">
        <f>0.97*'[1]JSPL,A-JSPL B'!U74</f>
        <v>0</v>
      </c>
      <c r="V74" s="5">
        <f>0.97*'[1]JSPL,A-JSPL B'!V74</f>
        <v>0</v>
      </c>
      <c r="W74" s="5">
        <f>0.97*'[1]JSPL,A-JSPL B'!W74</f>
        <v>0</v>
      </c>
      <c r="X74" s="5">
        <f>0.97*'[1]JSPL,A-JSPL B'!X74</f>
        <v>0</v>
      </c>
      <c r="Y74" s="5">
        <f>0.97*'[1]JSPL,A-JSPL B'!Y74</f>
        <v>0</v>
      </c>
      <c r="Z74" s="5">
        <f>0.97*'[1]JSPL,A-JSPL B'!Z74</f>
        <v>0</v>
      </c>
      <c r="AA74" s="5">
        <f>0.97*'[1]JSPL,A-JSPL B'!AA74</f>
        <v>0</v>
      </c>
      <c r="AB74" s="5">
        <f>0.97*'[1]JSPL,A-JSPL B'!AB74</f>
        <v>0</v>
      </c>
      <c r="AC74" s="5">
        <f>0.97*'[1]JSPL,A-JSPL B'!AC74</f>
        <v>0</v>
      </c>
      <c r="AD74" s="5">
        <f>0.97*'[1]JSPL,A-JSPL B'!AD74</f>
        <v>0</v>
      </c>
      <c r="AE74" s="5">
        <f>0.97*'[1]JSPL,A-JSPL B'!AE74</f>
        <v>0</v>
      </c>
      <c r="AF74" s="5">
        <f>0.97*'[1]JSPL,A-JSPL B'!AF74</f>
        <v>0</v>
      </c>
    </row>
    <row r="75" spans="1:32" x14ac:dyDescent="0.25">
      <c r="A75" s="47">
        <v>73</v>
      </c>
      <c r="B75" s="5">
        <f>0.97*'[1]JSPL,A-JSPL B'!B75</f>
        <v>0</v>
      </c>
      <c r="C75" s="5">
        <f>0.97*'[1]JSPL,A-JSPL B'!C75</f>
        <v>0</v>
      </c>
      <c r="D75" s="5">
        <f>0.97*'[1]JSPL,A-JSPL B'!D75</f>
        <v>0</v>
      </c>
      <c r="E75" s="5">
        <f>0.97*'[1]JSPL,A-JSPL B'!E75</f>
        <v>0</v>
      </c>
      <c r="F75" s="5">
        <f>0.97*'[1]JSPL,A-JSPL B'!F75</f>
        <v>0</v>
      </c>
      <c r="G75" s="5">
        <f>0.97*'[1]JSPL,A-JSPL B'!G75</f>
        <v>0</v>
      </c>
      <c r="H75" s="5">
        <f>0.97*'[1]JSPL,A-JSPL B'!H75</f>
        <v>6.9936999999999996</v>
      </c>
      <c r="I75" s="5">
        <f>0.97*'[1]JSPL,A-JSPL B'!I75</f>
        <v>9.9909999999999997</v>
      </c>
      <c r="J75" s="5">
        <f>0.97*'[1]JSPL,A-JSPL B'!J75</f>
        <v>9.9909999999999997</v>
      </c>
      <c r="K75" s="5">
        <f>0.97*'[1]JSPL,A-JSPL B'!K75</f>
        <v>0</v>
      </c>
      <c r="L75" s="5">
        <f>0.97*'[1]JSPL,A-JSPL B'!L75</f>
        <v>0</v>
      </c>
      <c r="M75" s="5">
        <f>0.97*'[1]JSPL,A-JSPL B'!M75</f>
        <v>0</v>
      </c>
      <c r="N75" s="5">
        <f>0.97*'[1]JSPL,A-JSPL B'!N75</f>
        <v>0</v>
      </c>
      <c r="O75" s="5">
        <f>0.97*'[1]JSPL,A-JSPL B'!O75</f>
        <v>0</v>
      </c>
      <c r="P75" s="5">
        <f>0.97*'[1]JSPL,A-JSPL B'!P75</f>
        <v>0</v>
      </c>
      <c r="Q75" s="5">
        <f>0.97*'[1]JSPL,A-JSPL B'!Q75</f>
        <v>0</v>
      </c>
      <c r="R75" s="5">
        <f>0.97*'[1]JSPL,A-JSPL B'!R75</f>
        <v>0</v>
      </c>
      <c r="S75" s="5">
        <f>0.97*'[1]JSPL,A-JSPL B'!S75</f>
        <v>0</v>
      </c>
      <c r="T75" s="5">
        <f>0.97*'[1]JSPL,A-JSPL B'!T75</f>
        <v>0</v>
      </c>
      <c r="U75" s="5">
        <f>0.97*'[1]JSPL,A-JSPL B'!U75</f>
        <v>0</v>
      </c>
      <c r="V75" s="5">
        <f>0.97*'[1]JSPL,A-JSPL B'!V75</f>
        <v>0</v>
      </c>
      <c r="W75" s="5">
        <f>0.97*'[1]JSPL,A-JSPL B'!W75</f>
        <v>0</v>
      </c>
      <c r="X75" s="5">
        <f>0.97*'[1]JSPL,A-JSPL B'!X75</f>
        <v>0</v>
      </c>
      <c r="Y75" s="5">
        <f>0.97*'[1]JSPL,A-JSPL B'!Y75</f>
        <v>0</v>
      </c>
      <c r="Z75" s="5">
        <f>0.97*'[1]JSPL,A-JSPL B'!Z75</f>
        <v>0</v>
      </c>
      <c r="AA75" s="5">
        <f>0.97*'[1]JSPL,A-JSPL B'!AA75</f>
        <v>0</v>
      </c>
      <c r="AB75" s="5">
        <f>0.97*'[1]JSPL,A-JSPL B'!AB75</f>
        <v>0</v>
      </c>
      <c r="AC75" s="5">
        <f>0.97*'[1]JSPL,A-JSPL B'!AC75</f>
        <v>0</v>
      </c>
      <c r="AD75" s="5">
        <f>0.97*'[1]JSPL,A-JSPL B'!AD75</f>
        <v>0</v>
      </c>
      <c r="AE75" s="5">
        <f>0.97*'[1]JSPL,A-JSPL B'!AE75</f>
        <v>0</v>
      </c>
      <c r="AF75" s="5">
        <f>0.97*'[1]JSPL,A-JSPL B'!AF75</f>
        <v>0</v>
      </c>
    </row>
    <row r="76" spans="1:32" x14ac:dyDescent="0.25">
      <c r="A76" s="47">
        <v>74</v>
      </c>
      <c r="B76" s="5">
        <f>0.97*'[1]JSPL,A-JSPL B'!B76</f>
        <v>0</v>
      </c>
      <c r="C76" s="5">
        <f>0.97*'[1]JSPL,A-JSPL B'!C76</f>
        <v>0</v>
      </c>
      <c r="D76" s="5">
        <f>0.97*'[1]JSPL,A-JSPL B'!D76</f>
        <v>0</v>
      </c>
      <c r="E76" s="5">
        <f>0.97*'[1]JSPL,A-JSPL B'!E76</f>
        <v>0</v>
      </c>
      <c r="F76" s="5">
        <f>0.97*'[1]JSPL,A-JSPL B'!F76</f>
        <v>0</v>
      </c>
      <c r="G76" s="5">
        <f>0.97*'[1]JSPL,A-JSPL B'!G76</f>
        <v>0</v>
      </c>
      <c r="H76" s="5">
        <f>0.97*'[1]JSPL,A-JSPL B'!H76</f>
        <v>6.9936999999999996</v>
      </c>
      <c r="I76" s="5">
        <f>0.97*'[1]JSPL,A-JSPL B'!I76</f>
        <v>9.9909999999999997</v>
      </c>
      <c r="J76" s="5">
        <f>0.97*'[1]JSPL,A-JSPL B'!J76</f>
        <v>9.9909999999999997</v>
      </c>
      <c r="K76" s="5">
        <f>0.97*'[1]JSPL,A-JSPL B'!K76</f>
        <v>0</v>
      </c>
      <c r="L76" s="5">
        <f>0.97*'[1]JSPL,A-JSPL B'!L76</f>
        <v>0</v>
      </c>
      <c r="M76" s="5">
        <f>0.97*'[1]JSPL,A-JSPL B'!M76</f>
        <v>0</v>
      </c>
      <c r="N76" s="5">
        <f>0.97*'[1]JSPL,A-JSPL B'!N76</f>
        <v>0</v>
      </c>
      <c r="O76" s="5">
        <f>0.97*'[1]JSPL,A-JSPL B'!O76</f>
        <v>0</v>
      </c>
      <c r="P76" s="5">
        <f>0.97*'[1]JSPL,A-JSPL B'!P76</f>
        <v>0</v>
      </c>
      <c r="Q76" s="5">
        <f>0.97*'[1]JSPL,A-JSPL B'!Q76</f>
        <v>0</v>
      </c>
      <c r="R76" s="5">
        <f>0.97*'[1]JSPL,A-JSPL B'!R76</f>
        <v>0</v>
      </c>
      <c r="S76" s="5">
        <f>0.97*'[1]JSPL,A-JSPL B'!S76</f>
        <v>0</v>
      </c>
      <c r="T76" s="5">
        <f>0.97*'[1]JSPL,A-JSPL B'!T76</f>
        <v>0</v>
      </c>
      <c r="U76" s="5">
        <f>0.97*'[1]JSPL,A-JSPL B'!U76</f>
        <v>0</v>
      </c>
      <c r="V76" s="5">
        <f>0.97*'[1]JSPL,A-JSPL B'!V76</f>
        <v>0</v>
      </c>
      <c r="W76" s="5">
        <f>0.97*'[1]JSPL,A-JSPL B'!W76</f>
        <v>0</v>
      </c>
      <c r="X76" s="5">
        <f>0.97*'[1]JSPL,A-JSPL B'!X76</f>
        <v>0</v>
      </c>
      <c r="Y76" s="5">
        <f>0.97*'[1]JSPL,A-JSPL B'!Y76</f>
        <v>0</v>
      </c>
      <c r="Z76" s="5">
        <f>0.97*'[1]JSPL,A-JSPL B'!Z76</f>
        <v>0</v>
      </c>
      <c r="AA76" s="5">
        <f>0.97*'[1]JSPL,A-JSPL B'!AA76</f>
        <v>0</v>
      </c>
      <c r="AB76" s="5">
        <f>0.97*'[1]JSPL,A-JSPL B'!AB76</f>
        <v>0</v>
      </c>
      <c r="AC76" s="5">
        <f>0.97*'[1]JSPL,A-JSPL B'!AC76</f>
        <v>0</v>
      </c>
      <c r="AD76" s="5">
        <f>0.97*'[1]JSPL,A-JSPL B'!AD76</f>
        <v>0</v>
      </c>
      <c r="AE76" s="5">
        <f>0.97*'[1]JSPL,A-JSPL B'!AE76</f>
        <v>0</v>
      </c>
      <c r="AF76" s="5">
        <f>0.97*'[1]JSPL,A-JSPL B'!AF76</f>
        <v>0</v>
      </c>
    </row>
    <row r="77" spans="1:32" x14ac:dyDescent="0.25">
      <c r="A77" s="47">
        <v>75</v>
      </c>
      <c r="B77" s="5">
        <f>0.97*'[1]JSPL,A-JSPL B'!B77</f>
        <v>0</v>
      </c>
      <c r="C77" s="5">
        <f>0.97*'[1]JSPL,A-JSPL B'!C77</f>
        <v>0</v>
      </c>
      <c r="D77" s="5">
        <f>0.97*'[1]JSPL,A-JSPL B'!D77</f>
        <v>0</v>
      </c>
      <c r="E77" s="5">
        <f>0.97*'[1]JSPL,A-JSPL B'!E77</f>
        <v>0</v>
      </c>
      <c r="F77" s="5">
        <f>0.97*'[1]JSPL,A-JSPL B'!F77</f>
        <v>0</v>
      </c>
      <c r="G77" s="5">
        <f>0.97*'[1]JSPL,A-JSPL B'!G77</f>
        <v>0</v>
      </c>
      <c r="H77" s="5">
        <f>0.97*'[1]JSPL,A-JSPL B'!H77</f>
        <v>6.9936999999999996</v>
      </c>
      <c r="I77" s="5">
        <f>0.97*'[1]JSPL,A-JSPL B'!I77</f>
        <v>9.9909999999999997</v>
      </c>
      <c r="J77" s="5">
        <f>0.97*'[1]JSPL,A-JSPL B'!J77</f>
        <v>9.9909999999999997</v>
      </c>
      <c r="K77" s="5">
        <f>0.97*'[1]JSPL,A-JSPL B'!K77</f>
        <v>0</v>
      </c>
      <c r="L77" s="5">
        <f>0.97*'[1]JSPL,A-JSPL B'!L77</f>
        <v>0</v>
      </c>
      <c r="M77" s="5">
        <f>0.97*'[1]JSPL,A-JSPL B'!M77</f>
        <v>0</v>
      </c>
      <c r="N77" s="5">
        <f>0.97*'[1]JSPL,A-JSPL B'!N77</f>
        <v>0</v>
      </c>
      <c r="O77" s="5">
        <f>0.97*'[1]JSPL,A-JSPL B'!O77</f>
        <v>0</v>
      </c>
      <c r="P77" s="5">
        <f>0.97*'[1]JSPL,A-JSPL B'!P77</f>
        <v>0</v>
      </c>
      <c r="Q77" s="5">
        <f>0.97*'[1]JSPL,A-JSPL B'!Q77</f>
        <v>0</v>
      </c>
      <c r="R77" s="5">
        <f>0.97*'[1]JSPL,A-JSPL B'!R77</f>
        <v>0</v>
      </c>
      <c r="S77" s="5">
        <f>0.97*'[1]JSPL,A-JSPL B'!S77</f>
        <v>0</v>
      </c>
      <c r="T77" s="5">
        <f>0.97*'[1]JSPL,A-JSPL B'!T77</f>
        <v>0</v>
      </c>
      <c r="U77" s="5">
        <f>0.97*'[1]JSPL,A-JSPL B'!U77</f>
        <v>0</v>
      </c>
      <c r="V77" s="5">
        <f>0.97*'[1]JSPL,A-JSPL B'!V77</f>
        <v>0</v>
      </c>
      <c r="W77" s="5">
        <f>0.97*'[1]JSPL,A-JSPL B'!W77</f>
        <v>0</v>
      </c>
      <c r="X77" s="5">
        <f>0.97*'[1]JSPL,A-JSPL B'!X77</f>
        <v>0</v>
      </c>
      <c r="Y77" s="5">
        <f>0.97*'[1]JSPL,A-JSPL B'!Y77</f>
        <v>0</v>
      </c>
      <c r="Z77" s="5">
        <f>0.97*'[1]JSPL,A-JSPL B'!Z77</f>
        <v>0</v>
      </c>
      <c r="AA77" s="5">
        <f>0.97*'[1]JSPL,A-JSPL B'!AA77</f>
        <v>0</v>
      </c>
      <c r="AB77" s="5">
        <f>0.97*'[1]JSPL,A-JSPL B'!AB77</f>
        <v>0</v>
      </c>
      <c r="AC77" s="5">
        <f>0.97*'[1]JSPL,A-JSPL B'!AC77</f>
        <v>0</v>
      </c>
      <c r="AD77" s="5">
        <f>0.97*'[1]JSPL,A-JSPL B'!AD77</f>
        <v>0</v>
      </c>
      <c r="AE77" s="5">
        <f>0.97*'[1]JSPL,A-JSPL B'!AE77</f>
        <v>0</v>
      </c>
      <c r="AF77" s="5">
        <f>0.97*'[1]JSPL,A-JSPL B'!AF77</f>
        <v>0</v>
      </c>
    </row>
    <row r="78" spans="1:32" x14ac:dyDescent="0.25">
      <c r="A78" s="47">
        <v>76</v>
      </c>
      <c r="B78" s="5">
        <f>0.97*'[1]JSPL,A-JSPL B'!B78</f>
        <v>0</v>
      </c>
      <c r="C78" s="5">
        <f>0.97*'[1]JSPL,A-JSPL B'!C78</f>
        <v>0</v>
      </c>
      <c r="D78" s="5">
        <f>0.97*'[1]JSPL,A-JSPL B'!D78</f>
        <v>0</v>
      </c>
      <c r="E78" s="5">
        <f>0.97*'[1]JSPL,A-JSPL B'!E78</f>
        <v>0</v>
      </c>
      <c r="F78" s="5">
        <f>0.97*'[1]JSPL,A-JSPL B'!F78</f>
        <v>0</v>
      </c>
      <c r="G78" s="5">
        <f>0.97*'[1]JSPL,A-JSPL B'!G78</f>
        <v>0</v>
      </c>
      <c r="H78" s="5">
        <f>0.97*'[1]JSPL,A-JSPL B'!H78</f>
        <v>6.9936999999999996</v>
      </c>
      <c r="I78" s="5">
        <f>0.97*'[1]JSPL,A-JSPL B'!I78</f>
        <v>9.9909999999999997</v>
      </c>
      <c r="J78" s="5">
        <f>0.97*'[1]JSPL,A-JSPL B'!J78</f>
        <v>9.9909999999999997</v>
      </c>
      <c r="K78" s="5">
        <f>0.97*'[1]JSPL,A-JSPL B'!K78</f>
        <v>0</v>
      </c>
      <c r="L78" s="5">
        <f>0.97*'[1]JSPL,A-JSPL B'!L78</f>
        <v>0</v>
      </c>
      <c r="M78" s="5">
        <f>0.97*'[1]JSPL,A-JSPL B'!M78</f>
        <v>0</v>
      </c>
      <c r="N78" s="5">
        <f>0.97*'[1]JSPL,A-JSPL B'!N78</f>
        <v>0</v>
      </c>
      <c r="O78" s="5">
        <f>0.97*'[1]JSPL,A-JSPL B'!O78</f>
        <v>0</v>
      </c>
      <c r="P78" s="5">
        <f>0.97*'[1]JSPL,A-JSPL B'!P78</f>
        <v>0</v>
      </c>
      <c r="Q78" s="5">
        <f>0.97*'[1]JSPL,A-JSPL B'!Q78</f>
        <v>0</v>
      </c>
      <c r="R78" s="5">
        <f>0.97*'[1]JSPL,A-JSPL B'!R78</f>
        <v>0</v>
      </c>
      <c r="S78" s="5">
        <f>0.97*'[1]JSPL,A-JSPL B'!S78</f>
        <v>0</v>
      </c>
      <c r="T78" s="5">
        <f>0.97*'[1]JSPL,A-JSPL B'!T78</f>
        <v>0</v>
      </c>
      <c r="U78" s="5">
        <f>0.97*'[1]JSPL,A-JSPL B'!U78</f>
        <v>0</v>
      </c>
      <c r="V78" s="5">
        <f>0.97*'[1]JSPL,A-JSPL B'!V78</f>
        <v>0</v>
      </c>
      <c r="W78" s="5">
        <f>0.97*'[1]JSPL,A-JSPL B'!W78</f>
        <v>0</v>
      </c>
      <c r="X78" s="5">
        <f>0.97*'[1]JSPL,A-JSPL B'!X78</f>
        <v>0</v>
      </c>
      <c r="Y78" s="5">
        <f>0.97*'[1]JSPL,A-JSPL B'!Y78</f>
        <v>0</v>
      </c>
      <c r="Z78" s="5">
        <f>0.97*'[1]JSPL,A-JSPL B'!Z78</f>
        <v>0</v>
      </c>
      <c r="AA78" s="5">
        <f>0.97*'[1]JSPL,A-JSPL B'!AA78</f>
        <v>0</v>
      </c>
      <c r="AB78" s="5">
        <f>0.97*'[1]JSPL,A-JSPL B'!AB78</f>
        <v>0</v>
      </c>
      <c r="AC78" s="5">
        <f>0.97*'[1]JSPL,A-JSPL B'!AC78</f>
        <v>0</v>
      </c>
      <c r="AD78" s="5">
        <f>0.97*'[1]JSPL,A-JSPL B'!AD78</f>
        <v>0</v>
      </c>
      <c r="AE78" s="5">
        <f>0.97*'[1]JSPL,A-JSPL B'!AE78</f>
        <v>0</v>
      </c>
      <c r="AF78" s="5">
        <f>0.97*'[1]JSPL,A-JSPL B'!AF78</f>
        <v>0</v>
      </c>
    </row>
    <row r="79" spans="1:32" x14ac:dyDescent="0.25">
      <c r="A79" s="47">
        <v>77</v>
      </c>
      <c r="B79" s="5">
        <f>0.97*'[1]JSPL,A-JSPL B'!B79</f>
        <v>0</v>
      </c>
      <c r="C79" s="5">
        <f>0.97*'[1]JSPL,A-JSPL B'!C79</f>
        <v>0</v>
      </c>
      <c r="D79" s="5">
        <f>0.97*'[1]JSPL,A-JSPL B'!D79</f>
        <v>0</v>
      </c>
      <c r="E79" s="5">
        <f>0.97*'[1]JSPL,A-JSPL B'!E79</f>
        <v>0</v>
      </c>
      <c r="F79" s="5">
        <f>0.97*'[1]JSPL,A-JSPL B'!F79</f>
        <v>0</v>
      </c>
      <c r="G79" s="5">
        <f>0.97*'[1]JSPL,A-JSPL B'!G79</f>
        <v>0</v>
      </c>
      <c r="H79" s="5">
        <f>0.97*'[1]JSPL,A-JSPL B'!H79</f>
        <v>6.9936999999999996</v>
      </c>
      <c r="I79" s="5">
        <f>0.97*'[1]JSPL,A-JSPL B'!I79</f>
        <v>9.9909999999999997</v>
      </c>
      <c r="J79" s="5">
        <f>0.97*'[1]JSPL,A-JSPL B'!J79</f>
        <v>9.9909999999999997</v>
      </c>
      <c r="K79" s="5">
        <f>0.97*'[1]JSPL,A-JSPL B'!K79</f>
        <v>0</v>
      </c>
      <c r="L79" s="5">
        <f>0.97*'[1]JSPL,A-JSPL B'!L79</f>
        <v>0</v>
      </c>
      <c r="M79" s="5">
        <f>0.97*'[1]JSPL,A-JSPL B'!M79</f>
        <v>0</v>
      </c>
      <c r="N79" s="5">
        <f>0.97*'[1]JSPL,A-JSPL B'!N79</f>
        <v>0</v>
      </c>
      <c r="O79" s="5">
        <f>0.97*'[1]JSPL,A-JSPL B'!O79</f>
        <v>0</v>
      </c>
      <c r="P79" s="5">
        <f>0.97*'[1]JSPL,A-JSPL B'!P79</f>
        <v>0</v>
      </c>
      <c r="Q79" s="5">
        <f>0.97*'[1]JSPL,A-JSPL B'!Q79</f>
        <v>0</v>
      </c>
      <c r="R79" s="5">
        <f>0.97*'[1]JSPL,A-JSPL B'!R79</f>
        <v>0</v>
      </c>
      <c r="S79" s="5">
        <f>0.97*'[1]JSPL,A-JSPL B'!S79</f>
        <v>0</v>
      </c>
      <c r="T79" s="5">
        <f>0.97*'[1]JSPL,A-JSPL B'!T79</f>
        <v>0</v>
      </c>
      <c r="U79" s="5">
        <f>0.97*'[1]JSPL,A-JSPL B'!U79</f>
        <v>0</v>
      </c>
      <c r="V79" s="5">
        <f>0.97*'[1]JSPL,A-JSPL B'!V79</f>
        <v>0</v>
      </c>
      <c r="W79" s="5">
        <f>0.97*'[1]JSPL,A-JSPL B'!W79</f>
        <v>0</v>
      </c>
      <c r="X79" s="5">
        <f>0.97*'[1]JSPL,A-JSPL B'!X79</f>
        <v>0</v>
      </c>
      <c r="Y79" s="5">
        <f>0.97*'[1]JSPL,A-JSPL B'!Y79</f>
        <v>0</v>
      </c>
      <c r="Z79" s="5">
        <f>0.97*'[1]JSPL,A-JSPL B'!Z79</f>
        <v>0</v>
      </c>
      <c r="AA79" s="5">
        <f>0.97*'[1]JSPL,A-JSPL B'!AA79</f>
        <v>0</v>
      </c>
      <c r="AB79" s="5">
        <f>0.97*'[1]JSPL,A-JSPL B'!AB79</f>
        <v>0</v>
      </c>
      <c r="AC79" s="5">
        <f>0.97*'[1]JSPL,A-JSPL B'!AC79</f>
        <v>0</v>
      </c>
      <c r="AD79" s="5">
        <f>0.97*'[1]JSPL,A-JSPL B'!AD79</f>
        <v>0</v>
      </c>
      <c r="AE79" s="5">
        <f>0.97*'[1]JSPL,A-JSPL B'!AE79</f>
        <v>0</v>
      </c>
      <c r="AF79" s="5">
        <f>0.97*'[1]JSPL,A-JSPL B'!AF79</f>
        <v>0</v>
      </c>
    </row>
    <row r="80" spans="1:32" x14ac:dyDescent="0.25">
      <c r="A80" s="47">
        <v>78</v>
      </c>
      <c r="B80" s="5">
        <f>0.97*'[1]JSPL,A-JSPL B'!B80</f>
        <v>0</v>
      </c>
      <c r="C80" s="5">
        <f>0.97*'[1]JSPL,A-JSPL B'!C80</f>
        <v>0</v>
      </c>
      <c r="D80" s="5">
        <f>0.97*'[1]JSPL,A-JSPL B'!D80</f>
        <v>0</v>
      </c>
      <c r="E80" s="5">
        <f>0.97*'[1]JSPL,A-JSPL B'!E80</f>
        <v>0</v>
      </c>
      <c r="F80" s="5">
        <f>0.97*'[1]JSPL,A-JSPL B'!F80</f>
        <v>0</v>
      </c>
      <c r="G80" s="5">
        <f>0.97*'[1]JSPL,A-JSPL B'!G80</f>
        <v>0</v>
      </c>
      <c r="H80" s="5">
        <f>0.97*'[1]JSPL,A-JSPL B'!H80</f>
        <v>6.9936999999999996</v>
      </c>
      <c r="I80" s="5">
        <f>0.97*'[1]JSPL,A-JSPL B'!I80</f>
        <v>9.9909999999999997</v>
      </c>
      <c r="J80" s="5">
        <f>0.97*'[1]JSPL,A-JSPL B'!J80</f>
        <v>9.9909999999999997</v>
      </c>
      <c r="K80" s="5">
        <f>0.97*'[1]JSPL,A-JSPL B'!K80</f>
        <v>0</v>
      </c>
      <c r="L80" s="5">
        <f>0.97*'[1]JSPL,A-JSPL B'!L80</f>
        <v>0</v>
      </c>
      <c r="M80" s="5">
        <f>0.97*'[1]JSPL,A-JSPL B'!M80</f>
        <v>0</v>
      </c>
      <c r="N80" s="5">
        <f>0.97*'[1]JSPL,A-JSPL B'!N80</f>
        <v>0</v>
      </c>
      <c r="O80" s="5">
        <f>0.97*'[1]JSPL,A-JSPL B'!O80</f>
        <v>0</v>
      </c>
      <c r="P80" s="5">
        <f>0.97*'[1]JSPL,A-JSPL B'!P80</f>
        <v>0</v>
      </c>
      <c r="Q80" s="5">
        <f>0.97*'[1]JSPL,A-JSPL B'!Q80</f>
        <v>0</v>
      </c>
      <c r="R80" s="5">
        <f>0.97*'[1]JSPL,A-JSPL B'!R80</f>
        <v>0</v>
      </c>
      <c r="S80" s="5">
        <f>0.97*'[1]JSPL,A-JSPL B'!S80</f>
        <v>0</v>
      </c>
      <c r="T80" s="5">
        <f>0.97*'[1]JSPL,A-JSPL B'!T80</f>
        <v>0</v>
      </c>
      <c r="U80" s="5">
        <f>0.97*'[1]JSPL,A-JSPL B'!U80</f>
        <v>0</v>
      </c>
      <c r="V80" s="5">
        <f>0.97*'[1]JSPL,A-JSPL B'!V80</f>
        <v>0</v>
      </c>
      <c r="W80" s="5">
        <f>0.97*'[1]JSPL,A-JSPL B'!W80</f>
        <v>0</v>
      </c>
      <c r="X80" s="5">
        <f>0.97*'[1]JSPL,A-JSPL B'!X80</f>
        <v>0</v>
      </c>
      <c r="Y80" s="5">
        <f>0.97*'[1]JSPL,A-JSPL B'!Y80</f>
        <v>0</v>
      </c>
      <c r="Z80" s="5">
        <f>0.97*'[1]JSPL,A-JSPL B'!Z80</f>
        <v>0</v>
      </c>
      <c r="AA80" s="5">
        <f>0.97*'[1]JSPL,A-JSPL B'!AA80</f>
        <v>0</v>
      </c>
      <c r="AB80" s="5">
        <f>0.97*'[1]JSPL,A-JSPL B'!AB80</f>
        <v>0</v>
      </c>
      <c r="AC80" s="5">
        <f>0.97*'[1]JSPL,A-JSPL B'!AC80</f>
        <v>0</v>
      </c>
      <c r="AD80" s="5">
        <f>0.97*'[1]JSPL,A-JSPL B'!AD80</f>
        <v>0</v>
      </c>
      <c r="AE80" s="5">
        <f>0.97*'[1]JSPL,A-JSPL B'!AE80</f>
        <v>0</v>
      </c>
      <c r="AF80" s="5">
        <f>0.97*'[1]JSPL,A-JSPL B'!AF80</f>
        <v>0</v>
      </c>
    </row>
    <row r="81" spans="1:32" x14ac:dyDescent="0.25">
      <c r="A81" s="47">
        <v>79</v>
      </c>
      <c r="B81" s="5">
        <f>0.97*'[1]JSPL,A-JSPL B'!B81</f>
        <v>0</v>
      </c>
      <c r="C81" s="5">
        <f>0.97*'[1]JSPL,A-JSPL B'!C81</f>
        <v>0</v>
      </c>
      <c r="D81" s="5">
        <f>0.97*'[1]JSPL,A-JSPL B'!D81</f>
        <v>0</v>
      </c>
      <c r="E81" s="5">
        <f>0.97*'[1]JSPL,A-JSPL B'!E81</f>
        <v>0</v>
      </c>
      <c r="F81" s="5">
        <f>0.97*'[1]JSPL,A-JSPL B'!F81</f>
        <v>0</v>
      </c>
      <c r="G81" s="5">
        <f>0.97*'[1]JSPL,A-JSPL B'!G81</f>
        <v>0</v>
      </c>
      <c r="H81" s="5">
        <f>0.97*'[1]JSPL,A-JSPL B'!H81</f>
        <v>6.9936999999999996</v>
      </c>
      <c r="I81" s="5">
        <f>0.97*'[1]JSPL,A-JSPL B'!I81</f>
        <v>9.9909999999999997</v>
      </c>
      <c r="J81" s="5">
        <f>0.97*'[1]JSPL,A-JSPL B'!J81</f>
        <v>9.9909999999999997</v>
      </c>
      <c r="K81" s="5">
        <f>0.97*'[1]JSPL,A-JSPL B'!K81</f>
        <v>0</v>
      </c>
      <c r="L81" s="5">
        <f>0.97*'[1]JSPL,A-JSPL B'!L81</f>
        <v>0</v>
      </c>
      <c r="M81" s="5">
        <f>0.97*'[1]JSPL,A-JSPL B'!M81</f>
        <v>0</v>
      </c>
      <c r="N81" s="5">
        <f>0.97*'[1]JSPL,A-JSPL B'!N81</f>
        <v>0</v>
      </c>
      <c r="O81" s="5">
        <f>0.97*'[1]JSPL,A-JSPL B'!O81</f>
        <v>0</v>
      </c>
      <c r="P81" s="5">
        <f>0.97*'[1]JSPL,A-JSPL B'!P81</f>
        <v>0</v>
      </c>
      <c r="Q81" s="5">
        <f>0.97*'[1]JSPL,A-JSPL B'!Q81</f>
        <v>0</v>
      </c>
      <c r="R81" s="5">
        <f>0.97*'[1]JSPL,A-JSPL B'!R81</f>
        <v>0</v>
      </c>
      <c r="S81" s="5">
        <f>0.97*'[1]JSPL,A-JSPL B'!S81</f>
        <v>0</v>
      </c>
      <c r="T81" s="5">
        <f>0.97*'[1]JSPL,A-JSPL B'!T81</f>
        <v>0</v>
      </c>
      <c r="U81" s="5">
        <f>0.97*'[1]JSPL,A-JSPL B'!U81</f>
        <v>0</v>
      </c>
      <c r="V81" s="5">
        <f>0.97*'[1]JSPL,A-JSPL B'!V81</f>
        <v>0</v>
      </c>
      <c r="W81" s="5">
        <f>0.97*'[1]JSPL,A-JSPL B'!W81</f>
        <v>0</v>
      </c>
      <c r="X81" s="5">
        <f>0.97*'[1]JSPL,A-JSPL B'!X81</f>
        <v>0</v>
      </c>
      <c r="Y81" s="5">
        <f>0.97*'[1]JSPL,A-JSPL B'!Y81</f>
        <v>0</v>
      </c>
      <c r="Z81" s="5">
        <f>0.97*'[1]JSPL,A-JSPL B'!Z81</f>
        <v>0</v>
      </c>
      <c r="AA81" s="5">
        <f>0.97*'[1]JSPL,A-JSPL B'!AA81</f>
        <v>0</v>
      </c>
      <c r="AB81" s="5">
        <f>0.97*'[1]JSPL,A-JSPL B'!AB81</f>
        <v>0</v>
      </c>
      <c r="AC81" s="5">
        <f>0.97*'[1]JSPL,A-JSPL B'!AC81</f>
        <v>0</v>
      </c>
      <c r="AD81" s="5">
        <f>0.97*'[1]JSPL,A-JSPL B'!AD81</f>
        <v>0</v>
      </c>
      <c r="AE81" s="5">
        <f>0.97*'[1]JSPL,A-JSPL B'!AE81</f>
        <v>0</v>
      </c>
      <c r="AF81" s="5">
        <f>0.97*'[1]JSPL,A-JSPL B'!AF81</f>
        <v>0</v>
      </c>
    </row>
    <row r="82" spans="1:32" x14ac:dyDescent="0.25">
      <c r="A82" s="47">
        <v>80</v>
      </c>
      <c r="B82" s="5">
        <f>0.97*'[1]JSPL,A-JSPL B'!B82</f>
        <v>0</v>
      </c>
      <c r="C82" s="5">
        <f>0.97*'[1]JSPL,A-JSPL B'!C82</f>
        <v>0</v>
      </c>
      <c r="D82" s="5">
        <f>0.97*'[1]JSPL,A-JSPL B'!D82</f>
        <v>0</v>
      </c>
      <c r="E82" s="5">
        <f>0.97*'[1]JSPL,A-JSPL B'!E82</f>
        <v>0</v>
      </c>
      <c r="F82" s="5">
        <f>0.97*'[1]JSPL,A-JSPL B'!F82</f>
        <v>0</v>
      </c>
      <c r="G82" s="5">
        <f>0.97*'[1]JSPL,A-JSPL B'!G82</f>
        <v>0</v>
      </c>
      <c r="H82" s="5">
        <f>0.97*'[1]JSPL,A-JSPL B'!H82</f>
        <v>6.9936999999999996</v>
      </c>
      <c r="I82" s="5">
        <f>0.97*'[1]JSPL,A-JSPL B'!I82</f>
        <v>9.9909999999999997</v>
      </c>
      <c r="J82" s="5">
        <f>0.97*'[1]JSPL,A-JSPL B'!J82</f>
        <v>9.9909999999999997</v>
      </c>
      <c r="K82" s="5">
        <f>0.97*'[1]JSPL,A-JSPL B'!K82</f>
        <v>0</v>
      </c>
      <c r="L82" s="5">
        <f>0.97*'[1]JSPL,A-JSPL B'!L82</f>
        <v>0</v>
      </c>
      <c r="M82" s="5">
        <f>0.97*'[1]JSPL,A-JSPL B'!M82</f>
        <v>0</v>
      </c>
      <c r="N82" s="5">
        <f>0.97*'[1]JSPL,A-JSPL B'!N82</f>
        <v>0</v>
      </c>
      <c r="O82" s="5">
        <f>0.97*'[1]JSPL,A-JSPL B'!O82</f>
        <v>0</v>
      </c>
      <c r="P82" s="5">
        <f>0.97*'[1]JSPL,A-JSPL B'!P82</f>
        <v>0</v>
      </c>
      <c r="Q82" s="5">
        <f>0.97*'[1]JSPL,A-JSPL B'!Q82</f>
        <v>0</v>
      </c>
      <c r="R82" s="5">
        <f>0.97*'[1]JSPL,A-JSPL B'!R82</f>
        <v>0</v>
      </c>
      <c r="S82" s="5">
        <f>0.97*'[1]JSPL,A-JSPL B'!S82</f>
        <v>0</v>
      </c>
      <c r="T82" s="5">
        <f>0.97*'[1]JSPL,A-JSPL B'!T82</f>
        <v>0</v>
      </c>
      <c r="U82" s="5">
        <f>0.97*'[1]JSPL,A-JSPL B'!U82</f>
        <v>0</v>
      </c>
      <c r="V82" s="5">
        <f>0.97*'[1]JSPL,A-JSPL B'!V82</f>
        <v>0</v>
      </c>
      <c r="W82" s="5">
        <f>0.97*'[1]JSPL,A-JSPL B'!W82</f>
        <v>0</v>
      </c>
      <c r="X82" s="5">
        <f>0.97*'[1]JSPL,A-JSPL B'!X82</f>
        <v>0</v>
      </c>
      <c r="Y82" s="5">
        <f>0.97*'[1]JSPL,A-JSPL B'!Y82</f>
        <v>0</v>
      </c>
      <c r="Z82" s="5">
        <f>0.97*'[1]JSPL,A-JSPL B'!Z82</f>
        <v>0</v>
      </c>
      <c r="AA82" s="5">
        <f>0.97*'[1]JSPL,A-JSPL B'!AA82</f>
        <v>0</v>
      </c>
      <c r="AB82" s="5">
        <f>0.97*'[1]JSPL,A-JSPL B'!AB82</f>
        <v>0</v>
      </c>
      <c r="AC82" s="5">
        <f>0.97*'[1]JSPL,A-JSPL B'!AC82</f>
        <v>0</v>
      </c>
      <c r="AD82" s="5">
        <f>0.97*'[1]JSPL,A-JSPL B'!AD82</f>
        <v>0</v>
      </c>
      <c r="AE82" s="5">
        <f>0.97*'[1]JSPL,A-JSPL B'!AE82</f>
        <v>0</v>
      </c>
      <c r="AF82" s="5">
        <f>0.97*'[1]JSPL,A-JSPL B'!AF82</f>
        <v>0</v>
      </c>
    </row>
    <row r="83" spans="1:32" x14ac:dyDescent="0.25">
      <c r="A83" s="47">
        <v>81</v>
      </c>
      <c r="B83" s="5">
        <f>0.97*'[1]JSPL,A-JSPL B'!B83</f>
        <v>0</v>
      </c>
      <c r="C83" s="5">
        <f>0.97*'[1]JSPL,A-JSPL B'!C83</f>
        <v>0</v>
      </c>
      <c r="D83" s="5">
        <f>0.97*'[1]JSPL,A-JSPL B'!D83</f>
        <v>0</v>
      </c>
      <c r="E83" s="5">
        <f>0.97*'[1]JSPL,A-JSPL B'!E83</f>
        <v>0</v>
      </c>
      <c r="F83" s="5">
        <f>0.97*'[1]JSPL,A-JSPL B'!F83</f>
        <v>0</v>
      </c>
      <c r="G83" s="5">
        <f>0.97*'[1]JSPL,A-JSPL B'!G83</f>
        <v>0</v>
      </c>
      <c r="H83" s="5">
        <f>0.97*'[1]JSPL,A-JSPL B'!H83</f>
        <v>6.9936999999999996</v>
      </c>
      <c r="I83" s="5">
        <f>0.97*'[1]JSPL,A-JSPL B'!I83</f>
        <v>9.9909999999999997</v>
      </c>
      <c r="J83" s="5">
        <f>0.97*'[1]JSPL,A-JSPL B'!J83</f>
        <v>9.9909999999999997</v>
      </c>
      <c r="K83" s="5">
        <f>0.97*'[1]JSPL,A-JSPL B'!K83</f>
        <v>0</v>
      </c>
      <c r="L83" s="5">
        <f>0.97*'[1]JSPL,A-JSPL B'!L83</f>
        <v>0</v>
      </c>
      <c r="M83" s="5">
        <f>0.97*'[1]JSPL,A-JSPL B'!M83</f>
        <v>0</v>
      </c>
      <c r="N83" s="5">
        <f>0.97*'[1]JSPL,A-JSPL B'!N83</f>
        <v>0</v>
      </c>
      <c r="O83" s="5">
        <f>0.97*'[1]JSPL,A-JSPL B'!O83</f>
        <v>0</v>
      </c>
      <c r="P83" s="5">
        <f>0.97*'[1]JSPL,A-JSPL B'!P83</f>
        <v>0</v>
      </c>
      <c r="Q83" s="5">
        <f>0.97*'[1]JSPL,A-JSPL B'!Q83</f>
        <v>0</v>
      </c>
      <c r="R83" s="5">
        <f>0.97*'[1]JSPL,A-JSPL B'!R83</f>
        <v>0</v>
      </c>
      <c r="S83" s="5">
        <f>0.97*'[1]JSPL,A-JSPL B'!S83</f>
        <v>0</v>
      </c>
      <c r="T83" s="5">
        <f>0.97*'[1]JSPL,A-JSPL B'!T83</f>
        <v>0</v>
      </c>
      <c r="U83" s="5">
        <f>0.97*'[1]JSPL,A-JSPL B'!U83</f>
        <v>0</v>
      </c>
      <c r="V83" s="5">
        <f>0.97*'[1]JSPL,A-JSPL B'!V83</f>
        <v>0</v>
      </c>
      <c r="W83" s="5">
        <f>0.97*'[1]JSPL,A-JSPL B'!W83</f>
        <v>0</v>
      </c>
      <c r="X83" s="5">
        <f>0.97*'[1]JSPL,A-JSPL B'!X83</f>
        <v>0</v>
      </c>
      <c r="Y83" s="5">
        <f>0.97*'[1]JSPL,A-JSPL B'!Y83</f>
        <v>0</v>
      </c>
      <c r="Z83" s="5">
        <f>0.97*'[1]JSPL,A-JSPL B'!Z83</f>
        <v>0</v>
      </c>
      <c r="AA83" s="5">
        <f>0.97*'[1]JSPL,A-JSPL B'!AA83</f>
        <v>0</v>
      </c>
      <c r="AB83" s="5">
        <f>0.97*'[1]JSPL,A-JSPL B'!AB83</f>
        <v>0</v>
      </c>
      <c r="AC83" s="5">
        <f>0.97*'[1]JSPL,A-JSPL B'!AC83</f>
        <v>0</v>
      </c>
      <c r="AD83" s="5">
        <f>0.97*'[1]JSPL,A-JSPL B'!AD83</f>
        <v>0</v>
      </c>
      <c r="AE83" s="5">
        <f>0.97*'[1]JSPL,A-JSPL B'!AE83</f>
        <v>0</v>
      </c>
      <c r="AF83" s="5">
        <f>0.97*'[1]JSPL,A-JSPL B'!AF83</f>
        <v>0</v>
      </c>
    </row>
    <row r="84" spans="1:32" x14ac:dyDescent="0.25">
      <c r="A84" s="47">
        <v>82</v>
      </c>
      <c r="B84" s="5">
        <f>0.97*'[1]JSPL,A-JSPL B'!B84</f>
        <v>0</v>
      </c>
      <c r="C84" s="5">
        <f>0.97*'[1]JSPL,A-JSPL B'!C84</f>
        <v>0</v>
      </c>
      <c r="D84" s="5">
        <f>0.97*'[1]JSPL,A-JSPL B'!D84</f>
        <v>0</v>
      </c>
      <c r="E84" s="5">
        <f>0.97*'[1]JSPL,A-JSPL B'!E84</f>
        <v>0</v>
      </c>
      <c r="F84" s="5">
        <f>0.97*'[1]JSPL,A-JSPL B'!F84</f>
        <v>0</v>
      </c>
      <c r="G84" s="5">
        <f>0.97*'[1]JSPL,A-JSPL B'!G84</f>
        <v>0</v>
      </c>
      <c r="H84" s="5">
        <f>0.97*'[1]JSPL,A-JSPL B'!H84</f>
        <v>6.9936999999999996</v>
      </c>
      <c r="I84" s="5">
        <f>0.97*'[1]JSPL,A-JSPL B'!I84</f>
        <v>9.9909999999999997</v>
      </c>
      <c r="J84" s="5">
        <f>0.97*'[1]JSPL,A-JSPL B'!J84</f>
        <v>9.9909999999999997</v>
      </c>
      <c r="K84" s="5">
        <f>0.97*'[1]JSPL,A-JSPL B'!K84</f>
        <v>0</v>
      </c>
      <c r="L84" s="5">
        <f>0.97*'[1]JSPL,A-JSPL B'!L84</f>
        <v>0</v>
      </c>
      <c r="M84" s="5">
        <f>0.97*'[1]JSPL,A-JSPL B'!M84</f>
        <v>0</v>
      </c>
      <c r="N84" s="5">
        <f>0.97*'[1]JSPL,A-JSPL B'!N84</f>
        <v>0</v>
      </c>
      <c r="O84" s="5">
        <f>0.97*'[1]JSPL,A-JSPL B'!O84</f>
        <v>0</v>
      </c>
      <c r="P84" s="5">
        <f>0.97*'[1]JSPL,A-JSPL B'!P84</f>
        <v>0</v>
      </c>
      <c r="Q84" s="5">
        <f>0.97*'[1]JSPL,A-JSPL B'!Q84</f>
        <v>0</v>
      </c>
      <c r="R84" s="5">
        <f>0.97*'[1]JSPL,A-JSPL B'!R84</f>
        <v>0</v>
      </c>
      <c r="S84" s="5">
        <f>0.97*'[1]JSPL,A-JSPL B'!S84</f>
        <v>0</v>
      </c>
      <c r="T84" s="5">
        <f>0.97*'[1]JSPL,A-JSPL B'!T84</f>
        <v>0</v>
      </c>
      <c r="U84" s="5">
        <f>0.97*'[1]JSPL,A-JSPL B'!U84</f>
        <v>0</v>
      </c>
      <c r="V84" s="5">
        <f>0.97*'[1]JSPL,A-JSPL B'!V84</f>
        <v>0</v>
      </c>
      <c r="W84" s="5">
        <f>0.97*'[1]JSPL,A-JSPL B'!W84</f>
        <v>0</v>
      </c>
      <c r="X84" s="5">
        <f>0.97*'[1]JSPL,A-JSPL B'!X84</f>
        <v>0</v>
      </c>
      <c r="Y84" s="5">
        <f>0.97*'[1]JSPL,A-JSPL B'!Y84</f>
        <v>0</v>
      </c>
      <c r="Z84" s="5">
        <f>0.97*'[1]JSPL,A-JSPL B'!Z84</f>
        <v>0</v>
      </c>
      <c r="AA84" s="5">
        <f>0.97*'[1]JSPL,A-JSPL B'!AA84</f>
        <v>0</v>
      </c>
      <c r="AB84" s="5">
        <f>0.97*'[1]JSPL,A-JSPL B'!AB84</f>
        <v>0</v>
      </c>
      <c r="AC84" s="5">
        <f>0.97*'[1]JSPL,A-JSPL B'!AC84</f>
        <v>0</v>
      </c>
      <c r="AD84" s="5">
        <f>0.97*'[1]JSPL,A-JSPL B'!AD84</f>
        <v>0</v>
      </c>
      <c r="AE84" s="5">
        <f>0.97*'[1]JSPL,A-JSPL B'!AE84</f>
        <v>0</v>
      </c>
      <c r="AF84" s="5">
        <f>0.97*'[1]JSPL,A-JSPL B'!AF84</f>
        <v>0</v>
      </c>
    </row>
    <row r="85" spans="1:32" x14ac:dyDescent="0.25">
      <c r="A85" s="47">
        <v>83</v>
      </c>
      <c r="B85" s="5">
        <f>0.97*'[1]JSPL,A-JSPL B'!B85</f>
        <v>0</v>
      </c>
      <c r="C85" s="5">
        <f>0.97*'[1]JSPL,A-JSPL B'!C85</f>
        <v>0</v>
      </c>
      <c r="D85" s="5">
        <f>0.97*'[1]JSPL,A-JSPL B'!D85</f>
        <v>0</v>
      </c>
      <c r="E85" s="5">
        <f>0.97*'[1]JSPL,A-JSPL B'!E85</f>
        <v>0</v>
      </c>
      <c r="F85" s="5">
        <f>0.97*'[1]JSPL,A-JSPL B'!F85</f>
        <v>0</v>
      </c>
      <c r="G85" s="5">
        <f>0.97*'[1]JSPL,A-JSPL B'!G85</f>
        <v>0</v>
      </c>
      <c r="H85" s="5">
        <f>0.97*'[1]JSPL,A-JSPL B'!H85</f>
        <v>6.9936999999999996</v>
      </c>
      <c r="I85" s="5">
        <f>0.97*'[1]JSPL,A-JSPL B'!I85</f>
        <v>9.9909999999999997</v>
      </c>
      <c r="J85" s="5">
        <f>0.97*'[1]JSPL,A-JSPL B'!J85</f>
        <v>9.9909999999999997</v>
      </c>
      <c r="K85" s="5">
        <f>0.97*'[1]JSPL,A-JSPL B'!K85</f>
        <v>0</v>
      </c>
      <c r="L85" s="5">
        <f>0.97*'[1]JSPL,A-JSPL B'!L85</f>
        <v>0</v>
      </c>
      <c r="M85" s="5">
        <f>0.97*'[1]JSPL,A-JSPL B'!M85</f>
        <v>0</v>
      </c>
      <c r="N85" s="5">
        <f>0.97*'[1]JSPL,A-JSPL B'!N85</f>
        <v>0</v>
      </c>
      <c r="O85" s="5">
        <f>0.97*'[1]JSPL,A-JSPL B'!O85</f>
        <v>0</v>
      </c>
      <c r="P85" s="5">
        <f>0.97*'[1]JSPL,A-JSPL B'!P85</f>
        <v>0</v>
      </c>
      <c r="Q85" s="5">
        <f>0.97*'[1]JSPL,A-JSPL B'!Q85</f>
        <v>0</v>
      </c>
      <c r="R85" s="5">
        <f>0.97*'[1]JSPL,A-JSPL B'!R85</f>
        <v>0</v>
      </c>
      <c r="S85" s="5">
        <f>0.97*'[1]JSPL,A-JSPL B'!S85</f>
        <v>0</v>
      </c>
      <c r="T85" s="5">
        <f>0.97*'[1]JSPL,A-JSPL B'!T85</f>
        <v>0</v>
      </c>
      <c r="U85" s="5">
        <f>0.97*'[1]JSPL,A-JSPL B'!U85</f>
        <v>0</v>
      </c>
      <c r="V85" s="5">
        <f>0.97*'[1]JSPL,A-JSPL B'!V85</f>
        <v>0</v>
      </c>
      <c r="W85" s="5">
        <f>0.97*'[1]JSPL,A-JSPL B'!W85</f>
        <v>0</v>
      </c>
      <c r="X85" s="5">
        <f>0.97*'[1]JSPL,A-JSPL B'!X85</f>
        <v>0</v>
      </c>
      <c r="Y85" s="5">
        <f>0.97*'[1]JSPL,A-JSPL B'!Y85</f>
        <v>0</v>
      </c>
      <c r="Z85" s="5">
        <f>0.97*'[1]JSPL,A-JSPL B'!Z85</f>
        <v>0</v>
      </c>
      <c r="AA85" s="5">
        <f>0.97*'[1]JSPL,A-JSPL B'!AA85</f>
        <v>0</v>
      </c>
      <c r="AB85" s="5">
        <f>0.97*'[1]JSPL,A-JSPL B'!AB85</f>
        <v>0</v>
      </c>
      <c r="AC85" s="5">
        <f>0.97*'[1]JSPL,A-JSPL B'!AC85</f>
        <v>0</v>
      </c>
      <c r="AD85" s="5">
        <f>0.97*'[1]JSPL,A-JSPL B'!AD85</f>
        <v>0</v>
      </c>
      <c r="AE85" s="5">
        <f>0.97*'[1]JSPL,A-JSPL B'!AE85</f>
        <v>0</v>
      </c>
      <c r="AF85" s="5">
        <f>0.97*'[1]JSPL,A-JSPL B'!AF85</f>
        <v>0</v>
      </c>
    </row>
    <row r="86" spans="1:32" x14ac:dyDescent="0.25">
      <c r="A86" s="47">
        <v>84</v>
      </c>
      <c r="B86" s="5">
        <f>0.97*'[1]JSPL,A-JSPL B'!B86</f>
        <v>0</v>
      </c>
      <c r="C86" s="5">
        <f>0.97*'[1]JSPL,A-JSPL B'!C86</f>
        <v>0</v>
      </c>
      <c r="D86" s="5">
        <f>0.97*'[1]JSPL,A-JSPL B'!D86</f>
        <v>0</v>
      </c>
      <c r="E86" s="5">
        <f>0.97*'[1]JSPL,A-JSPL B'!E86</f>
        <v>0</v>
      </c>
      <c r="F86" s="5">
        <f>0.97*'[1]JSPL,A-JSPL B'!F86</f>
        <v>0</v>
      </c>
      <c r="G86" s="5">
        <f>0.97*'[1]JSPL,A-JSPL B'!G86</f>
        <v>0</v>
      </c>
      <c r="H86" s="5">
        <f>0.97*'[1]JSPL,A-JSPL B'!H86</f>
        <v>6.9936999999999996</v>
      </c>
      <c r="I86" s="5">
        <f>0.97*'[1]JSPL,A-JSPL B'!I86</f>
        <v>9.9909999999999997</v>
      </c>
      <c r="J86" s="5">
        <f>0.97*'[1]JSPL,A-JSPL B'!J86</f>
        <v>9.9909999999999997</v>
      </c>
      <c r="K86" s="5">
        <f>0.97*'[1]JSPL,A-JSPL B'!K86</f>
        <v>0</v>
      </c>
      <c r="L86" s="5">
        <f>0.97*'[1]JSPL,A-JSPL B'!L86</f>
        <v>0</v>
      </c>
      <c r="M86" s="5">
        <f>0.97*'[1]JSPL,A-JSPL B'!M86</f>
        <v>0</v>
      </c>
      <c r="N86" s="5">
        <f>0.97*'[1]JSPL,A-JSPL B'!N86</f>
        <v>0</v>
      </c>
      <c r="O86" s="5">
        <f>0.97*'[1]JSPL,A-JSPL B'!O86</f>
        <v>0</v>
      </c>
      <c r="P86" s="5">
        <f>0.97*'[1]JSPL,A-JSPL B'!P86</f>
        <v>0</v>
      </c>
      <c r="Q86" s="5">
        <f>0.97*'[1]JSPL,A-JSPL B'!Q86</f>
        <v>0</v>
      </c>
      <c r="R86" s="5">
        <f>0.97*'[1]JSPL,A-JSPL B'!R86</f>
        <v>0</v>
      </c>
      <c r="S86" s="5">
        <f>0.97*'[1]JSPL,A-JSPL B'!S86</f>
        <v>0</v>
      </c>
      <c r="T86" s="5">
        <f>0.97*'[1]JSPL,A-JSPL B'!T86</f>
        <v>0</v>
      </c>
      <c r="U86" s="5">
        <f>0.97*'[1]JSPL,A-JSPL B'!U86</f>
        <v>0</v>
      </c>
      <c r="V86" s="5">
        <f>0.97*'[1]JSPL,A-JSPL B'!V86</f>
        <v>0</v>
      </c>
      <c r="W86" s="5">
        <f>0.97*'[1]JSPL,A-JSPL B'!W86</f>
        <v>0</v>
      </c>
      <c r="X86" s="5">
        <f>0.97*'[1]JSPL,A-JSPL B'!X86</f>
        <v>0</v>
      </c>
      <c r="Y86" s="5">
        <f>0.97*'[1]JSPL,A-JSPL B'!Y86</f>
        <v>0</v>
      </c>
      <c r="Z86" s="5">
        <f>0.97*'[1]JSPL,A-JSPL B'!Z86</f>
        <v>0</v>
      </c>
      <c r="AA86" s="5">
        <f>0.97*'[1]JSPL,A-JSPL B'!AA86</f>
        <v>0</v>
      </c>
      <c r="AB86" s="5">
        <f>0.97*'[1]JSPL,A-JSPL B'!AB86</f>
        <v>0</v>
      </c>
      <c r="AC86" s="5">
        <f>0.97*'[1]JSPL,A-JSPL B'!AC86</f>
        <v>0</v>
      </c>
      <c r="AD86" s="5">
        <f>0.97*'[1]JSPL,A-JSPL B'!AD86</f>
        <v>0</v>
      </c>
      <c r="AE86" s="5">
        <f>0.97*'[1]JSPL,A-JSPL B'!AE86</f>
        <v>0</v>
      </c>
      <c r="AF86" s="5">
        <f>0.97*'[1]JSPL,A-JSPL B'!AF86</f>
        <v>0</v>
      </c>
    </row>
    <row r="87" spans="1:32" x14ac:dyDescent="0.25">
      <c r="A87" s="47">
        <v>85</v>
      </c>
      <c r="B87" s="5">
        <f>0.97*'[1]JSPL,A-JSPL B'!B87</f>
        <v>0</v>
      </c>
      <c r="C87" s="5">
        <f>0.97*'[1]JSPL,A-JSPL B'!C87</f>
        <v>0</v>
      </c>
      <c r="D87" s="5">
        <f>0.97*'[1]JSPL,A-JSPL B'!D87</f>
        <v>0</v>
      </c>
      <c r="E87" s="5">
        <f>0.97*'[1]JSPL,A-JSPL B'!E87</f>
        <v>0</v>
      </c>
      <c r="F87" s="5">
        <f>0.97*'[1]JSPL,A-JSPL B'!F87</f>
        <v>0</v>
      </c>
      <c r="G87" s="5">
        <f>0.97*'[1]JSPL,A-JSPL B'!G87</f>
        <v>0</v>
      </c>
      <c r="H87" s="5">
        <f>0.97*'[1]JSPL,A-JSPL B'!H87</f>
        <v>6.9936999999999996</v>
      </c>
      <c r="I87" s="5">
        <f>0.97*'[1]JSPL,A-JSPL B'!I87</f>
        <v>9.9909999999999997</v>
      </c>
      <c r="J87" s="5">
        <f>0.97*'[1]JSPL,A-JSPL B'!J87</f>
        <v>9.9909999999999997</v>
      </c>
      <c r="K87" s="5">
        <f>0.97*'[1]JSPL,A-JSPL B'!K87</f>
        <v>0</v>
      </c>
      <c r="L87" s="5">
        <f>0.97*'[1]JSPL,A-JSPL B'!L87</f>
        <v>0</v>
      </c>
      <c r="M87" s="5">
        <f>0.97*'[1]JSPL,A-JSPL B'!M87</f>
        <v>0</v>
      </c>
      <c r="N87" s="5">
        <f>0.97*'[1]JSPL,A-JSPL B'!N87</f>
        <v>0</v>
      </c>
      <c r="O87" s="5">
        <f>0.97*'[1]JSPL,A-JSPL B'!O87</f>
        <v>0</v>
      </c>
      <c r="P87" s="5">
        <f>0.97*'[1]JSPL,A-JSPL B'!P87</f>
        <v>0</v>
      </c>
      <c r="Q87" s="5">
        <f>0.97*'[1]JSPL,A-JSPL B'!Q87</f>
        <v>0</v>
      </c>
      <c r="R87" s="5">
        <f>0.97*'[1]JSPL,A-JSPL B'!R87</f>
        <v>0</v>
      </c>
      <c r="S87" s="5">
        <f>0.97*'[1]JSPL,A-JSPL B'!S87</f>
        <v>0</v>
      </c>
      <c r="T87" s="5">
        <f>0.97*'[1]JSPL,A-JSPL B'!T87</f>
        <v>0</v>
      </c>
      <c r="U87" s="5">
        <f>0.97*'[1]JSPL,A-JSPL B'!U87</f>
        <v>0</v>
      </c>
      <c r="V87" s="5">
        <f>0.97*'[1]JSPL,A-JSPL B'!V87</f>
        <v>0</v>
      </c>
      <c r="W87" s="5">
        <f>0.97*'[1]JSPL,A-JSPL B'!W87</f>
        <v>0</v>
      </c>
      <c r="X87" s="5">
        <f>0.97*'[1]JSPL,A-JSPL B'!X87</f>
        <v>0</v>
      </c>
      <c r="Y87" s="5">
        <f>0.97*'[1]JSPL,A-JSPL B'!Y87</f>
        <v>0</v>
      </c>
      <c r="Z87" s="5">
        <f>0.97*'[1]JSPL,A-JSPL B'!Z87</f>
        <v>0</v>
      </c>
      <c r="AA87" s="5">
        <f>0.97*'[1]JSPL,A-JSPL B'!AA87</f>
        <v>0</v>
      </c>
      <c r="AB87" s="5">
        <f>0.97*'[1]JSPL,A-JSPL B'!AB87</f>
        <v>0</v>
      </c>
      <c r="AC87" s="5">
        <f>0.97*'[1]JSPL,A-JSPL B'!AC87</f>
        <v>0</v>
      </c>
      <c r="AD87" s="5">
        <f>0.97*'[1]JSPL,A-JSPL B'!AD87</f>
        <v>0</v>
      </c>
      <c r="AE87" s="5">
        <f>0.97*'[1]JSPL,A-JSPL B'!AE87</f>
        <v>0</v>
      </c>
      <c r="AF87" s="5">
        <f>0.97*'[1]JSPL,A-JSPL B'!AF87</f>
        <v>0</v>
      </c>
    </row>
    <row r="88" spans="1:32" x14ac:dyDescent="0.25">
      <c r="A88" s="47">
        <v>86</v>
      </c>
      <c r="B88" s="5">
        <f>0.97*'[1]JSPL,A-JSPL B'!B88</f>
        <v>0</v>
      </c>
      <c r="C88" s="5">
        <f>0.97*'[1]JSPL,A-JSPL B'!C88</f>
        <v>0</v>
      </c>
      <c r="D88" s="5">
        <f>0.97*'[1]JSPL,A-JSPL B'!D88</f>
        <v>0</v>
      </c>
      <c r="E88" s="5">
        <f>0.97*'[1]JSPL,A-JSPL B'!E88</f>
        <v>0</v>
      </c>
      <c r="F88" s="5">
        <f>0.97*'[1]JSPL,A-JSPL B'!F88</f>
        <v>0</v>
      </c>
      <c r="G88" s="5">
        <f>0.97*'[1]JSPL,A-JSPL B'!G88</f>
        <v>0</v>
      </c>
      <c r="H88" s="5">
        <f>0.97*'[1]JSPL,A-JSPL B'!H88</f>
        <v>6.9936999999999996</v>
      </c>
      <c r="I88" s="5">
        <f>0.97*'[1]JSPL,A-JSPL B'!I88</f>
        <v>9.9909999999999997</v>
      </c>
      <c r="J88" s="5">
        <f>0.97*'[1]JSPL,A-JSPL B'!J88</f>
        <v>9.9909999999999997</v>
      </c>
      <c r="K88" s="5">
        <f>0.97*'[1]JSPL,A-JSPL B'!K88</f>
        <v>0</v>
      </c>
      <c r="L88" s="5">
        <f>0.97*'[1]JSPL,A-JSPL B'!L88</f>
        <v>0</v>
      </c>
      <c r="M88" s="5">
        <f>0.97*'[1]JSPL,A-JSPL B'!M88</f>
        <v>0</v>
      </c>
      <c r="N88" s="5">
        <f>0.97*'[1]JSPL,A-JSPL B'!N88</f>
        <v>0</v>
      </c>
      <c r="O88" s="5">
        <f>0.97*'[1]JSPL,A-JSPL B'!O88</f>
        <v>0</v>
      </c>
      <c r="P88" s="5">
        <f>0.97*'[1]JSPL,A-JSPL B'!P88</f>
        <v>0</v>
      </c>
      <c r="Q88" s="5">
        <f>0.97*'[1]JSPL,A-JSPL B'!Q88</f>
        <v>0</v>
      </c>
      <c r="R88" s="5">
        <f>0.97*'[1]JSPL,A-JSPL B'!R88</f>
        <v>0</v>
      </c>
      <c r="S88" s="5">
        <f>0.97*'[1]JSPL,A-JSPL B'!S88</f>
        <v>0</v>
      </c>
      <c r="T88" s="5">
        <f>0.97*'[1]JSPL,A-JSPL B'!T88</f>
        <v>0</v>
      </c>
      <c r="U88" s="5">
        <f>0.97*'[1]JSPL,A-JSPL B'!U88</f>
        <v>0</v>
      </c>
      <c r="V88" s="5">
        <f>0.97*'[1]JSPL,A-JSPL B'!V88</f>
        <v>0</v>
      </c>
      <c r="W88" s="5">
        <f>0.97*'[1]JSPL,A-JSPL B'!W88</f>
        <v>0</v>
      </c>
      <c r="X88" s="5">
        <f>0.97*'[1]JSPL,A-JSPL B'!X88</f>
        <v>0</v>
      </c>
      <c r="Y88" s="5">
        <f>0.97*'[1]JSPL,A-JSPL B'!Y88</f>
        <v>0</v>
      </c>
      <c r="Z88" s="5">
        <f>0.97*'[1]JSPL,A-JSPL B'!Z88</f>
        <v>0</v>
      </c>
      <c r="AA88" s="5">
        <f>0.97*'[1]JSPL,A-JSPL B'!AA88</f>
        <v>0</v>
      </c>
      <c r="AB88" s="5">
        <f>0.97*'[1]JSPL,A-JSPL B'!AB88</f>
        <v>0</v>
      </c>
      <c r="AC88" s="5">
        <f>0.97*'[1]JSPL,A-JSPL B'!AC88</f>
        <v>0</v>
      </c>
      <c r="AD88" s="5">
        <f>0.97*'[1]JSPL,A-JSPL B'!AD88</f>
        <v>0</v>
      </c>
      <c r="AE88" s="5">
        <f>0.97*'[1]JSPL,A-JSPL B'!AE88</f>
        <v>0</v>
      </c>
      <c r="AF88" s="5">
        <f>0.97*'[1]JSPL,A-JSPL B'!AF88</f>
        <v>0</v>
      </c>
    </row>
    <row r="89" spans="1:32" x14ac:dyDescent="0.25">
      <c r="A89" s="47">
        <v>87</v>
      </c>
      <c r="B89" s="5">
        <f>0.97*'[1]JSPL,A-JSPL B'!B89</f>
        <v>0</v>
      </c>
      <c r="C89" s="5">
        <f>0.97*'[1]JSPL,A-JSPL B'!C89</f>
        <v>0</v>
      </c>
      <c r="D89" s="5">
        <f>0.97*'[1]JSPL,A-JSPL B'!D89</f>
        <v>0</v>
      </c>
      <c r="E89" s="5">
        <f>0.97*'[1]JSPL,A-JSPL B'!E89</f>
        <v>0</v>
      </c>
      <c r="F89" s="5">
        <f>0.97*'[1]JSPL,A-JSPL B'!F89</f>
        <v>0</v>
      </c>
      <c r="G89" s="5">
        <f>0.97*'[1]JSPL,A-JSPL B'!G89</f>
        <v>0</v>
      </c>
      <c r="H89" s="5">
        <f>0.97*'[1]JSPL,A-JSPL B'!H89</f>
        <v>6.9936999999999996</v>
      </c>
      <c r="I89" s="5">
        <f>0.97*'[1]JSPL,A-JSPL B'!I89</f>
        <v>9.9909999999999997</v>
      </c>
      <c r="J89" s="5">
        <f>0.97*'[1]JSPL,A-JSPL B'!J89</f>
        <v>9.9909999999999997</v>
      </c>
      <c r="K89" s="5">
        <f>0.97*'[1]JSPL,A-JSPL B'!K89</f>
        <v>0</v>
      </c>
      <c r="L89" s="5">
        <f>0.97*'[1]JSPL,A-JSPL B'!L89</f>
        <v>0</v>
      </c>
      <c r="M89" s="5">
        <f>0.97*'[1]JSPL,A-JSPL B'!M89</f>
        <v>0</v>
      </c>
      <c r="N89" s="5">
        <f>0.97*'[1]JSPL,A-JSPL B'!N89</f>
        <v>0</v>
      </c>
      <c r="O89" s="5">
        <f>0.97*'[1]JSPL,A-JSPL B'!O89</f>
        <v>0</v>
      </c>
      <c r="P89" s="5">
        <f>0.97*'[1]JSPL,A-JSPL B'!P89</f>
        <v>0</v>
      </c>
      <c r="Q89" s="5">
        <f>0.97*'[1]JSPL,A-JSPL B'!Q89</f>
        <v>0</v>
      </c>
      <c r="R89" s="5">
        <f>0.97*'[1]JSPL,A-JSPL B'!R89</f>
        <v>0</v>
      </c>
      <c r="S89" s="5">
        <f>0.97*'[1]JSPL,A-JSPL B'!S89</f>
        <v>0</v>
      </c>
      <c r="T89" s="5">
        <f>0.97*'[1]JSPL,A-JSPL B'!T89</f>
        <v>0</v>
      </c>
      <c r="U89" s="5">
        <f>0.97*'[1]JSPL,A-JSPL B'!U89</f>
        <v>0</v>
      </c>
      <c r="V89" s="5">
        <f>0.97*'[1]JSPL,A-JSPL B'!V89</f>
        <v>0</v>
      </c>
      <c r="W89" s="5">
        <f>0.97*'[1]JSPL,A-JSPL B'!W89</f>
        <v>0</v>
      </c>
      <c r="X89" s="5">
        <f>0.97*'[1]JSPL,A-JSPL B'!X89</f>
        <v>0</v>
      </c>
      <c r="Y89" s="5">
        <f>0.97*'[1]JSPL,A-JSPL B'!Y89</f>
        <v>0</v>
      </c>
      <c r="Z89" s="5">
        <f>0.97*'[1]JSPL,A-JSPL B'!Z89</f>
        <v>0</v>
      </c>
      <c r="AA89" s="5">
        <f>0.97*'[1]JSPL,A-JSPL B'!AA89</f>
        <v>0</v>
      </c>
      <c r="AB89" s="5">
        <f>0.97*'[1]JSPL,A-JSPL B'!AB89</f>
        <v>0</v>
      </c>
      <c r="AC89" s="5">
        <f>0.97*'[1]JSPL,A-JSPL B'!AC89</f>
        <v>0</v>
      </c>
      <c r="AD89" s="5">
        <f>0.97*'[1]JSPL,A-JSPL B'!AD89</f>
        <v>0</v>
      </c>
      <c r="AE89" s="5">
        <f>0.97*'[1]JSPL,A-JSPL B'!AE89</f>
        <v>0</v>
      </c>
      <c r="AF89" s="5">
        <f>0.97*'[1]JSPL,A-JSPL B'!AF89</f>
        <v>0</v>
      </c>
    </row>
    <row r="90" spans="1:32" x14ac:dyDescent="0.25">
      <c r="A90" s="47">
        <v>88</v>
      </c>
      <c r="B90" s="5">
        <f>0.97*'[1]JSPL,A-JSPL B'!B90</f>
        <v>0</v>
      </c>
      <c r="C90" s="5">
        <f>0.97*'[1]JSPL,A-JSPL B'!C90</f>
        <v>0</v>
      </c>
      <c r="D90" s="5">
        <f>0.97*'[1]JSPL,A-JSPL B'!D90</f>
        <v>0</v>
      </c>
      <c r="E90" s="5">
        <f>0.97*'[1]JSPL,A-JSPL B'!E90</f>
        <v>0</v>
      </c>
      <c r="F90" s="5">
        <f>0.97*'[1]JSPL,A-JSPL B'!F90</f>
        <v>0</v>
      </c>
      <c r="G90" s="5">
        <f>0.97*'[1]JSPL,A-JSPL B'!G90</f>
        <v>0</v>
      </c>
      <c r="H90" s="5">
        <f>0.97*'[1]JSPL,A-JSPL B'!H90</f>
        <v>6.9936999999999996</v>
      </c>
      <c r="I90" s="5">
        <f>0.97*'[1]JSPL,A-JSPL B'!I90</f>
        <v>9.9909999999999997</v>
      </c>
      <c r="J90" s="5">
        <f>0.97*'[1]JSPL,A-JSPL B'!J90</f>
        <v>9.9909999999999997</v>
      </c>
      <c r="K90" s="5">
        <f>0.97*'[1]JSPL,A-JSPL B'!K90</f>
        <v>0</v>
      </c>
      <c r="L90" s="5">
        <f>0.97*'[1]JSPL,A-JSPL B'!L90</f>
        <v>0</v>
      </c>
      <c r="M90" s="5">
        <f>0.97*'[1]JSPL,A-JSPL B'!M90</f>
        <v>0</v>
      </c>
      <c r="N90" s="5">
        <f>0.97*'[1]JSPL,A-JSPL B'!N90</f>
        <v>0</v>
      </c>
      <c r="O90" s="5">
        <f>0.97*'[1]JSPL,A-JSPL B'!O90</f>
        <v>0</v>
      </c>
      <c r="P90" s="5">
        <f>0.97*'[1]JSPL,A-JSPL B'!P90</f>
        <v>0</v>
      </c>
      <c r="Q90" s="5">
        <f>0.97*'[1]JSPL,A-JSPL B'!Q90</f>
        <v>0</v>
      </c>
      <c r="R90" s="5">
        <f>0.97*'[1]JSPL,A-JSPL B'!R90</f>
        <v>0</v>
      </c>
      <c r="S90" s="5">
        <f>0.97*'[1]JSPL,A-JSPL B'!S90</f>
        <v>0</v>
      </c>
      <c r="T90" s="5">
        <f>0.97*'[1]JSPL,A-JSPL B'!T90</f>
        <v>0</v>
      </c>
      <c r="U90" s="5">
        <f>0.97*'[1]JSPL,A-JSPL B'!U90</f>
        <v>0</v>
      </c>
      <c r="V90" s="5">
        <f>0.97*'[1]JSPL,A-JSPL B'!V90</f>
        <v>0</v>
      </c>
      <c r="W90" s="5">
        <f>0.97*'[1]JSPL,A-JSPL B'!W90</f>
        <v>0</v>
      </c>
      <c r="X90" s="5">
        <f>0.97*'[1]JSPL,A-JSPL B'!X90</f>
        <v>0</v>
      </c>
      <c r="Y90" s="5">
        <f>0.97*'[1]JSPL,A-JSPL B'!Y90</f>
        <v>0</v>
      </c>
      <c r="Z90" s="5">
        <f>0.97*'[1]JSPL,A-JSPL B'!Z90</f>
        <v>0</v>
      </c>
      <c r="AA90" s="5">
        <f>0.97*'[1]JSPL,A-JSPL B'!AA90</f>
        <v>0</v>
      </c>
      <c r="AB90" s="5">
        <f>0.97*'[1]JSPL,A-JSPL B'!AB90</f>
        <v>0</v>
      </c>
      <c r="AC90" s="5">
        <f>0.97*'[1]JSPL,A-JSPL B'!AC90</f>
        <v>0</v>
      </c>
      <c r="AD90" s="5">
        <f>0.97*'[1]JSPL,A-JSPL B'!AD90</f>
        <v>0</v>
      </c>
      <c r="AE90" s="5">
        <f>0.97*'[1]JSPL,A-JSPL B'!AE90</f>
        <v>0</v>
      </c>
      <c r="AF90" s="5">
        <f>0.97*'[1]JSPL,A-JSPL B'!AF90</f>
        <v>0</v>
      </c>
    </row>
    <row r="91" spans="1:32" x14ac:dyDescent="0.25">
      <c r="A91" s="47">
        <v>89</v>
      </c>
      <c r="B91" s="5">
        <f>0.97*'[1]JSPL,A-JSPL B'!B91</f>
        <v>0</v>
      </c>
      <c r="C91" s="5">
        <f>0.97*'[1]JSPL,A-JSPL B'!C91</f>
        <v>0</v>
      </c>
      <c r="D91" s="5">
        <f>0.97*'[1]JSPL,A-JSPL B'!D91</f>
        <v>0</v>
      </c>
      <c r="E91" s="5">
        <f>0.97*'[1]JSPL,A-JSPL B'!E91</f>
        <v>0</v>
      </c>
      <c r="F91" s="5">
        <f>0.97*'[1]JSPL,A-JSPL B'!F91</f>
        <v>0</v>
      </c>
      <c r="G91" s="5">
        <f>0.97*'[1]JSPL,A-JSPL B'!G91</f>
        <v>0</v>
      </c>
      <c r="H91" s="5">
        <f>0.97*'[1]JSPL,A-JSPL B'!H91</f>
        <v>6.9936999999999996</v>
      </c>
      <c r="I91" s="5">
        <f>0.97*'[1]JSPL,A-JSPL B'!I91</f>
        <v>9.9909999999999997</v>
      </c>
      <c r="J91" s="5">
        <f>0.97*'[1]JSPL,A-JSPL B'!J91</f>
        <v>9.9909999999999997</v>
      </c>
      <c r="K91" s="5">
        <f>0.97*'[1]JSPL,A-JSPL B'!K91</f>
        <v>0</v>
      </c>
      <c r="L91" s="5">
        <f>0.97*'[1]JSPL,A-JSPL B'!L91</f>
        <v>0</v>
      </c>
      <c r="M91" s="5">
        <f>0.97*'[1]JSPL,A-JSPL B'!M91</f>
        <v>0</v>
      </c>
      <c r="N91" s="5">
        <f>0.97*'[1]JSPL,A-JSPL B'!N91</f>
        <v>0</v>
      </c>
      <c r="O91" s="5">
        <f>0.97*'[1]JSPL,A-JSPL B'!O91</f>
        <v>0</v>
      </c>
      <c r="P91" s="5">
        <f>0.97*'[1]JSPL,A-JSPL B'!P91</f>
        <v>0</v>
      </c>
      <c r="Q91" s="5">
        <f>0.97*'[1]JSPL,A-JSPL B'!Q91</f>
        <v>0</v>
      </c>
      <c r="R91" s="5">
        <f>0.97*'[1]JSPL,A-JSPL B'!R91</f>
        <v>0</v>
      </c>
      <c r="S91" s="5">
        <f>0.97*'[1]JSPL,A-JSPL B'!S91</f>
        <v>0</v>
      </c>
      <c r="T91" s="5">
        <f>0.97*'[1]JSPL,A-JSPL B'!T91</f>
        <v>0</v>
      </c>
      <c r="U91" s="5">
        <f>0.97*'[1]JSPL,A-JSPL B'!U91</f>
        <v>0</v>
      </c>
      <c r="V91" s="5">
        <f>0.97*'[1]JSPL,A-JSPL B'!V91</f>
        <v>0</v>
      </c>
      <c r="W91" s="5">
        <f>0.97*'[1]JSPL,A-JSPL B'!W91</f>
        <v>0</v>
      </c>
      <c r="X91" s="5">
        <f>0.97*'[1]JSPL,A-JSPL B'!X91</f>
        <v>0</v>
      </c>
      <c r="Y91" s="5">
        <f>0.97*'[1]JSPL,A-JSPL B'!Y91</f>
        <v>0</v>
      </c>
      <c r="Z91" s="5">
        <f>0.97*'[1]JSPL,A-JSPL B'!Z91</f>
        <v>0</v>
      </c>
      <c r="AA91" s="5">
        <f>0.97*'[1]JSPL,A-JSPL B'!AA91</f>
        <v>0</v>
      </c>
      <c r="AB91" s="5">
        <f>0.97*'[1]JSPL,A-JSPL B'!AB91</f>
        <v>0</v>
      </c>
      <c r="AC91" s="5">
        <f>0.97*'[1]JSPL,A-JSPL B'!AC91</f>
        <v>0</v>
      </c>
      <c r="AD91" s="5">
        <f>0.97*'[1]JSPL,A-JSPL B'!AD91</f>
        <v>0</v>
      </c>
      <c r="AE91" s="5">
        <f>0.97*'[1]JSPL,A-JSPL B'!AE91</f>
        <v>0</v>
      </c>
      <c r="AF91" s="5">
        <f>0.97*'[1]JSPL,A-JSPL B'!AF91</f>
        <v>0</v>
      </c>
    </row>
    <row r="92" spans="1:32" x14ac:dyDescent="0.25">
      <c r="A92" s="47">
        <v>90</v>
      </c>
      <c r="B92" s="5">
        <f>0.97*'[1]JSPL,A-JSPL B'!B92</f>
        <v>0</v>
      </c>
      <c r="C92" s="5">
        <f>0.97*'[1]JSPL,A-JSPL B'!C92</f>
        <v>0</v>
      </c>
      <c r="D92" s="5">
        <f>0.97*'[1]JSPL,A-JSPL B'!D92</f>
        <v>0</v>
      </c>
      <c r="E92" s="5">
        <f>0.97*'[1]JSPL,A-JSPL B'!E92</f>
        <v>0</v>
      </c>
      <c r="F92" s="5">
        <f>0.97*'[1]JSPL,A-JSPL B'!F92</f>
        <v>0</v>
      </c>
      <c r="G92" s="5">
        <f>0.97*'[1]JSPL,A-JSPL B'!G92</f>
        <v>0</v>
      </c>
      <c r="H92" s="5">
        <f>0.97*'[1]JSPL,A-JSPL B'!H92</f>
        <v>6.9936999999999996</v>
      </c>
      <c r="I92" s="5">
        <f>0.97*'[1]JSPL,A-JSPL B'!I92</f>
        <v>9.9909999999999997</v>
      </c>
      <c r="J92" s="5">
        <f>0.97*'[1]JSPL,A-JSPL B'!J92</f>
        <v>9.9909999999999997</v>
      </c>
      <c r="K92" s="5">
        <f>0.97*'[1]JSPL,A-JSPL B'!K92</f>
        <v>0</v>
      </c>
      <c r="L92" s="5">
        <f>0.97*'[1]JSPL,A-JSPL B'!L92</f>
        <v>0</v>
      </c>
      <c r="M92" s="5">
        <f>0.97*'[1]JSPL,A-JSPL B'!M92</f>
        <v>0</v>
      </c>
      <c r="N92" s="5">
        <f>0.97*'[1]JSPL,A-JSPL B'!N92</f>
        <v>0</v>
      </c>
      <c r="O92" s="5">
        <f>0.97*'[1]JSPL,A-JSPL B'!O92</f>
        <v>0</v>
      </c>
      <c r="P92" s="5">
        <f>0.97*'[1]JSPL,A-JSPL B'!P92</f>
        <v>0</v>
      </c>
      <c r="Q92" s="5">
        <f>0.97*'[1]JSPL,A-JSPL B'!Q92</f>
        <v>0</v>
      </c>
      <c r="R92" s="5">
        <f>0.97*'[1]JSPL,A-JSPL B'!R92</f>
        <v>0</v>
      </c>
      <c r="S92" s="5">
        <f>0.97*'[1]JSPL,A-JSPL B'!S92</f>
        <v>0</v>
      </c>
      <c r="T92" s="5">
        <f>0.97*'[1]JSPL,A-JSPL B'!T92</f>
        <v>0</v>
      </c>
      <c r="U92" s="5">
        <f>0.97*'[1]JSPL,A-JSPL B'!U92</f>
        <v>0</v>
      </c>
      <c r="V92" s="5">
        <f>0.97*'[1]JSPL,A-JSPL B'!V92</f>
        <v>0</v>
      </c>
      <c r="W92" s="5">
        <f>0.97*'[1]JSPL,A-JSPL B'!W92</f>
        <v>0</v>
      </c>
      <c r="X92" s="5">
        <f>0.97*'[1]JSPL,A-JSPL B'!X92</f>
        <v>0</v>
      </c>
      <c r="Y92" s="5">
        <f>0.97*'[1]JSPL,A-JSPL B'!Y92</f>
        <v>0</v>
      </c>
      <c r="Z92" s="5">
        <f>0.97*'[1]JSPL,A-JSPL B'!Z92</f>
        <v>0</v>
      </c>
      <c r="AA92" s="5">
        <f>0.97*'[1]JSPL,A-JSPL B'!AA92</f>
        <v>0</v>
      </c>
      <c r="AB92" s="5">
        <f>0.97*'[1]JSPL,A-JSPL B'!AB92</f>
        <v>0</v>
      </c>
      <c r="AC92" s="5">
        <f>0.97*'[1]JSPL,A-JSPL B'!AC92</f>
        <v>0</v>
      </c>
      <c r="AD92" s="5">
        <f>0.97*'[1]JSPL,A-JSPL B'!AD92</f>
        <v>0</v>
      </c>
      <c r="AE92" s="5">
        <f>0.97*'[1]JSPL,A-JSPL B'!AE92</f>
        <v>0</v>
      </c>
      <c r="AF92" s="5">
        <f>0.97*'[1]JSPL,A-JSPL B'!AF92</f>
        <v>0</v>
      </c>
    </row>
    <row r="93" spans="1:32" x14ac:dyDescent="0.25">
      <c r="A93" s="47">
        <v>91</v>
      </c>
      <c r="B93" s="5">
        <f>0.97*'[1]JSPL,A-JSPL B'!B93</f>
        <v>0</v>
      </c>
      <c r="C93" s="5">
        <f>0.97*'[1]JSPL,A-JSPL B'!C93</f>
        <v>0</v>
      </c>
      <c r="D93" s="5">
        <f>0.97*'[1]JSPL,A-JSPL B'!D93</f>
        <v>0</v>
      </c>
      <c r="E93" s="5">
        <f>0.97*'[1]JSPL,A-JSPL B'!E93</f>
        <v>0</v>
      </c>
      <c r="F93" s="5">
        <f>0.97*'[1]JSPL,A-JSPL B'!F93</f>
        <v>0</v>
      </c>
      <c r="G93" s="5">
        <f>0.97*'[1]JSPL,A-JSPL B'!G93</f>
        <v>0</v>
      </c>
      <c r="H93" s="5">
        <f>0.97*'[1]JSPL,A-JSPL B'!H93</f>
        <v>6.9936999999999996</v>
      </c>
      <c r="I93" s="5">
        <f>0.97*'[1]JSPL,A-JSPL B'!I93</f>
        <v>9.9909999999999997</v>
      </c>
      <c r="J93" s="5">
        <f>0.97*'[1]JSPL,A-JSPL B'!J93</f>
        <v>9.9909999999999997</v>
      </c>
      <c r="K93" s="5">
        <f>0.97*'[1]JSPL,A-JSPL B'!K93</f>
        <v>0</v>
      </c>
      <c r="L93" s="5">
        <f>0.97*'[1]JSPL,A-JSPL B'!L93</f>
        <v>0</v>
      </c>
      <c r="M93" s="5">
        <f>0.97*'[1]JSPL,A-JSPL B'!M93</f>
        <v>0</v>
      </c>
      <c r="N93" s="5">
        <f>0.97*'[1]JSPL,A-JSPL B'!N93</f>
        <v>0</v>
      </c>
      <c r="O93" s="5">
        <f>0.97*'[1]JSPL,A-JSPL B'!O93</f>
        <v>0</v>
      </c>
      <c r="P93" s="5">
        <f>0.97*'[1]JSPL,A-JSPL B'!P93</f>
        <v>0</v>
      </c>
      <c r="Q93" s="5">
        <f>0.97*'[1]JSPL,A-JSPL B'!Q93</f>
        <v>0</v>
      </c>
      <c r="R93" s="5">
        <f>0.97*'[1]JSPL,A-JSPL B'!R93</f>
        <v>0</v>
      </c>
      <c r="S93" s="5">
        <f>0.97*'[1]JSPL,A-JSPL B'!S93</f>
        <v>0</v>
      </c>
      <c r="T93" s="5">
        <f>0.97*'[1]JSPL,A-JSPL B'!T93</f>
        <v>0</v>
      </c>
      <c r="U93" s="5">
        <f>0.97*'[1]JSPL,A-JSPL B'!U93</f>
        <v>0</v>
      </c>
      <c r="V93" s="5">
        <f>0.97*'[1]JSPL,A-JSPL B'!V93</f>
        <v>0</v>
      </c>
      <c r="W93" s="5">
        <f>0.97*'[1]JSPL,A-JSPL B'!W93</f>
        <v>0</v>
      </c>
      <c r="X93" s="5">
        <f>0.97*'[1]JSPL,A-JSPL B'!X93</f>
        <v>0</v>
      </c>
      <c r="Y93" s="5">
        <f>0.97*'[1]JSPL,A-JSPL B'!Y93</f>
        <v>0</v>
      </c>
      <c r="Z93" s="5">
        <f>0.97*'[1]JSPL,A-JSPL B'!Z93</f>
        <v>0</v>
      </c>
      <c r="AA93" s="5">
        <f>0.97*'[1]JSPL,A-JSPL B'!AA93</f>
        <v>0</v>
      </c>
      <c r="AB93" s="5">
        <f>0.97*'[1]JSPL,A-JSPL B'!AB93</f>
        <v>0</v>
      </c>
      <c r="AC93" s="5">
        <f>0.97*'[1]JSPL,A-JSPL B'!AC93</f>
        <v>0</v>
      </c>
      <c r="AD93" s="5">
        <f>0.97*'[1]JSPL,A-JSPL B'!AD93</f>
        <v>0</v>
      </c>
      <c r="AE93" s="5">
        <f>0.97*'[1]JSPL,A-JSPL B'!AE93</f>
        <v>0</v>
      </c>
      <c r="AF93" s="5">
        <f>0.97*'[1]JSPL,A-JSPL B'!AF93</f>
        <v>0</v>
      </c>
    </row>
    <row r="94" spans="1:32" x14ac:dyDescent="0.25">
      <c r="A94" s="47">
        <v>92</v>
      </c>
      <c r="B94" s="5">
        <f>0.97*'[1]JSPL,A-JSPL B'!B94</f>
        <v>0</v>
      </c>
      <c r="C94" s="5">
        <f>0.97*'[1]JSPL,A-JSPL B'!C94</f>
        <v>0</v>
      </c>
      <c r="D94" s="5">
        <f>0.97*'[1]JSPL,A-JSPL B'!D94</f>
        <v>0</v>
      </c>
      <c r="E94" s="5">
        <f>0.97*'[1]JSPL,A-JSPL B'!E94</f>
        <v>0</v>
      </c>
      <c r="F94" s="5">
        <f>0.97*'[1]JSPL,A-JSPL B'!F94</f>
        <v>0</v>
      </c>
      <c r="G94" s="5">
        <f>0.97*'[1]JSPL,A-JSPL B'!G94</f>
        <v>0</v>
      </c>
      <c r="H94" s="5">
        <f>0.97*'[1]JSPL,A-JSPL B'!H94</f>
        <v>6.9936999999999996</v>
      </c>
      <c r="I94" s="5">
        <f>0.97*'[1]JSPL,A-JSPL B'!I94</f>
        <v>9.9909999999999997</v>
      </c>
      <c r="J94" s="5">
        <f>0.97*'[1]JSPL,A-JSPL B'!J94</f>
        <v>9.9909999999999997</v>
      </c>
      <c r="K94" s="5">
        <f>0.97*'[1]JSPL,A-JSPL B'!K94</f>
        <v>0</v>
      </c>
      <c r="L94" s="5">
        <f>0.97*'[1]JSPL,A-JSPL B'!L94</f>
        <v>0</v>
      </c>
      <c r="M94" s="5">
        <f>0.97*'[1]JSPL,A-JSPL B'!M94</f>
        <v>0</v>
      </c>
      <c r="N94" s="5">
        <f>0.97*'[1]JSPL,A-JSPL B'!N94</f>
        <v>0</v>
      </c>
      <c r="O94" s="5">
        <f>0.97*'[1]JSPL,A-JSPL B'!O94</f>
        <v>0</v>
      </c>
      <c r="P94" s="5">
        <f>0.97*'[1]JSPL,A-JSPL B'!P94</f>
        <v>0</v>
      </c>
      <c r="Q94" s="5">
        <f>0.97*'[1]JSPL,A-JSPL B'!Q94</f>
        <v>0</v>
      </c>
      <c r="R94" s="5">
        <f>0.97*'[1]JSPL,A-JSPL B'!R94</f>
        <v>0</v>
      </c>
      <c r="S94" s="5">
        <f>0.97*'[1]JSPL,A-JSPL B'!S94</f>
        <v>0</v>
      </c>
      <c r="T94" s="5">
        <f>0.97*'[1]JSPL,A-JSPL B'!T94</f>
        <v>0</v>
      </c>
      <c r="U94" s="5">
        <f>0.97*'[1]JSPL,A-JSPL B'!U94</f>
        <v>0</v>
      </c>
      <c r="V94" s="5">
        <f>0.97*'[1]JSPL,A-JSPL B'!V94</f>
        <v>0</v>
      </c>
      <c r="W94" s="5">
        <f>0.97*'[1]JSPL,A-JSPL B'!W94</f>
        <v>0</v>
      </c>
      <c r="X94" s="5">
        <f>0.97*'[1]JSPL,A-JSPL B'!X94</f>
        <v>0</v>
      </c>
      <c r="Y94" s="5">
        <f>0.97*'[1]JSPL,A-JSPL B'!Y94</f>
        <v>0</v>
      </c>
      <c r="Z94" s="5">
        <f>0.97*'[1]JSPL,A-JSPL B'!Z94</f>
        <v>0</v>
      </c>
      <c r="AA94" s="5">
        <f>0.97*'[1]JSPL,A-JSPL B'!AA94</f>
        <v>0</v>
      </c>
      <c r="AB94" s="5">
        <f>0.97*'[1]JSPL,A-JSPL B'!AB94</f>
        <v>0</v>
      </c>
      <c r="AC94" s="5">
        <f>0.97*'[1]JSPL,A-JSPL B'!AC94</f>
        <v>0</v>
      </c>
      <c r="AD94" s="5">
        <f>0.97*'[1]JSPL,A-JSPL B'!AD94</f>
        <v>0</v>
      </c>
      <c r="AE94" s="5">
        <f>0.97*'[1]JSPL,A-JSPL B'!AE94</f>
        <v>0</v>
      </c>
      <c r="AF94" s="5">
        <f>0.97*'[1]JSPL,A-JSPL B'!AF94</f>
        <v>0</v>
      </c>
    </row>
    <row r="95" spans="1:32" x14ac:dyDescent="0.25">
      <c r="A95" s="47">
        <v>93</v>
      </c>
      <c r="B95" s="5">
        <f>0.97*'[1]JSPL,A-JSPL B'!B95</f>
        <v>0</v>
      </c>
      <c r="C95" s="5">
        <f>0.97*'[1]JSPL,A-JSPL B'!C95</f>
        <v>0</v>
      </c>
      <c r="D95" s="5">
        <f>0.97*'[1]JSPL,A-JSPL B'!D95</f>
        <v>0</v>
      </c>
      <c r="E95" s="5">
        <f>0.97*'[1]JSPL,A-JSPL B'!E95</f>
        <v>0</v>
      </c>
      <c r="F95" s="5">
        <f>0.97*'[1]JSPL,A-JSPL B'!F95</f>
        <v>0</v>
      </c>
      <c r="G95" s="5">
        <f>0.97*'[1]JSPL,A-JSPL B'!G95</f>
        <v>0</v>
      </c>
      <c r="H95" s="5">
        <f>0.97*'[1]JSPL,A-JSPL B'!H95</f>
        <v>6.9936999999999996</v>
      </c>
      <c r="I95" s="5">
        <f>0.97*'[1]JSPL,A-JSPL B'!I95</f>
        <v>9.9909999999999997</v>
      </c>
      <c r="J95" s="5">
        <f>0.97*'[1]JSPL,A-JSPL B'!J95</f>
        <v>9.9909999999999997</v>
      </c>
      <c r="K95" s="5">
        <f>0.97*'[1]JSPL,A-JSPL B'!K95</f>
        <v>0</v>
      </c>
      <c r="L95" s="5">
        <f>0.97*'[1]JSPL,A-JSPL B'!L95</f>
        <v>0</v>
      </c>
      <c r="M95" s="5">
        <f>0.97*'[1]JSPL,A-JSPL B'!M95</f>
        <v>0</v>
      </c>
      <c r="N95" s="5">
        <f>0.97*'[1]JSPL,A-JSPL B'!N95</f>
        <v>0</v>
      </c>
      <c r="O95" s="5">
        <f>0.97*'[1]JSPL,A-JSPL B'!O95</f>
        <v>0</v>
      </c>
      <c r="P95" s="5">
        <f>0.97*'[1]JSPL,A-JSPL B'!P95</f>
        <v>0</v>
      </c>
      <c r="Q95" s="5">
        <f>0.97*'[1]JSPL,A-JSPL B'!Q95</f>
        <v>0</v>
      </c>
      <c r="R95" s="5">
        <f>0.97*'[1]JSPL,A-JSPL B'!R95</f>
        <v>0</v>
      </c>
      <c r="S95" s="5">
        <f>0.97*'[1]JSPL,A-JSPL B'!S95</f>
        <v>0</v>
      </c>
      <c r="T95" s="5">
        <f>0.97*'[1]JSPL,A-JSPL B'!T95</f>
        <v>0</v>
      </c>
      <c r="U95" s="5">
        <f>0.97*'[1]JSPL,A-JSPL B'!U95</f>
        <v>0</v>
      </c>
      <c r="V95" s="5">
        <f>0.97*'[1]JSPL,A-JSPL B'!V95</f>
        <v>0</v>
      </c>
      <c r="W95" s="5">
        <f>0.97*'[1]JSPL,A-JSPL B'!W95</f>
        <v>0</v>
      </c>
      <c r="X95" s="5">
        <f>0.97*'[1]JSPL,A-JSPL B'!X95</f>
        <v>0</v>
      </c>
      <c r="Y95" s="5">
        <f>0.97*'[1]JSPL,A-JSPL B'!Y95</f>
        <v>0</v>
      </c>
      <c r="Z95" s="5">
        <f>0.97*'[1]JSPL,A-JSPL B'!Z95</f>
        <v>0</v>
      </c>
      <c r="AA95" s="5">
        <f>0.97*'[1]JSPL,A-JSPL B'!AA95</f>
        <v>0</v>
      </c>
      <c r="AB95" s="5">
        <f>0.97*'[1]JSPL,A-JSPL B'!AB95</f>
        <v>0</v>
      </c>
      <c r="AC95" s="5">
        <f>0.97*'[1]JSPL,A-JSPL B'!AC95</f>
        <v>0</v>
      </c>
      <c r="AD95" s="5">
        <f>0.97*'[1]JSPL,A-JSPL B'!AD95</f>
        <v>0</v>
      </c>
      <c r="AE95" s="5">
        <f>0.97*'[1]JSPL,A-JSPL B'!AE95</f>
        <v>0</v>
      </c>
      <c r="AF95" s="5">
        <f>0.97*'[1]JSPL,A-JSPL B'!AF95</f>
        <v>0</v>
      </c>
    </row>
    <row r="96" spans="1:32" x14ac:dyDescent="0.25">
      <c r="A96" s="47">
        <v>94</v>
      </c>
      <c r="B96" s="5">
        <f>0.97*'[1]JSPL,A-JSPL B'!B96</f>
        <v>0</v>
      </c>
      <c r="C96" s="5">
        <f>0.97*'[1]JSPL,A-JSPL B'!C96</f>
        <v>0</v>
      </c>
      <c r="D96" s="5">
        <f>0.97*'[1]JSPL,A-JSPL B'!D96</f>
        <v>0</v>
      </c>
      <c r="E96" s="5">
        <f>0.97*'[1]JSPL,A-JSPL B'!E96</f>
        <v>0</v>
      </c>
      <c r="F96" s="5">
        <f>0.97*'[1]JSPL,A-JSPL B'!F96</f>
        <v>0</v>
      </c>
      <c r="G96" s="5">
        <f>0.97*'[1]JSPL,A-JSPL B'!G96</f>
        <v>0</v>
      </c>
      <c r="H96" s="5">
        <f>0.97*'[1]JSPL,A-JSPL B'!H96</f>
        <v>6.9936999999999996</v>
      </c>
      <c r="I96" s="5">
        <f>0.97*'[1]JSPL,A-JSPL B'!I96</f>
        <v>9.9909999999999997</v>
      </c>
      <c r="J96" s="5">
        <f>0.97*'[1]JSPL,A-JSPL B'!J96</f>
        <v>9.9909999999999997</v>
      </c>
      <c r="K96" s="5">
        <f>0.97*'[1]JSPL,A-JSPL B'!K96</f>
        <v>0</v>
      </c>
      <c r="L96" s="5">
        <f>0.97*'[1]JSPL,A-JSPL B'!L96</f>
        <v>0</v>
      </c>
      <c r="M96" s="5">
        <f>0.97*'[1]JSPL,A-JSPL B'!M96</f>
        <v>0</v>
      </c>
      <c r="N96" s="5">
        <f>0.97*'[1]JSPL,A-JSPL B'!N96</f>
        <v>0</v>
      </c>
      <c r="O96" s="5">
        <f>0.97*'[1]JSPL,A-JSPL B'!O96</f>
        <v>0</v>
      </c>
      <c r="P96" s="5">
        <f>0.97*'[1]JSPL,A-JSPL B'!P96</f>
        <v>0</v>
      </c>
      <c r="Q96" s="5">
        <f>0.97*'[1]JSPL,A-JSPL B'!Q96</f>
        <v>0</v>
      </c>
      <c r="R96" s="5">
        <f>0.97*'[1]JSPL,A-JSPL B'!R96</f>
        <v>0</v>
      </c>
      <c r="S96" s="5">
        <f>0.97*'[1]JSPL,A-JSPL B'!S96</f>
        <v>0</v>
      </c>
      <c r="T96" s="5">
        <f>0.97*'[1]JSPL,A-JSPL B'!T96</f>
        <v>0</v>
      </c>
      <c r="U96" s="5">
        <f>0.97*'[1]JSPL,A-JSPL B'!U96</f>
        <v>0</v>
      </c>
      <c r="V96" s="5">
        <f>0.97*'[1]JSPL,A-JSPL B'!V96</f>
        <v>0</v>
      </c>
      <c r="W96" s="5">
        <f>0.97*'[1]JSPL,A-JSPL B'!W96</f>
        <v>0</v>
      </c>
      <c r="X96" s="5">
        <f>0.97*'[1]JSPL,A-JSPL B'!X96</f>
        <v>0</v>
      </c>
      <c r="Y96" s="5">
        <f>0.97*'[1]JSPL,A-JSPL B'!Y96</f>
        <v>0</v>
      </c>
      <c r="Z96" s="5">
        <f>0.97*'[1]JSPL,A-JSPL B'!Z96</f>
        <v>0</v>
      </c>
      <c r="AA96" s="5">
        <f>0.97*'[1]JSPL,A-JSPL B'!AA96</f>
        <v>0</v>
      </c>
      <c r="AB96" s="5">
        <f>0.97*'[1]JSPL,A-JSPL B'!AB96</f>
        <v>0</v>
      </c>
      <c r="AC96" s="5">
        <f>0.97*'[1]JSPL,A-JSPL B'!AC96</f>
        <v>0</v>
      </c>
      <c r="AD96" s="5">
        <f>0.97*'[1]JSPL,A-JSPL B'!AD96</f>
        <v>0</v>
      </c>
      <c r="AE96" s="5">
        <f>0.97*'[1]JSPL,A-JSPL B'!AE96</f>
        <v>0</v>
      </c>
      <c r="AF96" s="5">
        <f>0.97*'[1]JSPL,A-JSPL B'!AF96</f>
        <v>0</v>
      </c>
    </row>
    <row r="97" spans="1:33" x14ac:dyDescent="0.25">
      <c r="A97" s="47">
        <v>95</v>
      </c>
      <c r="B97" s="5">
        <f>0.97*'[1]JSPL,A-JSPL B'!B97</f>
        <v>0</v>
      </c>
      <c r="C97" s="5">
        <f>0.97*'[1]JSPL,A-JSPL B'!C97</f>
        <v>0</v>
      </c>
      <c r="D97" s="5">
        <f>0.97*'[1]JSPL,A-JSPL B'!D97</f>
        <v>0</v>
      </c>
      <c r="E97" s="5">
        <f>0.97*'[1]JSPL,A-JSPL B'!E97</f>
        <v>0</v>
      </c>
      <c r="F97" s="5">
        <f>0.97*'[1]JSPL,A-JSPL B'!F97</f>
        <v>0</v>
      </c>
      <c r="G97" s="5">
        <f>0.97*'[1]JSPL,A-JSPL B'!G97</f>
        <v>0</v>
      </c>
      <c r="H97" s="5">
        <f>0.97*'[1]JSPL,A-JSPL B'!H97</f>
        <v>6.9936999999999996</v>
      </c>
      <c r="I97" s="5">
        <f>0.97*'[1]JSPL,A-JSPL B'!I97</f>
        <v>9.9909999999999997</v>
      </c>
      <c r="J97" s="5">
        <f>0.97*'[1]JSPL,A-JSPL B'!J97</f>
        <v>9.9909999999999997</v>
      </c>
      <c r="K97" s="5">
        <f>0.97*'[1]JSPL,A-JSPL B'!K97</f>
        <v>0</v>
      </c>
      <c r="L97" s="5">
        <f>0.97*'[1]JSPL,A-JSPL B'!L97</f>
        <v>0</v>
      </c>
      <c r="M97" s="5">
        <f>0.97*'[1]JSPL,A-JSPL B'!M97</f>
        <v>0</v>
      </c>
      <c r="N97" s="5">
        <f>0.97*'[1]JSPL,A-JSPL B'!N97</f>
        <v>0</v>
      </c>
      <c r="O97" s="5">
        <f>0.97*'[1]JSPL,A-JSPL B'!O97</f>
        <v>0</v>
      </c>
      <c r="P97" s="5">
        <f>0.97*'[1]JSPL,A-JSPL B'!P97</f>
        <v>0</v>
      </c>
      <c r="Q97" s="5">
        <f>0.97*'[1]JSPL,A-JSPL B'!Q97</f>
        <v>0</v>
      </c>
      <c r="R97" s="5">
        <f>0.97*'[1]JSPL,A-JSPL B'!R97</f>
        <v>0</v>
      </c>
      <c r="S97" s="5">
        <f>0.97*'[1]JSPL,A-JSPL B'!S97</f>
        <v>0</v>
      </c>
      <c r="T97" s="5">
        <f>0.97*'[1]JSPL,A-JSPL B'!T97</f>
        <v>0</v>
      </c>
      <c r="U97" s="5">
        <f>0.97*'[1]JSPL,A-JSPL B'!U97</f>
        <v>0</v>
      </c>
      <c r="V97" s="5">
        <f>0.97*'[1]JSPL,A-JSPL B'!V97</f>
        <v>0</v>
      </c>
      <c r="W97" s="5">
        <f>0.97*'[1]JSPL,A-JSPL B'!W97</f>
        <v>0</v>
      </c>
      <c r="X97" s="5">
        <f>0.97*'[1]JSPL,A-JSPL B'!X97</f>
        <v>0</v>
      </c>
      <c r="Y97" s="5">
        <f>0.97*'[1]JSPL,A-JSPL B'!Y97</f>
        <v>0</v>
      </c>
      <c r="Z97" s="5">
        <f>0.97*'[1]JSPL,A-JSPL B'!Z97</f>
        <v>0</v>
      </c>
      <c r="AA97" s="5">
        <f>0.97*'[1]JSPL,A-JSPL B'!AA97</f>
        <v>0</v>
      </c>
      <c r="AB97" s="5">
        <f>0.97*'[1]JSPL,A-JSPL B'!AB97</f>
        <v>0</v>
      </c>
      <c r="AC97" s="5">
        <f>0.97*'[1]JSPL,A-JSPL B'!AC97</f>
        <v>0</v>
      </c>
      <c r="AD97" s="5">
        <f>0.97*'[1]JSPL,A-JSPL B'!AD97</f>
        <v>0</v>
      </c>
      <c r="AE97" s="5">
        <f>0.97*'[1]JSPL,A-JSPL B'!AE97</f>
        <v>0</v>
      </c>
      <c r="AF97" s="5">
        <f>0.97*'[1]JSPL,A-JSPL B'!AF97</f>
        <v>0</v>
      </c>
    </row>
    <row r="98" spans="1:33" x14ac:dyDescent="0.25">
      <c r="A98" s="47">
        <v>96</v>
      </c>
      <c r="B98" s="5">
        <f>0.97*'[1]JSPL,A-JSPL B'!B98</f>
        <v>0</v>
      </c>
      <c r="C98" s="5">
        <f>0.97*'[1]JSPL,A-JSPL B'!C98</f>
        <v>0</v>
      </c>
      <c r="D98" s="5">
        <f>0.97*'[1]JSPL,A-JSPL B'!D98</f>
        <v>0</v>
      </c>
      <c r="E98" s="5">
        <f>0.97*'[1]JSPL,A-JSPL B'!E98</f>
        <v>0</v>
      </c>
      <c r="F98" s="5">
        <f>0.97*'[1]JSPL,A-JSPL B'!F98</f>
        <v>0</v>
      </c>
      <c r="G98" s="5">
        <f>0.97*'[1]JSPL,A-JSPL B'!G98</f>
        <v>0</v>
      </c>
      <c r="H98" s="5">
        <f>0.97*'[1]JSPL,A-JSPL B'!H98</f>
        <v>6.9936999999999996</v>
      </c>
      <c r="I98" s="5">
        <f>0.97*'[1]JSPL,A-JSPL B'!I98</f>
        <v>9.9909999999999997</v>
      </c>
      <c r="J98" s="5">
        <f>0.97*'[1]JSPL,A-JSPL B'!J98</f>
        <v>9.9909999999999997</v>
      </c>
      <c r="K98" s="5">
        <f>0.97*'[1]JSPL,A-JSPL B'!K98</f>
        <v>0</v>
      </c>
      <c r="L98" s="5">
        <f>0.97*'[1]JSPL,A-JSPL B'!L98</f>
        <v>0</v>
      </c>
      <c r="M98" s="5">
        <f>0.97*'[1]JSPL,A-JSPL B'!M98</f>
        <v>0</v>
      </c>
      <c r="N98" s="5">
        <f>0.97*'[1]JSPL,A-JSPL B'!N98</f>
        <v>0</v>
      </c>
      <c r="O98" s="5">
        <f>0.97*'[1]JSPL,A-JSPL B'!O98</f>
        <v>0</v>
      </c>
      <c r="P98" s="5">
        <f>0.97*'[1]JSPL,A-JSPL B'!P98</f>
        <v>0</v>
      </c>
      <c r="Q98" s="5">
        <f>0.97*'[1]JSPL,A-JSPL B'!Q98</f>
        <v>0</v>
      </c>
      <c r="R98" s="5">
        <f>0.97*'[1]JSPL,A-JSPL B'!R98</f>
        <v>0</v>
      </c>
      <c r="S98" s="5">
        <f>0.97*'[1]JSPL,A-JSPL B'!S98</f>
        <v>0</v>
      </c>
      <c r="T98" s="5">
        <f>0.97*'[1]JSPL,A-JSPL B'!T98</f>
        <v>0</v>
      </c>
      <c r="U98" s="5">
        <f>0.97*'[1]JSPL,A-JSPL B'!U98</f>
        <v>0</v>
      </c>
      <c r="V98" s="5">
        <f>0.97*'[1]JSPL,A-JSPL B'!V98</f>
        <v>0</v>
      </c>
      <c r="W98" s="5">
        <f>0.97*'[1]JSPL,A-JSPL B'!W98</f>
        <v>0</v>
      </c>
      <c r="X98" s="5">
        <f>0.97*'[1]JSPL,A-JSPL B'!X98</f>
        <v>0</v>
      </c>
      <c r="Y98" s="5">
        <f>0.97*'[1]JSPL,A-JSPL B'!Y98</f>
        <v>0</v>
      </c>
      <c r="Z98" s="5">
        <f>0.97*'[1]JSPL,A-JSPL B'!Z98</f>
        <v>0</v>
      </c>
      <c r="AA98" s="5">
        <f>0.97*'[1]JSPL,A-JSPL B'!AA98</f>
        <v>0</v>
      </c>
      <c r="AB98" s="5">
        <f>0.97*'[1]JSPL,A-JSPL B'!AB98</f>
        <v>0</v>
      </c>
      <c r="AC98" s="5">
        <f>0.97*'[1]JSPL,A-JSPL B'!AC98</f>
        <v>0</v>
      </c>
      <c r="AD98" s="5">
        <f>0.97*'[1]JSPL,A-JSPL B'!AD98</f>
        <v>0</v>
      </c>
      <c r="AE98" s="5">
        <f>0.97*'[1]JSPL,A-JSPL B'!AE98</f>
        <v>0</v>
      </c>
      <c r="AF98" s="5">
        <f>0.97*'[1]JSPL,A-JSPL B'!AF98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0.1258865999999999</v>
      </c>
      <c r="G99" s="49">
        <f t="shared" si="0"/>
        <v>0</v>
      </c>
      <c r="H99" s="49">
        <f t="shared" si="0"/>
        <v>0.16784879999999983</v>
      </c>
      <c r="I99" s="49">
        <f t="shared" si="0"/>
        <v>0.23978399999999972</v>
      </c>
      <c r="J99" s="49">
        <f t="shared" si="0"/>
        <v>0.23978399999999972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65">
        <f>SUM(B99:AF99)</f>
        <v>0.7733033999999992</v>
      </c>
    </row>
    <row r="100" spans="1:33" x14ac:dyDescent="0.25">
      <c r="AG100" s="1">
        <f>AG99/0.97</f>
        <v>0.79721999999999915</v>
      </c>
    </row>
    <row r="101" spans="1:33" x14ac:dyDescent="0.25">
      <c r="AG101" s="1">
        <f>'[1]JSPL,A-JSPL B'!AG99-'JSPL,A-JSPL B_STATE'!AG100</f>
        <v>0</v>
      </c>
    </row>
    <row r="102" spans="1:33" x14ac:dyDescent="0.25">
      <c r="B102" s="50" t="s">
        <v>2</v>
      </c>
      <c r="C102" s="51">
        <f>AG99</f>
        <v>0.7733033999999992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/>
  <dimension ref="A1:AG102"/>
  <sheetViews>
    <sheetView topLeftCell="A91"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59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0.97*'[1]FACOR-FERRO ALLOYS'!B3</f>
        <v>0</v>
      </c>
      <c r="C3" s="4">
        <f>0.97*'[1]FACOR-FERRO ALLOYS'!C3</f>
        <v>0</v>
      </c>
      <c r="D3" s="4">
        <f>0.97*'[1]FACOR-FERRO ALLOYS'!D3</f>
        <v>0</v>
      </c>
      <c r="E3" s="4">
        <f>0.97*'[1]FACOR-FERRO ALLOYS'!E3</f>
        <v>0</v>
      </c>
      <c r="F3" s="4">
        <f>0.97*'[1]FACOR-FERRO ALLOYS'!F3</f>
        <v>0</v>
      </c>
      <c r="G3" s="4">
        <f>0.97*'[1]FACOR-FERRO ALLOYS'!G3</f>
        <v>0</v>
      </c>
      <c r="H3" s="4">
        <f>0.97*'[1]FACOR-FERRO ALLOYS'!H3</f>
        <v>0</v>
      </c>
      <c r="I3" s="4">
        <f>0.97*'[1]FACOR-FERRO ALLOYS'!I3</f>
        <v>0</v>
      </c>
      <c r="J3" s="4">
        <f>0.97*'[1]FACOR-FERRO ALLOYS'!J3</f>
        <v>0</v>
      </c>
      <c r="K3" s="4">
        <f>0.97*'[1]FACOR-FERRO ALLOYS'!K3</f>
        <v>0</v>
      </c>
      <c r="L3" s="4">
        <f>0.97*'[1]FACOR-FERRO ALLOYS'!L3</f>
        <v>0</v>
      </c>
      <c r="M3" s="4">
        <f>0.97*'[1]FACOR-FERRO ALLOYS'!M3</f>
        <v>0</v>
      </c>
      <c r="N3" s="4">
        <f>0.97*'[1]FACOR-FERRO ALLOYS'!N3</f>
        <v>0</v>
      </c>
      <c r="O3" s="4">
        <f>0.97*'[1]FACOR-FERRO ALLOYS'!O3</f>
        <v>0</v>
      </c>
      <c r="P3" s="4">
        <f>0.97*'[1]FACOR-FERRO ALLOYS'!P3</f>
        <v>0</v>
      </c>
      <c r="Q3" s="4">
        <f>0.97*'[1]FACOR-FERRO ALLOYS'!Q3</f>
        <v>0</v>
      </c>
      <c r="R3" s="4">
        <f>0.97*'[1]FACOR-FERRO ALLOYS'!R3</f>
        <v>0</v>
      </c>
      <c r="S3" s="4">
        <f>0.97*'[1]FACOR-FERRO ALLOYS'!S3</f>
        <v>0</v>
      </c>
      <c r="T3" s="4">
        <f>0.97*'[1]FACOR-FERRO ALLOYS'!T3</f>
        <v>0</v>
      </c>
      <c r="U3" s="4">
        <f>0.97*'[1]FACOR-FERRO ALLOYS'!U3</f>
        <v>0</v>
      </c>
      <c r="V3" s="4">
        <f>0.97*'[1]FACOR-FERRO ALLOYS'!V3</f>
        <v>0</v>
      </c>
      <c r="W3" s="4">
        <f>0.97*'[1]FACOR-FERRO ALLOYS'!W3</f>
        <v>0</v>
      </c>
      <c r="X3" s="4">
        <f>0.97*'[1]FACOR-FERRO ALLOYS'!X3</f>
        <v>0</v>
      </c>
      <c r="Y3" s="4">
        <f>0.97*'[1]FACOR-FERRO ALLOYS'!Y3</f>
        <v>0</v>
      </c>
      <c r="Z3" s="4">
        <f>0.97*'[1]FACOR-FERRO ALLOYS'!Z3</f>
        <v>0</v>
      </c>
      <c r="AA3" s="4">
        <f>0.97*'[1]FACOR-FERRO ALLOYS'!AA3</f>
        <v>0</v>
      </c>
      <c r="AB3" s="4">
        <f>0.97*'[1]FACOR-FERRO ALLOYS'!AB3</f>
        <v>0</v>
      </c>
      <c r="AC3" s="4">
        <f>0.97*'[1]FACOR-FERRO ALLOYS'!AC3</f>
        <v>0</v>
      </c>
      <c r="AD3" s="4">
        <f>0.97*'[1]FACOR-FERRO ALLOYS'!AD3</f>
        <v>0</v>
      </c>
      <c r="AE3" s="4">
        <f>0.97*'[1]FACOR-FERRO ALLOYS'!AE3</f>
        <v>0</v>
      </c>
      <c r="AF3" s="4">
        <f>0.97*'[1]FACOR-FERRO ALLOYS'!AF3</f>
        <v>0</v>
      </c>
    </row>
    <row r="4" spans="1:32" x14ac:dyDescent="0.25">
      <c r="A4" s="47">
        <v>2</v>
      </c>
      <c r="B4" s="4">
        <f>0.97*'[1]FACOR-FERRO ALLOYS'!B4</f>
        <v>0</v>
      </c>
      <c r="C4" s="4">
        <f>0.97*'[1]FACOR-FERRO ALLOYS'!C4</f>
        <v>0</v>
      </c>
      <c r="D4" s="4">
        <f>0.97*'[1]FACOR-FERRO ALLOYS'!D4</f>
        <v>0</v>
      </c>
      <c r="E4" s="4">
        <f>0.97*'[1]FACOR-FERRO ALLOYS'!E4</f>
        <v>0</v>
      </c>
      <c r="F4" s="4">
        <f>0.97*'[1]FACOR-FERRO ALLOYS'!F4</f>
        <v>0</v>
      </c>
      <c r="G4" s="4">
        <f>0.97*'[1]FACOR-FERRO ALLOYS'!G4</f>
        <v>0</v>
      </c>
      <c r="H4" s="4">
        <f>0.97*'[1]FACOR-FERRO ALLOYS'!H4</f>
        <v>0</v>
      </c>
      <c r="I4" s="4">
        <f>0.97*'[1]FACOR-FERRO ALLOYS'!I4</f>
        <v>0</v>
      </c>
      <c r="J4" s="4">
        <f>0.97*'[1]FACOR-FERRO ALLOYS'!J4</f>
        <v>0</v>
      </c>
      <c r="K4" s="4">
        <f>0.97*'[1]FACOR-FERRO ALLOYS'!K4</f>
        <v>0</v>
      </c>
      <c r="L4" s="4">
        <f>0.97*'[1]FACOR-FERRO ALLOYS'!L4</f>
        <v>0</v>
      </c>
      <c r="M4" s="4">
        <f>0.97*'[1]FACOR-FERRO ALLOYS'!M4</f>
        <v>0</v>
      </c>
      <c r="N4" s="4">
        <f>0.97*'[1]FACOR-FERRO ALLOYS'!N4</f>
        <v>0</v>
      </c>
      <c r="O4" s="4">
        <f>0.97*'[1]FACOR-FERRO ALLOYS'!O4</f>
        <v>0</v>
      </c>
      <c r="P4" s="4">
        <f>0.97*'[1]FACOR-FERRO ALLOYS'!P4</f>
        <v>0</v>
      </c>
      <c r="Q4" s="4">
        <f>0.97*'[1]FACOR-FERRO ALLOYS'!Q4</f>
        <v>0</v>
      </c>
      <c r="R4" s="4">
        <f>0.97*'[1]FACOR-FERRO ALLOYS'!R4</f>
        <v>0</v>
      </c>
      <c r="S4" s="4">
        <f>0.97*'[1]FACOR-FERRO ALLOYS'!S4</f>
        <v>0</v>
      </c>
      <c r="T4" s="4">
        <f>0.97*'[1]FACOR-FERRO ALLOYS'!T4</f>
        <v>0</v>
      </c>
      <c r="U4" s="4">
        <f>0.97*'[1]FACOR-FERRO ALLOYS'!U4</f>
        <v>0</v>
      </c>
      <c r="V4" s="4">
        <f>0.97*'[1]FACOR-FERRO ALLOYS'!V4</f>
        <v>0</v>
      </c>
      <c r="W4" s="4">
        <f>0.97*'[1]FACOR-FERRO ALLOYS'!W4</f>
        <v>0</v>
      </c>
      <c r="X4" s="4">
        <f>0.97*'[1]FACOR-FERRO ALLOYS'!X4</f>
        <v>0</v>
      </c>
      <c r="Y4" s="4">
        <f>0.97*'[1]FACOR-FERRO ALLOYS'!Y4</f>
        <v>0</v>
      </c>
      <c r="Z4" s="4">
        <f>0.97*'[1]FACOR-FERRO ALLOYS'!Z4</f>
        <v>0</v>
      </c>
      <c r="AA4" s="4">
        <f>0.97*'[1]FACOR-FERRO ALLOYS'!AA4</f>
        <v>0</v>
      </c>
      <c r="AB4" s="4">
        <f>0.97*'[1]FACOR-FERRO ALLOYS'!AB4</f>
        <v>0</v>
      </c>
      <c r="AC4" s="4">
        <f>0.97*'[1]FACOR-FERRO ALLOYS'!AC4</f>
        <v>0</v>
      </c>
      <c r="AD4" s="4">
        <f>0.97*'[1]FACOR-FERRO ALLOYS'!AD4</f>
        <v>0</v>
      </c>
      <c r="AE4" s="4">
        <f>0.97*'[1]FACOR-FERRO ALLOYS'!AE4</f>
        <v>0</v>
      </c>
      <c r="AF4" s="4">
        <f>0.97*'[1]FACOR-FERRO ALLOYS'!AF4</f>
        <v>0</v>
      </c>
    </row>
    <row r="5" spans="1:32" x14ac:dyDescent="0.25">
      <c r="A5" s="47">
        <v>3</v>
      </c>
      <c r="B5" s="4">
        <f>0.97*'[1]FACOR-FERRO ALLOYS'!B5</f>
        <v>0</v>
      </c>
      <c r="C5" s="4">
        <f>0.97*'[1]FACOR-FERRO ALLOYS'!C5</f>
        <v>0</v>
      </c>
      <c r="D5" s="4">
        <f>0.97*'[1]FACOR-FERRO ALLOYS'!D5</f>
        <v>0</v>
      </c>
      <c r="E5" s="4">
        <f>0.97*'[1]FACOR-FERRO ALLOYS'!E5</f>
        <v>0</v>
      </c>
      <c r="F5" s="4">
        <f>0.97*'[1]FACOR-FERRO ALLOYS'!F5</f>
        <v>0</v>
      </c>
      <c r="G5" s="4">
        <f>0.97*'[1]FACOR-FERRO ALLOYS'!G5</f>
        <v>0</v>
      </c>
      <c r="H5" s="4">
        <f>0.97*'[1]FACOR-FERRO ALLOYS'!H5</f>
        <v>0</v>
      </c>
      <c r="I5" s="4">
        <f>0.97*'[1]FACOR-FERRO ALLOYS'!I5</f>
        <v>0</v>
      </c>
      <c r="J5" s="4">
        <f>0.97*'[1]FACOR-FERRO ALLOYS'!J5</f>
        <v>0</v>
      </c>
      <c r="K5" s="4">
        <f>0.97*'[1]FACOR-FERRO ALLOYS'!K5</f>
        <v>0</v>
      </c>
      <c r="L5" s="4">
        <f>0.97*'[1]FACOR-FERRO ALLOYS'!L5</f>
        <v>0</v>
      </c>
      <c r="M5" s="4">
        <f>0.97*'[1]FACOR-FERRO ALLOYS'!M5</f>
        <v>0</v>
      </c>
      <c r="N5" s="4">
        <f>0.97*'[1]FACOR-FERRO ALLOYS'!N5</f>
        <v>0</v>
      </c>
      <c r="O5" s="4">
        <f>0.97*'[1]FACOR-FERRO ALLOYS'!O5</f>
        <v>0</v>
      </c>
      <c r="P5" s="4">
        <f>0.97*'[1]FACOR-FERRO ALLOYS'!P5</f>
        <v>0</v>
      </c>
      <c r="Q5" s="4">
        <f>0.97*'[1]FACOR-FERRO ALLOYS'!Q5</f>
        <v>0</v>
      </c>
      <c r="R5" s="4">
        <f>0.97*'[1]FACOR-FERRO ALLOYS'!R5</f>
        <v>0</v>
      </c>
      <c r="S5" s="4">
        <f>0.97*'[1]FACOR-FERRO ALLOYS'!S5</f>
        <v>0</v>
      </c>
      <c r="T5" s="4">
        <f>0.97*'[1]FACOR-FERRO ALLOYS'!T5</f>
        <v>0</v>
      </c>
      <c r="U5" s="4">
        <f>0.97*'[1]FACOR-FERRO ALLOYS'!U5</f>
        <v>0</v>
      </c>
      <c r="V5" s="4">
        <f>0.97*'[1]FACOR-FERRO ALLOYS'!V5</f>
        <v>0</v>
      </c>
      <c r="W5" s="4">
        <f>0.97*'[1]FACOR-FERRO ALLOYS'!W5</f>
        <v>0</v>
      </c>
      <c r="X5" s="4">
        <f>0.97*'[1]FACOR-FERRO ALLOYS'!X5</f>
        <v>0</v>
      </c>
      <c r="Y5" s="4">
        <f>0.97*'[1]FACOR-FERRO ALLOYS'!Y5</f>
        <v>0</v>
      </c>
      <c r="Z5" s="4">
        <f>0.97*'[1]FACOR-FERRO ALLOYS'!Z5</f>
        <v>0</v>
      </c>
      <c r="AA5" s="4">
        <f>0.97*'[1]FACOR-FERRO ALLOYS'!AA5</f>
        <v>0</v>
      </c>
      <c r="AB5" s="4">
        <f>0.97*'[1]FACOR-FERRO ALLOYS'!AB5</f>
        <v>0</v>
      </c>
      <c r="AC5" s="4">
        <f>0.97*'[1]FACOR-FERRO ALLOYS'!AC5</f>
        <v>0</v>
      </c>
      <c r="AD5" s="4">
        <f>0.97*'[1]FACOR-FERRO ALLOYS'!AD5</f>
        <v>0</v>
      </c>
      <c r="AE5" s="4">
        <f>0.97*'[1]FACOR-FERRO ALLOYS'!AE5</f>
        <v>0</v>
      </c>
      <c r="AF5" s="4">
        <f>0.97*'[1]FACOR-FERRO ALLOYS'!AF5</f>
        <v>0</v>
      </c>
    </row>
    <row r="6" spans="1:32" x14ac:dyDescent="0.25">
      <c r="A6" s="47">
        <v>4</v>
      </c>
      <c r="B6" s="4">
        <f>0.97*'[1]FACOR-FERRO ALLOYS'!B6</f>
        <v>0</v>
      </c>
      <c r="C6" s="4">
        <f>0.97*'[1]FACOR-FERRO ALLOYS'!C6</f>
        <v>0</v>
      </c>
      <c r="D6" s="4">
        <f>0.97*'[1]FACOR-FERRO ALLOYS'!D6</f>
        <v>0</v>
      </c>
      <c r="E6" s="4">
        <f>0.97*'[1]FACOR-FERRO ALLOYS'!E6</f>
        <v>0</v>
      </c>
      <c r="F6" s="4">
        <f>0.97*'[1]FACOR-FERRO ALLOYS'!F6</f>
        <v>0</v>
      </c>
      <c r="G6" s="4">
        <f>0.97*'[1]FACOR-FERRO ALLOYS'!G6</f>
        <v>0</v>
      </c>
      <c r="H6" s="4">
        <f>0.97*'[1]FACOR-FERRO ALLOYS'!H6</f>
        <v>0</v>
      </c>
      <c r="I6" s="4">
        <f>0.97*'[1]FACOR-FERRO ALLOYS'!I6</f>
        <v>0</v>
      </c>
      <c r="J6" s="4">
        <f>0.97*'[1]FACOR-FERRO ALLOYS'!J6</f>
        <v>0</v>
      </c>
      <c r="K6" s="4">
        <f>0.97*'[1]FACOR-FERRO ALLOYS'!K6</f>
        <v>0</v>
      </c>
      <c r="L6" s="4">
        <f>0.97*'[1]FACOR-FERRO ALLOYS'!L6</f>
        <v>0</v>
      </c>
      <c r="M6" s="4">
        <f>0.97*'[1]FACOR-FERRO ALLOYS'!M6</f>
        <v>0</v>
      </c>
      <c r="N6" s="4">
        <f>0.97*'[1]FACOR-FERRO ALLOYS'!N6</f>
        <v>0</v>
      </c>
      <c r="O6" s="4">
        <f>0.97*'[1]FACOR-FERRO ALLOYS'!O6</f>
        <v>0</v>
      </c>
      <c r="P6" s="4">
        <f>0.97*'[1]FACOR-FERRO ALLOYS'!P6</f>
        <v>0</v>
      </c>
      <c r="Q6" s="4">
        <f>0.97*'[1]FACOR-FERRO ALLOYS'!Q6</f>
        <v>0</v>
      </c>
      <c r="R6" s="4">
        <f>0.97*'[1]FACOR-FERRO ALLOYS'!R6</f>
        <v>0</v>
      </c>
      <c r="S6" s="4">
        <f>0.97*'[1]FACOR-FERRO ALLOYS'!S6</f>
        <v>0</v>
      </c>
      <c r="T6" s="4">
        <f>0.97*'[1]FACOR-FERRO ALLOYS'!T6</f>
        <v>0</v>
      </c>
      <c r="U6" s="4">
        <f>0.97*'[1]FACOR-FERRO ALLOYS'!U6</f>
        <v>0</v>
      </c>
      <c r="V6" s="4">
        <f>0.97*'[1]FACOR-FERRO ALLOYS'!V6</f>
        <v>0</v>
      </c>
      <c r="W6" s="4">
        <f>0.97*'[1]FACOR-FERRO ALLOYS'!W6</f>
        <v>0</v>
      </c>
      <c r="X6" s="4">
        <f>0.97*'[1]FACOR-FERRO ALLOYS'!X6</f>
        <v>0</v>
      </c>
      <c r="Y6" s="4">
        <f>0.97*'[1]FACOR-FERRO ALLOYS'!Y6</f>
        <v>0</v>
      </c>
      <c r="Z6" s="4">
        <f>0.97*'[1]FACOR-FERRO ALLOYS'!Z6</f>
        <v>0</v>
      </c>
      <c r="AA6" s="4">
        <f>0.97*'[1]FACOR-FERRO ALLOYS'!AA6</f>
        <v>0</v>
      </c>
      <c r="AB6" s="4">
        <f>0.97*'[1]FACOR-FERRO ALLOYS'!AB6</f>
        <v>0</v>
      </c>
      <c r="AC6" s="4">
        <f>0.97*'[1]FACOR-FERRO ALLOYS'!AC6</f>
        <v>0</v>
      </c>
      <c r="AD6" s="4">
        <f>0.97*'[1]FACOR-FERRO ALLOYS'!AD6</f>
        <v>0</v>
      </c>
      <c r="AE6" s="4">
        <f>0.97*'[1]FACOR-FERRO ALLOYS'!AE6</f>
        <v>0</v>
      </c>
      <c r="AF6" s="4">
        <f>0.97*'[1]FACOR-FERRO ALLOYS'!AF6</f>
        <v>0</v>
      </c>
    </row>
    <row r="7" spans="1:32" x14ac:dyDescent="0.25">
      <c r="A7" s="47">
        <v>5</v>
      </c>
      <c r="B7" s="4">
        <f>0.97*'[1]FACOR-FERRO ALLOYS'!B7</f>
        <v>0</v>
      </c>
      <c r="C7" s="4">
        <f>0.97*'[1]FACOR-FERRO ALLOYS'!C7</f>
        <v>0</v>
      </c>
      <c r="D7" s="4">
        <f>0.97*'[1]FACOR-FERRO ALLOYS'!D7</f>
        <v>0</v>
      </c>
      <c r="E7" s="4">
        <f>0.97*'[1]FACOR-FERRO ALLOYS'!E7</f>
        <v>0</v>
      </c>
      <c r="F7" s="4">
        <f>0.97*'[1]FACOR-FERRO ALLOYS'!F7</f>
        <v>0</v>
      </c>
      <c r="G7" s="4">
        <f>0.97*'[1]FACOR-FERRO ALLOYS'!G7</f>
        <v>0</v>
      </c>
      <c r="H7" s="4">
        <f>0.97*'[1]FACOR-FERRO ALLOYS'!H7</f>
        <v>0</v>
      </c>
      <c r="I7" s="4">
        <f>0.97*'[1]FACOR-FERRO ALLOYS'!I7</f>
        <v>0</v>
      </c>
      <c r="J7" s="4">
        <f>0.97*'[1]FACOR-FERRO ALLOYS'!J7</f>
        <v>0</v>
      </c>
      <c r="K7" s="4">
        <f>0.97*'[1]FACOR-FERRO ALLOYS'!K7</f>
        <v>0</v>
      </c>
      <c r="L7" s="4">
        <f>0.97*'[1]FACOR-FERRO ALLOYS'!L7</f>
        <v>0</v>
      </c>
      <c r="M7" s="4">
        <f>0.97*'[1]FACOR-FERRO ALLOYS'!M7</f>
        <v>0</v>
      </c>
      <c r="N7" s="4">
        <f>0.97*'[1]FACOR-FERRO ALLOYS'!N7</f>
        <v>0</v>
      </c>
      <c r="O7" s="4">
        <f>0.97*'[1]FACOR-FERRO ALLOYS'!O7</f>
        <v>0</v>
      </c>
      <c r="P7" s="4">
        <f>0.97*'[1]FACOR-FERRO ALLOYS'!P7</f>
        <v>0</v>
      </c>
      <c r="Q7" s="4">
        <f>0.97*'[1]FACOR-FERRO ALLOYS'!Q7</f>
        <v>0</v>
      </c>
      <c r="R7" s="4">
        <f>0.97*'[1]FACOR-FERRO ALLOYS'!R7</f>
        <v>0</v>
      </c>
      <c r="S7" s="4">
        <f>0.97*'[1]FACOR-FERRO ALLOYS'!S7</f>
        <v>0</v>
      </c>
      <c r="T7" s="4">
        <f>0.97*'[1]FACOR-FERRO ALLOYS'!T7</f>
        <v>0</v>
      </c>
      <c r="U7" s="4">
        <f>0.97*'[1]FACOR-FERRO ALLOYS'!U7</f>
        <v>0</v>
      </c>
      <c r="V7" s="4">
        <f>0.97*'[1]FACOR-FERRO ALLOYS'!V7</f>
        <v>0</v>
      </c>
      <c r="W7" s="4">
        <f>0.97*'[1]FACOR-FERRO ALLOYS'!W7</f>
        <v>0</v>
      </c>
      <c r="X7" s="4">
        <f>0.97*'[1]FACOR-FERRO ALLOYS'!X7</f>
        <v>0</v>
      </c>
      <c r="Y7" s="4">
        <f>0.97*'[1]FACOR-FERRO ALLOYS'!Y7</f>
        <v>0</v>
      </c>
      <c r="Z7" s="4">
        <f>0.97*'[1]FACOR-FERRO ALLOYS'!Z7</f>
        <v>0</v>
      </c>
      <c r="AA7" s="4">
        <f>0.97*'[1]FACOR-FERRO ALLOYS'!AA7</f>
        <v>0</v>
      </c>
      <c r="AB7" s="4">
        <f>0.97*'[1]FACOR-FERRO ALLOYS'!AB7</f>
        <v>0</v>
      </c>
      <c r="AC7" s="4">
        <f>0.97*'[1]FACOR-FERRO ALLOYS'!AC7</f>
        <v>0</v>
      </c>
      <c r="AD7" s="4">
        <f>0.97*'[1]FACOR-FERRO ALLOYS'!AD7</f>
        <v>0</v>
      </c>
      <c r="AE7" s="4">
        <f>0.97*'[1]FACOR-FERRO ALLOYS'!AE7</f>
        <v>0</v>
      </c>
      <c r="AF7" s="4">
        <f>0.97*'[1]FACOR-FERRO ALLOYS'!AF7</f>
        <v>0</v>
      </c>
    </row>
    <row r="8" spans="1:32" x14ac:dyDescent="0.25">
      <c r="A8" s="47">
        <v>6</v>
      </c>
      <c r="B8" s="4">
        <f>0.97*'[1]FACOR-FERRO ALLOYS'!B8</f>
        <v>0</v>
      </c>
      <c r="C8" s="4">
        <f>0.97*'[1]FACOR-FERRO ALLOYS'!C8</f>
        <v>0</v>
      </c>
      <c r="D8" s="4">
        <f>0.97*'[1]FACOR-FERRO ALLOYS'!D8</f>
        <v>0</v>
      </c>
      <c r="E8" s="4">
        <f>0.97*'[1]FACOR-FERRO ALLOYS'!E8</f>
        <v>0</v>
      </c>
      <c r="F8" s="4">
        <f>0.97*'[1]FACOR-FERRO ALLOYS'!F8</f>
        <v>0</v>
      </c>
      <c r="G8" s="4">
        <f>0.97*'[1]FACOR-FERRO ALLOYS'!G8</f>
        <v>0</v>
      </c>
      <c r="H8" s="4">
        <f>0.97*'[1]FACOR-FERRO ALLOYS'!H8</f>
        <v>0</v>
      </c>
      <c r="I8" s="4">
        <f>0.97*'[1]FACOR-FERRO ALLOYS'!I8</f>
        <v>0</v>
      </c>
      <c r="J8" s="4">
        <f>0.97*'[1]FACOR-FERRO ALLOYS'!J8</f>
        <v>0</v>
      </c>
      <c r="K8" s="4">
        <f>0.97*'[1]FACOR-FERRO ALLOYS'!K8</f>
        <v>0</v>
      </c>
      <c r="L8" s="4">
        <f>0.97*'[1]FACOR-FERRO ALLOYS'!L8</f>
        <v>0</v>
      </c>
      <c r="M8" s="4">
        <f>0.97*'[1]FACOR-FERRO ALLOYS'!M8</f>
        <v>0</v>
      </c>
      <c r="N8" s="4">
        <f>0.97*'[1]FACOR-FERRO ALLOYS'!N8</f>
        <v>0</v>
      </c>
      <c r="O8" s="4">
        <f>0.97*'[1]FACOR-FERRO ALLOYS'!O8</f>
        <v>0</v>
      </c>
      <c r="P8" s="4">
        <f>0.97*'[1]FACOR-FERRO ALLOYS'!P8</f>
        <v>0</v>
      </c>
      <c r="Q8" s="4">
        <f>0.97*'[1]FACOR-FERRO ALLOYS'!Q8</f>
        <v>0</v>
      </c>
      <c r="R8" s="4">
        <f>0.97*'[1]FACOR-FERRO ALLOYS'!R8</f>
        <v>0</v>
      </c>
      <c r="S8" s="4">
        <f>0.97*'[1]FACOR-FERRO ALLOYS'!S8</f>
        <v>0</v>
      </c>
      <c r="T8" s="4">
        <f>0.97*'[1]FACOR-FERRO ALLOYS'!T8</f>
        <v>0</v>
      </c>
      <c r="U8" s="4">
        <f>0.97*'[1]FACOR-FERRO ALLOYS'!U8</f>
        <v>0</v>
      </c>
      <c r="V8" s="4">
        <f>0.97*'[1]FACOR-FERRO ALLOYS'!V8</f>
        <v>0</v>
      </c>
      <c r="W8" s="4">
        <f>0.97*'[1]FACOR-FERRO ALLOYS'!W8</f>
        <v>0</v>
      </c>
      <c r="X8" s="4">
        <f>0.97*'[1]FACOR-FERRO ALLOYS'!X8</f>
        <v>0</v>
      </c>
      <c r="Y8" s="4">
        <f>0.97*'[1]FACOR-FERRO ALLOYS'!Y8</f>
        <v>0</v>
      </c>
      <c r="Z8" s="4">
        <f>0.97*'[1]FACOR-FERRO ALLOYS'!Z8</f>
        <v>0</v>
      </c>
      <c r="AA8" s="4">
        <f>0.97*'[1]FACOR-FERRO ALLOYS'!AA8</f>
        <v>0</v>
      </c>
      <c r="AB8" s="4">
        <f>0.97*'[1]FACOR-FERRO ALLOYS'!AB8</f>
        <v>0</v>
      </c>
      <c r="AC8" s="4">
        <f>0.97*'[1]FACOR-FERRO ALLOYS'!AC8</f>
        <v>0</v>
      </c>
      <c r="AD8" s="4">
        <f>0.97*'[1]FACOR-FERRO ALLOYS'!AD8</f>
        <v>0</v>
      </c>
      <c r="AE8" s="4">
        <f>0.97*'[1]FACOR-FERRO ALLOYS'!AE8</f>
        <v>0</v>
      </c>
      <c r="AF8" s="4">
        <f>0.97*'[1]FACOR-FERRO ALLOYS'!AF8</f>
        <v>0</v>
      </c>
    </row>
    <row r="9" spans="1:32" x14ac:dyDescent="0.25">
      <c r="A9" s="47">
        <v>7</v>
      </c>
      <c r="B9" s="4">
        <f>0.97*'[1]FACOR-FERRO ALLOYS'!B9</f>
        <v>0</v>
      </c>
      <c r="C9" s="4">
        <f>0.97*'[1]FACOR-FERRO ALLOYS'!C9</f>
        <v>0</v>
      </c>
      <c r="D9" s="4">
        <f>0.97*'[1]FACOR-FERRO ALLOYS'!D9</f>
        <v>0</v>
      </c>
      <c r="E9" s="4">
        <f>0.97*'[1]FACOR-FERRO ALLOYS'!E9</f>
        <v>0</v>
      </c>
      <c r="F9" s="4">
        <f>0.97*'[1]FACOR-FERRO ALLOYS'!F9</f>
        <v>0</v>
      </c>
      <c r="G9" s="4">
        <f>0.97*'[1]FACOR-FERRO ALLOYS'!G9</f>
        <v>0</v>
      </c>
      <c r="H9" s="4">
        <f>0.97*'[1]FACOR-FERRO ALLOYS'!H9</f>
        <v>0</v>
      </c>
      <c r="I9" s="4">
        <f>0.97*'[1]FACOR-FERRO ALLOYS'!I9</f>
        <v>0</v>
      </c>
      <c r="J9" s="4">
        <f>0.97*'[1]FACOR-FERRO ALLOYS'!J9</f>
        <v>0</v>
      </c>
      <c r="K9" s="4">
        <f>0.97*'[1]FACOR-FERRO ALLOYS'!K9</f>
        <v>0</v>
      </c>
      <c r="L9" s="4">
        <f>0.97*'[1]FACOR-FERRO ALLOYS'!L9</f>
        <v>0</v>
      </c>
      <c r="M9" s="4">
        <f>0.97*'[1]FACOR-FERRO ALLOYS'!M9</f>
        <v>0</v>
      </c>
      <c r="N9" s="4">
        <f>0.97*'[1]FACOR-FERRO ALLOYS'!N9</f>
        <v>0</v>
      </c>
      <c r="O9" s="4">
        <f>0.97*'[1]FACOR-FERRO ALLOYS'!O9</f>
        <v>0</v>
      </c>
      <c r="P9" s="4">
        <f>0.97*'[1]FACOR-FERRO ALLOYS'!P9</f>
        <v>0</v>
      </c>
      <c r="Q9" s="4">
        <f>0.97*'[1]FACOR-FERRO ALLOYS'!Q9</f>
        <v>0</v>
      </c>
      <c r="R9" s="4">
        <f>0.97*'[1]FACOR-FERRO ALLOYS'!R9</f>
        <v>0</v>
      </c>
      <c r="S9" s="4">
        <f>0.97*'[1]FACOR-FERRO ALLOYS'!S9</f>
        <v>0</v>
      </c>
      <c r="T9" s="4">
        <f>0.97*'[1]FACOR-FERRO ALLOYS'!T9</f>
        <v>0</v>
      </c>
      <c r="U9" s="4">
        <f>0.97*'[1]FACOR-FERRO ALLOYS'!U9</f>
        <v>0</v>
      </c>
      <c r="V9" s="4">
        <f>0.97*'[1]FACOR-FERRO ALLOYS'!V9</f>
        <v>0</v>
      </c>
      <c r="W9" s="4">
        <f>0.97*'[1]FACOR-FERRO ALLOYS'!W9</f>
        <v>0</v>
      </c>
      <c r="X9" s="4">
        <f>0.97*'[1]FACOR-FERRO ALLOYS'!X9</f>
        <v>0</v>
      </c>
      <c r="Y9" s="4">
        <f>0.97*'[1]FACOR-FERRO ALLOYS'!Y9</f>
        <v>0</v>
      </c>
      <c r="Z9" s="4">
        <f>0.97*'[1]FACOR-FERRO ALLOYS'!Z9</f>
        <v>0</v>
      </c>
      <c r="AA9" s="4">
        <f>0.97*'[1]FACOR-FERRO ALLOYS'!AA9</f>
        <v>0</v>
      </c>
      <c r="AB9" s="4">
        <f>0.97*'[1]FACOR-FERRO ALLOYS'!AB9</f>
        <v>0</v>
      </c>
      <c r="AC9" s="4">
        <f>0.97*'[1]FACOR-FERRO ALLOYS'!AC9</f>
        <v>0</v>
      </c>
      <c r="AD9" s="4">
        <f>0.97*'[1]FACOR-FERRO ALLOYS'!AD9</f>
        <v>0</v>
      </c>
      <c r="AE9" s="4">
        <f>0.97*'[1]FACOR-FERRO ALLOYS'!AE9</f>
        <v>0</v>
      </c>
      <c r="AF9" s="4">
        <f>0.97*'[1]FACOR-FERRO ALLOYS'!AF9</f>
        <v>0</v>
      </c>
    </row>
    <row r="10" spans="1:32" x14ac:dyDescent="0.25">
      <c r="A10" s="47">
        <v>8</v>
      </c>
      <c r="B10" s="4">
        <f>0.97*'[1]FACOR-FERRO ALLOYS'!B10</f>
        <v>0</v>
      </c>
      <c r="C10" s="4">
        <f>0.97*'[1]FACOR-FERRO ALLOYS'!C10</f>
        <v>0</v>
      </c>
      <c r="D10" s="4">
        <f>0.97*'[1]FACOR-FERRO ALLOYS'!D10</f>
        <v>0</v>
      </c>
      <c r="E10" s="4">
        <f>0.97*'[1]FACOR-FERRO ALLOYS'!E10</f>
        <v>0</v>
      </c>
      <c r="F10" s="4">
        <f>0.97*'[1]FACOR-FERRO ALLOYS'!F10</f>
        <v>0</v>
      </c>
      <c r="G10" s="4">
        <f>0.97*'[1]FACOR-FERRO ALLOYS'!G10</f>
        <v>0</v>
      </c>
      <c r="H10" s="4">
        <f>0.97*'[1]FACOR-FERRO ALLOYS'!H10</f>
        <v>0</v>
      </c>
      <c r="I10" s="4">
        <f>0.97*'[1]FACOR-FERRO ALLOYS'!I10</f>
        <v>0</v>
      </c>
      <c r="J10" s="4">
        <f>0.97*'[1]FACOR-FERRO ALLOYS'!J10</f>
        <v>0</v>
      </c>
      <c r="K10" s="4">
        <f>0.97*'[1]FACOR-FERRO ALLOYS'!K10</f>
        <v>0</v>
      </c>
      <c r="L10" s="4">
        <f>0.97*'[1]FACOR-FERRO ALLOYS'!L10</f>
        <v>0</v>
      </c>
      <c r="M10" s="4">
        <f>0.97*'[1]FACOR-FERRO ALLOYS'!M10</f>
        <v>0</v>
      </c>
      <c r="N10" s="4">
        <f>0.97*'[1]FACOR-FERRO ALLOYS'!N10</f>
        <v>0</v>
      </c>
      <c r="O10" s="4">
        <f>0.97*'[1]FACOR-FERRO ALLOYS'!O10</f>
        <v>0</v>
      </c>
      <c r="P10" s="4">
        <f>0.97*'[1]FACOR-FERRO ALLOYS'!P10</f>
        <v>0</v>
      </c>
      <c r="Q10" s="4">
        <f>0.97*'[1]FACOR-FERRO ALLOYS'!Q10</f>
        <v>0</v>
      </c>
      <c r="R10" s="4">
        <f>0.97*'[1]FACOR-FERRO ALLOYS'!R10</f>
        <v>0</v>
      </c>
      <c r="S10" s="4">
        <f>0.97*'[1]FACOR-FERRO ALLOYS'!S10</f>
        <v>0</v>
      </c>
      <c r="T10" s="4">
        <f>0.97*'[1]FACOR-FERRO ALLOYS'!T10</f>
        <v>0</v>
      </c>
      <c r="U10" s="4">
        <f>0.97*'[1]FACOR-FERRO ALLOYS'!U10</f>
        <v>0</v>
      </c>
      <c r="V10" s="4">
        <f>0.97*'[1]FACOR-FERRO ALLOYS'!V10</f>
        <v>0</v>
      </c>
      <c r="W10" s="4">
        <f>0.97*'[1]FACOR-FERRO ALLOYS'!W10</f>
        <v>0</v>
      </c>
      <c r="X10" s="4">
        <f>0.97*'[1]FACOR-FERRO ALLOYS'!X10</f>
        <v>0</v>
      </c>
      <c r="Y10" s="4">
        <f>0.97*'[1]FACOR-FERRO ALLOYS'!Y10</f>
        <v>0</v>
      </c>
      <c r="Z10" s="4">
        <f>0.97*'[1]FACOR-FERRO ALLOYS'!Z10</f>
        <v>0</v>
      </c>
      <c r="AA10" s="4">
        <f>0.97*'[1]FACOR-FERRO ALLOYS'!AA10</f>
        <v>0</v>
      </c>
      <c r="AB10" s="4">
        <f>0.97*'[1]FACOR-FERRO ALLOYS'!AB10</f>
        <v>0</v>
      </c>
      <c r="AC10" s="4">
        <f>0.97*'[1]FACOR-FERRO ALLOYS'!AC10</f>
        <v>0</v>
      </c>
      <c r="AD10" s="4">
        <f>0.97*'[1]FACOR-FERRO ALLOYS'!AD10</f>
        <v>0</v>
      </c>
      <c r="AE10" s="4">
        <f>0.97*'[1]FACOR-FERRO ALLOYS'!AE10</f>
        <v>0</v>
      </c>
      <c r="AF10" s="4">
        <f>0.97*'[1]FACOR-FERRO ALLOYS'!AF10</f>
        <v>0</v>
      </c>
    </row>
    <row r="11" spans="1:32" x14ac:dyDescent="0.25">
      <c r="A11" s="47">
        <v>9</v>
      </c>
      <c r="B11" s="4">
        <f>0.97*'[1]FACOR-FERRO ALLOYS'!B11</f>
        <v>0</v>
      </c>
      <c r="C11" s="4">
        <f>0.97*'[1]FACOR-FERRO ALLOYS'!C11</f>
        <v>0</v>
      </c>
      <c r="D11" s="4">
        <f>0.97*'[1]FACOR-FERRO ALLOYS'!D11</f>
        <v>0</v>
      </c>
      <c r="E11" s="4">
        <f>0.97*'[1]FACOR-FERRO ALLOYS'!E11</f>
        <v>0</v>
      </c>
      <c r="F11" s="4">
        <f>0.97*'[1]FACOR-FERRO ALLOYS'!F11</f>
        <v>0</v>
      </c>
      <c r="G11" s="4">
        <f>0.97*'[1]FACOR-FERRO ALLOYS'!G11</f>
        <v>0</v>
      </c>
      <c r="H11" s="4">
        <f>0.97*'[1]FACOR-FERRO ALLOYS'!H11</f>
        <v>0</v>
      </c>
      <c r="I11" s="4">
        <f>0.97*'[1]FACOR-FERRO ALLOYS'!I11</f>
        <v>0</v>
      </c>
      <c r="J11" s="4">
        <f>0.97*'[1]FACOR-FERRO ALLOYS'!J11</f>
        <v>0</v>
      </c>
      <c r="K11" s="4">
        <f>0.97*'[1]FACOR-FERRO ALLOYS'!K11</f>
        <v>0</v>
      </c>
      <c r="L11" s="4">
        <f>0.97*'[1]FACOR-FERRO ALLOYS'!L11</f>
        <v>0</v>
      </c>
      <c r="M11" s="4">
        <f>0.97*'[1]FACOR-FERRO ALLOYS'!M11</f>
        <v>0</v>
      </c>
      <c r="N11" s="4">
        <f>0.97*'[1]FACOR-FERRO ALLOYS'!N11</f>
        <v>0</v>
      </c>
      <c r="O11" s="4">
        <f>0.97*'[1]FACOR-FERRO ALLOYS'!O11</f>
        <v>0</v>
      </c>
      <c r="P11" s="4">
        <f>0.97*'[1]FACOR-FERRO ALLOYS'!P11</f>
        <v>0</v>
      </c>
      <c r="Q11" s="4">
        <f>0.97*'[1]FACOR-FERRO ALLOYS'!Q11</f>
        <v>0</v>
      </c>
      <c r="R11" s="4">
        <f>0.97*'[1]FACOR-FERRO ALLOYS'!R11</f>
        <v>0</v>
      </c>
      <c r="S11" s="4">
        <f>0.97*'[1]FACOR-FERRO ALLOYS'!S11</f>
        <v>0</v>
      </c>
      <c r="T11" s="4">
        <f>0.97*'[1]FACOR-FERRO ALLOYS'!T11</f>
        <v>0</v>
      </c>
      <c r="U11" s="4">
        <f>0.97*'[1]FACOR-FERRO ALLOYS'!U11</f>
        <v>0</v>
      </c>
      <c r="V11" s="4">
        <f>0.97*'[1]FACOR-FERRO ALLOYS'!V11</f>
        <v>0</v>
      </c>
      <c r="W11" s="4">
        <f>0.97*'[1]FACOR-FERRO ALLOYS'!W11</f>
        <v>0</v>
      </c>
      <c r="X11" s="4">
        <f>0.97*'[1]FACOR-FERRO ALLOYS'!X11</f>
        <v>0</v>
      </c>
      <c r="Y11" s="4">
        <f>0.97*'[1]FACOR-FERRO ALLOYS'!Y11</f>
        <v>0</v>
      </c>
      <c r="Z11" s="4">
        <f>0.97*'[1]FACOR-FERRO ALLOYS'!Z11</f>
        <v>0</v>
      </c>
      <c r="AA11" s="4">
        <f>0.97*'[1]FACOR-FERRO ALLOYS'!AA11</f>
        <v>0</v>
      </c>
      <c r="AB11" s="4">
        <f>0.97*'[1]FACOR-FERRO ALLOYS'!AB11</f>
        <v>0</v>
      </c>
      <c r="AC11" s="4">
        <f>0.97*'[1]FACOR-FERRO ALLOYS'!AC11</f>
        <v>0</v>
      </c>
      <c r="AD11" s="4">
        <f>0.97*'[1]FACOR-FERRO ALLOYS'!AD11</f>
        <v>0</v>
      </c>
      <c r="AE11" s="4">
        <f>0.97*'[1]FACOR-FERRO ALLOYS'!AE11</f>
        <v>0</v>
      </c>
      <c r="AF11" s="4">
        <f>0.97*'[1]FACOR-FERRO ALLOYS'!AF11</f>
        <v>0</v>
      </c>
    </row>
    <row r="12" spans="1:32" x14ac:dyDescent="0.25">
      <c r="A12" s="47">
        <v>10</v>
      </c>
      <c r="B12" s="4">
        <f>0.97*'[1]FACOR-FERRO ALLOYS'!B12</f>
        <v>0</v>
      </c>
      <c r="C12" s="4">
        <f>0.97*'[1]FACOR-FERRO ALLOYS'!C12</f>
        <v>0</v>
      </c>
      <c r="D12" s="4">
        <f>0.97*'[1]FACOR-FERRO ALLOYS'!D12</f>
        <v>0</v>
      </c>
      <c r="E12" s="4">
        <f>0.97*'[1]FACOR-FERRO ALLOYS'!E12</f>
        <v>0</v>
      </c>
      <c r="F12" s="4">
        <f>0.97*'[1]FACOR-FERRO ALLOYS'!F12</f>
        <v>0</v>
      </c>
      <c r="G12" s="4">
        <f>0.97*'[1]FACOR-FERRO ALLOYS'!G12</f>
        <v>0</v>
      </c>
      <c r="H12" s="4">
        <f>0.97*'[1]FACOR-FERRO ALLOYS'!H12</f>
        <v>0</v>
      </c>
      <c r="I12" s="4">
        <f>0.97*'[1]FACOR-FERRO ALLOYS'!I12</f>
        <v>0</v>
      </c>
      <c r="J12" s="4">
        <f>0.97*'[1]FACOR-FERRO ALLOYS'!J12</f>
        <v>0</v>
      </c>
      <c r="K12" s="4">
        <f>0.97*'[1]FACOR-FERRO ALLOYS'!K12</f>
        <v>0</v>
      </c>
      <c r="L12" s="4">
        <f>0.97*'[1]FACOR-FERRO ALLOYS'!L12</f>
        <v>0</v>
      </c>
      <c r="M12" s="4">
        <f>0.97*'[1]FACOR-FERRO ALLOYS'!M12</f>
        <v>0</v>
      </c>
      <c r="N12" s="4">
        <f>0.97*'[1]FACOR-FERRO ALLOYS'!N12</f>
        <v>0</v>
      </c>
      <c r="O12" s="4">
        <f>0.97*'[1]FACOR-FERRO ALLOYS'!O12</f>
        <v>0</v>
      </c>
      <c r="P12" s="4">
        <f>0.97*'[1]FACOR-FERRO ALLOYS'!P12</f>
        <v>0</v>
      </c>
      <c r="Q12" s="4">
        <f>0.97*'[1]FACOR-FERRO ALLOYS'!Q12</f>
        <v>0</v>
      </c>
      <c r="R12" s="4">
        <f>0.97*'[1]FACOR-FERRO ALLOYS'!R12</f>
        <v>0</v>
      </c>
      <c r="S12" s="4">
        <f>0.97*'[1]FACOR-FERRO ALLOYS'!S12</f>
        <v>0</v>
      </c>
      <c r="T12" s="4">
        <f>0.97*'[1]FACOR-FERRO ALLOYS'!T12</f>
        <v>0</v>
      </c>
      <c r="U12" s="4">
        <f>0.97*'[1]FACOR-FERRO ALLOYS'!U12</f>
        <v>0</v>
      </c>
      <c r="V12" s="4">
        <f>0.97*'[1]FACOR-FERRO ALLOYS'!V12</f>
        <v>0</v>
      </c>
      <c r="W12" s="4">
        <f>0.97*'[1]FACOR-FERRO ALLOYS'!W12</f>
        <v>0</v>
      </c>
      <c r="X12" s="4">
        <f>0.97*'[1]FACOR-FERRO ALLOYS'!X12</f>
        <v>0</v>
      </c>
      <c r="Y12" s="4">
        <f>0.97*'[1]FACOR-FERRO ALLOYS'!Y12</f>
        <v>0</v>
      </c>
      <c r="Z12" s="4">
        <f>0.97*'[1]FACOR-FERRO ALLOYS'!Z12</f>
        <v>0</v>
      </c>
      <c r="AA12" s="4">
        <f>0.97*'[1]FACOR-FERRO ALLOYS'!AA12</f>
        <v>0</v>
      </c>
      <c r="AB12" s="4">
        <f>0.97*'[1]FACOR-FERRO ALLOYS'!AB12</f>
        <v>0</v>
      </c>
      <c r="AC12" s="4">
        <f>0.97*'[1]FACOR-FERRO ALLOYS'!AC12</f>
        <v>0</v>
      </c>
      <c r="AD12" s="4">
        <f>0.97*'[1]FACOR-FERRO ALLOYS'!AD12</f>
        <v>0</v>
      </c>
      <c r="AE12" s="4">
        <f>0.97*'[1]FACOR-FERRO ALLOYS'!AE12</f>
        <v>0</v>
      </c>
      <c r="AF12" s="4">
        <f>0.97*'[1]FACOR-FERRO ALLOYS'!AF12</f>
        <v>0</v>
      </c>
    </row>
    <row r="13" spans="1:32" x14ac:dyDescent="0.25">
      <c r="A13" s="47">
        <v>11</v>
      </c>
      <c r="B13" s="4">
        <f>0.97*'[1]FACOR-FERRO ALLOYS'!B13</f>
        <v>0</v>
      </c>
      <c r="C13" s="4">
        <f>0.97*'[1]FACOR-FERRO ALLOYS'!C13</f>
        <v>0</v>
      </c>
      <c r="D13" s="4">
        <f>0.97*'[1]FACOR-FERRO ALLOYS'!D13</f>
        <v>0</v>
      </c>
      <c r="E13" s="4">
        <f>0.97*'[1]FACOR-FERRO ALLOYS'!E13</f>
        <v>0</v>
      </c>
      <c r="F13" s="4">
        <f>0.97*'[1]FACOR-FERRO ALLOYS'!F13</f>
        <v>0</v>
      </c>
      <c r="G13" s="4">
        <f>0.97*'[1]FACOR-FERRO ALLOYS'!G13</f>
        <v>0</v>
      </c>
      <c r="H13" s="4">
        <f>0.97*'[1]FACOR-FERRO ALLOYS'!H13</f>
        <v>0</v>
      </c>
      <c r="I13" s="4">
        <f>0.97*'[1]FACOR-FERRO ALLOYS'!I13</f>
        <v>0</v>
      </c>
      <c r="J13" s="4">
        <f>0.97*'[1]FACOR-FERRO ALLOYS'!J13</f>
        <v>0</v>
      </c>
      <c r="K13" s="4">
        <f>0.97*'[1]FACOR-FERRO ALLOYS'!K13</f>
        <v>0</v>
      </c>
      <c r="L13" s="4">
        <f>0.97*'[1]FACOR-FERRO ALLOYS'!L13</f>
        <v>0</v>
      </c>
      <c r="M13" s="4">
        <f>0.97*'[1]FACOR-FERRO ALLOYS'!M13</f>
        <v>0</v>
      </c>
      <c r="N13" s="4">
        <f>0.97*'[1]FACOR-FERRO ALLOYS'!N13</f>
        <v>0</v>
      </c>
      <c r="O13" s="4">
        <f>0.97*'[1]FACOR-FERRO ALLOYS'!O13</f>
        <v>0</v>
      </c>
      <c r="P13" s="4">
        <f>0.97*'[1]FACOR-FERRO ALLOYS'!P13</f>
        <v>0</v>
      </c>
      <c r="Q13" s="4">
        <f>0.97*'[1]FACOR-FERRO ALLOYS'!Q13</f>
        <v>0</v>
      </c>
      <c r="R13" s="4">
        <f>0.97*'[1]FACOR-FERRO ALLOYS'!R13</f>
        <v>0</v>
      </c>
      <c r="S13" s="4">
        <f>0.97*'[1]FACOR-FERRO ALLOYS'!S13</f>
        <v>0</v>
      </c>
      <c r="T13" s="4">
        <f>0.97*'[1]FACOR-FERRO ALLOYS'!T13</f>
        <v>0</v>
      </c>
      <c r="U13" s="4">
        <f>0.97*'[1]FACOR-FERRO ALLOYS'!U13</f>
        <v>0</v>
      </c>
      <c r="V13" s="4">
        <f>0.97*'[1]FACOR-FERRO ALLOYS'!V13</f>
        <v>0</v>
      </c>
      <c r="W13" s="4">
        <f>0.97*'[1]FACOR-FERRO ALLOYS'!W13</f>
        <v>0</v>
      </c>
      <c r="X13" s="4">
        <f>0.97*'[1]FACOR-FERRO ALLOYS'!X13</f>
        <v>0</v>
      </c>
      <c r="Y13" s="4">
        <f>0.97*'[1]FACOR-FERRO ALLOYS'!Y13</f>
        <v>0</v>
      </c>
      <c r="Z13" s="4">
        <f>0.97*'[1]FACOR-FERRO ALLOYS'!Z13</f>
        <v>0</v>
      </c>
      <c r="AA13" s="4">
        <f>0.97*'[1]FACOR-FERRO ALLOYS'!AA13</f>
        <v>0</v>
      </c>
      <c r="AB13" s="4">
        <f>0.97*'[1]FACOR-FERRO ALLOYS'!AB13</f>
        <v>0</v>
      </c>
      <c r="AC13" s="4">
        <f>0.97*'[1]FACOR-FERRO ALLOYS'!AC13</f>
        <v>0</v>
      </c>
      <c r="AD13" s="4">
        <f>0.97*'[1]FACOR-FERRO ALLOYS'!AD13</f>
        <v>0</v>
      </c>
      <c r="AE13" s="4">
        <f>0.97*'[1]FACOR-FERRO ALLOYS'!AE13</f>
        <v>0</v>
      </c>
      <c r="AF13" s="4">
        <f>0.97*'[1]FACOR-FERRO ALLOYS'!AF13</f>
        <v>0</v>
      </c>
    </row>
    <row r="14" spans="1:32" x14ac:dyDescent="0.25">
      <c r="A14" s="47">
        <v>12</v>
      </c>
      <c r="B14" s="4">
        <f>0.97*'[1]FACOR-FERRO ALLOYS'!B14</f>
        <v>0</v>
      </c>
      <c r="C14" s="4">
        <f>0.97*'[1]FACOR-FERRO ALLOYS'!C14</f>
        <v>0</v>
      </c>
      <c r="D14" s="4">
        <f>0.97*'[1]FACOR-FERRO ALLOYS'!D14</f>
        <v>0</v>
      </c>
      <c r="E14" s="4">
        <f>0.97*'[1]FACOR-FERRO ALLOYS'!E14</f>
        <v>0</v>
      </c>
      <c r="F14" s="4">
        <f>0.97*'[1]FACOR-FERRO ALLOYS'!F14</f>
        <v>0</v>
      </c>
      <c r="G14" s="4">
        <f>0.97*'[1]FACOR-FERRO ALLOYS'!G14</f>
        <v>0</v>
      </c>
      <c r="H14" s="4">
        <f>0.97*'[1]FACOR-FERRO ALLOYS'!H14</f>
        <v>0</v>
      </c>
      <c r="I14" s="4">
        <f>0.97*'[1]FACOR-FERRO ALLOYS'!I14</f>
        <v>0</v>
      </c>
      <c r="J14" s="4">
        <f>0.97*'[1]FACOR-FERRO ALLOYS'!J14</f>
        <v>0</v>
      </c>
      <c r="K14" s="4">
        <f>0.97*'[1]FACOR-FERRO ALLOYS'!K14</f>
        <v>0</v>
      </c>
      <c r="L14" s="4">
        <f>0.97*'[1]FACOR-FERRO ALLOYS'!L14</f>
        <v>0</v>
      </c>
      <c r="M14" s="4">
        <f>0.97*'[1]FACOR-FERRO ALLOYS'!M14</f>
        <v>0</v>
      </c>
      <c r="N14" s="4">
        <f>0.97*'[1]FACOR-FERRO ALLOYS'!N14</f>
        <v>0</v>
      </c>
      <c r="O14" s="4">
        <f>0.97*'[1]FACOR-FERRO ALLOYS'!O14</f>
        <v>0</v>
      </c>
      <c r="P14" s="4">
        <f>0.97*'[1]FACOR-FERRO ALLOYS'!P14</f>
        <v>0</v>
      </c>
      <c r="Q14" s="4">
        <f>0.97*'[1]FACOR-FERRO ALLOYS'!Q14</f>
        <v>0</v>
      </c>
      <c r="R14" s="4">
        <f>0.97*'[1]FACOR-FERRO ALLOYS'!R14</f>
        <v>0</v>
      </c>
      <c r="S14" s="4">
        <f>0.97*'[1]FACOR-FERRO ALLOYS'!S14</f>
        <v>0</v>
      </c>
      <c r="T14" s="4">
        <f>0.97*'[1]FACOR-FERRO ALLOYS'!T14</f>
        <v>0</v>
      </c>
      <c r="U14" s="4">
        <f>0.97*'[1]FACOR-FERRO ALLOYS'!U14</f>
        <v>0</v>
      </c>
      <c r="V14" s="4">
        <f>0.97*'[1]FACOR-FERRO ALLOYS'!V14</f>
        <v>0</v>
      </c>
      <c r="W14" s="4">
        <f>0.97*'[1]FACOR-FERRO ALLOYS'!W14</f>
        <v>0</v>
      </c>
      <c r="X14" s="4">
        <f>0.97*'[1]FACOR-FERRO ALLOYS'!X14</f>
        <v>0</v>
      </c>
      <c r="Y14" s="4">
        <f>0.97*'[1]FACOR-FERRO ALLOYS'!Y14</f>
        <v>0</v>
      </c>
      <c r="Z14" s="4">
        <f>0.97*'[1]FACOR-FERRO ALLOYS'!Z14</f>
        <v>0</v>
      </c>
      <c r="AA14" s="4">
        <f>0.97*'[1]FACOR-FERRO ALLOYS'!AA14</f>
        <v>0</v>
      </c>
      <c r="AB14" s="4">
        <f>0.97*'[1]FACOR-FERRO ALLOYS'!AB14</f>
        <v>0</v>
      </c>
      <c r="AC14" s="4">
        <f>0.97*'[1]FACOR-FERRO ALLOYS'!AC14</f>
        <v>0</v>
      </c>
      <c r="AD14" s="4">
        <f>0.97*'[1]FACOR-FERRO ALLOYS'!AD14</f>
        <v>0</v>
      </c>
      <c r="AE14" s="4">
        <f>0.97*'[1]FACOR-FERRO ALLOYS'!AE14</f>
        <v>0</v>
      </c>
      <c r="AF14" s="4">
        <f>0.97*'[1]FACOR-FERRO ALLOYS'!AF14</f>
        <v>0</v>
      </c>
    </row>
    <row r="15" spans="1:32" x14ac:dyDescent="0.25">
      <c r="A15" s="47">
        <v>13</v>
      </c>
      <c r="B15" s="4">
        <f>0.97*'[1]FACOR-FERRO ALLOYS'!B15</f>
        <v>0</v>
      </c>
      <c r="C15" s="4">
        <f>0.97*'[1]FACOR-FERRO ALLOYS'!C15</f>
        <v>0</v>
      </c>
      <c r="D15" s="4">
        <f>0.97*'[1]FACOR-FERRO ALLOYS'!D15</f>
        <v>0</v>
      </c>
      <c r="E15" s="4">
        <f>0.97*'[1]FACOR-FERRO ALLOYS'!E15</f>
        <v>0</v>
      </c>
      <c r="F15" s="4">
        <f>0.97*'[1]FACOR-FERRO ALLOYS'!F15</f>
        <v>0</v>
      </c>
      <c r="G15" s="4">
        <f>0.97*'[1]FACOR-FERRO ALLOYS'!G15</f>
        <v>0</v>
      </c>
      <c r="H15" s="4">
        <f>0.97*'[1]FACOR-FERRO ALLOYS'!H15</f>
        <v>0</v>
      </c>
      <c r="I15" s="4">
        <f>0.97*'[1]FACOR-FERRO ALLOYS'!I15</f>
        <v>0</v>
      </c>
      <c r="J15" s="4">
        <f>0.97*'[1]FACOR-FERRO ALLOYS'!J15</f>
        <v>0</v>
      </c>
      <c r="K15" s="4">
        <f>0.97*'[1]FACOR-FERRO ALLOYS'!K15</f>
        <v>0</v>
      </c>
      <c r="L15" s="4">
        <f>0.97*'[1]FACOR-FERRO ALLOYS'!L15</f>
        <v>0</v>
      </c>
      <c r="M15" s="4">
        <f>0.97*'[1]FACOR-FERRO ALLOYS'!M15</f>
        <v>0</v>
      </c>
      <c r="N15" s="4">
        <f>0.97*'[1]FACOR-FERRO ALLOYS'!N15</f>
        <v>0</v>
      </c>
      <c r="O15" s="4">
        <f>0.97*'[1]FACOR-FERRO ALLOYS'!O15</f>
        <v>0</v>
      </c>
      <c r="P15" s="4">
        <f>0.97*'[1]FACOR-FERRO ALLOYS'!P15</f>
        <v>0</v>
      </c>
      <c r="Q15" s="4">
        <f>0.97*'[1]FACOR-FERRO ALLOYS'!Q15</f>
        <v>0</v>
      </c>
      <c r="R15" s="4">
        <f>0.97*'[1]FACOR-FERRO ALLOYS'!R15</f>
        <v>0</v>
      </c>
      <c r="S15" s="4">
        <f>0.97*'[1]FACOR-FERRO ALLOYS'!S15</f>
        <v>0</v>
      </c>
      <c r="T15" s="4">
        <f>0.97*'[1]FACOR-FERRO ALLOYS'!T15</f>
        <v>0</v>
      </c>
      <c r="U15" s="4">
        <f>0.97*'[1]FACOR-FERRO ALLOYS'!U15</f>
        <v>0</v>
      </c>
      <c r="V15" s="4">
        <f>0.97*'[1]FACOR-FERRO ALLOYS'!V15</f>
        <v>0</v>
      </c>
      <c r="W15" s="4">
        <f>0.97*'[1]FACOR-FERRO ALLOYS'!W15</f>
        <v>0</v>
      </c>
      <c r="X15" s="4">
        <f>0.97*'[1]FACOR-FERRO ALLOYS'!X15</f>
        <v>0</v>
      </c>
      <c r="Y15" s="4">
        <f>0.97*'[1]FACOR-FERRO ALLOYS'!Y15</f>
        <v>0</v>
      </c>
      <c r="Z15" s="4">
        <f>0.97*'[1]FACOR-FERRO ALLOYS'!Z15</f>
        <v>0</v>
      </c>
      <c r="AA15" s="4">
        <f>0.97*'[1]FACOR-FERRO ALLOYS'!AA15</f>
        <v>0</v>
      </c>
      <c r="AB15" s="4">
        <f>0.97*'[1]FACOR-FERRO ALLOYS'!AB15</f>
        <v>0</v>
      </c>
      <c r="AC15" s="4">
        <f>0.97*'[1]FACOR-FERRO ALLOYS'!AC15</f>
        <v>0</v>
      </c>
      <c r="AD15" s="4">
        <f>0.97*'[1]FACOR-FERRO ALLOYS'!AD15</f>
        <v>0</v>
      </c>
      <c r="AE15" s="4">
        <f>0.97*'[1]FACOR-FERRO ALLOYS'!AE15</f>
        <v>0</v>
      </c>
      <c r="AF15" s="4">
        <f>0.97*'[1]FACOR-FERRO ALLOYS'!AF15</f>
        <v>0</v>
      </c>
    </row>
    <row r="16" spans="1:32" x14ac:dyDescent="0.25">
      <c r="A16" s="47">
        <v>14</v>
      </c>
      <c r="B16" s="4">
        <f>0.97*'[1]FACOR-FERRO ALLOYS'!B16</f>
        <v>0</v>
      </c>
      <c r="C16" s="4">
        <f>0.97*'[1]FACOR-FERRO ALLOYS'!C16</f>
        <v>0</v>
      </c>
      <c r="D16" s="4">
        <f>0.97*'[1]FACOR-FERRO ALLOYS'!D16</f>
        <v>0</v>
      </c>
      <c r="E16" s="4">
        <f>0.97*'[1]FACOR-FERRO ALLOYS'!E16</f>
        <v>0</v>
      </c>
      <c r="F16" s="4">
        <f>0.97*'[1]FACOR-FERRO ALLOYS'!F16</f>
        <v>0</v>
      </c>
      <c r="G16" s="4">
        <f>0.97*'[1]FACOR-FERRO ALLOYS'!G16</f>
        <v>0</v>
      </c>
      <c r="H16" s="4">
        <f>0.97*'[1]FACOR-FERRO ALLOYS'!H16</f>
        <v>0</v>
      </c>
      <c r="I16" s="4">
        <f>0.97*'[1]FACOR-FERRO ALLOYS'!I16</f>
        <v>0</v>
      </c>
      <c r="J16" s="4">
        <f>0.97*'[1]FACOR-FERRO ALLOYS'!J16</f>
        <v>0</v>
      </c>
      <c r="K16" s="4">
        <f>0.97*'[1]FACOR-FERRO ALLOYS'!K16</f>
        <v>0</v>
      </c>
      <c r="L16" s="4">
        <f>0.97*'[1]FACOR-FERRO ALLOYS'!L16</f>
        <v>0</v>
      </c>
      <c r="M16" s="4">
        <f>0.97*'[1]FACOR-FERRO ALLOYS'!M16</f>
        <v>0</v>
      </c>
      <c r="N16" s="4">
        <f>0.97*'[1]FACOR-FERRO ALLOYS'!N16</f>
        <v>0</v>
      </c>
      <c r="O16" s="4">
        <f>0.97*'[1]FACOR-FERRO ALLOYS'!O16</f>
        <v>0</v>
      </c>
      <c r="P16" s="4">
        <f>0.97*'[1]FACOR-FERRO ALLOYS'!P16</f>
        <v>0</v>
      </c>
      <c r="Q16" s="4">
        <f>0.97*'[1]FACOR-FERRO ALLOYS'!Q16</f>
        <v>0</v>
      </c>
      <c r="R16" s="4">
        <f>0.97*'[1]FACOR-FERRO ALLOYS'!R16</f>
        <v>0</v>
      </c>
      <c r="S16" s="4">
        <f>0.97*'[1]FACOR-FERRO ALLOYS'!S16</f>
        <v>0</v>
      </c>
      <c r="T16" s="4">
        <f>0.97*'[1]FACOR-FERRO ALLOYS'!T16</f>
        <v>0</v>
      </c>
      <c r="U16" s="4">
        <f>0.97*'[1]FACOR-FERRO ALLOYS'!U16</f>
        <v>0</v>
      </c>
      <c r="V16" s="4">
        <f>0.97*'[1]FACOR-FERRO ALLOYS'!V16</f>
        <v>0</v>
      </c>
      <c r="W16" s="4">
        <f>0.97*'[1]FACOR-FERRO ALLOYS'!W16</f>
        <v>0</v>
      </c>
      <c r="X16" s="4">
        <f>0.97*'[1]FACOR-FERRO ALLOYS'!X16</f>
        <v>0</v>
      </c>
      <c r="Y16" s="4">
        <f>0.97*'[1]FACOR-FERRO ALLOYS'!Y16</f>
        <v>0</v>
      </c>
      <c r="Z16" s="4">
        <f>0.97*'[1]FACOR-FERRO ALLOYS'!Z16</f>
        <v>0</v>
      </c>
      <c r="AA16" s="4">
        <f>0.97*'[1]FACOR-FERRO ALLOYS'!AA16</f>
        <v>0</v>
      </c>
      <c r="AB16" s="4">
        <f>0.97*'[1]FACOR-FERRO ALLOYS'!AB16</f>
        <v>0</v>
      </c>
      <c r="AC16" s="4">
        <f>0.97*'[1]FACOR-FERRO ALLOYS'!AC16</f>
        <v>0</v>
      </c>
      <c r="AD16" s="4">
        <f>0.97*'[1]FACOR-FERRO ALLOYS'!AD16</f>
        <v>0</v>
      </c>
      <c r="AE16" s="4">
        <f>0.97*'[1]FACOR-FERRO ALLOYS'!AE16</f>
        <v>0</v>
      </c>
      <c r="AF16" s="4">
        <f>0.97*'[1]FACOR-FERRO ALLOYS'!AF16</f>
        <v>0</v>
      </c>
    </row>
    <row r="17" spans="1:32" x14ac:dyDescent="0.25">
      <c r="A17" s="47">
        <v>15</v>
      </c>
      <c r="B17" s="4">
        <f>0.97*'[1]FACOR-FERRO ALLOYS'!B17</f>
        <v>0</v>
      </c>
      <c r="C17" s="4">
        <f>0.97*'[1]FACOR-FERRO ALLOYS'!C17</f>
        <v>0</v>
      </c>
      <c r="D17" s="4">
        <f>0.97*'[1]FACOR-FERRO ALLOYS'!D17</f>
        <v>0</v>
      </c>
      <c r="E17" s="4">
        <f>0.97*'[1]FACOR-FERRO ALLOYS'!E17</f>
        <v>0</v>
      </c>
      <c r="F17" s="4">
        <f>0.97*'[1]FACOR-FERRO ALLOYS'!F17</f>
        <v>0</v>
      </c>
      <c r="G17" s="4">
        <f>0.97*'[1]FACOR-FERRO ALLOYS'!G17</f>
        <v>0</v>
      </c>
      <c r="H17" s="4">
        <f>0.97*'[1]FACOR-FERRO ALLOYS'!H17</f>
        <v>0</v>
      </c>
      <c r="I17" s="4">
        <f>0.97*'[1]FACOR-FERRO ALLOYS'!I17</f>
        <v>0</v>
      </c>
      <c r="J17" s="4">
        <f>0.97*'[1]FACOR-FERRO ALLOYS'!J17</f>
        <v>0</v>
      </c>
      <c r="K17" s="4">
        <f>0.97*'[1]FACOR-FERRO ALLOYS'!K17</f>
        <v>0</v>
      </c>
      <c r="L17" s="4">
        <f>0.97*'[1]FACOR-FERRO ALLOYS'!L17</f>
        <v>0</v>
      </c>
      <c r="M17" s="4">
        <f>0.97*'[1]FACOR-FERRO ALLOYS'!M17</f>
        <v>0</v>
      </c>
      <c r="N17" s="4">
        <f>0.97*'[1]FACOR-FERRO ALLOYS'!N17</f>
        <v>0</v>
      </c>
      <c r="O17" s="4">
        <f>0.97*'[1]FACOR-FERRO ALLOYS'!O17</f>
        <v>0</v>
      </c>
      <c r="P17" s="4">
        <f>0.97*'[1]FACOR-FERRO ALLOYS'!P17</f>
        <v>0</v>
      </c>
      <c r="Q17" s="4">
        <f>0.97*'[1]FACOR-FERRO ALLOYS'!Q17</f>
        <v>0</v>
      </c>
      <c r="R17" s="4">
        <f>0.97*'[1]FACOR-FERRO ALLOYS'!R17</f>
        <v>0</v>
      </c>
      <c r="S17" s="4">
        <f>0.97*'[1]FACOR-FERRO ALLOYS'!S17</f>
        <v>0</v>
      </c>
      <c r="T17" s="4">
        <f>0.97*'[1]FACOR-FERRO ALLOYS'!T17</f>
        <v>0</v>
      </c>
      <c r="U17" s="4">
        <f>0.97*'[1]FACOR-FERRO ALLOYS'!U17</f>
        <v>0</v>
      </c>
      <c r="V17" s="4">
        <f>0.97*'[1]FACOR-FERRO ALLOYS'!V17</f>
        <v>0</v>
      </c>
      <c r="W17" s="4">
        <f>0.97*'[1]FACOR-FERRO ALLOYS'!W17</f>
        <v>0</v>
      </c>
      <c r="X17" s="4">
        <f>0.97*'[1]FACOR-FERRO ALLOYS'!X17</f>
        <v>0</v>
      </c>
      <c r="Y17" s="4">
        <f>0.97*'[1]FACOR-FERRO ALLOYS'!Y17</f>
        <v>0</v>
      </c>
      <c r="Z17" s="4">
        <f>0.97*'[1]FACOR-FERRO ALLOYS'!Z17</f>
        <v>0</v>
      </c>
      <c r="AA17" s="4">
        <f>0.97*'[1]FACOR-FERRO ALLOYS'!AA17</f>
        <v>0</v>
      </c>
      <c r="AB17" s="4">
        <f>0.97*'[1]FACOR-FERRO ALLOYS'!AB17</f>
        <v>0</v>
      </c>
      <c r="AC17" s="4">
        <f>0.97*'[1]FACOR-FERRO ALLOYS'!AC17</f>
        <v>0</v>
      </c>
      <c r="AD17" s="4">
        <f>0.97*'[1]FACOR-FERRO ALLOYS'!AD17</f>
        <v>0</v>
      </c>
      <c r="AE17" s="4">
        <f>0.97*'[1]FACOR-FERRO ALLOYS'!AE17</f>
        <v>0</v>
      </c>
      <c r="AF17" s="4">
        <f>0.97*'[1]FACOR-FERRO ALLOYS'!AF17</f>
        <v>0</v>
      </c>
    </row>
    <row r="18" spans="1:32" x14ac:dyDescent="0.25">
      <c r="A18" s="47">
        <v>16</v>
      </c>
      <c r="B18" s="4">
        <f>0.97*'[1]FACOR-FERRO ALLOYS'!B18</f>
        <v>0</v>
      </c>
      <c r="C18" s="4">
        <f>0.97*'[1]FACOR-FERRO ALLOYS'!C18</f>
        <v>0</v>
      </c>
      <c r="D18" s="4">
        <f>0.97*'[1]FACOR-FERRO ALLOYS'!D18</f>
        <v>0</v>
      </c>
      <c r="E18" s="4">
        <f>0.97*'[1]FACOR-FERRO ALLOYS'!E18</f>
        <v>0</v>
      </c>
      <c r="F18" s="4">
        <f>0.97*'[1]FACOR-FERRO ALLOYS'!F18</f>
        <v>0</v>
      </c>
      <c r="G18" s="4">
        <f>0.97*'[1]FACOR-FERRO ALLOYS'!G18</f>
        <v>0</v>
      </c>
      <c r="H18" s="4">
        <f>0.97*'[1]FACOR-FERRO ALLOYS'!H18</f>
        <v>0</v>
      </c>
      <c r="I18" s="4">
        <f>0.97*'[1]FACOR-FERRO ALLOYS'!I18</f>
        <v>0</v>
      </c>
      <c r="J18" s="4">
        <f>0.97*'[1]FACOR-FERRO ALLOYS'!J18</f>
        <v>0</v>
      </c>
      <c r="K18" s="4">
        <f>0.97*'[1]FACOR-FERRO ALLOYS'!K18</f>
        <v>0</v>
      </c>
      <c r="L18" s="4">
        <f>0.97*'[1]FACOR-FERRO ALLOYS'!L18</f>
        <v>0</v>
      </c>
      <c r="M18" s="4">
        <f>0.97*'[1]FACOR-FERRO ALLOYS'!M18</f>
        <v>0</v>
      </c>
      <c r="N18" s="4">
        <f>0.97*'[1]FACOR-FERRO ALLOYS'!N18</f>
        <v>0</v>
      </c>
      <c r="O18" s="4">
        <f>0.97*'[1]FACOR-FERRO ALLOYS'!O18</f>
        <v>0</v>
      </c>
      <c r="P18" s="4">
        <f>0.97*'[1]FACOR-FERRO ALLOYS'!P18</f>
        <v>0</v>
      </c>
      <c r="Q18" s="4">
        <f>0.97*'[1]FACOR-FERRO ALLOYS'!Q18</f>
        <v>0</v>
      </c>
      <c r="R18" s="4">
        <f>0.97*'[1]FACOR-FERRO ALLOYS'!R18</f>
        <v>0</v>
      </c>
      <c r="S18" s="4">
        <f>0.97*'[1]FACOR-FERRO ALLOYS'!S18</f>
        <v>0</v>
      </c>
      <c r="T18" s="4">
        <f>0.97*'[1]FACOR-FERRO ALLOYS'!T18</f>
        <v>0</v>
      </c>
      <c r="U18" s="4">
        <f>0.97*'[1]FACOR-FERRO ALLOYS'!U18</f>
        <v>0</v>
      </c>
      <c r="V18" s="4">
        <f>0.97*'[1]FACOR-FERRO ALLOYS'!V18</f>
        <v>0</v>
      </c>
      <c r="W18" s="4">
        <f>0.97*'[1]FACOR-FERRO ALLOYS'!W18</f>
        <v>0</v>
      </c>
      <c r="X18" s="4">
        <f>0.97*'[1]FACOR-FERRO ALLOYS'!X18</f>
        <v>0</v>
      </c>
      <c r="Y18" s="4">
        <f>0.97*'[1]FACOR-FERRO ALLOYS'!Y18</f>
        <v>0</v>
      </c>
      <c r="Z18" s="4">
        <f>0.97*'[1]FACOR-FERRO ALLOYS'!Z18</f>
        <v>0</v>
      </c>
      <c r="AA18" s="4">
        <f>0.97*'[1]FACOR-FERRO ALLOYS'!AA18</f>
        <v>0</v>
      </c>
      <c r="AB18" s="4">
        <f>0.97*'[1]FACOR-FERRO ALLOYS'!AB18</f>
        <v>0</v>
      </c>
      <c r="AC18" s="4">
        <f>0.97*'[1]FACOR-FERRO ALLOYS'!AC18</f>
        <v>0</v>
      </c>
      <c r="AD18" s="4">
        <f>0.97*'[1]FACOR-FERRO ALLOYS'!AD18</f>
        <v>0</v>
      </c>
      <c r="AE18" s="4">
        <f>0.97*'[1]FACOR-FERRO ALLOYS'!AE18</f>
        <v>0</v>
      </c>
      <c r="AF18" s="4">
        <f>0.97*'[1]FACOR-FERRO ALLOYS'!AF18</f>
        <v>0</v>
      </c>
    </row>
    <row r="19" spans="1:32" x14ac:dyDescent="0.25">
      <c r="A19" s="47">
        <v>17</v>
      </c>
      <c r="B19" s="4">
        <f>0.97*'[1]FACOR-FERRO ALLOYS'!B19</f>
        <v>0</v>
      </c>
      <c r="C19" s="4">
        <f>0.97*'[1]FACOR-FERRO ALLOYS'!C19</f>
        <v>0</v>
      </c>
      <c r="D19" s="4">
        <f>0.97*'[1]FACOR-FERRO ALLOYS'!D19</f>
        <v>0</v>
      </c>
      <c r="E19" s="4">
        <f>0.97*'[1]FACOR-FERRO ALLOYS'!E19</f>
        <v>0</v>
      </c>
      <c r="F19" s="4">
        <f>0.97*'[1]FACOR-FERRO ALLOYS'!F19</f>
        <v>0</v>
      </c>
      <c r="G19" s="4">
        <f>0.97*'[1]FACOR-FERRO ALLOYS'!G19</f>
        <v>0</v>
      </c>
      <c r="H19" s="4">
        <f>0.97*'[1]FACOR-FERRO ALLOYS'!H19</f>
        <v>0</v>
      </c>
      <c r="I19" s="4">
        <f>0.97*'[1]FACOR-FERRO ALLOYS'!I19</f>
        <v>0</v>
      </c>
      <c r="J19" s="4">
        <f>0.97*'[1]FACOR-FERRO ALLOYS'!J19</f>
        <v>0</v>
      </c>
      <c r="K19" s="4">
        <f>0.97*'[1]FACOR-FERRO ALLOYS'!K19</f>
        <v>0</v>
      </c>
      <c r="L19" s="4">
        <f>0.97*'[1]FACOR-FERRO ALLOYS'!L19</f>
        <v>0</v>
      </c>
      <c r="M19" s="4">
        <f>0.97*'[1]FACOR-FERRO ALLOYS'!M19</f>
        <v>0</v>
      </c>
      <c r="N19" s="4">
        <f>0.97*'[1]FACOR-FERRO ALLOYS'!N19</f>
        <v>0</v>
      </c>
      <c r="O19" s="4">
        <f>0.97*'[1]FACOR-FERRO ALLOYS'!O19</f>
        <v>0</v>
      </c>
      <c r="P19" s="4">
        <f>0.97*'[1]FACOR-FERRO ALLOYS'!P19</f>
        <v>0</v>
      </c>
      <c r="Q19" s="4">
        <f>0.97*'[1]FACOR-FERRO ALLOYS'!Q19</f>
        <v>0</v>
      </c>
      <c r="R19" s="4">
        <f>0.97*'[1]FACOR-FERRO ALLOYS'!R19</f>
        <v>0</v>
      </c>
      <c r="S19" s="4">
        <f>0.97*'[1]FACOR-FERRO ALLOYS'!S19</f>
        <v>0</v>
      </c>
      <c r="T19" s="4">
        <f>0.97*'[1]FACOR-FERRO ALLOYS'!T19</f>
        <v>0</v>
      </c>
      <c r="U19" s="4">
        <f>0.97*'[1]FACOR-FERRO ALLOYS'!U19</f>
        <v>0</v>
      </c>
      <c r="V19" s="4">
        <f>0.97*'[1]FACOR-FERRO ALLOYS'!V19</f>
        <v>0</v>
      </c>
      <c r="W19" s="4">
        <f>0.97*'[1]FACOR-FERRO ALLOYS'!W19</f>
        <v>0</v>
      </c>
      <c r="X19" s="4">
        <f>0.97*'[1]FACOR-FERRO ALLOYS'!X19</f>
        <v>0</v>
      </c>
      <c r="Y19" s="4">
        <f>0.97*'[1]FACOR-FERRO ALLOYS'!Y19</f>
        <v>0</v>
      </c>
      <c r="Z19" s="4">
        <f>0.97*'[1]FACOR-FERRO ALLOYS'!Z19</f>
        <v>0</v>
      </c>
      <c r="AA19" s="4">
        <f>0.97*'[1]FACOR-FERRO ALLOYS'!AA19</f>
        <v>0</v>
      </c>
      <c r="AB19" s="4">
        <f>0.97*'[1]FACOR-FERRO ALLOYS'!AB19</f>
        <v>0</v>
      </c>
      <c r="AC19" s="4">
        <f>0.97*'[1]FACOR-FERRO ALLOYS'!AC19</f>
        <v>0</v>
      </c>
      <c r="AD19" s="4">
        <f>0.97*'[1]FACOR-FERRO ALLOYS'!AD19</f>
        <v>0</v>
      </c>
      <c r="AE19" s="4">
        <f>0.97*'[1]FACOR-FERRO ALLOYS'!AE19</f>
        <v>0</v>
      </c>
      <c r="AF19" s="4">
        <f>0.97*'[1]FACOR-FERRO ALLOYS'!AF19</f>
        <v>0</v>
      </c>
    </row>
    <row r="20" spans="1:32" x14ac:dyDescent="0.25">
      <c r="A20" s="47">
        <v>18</v>
      </c>
      <c r="B20" s="4">
        <f>0.97*'[1]FACOR-FERRO ALLOYS'!B20</f>
        <v>0</v>
      </c>
      <c r="C20" s="4">
        <f>0.97*'[1]FACOR-FERRO ALLOYS'!C20</f>
        <v>0</v>
      </c>
      <c r="D20" s="4">
        <f>0.97*'[1]FACOR-FERRO ALLOYS'!D20</f>
        <v>0</v>
      </c>
      <c r="E20" s="4">
        <f>0.97*'[1]FACOR-FERRO ALLOYS'!E20</f>
        <v>0</v>
      </c>
      <c r="F20" s="4">
        <f>0.97*'[1]FACOR-FERRO ALLOYS'!F20</f>
        <v>0</v>
      </c>
      <c r="G20" s="4">
        <f>0.97*'[1]FACOR-FERRO ALLOYS'!G20</f>
        <v>0</v>
      </c>
      <c r="H20" s="4">
        <f>0.97*'[1]FACOR-FERRO ALLOYS'!H20</f>
        <v>0</v>
      </c>
      <c r="I20" s="4">
        <f>0.97*'[1]FACOR-FERRO ALLOYS'!I20</f>
        <v>0</v>
      </c>
      <c r="J20" s="4">
        <f>0.97*'[1]FACOR-FERRO ALLOYS'!J20</f>
        <v>0</v>
      </c>
      <c r="K20" s="4">
        <f>0.97*'[1]FACOR-FERRO ALLOYS'!K20</f>
        <v>0</v>
      </c>
      <c r="L20" s="4">
        <f>0.97*'[1]FACOR-FERRO ALLOYS'!L20</f>
        <v>0</v>
      </c>
      <c r="M20" s="4">
        <f>0.97*'[1]FACOR-FERRO ALLOYS'!M20</f>
        <v>0</v>
      </c>
      <c r="N20" s="4">
        <f>0.97*'[1]FACOR-FERRO ALLOYS'!N20</f>
        <v>0</v>
      </c>
      <c r="O20" s="4">
        <f>0.97*'[1]FACOR-FERRO ALLOYS'!O20</f>
        <v>0</v>
      </c>
      <c r="P20" s="4">
        <f>0.97*'[1]FACOR-FERRO ALLOYS'!P20</f>
        <v>0</v>
      </c>
      <c r="Q20" s="4">
        <f>0.97*'[1]FACOR-FERRO ALLOYS'!Q20</f>
        <v>0</v>
      </c>
      <c r="R20" s="4">
        <f>0.97*'[1]FACOR-FERRO ALLOYS'!R20</f>
        <v>0</v>
      </c>
      <c r="S20" s="4">
        <f>0.97*'[1]FACOR-FERRO ALLOYS'!S20</f>
        <v>0</v>
      </c>
      <c r="T20" s="4">
        <f>0.97*'[1]FACOR-FERRO ALLOYS'!T20</f>
        <v>0</v>
      </c>
      <c r="U20" s="4">
        <f>0.97*'[1]FACOR-FERRO ALLOYS'!U20</f>
        <v>0</v>
      </c>
      <c r="V20" s="4">
        <f>0.97*'[1]FACOR-FERRO ALLOYS'!V20</f>
        <v>0</v>
      </c>
      <c r="W20" s="4">
        <f>0.97*'[1]FACOR-FERRO ALLOYS'!W20</f>
        <v>0</v>
      </c>
      <c r="X20" s="4">
        <f>0.97*'[1]FACOR-FERRO ALLOYS'!X20</f>
        <v>0</v>
      </c>
      <c r="Y20" s="4">
        <f>0.97*'[1]FACOR-FERRO ALLOYS'!Y20</f>
        <v>0</v>
      </c>
      <c r="Z20" s="4">
        <f>0.97*'[1]FACOR-FERRO ALLOYS'!Z20</f>
        <v>0</v>
      </c>
      <c r="AA20" s="4">
        <f>0.97*'[1]FACOR-FERRO ALLOYS'!AA20</f>
        <v>0</v>
      </c>
      <c r="AB20" s="4">
        <f>0.97*'[1]FACOR-FERRO ALLOYS'!AB20</f>
        <v>0</v>
      </c>
      <c r="AC20" s="4">
        <f>0.97*'[1]FACOR-FERRO ALLOYS'!AC20</f>
        <v>0</v>
      </c>
      <c r="AD20" s="4">
        <f>0.97*'[1]FACOR-FERRO ALLOYS'!AD20</f>
        <v>0</v>
      </c>
      <c r="AE20" s="4">
        <f>0.97*'[1]FACOR-FERRO ALLOYS'!AE20</f>
        <v>0</v>
      </c>
      <c r="AF20" s="4">
        <f>0.97*'[1]FACOR-FERRO ALLOYS'!AF20</f>
        <v>0</v>
      </c>
    </row>
    <row r="21" spans="1:32" x14ac:dyDescent="0.25">
      <c r="A21" s="47">
        <v>19</v>
      </c>
      <c r="B21" s="4">
        <f>0.97*'[1]FACOR-FERRO ALLOYS'!B21</f>
        <v>0</v>
      </c>
      <c r="C21" s="4">
        <f>0.97*'[1]FACOR-FERRO ALLOYS'!C21</f>
        <v>0</v>
      </c>
      <c r="D21" s="4">
        <f>0.97*'[1]FACOR-FERRO ALLOYS'!D21</f>
        <v>0</v>
      </c>
      <c r="E21" s="4">
        <f>0.97*'[1]FACOR-FERRO ALLOYS'!E21</f>
        <v>0</v>
      </c>
      <c r="F21" s="4">
        <f>0.97*'[1]FACOR-FERRO ALLOYS'!F21</f>
        <v>0</v>
      </c>
      <c r="G21" s="4">
        <f>0.97*'[1]FACOR-FERRO ALLOYS'!G21</f>
        <v>0</v>
      </c>
      <c r="H21" s="4">
        <f>0.97*'[1]FACOR-FERRO ALLOYS'!H21</f>
        <v>0</v>
      </c>
      <c r="I21" s="4">
        <f>0.97*'[1]FACOR-FERRO ALLOYS'!I21</f>
        <v>0</v>
      </c>
      <c r="J21" s="4">
        <f>0.97*'[1]FACOR-FERRO ALLOYS'!J21</f>
        <v>0</v>
      </c>
      <c r="K21" s="4">
        <f>0.97*'[1]FACOR-FERRO ALLOYS'!K21</f>
        <v>0</v>
      </c>
      <c r="L21" s="4">
        <f>0.97*'[1]FACOR-FERRO ALLOYS'!L21</f>
        <v>0</v>
      </c>
      <c r="M21" s="4">
        <f>0.97*'[1]FACOR-FERRO ALLOYS'!M21</f>
        <v>0</v>
      </c>
      <c r="N21" s="4">
        <f>0.97*'[1]FACOR-FERRO ALLOYS'!N21</f>
        <v>0</v>
      </c>
      <c r="O21" s="4">
        <f>0.97*'[1]FACOR-FERRO ALLOYS'!O21</f>
        <v>0</v>
      </c>
      <c r="P21" s="4">
        <f>0.97*'[1]FACOR-FERRO ALLOYS'!P21</f>
        <v>0</v>
      </c>
      <c r="Q21" s="4">
        <f>0.97*'[1]FACOR-FERRO ALLOYS'!Q21</f>
        <v>0</v>
      </c>
      <c r="R21" s="4">
        <f>0.97*'[1]FACOR-FERRO ALLOYS'!R21</f>
        <v>0</v>
      </c>
      <c r="S21" s="4">
        <f>0.97*'[1]FACOR-FERRO ALLOYS'!S21</f>
        <v>0</v>
      </c>
      <c r="T21" s="4">
        <f>0.97*'[1]FACOR-FERRO ALLOYS'!T21</f>
        <v>0</v>
      </c>
      <c r="U21" s="4">
        <f>0.97*'[1]FACOR-FERRO ALLOYS'!U21</f>
        <v>0</v>
      </c>
      <c r="V21" s="4">
        <f>0.97*'[1]FACOR-FERRO ALLOYS'!V21</f>
        <v>0</v>
      </c>
      <c r="W21" s="4">
        <f>0.97*'[1]FACOR-FERRO ALLOYS'!W21</f>
        <v>0</v>
      </c>
      <c r="X21" s="4">
        <f>0.97*'[1]FACOR-FERRO ALLOYS'!X21</f>
        <v>0</v>
      </c>
      <c r="Y21" s="4">
        <f>0.97*'[1]FACOR-FERRO ALLOYS'!Y21</f>
        <v>0</v>
      </c>
      <c r="Z21" s="4">
        <f>0.97*'[1]FACOR-FERRO ALLOYS'!Z21</f>
        <v>0</v>
      </c>
      <c r="AA21" s="4">
        <f>0.97*'[1]FACOR-FERRO ALLOYS'!AA21</f>
        <v>0</v>
      </c>
      <c r="AB21" s="4">
        <f>0.97*'[1]FACOR-FERRO ALLOYS'!AB21</f>
        <v>0</v>
      </c>
      <c r="AC21" s="4">
        <f>0.97*'[1]FACOR-FERRO ALLOYS'!AC21</f>
        <v>0</v>
      </c>
      <c r="AD21" s="4">
        <f>0.97*'[1]FACOR-FERRO ALLOYS'!AD21</f>
        <v>0</v>
      </c>
      <c r="AE21" s="4">
        <f>0.97*'[1]FACOR-FERRO ALLOYS'!AE21</f>
        <v>0</v>
      </c>
      <c r="AF21" s="4">
        <f>0.97*'[1]FACOR-FERRO ALLOYS'!AF21</f>
        <v>0</v>
      </c>
    </row>
    <row r="22" spans="1:32" x14ac:dyDescent="0.25">
      <c r="A22" s="47">
        <v>20</v>
      </c>
      <c r="B22" s="4">
        <f>0.97*'[1]FACOR-FERRO ALLOYS'!B22</f>
        <v>0</v>
      </c>
      <c r="C22" s="4">
        <f>0.97*'[1]FACOR-FERRO ALLOYS'!C22</f>
        <v>0</v>
      </c>
      <c r="D22" s="4">
        <f>0.97*'[1]FACOR-FERRO ALLOYS'!D22</f>
        <v>0</v>
      </c>
      <c r="E22" s="4">
        <f>0.97*'[1]FACOR-FERRO ALLOYS'!E22</f>
        <v>0</v>
      </c>
      <c r="F22" s="4">
        <f>0.97*'[1]FACOR-FERRO ALLOYS'!F22</f>
        <v>0</v>
      </c>
      <c r="G22" s="4">
        <f>0.97*'[1]FACOR-FERRO ALLOYS'!G22</f>
        <v>0</v>
      </c>
      <c r="H22" s="4">
        <f>0.97*'[1]FACOR-FERRO ALLOYS'!H22</f>
        <v>0</v>
      </c>
      <c r="I22" s="4">
        <f>0.97*'[1]FACOR-FERRO ALLOYS'!I22</f>
        <v>0</v>
      </c>
      <c r="J22" s="4">
        <f>0.97*'[1]FACOR-FERRO ALLOYS'!J22</f>
        <v>0</v>
      </c>
      <c r="K22" s="4">
        <f>0.97*'[1]FACOR-FERRO ALLOYS'!K22</f>
        <v>0</v>
      </c>
      <c r="L22" s="4">
        <f>0.97*'[1]FACOR-FERRO ALLOYS'!L22</f>
        <v>0</v>
      </c>
      <c r="M22" s="4">
        <f>0.97*'[1]FACOR-FERRO ALLOYS'!M22</f>
        <v>0</v>
      </c>
      <c r="N22" s="4">
        <f>0.97*'[1]FACOR-FERRO ALLOYS'!N22</f>
        <v>0</v>
      </c>
      <c r="O22" s="4">
        <f>0.97*'[1]FACOR-FERRO ALLOYS'!O22</f>
        <v>0</v>
      </c>
      <c r="P22" s="4">
        <f>0.97*'[1]FACOR-FERRO ALLOYS'!P22</f>
        <v>0</v>
      </c>
      <c r="Q22" s="4">
        <f>0.97*'[1]FACOR-FERRO ALLOYS'!Q22</f>
        <v>0</v>
      </c>
      <c r="R22" s="4">
        <f>0.97*'[1]FACOR-FERRO ALLOYS'!R22</f>
        <v>0</v>
      </c>
      <c r="S22" s="4">
        <f>0.97*'[1]FACOR-FERRO ALLOYS'!S22</f>
        <v>0</v>
      </c>
      <c r="T22" s="4">
        <f>0.97*'[1]FACOR-FERRO ALLOYS'!T22</f>
        <v>0</v>
      </c>
      <c r="U22" s="4">
        <f>0.97*'[1]FACOR-FERRO ALLOYS'!U22</f>
        <v>0</v>
      </c>
      <c r="V22" s="4">
        <f>0.97*'[1]FACOR-FERRO ALLOYS'!V22</f>
        <v>0</v>
      </c>
      <c r="W22" s="4">
        <f>0.97*'[1]FACOR-FERRO ALLOYS'!W22</f>
        <v>0</v>
      </c>
      <c r="X22" s="4">
        <f>0.97*'[1]FACOR-FERRO ALLOYS'!X22</f>
        <v>0</v>
      </c>
      <c r="Y22" s="4">
        <f>0.97*'[1]FACOR-FERRO ALLOYS'!Y22</f>
        <v>0</v>
      </c>
      <c r="Z22" s="4">
        <f>0.97*'[1]FACOR-FERRO ALLOYS'!Z22</f>
        <v>0</v>
      </c>
      <c r="AA22" s="4">
        <f>0.97*'[1]FACOR-FERRO ALLOYS'!AA22</f>
        <v>0</v>
      </c>
      <c r="AB22" s="4">
        <f>0.97*'[1]FACOR-FERRO ALLOYS'!AB22</f>
        <v>0</v>
      </c>
      <c r="AC22" s="4">
        <f>0.97*'[1]FACOR-FERRO ALLOYS'!AC22</f>
        <v>0</v>
      </c>
      <c r="AD22" s="4">
        <f>0.97*'[1]FACOR-FERRO ALLOYS'!AD22</f>
        <v>0</v>
      </c>
      <c r="AE22" s="4">
        <f>0.97*'[1]FACOR-FERRO ALLOYS'!AE22</f>
        <v>0</v>
      </c>
      <c r="AF22" s="4">
        <f>0.97*'[1]FACOR-FERRO ALLOYS'!AF22</f>
        <v>0</v>
      </c>
    </row>
    <row r="23" spans="1:32" x14ac:dyDescent="0.25">
      <c r="A23" s="47">
        <v>21</v>
      </c>
      <c r="B23" s="4">
        <f>0.97*'[1]FACOR-FERRO ALLOYS'!B23</f>
        <v>0</v>
      </c>
      <c r="C23" s="4">
        <f>0.97*'[1]FACOR-FERRO ALLOYS'!C23</f>
        <v>0</v>
      </c>
      <c r="D23" s="4">
        <f>0.97*'[1]FACOR-FERRO ALLOYS'!D23</f>
        <v>0</v>
      </c>
      <c r="E23" s="4">
        <f>0.97*'[1]FACOR-FERRO ALLOYS'!E23</f>
        <v>0</v>
      </c>
      <c r="F23" s="4">
        <f>0.97*'[1]FACOR-FERRO ALLOYS'!F23</f>
        <v>0</v>
      </c>
      <c r="G23" s="4">
        <f>0.97*'[1]FACOR-FERRO ALLOYS'!G23</f>
        <v>0</v>
      </c>
      <c r="H23" s="4">
        <f>0.97*'[1]FACOR-FERRO ALLOYS'!H23</f>
        <v>0</v>
      </c>
      <c r="I23" s="4">
        <f>0.97*'[1]FACOR-FERRO ALLOYS'!I23</f>
        <v>0</v>
      </c>
      <c r="J23" s="4">
        <f>0.97*'[1]FACOR-FERRO ALLOYS'!J23</f>
        <v>0</v>
      </c>
      <c r="K23" s="4">
        <f>0.97*'[1]FACOR-FERRO ALLOYS'!K23</f>
        <v>0</v>
      </c>
      <c r="L23" s="4">
        <f>0.97*'[1]FACOR-FERRO ALLOYS'!L23</f>
        <v>0</v>
      </c>
      <c r="M23" s="4">
        <f>0.97*'[1]FACOR-FERRO ALLOYS'!M23</f>
        <v>0</v>
      </c>
      <c r="N23" s="4">
        <f>0.97*'[1]FACOR-FERRO ALLOYS'!N23</f>
        <v>0</v>
      </c>
      <c r="O23" s="4">
        <f>0.97*'[1]FACOR-FERRO ALLOYS'!O23</f>
        <v>0</v>
      </c>
      <c r="P23" s="4">
        <f>0.97*'[1]FACOR-FERRO ALLOYS'!P23</f>
        <v>0</v>
      </c>
      <c r="Q23" s="4">
        <f>0.97*'[1]FACOR-FERRO ALLOYS'!Q23</f>
        <v>0</v>
      </c>
      <c r="R23" s="4">
        <f>0.97*'[1]FACOR-FERRO ALLOYS'!R23</f>
        <v>0</v>
      </c>
      <c r="S23" s="4">
        <f>0.97*'[1]FACOR-FERRO ALLOYS'!S23</f>
        <v>0</v>
      </c>
      <c r="T23" s="4">
        <f>0.97*'[1]FACOR-FERRO ALLOYS'!T23</f>
        <v>0</v>
      </c>
      <c r="U23" s="4">
        <f>0.97*'[1]FACOR-FERRO ALLOYS'!U23</f>
        <v>0</v>
      </c>
      <c r="V23" s="4">
        <f>0.97*'[1]FACOR-FERRO ALLOYS'!V23</f>
        <v>0</v>
      </c>
      <c r="W23" s="4">
        <f>0.97*'[1]FACOR-FERRO ALLOYS'!W23</f>
        <v>0</v>
      </c>
      <c r="X23" s="4">
        <f>0.97*'[1]FACOR-FERRO ALLOYS'!X23</f>
        <v>0</v>
      </c>
      <c r="Y23" s="4">
        <f>0.97*'[1]FACOR-FERRO ALLOYS'!Y23</f>
        <v>0</v>
      </c>
      <c r="Z23" s="4">
        <f>0.97*'[1]FACOR-FERRO ALLOYS'!Z23</f>
        <v>0</v>
      </c>
      <c r="AA23" s="4">
        <f>0.97*'[1]FACOR-FERRO ALLOYS'!AA23</f>
        <v>0</v>
      </c>
      <c r="AB23" s="4">
        <f>0.97*'[1]FACOR-FERRO ALLOYS'!AB23</f>
        <v>0</v>
      </c>
      <c r="AC23" s="4">
        <f>0.97*'[1]FACOR-FERRO ALLOYS'!AC23</f>
        <v>0</v>
      </c>
      <c r="AD23" s="4">
        <f>0.97*'[1]FACOR-FERRO ALLOYS'!AD23</f>
        <v>0</v>
      </c>
      <c r="AE23" s="4">
        <f>0.97*'[1]FACOR-FERRO ALLOYS'!AE23</f>
        <v>0</v>
      </c>
      <c r="AF23" s="4">
        <f>0.97*'[1]FACOR-FERRO ALLOYS'!AF23</f>
        <v>0</v>
      </c>
    </row>
    <row r="24" spans="1:32" x14ac:dyDescent="0.25">
      <c r="A24" s="47">
        <v>22</v>
      </c>
      <c r="B24" s="4">
        <f>0.97*'[1]FACOR-FERRO ALLOYS'!B24</f>
        <v>0</v>
      </c>
      <c r="C24" s="4">
        <f>0.97*'[1]FACOR-FERRO ALLOYS'!C24</f>
        <v>0</v>
      </c>
      <c r="D24" s="4">
        <f>0.97*'[1]FACOR-FERRO ALLOYS'!D24</f>
        <v>0</v>
      </c>
      <c r="E24" s="4">
        <f>0.97*'[1]FACOR-FERRO ALLOYS'!E24</f>
        <v>0</v>
      </c>
      <c r="F24" s="4">
        <f>0.97*'[1]FACOR-FERRO ALLOYS'!F24</f>
        <v>0</v>
      </c>
      <c r="G24" s="4">
        <f>0.97*'[1]FACOR-FERRO ALLOYS'!G24</f>
        <v>0</v>
      </c>
      <c r="H24" s="4">
        <f>0.97*'[1]FACOR-FERRO ALLOYS'!H24</f>
        <v>0</v>
      </c>
      <c r="I24" s="4">
        <f>0.97*'[1]FACOR-FERRO ALLOYS'!I24</f>
        <v>0</v>
      </c>
      <c r="J24" s="4">
        <f>0.97*'[1]FACOR-FERRO ALLOYS'!J24</f>
        <v>0</v>
      </c>
      <c r="K24" s="4">
        <f>0.97*'[1]FACOR-FERRO ALLOYS'!K24</f>
        <v>0</v>
      </c>
      <c r="L24" s="4">
        <f>0.97*'[1]FACOR-FERRO ALLOYS'!L24</f>
        <v>0</v>
      </c>
      <c r="M24" s="4">
        <f>0.97*'[1]FACOR-FERRO ALLOYS'!M24</f>
        <v>0</v>
      </c>
      <c r="N24" s="4">
        <f>0.97*'[1]FACOR-FERRO ALLOYS'!N24</f>
        <v>0</v>
      </c>
      <c r="O24" s="4">
        <f>0.97*'[1]FACOR-FERRO ALLOYS'!O24</f>
        <v>0</v>
      </c>
      <c r="P24" s="4">
        <f>0.97*'[1]FACOR-FERRO ALLOYS'!P24</f>
        <v>0</v>
      </c>
      <c r="Q24" s="4">
        <f>0.97*'[1]FACOR-FERRO ALLOYS'!Q24</f>
        <v>0</v>
      </c>
      <c r="R24" s="4">
        <f>0.97*'[1]FACOR-FERRO ALLOYS'!R24</f>
        <v>0</v>
      </c>
      <c r="S24" s="4">
        <f>0.97*'[1]FACOR-FERRO ALLOYS'!S24</f>
        <v>0</v>
      </c>
      <c r="T24" s="4">
        <f>0.97*'[1]FACOR-FERRO ALLOYS'!T24</f>
        <v>0</v>
      </c>
      <c r="U24" s="4">
        <f>0.97*'[1]FACOR-FERRO ALLOYS'!U24</f>
        <v>0</v>
      </c>
      <c r="V24" s="4">
        <f>0.97*'[1]FACOR-FERRO ALLOYS'!V24</f>
        <v>0</v>
      </c>
      <c r="W24" s="4">
        <f>0.97*'[1]FACOR-FERRO ALLOYS'!W24</f>
        <v>0</v>
      </c>
      <c r="X24" s="4">
        <f>0.97*'[1]FACOR-FERRO ALLOYS'!X24</f>
        <v>0</v>
      </c>
      <c r="Y24" s="4">
        <f>0.97*'[1]FACOR-FERRO ALLOYS'!Y24</f>
        <v>0</v>
      </c>
      <c r="Z24" s="4">
        <f>0.97*'[1]FACOR-FERRO ALLOYS'!Z24</f>
        <v>0</v>
      </c>
      <c r="AA24" s="4">
        <f>0.97*'[1]FACOR-FERRO ALLOYS'!AA24</f>
        <v>0</v>
      </c>
      <c r="AB24" s="4">
        <f>0.97*'[1]FACOR-FERRO ALLOYS'!AB24</f>
        <v>0</v>
      </c>
      <c r="AC24" s="4">
        <f>0.97*'[1]FACOR-FERRO ALLOYS'!AC24</f>
        <v>0</v>
      </c>
      <c r="AD24" s="4">
        <f>0.97*'[1]FACOR-FERRO ALLOYS'!AD24</f>
        <v>0</v>
      </c>
      <c r="AE24" s="4">
        <f>0.97*'[1]FACOR-FERRO ALLOYS'!AE24</f>
        <v>0</v>
      </c>
      <c r="AF24" s="4">
        <f>0.97*'[1]FACOR-FERRO ALLOYS'!AF24</f>
        <v>0</v>
      </c>
    </row>
    <row r="25" spans="1:32" x14ac:dyDescent="0.25">
      <c r="A25" s="47">
        <v>23</v>
      </c>
      <c r="B25" s="4">
        <f>0.97*'[1]FACOR-FERRO ALLOYS'!B25</f>
        <v>0</v>
      </c>
      <c r="C25" s="4">
        <f>0.97*'[1]FACOR-FERRO ALLOYS'!C25</f>
        <v>0</v>
      </c>
      <c r="D25" s="4">
        <f>0.97*'[1]FACOR-FERRO ALLOYS'!D25</f>
        <v>0</v>
      </c>
      <c r="E25" s="4">
        <f>0.97*'[1]FACOR-FERRO ALLOYS'!E25</f>
        <v>0</v>
      </c>
      <c r="F25" s="4">
        <f>0.97*'[1]FACOR-FERRO ALLOYS'!F25</f>
        <v>0</v>
      </c>
      <c r="G25" s="4">
        <f>0.97*'[1]FACOR-FERRO ALLOYS'!G25</f>
        <v>0</v>
      </c>
      <c r="H25" s="4">
        <f>0.97*'[1]FACOR-FERRO ALLOYS'!H25</f>
        <v>0</v>
      </c>
      <c r="I25" s="4">
        <f>0.97*'[1]FACOR-FERRO ALLOYS'!I25</f>
        <v>0</v>
      </c>
      <c r="J25" s="4">
        <f>0.97*'[1]FACOR-FERRO ALLOYS'!J25</f>
        <v>0</v>
      </c>
      <c r="K25" s="4">
        <f>0.97*'[1]FACOR-FERRO ALLOYS'!K25</f>
        <v>0</v>
      </c>
      <c r="L25" s="4">
        <f>0.97*'[1]FACOR-FERRO ALLOYS'!L25</f>
        <v>0</v>
      </c>
      <c r="M25" s="4">
        <f>0.97*'[1]FACOR-FERRO ALLOYS'!M25</f>
        <v>0</v>
      </c>
      <c r="N25" s="4">
        <f>0.97*'[1]FACOR-FERRO ALLOYS'!N25</f>
        <v>0</v>
      </c>
      <c r="O25" s="4">
        <f>0.97*'[1]FACOR-FERRO ALLOYS'!O25</f>
        <v>0</v>
      </c>
      <c r="P25" s="4">
        <f>0.97*'[1]FACOR-FERRO ALLOYS'!P25</f>
        <v>0</v>
      </c>
      <c r="Q25" s="4">
        <f>0.97*'[1]FACOR-FERRO ALLOYS'!Q25</f>
        <v>0</v>
      </c>
      <c r="R25" s="4">
        <f>0.97*'[1]FACOR-FERRO ALLOYS'!R25</f>
        <v>0</v>
      </c>
      <c r="S25" s="4">
        <f>0.97*'[1]FACOR-FERRO ALLOYS'!S25</f>
        <v>0</v>
      </c>
      <c r="T25" s="4">
        <f>0.97*'[1]FACOR-FERRO ALLOYS'!T25</f>
        <v>0</v>
      </c>
      <c r="U25" s="4">
        <f>0.97*'[1]FACOR-FERRO ALLOYS'!U25</f>
        <v>0</v>
      </c>
      <c r="V25" s="4">
        <f>0.97*'[1]FACOR-FERRO ALLOYS'!V25</f>
        <v>0</v>
      </c>
      <c r="W25" s="4">
        <f>0.97*'[1]FACOR-FERRO ALLOYS'!W25</f>
        <v>0</v>
      </c>
      <c r="X25" s="4">
        <f>0.97*'[1]FACOR-FERRO ALLOYS'!X25</f>
        <v>0</v>
      </c>
      <c r="Y25" s="4">
        <f>0.97*'[1]FACOR-FERRO ALLOYS'!Y25</f>
        <v>0</v>
      </c>
      <c r="Z25" s="4">
        <f>0.97*'[1]FACOR-FERRO ALLOYS'!Z25</f>
        <v>0</v>
      </c>
      <c r="AA25" s="4">
        <f>0.97*'[1]FACOR-FERRO ALLOYS'!AA25</f>
        <v>0</v>
      </c>
      <c r="AB25" s="4">
        <f>0.97*'[1]FACOR-FERRO ALLOYS'!AB25</f>
        <v>0</v>
      </c>
      <c r="AC25" s="4">
        <f>0.97*'[1]FACOR-FERRO ALLOYS'!AC25</f>
        <v>0</v>
      </c>
      <c r="AD25" s="4">
        <f>0.97*'[1]FACOR-FERRO ALLOYS'!AD25</f>
        <v>0</v>
      </c>
      <c r="AE25" s="4">
        <f>0.97*'[1]FACOR-FERRO ALLOYS'!AE25</f>
        <v>0</v>
      </c>
      <c r="AF25" s="4">
        <f>0.97*'[1]FACOR-FERRO ALLOYS'!AF25</f>
        <v>0</v>
      </c>
    </row>
    <row r="26" spans="1:32" x14ac:dyDescent="0.25">
      <c r="A26" s="47">
        <v>24</v>
      </c>
      <c r="B26" s="4">
        <f>0.97*'[1]FACOR-FERRO ALLOYS'!B26</f>
        <v>0</v>
      </c>
      <c r="C26" s="4">
        <f>0.97*'[1]FACOR-FERRO ALLOYS'!C26</f>
        <v>0</v>
      </c>
      <c r="D26" s="4">
        <f>0.97*'[1]FACOR-FERRO ALLOYS'!D26</f>
        <v>0</v>
      </c>
      <c r="E26" s="4">
        <f>0.97*'[1]FACOR-FERRO ALLOYS'!E26</f>
        <v>0</v>
      </c>
      <c r="F26" s="4">
        <f>0.97*'[1]FACOR-FERRO ALLOYS'!F26</f>
        <v>0</v>
      </c>
      <c r="G26" s="4">
        <f>0.97*'[1]FACOR-FERRO ALLOYS'!G26</f>
        <v>0</v>
      </c>
      <c r="H26" s="4">
        <f>0.97*'[1]FACOR-FERRO ALLOYS'!H26</f>
        <v>0</v>
      </c>
      <c r="I26" s="4">
        <f>0.97*'[1]FACOR-FERRO ALLOYS'!I26</f>
        <v>0</v>
      </c>
      <c r="J26" s="4">
        <f>0.97*'[1]FACOR-FERRO ALLOYS'!J26</f>
        <v>0</v>
      </c>
      <c r="K26" s="4">
        <f>0.97*'[1]FACOR-FERRO ALLOYS'!K26</f>
        <v>0</v>
      </c>
      <c r="L26" s="4">
        <f>0.97*'[1]FACOR-FERRO ALLOYS'!L26</f>
        <v>0</v>
      </c>
      <c r="M26" s="4">
        <f>0.97*'[1]FACOR-FERRO ALLOYS'!M26</f>
        <v>0</v>
      </c>
      <c r="N26" s="4">
        <f>0.97*'[1]FACOR-FERRO ALLOYS'!N26</f>
        <v>0</v>
      </c>
      <c r="O26" s="4">
        <f>0.97*'[1]FACOR-FERRO ALLOYS'!O26</f>
        <v>0</v>
      </c>
      <c r="P26" s="4">
        <f>0.97*'[1]FACOR-FERRO ALLOYS'!P26</f>
        <v>0</v>
      </c>
      <c r="Q26" s="4">
        <f>0.97*'[1]FACOR-FERRO ALLOYS'!Q26</f>
        <v>0</v>
      </c>
      <c r="R26" s="4">
        <f>0.97*'[1]FACOR-FERRO ALLOYS'!R26</f>
        <v>0</v>
      </c>
      <c r="S26" s="4">
        <f>0.97*'[1]FACOR-FERRO ALLOYS'!S26</f>
        <v>0</v>
      </c>
      <c r="T26" s="4">
        <f>0.97*'[1]FACOR-FERRO ALLOYS'!T26</f>
        <v>0</v>
      </c>
      <c r="U26" s="4">
        <f>0.97*'[1]FACOR-FERRO ALLOYS'!U26</f>
        <v>0</v>
      </c>
      <c r="V26" s="4">
        <f>0.97*'[1]FACOR-FERRO ALLOYS'!V26</f>
        <v>0</v>
      </c>
      <c r="W26" s="4">
        <f>0.97*'[1]FACOR-FERRO ALLOYS'!W26</f>
        <v>0</v>
      </c>
      <c r="X26" s="4">
        <f>0.97*'[1]FACOR-FERRO ALLOYS'!X26</f>
        <v>0</v>
      </c>
      <c r="Y26" s="4">
        <f>0.97*'[1]FACOR-FERRO ALLOYS'!Y26</f>
        <v>0</v>
      </c>
      <c r="Z26" s="4">
        <f>0.97*'[1]FACOR-FERRO ALLOYS'!Z26</f>
        <v>0</v>
      </c>
      <c r="AA26" s="4">
        <f>0.97*'[1]FACOR-FERRO ALLOYS'!AA26</f>
        <v>0</v>
      </c>
      <c r="AB26" s="4">
        <f>0.97*'[1]FACOR-FERRO ALLOYS'!AB26</f>
        <v>0</v>
      </c>
      <c r="AC26" s="4">
        <f>0.97*'[1]FACOR-FERRO ALLOYS'!AC26</f>
        <v>0</v>
      </c>
      <c r="AD26" s="4">
        <f>0.97*'[1]FACOR-FERRO ALLOYS'!AD26</f>
        <v>0</v>
      </c>
      <c r="AE26" s="4">
        <f>0.97*'[1]FACOR-FERRO ALLOYS'!AE26</f>
        <v>0</v>
      </c>
      <c r="AF26" s="4">
        <f>0.97*'[1]FACOR-FERRO ALLOYS'!AF26</f>
        <v>0</v>
      </c>
    </row>
    <row r="27" spans="1:32" x14ac:dyDescent="0.25">
      <c r="A27" s="47">
        <v>25</v>
      </c>
      <c r="B27" s="4">
        <f>0.97*'[1]FACOR-FERRO ALLOYS'!B27</f>
        <v>0</v>
      </c>
      <c r="C27" s="4">
        <f>0.97*'[1]FACOR-FERRO ALLOYS'!C27</f>
        <v>0</v>
      </c>
      <c r="D27" s="4">
        <f>0.97*'[1]FACOR-FERRO ALLOYS'!D27</f>
        <v>0</v>
      </c>
      <c r="E27" s="4">
        <f>0.97*'[1]FACOR-FERRO ALLOYS'!E27</f>
        <v>0</v>
      </c>
      <c r="F27" s="4">
        <f>0.97*'[1]FACOR-FERRO ALLOYS'!F27</f>
        <v>0</v>
      </c>
      <c r="G27" s="4">
        <f>0.97*'[1]FACOR-FERRO ALLOYS'!G27</f>
        <v>0</v>
      </c>
      <c r="H27" s="4">
        <f>0.97*'[1]FACOR-FERRO ALLOYS'!H27</f>
        <v>0</v>
      </c>
      <c r="I27" s="4">
        <f>0.97*'[1]FACOR-FERRO ALLOYS'!I27</f>
        <v>0</v>
      </c>
      <c r="J27" s="4">
        <f>0.97*'[1]FACOR-FERRO ALLOYS'!J27</f>
        <v>0</v>
      </c>
      <c r="K27" s="4">
        <f>0.97*'[1]FACOR-FERRO ALLOYS'!K27</f>
        <v>0</v>
      </c>
      <c r="L27" s="4">
        <f>0.97*'[1]FACOR-FERRO ALLOYS'!L27</f>
        <v>0</v>
      </c>
      <c r="M27" s="4">
        <f>0.97*'[1]FACOR-FERRO ALLOYS'!M27</f>
        <v>0</v>
      </c>
      <c r="N27" s="4">
        <f>0.97*'[1]FACOR-FERRO ALLOYS'!N27</f>
        <v>0</v>
      </c>
      <c r="O27" s="4">
        <f>0.97*'[1]FACOR-FERRO ALLOYS'!O27</f>
        <v>0</v>
      </c>
      <c r="P27" s="4">
        <f>0.97*'[1]FACOR-FERRO ALLOYS'!P27</f>
        <v>0</v>
      </c>
      <c r="Q27" s="4">
        <f>0.97*'[1]FACOR-FERRO ALLOYS'!Q27</f>
        <v>0</v>
      </c>
      <c r="R27" s="4">
        <f>0.97*'[1]FACOR-FERRO ALLOYS'!R27</f>
        <v>0</v>
      </c>
      <c r="S27" s="4">
        <f>0.97*'[1]FACOR-FERRO ALLOYS'!S27</f>
        <v>0</v>
      </c>
      <c r="T27" s="4">
        <f>0.97*'[1]FACOR-FERRO ALLOYS'!T27</f>
        <v>0</v>
      </c>
      <c r="U27" s="4">
        <f>0.97*'[1]FACOR-FERRO ALLOYS'!U27</f>
        <v>0</v>
      </c>
      <c r="V27" s="4">
        <f>0.97*'[1]FACOR-FERRO ALLOYS'!V27</f>
        <v>0</v>
      </c>
      <c r="W27" s="4">
        <f>0.97*'[1]FACOR-FERRO ALLOYS'!W27</f>
        <v>0</v>
      </c>
      <c r="X27" s="4">
        <f>0.97*'[1]FACOR-FERRO ALLOYS'!X27</f>
        <v>0</v>
      </c>
      <c r="Y27" s="4">
        <f>0.97*'[1]FACOR-FERRO ALLOYS'!Y27</f>
        <v>0</v>
      </c>
      <c r="Z27" s="4">
        <f>0.97*'[1]FACOR-FERRO ALLOYS'!Z27</f>
        <v>0</v>
      </c>
      <c r="AA27" s="4">
        <f>0.97*'[1]FACOR-FERRO ALLOYS'!AA27</f>
        <v>0</v>
      </c>
      <c r="AB27" s="4">
        <f>0.97*'[1]FACOR-FERRO ALLOYS'!AB27</f>
        <v>0</v>
      </c>
      <c r="AC27" s="4">
        <f>0.97*'[1]FACOR-FERRO ALLOYS'!AC27</f>
        <v>0</v>
      </c>
      <c r="AD27" s="4">
        <f>0.97*'[1]FACOR-FERRO ALLOYS'!AD27</f>
        <v>0</v>
      </c>
      <c r="AE27" s="4">
        <f>0.97*'[1]FACOR-FERRO ALLOYS'!AE27</f>
        <v>0</v>
      </c>
      <c r="AF27" s="4">
        <f>0.97*'[1]FACOR-FERRO ALLOYS'!AF27</f>
        <v>0</v>
      </c>
    </row>
    <row r="28" spans="1:32" x14ac:dyDescent="0.25">
      <c r="A28" s="47">
        <v>26</v>
      </c>
      <c r="B28" s="4">
        <f>0.97*'[1]FACOR-FERRO ALLOYS'!B28</f>
        <v>0</v>
      </c>
      <c r="C28" s="4">
        <f>0.97*'[1]FACOR-FERRO ALLOYS'!C28</f>
        <v>0</v>
      </c>
      <c r="D28" s="4">
        <f>0.97*'[1]FACOR-FERRO ALLOYS'!D28</f>
        <v>0</v>
      </c>
      <c r="E28" s="4">
        <f>0.97*'[1]FACOR-FERRO ALLOYS'!E28</f>
        <v>0</v>
      </c>
      <c r="F28" s="4">
        <f>0.97*'[1]FACOR-FERRO ALLOYS'!F28</f>
        <v>0</v>
      </c>
      <c r="G28" s="4">
        <f>0.97*'[1]FACOR-FERRO ALLOYS'!G28</f>
        <v>0</v>
      </c>
      <c r="H28" s="4">
        <f>0.97*'[1]FACOR-FERRO ALLOYS'!H28</f>
        <v>0</v>
      </c>
      <c r="I28" s="4">
        <f>0.97*'[1]FACOR-FERRO ALLOYS'!I28</f>
        <v>0</v>
      </c>
      <c r="J28" s="4">
        <f>0.97*'[1]FACOR-FERRO ALLOYS'!J28</f>
        <v>0</v>
      </c>
      <c r="K28" s="4">
        <f>0.97*'[1]FACOR-FERRO ALLOYS'!K28</f>
        <v>0</v>
      </c>
      <c r="L28" s="4">
        <f>0.97*'[1]FACOR-FERRO ALLOYS'!L28</f>
        <v>0</v>
      </c>
      <c r="M28" s="4">
        <f>0.97*'[1]FACOR-FERRO ALLOYS'!M28</f>
        <v>0</v>
      </c>
      <c r="N28" s="4">
        <f>0.97*'[1]FACOR-FERRO ALLOYS'!N28</f>
        <v>0</v>
      </c>
      <c r="O28" s="4">
        <f>0.97*'[1]FACOR-FERRO ALLOYS'!O28</f>
        <v>0</v>
      </c>
      <c r="P28" s="4">
        <f>0.97*'[1]FACOR-FERRO ALLOYS'!P28</f>
        <v>0</v>
      </c>
      <c r="Q28" s="4">
        <f>0.97*'[1]FACOR-FERRO ALLOYS'!Q28</f>
        <v>0</v>
      </c>
      <c r="R28" s="4">
        <f>0.97*'[1]FACOR-FERRO ALLOYS'!R28</f>
        <v>0</v>
      </c>
      <c r="S28" s="4">
        <f>0.97*'[1]FACOR-FERRO ALLOYS'!S28</f>
        <v>0</v>
      </c>
      <c r="T28" s="4">
        <f>0.97*'[1]FACOR-FERRO ALLOYS'!T28</f>
        <v>0</v>
      </c>
      <c r="U28" s="4">
        <f>0.97*'[1]FACOR-FERRO ALLOYS'!U28</f>
        <v>0</v>
      </c>
      <c r="V28" s="4">
        <f>0.97*'[1]FACOR-FERRO ALLOYS'!V28</f>
        <v>0</v>
      </c>
      <c r="W28" s="4">
        <f>0.97*'[1]FACOR-FERRO ALLOYS'!W28</f>
        <v>0</v>
      </c>
      <c r="X28" s="4">
        <f>0.97*'[1]FACOR-FERRO ALLOYS'!X28</f>
        <v>0</v>
      </c>
      <c r="Y28" s="4">
        <f>0.97*'[1]FACOR-FERRO ALLOYS'!Y28</f>
        <v>0</v>
      </c>
      <c r="Z28" s="4">
        <f>0.97*'[1]FACOR-FERRO ALLOYS'!Z28</f>
        <v>0</v>
      </c>
      <c r="AA28" s="4">
        <f>0.97*'[1]FACOR-FERRO ALLOYS'!AA28</f>
        <v>0</v>
      </c>
      <c r="AB28" s="4">
        <f>0.97*'[1]FACOR-FERRO ALLOYS'!AB28</f>
        <v>0</v>
      </c>
      <c r="AC28" s="4">
        <f>0.97*'[1]FACOR-FERRO ALLOYS'!AC28</f>
        <v>0</v>
      </c>
      <c r="AD28" s="4">
        <f>0.97*'[1]FACOR-FERRO ALLOYS'!AD28</f>
        <v>0</v>
      </c>
      <c r="AE28" s="4">
        <f>0.97*'[1]FACOR-FERRO ALLOYS'!AE28</f>
        <v>0</v>
      </c>
      <c r="AF28" s="4">
        <f>0.97*'[1]FACOR-FERRO ALLOYS'!AF28</f>
        <v>0</v>
      </c>
    </row>
    <row r="29" spans="1:32" x14ac:dyDescent="0.25">
      <c r="A29" s="47">
        <v>27</v>
      </c>
      <c r="B29" s="4">
        <f>0.97*'[1]FACOR-FERRO ALLOYS'!B29</f>
        <v>0</v>
      </c>
      <c r="C29" s="4">
        <f>0.97*'[1]FACOR-FERRO ALLOYS'!C29</f>
        <v>0</v>
      </c>
      <c r="D29" s="4">
        <f>0.97*'[1]FACOR-FERRO ALLOYS'!D29</f>
        <v>0</v>
      </c>
      <c r="E29" s="4">
        <f>0.97*'[1]FACOR-FERRO ALLOYS'!E29</f>
        <v>0</v>
      </c>
      <c r="F29" s="4">
        <f>0.97*'[1]FACOR-FERRO ALLOYS'!F29</f>
        <v>0</v>
      </c>
      <c r="G29" s="4">
        <f>0.97*'[1]FACOR-FERRO ALLOYS'!G29</f>
        <v>0</v>
      </c>
      <c r="H29" s="4">
        <f>0.97*'[1]FACOR-FERRO ALLOYS'!H29</f>
        <v>0</v>
      </c>
      <c r="I29" s="4">
        <f>0.97*'[1]FACOR-FERRO ALLOYS'!I29</f>
        <v>0</v>
      </c>
      <c r="J29" s="4">
        <f>0.97*'[1]FACOR-FERRO ALLOYS'!J29</f>
        <v>0</v>
      </c>
      <c r="K29" s="4">
        <f>0.97*'[1]FACOR-FERRO ALLOYS'!K29</f>
        <v>0</v>
      </c>
      <c r="L29" s="4">
        <f>0.97*'[1]FACOR-FERRO ALLOYS'!L29</f>
        <v>0</v>
      </c>
      <c r="M29" s="4">
        <f>0.97*'[1]FACOR-FERRO ALLOYS'!M29</f>
        <v>0</v>
      </c>
      <c r="N29" s="4">
        <f>0.97*'[1]FACOR-FERRO ALLOYS'!N29</f>
        <v>0</v>
      </c>
      <c r="O29" s="4">
        <f>0.97*'[1]FACOR-FERRO ALLOYS'!O29</f>
        <v>0</v>
      </c>
      <c r="P29" s="4">
        <f>0.97*'[1]FACOR-FERRO ALLOYS'!P29</f>
        <v>0</v>
      </c>
      <c r="Q29" s="4">
        <f>0.97*'[1]FACOR-FERRO ALLOYS'!Q29</f>
        <v>0</v>
      </c>
      <c r="R29" s="4">
        <f>0.97*'[1]FACOR-FERRO ALLOYS'!R29</f>
        <v>0</v>
      </c>
      <c r="S29" s="4">
        <f>0.97*'[1]FACOR-FERRO ALLOYS'!S29</f>
        <v>0</v>
      </c>
      <c r="T29" s="4">
        <f>0.97*'[1]FACOR-FERRO ALLOYS'!T29</f>
        <v>0</v>
      </c>
      <c r="U29" s="4">
        <f>0.97*'[1]FACOR-FERRO ALLOYS'!U29</f>
        <v>0</v>
      </c>
      <c r="V29" s="4">
        <f>0.97*'[1]FACOR-FERRO ALLOYS'!V29</f>
        <v>0</v>
      </c>
      <c r="W29" s="4">
        <f>0.97*'[1]FACOR-FERRO ALLOYS'!W29</f>
        <v>0</v>
      </c>
      <c r="X29" s="4">
        <f>0.97*'[1]FACOR-FERRO ALLOYS'!X29</f>
        <v>0</v>
      </c>
      <c r="Y29" s="4">
        <f>0.97*'[1]FACOR-FERRO ALLOYS'!Y29</f>
        <v>0</v>
      </c>
      <c r="Z29" s="4">
        <f>0.97*'[1]FACOR-FERRO ALLOYS'!Z29</f>
        <v>0</v>
      </c>
      <c r="AA29" s="4">
        <f>0.97*'[1]FACOR-FERRO ALLOYS'!AA29</f>
        <v>0</v>
      </c>
      <c r="AB29" s="4">
        <f>0.97*'[1]FACOR-FERRO ALLOYS'!AB29</f>
        <v>0</v>
      </c>
      <c r="AC29" s="4">
        <f>0.97*'[1]FACOR-FERRO ALLOYS'!AC29</f>
        <v>0</v>
      </c>
      <c r="AD29" s="4">
        <f>0.97*'[1]FACOR-FERRO ALLOYS'!AD29</f>
        <v>0</v>
      </c>
      <c r="AE29" s="4">
        <f>0.97*'[1]FACOR-FERRO ALLOYS'!AE29</f>
        <v>0</v>
      </c>
      <c r="AF29" s="4">
        <f>0.97*'[1]FACOR-FERRO ALLOYS'!AF29</f>
        <v>0</v>
      </c>
    </row>
    <row r="30" spans="1:32" x14ac:dyDescent="0.25">
      <c r="A30" s="47">
        <v>28</v>
      </c>
      <c r="B30" s="4">
        <f>0.97*'[1]FACOR-FERRO ALLOYS'!B30</f>
        <v>0</v>
      </c>
      <c r="C30" s="4">
        <f>0.97*'[1]FACOR-FERRO ALLOYS'!C30</f>
        <v>0</v>
      </c>
      <c r="D30" s="4">
        <f>0.97*'[1]FACOR-FERRO ALLOYS'!D30</f>
        <v>0</v>
      </c>
      <c r="E30" s="4">
        <f>0.97*'[1]FACOR-FERRO ALLOYS'!E30</f>
        <v>0</v>
      </c>
      <c r="F30" s="4">
        <f>0.97*'[1]FACOR-FERRO ALLOYS'!F30</f>
        <v>0</v>
      </c>
      <c r="G30" s="4">
        <f>0.97*'[1]FACOR-FERRO ALLOYS'!G30</f>
        <v>0</v>
      </c>
      <c r="H30" s="4">
        <f>0.97*'[1]FACOR-FERRO ALLOYS'!H30</f>
        <v>0</v>
      </c>
      <c r="I30" s="4">
        <f>0.97*'[1]FACOR-FERRO ALLOYS'!I30</f>
        <v>0</v>
      </c>
      <c r="J30" s="4">
        <f>0.97*'[1]FACOR-FERRO ALLOYS'!J30</f>
        <v>0</v>
      </c>
      <c r="K30" s="4">
        <f>0.97*'[1]FACOR-FERRO ALLOYS'!K30</f>
        <v>0</v>
      </c>
      <c r="L30" s="4">
        <f>0.97*'[1]FACOR-FERRO ALLOYS'!L30</f>
        <v>0</v>
      </c>
      <c r="M30" s="4">
        <f>0.97*'[1]FACOR-FERRO ALLOYS'!M30</f>
        <v>0</v>
      </c>
      <c r="N30" s="4">
        <f>0.97*'[1]FACOR-FERRO ALLOYS'!N30</f>
        <v>0</v>
      </c>
      <c r="O30" s="4">
        <f>0.97*'[1]FACOR-FERRO ALLOYS'!O30</f>
        <v>0</v>
      </c>
      <c r="P30" s="4">
        <f>0.97*'[1]FACOR-FERRO ALLOYS'!P30</f>
        <v>0</v>
      </c>
      <c r="Q30" s="4">
        <f>0.97*'[1]FACOR-FERRO ALLOYS'!Q30</f>
        <v>0</v>
      </c>
      <c r="R30" s="4">
        <f>0.97*'[1]FACOR-FERRO ALLOYS'!R30</f>
        <v>0</v>
      </c>
      <c r="S30" s="4">
        <f>0.97*'[1]FACOR-FERRO ALLOYS'!S30</f>
        <v>0</v>
      </c>
      <c r="T30" s="4">
        <f>0.97*'[1]FACOR-FERRO ALLOYS'!T30</f>
        <v>0</v>
      </c>
      <c r="U30" s="4">
        <f>0.97*'[1]FACOR-FERRO ALLOYS'!U30</f>
        <v>0</v>
      </c>
      <c r="V30" s="4">
        <f>0.97*'[1]FACOR-FERRO ALLOYS'!V30</f>
        <v>0</v>
      </c>
      <c r="W30" s="4">
        <f>0.97*'[1]FACOR-FERRO ALLOYS'!W30</f>
        <v>0</v>
      </c>
      <c r="X30" s="4">
        <f>0.97*'[1]FACOR-FERRO ALLOYS'!X30</f>
        <v>0</v>
      </c>
      <c r="Y30" s="4">
        <f>0.97*'[1]FACOR-FERRO ALLOYS'!Y30</f>
        <v>0</v>
      </c>
      <c r="Z30" s="4">
        <f>0.97*'[1]FACOR-FERRO ALLOYS'!Z30</f>
        <v>0</v>
      </c>
      <c r="AA30" s="4">
        <f>0.97*'[1]FACOR-FERRO ALLOYS'!AA30</f>
        <v>0</v>
      </c>
      <c r="AB30" s="4">
        <f>0.97*'[1]FACOR-FERRO ALLOYS'!AB30</f>
        <v>0</v>
      </c>
      <c r="AC30" s="4">
        <f>0.97*'[1]FACOR-FERRO ALLOYS'!AC30</f>
        <v>0</v>
      </c>
      <c r="AD30" s="4">
        <f>0.97*'[1]FACOR-FERRO ALLOYS'!AD30</f>
        <v>0</v>
      </c>
      <c r="AE30" s="4">
        <f>0.97*'[1]FACOR-FERRO ALLOYS'!AE30</f>
        <v>0</v>
      </c>
      <c r="AF30" s="4">
        <f>0.97*'[1]FACOR-FERRO ALLOYS'!AF30</f>
        <v>0</v>
      </c>
    </row>
    <row r="31" spans="1:32" x14ac:dyDescent="0.25">
      <c r="A31" s="47">
        <v>29</v>
      </c>
      <c r="B31" s="4">
        <f>0.97*'[1]FACOR-FERRO ALLOYS'!B31</f>
        <v>0</v>
      </c>
      <c r="C31" s="4">
        <f>0.97*'[1]FACOR-FERRO ALLOYS'!C31</f>
        <v>0</v>
      </c>
      <c r="D31" s="4">
        <f>0.97*'[1]FACOR-FERRO ALLOYS'!D31</f>
        <v>0</v>
      </c>
      <c r="E31" s="4">
        <f>0.97*'[1]FACOR-FERRO ALLOYS'!E31</f>
        <v>0</v>
      </c>
      <c r="F31" s="4">
        <f>0.97*'[1]FACOR-FERRO ALLOYS'!F31</f>
        <v>0</v>
      </c>
      <c r="G31" s="4">
        <f>0.97*'[1]FACOR-FERRO ALLOYS'!G31</f>
        <v>0</v>
      </c>
      <c r="H31" s="4">
        <f>0.97*'[1]FACOR-FERRO ALLOYS'!H31</f>
        <v>0</v>
      </c>
      <c r="I31" s="4">
        <f>0.97*'[1]FACOR-FERRO ALLOYS'!I31</f>
        <v>0</v>
      </c>
      <c r="J31" s="4">
        <f>0.97*'[1]FACOR-FERRO ALLOYS'!J31</f>
        <v>0</v>
      </c>
      <c r="K31" s="4">
        <f>0.97*'[1]FACOR-FERRO ALLOYS'!K31</f>
        <v>0</v>
      </c>
      <c r="L31" s="4">
        <f>0.97*'[1]FACOR-FERRO ALLOYS'!L31</f>
        <v>0</v>
      </c>
      <c r="M31" s="4">
        <f>0.97*'[1]FACOR-FERRO ALLOYS'!M31</f>
        <v>0</v>
      </c>
      <c r="N31" s="4">
        <f>0.97*'[1]FACOR-FERRO ALLOYS'!N31</f>
        <v>0</v>
      </c>
      <c r="O31" s="4">
        <f>0.97*'[1]FACOR-FERRO ALLOYS'!O31</f>
        <v>0</v>
      </c>
      <c r="P31" s="4">
        <f>0.97*'[1]FACOR-FERRO ALLOYS'!P31</f>
        <v>0</v>
      </c>
      <c r="Q31" s="4">
        <f>0.97*'[1]FACOR-FERRO ALLOYS'!Q31</f>
        <v>0</v>
      </c>
      <c r="R31" s="4">
        <f>0.97*'[1]FACOR-FERRO ALLOYS'!R31</f>
        <v>0</v>
      </c>
      <c r="S31" s="4">
        <f>0.97*'[1]FACOR-FERRO ALLOYS'!S31</f>
        <v>0</v>
      </c>
      <c r="T31" s="4">
        <f>0.97*'[1]FACOR-FERRO ALLOYS'!T31</f>
        <v>0</v>
      </c>
      <c r="U31" s="4">
        <f>0.97*'[1]FACOR-FERRO ALLOYS'!U31</f>
        <v>0</v>
      </c>
      <c r="V31" s="4">
        <f>0.97*'[1]FACOR-FERRO ALLOYS'!V31</f>
        <v>0</v>
      </c>
      <c r="W31" s="4">
        <f>0.97*'[1]FACOR-FERRO ALLOYS'!W31</f>
        <v>0</v>
      </c>
      <c r="X31" s="4">
        <f>0.97*'[1]FACOR-FERRO ALLOYS'!X31</f>
        <v>0</v>
      </c>
      <c r="Y31" s="4">
        <f>0.97*'[1]FACOR-FERRO ALLOYS'!Y31</f>
        <v>0</v>
      </c>
      <c r="Z31" s="4">
        <f>0.97*'[1]FACOR-FERRO ALLOYS'!Z31</f>
        <v>0</v>
      </c>
      <c r="AA31" s="4">
        <f>0.97*'[1]FACOR-FERRO ALLOYS'!AA31</f>
        <v>0</v>
      </c>
      <c r="AB31" s="4">
        <f>0.97*'[1]FACOR-FERRO ALLOYS'!AB31</f>
        <v>0</v>
      </c>
      <c r="AC31" s="4">
        <f>0.97*'[1]FACOR-FERRO ALLOYS'!AC31</f>
        <v>0</v>
      </c>
      <c r="AD31" s="4">
        <f>0.97*'[1]FACOR-FERRO ALLOYS'!AD31</f>
        <v>0</v>
      </c>
      <c r="AE31" s="4">
        <f>0.97*'[1]FACOR-FERRO ALLOYS'!AE31</f>
        <v>0</v>
      </c>
      <c r="AF31" s="4">
        <f>0.97*'[1]FACOR-FERRO ALLOYS'!AF31</f>
        <v>0</v>
      </c>
    </row>
    <row r="32" spans="1:32" x14ac:dyDescent="0.25">
      <c r="A32" s="47">
        <v>30</v>
      </c>
      <c r="B32" s="4">
        <f>0.97*'[1]FACOR-FERRO ALLOYS'!B32</f>
        <v>0</v>
      </c>
      <c r="C32" s="4">
        <f>0.97*'[1]FACOR-FERRO ALLOYS'!C32</f>
        <v>0</v>
      </c>
      <c r="D32" s="4">
        <f>0.97*'[1]FACOR-FERRO ALLOYS'!D32</f>
        <v>0</v>
      </c>
      <c r="E32" s="4">
        <f>0.97*'[1]FACOR-FERRO ALLOYS'!E32</f>
        <v>0</v>
      </c>
      <c r="F32" s="4">
        <f>0.97*'[1]FACOR-FERRO ALLOYS'!F32</f>
        <v>0</v>
      </c>
      <c r="G32" s="4">
        <f>0.97*'[1]FACOR-FERRO ALLOYS'!G32</f>
        <v>0</v>
      </c>
      <c r="H32" s="4">
        <f>0.97*'[1]FACOR-FERRO ALLOYS'!H32</f>
        <v>0</v>
      </c>
      <c r="I32" s="4">
        <f>0.97*'[1]FACOR-FERRO ALLOYS'!I32</f>
        <v>0</v>
      </c>
      <c r="J32" s="4">
        <f>0.97*'[1]FACOR-FERRO ALLOYS'!J32</f>
        <v>0</v>
      </c>
      <c r="K32" s="4">
        <f>0.97*'[1]FACOR-FERRO ALLOYS'!K32</f>
        <v>0</v>
      </c>
      <c r="L32" s="4">
        <f>0.97*'[1]FACOR-FERRO ALLOYS'!L32</f>
        <v>0</v>
      </c>
      <c r="M32" s="4">
        <f>0.97*'[1]FACOR-FERRO ALLOYS'!M32</f>
        <v>0</v>
      </c>
      <c r="N32" s="4">
        <f>0.97*'[1]FACOR-FERRO ALLOYS'!N32</f>
        <v>0</v>
      </c>
      <c r="O32" s="4">
        <f>0.97*'[1]FACOR-FERRO ALLOYS'!O32</f>
        <v>0</v>
      </c>
      <c r="P32" s="4">
        <f>0.97*'[1]FACOR-FERRO ALLOYS'!P32</f>
        <v>0</v>
      </c>
      <c r="Q32" s="4">
        <f>0.97*'[1]FACOR-FERRO ALLOYS'!Q32</f>
        <v>0</v>
      </c>
      <c r="R32" s="4">
        <f>0.97*'[1]FACOR-FERRO ALLOYS'!R32</f>
        <v>0</v>
      </c>
      <c r="S32" s="4">
        <f>0.97*'[1]FACOR-FERRO ALLOYS'!S32</f>
        <v>0</v>
      </c>
      <c r="T32" s="4">
        <f>0.97*'[1]FACOR-FERRO ALLOYS'!T32</f>
        <v>0</v>
      </c>
      <c r="U32" s="4">
        <f>0.97*'[1]FACOR-FERRO ALLOYS'!U32</f>
        <v>0</v>
      </c>
      <c r="V32" s="4">
        <f>0.97*'[1]FACOR-FERRO ALLOYS'!V32</f>
        <v>0</v>
      </c>
      <c r="W32" s="4">
        <f>0.97*'[1]FACOR-FERRO ALLOYS'!W32</f>
        <v>0</v>
      </c>
      <c r="X32" s="4">
        <f>0.97*'[1]FACOR-FERRO ALLOYS'!X32</f>
        <v>0</v>
      </c>
      <c r="Y32" s="4">
        <f>0.97*'[1]FACOR-FERRO ALLOYS'!Y32</f>
        <v>0</v>
      </c>
      <c r="Z32" s="4">
        <f>0.97*'[1]FACOR-FERRO ALLOYS'!Z32</f>
        <v>0</v>
      </c>
      <c r="AA32" s="4">
        <f>0.97*'[1]FACOR-FERRO ALLOYS'!AA32</f>
        <v>0</v>
      </c>
      <c r="AB32" s="4">
        <f>0.97*'[1]FACOR-FERRO ALLOYS'!AB32</f>
        <v>0</v>
      </c>
      <c r="AC32" s="4">
        <f>0.97*'[1]FACOR-FERRO ALLOYS'!AC32</f>
        <v>0</v>
      </c>
      <c r="AD32" s="4">
        <f>0.97*'[1]FACOR-FERRO ALLOYS'!AD32</f>
        <v>0</v>
      </c>
      <c r="AE32" s="4">
        <f>0.97*'[1]FACOR-FERRO ALLOYS'!AE32</f>
        <v>0</v>
      </c>
      <c r="AF32" s="4">
        <f>0.97*'[1]FACOR-FERRO ALLOYS'!AF32</f>
        <v>0</v>
      </c>
    </row>
    <row r="33" spans="1:32" x14ac:dyDescent="0.25">
      <c r="A33" s="47">
        <v>31</v>
      </c>
      <c r="B33" s="4">
        <f>0.97*'[1]FACOR-FERRO ALLOYS'!B33</f>
        <v>0</v>
      </c>
      <c r="C33" s="4">
        <f>0.97*'[1]FACOR-FERRO ALLOYS'!C33</f>
        <v>0</v>
      </c>
      <c r="D33" s="4">
        <f>0.97*'[1]FACOR-FERRO ALLOYS'!D33</f>
        <v>0</v>
      </c>
      <c r="E33" s="4">
        <f>0.97*'[1]FACOR-FERRO ALLOYS'!E33</f>
        <v>0</v>
      </c>
      <c r="F33" s="4">
        <f>0.97*'[1]FACOR-FERRO ALLOYS'!F33</f>
        <v>0</v>
      </c>
      <c r="G33" s="4">
        <f>0.97*'[1]FACOR-FERRO ALLOYS'!G33</f>
        <v>0</v>
      </c>
      <c r="H33" s="4">
        <f>0.97*'[1]FACOR-FERRO ALLOYS'!H33</f>
        <v>0</v>
      </c>
      <c r="I33" s="4">
        <f>0.97*'[1]FACOR-FERRO ALLOYS'!I33</f>
        <v>0</v>
      </c>
      <c r="J33" s="4">
        <f>0.97*'[1]FACOR-FERRO ALLOYS'!J33</f>
        <v>0</v>
      </c>
      <c r="K33" s="4">
        <f>0.97*'[1]FACOR-FERRO ALLOYS'!K33</f>
        <v>0</v>
      </c>
      <c r="L33" s="4">
        <f>0.97*'[1]FACOR-FERRO ALLOYS'!L33</f>
        <v>0</v>
      </c>
      <c r="M33" s="4">
        <f>0.97*'[1]FACOR-FERRO ALLOYS'!M33</f>
        <v>0</v>
      </c>
      <c r="N33" s="4">
        <f>0.97*'[1]FACOR-FERRO ALLOYS'!N33</f>
        <v>0</v>
      </c>
      <c r="O33" s="4">
        <f>0.97*'[1]FACOR-FERRO ALLOYS'!O33</f>
        <v>0</v>
      </c>
      <c r="P33" s="4">
        <f>0.97*'[1]FACOR-FERRO ALLOYS'!P33</f>
        <v>0</v>
      </c>
      <c r="Q33" s="4">
        <f>0.97*'[1]FACOR-FERRO ALLOYS'!Q33</f>
        <v>0</v>
      </c>
      <c r="R33" s="4">
        <f>0.97*'[1]FACOR-FERRO ALLOYS'!R33</f>
        <v>0</v>
      </c>
      <c r="S33" s="4">
        <f>0.97*'[1]FACOR-FERRO ALLOYS'!S33</f>
        <v>0</v>
      </c>
      <c r="T33" s="4">
        <f>0.97*'[1]FACOR-FERRO ALLOYS'!T33</f>
        <v>0</v>
      </c>
      <c r="U33" s="4">
        <f>0.97*'[1]FACOR-FERRO ALLOYS'!U33</f>
        <v>0</v>
      </c>
      <c r="V33" s="4">
        <f>0.97*'[1]FACOR-FERRO ALLOYS'!V33</f>
        <v>0</v>
      </c>
      <c r="W33" s="4">
        <f>0.97*'[1]FACOR-FERRO ALLOYS'!W33</f>
        <v>0</v>
      </c>
      <c r="X33" s="4">
        <f>0.97*'[1]FACOR-FERRO ALLOYS'!X33</f>
        <v>0</v>
      </c>
      <c r="Y33" s="4">
        <f>0.97*'[1]FACOR-FERRO ALLOYS'!Y33</f>
        <v>0</v>
      </c>
      <c r="Z33" s="4">
        <f>0.97*'[1]FACOR-FERRO ALLOYS'!Z33</f>
        <v>0</v>
      </c>
      <c r="AA33" s="4">
        <f>0.97*'[1]FACOR-FERRO ALLOYS'!AA33</f>
        <v>0</v>
      </c>
      <c r="AB33" s="4">
        <f>0.97*'[1]FACOR-FERRO ALLOYS'!AB33</f>
        <v>0</v>
      </c>
      <c r="AC33" s="4">
        <f>0.97*'[1]FACOR-FERRO ALLOYS'!AC33</f>
        <v>0</v>
      </c>
      <c r="AD33" s="4">
        <f>0.97*'[1]FACOR-FERRO ALLOYS'!AD33</f>
        <v>0</v>
      </c>
      <c r="AE33" s="4">
        <f>0.97*'[1]FACOR-FERRO ALLOYS'!AE33</f>
        <v>0</v>
      </c>
      <c r="AF33" s="4">
        <f>0.97*'[1]FACOR-FERRO ALLOYS'!AF33</f>
        <v>0</v>
      </c>
    </row>
    <row r="34" spans="1:32" x14ac:dyDescent="0.25">
      <c r="A34" s="47">
        <v>32</v>
      </c>
      <c r="B34" s="4">
        <f>0.97*'[1]FACOR-FERRO ALLOYS'!B34</f>
        <v>0</v>
      </c>
      <c r="C34" s="4">
        <f>0.97*'[1]FACOR-FERRO ALLOYS'!C34</f>
        <v>0</v>
      </c>
      <c r="D34" s="4">
        <f>0.97*'[1]FACOR-FERRO ALLOYS'!D34</f>
        <v>0</v>
      </c>
      <c r="E34" s="4">
        <f>0.97*'[1]FACOR-FERRO ALLOYS'!E34</f>
        <v>0</v>
      </c>
      <c r="F34" s="4">
        <f>0.97*'[1]FACOR-FERRO ALLOYS'!F34</f>
        <v>0</v>
      </c>
      <c r="G34" s="4">
        <f>0.97*'[1]FACOR-FERRO ALLOYS'!G34</f>
        <v>0</v>
      </c>
      <c r="H34" s="4">
        <f>0.97*'[1]FACOR-FERRO ALLOYS'!H34</f>
        <v>0</v>
      </c>
      <c r="I34" s="4">
        <f>0.97*'[1]FACOR-FERRO ALLOYS'!I34</f>
        <v>0</v>
      </c>
      <c r="J34" s="4">
        <f>0.97*'[1]FACOR-FERRO ALLOYS'!J34</f>
        <v>0</v>
      </c>
      <c r="K34" s="4">
        <f>0.97*'[1]FACOR-FERRO ALLOYS'!K34</f>
        <v>0</v>
      </c>
      <c r="L34" s="4">
        <f>0.97*'[1]FACOR-FERRO ALLOYS'!L34</f>
        <v>0</v>
      </c>
      <c r="M34" s="4">
        <f>0.97*'[1]FACOR-FERRO ALLOYS'!M34</f>
        <v>0</v>
      </c>
      <c r="N34" s="4">
        <f>0.97*'[1]FACOR-FERRO ALLOYS'!N34</f>
        <v>0</v>
      </c>
      <c r="O34" s="4">
        <f>0.97*'[1]FACOR-FERRO ALLOYS'!O34</f>
        <v>0</v>
      </c>
      <c r="P34" s="4">
        <f>0.97*'[1]FACOR-FERRO ALLOYS'!P34</f>
        <v>0</v>
      </c>
      <c r="Q34" s="4">
        <f>0.97*'[1]FACOR-FERRO ALLOYS'!Q34</f>
        <v>0</v>
      </c>
      <c r="R34" s="4">
        <f>0.97*'[1]FACOR-FERRO ALLOYS'!R34</f>
        <v>0</v>
      </c>
      <c r="S34" s="4">
        <f>0.97*'[1]FACOR-FERRO ALLOYS'!S34</f>
        <v>0</v>
      </c>
      <c r="T34" s="4">
        <f>0.97*'[1]FACOR-FERRO ALLOYS'!T34</f>
        <v>0</v>
      </c>
      <c r="U34" s="4">
        <f>0.97*'[1]FACOR-FERRO ALLOYS'!U34</f>
        <v>0</v>
      </c>
      <c r="V34" s="4">
        <f>0.97*'[1]FACOR-FERRO ALLOYS'!V34</f>
        <v>0</v>
      </c>
      <c r="W34" s="4">
        <f>0.97*'[1]FACOR-FERRO ALLOYS'!W34</f>
        <v>0</v>
      </c>
      <c r="X34" s="4">
        <f>0.97*'[1]FACOR-FERRO ALLOYS'!X34</f>
        <v>0</v>
      </c>
      <c r="Y34" s="4">
        <f>0.97*'[1]FACOR-FERRO ALLOYS'!Y34</f>
        <v>0</v>
      </c>
      <c r="Z34" s="4">
        <f>0.97*'[1]FACOR-FERRO ALLOYS'!Z34</f>
        <v>0</v>
      </c>
      <c r="AA34" s="4">
        <f>0.97*'[1]FACOR-FERRO ALLOYS'!AA34</f>
        <v>0</v>
      </c>
      <c r="AB34" s="4">
        <f>0.97*'[1]FACOR-FERRO ALLOYS'!AB34</f>
        <v>0</v>
      </c>
      <c r="AC34" s="4">
        <f>0.97*'[1]FACOR-FERRO ALLOYS'!AC34</f>
        <v>0</v>
      </c>
      <c r="AD34" s="4">
        <f>0.97*'[1]FACOR-FERRO ALLOYS'!AD34</f>
        <v>0</v>
      </c>
      <c r="AE34" s="4">
        <f>0.97*'[1]FACOR-FERRO ALLOYS'!AE34</f>
        <v>0</v>
      </c>
      <c r="AF34" s="4">
        <f>0.97*'[1]FACOR-FERRO ALLOYS'!AF34</f>
        <v>0</v>
      </c>
    </row>
    <row r="35" spans="1:32" x14ac:dyDescent="0.25">
      <c r="A35" s="47">
        <v>33</v>
      </c>
      <c r="B35" s="4">
        <f>0.97*'[1]FACOR-FERRO ALLOYS'!B35</f>
        <v>0</v>
      </c>
      <c r="C35" s="4">
        <f>0.97*'[1]FACOR-FERRO ALLOYS'!C35</f>
        <v>0</v>
      </c>
      <c r="D35" s="4">
        <f>0.97*'[1]FACOR-FERRO ALLOYS'!D35</f>
        <v>0</v>
      </c>
      <c r="E35" s="4">
        <f>0.97*'[1]FACOR-FERRO ALLOYS'!E35</f>
        <v>0</v>
      </c>
      <c r="F35" s="4">
        <f>0.97*'[1]FACOR-FERRO ALLOYS'!F35</f>
        <v>0</v>
      </c>
      <c r="G35" s="4">
        <f>0.97*'[1]FACOR-FERRO ALLOYS'!G35</f>
        <v>0</v>
      </c>
      <c r="H35" s="4">
        <f>0.97*'[1]FACOR-FERRO ALLOYS'!H35</f>
        <v>0</v>
      </c>
      <c r="I35" s="4">
        <f>0.97*'[1]FACOR-FERRO ALLOYS'!I35</f>
        <v>0</v>
      </c>
      <c r="J35" s="4">
        <f>0.97*'[1]FACOR-FERRO ALLOYS'!J35</f>
        <v>0</v>
      </c>
      <c r="K35" s="4">
        <f>0.97*'[1]FACOR-FERRO ALLOYS'!K35</f>
        <v>0</v>
      </c>
      <c r="L35" s="4">
        <f>0.97*'[1]FACOR-FERRO ALLOYS'!L35</f>
        <v>0</v>
      </c>
      <c r="M35" s="4">
        <f>0.97*'[1]FACOR-FERRO ALLOYS'!M35</f>
        <v>0</v>
      </c>
      <c r="N35" s="4">
        <f>0.97*'[1]FACOR-FERRO ALLOYS'!N35</f>
        <v>0</v>
      </c>
      <c r="O35" s="4">
        <f>0.97*'[1]FACOR-FERRO ALLOYS'!O35</f>
        <v>0</v>
      </c>
      <c r="P35" s="4">
        <f>0.97*'[1]FACOR-FERRO ALLOYS'!P35</f>
        <v>0</v>
      </c>
      <c r="Q35" s="4">
        <f>0.97*'[1]FACOR-FERRO ALLOYS'!Q35</f>
        <v>0</v>
      </c>
      <c r="R35" s="4">
        <f>0.97*'[1]FACOR-FERRO ALLOYS'!R35</f>
        <v>0</v>
      </c>
      <c r="S35" s="4">
        <f>0.97*'[1]FACOR-FERRO ALLOYS'!S35</f>
        <v>0</v>
      </c>
      <c r="T35" s="4">
        <f>0.97*'[1]FACOR-FERRO ALLOYS'!T35</f>
        <v>0</v>
      </c>
      <c r="U35" s="4">
        <f>0.97*'[1]FACOR-FERRO ALLOYS'!U35</f>
        <v>0</v>
      </c>
      <c r="V35" s="4">
        <f>0.97*'[1]FACOR-FERRO ALLOYS'!V35</f>
        <v>0</v>
      </c>
      <c r="W35" s="4">
        <f>0.97*'[1]FACOR-FERRO ALLOYS'!W35</f>
        <v>0</v>
      </c>
      <c r="X35" s="4">
        <f>0.97*'[1]FACOR-FERRO ALLOYS'!X35</f>
        <v>0</v>
      </c>
      <c r="Y35" s="4">
        <f>0.97*'[1]FACOR-FERRO ALLOYS'!Y35</f>
        <v>0</v>
      </c>
      <c r="Z35" s="4">
        <f>0.97*'[1]FACOR-FERRO ALLOYS'!Z35</f>
        <v>0</v>
      </c>
      <c r="AA35" s="4">
        <f>0.97*'[1]FACOR-FERRO ALLOYS'!AA35</f>
        <v>0</v>
      </c>
      <c r="AB35" s="4">
        <f>0.97*'[1]FACOR-FERRO ALLOYS'!AB35</f>
        <v>0</v>
      </c>
      <c r="AC35" s="4">
        <f>0.97*'[1]FACOR-FERRO ALLOYS'!AC35</f>
        <v>0</v>
      </c>
      <c r="AD35" s="4">
        <f>0.97*'[1]FACOR-FERRO ALLOYS'!AD35</f>
        <v>0</v>
      </c>
      <c r="AE35" s="4">
        <f>0.97*'[1]FACOR-FERRO ALLOYS'!AE35</f>
        <v>0</v>
      </c>
      <c r="AF35" s="4">
        <f>0.97*'[1]FACOR-FERRO ALLOYS'!AF35</f>
        <v>0</v>
      </c>
    </row>
    <row r="36" spans="1:32" x14ac:dyDescent="0.25">
      <c r="A36" s="47">
        <v>34</v>
      </c>
      <c r="B36" s="4">
        <f>0.97*'[1]FACOR-FERRO ALLOYS'!B36</f>
        <v>0</v>
      </c>
      <c r="C36" s="4">
        <f>0.97*'[1]FACOR-FERRO ALLOYS'!C36</f>
        <v>0</v>
      </c>
      <c r="D36" s="4">
        <f>0.97*'[1]FACOR-FERRO ALLOYS'!D36</f>
        <v>0</v>
      </c>
      <c r="E36" s="4">
        <f>0.97*'[1]FACOR-FERRO ALLOYS'!E36</f>
        <v>0</v>
      </c>
      <c r="F36" s="4">
        <f>0.97*'[1]FACOR-FERRO ALLOYS'!F36</f>
        <v>0</v>
      </c>
      <c r="G36" s="4">
        <f>0.97*'[1]FACOR-FERRO ALLOYS'!G36</f>
        <v>0</v>
      </c>
      <c r="H36" s="4">
        <f>0.97*'[1]FACOR-FERRO ALLOYS'!H36</f>
        <v>0</v>
      </c>
      <c r="I36" s="4">
        <f>0.97*'[1]FACOR-FERRO ALLOYS'!I36</f>
        <v>0</v>
      </c>
      <c r="J36" s="4">
        <f>0.97*'[1]FACOR-FERRO ALLOYS'!J36</f>
        <v>0</v>
      </c>
      <c r="K36" s="4">
        <f>0.97*'[1]FACOR-FERRO ALLOYS'!K36</f>
        <v>0</v>
      </c>
      <c r="L36" s="4">
        <f>0.97*'[1]FACOR-FERRO ALLOYS'!L36</f>
        <v>0</v>
      </c>
      <c r="M36" s="4">
        <f>0.97*'[1]FACOR-FERRO ALLOYS'!M36</f>
        <v>0</v>
      </c>
      <c r="N36" s="4">
        <f>0.97*'[1]FACOR-FERRO ALLOYS'!N36</f>
        <v>0</v>
      </c>
      <c r="O36" s="4">
        <f>0.97*'[1]FACOR-FERRO ALLOYS'!O36</f>
        <v>0</v>
      </c>
      <c r="P36" s="4">
        <f>0.97*'[1]FACOR-FERRO ALLOYS'!P36</f>
        <v>0</v>
      </c>
      <c r="Q36" s="4">
        <f>0.97*'[1]FACOR-FERRO ALLOYS'!Q36</f>
        <v>0</v>
      </c>
      <c r="R36" s="4">
        <f>0.97*'[1]FACOR-FERRO ALLOYS'!R36</f>
        <v>0</v>
      </c>
      <c r="S36" s="4">
        <f>0.97*'[1]FACOR-FERRO ALLOYS'!S36</f>
        <v>0</v>
      </c>
      <c r="T36" s="4">
        <f>0.97*'[1]FACOR-FERRO ALLOYS'!T36</f>
        <v>0</v>
      </c>
      <c r="U36" s="4">
        <f>0.97*'[1]FACOR-FERRO ALLOYS'!U36</f>
        <v>0</v>
      </c>
      <c r="V36" s="4">
        <f>0.97*'[1]FACOR-FERRO ALLOYS'!V36</f>
        <v>0</v>
      </c>
      <c r="W36" s="4">
        <f>0.97*'[1]FACOR-FERRO ALLOYS'!W36</f>
        <v>0</v>
      </c>
      <c r="X36" s="4">
        <f>0.97*'[1]FACOR-FERRO ALLOYS'!X36</f>
        <v>0</v>
      </c>
      <c r="Y36" s="4">
        <f>0.97*'[1]FACOR-FERRO ALLOYS'!Y36</f>
        <v>0</v>
      </c>
      <c r="Z36" s="4">
        <f>0.97*'[1]FACOR-FERRO ALLOYS'!Z36</f>
        <v>0</v>
      </c>
      <c r="AA36" s="4">
        <f>0.97*'[1]FACOR-FERRO ALLOYS'!AA36</f>
        <v>0</v>
      </c>
      <c r="AB36" s="4">
        <f>0.97*'[1]FACOR-FERRO ALLOYS'!AB36</f>
        <v>0</v>
      </c>
      <c r="AC36" s="4">
        <f>0.97*'[1]FACOR-FERRO ALLOYS'!AC36</f>
        <v>0</v>
      </c>
      <c r="AD36" s="4">
        <f>0.97*'[1]FACOR-FERRO ALLOYS'!AD36</f>
        <v>0</v>
      </c>
      <c r="AE36" s="4">
        <f>0.97*'[1]FACOR-FERRO ALLOYS'!AE36</f>
        <v>0</v>
      </c>
      <c r="AF36" s="4">
        <f>0.97*'[1]FACOR-FERRO ALLOYS'!AF36</f>
        <v>0</v>
      </c>
    </row>
    <row r="37" spans="1:32" x14ac:dyDescent="0.25">
      <c r="A37" s="47">
        <v>35</v>
      </c>
      <c r="B37" s="4">
        <f>0.97*'[1]FACOR-FERRO ALLOYS'!B37</f>
        <v>0</v>
      </c>
      <c r="C37" s="4">
        <f>0.97*'[1]FACOR-FERRO ALLOYS'!C37</f>
        <v>0</v>
      </c>
      <c r="D37" s="4">
        <f>0.97*'[1]FACOR-FERRO ALLOYS'!D37</f>
        <v>0</v>
      </c>
      <c r="E37" s="4">
        <f>0.97*'[1]FACOR-FERRO ALLOYS'!E37</f>
        <v>0</v>
      </c>
      <c r="F37" s="4">
        <f>0.97*'[1]FACOR-FERRO ALLOYS'!F37</f>
        <v>0</v>
      </c>
      <c r="G37" s="4">
        <f>0.97*'[1]FACOR-FERRO ALLOYS'!G37</f>
        <v>0</v>
      </c>
      <c r="H37" s="4">
        <f>0.97*'[1]FACOR-FERRO ALLOYS'!H37</f>
        <v>0</v>
      </c>
      <c r="I37" s="4">
        <f>0.97*'[1]FACOR-FERRO ALLOYS'!I37</f>
        <v>0</v>
      </c>
      <c r="J37" s="4">
        <f>0.97*'[1]FACOR-FERRO ALLOYS'!J37</f>
        <v>0</v>
      </c>
      <c r="K37" s="4">
        <f>0.97*'[1]FACOR-FERRO ALLOYS'!K37</f>
        <v>0</v>
      </c>
      <c r="L37" s="4">
        <f>0.97*'[1]FACOR-FERRO ALLOYS'!L37</f>
        <v>0</v>
      </c>
      <c r="M37" s="4">
        <f>0.97*'[1]FACOR-FERRO ALLOYS'!M37</f>
        <v>0</v>
      </c>
      <c r="N37" s="4">
        <f>0.97*'[1]FACOR-FERRO ALLOYS'!N37</f>
        <v>0</v>
      </c>
      <c r="O37" s="4">
        <f>0.97*'[1]FACOR-FERRO ALLOYS'!O37</f>
        <v>0</v>
      </c>
      <c r="P37" s="4">
        <f>0.97*'[1]FACOR-FERRO ALLOYS'!P37</f>
        <v>0</v>
      </c>
      <c r="Q37" s="4">
        <f>0.97*'[1]FACOR-FERRO ALLOYS'!Q37</f>
        <v>0</v>
      </c>
      <c r="R37" s="4">
        <f>0.97*'[1]FACOR-FERRO ALLOYS'!R37</f>
        <v>0</v>
      </c>
      <c r="S37" s="4">
        <f>0.97*'[1]FACOR-FERRO ALLOYS'!S37</f>
        <v>0</v>
      </c>
      <c r="T37" s="4">
        <f>0.97*'[1]FACOR-FERRO ALLOYS'!T37</f>
        <v>0</v>
      </c>
      <c r="U37" s="4">
        <f>0.97*'[1]FACOR-FERRO ALLOYS'!U37</f>
        <v>0</v>
      </c>
      <c r="V37" s="4">
        <f>0.97*'[1]FACOR-FERRO ALLOYS'!V37</f>
        <v>0</v>
      </c>
      <c r="W37" s="4">
        <f>0.97*'[1]FACOR-FERRO ALLOYS'!W37</f>
        <v>0</v>
      </c>
      <c r="X37" s="4">
        <f>0.97*'[1]FACOR-FERRO ALLOYS'!X37</f>
        <v>0</v>
      </c>
      <c r="Y37" s="4">
        <f>0.97*'[1]FACOR-FERRO ALLOYS'!Y37</f>
        <v>0</v>
      </c>
      <c r="Z37" s="4">
        <f>0.97*'[1]FACOR-FERRO ALLOYS'!Z37</f>
        <v>0</v>
      </c>
      <c r="AA37" s="4">
        <f>0.97*'[1]FACOR-FERRO ALLOYS'!AA37</f>
        <v>0</v>
      </c>
      <c r="AB37" s="4">
        <f>0.97*'[1]FACOR-FERRO ALLOYS'!AB37</f>
        <v>0</v>
      </c>
      <c r="AC37" s="4">
        <f>0.97*'[1]FACOR-FERRO ALLOYS'!AC37</f>
        <v>0</v>
      </c>
      <c r="AD37" s="4">
        <f>0.97*'[1]FACOR-FERRO ALLOYS'!AD37</f>
        <v>0</v>
      </c>
      <c r="AE37" s="4">
        <f>0.97*'[1]FACOR-FERRO ALLOYS'!AE37</f>
        <v>0</v>
      </c>
      <c r="AF37" s="4">
        <f>0.97*'[1]FACOR-FERRO ALLOYS'!AF37</f>
        <v>0</v>
      </c>
    </row>
    <row r="38" spans="1:32" x14ac:dyDescent="0.25">
      <c r="A38" s="47">
        <v>36</v>
      </c>
      <c r="B38" s="4">
        <f>0.97*'[1]FACOR-FERRO ALLOYS'!B38</f>
        <v>0</v>
      </c>
      <c r="C38" s="4">
        <f>0.97*'[1]FACOR-FERRO ALLOYS'!C38</f>
        <v>0</v>
      </c>
      <c r="D38" s="4">
        <f>0.97*'[1]FACOR-FERRO ALLOYS'!D38</f>
        <v>0</v>
      </c>
      <c r="E38" s="4">
        <f>0.97*'[1]FACOR-FERRO ALLOYS'!E38</f>
        <v>0</v>
      </c>
      <c r="F38" s="4">
        <f>0.97*'[1]FACOR-FERRO ALLOYS'!F38</f>
        <v>0</v>
      </c>
      <c r="G38" s="4">
        <f>0.97*'[1]FACOR-FERRO ALLOYS'!G38</f>
        <v>0</v>
      </c>
      <c r="H38" s="4">
        <f>0.97*'[1]FACOR-FERRO ALLOYS'!H38</f>
        <v>0</v>
      </c>
      <c r="I38" s="4">
        <f>0.97*'[1]FACOR-FERRO ALLOYS'!I38</f>
        <v>0</v>
      </c>
      <c r="J38" s="4">
        <f>0.97*'[1]FACOR-FERRO ALLOYS'!J38</f>
        <v>0</v>
      </c>
      <c r="K38" s="4">
        <f>0.97*'[1]FACOR-FERRO ALLOYS'!K38</f>
        <v>0</v>
      </c>
      <c r="L38" s="4">
        <f>0.97*'[1]FACOR-FERRO ALLOYS'!L38</f>
        <v>0</v>
      </c>
      <c r="M38" s="4">
        <f>0.97*'[1]FACOR-FERRO ALLOYS'!M38</f>
        <v>0</v>
      </c>
      <c r="N38" s="4">
        <f>0.97*'[1]FACOR-FERRO ALLOYS'!N38</f>
        <v>0</v>
      </c>
      <c r="O38" s="4">
        <f>0.97*'[1]FACOR-FERRO ALLOYS'!O38</f>
        <v>0</v>
      </c>
      <c r="P38" s="4">
        <f>0.97*'[1]FACOR-FERRO ALLOYS'!P38</f>
        <v>0</v>
      </c>
      <c r="Q38" s="4">
        <f>0.97*'[1]FACOR-FERRO ALLOYS'!Q38</f>
        <v>0</v>
      </c>
      <c r="R38" s="4">
        <f>0.97*'[1]FACOR-FERRO ALLOYS'!R38</f>
        <v>0</v>
      </c>
      <c r="S38" s="4">
        <f>0.97*'[1]FACOR-FERRO ALLOYS'!S38</f>
        <v>0</v>
      </c>
      <c r="T38" s="4">
        <f>0.97*'[1]FACOR-FERRO ALLOYS'!T38</f>
        <v>0</v>
      </c>
      <c r="U38" s="4">
        <f>0.97*'[1]FACOR-FERRO ALLOYS'!U38</f>
        <v>0</v>
      </c>
      <c r="V38" s="4">
        <f>0.97*'[1]FACOR-FERRO ALLOYS'!V38</f>
        <v>0</v>
      </c>
      <c r="W38" s="4">
        <f>0.97*'[1]FACOR-FERRO ALLOYS'!W38</f>
        <v>0</v>
      </c>
      <c r="X38" s="4">
        <f>0.97*'[1]FACOR-FERRO ALLOYS'!X38</f>
        <v>0</v>
      </c>
      <c r="Y38" s="4">
        <f>0.97*'[1]FACOR-FERRO ALLOYS'!Y38</f>
        <v>0</v>
      </c>
      <c r="Z38" s="4">
        <f>0.97*'[1]FACOR-FERRO ALLOYS'!Z38</f>
        <v>0</v>
      </c>
      <c r="AA38" s="4">
        <f>0.97*'[1]FACOR-FERRO ALLOYS'!AA38</f>
        <v>0</v>
      </c>
      <c r="AB38" s="4">
        <f>0.97*'[1]FACOR-FERRO ALLOYS'!AB38</f>
        <v>0</v>
      </c>
      <c r="AC38" s="4">
        <f>0.97*'[1]FACOR-FERRO ALLOYS'!AC38</f>
        <v>0</v>
      </c>
      <c r="AD38" s="4">
        <f>0.97*'[1]FACOR-FERRO ALLOYS'!AD38</f>
        <v>0</v>
      </c>
      <c r="AE38" s="4">
        <f>0.97*'[1]FACOR-FERRO ALLOYS'!AE38</f>
        <v>0</v>
      </c>
      <c r="AF38" s="4">
        <f>0.97*'[1]FACOR-FERRO ALLOYS'!AF38</f>
        <v>0</v>
      </c>
    </row>
    <row r="39" spans="1:32" x14ac:dyDescent="0.25">
      <c r="A39" s="47">
        <v>37</v>
      </c>
      <c r="B39" s="4">
        <f>0.97*'[1]FACOR-FERRO ALLOYS'!B39</f>
        <v>0</v>
      </c>
      <c r="C39" s="4">
        <f>0.97*'[1]FACOR-FERRO ALLOYS'!C39</f>
        <v>0</v>
      </c>
      <c r="D39" s="4">
        <f>0.97*'[1]FACOR-FERRO ALLOYS'!D39</f>
        <v>0</v>
      </c>
      <c r="E39" s="4">
        <f>0.97*'[1]FACOR-FERRO ALLOYS'!E39</f>
        <v>0</v>
      </c>
      <c r="F39" s="4">
        <f>0.97*'[1]FACOR-FERRO ALLOYS'!F39</f>
        <v>0</v>
      </c>
      <c r="G39" s="4">
        <f>0.97*'[1]FACOR-FERRO ALLOYS'!G39</f>
        <v>0</v>
      </c>
      <c r="H39" s="4">
        <f>0.97*'[1]FACOR-FERRO ALLOYS'!H39</f>
        <v>0</v>
      </c>
      <c r="I39" s="4">
        <f>0.97*'[1]FACOR-FERRO ALLOYS'!I39</f>
        <v>0</v>
      </c>
      <c r="J39" s="4">
        <f>0.97*'[1]FACOR-FERRO ALLOYS'!J39</f>
        <v>0</v>
      </c>
      <c r="K39" s="4">
        <f>0.97*'[1]FACOR-FERRO ALLOYS'!K39</f>
        <v>0</v>
      </c>
      <c r="L39" s="4">
        <f>0.97*'[1]FACOR-FERRO ALLOYS'!L39</f>
        <v>0</v>
      </c>
      <c r="M39" s="4">
        <f>0.97*'[1]FACOR-FERRO ALLOYS'!M39</f>
        <v>0</v>
      </c>
      <c r="N39" s="4">
        <f>0.97*'[1]FACOR-FERRO ALLOYS'!N39</f>
        <v>0</v>
      </c>
      <c r="O39" s="4">
        <f>0.97*'[1]FACOR-FERRO ALLOYS'!O39</f>
        <v>0</v>
      </c>
      <c r="P39" s="4">
        <f>0.97*'[1]FACOR-FERRO ALLOYS'!P39</f>
        <v>0</v>
      </c>
      <c r="Q39" s="4">
        <f>0.97*'[1]FACOR-FERRO ALLOYS'!Q39</f>
        <v>0</v>
      </c>
      <c r="R39" s="4">
        <f>0.97*'[1]FACOR-FERRO ALLOYS'!R39</f>
        <v>0</v>
      </c>
      <c r="S39" s="4">
        <f>0.97*'[1]FACOR-FERRO ALLOYS'!S39</f>
        <v>0</v>
      </c>
      <c r="T39" s="4">
        <f>0.97*'[1]FACOR-FERRO ALLOYS'!T39</f>
        <v>0</v>
      </c>
      <c r="U39" s="4">
        <f>0.97*'[1]FACOR-FERRO ALLOYS'!U39</f>
        <v>0</v>
      </c>
      <c r="V39" s="4">
        <f>0.97*'[1]FACOR-FERRO ALLOYS'!V39</f>
        <v>0</v>
      </c>
      <c r="W39" s="4">
        <f>0.97*'[1]FACOR-FERRO ALLOYS'!W39</f>
        <v>0</v>
      </c>
      <c r="X39" s="4">
        <f>0.97*'[1]FACOR-FERRO ALLOYS'!X39</f>
        <v>0</v>
      </c>
      <c r="Y39" s="4">
        <f>0.97*'[1]FACOR-FERRO ALLOYS'!Y39</f>
        <v>0</v>
      </c>
      <c r="Z39" s="4">
        <f>0.97*'[1]FACOR-FERRO ALLOYS'!Z39</f>
        <v>0</v>
      </c>
      <c r="AA39" s="4">
        <f>0.97*'[1]FACOR-FERRO ALLOYS'!AA39</f>
        <v>0</v>
      </c>
      <c r="AB39" s="4">
        <f>0.97*'[1]FACOR-FERRO ALLOYS'!AB39</f>
        <v>0</v>
      </c>
      <c r="AC39" s="4">
        <f>0.97*'[1]FACOR-FERRO ALLOYS'!AC39</f>
        <v>0</v>
      </c>
      <c r="AD39" s="4">
        <f>0.97*'[1]FACOR-FERRO ALLOYS'!AD39</f>
        <v>0</v>
      </c>
      <c r="AE39" s="4">
        <f>0.97*'[1]FACOR-FERRO ALLOYS'!AE39</f>
        <v>0</v>
      </c>
      <c r="AF39" s="4">
        <f>0.97*'[1]FACOR-FERRO ALLOYS'!AF39</f>
        <v>0</v>
      </c>
    </row>
    <row r="40" spans="1:32" x14ac:dyDescent="0.25">
      <c r="A40" s="47">
        <v>38</v>
      </c>
      <c r="B40" s="4">
        <f>0.97*'[1]FACOR-FERRO ALLOYS'!B40</f>
        <v>0</v>
      </c>
      <c r="C40" s="4">
        <f>0.97*'[1]FACOR-FERRO ALLOYS'!C40</f>
        <v>0</v>
      </c>
      <c r="D40" s="4">
        <f>0.97*'[1]FACOR-FERRO ALLOYS'!D40</f>
        <v>0</v>
      </c>
      <c r="E40" s="4">
        <f>0.97*'[1]FACOR-FERRO ALLOYS'!E40</f>
        <v>0</v>
      </c>
      <c r="F40" s="4">
        <f>0.97*'[1]FACOR-FERRO ALLOYS'!F40</f>
        <v>0</v>
      </c>
      <c r="G40" s="4">
        <f>0.97*'[1]FACOR-FERRO ALLOYS'!G40</f>
        <v>0</v>
      </c>
      <c r="H40" s="4">
        <f>0.97*'[1]FACOR-FERRO ALLOYS'!H40</f>
        <v>0</v>
      </c>
      <c r="I40" s="4">
        <f>0.97*'[1]FACOR-FERRO ALLOYS'!I40</f>
        <v>0</v>
      </c>
      <c r="J40" s="4">
        <f>0.97*'[1]FACOR-FERRO ALLOYS'!J40</f>
        <v>0</v>
      </c>
      <c r="K40" s="4">
        <f>0.97*'[1]FACOR-FERRO ALLOYS'!K40</f>
        <v>0</v>
      </c>
      <c r="L40" s="4">
        <f>0.97*'[1]FACOR-FERRO ALLOYS'!L40</f>
        <v>0</v>
      </c>
      <c r="M40" s="4">
        <f>0.97*'[1]FACOR-FERRO ALLOYS'!M40</f>
        <v>0</v>
      </c>
      <c r="N40" s="4">
        <f>0.97*'[1]FACOR-FERRO ALLOYS'!N40</f>
        <v>0</v>
      </c>
      <c r="O40" s="4">
        <f>0.97*'[1]FACOR-FERRO ALLOYS'!O40</f>
        <v>0</v>
      </c>
      <c r="P40" s="4">
        <f>0.97*'[1]FACOR-FERRO ALLOYS'!P40</f>
        <v>0</v>
      </c>
      <c r="Q40" s="4">
        <f>0.97*'[1]FACOR-FERRO ALLOYS'!Q40</f>
        <v>0</v>
      </c>
      <c r="R40" s="4">
        <f>0.97*'[1]FACOR-FERRO ALLOYS'!R40</f>
        <v>0</v>
      </c>
      <c r="S40" s="4">
        <f>0.97*'[1]FACOR-FERRO ALLOYS'!S40</f>
        <v>0</v>
      </c>
      <c r="T40" s="4">
        <f>0.97*'[1]FACOR-FERRO ALLOYS'!T40</f>
        <v>0</v>
      </c>
      <c r="U40" s="4">
        <f>0.97*'[1]FACOR-FERRO ALLOYS'!U40</f>
        <v>0</v>
      </c>
      <c r="V40" s="4">
        <f>0.97*'[1]FACOR-FERRO ALLOYS'!V40</f>
        <v>0</v>
      </c>
      <c r="W40" s="4">
        <f>0.97*'[1]FACOR-FERRO ALLOYS'!W40</f>
        <v>0</v>
      </c>
      <c r="X40" s="4">
        <f>0.97*'[1]FACOR-FERRO ALLOYS'!X40</f>
        <v>0</v>
      </c>
      <c r="Y40" s="4">
        <f>0.97*'[1]FACOR-FERRO ALLOYS'!Y40</f>
        <v>0</v>
      </c>
      <c r="Z40" s="4">
        <f>0.97*'[1]FACOR-FERRO ALLOYS'!Z40</f>
        <v>0</v>
      </c>
      <c r="AA40" s="4">
        <f>0.97*'[1]FACOR-FERRO ALLOYS'!AA40</f>
        <v>0</v>
      </c>
      <c r="AB40" s="4">
        <f>0.97*'[1]FACOR-FERRO ALLOYS'!AB40</f>
        <v>0</v>
      </c>
      <c r="AC40" s="4">
        <f>0.97*'[1]FACOR-FERRO ALLOYS'!AC40</f>
        <v>0</v>
      </c>
      <c r="AD40" s="4">
        <f>0.97*'[1]FACOR-FERRO ALLOYS'!AD40</f>
        <v>0</v>
      </c>
      <c r="AE40" s="4">
        <f>0.97*'[1]FACOR-FERRO ALLOYS'!AE40</f>
        <v>0</v>
      </c>
      <c r="AF40" s="4">
        <f>0.97*'[1]FACOR-FERRO ALLOYS'!AF40</f>
        <v>0</v>
      </c>
    </row>
    <row r="41" spans="1:32" x14ac:dyDescent="0.25">
      <c r="A41" s="47">
        <v>39</v>
      </c>
      <c r="B41" s="4">
        <f>0.97*'[1]FACOR-FERRO ALLOYS'!B41</f>
        <v>0</v>
      </c>
      <c r="C41" s="4">
        <f>0.97*'[1]FACOR-FERRO ALLOYS'!C41</f>
        <v>0</v>
      </c>
      <c r="D41" s="4">
        <f>0.97*'[1]FACOR-FERRO ALLOYS'!D41</f>
        <v>0</v>
      </c>
      <c r="E41" s="4">
        <f>0.97*'[1]FACOR-FERRO ALLOYS'!E41</f>
        <v>0</v>
      </c>
      <c r="F41" s="4">
        <f>0.97*'[1]FACOR-FERRO ALLOYS'!F41</f>
        <v>0</v>
      </c>
      <c r="G41" s="4">
        <f>0.97*'[1]FACOR-FERRO ALLOYS'!G41</f>
        <v>0</v>
      </c>
      <c r="H41" s="4">
        <f>0.97*'[1]FACOR-FERRO ALLOYS'!H41</f>
        <v>0</v>
      </c>
      <c r="I41" s="4">
        <f>0.97*'[1]FACOR-FERRO ALLOYS'!I41</f>
        <v>0</v>
      </c>
      <c r="J41" s="4">
        <f>0.97*'[1]FACOR-FERRO ALLOYS'!J41</f>
        <v>0</v>
      </c>
      <c r="K41" s="4">
        <f>0.97*'[1]FACOR-FERRO ALLOYS'!K41</f>
        <v>0</v>
      </c>
      <c r="L41" s="4">
        <f>0.97*'[1]FACOR-FERRO ALLOYS'!L41</f>
        <v>0</v>
      </c>
      <c r="M41" s="4">
        <f>0.97*'[1]FACOR-FERRO ALLOYS'!M41</f>
        <v>0</v>
      </c>
      <c r="N41" s="4">
        <f>0.97*'[1]FACOR-FERRO ALLOYS'!N41</f>
        <v>0</v>
      </c>
      <c r="O41" s="4">
        <f>0.97*'[1]FACOR-FERRO ALLOYS'!O41</f>
        <v>0</v>
      </c>
      <c r="P41" s="4">
        <f>0.97*'[1]FACOR-FERRO ALLOYS'!P41</f>
        <v>0</v>
      </c>
      <c r="Q41" s="4">
        <f>0.97*'[1]FACOR-FERRO ALLOYS'!Q41</f>
        <v>0</v>
      </c>
      <c r="R41" s="4">
        <f>0.97*'[1]FACOR-FERRO ALLOYS'!R41</f>
        <v>0</v>
      </c>
      <c r="S41" s="4">
        <f>0.97*'[1]FACOR-FERRO ALLOYS'!S41</f>
        <v>0</v>
      </c>
      <c r="T41" s="4">
        <f>0.97*'[1]FACOR-FERRO ALLOYS'!T41</f>
        <v>0</v>
      </c>
      <c r="U41" s="4">
        <f>0.97*'[1]FACOR-FERRO ALLOYS'!U41</f>
        <v>0</v>
      </c>
      <c r="V41" s="4">
        <f>0.97*'[1]FACOR-FERRO ALLOYS'!V41</f>
        <v>0</v>
      </c>
      <c r="W41" s="4">
        <f>0.97*'[1]FACOR-FERRO ALLOYS'!W41</f>
        <v>0</v>
      </c>
      <c r="X41" s="4">
        <f>0.97*'[1]FACOR-FERRO ALLOYS'!X41</f>
        <v>0</v>
      </c>
      <c r="Y41" s="4">
        <f>0.97*'[1]FACOR-FERRO ALLOYS'!Y41</f>
        <v>0</v>
      </c>
      <c r="Z41" s="4">
        <f>0.97*'[1]FACOR-FERRO ALLOYS'!Z41</f>
        <v>0</v>
      </c>
      <c r="AA41" s="4">
        <f>0.97*'[1]FACOR-FERRO ALLOYS'!AA41</f>
        <v>0</v>
      </c>
      <c r="AB41" s="4">
        <f>0.97*'[1]FACOR-FERRO ALLOYS'!AB41</f>
        <v>0</v>
      </c>
      <c r="AC41" s="4">
        <f>0.97*'[1]FACOR-FERRO ALLOYS'!AC41</f>
        <v>0</v>
      </c>
      <c r="AD41" s="4">
        <f>0.97*'[1]FACOR-FERRO ALLOYS'!AD41</f>
        <v>0</v>
      </c>
      <c r="AE41" s="4">
        <f>0.97*'[1]FACOR-FERRO ALLOYS'!AE41</f>
        <v>0</v>
      </c>
      <c r="AF41" s="4">
        <f>0.97*'[1]FACOR-FERRO ALLOYS'!AF41</f>
        <v>0</v>
      </c>
    </row>
    <row r="42" spans="1:32" x14ac:dyDescent="0.25">
      <c r="A42" s="47">
        <v>40</v>
      </c>
      <c r="B42" s="4">
        <f>0.97*'[1]FACOR-FERRO ALLOYS'!B42</f>
        <v>0</v>
      </c>
      <c r="C42" s="4">
        <f>0.97*'[1]FACOR-FERRO ALLOYS'!C42</f>
        <v>0</v>
      </c>
      <c r="D42" s="4">
        <f>0.97*'[1]FACOR-FERRO ALLOYS'!D42</f>
        <v>0</v>
      </c>
      <c r="E42" s="4">
        <f>0.97*'[1]FACOR-FERRO ALLOYS'!E42</f>
        <v>0</v>
      </c>
      <c r="F42" s="4">
        <f>0.97*'[1]FACOR-FERRO ALLOYS'!F42</f>
        <v>0</v>
      </c>
      <c r="G42" s="4">
        <f>0.97*'[1]FACOR-FERRO ALLOYS'!G42</f>
        <v>0</v>
      </c>
      <c r="H42" s="4">
        <f>0.97*'[1]FACOR-FERRO ALLOYS'!H42</f>
        <v>0</v>
      </c>
      <c r="I42" s="4">
        <f>0.97*'[1]FACOR-FERRO ALLOYS'!I42</f>
        <v>0</v>
      </c>
      <c r="J42" s="4">
        <f>0.97*'[1]FACOR-FERRO ALLOYS'!J42</f>
        <v>0</v>
      </c>
      <c r="K42" s="4">
        <f>0.97*'[1]FACOR-FERRO ALLOYS'!K42</f>
        <v>0</v>
      </c>
      <c r="L42" s="4">
        <f>0.97*'[1]FACOR-FERRO ALLOYS'!L42</f>
        <v>0</v>
      </c>
      <c r="M42" s="4">
        <f>0.97*'[1]FACOR-FERRO ALLOYS'!M42</f>
        <v>0</v>
      </c>
      <c r="N42" s="4">
        <f>0.97*'[1]FACOR-FERRO ALLOYS'!N42</f>
        <v>0</v>
      </c>
      <c r="O42" s="4">
        <f>0.97*'[1]FACOR-FERRO ALLOYS'!O42</f>
        <v>0</v>
      </c>
      <c r="P42" s="4">
        <f>0.97*'[1]FACOR-FERRO ALLOYS'!P42</f>
        <v>0</v>
      </c>
      <c r="Q42" s="4">
        <f>0.97*'[1]FACOR-FERRO ALLOYS'!Q42</f>
        <v>0</v>
      </c>
      <c r="R42" s="4">
        <f>0.97*'[1]FACOR-FERRO ALLOYS'!R42</f>
        <v>0</v>
      </c>
      <c r="S42" s="4">
        <f>0.97*'[1]FACOR-FERRO ALLOYS'!S42</f>
        <v>0</v>
      </c>
      <c r="T42" s="4">
        <f>0.97*'[1]FACOR-FERRO ALLOYS'!T42</f>
        <v>0</v>
      </c>
      <c r="U42" s="4">
        <f>0.97*'[1]FACOR-FERRO ALLOYS'!U42</f>
        <v>0</v>
      </c>
      <c r="V42" s="4">
        <f>0.97*'[1]FACOR-FERRO ALLOYS'!V42</f>
        <v>0</v>
      </c>
      <c r="W42" s="4">
        <f>0.97*'[1]FACOR-FERRO ALLOYS'!W42</f>
        <v>0</v>
      </c>
      <c r="X42" s="4">
        <f>0.97*'[1]FACOR-FERRO ALLOYS'!X42</f>
        <v>0</v>
      </c>
      <c r="Y42" s="4">
        <f>0.97*'[1]FACOR-FERRO ALLOYS'!Y42</f>
        <v>0</v>
      </c>
      <c r="Z42" s="4">
        <f>0.97*'[1]FACOR-FERRO ALLOYS'!Z42</f>
        <v>0</v>
      </c>
      <c r="AA42" s="4">
        <f>0.97*'[1]FACOR-FERRO ALLOYS'!AA42</f>
        <v>0</v>
      </c>
      <c r="AB42" s="4">
        <f>0.97*'[1]FACOR-FERRO ALLOYS'!AB42</f>
        <v>0</v>
      </c>
      <c r="AC42" s="4">
        <f>0.97*'[1]FACOR-FERRO ALLOYS'!AC42</f>
        <v>0</v>
      </c>
      <c r="AD42" s="4">
        <f>0.97*'[1]FACOR-FERRO ALLOYS'!AD42</f>
        <v>0</v>
      </c>
      <c r="AE42" s="4">
        <f>0.97*'[1]FACOR-FERRO ALLOYS'!AE42</f>
        <v>0</v>
      </c>
      <c r="AF42" s="4">
        <f>0.97*'[1]FACOR-FERRO ALLOYS'!AF42</f>
        <v>0</v>
      </c>
    </row>
    <row r="43" spans="1:32" x14ac:dyDescent="0.25">
      <c r="A43" s="47">
        <v>41</v>
      </c>
      <c r="B43" s="4">
        <f>0.97*'[1]FACOR-FERRO ALLOYS'!B43</f>
        <v>0</v>
      </c>
      <c r="C43" s="4">
        <f>0.97*'[1]FACOR-FERRO ALLOYS'!C43</f>
        <v>0</v>
      </c>
      <c r="D43" s="4">
        <f>0.97*'[1]FACOR-FERRO ALLOYS'!D43</f>
        <v>0</v>
      </c>
      <c r="E43" s="4">
        <f>0.97*'[1]FACOR-FERRO ALLOYS'!E43</f>
        <v>0</v>
      </c>
      <c r="F43" s="4">
        <f>0.97*'[1]FACOR-FERRO ALLOYS'!F43</f>
        <v>0</v>
      </c>
      <c r="G43" s="4">
        <f>0.97*'[1]FACOR-FERRO ALLOYS'!G43</f>
        <v>0</v>
      </c>
      <c r="H43" s="4">
        <f>0.97*'[1]FACOR-FERRO ALLOYS'!H43</f>
        <v>0</v>
      </c>
      <c r="I43" s="4">
        <f>0.97*'[1]FACOR-FERRO ALLOYS'!I43</f>
        <v>0</v>
      </c>
      <c r="J43" s="4">
        <f>0.97*'[1]FACOR-FERRO ALLOYS'!J43</f>
        <v>0</v>
      </c>
      <c r="K43" s="4">
        <f>0.97*'[1]FACOR-FERRO ALLOYS'!K43</f>
        <v>0</v>
      </c>
      <c r="L43" s="4">
        <f>0.97*'[1]FACOR-FERRO ALLOYS'!L43</f>
        <v>0</v>
      </c>
      <c r="M43" s="4">
        <f>0.97*'[1]FACOR-FERRO ALLOYS'!M43</f>
        <v>0</v>
      </c>
      <c r="N43" s="4">
        <f>0.97*'[1]FACOR-FERRO ALLOYS'!N43</f>
        <v>0</v>
      </c>
      <c r="O43" s="4">
        <f>0.97*'[1]FACOR-FERRO ALLOYS'!O43</f>
        <v>0</v>
      </c>
      <c r="P43" s="4">
        <f>0.97*'[1]FACOR-FERRO ALLOYS'!P43</f>
        <v>0</v>
      </c>
      <c r="Q43" s="4">
        <f>0.97*'[1]FACOR-FERRO ALLOYS'!Q43</f>
        <v>0</v>
      </c>
      <c r="R43" s="4">
        <f>0.97*'[1]FACOR-FERRO ALLOYS'!R43</f>
        <v>0</v>
      </c>
      <c r="S43" s="4">
        <f>0.97*'[1]FACOR-FERRO ALLOYS'!S43</f>
        <v>0</v>
      </c>
      <c r="T43" s="4">
        <f>0.97*'[1]FACOR-FERRO ALLOYS'!T43</f>
        <v>0</v>
      </c>
      <c r="U43" s="4">
        <f>0.97*'[1]FACOR-FERRO ALLOYS'!U43</f>
        <v>0</v>
      </c>
      <c r="V43" s="4">
        <f>0.97*'[1]FACOR-FERRO ALLOYS'!V43</f>
        <v>0</v>
      </c>
      <c r="W43" s="4">
        <f>0.97*'[1]FACOR-FERRO ALLOYS'!W43</f>
        <v>0</v>
      </c>
      <c r="X43" s="4">
        <f>0.97*'[1]FACOR-FERRO ALLOYS'!X43</f>
        <v>0</v>
      </c>
      <c r="Y43" s="4">
        <f>0.97*'[1]FACOR-FERRO ALLOYS'!Y43</f>
        <v>0</v>
      </c>
      <c r="Z43" s="4">
        <f>0.97*'[1]FACOR-FERRO ALLOYS'!Z43</f>
        <v>0</v>
      </c>
      <c r="AA43" s="4">
        <f>0.97*'[1]FACOR-FERRO ALLOYS'!AA43</f>
        <v>0</v>
      </c>
      <c r="AB43" s="4">
        <f>0.97*'[1]FACOR-FERRO ALLOYS'!AB43</f>
        <v>0</v>
      </c>
      <c r="AC43" s="4">
        <f>0.97*'[1]FACOR-FERRO ALLOYS'!AC43</f>
        <v>0</v>
      </c>
      <c r="AD43" s="4">
        <f>0.97*'[1]FACOR-FERRO ALLOYS'!AD43</f>
        <v>0</v>
      </c>
      <c r="AE43" s="4">
        <f>0.97*'[1]FACOR-FERRO ALLOYS'!AE43</f>
        <v>0</v>
      </c>
      <c r="AF43" s="4">
        <f>0.97*'[1]FACOR-FERRO ALLOYS'!AF43</f>
        <v>0</v>
      </c>
    </row>
    <row r="44" spans="1:32" x14ac:dyDescent="0.25">
      <c r="A44" s="47">
        <v>42</v>
      </c>
      <c r="B44" s="4">
        <f>0.97*'[1]FACOR-FERRO ALLOYS'!B44</f>
        <v>0</v>
      </c>
      <c r="C44" s="4">
        <f>0.97*'[1]FACOR-FERRO ALLOYS'!C44</f>
        <v>0</v>
      </c>
      <c r="D44" s="4">
        <f>0.97*'[1]FACOR-FERRO ALLOYS'!D44</f>
        <v>0</v>
      </c>
      <c r="E44" s="4">
        <f>0.97*'[1]FACOR-FERRO ALLOYS'!E44</f>
        <v>0</v>
      </c>
      <c r="F44" s="4">
        <f>0.97*'[1]FACOR-FERRO ALLOYS'!F44</f>
        <v>0</v>
      </c>
      <c r="G44" s="4">
        <f>0.97*'[1]FACOR-FERRO ALLOYS'!G44</f>
        <v>0</v>
      </c>
      <c r="H44" s="4">
        <f>0.97*'[1]FACOR-FERRO ALLOYS'!H44</f>
        <v>0</v>
      </c>
      <c r="I44" s="4">
        <f>0.97*'[1]FACOR-FERRO ALLOYS'!I44</f>
        <v>0</v>
      </c>
      <c r="J44" s="4">
        <f>0.97*'[1]FACOR-FERRO ALLOYS'!J44</f>
        <v>0</v>
      </c>
      <c r="K44" s="4">
        <f>0.97*'[1]FACOR-FERRO ALLOYS'!K44</f>
        <v>0</v>
      </c>
      <c r="L44" s="4">
        <f>0.97*'[1]FACOR-FERRO ALLOYS'!L44</f>
        <v>0</v>
      </c>
      <c r="M44" s="4">
        <f>0.97*'[1]FACOR-FERRO ALLOYS'!M44</f>
        <v>0</v>
      </c>
      <c r="N44" s="4">
        <f>0.97*'[1]FACOR-FERRO ALLOYS'!N44</f>
        <v>0</v>
      </c>
      <c r="O44" s="4">
        <f>0.97*'[1]FACOR-FERRO ALLOYS'!O44</f>
        <v>0</v>
      </c>
      <c r="P44" s="4">
        <f>0.97*'[1]FACOR-FERRO ALLOYS'!P44</f>
        <v>0</v>
      </c>
      <c r="Q44" s="4">
        <f>0.97*'[1]FACOR-FERRO ALLOYS'!Q44</f>
        <v>0</v>
      </c>
      <c r="R44" s="4">
        <f>0.97*'[1]FACOR-FERRO ALLOYS'!R44</f>
        <v>0</v>
      </c>
      <c r="S44" s="4">
        <f>0.97*'[1]FACOR-FERRO ALLOYS'!S44</f>
        <v>0</v>
      </c>
      <c r="T44" s="4">
        <f>0.97*'[1]FACOR-FERRO ALLOYS'!T44</f>
        <v>0</v>
      </c>
      <c r="U44" s="4">
        <f>0.97*'[1]FACOR-FERRO ALLOYS'!U44</f>
        <v>0</v>
      </c>
      <c r="V44" s="4">
        <f>0.97*'[1]FACOR-FERRO ALLOYS'!V44</f>
        <v>0</v>
      </c>
      <c r="W44" s="4">
        <f>0.97*'[1]FACOR-FERRO ALLOYS'!W44</f>
        <v>0</v>
      </c>
      <c r="X44" s="4">
        <f>0.97*'[1]FACOR-FERRO ALLOYS'!X44</f>
        <v>0</v>
      </c>
      <c r="Y44" s="4">
        <f>0.97*'[1]FACOR-FERRO ALLOYS'!Y44</f>
        <v>0</v>
      </c>
      <c r="Z44" s="4">
        <f>0.97*'[1]FACOR-FERRO ALLOYS'!Z44</f>
        <v>0</v>
      </c>
      <c r="AA44" s="4">
        <f>0.97*'[1]FACOR-FERRO ALLOYS'!AA44</f>
        <v>0</v>
      </c>
      <c r="AB44" s="4">
        <f>0.97*'[1]FACOR-FERRO ALLOYS'!AB44</f>
        <v>0</v>
      </c>
      <c r="AC44" s="4">
        <f>0.97*'[1]FACOR-FERRO ALLOYS'!AC44</f>
        <v>0</v>
      </c>
      <c r="AD44" s="4">
        <f>0.97*'[1]FACOR-FERRO ALLOYS'!AD44</f>
        <v>0</v>
      </c>
      <c r="AE44" s="4">
        <f>0.97*'[1]FACOR-FERRO ALLOYS'!AE44</f>
        <v>0</v>
      </c>
      <c r="AF44" s="4">
        <f>0.97*'[1]FACOR-FERRO ALLOYS'!AF44</f>
        <v>0</v>
      </c>
    </row>
    <row r="45" spans="1:32" x14ac:dyDescent="0.25">
      <c r="A45" s="47">
        <v>43</v>
      </c>
      <c r="B45" s="4">
        <f>0.97*'[1]FACOR-FERRO ALLOYS'!B45</f>
        <v>0</v>
      </c>
      <c r="C45" s="4">
        <f>0.97*'[1]FACOR-FERRO ALLOYS'!C45</f>
        <v>0</v>
      </c>
      <c r="D45" s="4">
        <f>0.97*'[1]FACOR-FERRO ALLOYS'!D45</f>
        <v>0</v>
      </c>
      <c r="E45" s="4">
        <f>0.97*'[1]FACOR-FERRO ALLOYS'!E45</f>
        <v>0</v>
      </c>
      <c r="F45" s="4">
        <f>0.97*'[1]FACOR-FERRO ALLOYS'!F45</f>
        <v>0</v>
      </c>
      <c r="G45" s="4">
        <f>0.97*'[1]FACOR-FERRO ALLOYS'!G45</f>
        <v>0</v>
      </c>
      <c r="H45" s="4">
        <f>0.97*'[1]FACOR-FERRO ALLOYS'!H45</f>
        <v>0</v>
      </c>
      <c r="I45" s="4">
        <f>0.97*'[1]FACOR-FERRO ALLOYS'!I45</f>
        <v>0</v>
      </c>
      <c r="J45" s="4">
        <f>0.97*'[1]FACOR-FERRO ALLOYS'!J45</f>
        <v>0</v>
      </c>
      <c r="K45" s="4">
        <f>0.97*'[1]FACOR-FERRO ALLOYS'!K45</f>
        <v>0</v>
      </c>
      <c r="L45" s="4">
        <f>0.97*'[1]FACOR-FERRO ALLOYS'!L45</f>
        <v>0</v>
      </c>
      <c r="M45" s="4">
        <f>0.97*'[1]FACOR-FERRO ALLOYS'!M45</f>
        <v>0</v>
      </c>
      <c r="N45" s="4">
        <f>0.97*'[1]FACOR-FERRO ALLOYS'!N45</f>
        <v>0</v>
      </c>
      <c r="O45" s="4">
        <f>0.97*'[1]FACOR-FERRO ALLOYS'!O45</f>
        <v>0</v>
      </c>
      <c r="P45" s="4">
        <f>0.97*'[1]FACOR-FERRO ALLOYS'!P45</f>
        <v>0</v>
      </c>
      <c r="Q45" s="4">
        <f>0.97*'[1]FACOR-FERRO ALLOYS'!Q45</f>
        <v>0</v>
      </c>
      <c r="R45" s="4">
        <f>0.97*'[1]FACOR-FERRO ALLOYS'!R45</f>
        <v>0</v>
      </c>
      <c r="S45" s="4">
        <f>0.97*'[1]FACOR-FERRO ALLOYS'!S45</f>
        <v>0</v>
      </c>
      <c r="T45" s="4">
        <f>0.97*'[1]FACOR-FERRO ALLOYS'!T45</f>
        <v>0</v>
      </c>
      <c r="U45" s="4">
        <f>0.97*'[1]FACOR-FERRO ALLOYS'!U45</f>
        <v>0</v>
      </c>
      <c r="V45" s="4">
        <f>0.97*'[1]FACOR-FERRO ALLOYS'!V45</f>
        <v>0</v>
      </c>
      <c r="W45" s="4">
        <f>0.97*'[1]FACOR-FERRO ALLOYS'!W45</f>
        <v>0</v>
      </c>
      <c r="X45" s="4">
        <f>0.97*'[1]FACOR-FERRO ALLOYS'!X45</f>
        <v>0</v>
      </c>
      <c r="Y45" s="4">
        <f>0.97*'[1]FACOR-FERRO ALLOYS'!Y45</f>
        <v>0</v>
      </c>
      <c r="Z45" s="4">
        <f>0.97*'[1]FACOR-FERRO ALLOYS'!Z45</f>
        <v>0</v>
      </c>
      <c r="AA45" s="4">
        <f>0.97*'[1]FACOR-FERRO ALLOYS'!AA45</f>
        <v>0</v>
      </c>
      <c r="AB45" s="4">
        <f>0.97*'[1]FACOR-FERRO ALLOYS'!AB45</f>
        <v>0</v>
      </c>
      <c r="AC45" s="4">
        <f>0.97*'[1]FACOR-FERRO ALLOYS'!AC45</f>
        <v>0</v>
      </c>
      <c r="AD45" s="4">
        <f>0.97*'[1]FACOR-FERRO ALLOYS'!AD45</f>
        <v>0</v>
      </c>
      <c r="AE45" s="4">
        <f>0.97*'[1]FACOR-FERRO ALLOYS'!AE45</f>
        <v>0</v>
      </c>
      <c r="AF45" s="4">
        <f>0.97*'[1]FACOR-FERRO ALLOYS'!AF45</f>
        <v>0</v>
      </c>
    </row>
    <row r="46" spans="1:32" x14ac:dyDescent="0.25">
      <c r="A46" s="47">
        <v>44</v>
      </c>
      <c r="B46" s="4">
        <f>0.97*'[1]FACOR-FERRO ALLOYS'!B46</f>
        <v>0</v>
      </c>
      <c r="C46" s="4">
        <f>0.97*'[1]FACOR-FERRO ALLOYS'!C46</f>
        <v>0</v>
      </c>
      <c r="D46" s="4">
        <f>0.97*'[1]FACOR-FERRO ALLOYS'!D46</f>
        <v>0</v>
      </c>
      <c r="E46" s="4">
        <f>0.97*'[1]FACOR-FERRO ALLOYS'!E46</f>
        <v>0</v>
      </c>
      <c r="F46" s="4">
        <f>0.97*'[1]FACOR-FERRO ALLOYS'!F46</f>
        <v>0</v>
      </c>
      <c r="G46" s="4">
        <f>0.97*'[1]FACOR-FERRO ALLOYS'!G46</f>
        <v>0</v>
      </c>
      <c r="H46" s="4">
        <f>0.97*'[1]FACOR-FERRO ALLOYS'!H46</f>
        <v>0</v>
      </c>
      <c r="I46" s="4">
        <f>0.97*'[1]FACOR-FERRO ALLOYS'!I46</f>
        <v>0</v>
      </c>
      <c r="J46" s="4">
        <f>0.97*'[1]FACOR-FERRO ALLOYS'!J46</f>
        <v>0</v>
      </c>
      <c r="K46" s="4">
        <f>0.97*'[1]FACOR-FERRO ALLOYS'!K46</f>
        <v>0</v>
      </c>
      <c r="L46" s="4">
        <f>0.97*'[1]FACOR-FERRO ALLOYS'!L46</f>
        <v>0</v>
      </c>
      <c r="M46" s="4">
        <f>0.97*'[1]FACOR-FERRO ALLOYS'!M46</f>
        <v>0</v>
      </c>
      <c r="N46" s="4">
        <f>0.97*'[1]FACOR-FERRO ALLOYS'!N46</f>
        <v>0</v>
      </c>
      <c r="O46" s="4">
        <f>0.97*'[1]FACOR-FERRO ALLOYS'!O46</f>
        <v>0</v>
      </c>
      <c r="P46" s="4">
        <f>0.97*'[1]FACOR-FERRO ALLOYS'!P46</f>
        <v>0</v>
      </c>
      <c r="Q46" s="4">
        <f>0.97*'[1]FACOR-FERRO ALLOYS'!Q46</f>
        <v>0</v>
      </c>
      <c r="R46" s="4">
        <f>0.97*'[1]FACOR-FERRO ALLOYS'!R46</f>
        <v>0</v>
      </c>
      <c r="S46" s="4">
        <f>0.97*'[1]FACOR-FERRO ALLOYS'!S46</f>
        <v>0</v>
      </c>
      <c r="T46" s="4">
        <f>0.97*'[1]FACOR-FERRO ALLOYS'!T46</f>
        <v>0</v>
      </c>
      <c r="U46" s="4">
        <f>0.97*'[1]FACOR-FERRO ALLOYS'!U46</f>
        <v>0</v>
      </c>
      <c r="V46" s="4">
        <f>0.97*'[1]FACOR-FERRO ALLOYS'!V46</f>
        <v>0</v>
      </c>
      <c r="W46" s="4">
        <f>0.97*'[1]FACOR-FERRO ALLOYS'!W46</f>
        <v>0</v>
      </c>
      <c r="X46" s="4">
        <f>0.97*'[1]FACOR-FERRO ALLOYS'!X46</f>
        <v>0</v>
      </c>
      <c r="Y46" s="4">
        <f>0.97*'[1]FACOR-FERRO ALLOYS'!Y46</f>
        <v>0</v>
      </c>
      <c r="Z46" s="4">
        <f>0.97*'[1]FACOR-FERRO ALLOYS'!Z46</f>
        <v>0</v>
      </c>
      <c r="AA46" s="4">
        <f>0.97*'[1]FACOR-FERRO ALLOYS'!AA46</f>
        <v>0</v>
      </c>
      <c r="AB46" s="4">
        <f>0.97*'[1]FACOR-FERRO ALLOYS'!AB46</f>
        <v>0</v>
      </c>
      <c r="AC46" s="4">
        <f>0.97*'[1]FACOR-FERRO ALLOYS'!AC46</f>
        <v>0</v>
      </c>
      <c r="AD46" s="4">
        <f>0.97*'[1]FACOR-FERRO ALLOYS'!AD46</f>
        <v>0</v>
      </c>
      <c r="AE46" s="4">
        <f>0.97*'[1]FACOR-FERRO ALLOYS'!AE46</f>
        <v>0</v>
      </c>
      <c r="AF46" s="4">
        <f>0.97*'[1]FACOR-FERRO ALLOYS'!AF46</f>
        <v>0</v>
      </c>
    </row>
    <row r="47" spans="1:32" x14ac:dyDescent="0.25">
      <c r="A47" s="47">
        <v>45</v>
      </c>
      <c r="B47" s="4">
        <f>0.97*'[1]FACOR-FERRO ALLOYS'!B47</f>
        <v>0</v>
      </c>
      <c r="C47" s="4">
        <f>0.97*'[1]FACOR-FERRO ALLOYS'!C47</f>
        <v>0</v>
      </c>
      <c r="D47" s="4">
        <f>0.97*'[1]FACOR-FERRO ALLOYS'!D47</f>
        <v>0</v>
      </c>
      <c r="E47" s="4">
        <f>0.97*'[1]FACOR-FERRO ALLOYS'!E47</f>
        <v>0</v>
      </c>
      <c r="F47" s="4">
        <f>0.97*'[1]FACOR-FERRO ALLOYS'!F47</f>
        <v>0</v>
      </c>
      <c r="G47" s="4">
        <f>0.97*'[1]FACOR-FERRO ALLOYS'!G47</f>
        <v>0</v>
      </c>
      <c r="H47" s="4">
        <f>0.97*'[1]FACOR-FERRO ALLOYS'!H47</f>
        <v>0</v>
      </c>
      <c r="I47" s="4">
        <f>0.97*'[1]FACOR-FERRO ALLOYS'!I47</f>
        <v>0</v>
      </c>
      <c r="J47" s="4">
        <f>0.97*'[1]FACOR-FERRO ALLOYS'!J47</f>
        <v>0</v>
      </c>
      <c r="K47" s="4">
        <f>0.97*'[1]FACOR-FERRO ALLOYS'!K47</f>
        <v>0</v>
      </c>
      <c r="L47" s="4">
        <f>0.97*'[1]FACOR-FERRO ALLOYS'!L47</f>
        <v>0</v>
      </c>
      <c r="M47" s="4">
        <f>0.97*'[1]FACOR-FERRO ALLOYS'!M47</f>
        <v>0</v>
      </c>
      <c r="N47" s="4">
        <f>0.97*'[1]FACOR-FERRO ALLOYS'!N47</f>
        <v>0</v>
      </c>
      <c r="O47" s="4">
        <f>0.97*'[1]FACOR-FERRO ALLOYS'!O47</f>
        <v>0</v>
      </c>
      <c r="P47" s="4">
        <f>0.97*'[1]FACOR-FERRO ALLOYS'!P47</f>
        <v>0</v>
      </c>
      <c r="Q47" s="4">
        <f>0.97*'[1]FACOR-FERRO ALLOYS'!Q47</f>
        <v>0</v>
      </c>
      <c r="R47" s="4">
        <f>0.97*'[1]FACOR-FERRO ALLOYS'!R47</f>
        <v>0</v>
      </c>
      <c r="S47" s="4">
        <f>0.97*'[1]FACOR-FERRO ALLOYS'!S47</f>
        <v>0</v>
      </c>
      <c r="T47" s="4">
        <f>0.97*'[1]FACOR-FERRO ALLOYS'!T47</f>
        <v>0</v>
      </c>
      <c r="U47" s="4">
        <f>0.97*'[1]FACOR-FERRO ALLOYS'!U47</f>
        <v>0</v>
      </c>
      <c r="V47" s="4">
        <f>0.97*'[1]FACOR-FERRO ALLOYS'!V47</f>
        <v>0</v>
      </c>
      <c r="W47" s="4">
        <f>0.97*'[1]FACOR-FERRO ALLOYS'!W47</f>
        <v>0</v>
      </c>
      <c r="X47" s="4">
        <f>0.97*'[1]FACOR-FERRO ALLOYS'!X47</f>
        <v>0</v>
      </c>
      <c r="Y47" s="4">
        <f>0.97*'[1]FACOR-FERRO ALLOYS'!Y47</f>
        <v>0</v>
      </c>
      <c r="Z47" s="4">
        <f>0.97*'[1]FACOR-FERRO ALLOYS'!Z47</f>
        <v>0</v>
      </c>
      <c r="AA47" s="4">
        <f>0.97*'[1]FACOR-FERRO ALLOYS'!AA47</f>
        <v>0</v>
      </c>
      <c r="AB47" s="4">
        <f>0.97*'[1]FACOR-FERRO ALLOYS'!AB47</f>
        <v>0</v>
      </c>
      <c r="AC47" s="4">
        <f>0.97*'[1]FACOR-FERRO ALLOYS'!AC47</f>
        <v>0</v>
      </c>
      <c r="AD47" s="4">
        <f>0.97*'[1]FACOR-FERRO ALLOYS'!AD47</f>
        <v>0</v>
      </c>
      <c r="AE47" s="4">
        <f>0.97*'[1]FACOR-FERRO ALLOYS'!AE47</f>
        <v>0</v>
      </c>
      <c r="AF47" s="4">
        <f>0.97*'[1]FACOR-FERRO ALLOYS'!AF47</f>
        <v>0</v>
      </c>
    </row>
    <row r="48" spans="1:32" x14ac:dyDescent="0.25">
      <c r="A48" s="47">
        <v>46</v>
      </c>
      <c r="B48" s="4">
        <f>0.97*'[1]FACOR-FERRO ALLOYS'!B48</f>
        <v>0</v>
      </c>
      <c r="C48" s="4">
        <f>0.97*'[1]FACOR-FERRO ALLOYS'!C48</f>
        <v>0</v>
      </c>
      <c r="D48" s="4">
        <f>0.97*'[1]FACOR-FERRO ALLOYS'!D48</f>
        <v>0</v>
      </c>
      <c r="E48" s="4">
        <f>0.97*'[1]FACOR-FERRO ALLOYS'!E48</f>
        <v>0</v>
      </c>
      <c r="F48" s="4">
        <f>0.97*'[1]FACOR-FERRO ALLOYS'!F48</f>
        <v>0</v>
      </c>
      <c r="G48" s="4">
        <f>0.97*'[1]FACOR-FERRO ALLOYS'!G48</f>
        <v>0</v>
      </c>
      <c r="H48" s="4">
        <f>0.97*'[1]FACOR-FERRO ALLOYS'!H48</f>
        <v>0</v>
      </c>
      <c r="I48" s="4">
        <f>0.97*'[1]FACOR-FERRO ALLOYS'!I48</f>
        <v>0</v>
      </c>
      <c r="J48" s="4">
        <f>0.97*'[1]FACOR-FERRO ALLOYS'!J48</f>
        <v>0</v>
      </c>
      <c r="K48" s="4">
        <f>0.97*'[1]FACOR-FERRO ALLOYS'!K48</f>
        <v>0</v>
      </c>
      <c r="L48" s="4">
        <f>0.97*'[1]FACOR-FERRO ALLOYS'!L48</f>
        <v>0</v>
      </c>
      <c r="M48" s="4">
        <f>0.97*'[1]FACOR-FERRO ALLOYS'!M48</f>
        <v>0</v>
      </c>
      <c r="N48" s="4">
        <f>0.97*'[1]FACOR-FERRO ALLOYS'!N48</f>
        <v>0</v>
      </c>
      <c r="O48" s="4">
        <f>0.97*'[1]FACOR-FERRO ALLOYS'!O48</f>
        <v>0</v>
      </c>
      <c r="P48" s="4">
        <f>0.97*'[1]FACOR-FERRO ALLOYS'!P48</f>
        <v>0</v>
      </c>
      <c r="Q48" s="4">
        <f>0.97*'[1]FACOR-FERRO ALLOYS'!Q48</f>
        <v>0</v>
      </c>
      <c r="R48" s="4">
        <f>0.97*'[1]FACOR-FERRO ALLOYS'!R48</f>
        <v>0</v>
      </c>
      <c r="S48" s="4">
        <f>0.97*'[1]FACOR-FERRO ALLOYS'!S48</f>
        <v>0</v>
      </c>
      <c r="T48" s="4">
        <f>0.97*'[1]FACOR-FERRO ALLOYS'!T48</f>
        <v>0</v>
      </c>
      <c r="U48" s="4">
        <f>0.97*'[1]FACOR-FERRO ALLOYS'!U48</f>
        <v>0</v>
      </c>
      <c r="V48" s="4">
        <f>0.97*'[1]FACOR-FERRO ALLOYS'!V48</f>
        <v>0</v>
      </c>
      <c r="W48" s="4">
        <f>0.97*'[1]FACOR-FERRO ALLOYS'!W48</f>
        <v>0</v>
      </c>
      <c r="X48" s="4">
        <f>0.97*'[1]FACOR-FERRO ALLOYS'!X48</f>
        <v>0</v>
      </c>
      <c r="Y48" s="4">
        <f>0.97*'[1]FACOR-FERRO ALLOYS'!Y48</f>
        <v>0</v>
      </c>
      <c r="Z48" s="4">
        <f>0.97*'[1]FACOR-FERRO ALLOYS'!Z48</f>
        <v>0</v>
      </c>
      <c r="AA48" s="4">
        <f>0.97*'[1]FACOR-FERRO ALLOYS'!AA48</f>
        <v>0</v>
      </c>
      <c r="AB48" s="4">
        <f>0.97*'[1]FACOR-FERRO ALLOYS'!AB48</f>
        <v>0</v>
      </c>
      <c r="AC48" s="4">
        <f>0.97*'[1]FACOR-FERRO ALLOYS'!AC48</f>
        <v>0</v>
      </c>
      <c r="AD48" s="4">
        <f>0.97*'[1]FACOR-FERRO ALLOYS'!AD48</f>
        <v>0</v>
      </c>
      <c r="AE48" s="4">
        <f>0.97*'[1]FACOR-FERRO ALLOYS'!AE48</f>
        <v>0</v>
      </c>
      <c r="AF48" s="4">
        <f>0.97*'[1]FACOR-FERRO ALLOYS'!AF48</f>
        <v>0</v>
      </c>
    </row>
    <row r="49" spans="1:32" x14ac:dyDescent="0.25">
      <c r="A49" s="47">
        <v>47</v>
      </c>
      <c r="B49" s="4">
        <f>0.97*'[1]FACOR-FERRO ALLOYS'!B49</f>
        <v>0</v>
      </c>
      <c r="C49" s="4">
        <f>0.97*'[1]FACOR-FERRO ALLOYS'!C49</f>
        <v>0</v>
      </c>
      <c r="D49" s="4">
        <f>0.97*'[1]FACOR-FERRO ALLOYS'!D49</f>
        <v>0</v>
      </c>
      <c r="E49" s="4">
        <f>0.97*'[1]FACOR-FERRO ALLOYS'!E49</f>
        <v>0</v>
      </c>
      <c r="F49" s="4">
        <f>0.97*'[1]FACOR-FERRO ALLOYS'!F49</f>
        <v>0</v>
      </c>
      <c r="G49" s="4">
        <f>0.97*'[1]FACOR-FERRO ALLOYS'!G49</f>
        <v>0</v>
      </c>
      <c r="H49" s="4">
        <f>0.97*'[1]FACOR-FERRO ALLOYS'!H49</f>
        <v>0</v>
      </c>
      <c r="I49" s="4">
        <f>0.97*'[1]FACOR-FERRO ALLOYS'!I49</f>
        <v>0</v>
      </c>
      <c r="J49" s="4">
        <f>0.97*'[1]FACOR-FERRO ALLOYS'!J49</f>
        <v>0</v>
      </c>
      <c r="K49" s="4">
        <f>0.97*'[1]FACOR-FERRO ALLOYS'!K49</f>
        <v>0</v>
      </c>
      <c r="L49" s="4">
        <f>0.97*'[1]FACOR-FERRO ALLOYS'!L49</f>
        <v>0</v>
      </c>
      <c r="M49" s="4">
        <f>0.97*'[1]FACOR-FERRO ALLOYS'!M49</f>
        <v>0</v>
      </c>
      <c r="N49" s="4">
        <f>0.97*'[1]FACOR-FERRO ALLOYS'!N49</f>
        <v>0</v>
      </c>
      <c r="O49" s="4">
        <f>0.97*'[1]FACOR-FERRO ALLOYS'!O49</f>
        <v>0</v>
      </c>
      <c r="P49" s="4">
        <f>0.97*'[1]FACOR-FERRO ALLOYS'!P49</f>
        <v>0</v>
      </c>
      <c r="Q49" s="4">
        <f>0.97*'[1]FACOR-FERRO ALLOYS'!Q49</f>
        <v>0</v>
      </c>
      <c r="R49" s="4">
        <f>0.97*'[1]FACOR-FERRO ALLOYS'!R49</f>
        <v>0</v>
      </c>
      <c r="S49" s="4">
        <f>0.97*'[1]FACOR-FERRO ALLOYS'!S49</f>
        <v>0</v>
      </c>
      <c r="T49" s="4">
        <f>0.97*'[1]FACOR-FERRO ALLOYS'!T49</f>
        <v>0</v>
      </c>
      <c r="U49" s="4">
        <f>0.97*'[1]FACOR-FERRO ALLOYS'!U49</f>
        <v>0</v>
      </c>
      <c r="V49" s="4">
        <f>0.97*'[1]FACOR-FERRO ALLOYS'!V49</f>
        <v>0</v>
      </c>
      <c r="W49" s="4">
        <f>0.97*'[1]FACOR-FERRO ALLOYS'!W49</f>
        <v>0</v>
      </c>
      <c r="X49" s="4">
        <f>0.97*'[1]FACOR-FERRO ALLOYS'!X49</f>
        <v>0</v>
      </c>
      <c r="Y49" s="4">
        <f>0.97*'[1]FACOR-FERRO ALLOYS'!Y49</f>
        <v>0</v>
      </c>
      <c r="Z49" s="4">
        <f>0.97*'[1]FACOR-FERRO ALLOYS'!Z49</f>
        <v>0</v>
      </c>
      <c r="AA49" s="4">
        <f>0.97*'[1]FACOR-FERRO ALLOYS'!AA49</f>
        <v>0</v>
      </c>
      <c r="AB49" s="4">
        <f>0.97*'[1]FACOR-FERRO ALLOYS'!AB49</f>
        <v>0</v>
      </c>
      <c r="AC49" s="4">
        <f>0.97*'[1]FACOR-FERRO ALLOYS'!AC49</f>
        <v>0</v>
      </c>
      <c r="AD49" s="4">
        <f>0.97*'[1]FACOR-FERRO ALLOYS'!AD49</f>
        <v>0</v>
      </c>
      <c r="AE49" s="4">
        <f>0.97*'[1]FACOR-FERRO ALLOYS'!AE49</f>
        <v>0</v>
      </c>
      <c r="AF49" s="4">
        <f>0.97*'[1]FACOR-FERRO ALLOYS'!AF49</f>
        <v>0</v>
      </c>
    </row>
    <row r="50" spans="1:32" x14ac:dyDescent="0.25">
      <c r="A50" s="47">
        <v>48</v>
      </c>
      <c r="B50" s="4">
        <f>0.97*'[1]FACOR-FERRO ALLOYS'!B50</f>
        <v>0</v>
      </c>
      <c r="C50" s="4">
        <f>0.97*'[1]FACOR-FERRO ALLOYS'!C50</f>
        <v>0</v>
      </c>
      <c r="D50" s="4">
        <f>0.97*'[1]FACOR-FERRO ALLOYS'!D50</f>
        <v>0</v>
      </c>
      <c r="E50" s="4">
        <f>0.97*'[1]FACOR-FERRO ALLOYS'!E50</f>
        <v>0</v>
      </c>
      <c r="F50" s="4">
        <f>0.97*'[1]FACOR-FERRO ALLOYS'!F50</f>
        <v>0</v>
      </c>
      <c r="G50" s="4">
        <f>0.97*'[1]FACOR-FERRO ALLOYS'!G50</f>
        <v>0</v>
      </c>
      <c r="H50" s="4">
        <f>0.97*'[1]FACOR-FERRO ALLOYS'!H50</f>
        <v>0</v>
      </c>
      <c r="I50" s="4">
        <f>0.97*'[1]FACOR-FERRO ALLOYS'!I50</f>
        <v>0</v>
      </c>
      <c r="J50" s="4">
        <f>0.97*'[1]FACOR-FERRO ALLOYS'!J50</f>
        <v>0</v>
      </c>
      <c r="K50" s="4">
        <f>0.97*'[1]FACOR-FERRO ALLOYS'!K50</f>
        <v>0</v>
      </c>
      <c r="L50" s="4">
        <f>0.97*'[1]FACOR-FERRO ALLOYS'!L50</f>
        <v>0</v>
      </c>
      <c r="M50" s="4">
        <f>0.97*'[1]FACOR-FERRO ALLOYS'!M50</f>
        <v>0</v>
      </c>
      <c r="N50" s="4">
        <f>0.97*'[1]FACOR-FERRO ALLOYS'!N50</f>
        <v>0</v>
      </c>
      <c r="O50" s="4">
        <f>0.97*'[1]FACOR-FERRO ALLOYS'!O50</f>
        <v>0</v>
      </c>
      <c r="P50" s="4">
        <f>0.97*'[1]FACOR-FERRO ALLOYS'!P50</f>
        <v>0</v>
      </c>
      <c r="Q50" s="4">
        <f>0.97*'[1]FACOR-FERRO ALLOYS'!Q50</f>
        <v>0</v>
      </c>
      <c r="R50" s="4">
        <f>0.97*'[1]FACOR-FERRO ALLOYS'!R50</f>
        <v>0</v>
      </c>
      <c r="S50" s="4">
        <f>0.97*'[1]FACOR-FERRO ALLOYS'!S50</f>
        <v>0</v>
      </c>
      <c r="T50" s="4">
        <f>0.97*'[1]FACOR-FERRO ALLOYS'!T50</f>
        <v>0</v>
      </c>
      <c r="U50" s="4">
        <f>0.97*'[1]FACOR-FERRO ALLOYS'!U50</f>
        <v>0</v>
      </c>
      <c r="V50" s="4">
        <f>0.97*'[1]FACOR-FERRO ALLOYS'!V50</f>
        <v>0</v>
      </c>
      <c r="W50" s="4">
        <f>0.97*'[1]FACOR-FERRO ALLOYS'!W50</f>
        <v>0</v>
      </c>
      <c r="X50" s="4">
        <f>0.97*'[1]FACOR-FERRO ALLOYS'!X50</f>
        <v>0</v>
      </c>
      <c r="Y50" s="4">
        <f>0.97*'[1]FACOR-FERRO ALLOYS'!Y50</f>
        <v>0</v>
      </c>
      <c r="Z50" s="4">
        <f>0.97*'[1]FACOR-FERRO ALLOYS'!Z50</f>
        <v>0</v>
      </c>
      <c r="AA50" s="4">
        <f>0.97*'[1]FACOR-FERRO ALLOYS'!AA50</f>
        <v>0</v>
      </c>
      <c r="AB50" s="4">
        <f>0.97*'[1]FACOR-FERRO ALLOYS'!AB50</f>
        <v>0</v>
      </c>
      <c r="AC50" s="4">
        <f>0.97*'[1]FACOR-FERRO ALLOYS'!AC50</f>
        <v>0</v>
      </c>
      <c r="AD50" s="4">
        <f>0.97*'[1]FACOR-FERRO ALLOYS'!AD50</f>
        <v>0</v>
      </c>
      <c r="AE50" s="4">
        <f>0.97*'[1]FACOR-FERRO ALLOYS'!AE50</f>
        <v>0</v>
      </c>
      <c r="AF50" s="4">
        <f>0.97*'[1]FACOR-FERRO ALLOYS'!AF50</f>
        <v>0</v>
      </c>
    </row>
    <row r="51" spans="1:32" x14ac:dyDescent="0.25">
      <c r="A51" s="47">
        <v>49</v>
      </c>
      <c r="B51" s="4">
        <f>0.97*'[1]FACOR-FERRO ALLOYS'!B51</f>
        <v>0</v>
      </c>
      <c r="C51" s="4">
        <f>0.97*'[1]FACOR-FERRO ALLOYS'!C51</f>
        <v>0</v>
      </c>
      <c r="D51" s="4">
        <f>0.97*'[1]FACOR-FERRO ALLOYS'!D51</f>
        <v>0</v>
      </c>
      <c r="E51" s="4">
        <f>0.97*'[1]FACOR-FERRO ALLOYS'!E51</f>
        <v>0</v>
      </c>
      <c r="F51" s="4">
        <f>0.97*'[1]FACOR-FERRO ALLOYS'!F51</f>
        <v>0</v>
      </c>
      <c r="G51" s="4">
        <f>0.97*'[1]FACOR-FERRO ALLOYS'!G51</f>
        <v>0</v>
      </c>
      <c r="H51" s="4">
        <f>0.97*'[1]FACOR-FERRO ALLOYS'!H51</f>
        <v>0</v>
      </c>
      <c r="I51" s="4">
        <f>0.97*'[1]FACOR-FERRO ALLOYS'!I51</f>
        <v>0</v>
      </c>
      <c r="J51" s="4">
        <f>0.97*'[1]FACOR-FERRO ALLOYS'!J51</f>
        <v>0</v>
      </c>
      <c r="K51" s="4">
        <f>0.97*'[1]FACOR-FERRO ALLOYS'!K51</f>
        <v>0</v>
      </c>
      <c r="L51" s="4">
        <f>0.97*'[1]FACOR-FERRO ALLOYS'!L51</f>
        <v>0</v>
      </c>
      <c r="M51" s="4">
        <f>0.97*'[1]FACOR-FERRO ALLOYS'!M51</f>
        <v>0</v>
      </c>
      <c r="N51" s="4">
        <f>0.97*'[1]FACOR-FERRO ALLOYS'!N51</f>
        <v>0</v>
      </c>
      <c r="O51" s="4">
        <f>0.97*'[1]FACOR-FERRO ALLOYS'!O51</f>
        <v>0</v>
      </c>
      <c r="P51" s="4">
        <f>0.97*'[1]FACOR-FERRO ALLOYS'!P51</f>
        <v>0</v>
      </c>
      <c r="Q51" s="4">
        <f>0.97*'[1]FACOR-FERRO ALLOYS'!Q51</f>
        <v>0</v>
      </c>
      <c r="R51" s="4">
        <f>0.97*'[1]FACOR-FERRO ALLOYS'!R51</f>
        <v>0</v>
      </c>
      <c r="S51" s="4">
        <f>0.97*'[1]FACOR-FERRO ALLOYS'!S51</f>
        <v>0</v>
      </c>
      <c r="T51" s="4">
        <f>0.97*'[1]FACOR-FERRO ALLOYS'!T51</f>
        <v>0</v>
      </c>
      <c r="U51" s="4">
        <f>0.97*'[1]FACOR-FERRO ALLOYS'!U51</f>
        <v>0</v>
      </c>
      <c r="V51" s="4">
        <f>0.97*'[1]FACOR-FERRO ALLOYS'!V51</f>
        <v>0</v>
      </c>
      <c r="W51" s="4">
        <f>0.97*'[1]FACOR-FERRO ALLOYS'!W51</f>
        <v>0</v>
      </c>
      <c r="X51" s="4">
        <f>0.97*'[1]FACOR-FERRO ALLOYS'!X51</f>
        <v>0</v>
      </c>
      <c r="Y51" s="4">
        <f>0.97*'[1]FACOR-FERRO ALLOYS'!Y51</f>
        <v>0</v>
      </c>
      <c r="Z51" s="4">
        <f>0.97*'[1]FACOR-FERRO ALLOYS'!Z51</f>
        <v>0</v>
      </c>
      <c r="AA51" s="4">
        <f>0.97*'[1]FACOR-FERRO ALLOYS'!AA51</f>
        <v>0</v>
      </c>
      <c r="AB51" s="4">
        <f>0.97*'[1]FACOR-FERRO ALLOYS'!AB51</f>
        <v>0</v>
      </c>
      <c r="AC51" s="4">
        <f>0.97*'[1]FACOR-FERRO ALLOYS'!AC51</f>
        <v>0</v>
      </c>
      <c r="AD51" s="4">
        <f>0.97*'[1]FACOR-FERRO ALLOYS'!AD51</f>
        <v>0</v>
      </c>
      <c r="AE51" s="4">
        <f>0.97*'[1]FACOR-FERRO ALLOYS'!AE51</f>
        <v>0</v>
      </c>
      <c r="AF51" s="4">
        <f>0.97*'[1]FACOR-FERRO ALLOYS'!AF51</f>
        <v>0</v>
      </c>
    </row>
    <row r="52" spans="1:32" x14ac:dyDescent="0.25">
      <c r="A52" s="47">
        <v>50</v>
      </c>
      <c r="B52" s="4">
        <f>0.97*'[1]FACOR-FERRO ALLOYS'!B52</f>
        <v>0</v>
      </c>
      <c r="C52" s="4">
        <f>0.97*'[1]FACOR-FERRO ALLOYS'!C52</f>
        <v>0</v>
      </c>
      <c r="D52" s="4">
        <f>0.97*'[1]FACOR-FERRO ALLOYS'!D52</f>
        <v>0</v>
      </c>
      <c r="E52" s="4">
        <f>0.97*'[1]FACOR-FERRO ALLOYS'!E52</f>
        <v>0</v>
      </c>
      <c r="F52" s="4">
        <f>0.97*'[1]FACOR-FERRO ALLOYS'!F52</f>
        <v>0</v>
      </c>
      <c r="G52" s="4">
        <f>0.97*'[1]FACOR-FERRO ALLOYS'!G52</f>
        <v>0</v>
      </c>
      <c r="H52" s="4">
        <f>0.97*'[1]FACOR-FERRO ALLOYS'!H52</f>
        <v>0</v>
      </c>
      <c r="I52" s="4">
        <f>0.97*'[1]FACOR-FERRO ALLOYS'!I52</f>
        <v>0</v>
      </c>
      <c r="J52" s="4">
        <f>0.97*'[1]FACOR-FERRO ALLOYS'!J52</f>
        <v>0</v>
      </c>
      <c r="K52" s="4">
        <f>0.97*'[1]FACOR-FERRO ALLOYS'!K52</f>
        <v>0</v>
      </c>
      <c r="L52" s="4">
        <f>0.97*'[1]FACOR-FERRO ALLOYS'!L52</f>
        <v>0</v>
      </c>
      <c r="M52" s="4">
        <f>0.97*'[1]FACOR-FERRO ALLOYS'!M52</f>
        <v>0</v>
      </c>
      <c r="N52" s="4">
        <f>0.97*'[1]FACOR-FERRO ALLOYS'!N52</f>
        <v>0</v>
      </c>
      <c r="O52" s="4">
        <f>0.97*'[1]FACOR-FERRO ALLOYS'!O52</f>
        <v>0</v>
      </c>
      <c r="P52" s="4">
        <f>0.97*'[1]FACOR-FERRO ALLOYS'!P52</f>
        <v>0</v>
      </c>
      <c r="Q52" s="4">
        <f>0.97*'[1]FACOR-FERRO ALLOYS'!Q52</f>
        <v>0</v>
      </c>
      <c r="R52" s="4">
        <f>0.97*'[1]FACOR-FERRO ALLOYS'!R52</f>
        <v>0</v>
      </c>
      <c r="S52" s="4">
        <f>0.97*'[1]FACOR-FERRO ALLOYS'!S52</f>
        <v>0</v>
      </c>
      <c r="T52" s="4">
        <f>0.97*'[1]FACOR-FERRO ALLOYS'!T52</f>
        <v>0</v>
      </c>
      <c r="U52" s="4">
        <f>0.97*'[1]FACOR-FERRO ALLOYS'!U52</f>
        <v>0</v>
      </c>
      <c r="V52" s="4">
        <f>0.97*'[1]FACOR-FERRO ALLOYS'!V52</f>
        <v>0</v>
      </c>
      <c r="W52" s="4">
        <f>0.97*'[1]FACOR-FERRO ALLOYS'!W52</f>
        <v>0</v>
      </c>
      <c r="X52" s="4">
        <f>0.97*'[1]FACOR-FERRO ALLOYS'!X52</f>
        <v>0</v>
      </c>
      <c r="Y52" s="4">
        <f>0.97*'[1]FACOR-FERRO ALLOYS'!Y52</f>
        <v>0</v>
      </c>
      <c r="Z52" s="4">
        <f>0.97*'[1]FACOR-FERRO ALLOYS'!Z52</f>
        <v>0</v>
      </c>
      <c r="AA52" s="4">
        <f>0.97*'[1]FACOR-FERRO ALLOYS'!AA52</f>
        <v>0</v>
      </c>
      <c r="AB52" s="4">
        <f>0.97*'[1]FACOR-FERRO ALLOYS'!AB52</f>
        <v>0</v>
      </c>
      <c r="AC52" s="4">
        <f>0.97*'[1]FACOR-FERRO ALLOYS'!AC52</f>
        <v>0</v>
      </c>
      <c r="AD52" s="4">
        <f>0.97*'[1]FACOR-FERRO ALLOYS'!AD52</f>
        <v>0</v>
      </c>
      <c r="AE52" s="4">
        <f>0.97*'[1]FACOR-FERRO ALLOYS'!AE52</f>
        <v>0</v>
      </c>
      <c r="AF52" s="4">
        <f>0.97*'[1]FACOR-FERRO ALLOYS'!AF52</f>
        <v>0</v>
      </c>
    </row>
    <row r="53" spans="1:32" x14ac:dyDescent="0.25">
      <c r="A53" s="47">
        <v>51</v>
      </c>
      <c r="B53" s="4">
        <f>0.97*'[1]FACOR-FERRO ALLOYS'!B53</f>
        <v>0</v>
      </c>
      <c r="C53" s="4">
        <f>0.97*'[1]FACOR-FERRO ALLOYS'!C53</f>
        <v>0</v>
      </c>
      <c r="D53" s="4">
        <f>0.97*'[1]FACOR-FERRO ALLOYS'!D53</f>
        <v>0</v>
      </c>
      <c r="E53" s="4">
        <f>0.97*'[1]FACOR-FERRO ALLOYS'!E53</f>
        <v>0</v>
      </c>
      <c r="F53" s="4">
        <f>0.97*'[1]FACOR-FERRO ALLOYS'!F53</f>
        <v>0</v>
      </c>
      <c r="G53" s="4">
        <f>0.97*'[1]FACOR-FERRO ALLOYS'!G53</f>
        <v>0</v>
      </c>
      <c r="H53" s="4">
        <f>0.97*'[1]FACOR-FERRO ALLOYS'!H53</f>
        <v>0</v>
      </c>
      <c r="I53" s="4">
        <f>0.97*'[1]FACOR-FERRO ALLOYS'!I53</f>
        <v>0</v>
      </c>
      <c r="J53" s="4">
        <f>0.97*'[1]FACOR-FERRO ALLOYS'!J53</f>
        <v>0</v>
      </c>
      <c r="K53" s="4">
        <f>0.97*'[1]FACOR-FERRO ALLOYS'!K53</f>
        <v>0</v>
      </c>
      <c r="L53" s="4">
        <f>0.97*'[1]FACOR-FERRO ALLOYS'!L53</f>
        <v>0</v>
      </c>
      <c r="M53" s="4">
        <f>0.97*'[1]FACOR-FERRO ALLOYS'!M53</f>
        <v>0</v>
      </c>
      <c r="N53" s="4">
        <f>0.97*'[1]FACOR-FERRO ALLOYS'!N53</f>
        <v>0</v>
      </c>
      <c r="O53" s="4">
        <f>0.97*'[1]FACOR-FERRO ALLOYS'!O53</f>
        <v>0</v>
      </c>
      <c r="P53" s="4">
        <f>0.97*'[1]FACOR-FERRO ALLOYS'!P53</f>
        <v>0</v>
      </c>
      <c r="Q53" s="4">
        <f>0.97*'[1]FACOR-FERRO ALLOYS'!Q53</f>
        <v>0</v>
      </c>
      <c r="R53" s="4">
        <f>0.97*'[1]FACOR-FERRO ALLOYS'!R53</f>
        <v>0</v>
      </c>
      <c r="S53" s="4">
        <f>0.97*'[1]FACOR-FERRO ALLOYS'!S53</f>
        <v>0</v>
      </c>
      <c r="T53" s="4">
        <f>0.97*'[1]FACOR-FERRO ALLOYS'!T53</f>
        <v>0</v>
      </c>
      <c r="U53" s="4">
        <f>0.97*'[1]FACOR-FERRO ALLOYS'!U53</f>
        <v>0</v>
      </c>
      <c r="V53" s="4">
        <f>0.97*'[1]FACOR-FERRO ALLOYS'!V53</f>
        <v>0</v>
      </c>
      <c r="W53" s="4">
        <f>0.97*'[1]FACOR-FERRO ALLOYS'!W53</f>
        <v>0</v>
      </c>
      <c r="X53" s="4">
        <f>0.97*'[1]FACOR-FERRO ALLOYS'!X53</f>
        <v>0</v>
      </c>
      <c r="Y53" s="4">
        <f>0.97*'[1]FACOR-FERRO ALLOYS'!Y53</f>
        <v>0</v>
      </c>
      <c r="Z53" s="4">
        <f>0.97*'[1]FACOR-FERRO ALLOYS'!Z53</f>
        <v>0</v>
      </c>
      <c r="AA53" s="4">
        <f>0.97*'[1]FACOR-FERRO ALLOYS'!AA53</f>
        <v>0</v>
      </c>
      <c r="AB53" s="4">
        <f>0.97*'[1]FACOR-FERRO ALLOYS'!AB53</f>
        <v>0</v>
      </c>
      <c r="AC53" s="4">
        <f>0.97*'[1]FACOR-FERRO ALLOYS'!AC53</f>
        <v>0</v>
      </c>
      <c r="AD53" s="4">
        <f>0.97*'[1]FACOR-FERRO ALLOYS'!AD53</f>
        <v>0</v>
      </c>
      <c r="AE53" s="4">
        <f>0.97*'[1]FACOR-FERRO ALLOYS'!AE53</f>
        <v>0</v>
      </c>
      <c r="AF53" s="4">
        <f>0.97*'[1]FACOR-FERRO ALLOYS'!AF53</f>
        <v>0</v>
      </c>
    </row>
    <row r="54" spans="1:32" x14ac:dyDescent="0.25">
      <c r="A54" s="47">
        <v>52</v>
      </c>
      <c r="B54" s="4">
        <f>0.97*'[1]FACOR-FERRO ALLOYS'!B54</f>
        <v>0</v>
      </c>
      <c r="C54" s="4">
        <f>0.97*'[1]FACOR-FERRO ALLOYS'!C54</f>
        <v>0</v>
      </c>
      <c r="D54" s="4">
        <f>0.97*'[1]FACOR-FERRO ALLOYS'!D54</f>
        <v>0</v>
      </c>
      <c r="E54" s="4">
        <f>0.97*'[1]FACOR-FERRO ALLOYS'!E54</f>
        <v>0</v>
      </c>
      <c r="F54" s="4">
        <f>0.97*'[1]FACOR-FERRO ALLOYS'!F54</f>
        <v>0</v>
      </c>
      <c r="G54" s="4">
        <f>0.97*'[1]FACOR-FERRO ALLOYS'!G54</f>
        <v>0</v>
      </c>
      <c r="H54" s="4">
        <f>0.97*'[1]FACOR-FERRO ALLOYS'!H54</f>
        <v>0</v>
      </c>
      <c r="I54" s="4">
        <f>0.97*'[1]FACOR-FERRO ALLOYS'!I54</f>
        <v>0</v>
      </c>
      <c r="J54" s="4">
        <f>0.97*'[1]FACOR-FERRO ALLOYS'!J54</f>
        <v>0</v>
      </c>
      <c r="K54" s="4">
        <f>0.97*'[1]FACOR-FERRO ALLOYS'!K54</f>
        <v>0</v>
      </c>
      <c r="L54" s="4">
        <f>0.97*'[1]FACOR-FERRO ALLOYS'!L54</f>
        <v>0</v>
      </c>
      <c r="M54" s="4">
        <f>0.97*'[1]FACOR-FERRO ALLOYS'!M54</f>
        <v>0</v>
      </c>
      <c r="N54" s="4">
        <f>0.97*'[1]FACOR-FERRO ALLOYS'!N54</f>
        <v>0</v>
      </c>
      <c r="O54" s="4">
        <f>0.97*'[1]FACOR-FERRO ALLOYS'!O54</f>
        <v>0</v>
      </c>
      <c r="P54" s="4">
        <f>0.97*'[1]FACOR-FERRO ALLOYS'!P54</f>
        <v>0</v>
      </c>
      <c r="Q54" s="4">
        <f>0.97*'[1]FACOR-FERRO ALLOYS'!Q54</f>
        <v>0</v>
      </c>
      <c r="R54" s="4">
        <f>0.97*'[1]FACOR-FERRO ALLOYS'!R54</f>
        <v>0</v>
      </c>
      <c r="S54" s="4">
        <f>0.97*'[1]FACOR-FERRO ALLOYS'!S54</f>
        <v>0</v>
      </c>
      <c r="T54" s="4">
        <f>0.97*'[1]FACOR-FERRO ALLOYS'!T54</f>
        <v>0</v>
      </c>
      <c r="U54" s="4">
        <f>0.97*'[1]FACOR-FERRO ALLOYS'!U54</f>
        <v>0</v>
      </c>
      <c r="V54" s="4">
        <f>0.97*'[1]FACOR-FERRO ALLOYS'!V54</f>
        <v>0</v>
      </c>
      <c r="W54" s="4">
        <f>0.97*'[1]FACOR-FERRO ALLOYS'!W54</f>
        <v>0</v>
      </c>
      <c r="X54" s="4">
        <f>0.97*'[1]FACOR-FERRO ALLOYS'!X54</f>
        <v>0</v>
      </c>
      <c r="Y54" s="4">
        <f>0.97*'[1]FACOR-FERRO ALLOYS'!Y54</f>
        <v>0</v>
      </c>
      <c r="Z54" s="4">
        <f>0.97*'[1]FACOR-FERRO ALLOYS'!Z54</f>
        <v>0</v>
      </c>
      <c r="AA54" s="4">
        <f>0.97*'[1]FACOR-FERRO ALLOYS'!AA54</f>
        <v>0</v>
      </c>
      <c r="AB54" s="4">
        <f>0.97*'[1]FACOR-FERRO ALLOYS'!AB54</f>
        <v>0</v>
      </c>
      <c r="AC54" s="4">
        <f>0.97*'[1]FACOR-FERRO ALLOYS'!AC54</f>
        <v>0</v>
      </c>
      <c r="AD54" s="4">
        <f>0.97*'[1]FACOR-FERRO ALLOYS'!AD54</f>
        <v>0</v>
      </c>
      <c r="AE54" s="4">
        <f>0.97*'[1]FACOR-FERRO ALLOYS'!AE54</f>
        <v>0</v>
      </c>
      <c r="AF54" s="4">
        <f>0.97*'[1]FACOR-FERRO ALLOYS'!AF54</f>
        <v>0</v>
      </c>
    </row>
    <row r="55" spans="1:32" x14ac:dyDescent="0.25">
      <c r="A55" s="47">
        <v>53</v>
      </c>
      <c r="B55" s="4">
        <f>0.97*'[1]FACOR-FERRO ALLOYS'!B55</f>
        <v>0</v>
      </c>
      <c r="C55" s="4">
        <f>0.97*'[1]FACOR-FERRO ALLOYS'!C55</f>
        <v>0</v>
      </c>
      <c r="D55" s="4">
        <f>0.97*'[1]FACOR-FERRO ALLOYS'!D55</f>
        <v>0</v>
      </c>
      <c r="E55" s="4">
        <f>0.97*'[1]FACOR-FERRO ALLOYS'!E55</f>
        <v>0</v>
      </c>
      <c r="F55" s="4">
        <f>0.97*'[1]FACOR-FERRO ALLOYS'!F55</f>
        <v>0</v>
      </c>
      <c r="G55" s="4">
        <f>0.97*'[1]FACOR-FERRO ALLOYS'!G55</f>
        <v>0</v>
      </c>
      <c r="H55" s="4">
        <f>0.97*'[1]FACOR-FERRO ALLOYS'!H55</f>
        <v>0</v>
      </c>
      <c r="I55" s="4">
        <f>0.97*'[1]FACOR-FERRO ALLOYS'!I55</f>
        <v>0</v>
      </c>
      <c r="J55" s="4">
        <f>0.97*'[1]FACOR-FERRO ALLOYS'!J55</f>
        <v>0</v>
      </c>
      <c r="K55" s="4">
        <f>0.97*'[1]FACOR-FERRO ALLOYS'!K55</f>
        <v>0</v>
      </c>
      <c r="L55" s="4">
        <f>0.97*'[1]FACOR-FERRO ALLOYS'!L55</f>
        <v>0</v>
      </c>
      <c r="M55" s="4">
        <f>0.97*'[1]FACOR-FERRO ALLOYS'!M55</f>
        <v>0</v>
      </c>
      <c r="N55" s="4">
        <f>0.97*'[1]FACOR-FERRO ALLOYS'!N55</f>
        <v>0</v>
      </c>
      <c r="O55" s="4">
        <f>0.97*'[1]FACOR-FERRO ALLOYS'!O55</f>
        <v>0</v>
      </c>
      <c r="P55" s="4">
        <f>0.97*'[1]FACOR-FERRO ALLOYS'!P55</f>
        <v>0</v>
      </c>
      <c r="Q55" s="4">
        <f>0.97*'[1]FACOR-FERRO ALLOYS'!Q55</f>
        <v>0</v>
      </c>
      <c r="R55" s="4">
        <f>0.97*'[1]FACOR-FERRO ALLOYS'!R55</f>
        <v>0</v>
      </c>
      <c r="S55" s="4">
        <f>0.97*'[1]FACOR-FERRO ALLOYS'!S55</f>
        <v>0</v>
      </c>
      <c r="T55" s="4">
        <f>0.97*'[1]FACOR-FERRO ALLOYS'!T55</f>
        <v>0</v>
      </c>
      <c r="U55" s="4">
        <f>0.97*'[1]FACOR-FERRO ALLOYS'!U55</f>
        <v>0</v>
      </c>
      <c r="V55" s="4">
        <f>0.97*'[1]FACOR-FERRO ALLOYS'!V55</f>
        <v>0</v>
      </c>
      <c r="W55" s="4">
        <f>0.97*'[1]FACOR-FERRO ALLOYS'!W55</f>
        <v>0</v>
      </c>
      <c r="X55" s="4">
        <f>0.97*'[1]FACOR-FERRO ALLOYS'!X55</f>
        <v>0</v>
      </c>
      <c r="Y55" s="4">
        <f>0.97*'[1]FACOR-FERRO ALLOYS'!Y55</f>
        <v>0</v>
      </c>
      <c r="Z55" s="4">
        <f>0.97*'[1]FACOR-FERRO ALLOYS'!Z55</f>
        <v>0</v>
      </c>
      <c r="AA55" s="4">
        <f>0.97*'[1]FACOR-FERRO ALLOYS'!AA55</f>
        <v>0</v>
      </c>
      <c r="AB55" s="4">
        <f>0.97*'[1]FACOR-FERRO ALLOYS'!AB55</f>
        <v>0</v>
      </c>
      <c r="AC55" s="4">
        <f>0.97*'[1]FACOR-FERRO ALLOYS'!AC55</f>
        <v>0</v>
      </c>
      <c r="AD55" s="4">
        <f>0.97*'[1]FACOR-FERRO ALLOYS'!AD55</f>
        <v>0</v>
      </c>
      <c r="AE55" s="4">
        <f>0.97*'[1]FACOR-FERRO ALLOYS'!AE55</f>
        <v>0</v>
      </c>
      <c r="AF55" s="4">
        <f>0.97*'[1]FACOR-FERRO ALLOYS'!AF55</f>
        <v>0</v>
      </c>
    </row>
    <row r="56" spans="1:32" x14ac:dyDescent="0.25">
      <c r="A56" s="47">
        <v>54</v>
      </c>
      <c r="B56" s="4">
        <f>0.97*'[1]FACOR-FERRO ALLOYS'!B56</f>
        <v>0</v>
      </c>
      <c r="C56" s="4">
        <f>0.97*'[1]FACOR-FERRO ALLOYS'!C56</f>
        <v>0</v>
      </c>
      <c r="D56" s="4">
        <f>0.97*'[1]FACOR-FERRO ALLOYS'!D56</f>
        <v>0</v>
      </c>
      <c r="E56" s="4">
        <f>0.97*'[1]FACOR-FERRO ALLOYS'!E56</f>
        <v>0</v>
      </c>
      <c r="F56" s="4">
        <f>0.97*'[1]FACOR-FERRO ALLOYS'!F56</f>
        <v>0</v>
      </c>
      <c r="G56" s="4">
        <f>0.97*'[1]FACOR-FERRO ALLOYS'!G56</f>
        <v>0</v>
      </c>
      <c r="H56" s="4">
        <f>0.97*'[1]FACOR-FERRO ALLOYS'!H56</f>
        <v>0</v>
      </c>
      <c r="I56" s="4">
        <f>0.97*'[1]FACOR-FERRO ALLOYS'!I56</f>
        <v>0</v>
      </c>
      <c r="J56" s="4">
        <f>0.97*'[1]FACOR-FERRO ALLOYS'!J56</f>
        <v>0</v>
      </c>
      <c r="K56" s="4">
        <f>0.97*'[1]FACOR-FERRO ALLOYS'!K56</f>
        <v>0</v>
      </c>
      <c r="L56" s="4">
        <f>0.97*'[1]FACOR-FERRO ALLOYS'!L56</f>
        <v>0</v>
      </c>
      <c r="M56" s="4">
        <f>0.97*'[1]FACOR-FERRO ALLOYS'!M56</f>
        <v>0</v>
      </c>
      <c r="N56" s="4">
        <f>0.97*'[1]FACOR-FERRO ALLOYS'!N56</f>
        <v>0</v>
      </c>
      <c r="O56" s="4">
        <f>0.97*'[1]FACOR-FERRO ALLOYS'!O56</f>
        <v>0</v>
      </c>
      <c r="P56" s="4">
        <f>0.97*'[1]FACOR-FERRO ALLOYS'!P56</f>
        <v>0</v>
      </c>
      <c r="Q56" s="4">
        <f>0.97*'[1]FACOR-FERRO ALLOYS'!Q56</f>
        <v>0</v>
      </c>
      <c r="R56" s="4">
        <f>0.97*'[1]FACOR-FERRO ALLOYS'!R56</f>
        <v>0</v>
      </c>
      <c r="S56" s="4">
        <f>0.97*'[1]FACOR-FERRO ALLOYS'!S56</f>
        <v>0</v>
      </c>
      <c r="T56" s="4">
        <f>0.97*'[1]FACOR-FERRO ALLOYS'!T56</f>
        <v>0</v>
      </c>
      <c r="U56" s="4">
        <f>0.97*'[1]FACOR-FERRO ALLOYS'!U56</f>
        <v>0</v>
      </c>
      <c r="V56" s="4">
        <f>0.97*'[1]FACOR-FERRO ALLOYS'!V56</f>
        <v>0</v>
      </c>
      <c r="W56" s="4">
        <f>0.97*'[1]FACOR-FERRO ALLOYS'!W56</f>
        <v>0</v>
      </c>
      <c r="X56" s="4">
        <f>0.97*'[1]FACOR-FERRO ALLOYS'!X56</f>
        <v>0</v>
      </c>
      <c r="Y56" s="4">
        <f>0.97*'[1]FACOR-FERRO ALLOYS'!Y56</f>
        <v>0</v>
      </c>
      <c r="Z56" s="4">
        <f>0.97*'[1]FACOR-FERRO ALLOYS'!Z56</f>
        <v>0</v>
      </c>
      <c r="AA56" s="4">
        <f>0.97*'[1]FACOR-FERRO ALLOYS'!AA56</f>
        <v>0</v>
      </c>
      <c r="AB56" s="4">
        <f>0.97*'[1]FACOR-FERRO ALLOYS'!AB56</f>
        <v>0</v>
      </c>
      <c r="AC56" s="4">
        <f>0.97*'[1]FACOR-FERRO ALLOYS'!AC56</f>
        <v>0</v>
      </c>
      <c r="AD56" s="4">
        <f>0.97*'[1]FACOR-FERRO ALLOYS'!AD56</f>
        <v>0</v>
      </c>
      <c r="AE56" s="4">
        <f>0.97*'[1]FACOR-FERRO ALLOYS'!AE56</f>
        <v>0</v>
      </c>
      <c r="AF56" s="4">
        <f>0.97*'[1]FACOR-FERRO ALLOYS'!AF56</f>
        <v>0</v>
      </c>
    </row>
    <row r="57" spans="1:32" x14ac:dyDescent="0.25">
      <c r="A57" s="47">
        <v>55</v>
      </c>
      <c r="B57" s="4">
        <f>0.97*'[1]FACOR-FERRO ALLOYS'!B57</f>
        <v>0</v>
      </c>
      <c r="C57" s="4">
        <f>0.97*'[1]FACOR-FERRO ALLOYS'!C57</f>
        <v>0</v>
      </c>
      <c r="D57" s="4">
        <f>0.97*'[1]FACOR-FERRO ALLOYS'!D57</f>
        <v>0</v>
      </c>
      <c r="E57" s="4">
        <f>0.97*'[1]FACOR-FERRO ALLOYS'!E57</f>
        <v>0</v>
      </c>
      <c r="F57" s="4">
        <f>0.97*'[1]FACOR-FERRO ALLOYS'!F57</f>
        <v>0</v>
      </c>
      <c r="G57" s="4">
        <f>0.97*'[1]FACOR-FERRO ALLOYS'!G57</f>
        <v>0</v>
      </c>
      <c r="H57" s="4">
        <f>0.97*'[1]FACOR-FERRO ALLOYS'!H57</f>
        <v>0</v>
      </c>
      <c r="I57" s="4">
        <f>0.97*'[1]FACOR-FERRO ALLOYS'!I57</f>
        <v>0</v>
      </c>
      <c r="J57" s="4">
        <f>0.97*'[1]FACOR-FERRO ALLOYS'!J57</f>
        <v>0</v>
      </c>
      <c r="K57" s="4">
        <f>0.97*'[1]FACOR-FERRO ALLOYS'!K57</f>
        <v>0</v>
      </c>
      <c r="L57" s="4">
        <f>0.97*'[1]FACOR-FERRO ALLOYS'!L57</f>
        <v>0</v>
      </c>
      <c r="M57" s="4">
        <f>0.97*'[1]FACOR-FERRO ALLOYS'!M57</f>
        <v>0</v>
      </c>
      <c r="N57" s="4">
        <f>0.97*'[1]FACOR-FERRO ALLOYS'!N57</f>
        <v>0</v>
      </c>
      <c r="O57" s="4">
        <f>0.97*'[1]FACOR-FERRO ALLOYS'!O57</f>
        <v>0</v>
      </c>
      <c r="P57" s="4">
        <f>0.97*'[1]FACOR-FERRO ALLOYS'!P57</f>
        <v>0</v>
      </c>
      <c r="Q57" s="4">
        <f>0.97*'[1]FACOR-FERRO ALLOYS'!Q57</f>
        <v>0</v>
      </c>
      <c r="R57" s="4">
        <f>0.97*'[1]FACOR-FERRO ALLOYS'!R57</f>
        <v>0</v>
      </c>
      <c r="S57" s="4">
        <f>0.97*'[1]FACOR-FERRO ALLOYS'!S57</f>
        <v>0</v>
      </c>
      <c r="T57" s="4">
        <f>0.97*'[1]FACOR-FERRO ALLOYS'!T57</f>
        <v>0</v>
      </c>
      <c r="U57" s="4">
        <f>0.97*'[1]FACOR-FERRO ALLOYS'!U57</f>
        <v>0</v>
      </c>
      <c r="V57" s="4">
        <f>0.97*'[1]FACOR-FERRO ALLOYS'!V57</f>
        <v>0</v>
      </c>
      <c r="W57" s="4">
        <f>0.97*'[1]FACOR-FERRO ALLOYS'!W57</f>
        <v>0</v>
      </c>
      <c r="X57" s="4">
        <f>0.97*'[1]FACOR-FERRO ALLOYS'!X57</f>
        <v>0</v>
      </c>
      <c r="Y57" s="4">
        <f>0.97*'[1]FACOR-FERRO ALLOYS'!Y57</f>
        <v>0</v>
      </c>
      <c r="Z57" s="4">
        <f>0.97*'[1]FACOR-FERRO ALLOYS'!Z57</f>
        <v>0</v>
      </c>
      <c r="AA57" s="4">
        <f>0.97*'[1]FACOR-FERRO ALLOYS'!AA57</f>
        <v>0</v>
      </c>
      <c r="AB57" s="4">
        <f>0.97*'[1]FACOR-FERRO ALLOYS'!AB57</f>
        <v>0</v>
      </c>
      <c r="AC57" s="4">
        <f>0.97*'[1]FACOR-FERRO ALLOYS'!AC57</f>
        <v>0</v>
      </c>
      <c r="AD57" s="4">
        <f>0.97*'[1]FACOR-FERRO ALLOYS'!AD57</f>
        <v>0</v>
      </c>
      <c r="AE57" s="4">
        <f>0.97*'[1]FACOR-FERRO ALLOYS'!AE57</f>
        <v>0</v>
      </c>
      <c r="AF57" s="4">
        <f>0.97*'[1]FACOR-FERRO ALLOYS'!AF57</f>
        <v>0</v>
      </c>
    </row>
    <row r="58" spans="1:32" x14ac:dyDescent="0.25">
      <c r="A58" s="47">
        <v>56</v>
      </c>
      <c r="B58" s="4">
        <f>0.97*'[1]FACOR-FERRO ALLOYS'!B58</f>
        <v>0</v>
      </c>
      <c r="C58" s="4">
        <f>0.97*'[1]FACOR-FERRO ALLOYS'!C58</f>
        <v>0</v>
      </c>
      <c r="D58" s="4">
        <f>0.97*'[1]FACOR-FERRO ALLOYS'!D58</f>
        <v>0</v>
      </c>
      <c r="E58" s="4">
        <f>0.97*'[1]FACOR-FERRO ALLOYS'!E58</f>
        <v>0</v>
      </c>
      <c r="F58" s="4">
        <f>0.97*'[1]FACOR-FERRO ALLOYS'!F58</f>
        <v>0</v>
      </c>
      <c r="G58" s="4">
        <f>0.97*'[1]FACOR-FERRO ALLOYS'!G58</f>
        <v>0</v>
      </c>
      <c r="H58" s="4">
        <f>0.97*'[1]FACOR-FERRO ALLOYS'!H58</f>
        <v>0</v>
      </c>
      <c r="I58" s="4">
        <f>0.97*'[1]FACOR-FERRO ALLOYS'!I58</f>
        <v>0</v>
      </c>
      <c r="J58" s="4">
        <f>0.97*'[1]FACOR-FERRO ALLOYS'!J58</f>
        <v>0</v>
      </c>
      <c r="K58" s="4">
        <f>0.97*'[1]FACOR-FERRO ALLOYS'!K58</f>
        <v>0</v>
      </c>
      <c r="L58" s="4">
        <f>0.97*'[1]FACOR-FERRO ALLOYS'!L58</f>
        <v>0</v>
      </c>
      <c r="M58" s="4">
        <f>0.97*'[1]FACOR-FERRO ALLOYS'!M58</f>
        <v>0</v>
      </c>
      <c r="N58" s="4">
        <f>0.97*'[1]FACOR-FERRO ALLOYS'!N58</f>
        <v>0</v>
      </c>
      <c r="O58" s="4">
        <f>0.97*'[1]FACOR-FERRO ALLOYS'!O58</f>
        <v>0</v>
      </c>
      <c r="P58" s="4">
        <f>0.97*'[1]FACOR-FERRO ALLOYS'!P58</f>
        <v>0</v>
      </c>
      <c r="Q58" s="4">
        <f>0.97*'[1]FACOR-FERRO ALLOYS'!Q58</f>
        <v>0</v>
      </c>
      <c r="R58" s="4">
        <f>0.97*'[1]FACOR-FERRO ALLOYS'!R58</f>
        <v>0</v>
      </c>
      <c r="S58" s="4">
        <f>0.97*'[1]FACOR-FERRO ALLOYS'!S58</f>
        <v>0</v>
      </c>
      <c r="T58" s="4">
        <f>0.97*'[1]FACOR-FERRO ALLOYS'!T58</f>
        <v>0</v>
      </c>
      <c r="U58" s="4">
        <f>0.97*'[1]FACOR-FERRO ALLOYS'!U58</f>
        <v>0</v>
      </c>
      <c r="V58" s="4">
        <f>0.97*'[1]FACOR-FERRO ALLOYS'!V58</f>
        <v>0</v>
      </c>
      <c r="W58" s="4">
        <f>0.97*'[1]FACOR-FERRO ALLOYS'!W58</f>
        <v>0</v>
      </c>
      <c r="X58" s="4">
        <f>0.97*'[1]FACOR-FERRO ALLOYS'!X58</f>
        <v>0</v>
      </c>
      <c r="Y58" s="4">
        <f>0.97*'[1]FACOR-FERRO ALLOYS'!Y58</f>
        <v>0</v>
      </c>
      <c r="Z58" s="4">
        <f>0.97*'[1]FACOR-FERRO ALLOYS'!Z58</f>
        <v>0</v>
      </c>
      <c r="AA58" s="4">
        <f>0.97*'[1]FACOR-FERRO ALLOYS'!AA58</f>
        <v>0</v>
      </c>
      <c r="AB58" s="4">
        <f>0.97*'[1]FACOR-FERRO ALLOYS'!AB58</f>
        <v>0</v>
      </c>
      <c r="AC58" s="4">
        <f>0.97*'[1]FACOR-FERRO ALLOYS'!AC58</f>
        <v>0</v>
      </c>
      <c r="AD58" s="4">
        <f>0.97*'[1]FACOR-FERRO ALLOYS'!AD58</f>
        <v>0</v>
      </c>
      <c r="AE58" s="4">
        <f>0.97*'[1]FACOR-FERRO ALLOYS'!AE58</f>
        <v>0</v>
      </c>
      <c r="AF58" s="4">
        <f>0.97*'[1]FACOR-FERRO ALLOYS'!AF58</f>
        <v>0</v>
      </c>
    </row>
    <row r="59" spans="1:32" x14ac:dyDescent="0.25">
      <c r="A59" s="47">
        <v>57</v>
      </c>
      <c r="B59" s="4">
        <f>0.97*'[1]FACOR-FERRO ALLOYS'!B59</f>
        <v>0</v>
      </c>
      <c r="C59" s="4">
        <f>0.97*'[1]FACOR-FERRO ALLOYS'!C59</f>
        <v>0</v>
      </c>
      <c r="D59" s="4">
        <f>0.97*'[1]FACOR-FERRO ALLOYS'!D59</f>
        <v>0</v>
      </c>
      <c r="E59" s="4">
        <f>0.97*'[1]FACOR-FERRO ALLOYS'!E59</f>
        <v>0</v>
      </c>
      <c r="F59" s="4">
        <f>0.97*'[1]FACOR-FERRO ALLOYS'!F59</f>
        <v>0</v>
      </c>
      <c r="G59" s="4">
        <f>0.97*'[1]FACOR-FERRO ALLOYS'!G59</f>
        <v>0</v>
      </c>
      <c r="H59" s="4">
        <f>0.97*'[1]FACOR-FERRO ALLOYS'!H59</f>
        <v>0</v>
      </c>
      <c r="I59" s="4">
        <f>0.97*'[1]FACOR-FERRO ALLOYS'!I59</f>
        <v>0</v>
      </c>
      <c r="J59" s="4">
        <f>0.97*'[1]FACOR-FERRO ALLOYS'!J59</f>
        <v>0</v>
      </c>
      <c r="K59" s="4">
        <f>0.97*'[1]FACOR-FERRO ALLOYS'!K59</f>
        <v>0</v>
      </c>
      <c r="L59" s="4">
        <f>0.97*'[1]FACOR-FERRO ALLOYS'!L59</f>
        <v>0</v>
      </c>
      <c r="M59" s="4">
        <f>0.97*'[1]FACOR-FERRO ALLOYS'!M59</f>
        <v>0</v>
      </c>
      <c r="N59" s="4">
        <f>0.97*'[1]FACOR-FERRO ALLOYS'!N59</f>
        <v>0</v>
      </c>
      <c r="O59" s="4">
        <f>0.97*'[1]FACOR-FERRO ALLOYS'!O59</f>
        <v>0</v>
      </c>
      <c r="P59" s="4">
        <f>0.97*'[1]FACOR-FERRO ALLOYS'!P59</f>
        <v>0</v>
      </c>
      <c r="Q59" s="4">
        <f>0.97*'[1]FACOR-FERRO ALLOYS'!Q59</f>
        <v>0</v>
      </c>
      <c r="R59" s="4">
        <f>0.97*'[1]FACOR-FERRO ALLOYS'!R59</f>
        <v>0</v>
      </c>
      <c r="S59" s="4">
        <f>0.97*'[1]FACOR-FERRO ALLOYS'!S59</f>
        <v>0</v>
      </c>
      <c r="T59" s="4">
        <f>0.97*'[1]FACOR-FERRO ALLOYS'!T59</f>
        <v>0</v>
      </c>
      <c r="U59" s="4">
        <f>0.97*'[1]FACOR-FERRO ALLOYS'!U59</f>
        <v>0</v>
      </c>
      <c r="V59" s="4">
        <f>0.97*'[1]FACOR-FERRO ALLOYS'!V59</f>
        <v>0</v>
      </c>
      <c r="W59" s="4">
        <f>0.97*'[1]FACOR-FERRO ALLOYS'!W59</f>
        <v>0</v>
      </c>
      <c r="X59" s="4">
        <f>0.97*'[1]FACOR-FERRO ALLOYS'!X59</f>
        <v>0</v>
      </c>
      <c r="Y59" s="4">
        <f>0.97*'[1]FACOR-FERRO ALLOYS'!Y59</f>
        <v>0</v>
      </c>
      <c r="Z59" s="4">
        <f>0.97*'[1]FACOR-FERRO ALLOYS'!Z59</f>
        <v>0</v>
      </c>
      <c r="AA59" s="4">
        <f>0.97*'[1]FACOR-FERRO ALLOYS'!AA59</f>
        <v>0</v>
      </c>
      <c r="AB59" s="4">
        <f>0.97*'[1]FACOR-FERRO ALLOYS'!AB59</f>
        <v>0</v>
      </c>
      <c r="AC59" s="4">
        <f>0.97*'[1]FACOR-FERRO ALLOYS'!AC59</f>
        <v>0</v>
      </c>
      <c r="AD59" s="4">
        <f>0.97*'[1]FACOR-FERRO ALLOYS'!AD59</f>
        <v>0</v>
      </c>
      <c r="AE59" s="4">
        <f>0.97*'[1]FACOR-FERRO ALLOYS'!AE59</f>
        <v>0</v>
      </c>
      <c r="AF59" s="4">
        <f>0.97*'[1]FACOR-FERRO ALLOYS'!AF59</f>
        <v>0</v>
      </c>
    </row>
    <row r="60" spans="1:32" x14ac:dyDescent="0.25">
      <c r="A60" s="47">
        <v>58</v>
      </c>
      <c r="B60" s="4">
        <f>0.97*'[1]FACOR-FERRO ALLOYS'!B60</f>
        <v>0</v>
      </c>
      <c r="C60" s="4">
        <f>0.97*'[1]FACOR-FERRO ALLOYS'!C60</f>
        <v>0</v>
      </c>
      <c r="D60" s="4">
        <f>0.97*'[1]FACOR-FERRO ALLOYS'!D60</f>
        <v>0</v>
      </c>
      <c r="E60" s="4">
        <f>0.97*'[1]FACOR-FERRO ALLOYS'!E60</f>
        <v>0</v>
      </c>
      <c r="F60" s="4">
        <f>0.97*'[1]FACOR-FERRO ALLOYS'!F60</f>
        <v>0</v>
      </c>
      <c r="G60" s="4">
        <f>0.97*'[1]FACOR-FERRO ALLOYS'!G60</f>
        <v>0</v>
      </c>
      <c r="H60" s="4">
        <f>0.97*'[1]FACOR-FERRO ALLOYS'!H60</f>
        <v>0</v>
      </c>
      <c r="I60" s="4">
        <f>0.97*'[1]FACOR-FERRO ALLOYS'!I60</f>
        <v>0</v>
      </c>
      <c r="J60" s="4">
        <f>0.97*'[1]FACOR-FERRO ALLOYS'!J60</f>
        <v>0</v>
      </c>
      <c r="K60" s="4">
        <f>0.97*'[1]FACOR-FERRO ALLOYS'!K60</f>
        <v>0</v>
      </c>
      <c r="L60" s="4">
        <f>0.97*'[1]FACOR-FERRO ALLOYS'!L60</f>
        <v>0</v>
      </c>
      <c r="M60" s="4">
        <f>0.97*'[1]FACOR-FERRO ALLOYS'!M60</f>
        <v>0</v>
      </c>
      <c r="N60" s="4">
        <f>0.97*'[1]FACOR-FERRO ALLOYS'!N60</f>
        <v>0</v>
      </c>
      <c r="O60" s="4">
        <f>0.97*'[1]FACOR-FERRO ALLOYS'!O60</f>
        <v>0</v>
      </c>
      <c r="P60" s="4">
        <f>0.97*'[1]FACOR-FERRO ALLOYS'!P60</f>
        <v>0</v>
      </c>
      <c r="Q60" s="4">
        <f>0.97*'[1]FACOR-FERRO ALLOYS'!Q60</f>
        <v>0</v>
      </c>
      <c r="R60" s="4">
        <f>0.97*'[1]FACOR-FERRO ALLOYS'!R60</f>
        <v>0</v>
      </c>
      <c r="S60" s="4">
        <f>0.97*'[1]FACOR-FERRO ALLOYS'!S60</f>
        <v>0</v>
      </c>
      <c r="T60" s="4">
        <f>0.97*'[1]FACOR-FERRO ALLOYS'!T60</f>
        <v>0</v>
      </c>
      <c r="U60" s="4">
        <f>0.97*'[1]FACOR-FERRO ALLOYS'!U60</f>
        <v>0</v>
      </c>
      <c r="V60" s="4">
        <f>0.97*'[1]FACOR-FERRO ALLOYS'!V60</f>
        <v>0</v>
      </c>
      <c r="W60" s="4">
        <f>0.97*'[1]FACOR-FERRO ALLOYS'!W60</f>
        <v>0</v>
      </c>
      <c r="X60" s="4">
        <f>0.97*'[1]FACOR-FERRO ALLOYS'!X60</f>
        <v>0</v>
      </c>
      <c r="Y60" s="4">
        <f>0.97*'[1]FACOR-FERRO ALLOYS'!Y60</f>
        <v>0</v>
      </c>
      <c r="Z60" s="4">
        <f>0.97*'[1]FACOR-FERRO ALLOYS'!Z60</f>
        <v>0</v>
      </c>
      <c r="AA60" s="4">
        <f>0.97*'[1]FACOR-FERRO ALLOYS'!AA60</f>
        <v>0</v>
      </c>
      <c r="AB60" s="4">
        <f>0.97*'[1]FACOR-FERRO ALLOYS'!AB60</f>
        <v>0</v>
      </c>
      <c r="AC60" s="4">
        <f>0.97*'[1]FACOR-FERRO ALLOYS'!AC60</f>
        <v>0</v>
      </c>
      <c r="AD60" s="4">
        <f>0.97*'[1]FACOR-FERRO ALLOYS'!AD60</f>
        <v>0</v>
      </c>
      <c r="AE60" s="4">
        <f>0.97*'[1]FACOR-FERRO ALLOYS'!AE60</f>
        <v>0</v>
      </c>
      <c r="AF60" s="4">
        <f>0.97*'[1]FACOR-FERRO ALLOYS'!AF60</f>
        <v>0</v>
      </c>
    </row>
    <row r="61" spans="1:32" x14ac:dyDescent="0.25">
      <c r="A61" s="47">
        <v>59</v>
      </c>
      <c r="B61" s="4">
        <f>0.97*'[1]FACOR-FERRO ALLOYS'!B61</f>
        <v>0</v>
      </c>
      <c r="C61" s="4">
        <f>0.97*'[1]FACOR-FERRO ALLOYS'!C61</f>
        <v>0</v>
      </c>
      <c r="D61" s="4">
        <f>0.97*'[1]FACOR-FERRO ALLOYS'!D61</f>
        <v>0</v>
      </c>
      <c r="E61" s="4">
        <f>0.97*'[1]FACOR-FERRO ALLOYS'!E61</f>
        <v>0</v>
      </c>
      <c r="F61" s="4">
        <f>0.97*'[1]FACOR-FERRO ALLOYS'!F61</f>
        <v>0</v>
      </c>
      <c r="G61" s="4">
        <f>0.97*'[1]FACOR-FERRO ALLOYS'!G61</f>
        <v>0</v>
      </c>
      <c r="H61" s="4">
        <f>0.97*'[1]FACOR-FERRO ALLOYS'!H61</f>
        <v>0</v>
      </c>
      <c r="I61" s="4">
        <f>0.97*'[1]FACOR-FERRO ALLOYS'!I61</f>
        <v>0</v>
      </c>
      <c r="J61" s="4">
        <f>0.97*'[1]FACOR-FERRO ALLOYS'!J61</f>
        <v>0</v>
      </c>
      <c r="K61" s="4">
        <f>0.97*'[1]FACOR-FERRO ALLOYS'!K61</f>
        <v>0</v>
      </c>
      <c r="L61" s="4">
        <f>0.97*'[1]FACOR-FERRO ALLOYS'!L61</f>
        <v>0</v>
      </c>
      <c r="M61" s="4">
        <f>0.97*'[1]FACOR-FERRO ALLOYS'!M61</f>
        <v>0</v>
      </c>
      <c r="N61" s="4">
        <f>0.97*'[1]FACOR-FERRO ALLOYS'!N61</f>
        <v>0</v>
      </c>
      <c r="O61" s="4">
        <f>0.97*'[1]FACOR-FERRO ALLOYS'!O61</f>
        <v>0</v>
      </c>
      <c r="P61" s="4">
        <f>0.97*'[1]FACOR-FERRO ALLOYS'!P61</f>
        <v>0</v>
      </c>
      <c r="Q61" s="4">
        <f>0.97*'[1]FACOR-FERRO ALLOYS'!Q61</f>
        <v>0</v>
      </c>
      <c r="R61" s="4">
        <f>0.97*'[1]FACOR-FERRO ALLOYS'!R61</f>
        <v>0</v>
      </c>
      <c r="S61" s="4">
        <f>0.97*'[1]FACOR-FERRO ALLOYS'!S61</f>
        <v>0</v>
      </c>
      <c r="T61" s="4">
        <f>0.97*'[1]FACOR-FERRO ALLOYS'!T61</f>
        <v>0</v>
      </c>
      <c r="U61" s="4">
        <f>0.97*'[1]FACOR-FERRO ALLOYS'!U61</f>
        <v>0</v>
      </c>
      <c r="V61" s="4">
        <f>0.97*'[1]FACOR-FERRO ALLOYS'!V61</f>
        <v>0</v>
      </c>
      <c r="W61" s="4">
        <f>0.97*'[1]FACOR-FERRO ALLOYS'!W61</f>
        <v>0</v>
      </c>
      <c r="X61" s="4">
        <f>0.97*'[1]FACOR-FERRO ALLOYS'!X61</f>
        <v>0</v>
      </c>
      <c r="Y61" s="4">
        <f>0.97*'[1]FACOR-FERRO ALLOYS'!Y61</f>
        <v>0</v>
      </c>
      <c r="Z61" s="4">
        <f>0.97*'[1]FACOR-FERRO ALLOYS'!Z61</f>
        <v>0</v>
      </c>
      <c r="AA61" s="4">
        <f>0.97*'[1]FACOR-FERRO ALLOYS'!AA61</f>
        <v>0</v>
      </c>
      <c r="AB61" s="4">
        <f>0.97*'[1]FACOR-FERRO ALLOYS'!AB61</f>
        <v>0</v>
      </c>
      <c r="AC61" s="4">
        <f>0.97*'[1]FACOR-FERRO ALLOYS'!AC61</f>
        <v>0</v>
      </c>
      <c r="AD61" s="4">
        <f>0.97*'[1]FACOR-FERRO ALLOYS'!AD61</f>
        <v>0</v>
      </c>
      <c r="AE61" s="4">
        <f>0.97*'[1]FACOR-FERRO ALLOYS'!AE61</f>
        <v>0</v>
      </c>
      <c r="AF61" s="4">
        <f>0.97*'[1]FACOR-FERRO ALLOYS'!AF61</f>
        <v>0</v>
      </c>
    </row>
    <row r="62" spans="1:32" x14ac:dyDescent="0.25">
      <c r="A62" s="47">
        <v>60</v>
      </c>
      <c r="B62" s="4">
        <f>0.97*'[1]FACOR-FERRO ALLOYS'!B62</f>
        <v>0</v>
      </c>
      <c r="C62" s="4">
        <f>0.97*'[1]FACOR-FERRO ALLOYS'!C62</f>
        <v>0</v>
      </c>
      <c r="D62" s="4">
        <f>0.97*'[1]FACOR-FERRO ALLOYS'!D62</f>
        <v>0</v>
      </c>
      <c r="E62" s="4">
        <f>0.97*'[1]FACOR-FERRO ALLOYS'!E62</f>
        <v>0</v>
      </c>
      <c r="F62" s="4">
        <f>0.97*'[1]FACOR-FERRO ALLOYS'!F62</f>
        <v>0</v>
      </c>
      <c r="G62" s="4">
        <f>0.97*'[1]FACOR-FERRO ALLOYS'!G62</f>
        <v>0</v>
      </c>
      <c r="H62" s="4">
        <f>0.97*'[1]FACOR-FERRO ALLOYS'!H62</f>
        <v>0</v>
      </c>
      <c r="I62" s="4">
        <f>0.97*'[1]FACOR-FERRO ALLOYS'!I62</f>
        <v>0</v>
      </c>
      <c r="J62" s="4">
        <f>0.97*'[1]FACOR-FERRO ALLOYS'!J62</f>
        <v>0</v>
      </c>
      <c r="K62" s="4">
        <f>0.97*'[1]FACOR-FERRO ALLOYS'!K62</f>
        <v>0</v>
      </c>
      <c r="L62" s="4">
        <f>0.97*'[1]FACOR-FERRO ALLOYS'!L62</f>
        <v>0</v>
      </c>
      <c r="M62" s="4">
        <f>0.97*'[1]FACOR-FERRO ALLOYS'!M62</f>
        <v>0</v>
      </c>
      <c r="N62" s="4">
        <f>0.97*'[1]FACOR-FERRO ALLOYS'!N62</f>
        <v>0</v>
      </c>
      <c r="O62" s="4">
        <f>0.97*'[1]FACOR-FERRO ALLOYS'!O62</f>
        <v>0</v>
      </c>
      <c r="P62" s="4">
        <f>0.97*'[1]FACOR-FERRO ALLOYS'!P62</f>
        <v>0</v>
      </c>
      <c r="Q62" s="4">
        <f>0.97*'[1]FACOR-FERRO ALLOYS'!Q62</f>
        <v>0</v>
      </c>
      <c r="R62" s="4">
        <f>0.97*'[1]FACOR-FERRO ALLOYS'!R62</f>
        <v>0</v>
      </c>
      <c r="S62" s="4">
        <f>0.97*'[1]FACOR-FERRO ALLOYS'!S62</f>
        <v>0</v>
      </c>
      <c r="T62" s="4">
        <f>0.97*'[1]FACOR-FERRO ALLOYS'!T62</f>
        <v>0</v>
      </c>
      <c r="U62" s="4">
        <f>0.97*'[1]FACOR-FERRO ALLOYS'!U62</f>
        <v>0</v>
      </c>
      <c r="V62" s="4">
        <f>0.97*'[1]FACOR-FERRO ALLOYS'!V62</f>
        <v>0</v>
      </c>
      <c r="W62" s="4">
        <f>0.97*'[1]FACOR-FERRO ALLOYS'!W62</f>
        <v>0</v>
      </c>
      <c r="X62" s="4">
        <f>0.97*'[1]FACOR-FERRO ALLOYS'!X62</f>
        <v>0</v>
      </c>
      <c r="Y62" s="4">
        <f>0.97*'[1]FACOR-FERRO ALLOYS'!Y62</f>
        <v>0</v>
      </c>
      <c r="Z62" s="4">
        <f>0.97*'[1]FACOR-FERRO ALLOYS'!Z62</f>
        <v>0</v>
      </c>
      <c r="AA62" s="4">
        <f>0.97*'[1]FACOR-FERRO ALLOYS'!AA62</f>
        <v>0</v>
      </c>
      <c r="AB62" s="4">
        <f>0.97*'[1]FACOR-FERRO ALLOYS'!AB62</f>
        <v>0</v>
      </c>
      <c r="AC62" s="4">
        <f>0.97*'[1]FACOR-FERRO ALLOYS'!AC62</f>
        <v>0</v>
      </c>
      <c r="AD62" s="4">
        <f>0.97*'[1]FACOR-FERRO ALLOYS'!AD62</f>
        <v>0</v>
      </c>
      <c r="AE62" s="4">
        <f>0.97*'[1]FACOR-FERRO ALLOYS'!AE62</f>
        <v>0</v>
      </c>
      <c r="AF62" s="4">
        <f>0.97*'[1]FACOR-FERRO ALLOYS'!AF62</f>
        <v>0</v>
      </c>
    </row>
    <row r="63" spans="1:32" x14ac:dyDescent="0.25">
      <c r="A63" s="47">
        <v>61</v>
      </c>
      <c r="B63" s="4">
        <f>0.97*'[1]FACOR-FERRO ALLOYS'!B63</f>
        <v>0</v>
      </c>
      <c r="C63" s="4">
        <f>0.97*'[1]FACOR-FERRO ALLOYS'!C63</f>
        <v>0</v>
      </c>
      <c r="D63" s="4">
        <f>0.97*'[1]FACOR-FERRO ALLOYS'!D63</f>
        <v>0</v>
      </c>
      <c r="E63" s="4">
        <f>0.97*'[1]FACOR-FERRO ALLOYS'!E63</f>
        <v>0</v>
      </c>
      <c r="F63" s="4">
        <f>0.97*'[1]FACOR-FERRO ALLOYS'!F63</f>
        <v>0</v>
      </c>
      <c r="G63" s="4">
        <f>0.97*'[1]FACOR-FERRO ALLOYS'!G63</f>
        <v>0</v>
      </c>
      <c r="H63" s="4">
        <f>0.97*'[1]FACOR-FERRO ALLOYS'!H63</f>
        <v>0</v>
      </c>
      <c r="I63" s="4">
        <f>0.97*'[1]FACOR-FERRO ALLOYS'!I63</f>
        <v>0</v>
      </c>
      <c r="J63" s="4">
        <f>0.97*'[1]FACOR-FERRO ALLOYS'!J63</f>
        <v>0</v>
      </c>
      <c r="K63" s="4">
        <f>0.97*'[1]FACOR-FERRO ALLOYS'!K63</f>
        <v>0</v>
      </c>
      <c r="L63" s="4">
        <f>0.97*'[1]FACOR-FERRO ALLOYS'!L63</f>
        <v>0</v>
      </c>
      <c r="M63" s="4">
        <f>0.97*'[1]FACOR-FERRO ALLOYS'!M63</f>
        <v>0</v>
      </c>
      <c r="N63" s="4">
        <f>0.97*'[1]FACOR-FERRO ALLOYS'!N63</f>
        <v>0</v>
      </c>
      <c r="O63" s="4">
        <f>0.97*'[1]FACOR-FERRO ALLOYS'!O63</f>
        <v>0</v>
      </c>
      <c r="P63" s="4">
        <f>0.97*'[1]FACOR-FERRO ALLOYS'!P63</f>
        <v>0</v>
      </c>
      <c r="Q63" s="4">
        <f>0.97*'[1]FACOR-FERRO ALLOYS'!Q63</f>
        <v>0</v>
      </c>
      <c r="R63" s="4">
        <f>0.97*'[1]FACOR-FERRO ALLOYS'!R63</f>
        <v>0</v>
      </c>
      <c r="S63" s="4">
        <f>0.97*'[1]FACOR-FERRO ALLOYS'!S63</f>
        <v>0</v>
      </c>
      <c r="T63" s="4">
        <f>0.97*'[1]FACOR-FERRO ALLOYS'!T63</f>
        <v>0</v>
      </c>
      <c r="U63" s="4">
        <f>0.97*'[1]FACOR-FERRO ALLOYS'!U63</f>
        <v>0</v>
      </c>
      <c r="V63" s="4">
        <f>0.97*'[1]FACOR-FERRO ALLOYS'!V63</f>
        <v>0</v>
      </c>
      <c r="W63" s="4">
        <f>0.97*'[1]FACOR-FERRO ALLOYS'!W63</f>
        <v>0</v>
      </c>
      <c r="X63" s="4">
        <f>0.97*'[1]FACOR-FERRO ALLOYS'!X63</f>
        <v>0</v>
      </c>
      <c r="Y63" s="4">
        <f>0.97*'[1]FACOR-FERRO ALLOYS'!Y63</f>
        <v>0</v>
      </c>
      <c r="Z63" s="4">
        <f>0.97*'[1]FACOR-FERRO ALLOYS'!Z63</f>
        <v>0</v>
      </c>
      <c r="AA63" s="4">
        <f>0.97*'[1]FACOR-FERRO ALLOYS'!AA63</f>
        <v>0</v>
      </c>
      <c r="AB63" s="4">
        <f>0.97*'[1]FACOR-FERRO ALLOYS'!AB63</f>
        <v>0</v>
      </c>
      <c r="AC63" s="4">
        <f>0.97*'[1]FACOR-FERRO ALLOYS'!AC63</f>
        <v>0</v>
      </c>
      <c r="AD63" s="4">
        <f>0.97*'[1]FACOR-FERRO ALLOYS'!AD63</f>
        <v>0</v>
      </c>
      <c r="AE63" s="4">
        <f>0.97*'[1]FACOR-FERRO ALLOYS'!AE63</f>
        <v>0</v>
      </c>
      <c r="AF63" s="4">
        <f>0.97*'[1]FACOR-FERRO ALLOYS'!AF63</f>
        <v>0</v>
      </c>
    </row>
    <row r="64" spans="1:32" x14ac:dyDescent="0.25">
      <c r="A64" s="47">
        <v>62</v>
      </c>
      <c r="B64" s="4">
        <f>0.97*'[1]FACOR-FERRO ALLOYS'!B64</f>
        <v>0</v>
      </c>
      <c r="C64" s="4">
        <f>0.97*'[1]FACOR-FERRO ALLOYS'!C64</f>
        <v>0</v>
      </c>
      <c r="D64" s="4">
        <f>0.97*'[1]FACOR-FERRO ALLOYS'!D64</f>
        <v>0</v>
      </c>
      <c r="E64" s="4">
        <f>0.97*'[1]FACOR-FERRO ALLOYS'!E64</f>
        <v>0</v>
      </c>
      <c r="F64" s="4">
        <f>0.97*'[1]FACOR-FERRO ALLOYS'!F64</f>
        <v>0</v>
      </c>
      <c r="G64" s="4">
        <f>0.97*'[1]FACOR-FERRO ALLOYS'!G64</f>
        <v>0</v>
      </c>
      <c r="H64" s="4">
        <f>0.97*'[1]FACOR-FERRO ALLOYS'!H64</f>
        <v>0</v>
      </c>
      <c r="I64" s="4">
        <f>0.97*'[1]FACOR-FERRO ALLOYS'!I64</f>
        <v>0</v>
      </c>
      <c r="J64" s="4">
        <f>0.97*'[1]FACOR-FERRO ALLOYS'!J64</f>
        <v>0</v>
      </c>
      <c r="K64" s="4">
        <f>0.97*'[1]FACOR-FERRO ALLOYS'!K64</f>
        <v>0</v>
      </c>
      <c r="L64" s="4">
        <f>0.97*'[1]FACOR-FERRO ALLOYS'!L64</f>
        <v>0</v>
      </c>
      <c r="M64" s="4">
        <f>0.97*'[1]FACOR-FERRO ALLOYS'!M64</f>
        <v>0</v>
      </c>
      <c r="N64" s="4">
        <f>0.97*'[1]FACOR-FERRO ALLOYS'!N64</f>
        <v>0</v>
      </c>
      <c r="O64" s="4">
        <f>0.97*'[1]FACOR-FERRO ALLOYS'!O64</f>
        <v>0</v>
      </c>
      <c r="P64" s="4">
        <f>0.97*'[1]FACOR-FERRO ALLOYS'!P64</f>
        <v>0</v>
      </c>
      <c r="Q64" s="4">
        <f>0.97*'[1]FACOR-FERRO ALLOYS'!Q64</f>
        <v>0</v>
      </c>
      <c r="R64" s="4">
        <f>0.97*'[1]FACOR-FERRO ALLOYS'!R64</f>
        <v>0</v>
      </c>
      <c r="S64" s="4">
        <f>0.97*'[1]FACOR-FERRO ALLOYS'!S64</f>
        <v>0</v>
      </c>
      <c r="T64" s="4">
        <f>0.97*'[1]FACOR-FERRO ALLOYS'!T64</f>
        <v>0</v>
      </c>
      <c r="U64" s="4">
        <f>0.97*'[1]FACOR-FERRO ALLOYS'!U64</f>
        <v>0</v>
      </c>
      <c r="V64" s="4">
        <f>0.97*'[1]FACOR-FERRO ALLOYS'!V64</f>
        <v>0</v>
      </c>
      <c r="W64" s="4">
        <f>0.97*'[1]FACOR-FERRO ALLOYS'!W64</f>
        <v>0</v>
      </c>
      <c r="X64" s="4">
        <f>0.97*'[1]FACOR-FERRO ALLOYS'!X64</f>
        <v>0</v>
      </c>
      <c r="Y64" s="4">
        <f>0.97*'[1]FACOR-FERRO ALLOYS'!Y64</f>
        <v>0</v>
      </c>
      <c r="Z64" s="4">
        <f>0.97*'[1]FACOR-FERRO ALLOYS'!Z64</f>
        <v>0</v>
      </c>
      <c r="AA64" s="4">
        <f>0.97*'[1]FACOR-FERRO ALLOYS'!AA64</f>
        <v>0</v>
      </c>
      <c r="AB64" s="4">
        <f>0.97*'[1]FACOR-FERRO ALLOYS'!AB64</f>
        <v>0</v>
      </c>
      <c r="AC64" s="4">
        <f>0.97*'[1]FACOR-FERRO ALLOYS'!AC64</f>
        <v>0</v>
      </c>
      <c r="AD64" s="4">
        <f>0.97*'[1]FACOR-FERRO ALLOYS'!AD64</f>
        <v>0</v>
      </c>
      <c r="AE64" s="4">
        <f>0.97*'[1]FACOR-FERRO ALLOYS'!AE64</f>
        <v>0</v>
      </c>
      <c r="AF64" s="4">
        <f>0.97*'[1]FACOR-FERRO ALLOYS'!AF64</f>
        <v>0</v>
      </c>
    </row>
    <row r="65" spans="1:32" x14ac:dyDescent="0.25">
      <c r="A65" s="47">
        <v>63</v>
      </c>
      <c r="B65" s="4">
        <f>0.97*'[1]FACOR-FERRO ALLOYS'!B65</f>
        <v>0</v>
      </c>
      <c r="C65" s="4">
        <f>0.97*'[1]FACOR-FERRO ALLOYS'!C65</f>
        <v>0</v>
      </c>
      <c r="D65" s="4">
        <f>0.97*'[1]FACOR-FERRO ALLOYS'!D65</f>
        <v>0</v>
      </c>
      <c r="E65" s="4">
        <f>0.97*'[1]FACOR-FERRO ALLOYS'!E65</f>
        <v>0</v>
      </c>
      <c r="F65" s="4">
        <f>0.97*'[1]FACOR-FERRO ALLOYS'!F65</f>
        <v>0</v>
      </c>
      <c r="G65" s="4">
        <f>0.97*'[1]FACOR-FERRO ALLOYS'!G65</f>
        <v>0</v>
      </c>
      <c r="H65" s="4">
        <f>0.97*'[1]FACOR-FERRO ALLOYS'!H65</f>
        <v>0</v>
      </c>
      <c r="I65" s="4">
        <f>0.97*'[1]FACOR-FERRO ALLOYS'!I65</f>
        <v>0</v>
      </c>
      <c r="J65" s="4">
        <f>0.97*'[1]FACOR-FERRO ALLOYS'!J65</f>
        <v>0</v>
      </c>
      <c r="K65" s="4">
        <f>0.97*'[1]FACOR-FERRO ALLOYS'!K65</f>
        <v>0</v>
      </c>
      <c r="L65" s="4">
        <f>0.97*'[1]FACOR-FERRO ALLOYS'!L65</f>
        <v>0</v>
      </c>
      <c r="M65" s="4">
        <f>0.97*'[1]FACOR-FERRO ALLOYS'!M65</f>
        <v>0</v>
      </c>
      <c r="N65" s="4">
        <f>0.97*'[1]FACOR-FERRO ALLOYS'!N65</f>
        <v>0</v>
      </c>
      <c r="O65" s="4">
        <f>0.97*'[1]FACOR-FERRO ALLOYS'!O65</f>
        <v>0</v>
      </c>
      <c r="P65" s="4">
        <f>0.97*'[1]FACOR-FERRO ALLOYS'!P65</f>
        <v>0</v>
      </c>
      <c r="Q65" s="4">
        <f>0.97*'[1]FACOR-FERRO ALLOYS'!Q65</f>
        <v>0</v>
      </c>
      <c r="R65" s="4">
        <f>0.97*'[1]FACOR-FERRO ALLOYS'!R65</f>
        <v>0</v>
      </c>
      <c r="S65" s="4">
        <f>0.97*'[1]FACOR-FERRO ALLOYS'!S65</f>
        <v>0</v>
      </c>
      <c r="T65" s="4">
        <f>0.97*'[1]FACOR-FERRO ALLOYS'!T65</f>
        <v>0</v>
      </c>
      <c r="U65" s="4">
        <f>0.97*'[1]FACOR-FERRO ALLOYS'!U65</f>
        <v>0</v>
      </c>
      <c r="V65" s="4">
        <f>0.97*'[1]FACOR-FERRO ALLOYS'!V65</f>
        <v>0</v>
      </c>
      <c r="W65" s="4">
        <f>0.97*'[1]FACOR-FERRO ALLOYS'!W65</f>
        <v>0</v>
      </c>
      <c r="X65" s="4">
        <f>0.97*'[1]FACOR-FERRO ALLOYS'!X65</f>
        <v>0</v>
      </c>
      <c r="Y65" s="4">
        <f>0.97*'[1]FACOR-FERRO ALLOYS'!Y65</f>
        <v>0</v>
      </c>
      <c r="Z65" s="4">
        <f>0.97*'[1]FACOR-FERRO ALLOYS'!Z65</f>
        <v>0</v>
      </c>
      <c r="AA65" s="4">
        <f>0.97*'[1]FACOR-FERRO ALLOYS'!AA65</f>
        <v>0</v>
      </c>
      <c r="AB65" s="4">
        <f>0.97*'[1]FACOR-FERRO ALLOYS'!AB65</f>
        <v>0</v>
      </c>
      <c r="AC65" s="4">
        <f>0.97*'[1]FACOR-FERRO ALLOYS'!AC65</f>
        <v>0</v>
      </c>
      <c r="AD65" s="4">
        <f>0.97*'[1]FACOR-FERRO ALLOYS'!AD65</f>
        <v>0</v>
      </c>
      <c r="AE65" s="4">
        <f>0.97*'[1]FACOR-FERRO ALLOYS'!AE65</f>
        <v>0</v>
      </c>
      <c r="AF65" s="4">
        <f>0.97*'[1]FACOR-FERRO ALLOYS'!AF65</f>
        <v>0</v>
      </c>
    </row>
    <row r="66" spans="1:32" x14ac:dyDescent="0.25">
      <c r="A66" s="47">
        <v>64</v>
      </c>
      <c r="B66" s="4">
        <f>0.97*'[1]FACOR-FERRO ALLOYS'!B66</f>
        <v>0</v>
      </c>
      <c r="C66" s="4">
        <f>0.97*'[1]FACOR-FERRO ALLOYS'!C66</f>
        <v>0</v>
      </c>
      <c r="D66" s="4">
        <f>0.97*'[1]FACOR-FERRO ALLOYS'!D66</f>
        <v>0</v>
      </c>
      <c r="E66" s="4">
        <f>0.97*'[1]FACOR-FERRO ALLOYS'!E66</f>
        <v>0</v>
      </c>
      <c r="F66" s="4">
        <f>0.97*'[1]FACOR-FERRO ALLOYS'!F66</f>
        <v>0</v>
      </c>
      <c r="G66" s="4">
        <f>0.97*'[1]FACOR-FERRO ALLOYS'!G66</f>
        <v>0</v>
      </c>
      <c r="H66" s="4">
        <f>0.97*'[1]FACOR-FERRO ALLOYS'!H66</f>
        <v>0</v>
      </c>
      <c r="I66" s="4">
        <f>0.97*'[1]FACOR-FERRO ALLOYS'!I66</f>
        <v>0</v>
      </c>
      <c r="J66" s="4">
        <f>0.97*'[1]FACOR-FERRO ALLOYS'!J66</f>
        <v>0</v>
      </c>
      <c r="K66" s="4">
        <f>0.97*'[1]FACOR-FERRO ALLOYS'!K66</f>
        <v>0</v>
      </c>
      <c r="L66" s="4">
        <f>0.97*'[1]FACOR-FERRO ALLOYS'!L66</f>
        <v>0</v>
      </c>
      <c r="M66" s="4">
        <f>0.97*'[1]FACOR-FERRO ALLOYS'!M66</f>
        <v>0</v>
      </c>
      <c r="N66" s="4">
        <f>0.97*'[1]FACOR-FERRO ALLOYS'!N66</f>
        <v>0</v>
      </c>
      <c r="O66" s="4">
        <f>0.97*'[1]FACOR-FERRO ALLOYS'!O66</f>
        <v>0</v>
      </c>
      <c r="P66" s="4">
        <f>0.97*'[1]FACOR-FERRO ALLOYS'!P66</f>
        <v>0</v>
      </c>
      <c r="Q66" s="4">
        <f>0.97*'[1]FACOR-FERRO ALLOYS'!Q66</f>
        <v>0</v>
      </c>
      <c r="R66" s="4">
        <f>0.97*'[1]FACOR-FERRO ALLOYS'!R66</f>
        <v>0</v>
      </c>
      <c r="S66" s="4">
        <f>0.97*'[1]FACOR-FERRO ALLOYS'!S66</f>
        <v>0</v>
      </c>
      <c r="T66" s="4">
        <f>0.97*'[1]FACOR-FERRO ALLOYS'!T66</f>
        <v>0</v>
      </c>
      <c r="U66" s="4">
        <f>0.97*'[1]FACOR-FERRO ALLOYS'!U66</f>
        <v>0</v>
      </c>
      <c r="V66" s="4">
        <f>0.97*'[1]FACOR-FERRO ALLOYS'!V66</f>
        <v>0</v>
      </c>
      <c r="W66" s="4">
        <f>0.97*'[1]FACOR-FERRO ALLOYS'!W66</f>
        <v>0</v>
      </c>
      <c r="X66" s="4">
        <f>0.97*'[1]FACOR-FERRO ALLOYS'!X66</f>
        <v>0</v>
      </c>
      <c r="Y66" s="4">
        <f>0.97*'[1]FACOR-FERRO ALLOYS'!Y66</f>
        <v>0</v>
      </c>
      <c r="Z66" s="4">
        <f>0.97*'[1]FACOR-FERRO ALLOYS'!Z66</f>
        <v>0</v>
      </c>
      <c r="AA66" s="4">
        <f>0.97*'[1]FACOR-FERRO ALLOYS'!AA66</f>
        <v>0</v>
      </c>
      <c r="AB66" s="4">
        <f>0.97*'[1]FACOR-FERRO ALLOYS'!AB66</f>
        <v>0</v>
      </c>
      <c r="AC66" s="4">
        <f>0.97*'[1]FACOR-FERRO ALLOYS'!AC66</f>
        <v>0</v>
      </c>
      <c r="AD66" s="4">
        <f>0.97*'[1]FACOR-FERRO ALLOYS'!AD66</f>
        <v>0</v>
      </c>
      <c r="AE66" s="4">
        <f>0.97*'[1]FACOR-FERRO ALLOYS'!AE66</f>
        <v>0</v>
      </c>
      <c r="AF66" s="4">
        <f>0.97*'[1]FACOR-FERRO ALLOYS'!AF66</f>
        <v>0</v>
      </c>
    </row>
    <row r="67" spans="1:32" x14ac:dyDescent="0.25">
      <c r="A67" s="47">
        <v>65</v>
      </c>
      <c r="B67" s="4">
        <f>0.97*'[1]FACOR-FERRO ALLOYS'!B67</f>
        <v>0</v>
      </c>
      <c r="C67" s="4">
        <f>0.97*'[1]FACOR-FERRO ALLOYS'!C67</f>
        <v>0</v>
      </c>
      <c r="D67" s="4">
        <f>0.97*'[1]FACOR-FERRO ALLOYS'!D67</f>
        <v>0</v>
      </c>
      <c r="E67" s="4">
        <f>0.97*'[1]FACOR-FERRO ALLOYS'!E67</f>
        <v>0</v>
      </c>
      <c r="F67" s="4">
        <f>0.97*'[1]FACOR-FERRO ALLOYS'!F67</f>
        <v>0</v>
      </c>
      <c r="G67" s="4">
        <f>0.97*'[1]FACOR-FERRO ALLOYS'!G67</f>
        <v>0</v>
      </c>
      <c r="H67" s="4">
        <f>0.97*'[1]FACOR-FERRO ALLOYS'!H67</f>
        <v>0</v>
      </c>
      <c r="I67" s="4">
        <f>0.97*'[1]FACOR-FERRO ALLOYS'!I67</f>
        <v>0</v>
      </c>
      <c r="J67" s="4">
        <f>0.97*'[1]FACOR-FERRO ALLOYS'!J67</f>
        <v>0</v>
      </c>
      <c r="K67" s="4">
        <f>0.97*'[1]FACOR-FERRO ALLOYS'!K67</f>
        <v>0</v>
      </c>
      <c r="L67" s="4">
        <f>0.97*'[1]FACOR-FERRO ALLOYS'!L67</f>
        <v>0</v>
      </c>
      <c r="M67" s="4">
        <f>0.97*'[1]FACOR-FERRO ALLOYS'!M67</f>
        <v>0</v>
      </c>
      <c r="N67" s="4">
        <f>0.97*'[1]FACOR-FERRO ALLOYS'!N67</f>
        <v>0</v>
      </c>
      <c r="O67" s="4">
        <f>0.97*'[1]FACOR-FERRO ALLOYS'!O67</f>
        <v>0</v>
      </c>
      <c r="P67" s="4">
        <f>0.97*'[1]FACOR-FERRO ALLOYS'!P67</f>
        <v>0</v>
      </c>
      <c r="Q67" s="4">
        <f>0.97*'[1]FACOR-FERRO ALLOYS'!Q67</f>
        <v>0</v>
      </c>
      <c r="R67" s="4">
        <f>0.97*'[1]FACOR-FERRO ALLOYS'!R67</f>
        <v>0</v>
      </c>
      <c r="S67" s="4">
        <f>0.97*'[1]FACOR-FERRO ALLOYS'!S67</f>
        <v>0</v>
      </c>
      <c r="T67" s="4">
        <f>0.97*'[1]FACOR-FERRO ALLOYS'!T67</f>
        <v>0</v>
      </c>
      <c r="U67" s="4">
        <f>0.97*'[1]FACOR-FERRO ALLOYS'!U67</f>
        <v>0</v>
      </c>
      <c r="V67" s="4">
        <f>0.97*'[1]FACOR-FERRO ALLOYS'!V67</f>
        <v>0</v>
      </c>
      <c r="W67" s="4">
        <f>0.97*'[1]FACOR-FERRO ALLOYS'!W67</f>
        <v>0</v>
      </c>
      <c r="X67" s="4">
        <f>0.97*'[1]FACOR-FERRO ALLOYS'!X67</f>
        <v>0</v>
      </c>
      <c r="Y67" s="4">
        <f>0.97*'[1]FACOR-FERRO ALLOYS'!Y67</f>
        <v>0</v>
      </c>
      <c r="Z67" s="4">
        <f>0.97*'[1]FACOR-FERRO ALLOYS'!Z67</f>
        <v>0</v>
      </c>
      <c r="AA67" s="4">
        <f>0.97*'[1]FACOR-FERRO ALLOYS'!AA67</f>
        <v>0</v>
      </c>
      <c r="AB67" s="4">
        <f>0.97*'[1]FACOR-FERRO ALLOYS'!AB67</f>
        <v>0</v>
      </c>
      <c r="AC67" s="4">
        <f>0.97*'[1]FACOR-FERRO ALLOYS'!AC67</f>
        <v>0</v>
      </c>
      <c r="AD67" s="4">
        <f>0.97*'[1]FACOR-FERRO ALLOYS'!AD67</f>
        <v>0</v>
      </c>
      <c r="AE67" s="4">
        <f>0.97*'[1]FACOR-FERRO ALLOYS'!AE67</f>
        <v>0</v>
      </c>
      <c r="AF67" s="4">
        <f>0.97*'[1]FACOR-FERRO ALLOYS'!AF67</f>
        <v>0</v>
      </c>
    </row>
    <row r="68" spans="1:32" x14ac:dyDescent="0.25">
      <c r="A68" s="47">
        <v>66</v>
      </c>
      <c r="B68" s="4">
        <f>0.97*'[1]FACOR-FERRO ALLOYS'!B68</f>
        <v>0</v>
      </c>
      <c r="C68" s="4">
        <f>0.97*'[1]FACOR-FERRO ALLOYS'!C68</f>
        <v>0</v>
      </c>
      <c r="D68" s="4">
        <f>0.97*'[1]FACOR-FERRO ALLOYS'!D68</f>
        <v>0</v>
      </c>
      <c r="E68" s="4">
        <f>0.97*'[1]FACOR-FERRO ALLOYS'!E68</f>
        <v>0</v>
      </c>
      <c r="F68" s="4">
        <f>0.97*'[1]FACOR-FERRO ALLOYS'!F68</f>
        <v>0</v>
      </c>
      <c r="G68" s="4">
        <f>0.97*'[1]FACOR-FERRO ALLOYS'!G68</f>
        <v>0</v>
      </c>
      <c r="H68" s="4">
        <f>0.97*'[1]FACOR-FERRO ALLOYS'!H68</f>
        <v>0</v>
      </c>
      <c r="I68" s="4">
        <f>0.97*'[1]FACOR-FERRO ALLOYS'!I68</f>
        <v>0</v>
      </c>
      <c r="J68" s="4">
        <f>0.97*'[1]FACOR-FERRO ALLOYS'!J68</f>
        <v>0</v>
      </c>
      <c r="K68" s="4">
        <f>0.97*'[1]FACOR-FERRO ALLOYS'!K68</f>
        <v>0</v>
      </c>
      <c r="L68" s="4">
        <f>0.97*'[1]FACOR-FERRO ALLOYS'!L68</f>
        <v>0</v>
      </c>
      <c r="M68" s="4">
        <f>0.97*'[1]FACOR-FERRO ALLOYS'!M68</f>
        <v>0</v>
      </c>
      <c r="N68" s="4">
        <f>0.97*'[1]FACOR-FERRO ALLOYS'!N68</f>
        <v>0</v>
      </c>
      <c r="O68" s="4">
        <f>0.97*'[1]FACOR-FERRO ALLOYS'!O68</f>
        <v>0</v>
      </c>
      <c r="P68" s="4">
        <f>0.97*'[1]FACOR-FERRO ALLOYS'!P68</f>
        <v>0</v>
      </c>
      <c r="Q68" s="4">
        <f>0.97*'[1]FACOR-FERRO ALLOYS'!Q68</f>
        <v>0</v>
      </c>
      <c r="R68" s="4">
        <f>0.97*'[1]FACOR-FERRO ALLOYS'!R68</f>
        <v>0</v>
      </c>
      <c r="S68" s="4">
        <f>0.97*'[1]FACOR-FERRO ALLOYS'!S68</f>
        <v>0</v>
      </c>
      <c r="T68" s="4">
        <f>0.97*'[1]FACOR-FERRO ALLOYS'!T68</f>
        <v>0</v>
      </c>
      <c r="U68" s="4">
        <f>0.97*'[1]FACOR-FERRO ALLOYS'!U68</f>
        <v>0</v>
      </c>
      <c r="V68" s="4">
        <f>0.97*'[1]FACOR-FERRO ALLOYS'!V68</f>
        <v>0</v>
      </c>
      <c r="W68" s="4">
        <f>0.97*'[1]FACOR-FERRO ALLOYS'!W68</f>
        <v>0</v>
      </c>
      <c r="X68" s="4">
        <f>0.97*'[1]FACOR-FERRO ALLOYS'!X68</f>
        <v>0</v>
      </c>
      <c r="Y68" s="4">
        <f>0.97*'[1]FACOR-FERRO ALLOYS'!Y68</f>
        <v>0</v>
      </c>
      <c r="Z68" s="4">
        <f>0.97*'[1]FACOR-FERRO ALLOYS'!Z68</f>
        <v>0</v>
      </c>
      <c r="AA68" s="4">
        <f>0.97*'[1]FACOR-FERRO ALLOYS'!AA68</f>
        <v>0</v>
      </c>
      <c r="AB68" s="4">
        <f>0.97*'[1]FACOR-FERRO ALLOYS'!AB68</f>
        <v>0</v>
      </c>
      <c r="AC68" s="4">
        <f>0.97*'[1]FACOR-FERRO ALLOYS'!AC68</f>
        <v>0</v>
      </c>
      <c r="AD68" s="4">
        <f>0.97*'[1]FACOR-FERRO ALLOYS'!AD68</f>
        <v>0</v>
      </c>
      <c r="AE68" s="4">
        <f>0.97*'[1]FACOR-FERRO ALLOYS'!AE68</f>
        <v>0</v>
      </c>
      <c r="AF68" s="4">
        <f>0.97*'[1]FACOR-FERRO ALLOYS'!AF68</f>
        <v>0</v>
      </c>
    </row>
    <row r="69" spans="1:32" x14ac:dyDescent="0.25">
      <c r="A69" s="47">
        <v>67</v>
      </c>
      <c r="B69" s="4">
        <f>0.97*'[1]FACOR-FERRO ALLOYS'!B69</f>
        <v>0</v>
      </c>
      <c r="C69" s="4">
        <f>0.97*'[1]FACOR-FERRO ALLOYS'!C69</f>
        <v>0</v>
      </c>
      <c r="D69" s="4">
        <f>0.97*'[1]FACOR-FERRO ALLOYS'!D69</f>
        <v>0</v>
      </c>
      <c r="E69" s="4">
        <f>0.97*'[1]FACOR-FERRO ALLOYS'!E69</f>
        <v>0</v>
      </c>
      <c r="F69" s="4">
        <f>0.97*'[1]FACOR-FERRO ALLOYS'!F69</f>
        <v>0</v>
      </c>
      <c r="G69" s="4">
        <f>0.97*'[1]FACOR-FERRO ALLOYS'!G69</f>
        <v>0</v>
      </c>
      <c r="H69" s="4">
        <f>0.97*'[1]FACOR-FERRO ALLOYS'!H69</f>
        <v>0</v>
      </c>
      <c r="I69" s="4">
        <f>0.97*'[1]FACOR-FERRO ALLOYS'!I69</f>
        <v>0</v>
      </c>
      <c r="J69" s="4">
        <f>0.97*'[1]FACOR-FERRO ALLOYS'!J69</f>
        <v>0</v>
      </c>
      <c r="K69" s="4">
        <f>0.97*'[1]FACOR-FERRO ALLOYS'!K69</f>
        <v>0</v>
      </c>
      <c r="L69" s="4">
        <f>0.97*'[1]FACOR-FERRO ALLOYS'!L69</f>
        <v>0</v>
      </c>
      <c r="M69" s="4">
        <f>0.97*'[1]FACOR-FERRO ALLOYS'!M69</f>
        <v>0</v>
      </c>
      <c r="N69" s="4">
        <f>0.97*'[1]FACOR-FERRO ALLOYS'!N69</f>
        <v>0</v>
      </c>
      <c r="O69" s="4">
        <f>0.97*'[1]FACOR-FERRO ALLOYS'!O69</f>
        <v>0</v>
      </c>
      <c r="P69" s="4">
        <f>0.97*'[1]FACOR-FERRO ALLOYS'!P69</f>
        <v>0</v>
      </c>
      <c r="Q69" s="4">
        <f>0.97*'[1]FACOR-FERRO ALLOYS'!Q69</f>
        <v>0</v>
      </c>
      <c r="R69" s="4">
        <f>0.97*'[1]FACOR-FERRO ALLOYS'!R69</f>
        <v>0</v>
      </c>
      <c r="S69" s="4">
        <f>0.97*'[1]FACOR-FERRO ALLOYS'!S69</f>
        <v>0</v>
      </c>
      <c r="T69" s="4">
        <f>0.97*'[1]FACOR-FERRO ALLOYS'!T69</f>
        <v>0</v>
      </c>
      <c r="U69" s="4">
        <f>0.97*'[1]FACOR-FERRO ALLOYS'!U69</f>
        <v>0</v>
      </c>
      <c r="V69" s="4">
        <f>0.97*'[1]FACOR-FERRO ALLOYS'!V69</f>
        <v>0</v>
      </c>
      <c r="W69" s="4">
        <f>0.97*'[1]FACOR-FERRO ALLOYS'!W69</f>
        <v>0</v>
      </c>
      <c r="X69" s="4">
        <f>0.97*'[1]FACOR-FERRO ALLOYS'!X69</f>
        <v>0</v>
      </c>
      <c r="Y69" s="4">
        <f>0.97*'[1]FACOR-FERRO ALLOYS'!Y69</f>
        <v>0</v>
      </c>
      <c r="Z69" s="4">
        <f>0.97*'[1]FACOR-FERRO ALLOYS'!Z69</f>
        <v>0</v>
      </c>
      <c r="AA69" s="4">
        <f>0.97*'[1]FACOR-FERRO ALLOYS'!AA69</f>
        <v>0</v>
      </c>
      <c r="AB69" s="4">
        <f>0.97*'[1]FACOR-FERRO ALLOYS'!AB69</f>
        <v>0</v>
      </c>
      <c r="AC69" s="4">
        <f>0.97*'[1]FACOR-FERRO ALLOYS'!AC69</f>
        <v>0</v>
      </c>
      <c r="AD69" s="4">
        <f>0.97*'[1]FACOR-FERRO ALLOYS'!AD69</f>
        <v>0</v>
      </c>
      <c r="AE69" s="4">
        <f>0.97*'[1]FACOR-FERRO ALLOYS'!AE69</f>
        <v>0</v>
      </c>
      <c r="AF69" s="4">
        <f>0.97*'[1]FACOR-FERRO ALLOYS'!AF69</f>
        <v>0</v>
      </c>
    </row>
    <row r="70" spans="1:32" x14ac:dyDescent="0.25">
      <c r="A70" s="47">
        <v>68</v>
      </c>
      <c r="B70" s="4">
        <f>0.97*'[1]FACOR-FERRO ALLOYS'!B70</f>
        <v>0</v>
      </c>
      <c r="C70" s="4">
        <f>0.97*'[1]FACOR-FERRO ALLOYS'!C70</f>
        <v>0</v>
      </c>
      <c r="D70" s="4">
        <f>0.97*'[1]FACOR-FERRO ALLOYS'!D70</f>
        <v>0</v>
      </c>
      <c r="E70" s="4">
        <f>0.97*'[1]FACOR-FERRO ALLOYS'!E70</f>
        <v>0</v>
      </c>
      <c r="F70" s="4">
        <f>0.97*'[1]FACOR-FERRO ALLOYS'!F70</f>
        <v>0</v>
      </c>
      <c r="G70" s="4">
        <f>0.97*'[1]FACOR-FERRO ALLOYS'!G70</f>
        <v>0</v>
      </c>
      <c r="H70" s="4">
        <f>0.97*'[1]FACOR-FERRO ALLOYS'!H70</f>
        <v>0</v>
      </c>
      <c r="I70" s="4">
        <f>0.97*'[1]FACOR-FERRO ALLOYS'!I70</f>
        <v>0</v>
      </c>
      <c r="J70" s="4">
        <f>0.97*'[1]FACOR-FERRO ALLOYS'!J70</f>
        <v>0</v>
      </c>
      <c r="K70" s="4">
        <f>0.97*'[1]FACOR-FERRO ALLOYS'!K70</f>
        <v>0</v>
      </c>
      <c r="L70" s="4">
        <f>0.97*'[1]FACOR-FERRO ALLOYS'!L70</f>
        <v>0</v>
      </c>
      <c r="M70" s="4">
        <f>0.97*'[1]FACOR-FERRO ALLOYS'!M70</f>
        <v>0</v>
      </c>
      <c r="N70" s="4">
        <f>0.97*'[1]FACOR-FERRO ALLOYS'!N70</f>
        <v>0</v>
      </c>
      <c r="O70" s="4">
        <f>0.97*'[1]FACOR-FERRO ALLOYS'!O70</f>
        <v>0</v>
      </c>
      <c r="P70" s="4">
        <f>0.97*'[1]FACOR-FERRO ALLOYS'!P70</f>
        <v>0</v>
      </c>
      <c r="Q70" s="4">
        <f>0.97*'[1]FACOR-FERRO ALLOYS'!Q70</f>
        <v>0</v>
      </c>
      <c r="R70" s="4">
        <f>0.97*'[1]FACOR-FERRO ALLOYS'!R70</f>
        <v>0</v>
      </c>
      <c r="S70" s="4">
        <f>0.97*'[1]FACOR-FERRO ALLOYS'!S70</f>
        <v>0</v>
      </c>
      <c r="T70" s="4">
        <f>0.97*'[1]FACOR-FERRO ALLOYS'!T70</f>
        <v>0</v>
      </c>
      <c r="U70" s="4">
        <f>0.97*'[1]FACOR-FERRO ALLOYS'!U70</f>
        <v>0</v>
      </c>
      <c r="V70" s="4">
        <f>0.97*'[1]FACOR-FERRO ALLOYS'!V70</f>
        <v>0</v>
      </c>
      <c r="W70" s="4">
        <f>0.97*'[1]FACOR-FERRO ALLOYS'!W70</f>
        <v>0</v>
      </c>
      <c r="X70" s="4">
        <f>0.97*'[1]FACOR-FERRO ALLOYS'!X70</f>
        <v>0</v>
      </c>
      <c r="Y70" s="4">
        <f>0.97*'[1]FACOR-FERRO ALLOYS'!Y70</f>
        <v>0</v>
      </c>
      <c r="Z70" s="4">
        <f>0.97*'[1]FACOR-FERRO ALLOYS'!Z70</f>
        <v>0</v>
      </c>
      <c r="AA70" s="4">
        <f>0.97*'[1]FACOR-FERRO ALLOYS'!AA70</f>
        <v>0</v>
      </c>
      <c r="AB70" s="4">
        <f>0.97*'[1]FACOR-FERRO ALLOYS'!AB70</f>
        <v>0</v>
      </c>
      <c r="AC70" s="4">
        <f>0.97*'[1]FACOR-FERRO ALLOYS'!AC70</f>
        <v>0</v>
      </c>
      <c r="AD70" s="4">
        <f>0.97*'[1]FACOR-FERRO ALLOYS'!AD70</f>
        <v>0</v>
      </c>
      <c r="AE70" s="4">
        <f>0.97*'[1]FACOR-FERRO ALLOYS'!AE70</f>
        <v>0</v>
      </c>
      <c r="AF70" s="4">
        <f>0.97*'[1]FACOR-FERRO ALLOYS'!AF70</f>
        <v>0</v>
      </c>
    </row>
    <row r="71" spans="1:32" x14ac:dyDescent="0.25">
      <c r="A71" s="47">
        <v>69</v>
      </c>
      <c r="B71" s="4">
        <f>0.97*'[1]FACOR-FERRO ALLOYS'!B71</f>
        <v>0</v>
      </c>
      <c r="C71" s="4">
        <f>0.97*'[1]FACOR-FERRO ALLOYS'!C71</f>
        <v>0</v>
      </c>
      <c r="D71" s="4">
        <f>0.97*'[1]FACOR-FERRO ALLOYS'!D71</f>
        <v>0</v>
      </c>
      <c r="E71" s="4">
        <f>0.97*'[1]FACOR-FERRO ALLOYS'!E71</f>
        <v>0</v>
      </c>
      <c r="F71" s="4">
        <f>0.97*'[1]FACOR-FERRO ALLOYS'!F71</f>
        <v>0</v>
      </c>
      <c r="G71" s="4">
        <f>0.97*'[1]FACOR-FERRO ALLOYS'!G71</f>
        <v>0</v>
      </c>
      <c r="H71" s="4">
        <f>0.97*'[1]FACOR-FERRO ALLOYS'!H71</f>
        <v>0</v>
      </c>
      <c r="I71" s="4">
        <f>0.97*'[1]FACOR-FERRO ALLOYS'!I71</f>
        <v>0</v>
      </c>
      <c r="J71" s="4">
        <f>0.97*'[1]FACOR-FERRO ALLOYS'!J71</f>
        <v>0</v>
      </c>
      <c r="K71" s="4">
        <f>0.97*'[1]FACOR-FERRO ALLOYS'!K71</f>
        <v>0</v>
      </c>
      <c r="L71" s="4">
        <f>0.97*'[1]FACOR-FERRO ALLOYS'!L71</f>
        <v>0</v>
      </c>
      <c r="M71" s="4">
        <f>0.97*'[1]FACOR-FERRO ALLOYS'!M71</f>
        <v>0</v>
      </c>
      <c r="N71" s="4">
        <f>0.97*'[1]FACOR-FERRO ALLOYS'!N71</f>
        <v>0</v>
      </c>
      <c r="O71" s="4">
        <f>0.97*'[1]FACOR-FERRO ALLOYS'!O71</f>
        <v>0</v>
      </c>
      <c r="P71" s="4">
        <f>0.97*'[1]FACOR-FERRO ALLOYS'!P71</f>
        <v>0</v>
      </c>
      <c r="Q71" s="4">
        <f>0.97*'[1]FACOR-FERRO ALLOYS'!Q71</f>
        <v>0</v>
      </c>
      <c r="R71" s="4">
        <f>0.97*'[1]FACOR-FERRO ALLOYS'!R71</f>
        <v>0</v>
      </c>
      <c r="S71" s="4">
        <f>0.97*'[1]FACOR-FERRO ALLOYS'!S71</f>
        <v>0</v>
      </c>
      <c r="T71" s="4">
        <f>0.97*'[1]FACOR-FERRO ALLOYS'!T71</f>
        <v>0</v>
      </c>
      <c r="U71" s="4">
        <f>0.97*'[1]FACOR-FERRO ALLOYS'!U71</f>
        <v>0</v>
      </c>
      <c r="V71" s="4">
        <f>0.97*'[1]FACOR-FERRO ALLOYS'!V71</f>
        <v>0</v>
      </c>
      <c r="W71" s="4">
        <f>0.97*'[1]FACOR-FERRO ALLOYS'!W71</f>
        <v>0</v>
      </c>
      <c r="X71" s="4">
        <f>0.97*'[1]FACOR-FERRO ALLOYS'!X71</f>
        <v>0</v>
      </c>
      <c r="Y71" s="4">
        <f>0.97*'[1]FACOR-FERRO ALLOYS'!Y71</f>
        <v>0</v>
      </c>
      <c r="Z71" s="4">
        <f>0.97*'[1]FACOR-FERRO ALLOYS'!Z71</f>
        <v>0</v>
      </c>
      <c r="AA71" s="4">
        <f>0.97*'[1]FACOR-FERRO ALLOYS'!AA71</f>
        <v>0</v>
      </c>
      <c r="AB71" s="4">
        <f>0.97*'[1]FACOR-FERRO ALLOYS'!AB71</f>
        <v>0</v>
      </c>
      <c r="AC71" s="4">
        <f>0.97*'[1]FACOR-FERRO ALLOYS'!AC71</f>
        <v>11.009499999999999</v>
      </c>
      <c r="AD71" s="4">
        <f>0.97*'[1]FACOR-FERRO ALLOYS'!AD71</f>
        <v>0</v>
      </c>
      <c r="AE71" s="4">
        <f>0.97*'[1]FACOR-FERRO ALLOYS'!AE71</f>
        <v>0</v>
      </c>
      <c r="AF71" s="4">
        <f>0.97*'[1]FACOR-FERRO ALLOYS'!AF71</f>
        <v>0</v>
      </c>
    </row>
    <row r="72" spans="1:32" x14ac:dyDescent="0.25">
      <c r="A72" s="47">
        <v>70</v>
      </c>
      <c r="B72" s="4">
        <f>0.97*'[1]FACOR-FERRO ALLOYS'!B72</f>
        <v>0</v>
      </c>
      <c r="C72" s="4">
        <f>0.97*'[1]FACOR-FERRO ALLOYS'!C72</f>
        <v>0</v>
      </c>
      <c r="D72" s="4">
        <f>0.97*'[1]FACOR-FERRO ALLOYS'!D72</f>
        <v>0</v>
      </c>
      <c r="E72" s="4">
        <f>0.97*'[1]FACOR-FERRO ALLOYS'!E72</f>
        <v>0</v>
      </c>
      <c r="F72" s="4">
        <f>0.97*'[1]FACOR-FERRO ALLOYS'!F72</f>
        <v>0</v>
      </c>
      <c r="G72" s="4">
        <f>0.97*'[1]FACOR-FERRO ALLOYS'!G72</f>
        <v>0</v>
      </c>
      <c r="H72" s="4">
        <f>0.97*'[1]FACOR-FERRO ALLOYS'!H72</f>
        <v>0</v>
      </c>
      <c r="I72" s="4">
        <f>0.97*'[1]FACOR-FERRO ALLOYS'!I72</f>
        <v>0</v>
      </c>
      <c r="J72" s="4">
        <f>0.97*'[1]FACOR-FERRO ALLOYS'!J72</f>
        <v>0</v>
      </c>
      <c r="K72" s="4">
        <f>0.97*'[1]FACOR-FERRO ALLOYS'!K72</f>
        <v>0</v>
      </c>
      <c r="L72" s="4">
        <f>0.97*'[1]FACOR-FERRO ALLOYS'!L72</f>
        <v>0</v>
      </c>
      <c r="M72" s="4">
        <f>0.97*'[1]FACOR-FERRO ALLOYS'!M72</f>
        <v>0</v>
      </c>
      <c r="N72" s="4">
        <f>0.97*'[1]FACOR-FERRO ALLOYS'!N72</f>
        <v>0</v>
      </c>
      <c r="O72" s="4">
        <f>0.97*'[1]FACOR-FERRO ALLOYS'!O72</f>
        <v>0</v>
      </c>
      <c r="P72" s="4">
        <f>0.97*'[1]FACOR-FERRO ALLOYS'!P72</f>
        <v>0</v>
      </c>
      <c r="Q72" s="4">
        <f>0.97*'[1]FACOR-FERRO ALLOYS'!Q72</f>
        <v>0</v>
      </c>
      <c r="R72" s="4">
        <f>0.97*'[1]FACOR-FERRO ALLOYS'!R72</f>
        <v>0</v>
      </c>
      <c r="S72" s="4">
        <f>0.97*'[1]FACOR-FERRO ALLOYS'!S72</f>
        <v>0</v>
      </c>
      <c r="T72" s="4">
        <f>0.97*'[1]FACOR-FERRO ALLOYS'!T72</f>
        <v>0</v>
      </c>
      <c r="U72" s="4">
        <f>0.97*'[1]FACOR-FERRO ALLOYS'!U72</f>
        <v>0</v>
      </c>
      <c r="V72" s="4">
        <f>0.97*'[1]FACOR-FERRO ALLOYS'!V72</f>
        <v>0</v>
      </c>
      <c r="W72" s="4">
        <f>0.97*'[1]FACOR-FERRO ALLOYS'!W72</f>
        <v>0</v>
      </c>
      <c r="X72" s="4">
        <f>0.97*'[1]FACOR-FERRO ALLOYS'!X72</f>
        <v>0</v>
      </c>
      <c r="Y72" s="4">
        <f>0.97*'[1]FACOR-FERRO ALLOYS'!Y72</f>
        <v>0</v>
      </c>
      <c r="Z72" s="4">
        <f>0.97*'[1]FACOR-FERRO ALLOYS'!Z72</f>
        <v>0</v>
      </c>
      <c r="AA72" s="4">
        <f>0.97*'[1]FACOR-FERRO ALLOYS'!AA72</f>
        <v>0</v>
      </c>
      <c r="AB72" s="4">
        <f>0.97*'[1]FACOR-FERRO ALLOYS'!AB72</f>
        <v>0</v>
      </c>
      <c r="AC72" s="4">
        <f>0.97*'[1]FACOR-FERRO ALLOYS'!AC72</f>
        <v>11.009499999999999</v>
      </c>
      <c r="AD72" s="4">
        <f>0.97*'[1]FACOR-FERRO ALLOYS'!AD72</f>
        <v>0</v>
      </c>
      <c r="AE72" s="4">
        <f>0.97*'[1]FACOR-FERRO ALLOYS'!AE72</f>
        <v>0</v>
      </c>
      <c r="AF72" s="4">
        <f>0.97*'[1]FACOR-FERRO ALLOYS'!AF72</f>
        <v>0</v>
      </c>
    </row>
    <row r="73" spans="1:32" x14ac:dyDescent="0.25">
      <c r="A73" s="47">
        <v>71</v>
      </c>
      <c r="B73" s="4">
        <f>0.97*'[1]FACOR-FERRO ALLOYS'!B73</f>
        <v>0</v>
      </c>
      <c r="C73" s="4">
        <f>0.97*'[1]FACOR-FERRO ALLOYS'!C73</f>
        <v>0</v>
      </c>
      <c r="D73" s="4">
        <f>0.97*'[1]FACOR-FERRO ALLOYS'!D73</f>
        <v>0</v>
      </c>
      <c r="E73" s="4">
        <f>0.97*'[1]FACOR-FERRO ALLOYS'!E73</f>
        <v>0</v>
      </c>
      <c r="F73" s="4">
        <f>0.97*'[1]FACOR-FERRO ALLOYS'!F73</f>
        <v>0</v>
      </c>
      <c r="G73" s="4">
        <f>0.97*'[1]FACOR-FERRO ALLOYS'!G73</f>
        <v>0</v>
      </c>
      <c r="H73" s="4">
        <f>0.97*'[1]FACOR-FERRO ALLOYS'!H73</f>
        <v>0</v>
      </c>
      <c r="I73" s="4">
        <f>0.97*'[1]FACOR-FERRO ALLOYS'!I73</f>
        <v>0</v>
      </c>
      <c r="J73" s="4">
        <f>0.97*'[1]FACOR-FERRO ALLOYS'!J73</f>
        <v>0</v>
      </c>
      <c r="K73" s="4">
        <f>0.97*'[1]FACOR-FERRO ALLOYS'!K73</f>
        <v>0</v>
      </c>
      <c r="L73" s="4">
        <f>0.97*'[1]FACOR-FERRO ALLOYS'!L73</f>
        <v>0</v>
      </c>
      <c r="M73" s="4">
        <f>0.97*'[1]FACOR-FERRO ALLOYS'!M73</f>
        <v>0</v>
      </c>
      <c r="N73" s="4">
        <f>0.97*'[1]FACOR-FERRO ALLOYS'!N73</f>
        <v>0</v>
      </c>
      <c r="O73" s="4">
        <f>0.97*'[1]FACOR-FERRO ALLOYS'!O73</f>
        <v>0</v>
      </c>
      <c r="P73" s="4">
        <f>0.97*'[1]FACOR-FERRO ALLOYS'!P73</f>
        <v>0</v>
      </c>
      <c r="Q73" s="4">
        <f>0.97*'[1]FACOR-FERRO ALLOYS'!Q73</f>
        <v>0</v>
      </c>
      <c r="R73" s="4">
        <f>0.97*'[1]FACOR-FERRO ALLOYS'!R73</f>
        <v>0</v>
      </c>
      <c r="S73" s="4">
        <f>0.97*'[1]FACOR-FERRO ALLOYS'!S73</f>
        <v>0</v>
      </c>
      <c r="T73" s="4">
        <f>0.97*'[1]FACOR-FERRO ALLOYS'!T73</f>
        <v>0</v>
      </c>
      <c r="U73" s="4">
        <f>0.97*'[1]FACOR-FERRO ALLOYS'!U73</f>
        <v>0</v>
      </c>
      <c r="V73" s="4">
        <f>0.97*'[1]FACOR-FERRO ALLOYS'!V73</f>
        <v>0</v>
      </c>
      <c r="W73" s="4">
        <f>0.97*'[1]FACOR-FERRO ALLOYS'!W73</f>
        <v>0</v>
      </c>
      <c r="X73" s="4">
        <f>0.97*'[1]FACOR-FERRO ALLOYS'!X73</f>
        <v>0</v>
      </c>
      <c r="Y73" s="4">
        <f>0.97*'[1]FACOR-FERRO ALLOYS'!Y73</f>
        <v>0</v>
      </c>
      <c r="Z73" s="4">
        <f>0.97*'[1]FACOR-FERRO ALLOYS'!Z73</f>
        <v>0</v>
      </c>
      <c r="AA73" s="4">
        <f>0.97*'[1]FACOR-FERRO ALLOYS'!AA73</f>
        <v>0</v>
      </c>
      <c r="AB73" s="4">
        <f>0.97*'[1]FACOR-FERRO ALLOYS'!AB73</f>
        <v>0</v>
      </c>
      <c r="AC73" s="4">
        <f>0.97*'[1]FACOR-FERRO ALLOYS'!AC73</f>
        <v>11.009499999999999</v>
      </c>
      <c r="AD73" s="4">
        <f>0.97*'[1]FACOR-FERRO ALLOYS'!AD73</f>
        <v>11.009499999999999</v>
      </c>
      <c r="AE73" s="4">
        <f>0.97*'[1]FACOR-FERRO ALLOYS'!AE73</f>
        <v>11.009499999999999</v>
      </c>
      <c r="AF73" s="4">
        <f>0.97*'[1]FACOR-FERRO ALLOYS'!AF73</f>
        <v>0</v>
      </c>
    </row>
    <row r="74" spans="1:32" x14ac:dyDescent="0.25">
      <c r="A74" s="47">
        <v>72</v>
      </c>
      <c r="B74" s="4">
        <f>0.97*'[1]FACOR-FERRO ALLOYS'!B74</f>
        <v>0</v>
      </c>
      <c r="C74" s="4">
        <f>0.97*'[1]FACOR-FERRO ALLOYS'!C74</f>
        <v>0</v>
      </c>
      <c r="D74" s="4">
        <f>0.97*'[1]FACOR-FERRO ALLOYS'!D74</f>
        <v>0</v>
      </c>
      <c r="E74" s="4">
        <f>0.97*'[1]FACOR-FERRO ALLOYS'!E74</f>
        <v>0</v>
      </c>
      <c r="F74" s="4">
        <f>0.97*'[1]FACOR-FERRO ALLOYS'!F74</f>
        <v>0</v>
      </c>
      <c r="G74" s="4">
        <f>0.97*'[1]FACOR-FERRO ALLOYS'!G74</f>
        <v>0</v>
      </c>
      <c r="H74" s="4">
        <f>0.97*'[1]FACOR-FERRO ALLOYS'!H74</f>
        <v>0</v>
      </c>
      <c r="I74" s="4">
        <f>0.97*'[1]FACOR-FERRO ALLOYS'!I74</f>
        <v>0</v>
      </c>
      <c r="J74" s="4">
        <f>0.97*'[1]FACOR-FERRO ALLOYS'!J74</f>
        <v>0</v>
      </c>
      <c r="K74" s="4">
        <f>0.97*'[1]FACOR-FERRO ALLOYS'!K74</f>
        <v>0</v>
      </c>
      <c r="L74" s="4">
        <f>0.97*'[1]FACOR-FERRO ALLOYS'!L74</f>
        <v>0</v>
      </c>
      <c r="M74" s="4">
        <f>0.97*'[1]FACOR-FERRO ALLOYS'!M74</f>
        <v>0</v>
      </c>
      <c r="N74" s="4">
        <f>0.97*'[1]FACOR-FERRO ALLOYS'!N74</f>
        <v>0</v>
      </c>
      <c r="O74" s="4">
        <f>0.97*'[1]FACOR-FERRO ALLOYS'!O74</f>
        <v>0</v>
      </c>
      <c r="P74" s="4">
        <f>0.97*'[1]FACOR-FERRO ALLOYS'!P74</f>
        <v>0</v>
      </c>
      <c r="Q74" s="4">
        <f>0.97*'[1]FACOR-FERRO ALLOYS'!Q74</f>
        <v>0</v>
      </c>
      <c r="R74" s="4">
        <f>0.97*'[1]FACOR-FERRO ALLOYS'!R74</f>
        <v>0</v>
      </c>
      <c r="S74" s="4">
        <f>0.97*'[1]FACOR-FERRO ALLOYS'!S74</f>
        <v>0</v>
      </c>
      <c r="T74" s="4">
        <f>0.97*'[1]FACOR-FERRO ALLOYS'!T74</f>
        <v>0</v>
      </c>
      <c r="U74" s="4">
        <f>0.97*'[1]FACOR-FERRO ALLOYS'!U74</f>
        <v>0</v>
      </c>
      <c r="V74" s="4">
        <f>0.97*'[1]FACOR-FERRO ALLOYS'!V74</f>
        <v>0</v>
      </c>
      <c r="W74" s="4">
        <f>0.97*'[1]FACOR-FERRO ALLOYS'!W74</f>
        <v>0</v>
      </c>
      <c r="X74" s="4">
        <f>0.97*'[1]FACOR-FERRO ALLOYS'!X74</f>
        <v>0</v>
      </c>
      <c r="Y74" s="4">
        <f>0.97*'[1]FACOR-FERRO ALLOYS'!Y74</f>
        <v>0</v>
      </c>
      <c r="Z74" s="4">
        <f>0.97*'[1]FACOR-FERRO ALLOYS'!Z74</f>
        <v>0</v>
      </c>
      <c r="AA74" s="4">
        <f>0.97*'[1]FACOR-FERRO ALLOYS'!AA74</f>
        <v>0</v>
      </c>
      <c r="AB74" s="4">
        <f>0.97*'[1]FACOR-FERRO ALLOYS'!AB74</f>
        <v>0</v>
      </c>
      <c r="AC74" s="4">
        <f>0.97*'[1]FACOR-FERRO ALLOYS'!AC74</f>
        <v>11.009499999999999</v>
      </c>
      <c r="AD74" s="4">
        <f>0.97*'[1]FACOR-FERRO ALLOYS'!AD74</f>
        <v>11.009499999999999</v>
      </c>
      <c r="AE74" s="4">
        <f>0.97*'[1]FACOR-FERRO ALLOYS'!AE74</f>
        <v>11.009499999999999</v>
      </c>
      <c r="AF74" s="4">
        <f>0.97*'[1]FACOR-FERRO ALLOYS'!AF74</f>
        <v>0</v>
      </c>
    </row>
    <row r="75" spans="1:32" x14ac:dyDescent="0.25">
      <c r="A75" s="47">
        <v>73</v>
      </c>
      <c r="B75" s="4">
        <f>0.97*'[1]FACOR-FERRO ALLOYS'!B75</f>
        <v>0</v>
      </c>
      <c r="C75" s="4">
        <f>0.97*'[1]FACOR-FERRO ALLOYS'!C75</f>
        <v>0</v>
      </c>
      <c r="D75" s="4">
        <f>0.97*'[1]FACOR-FERRO ALLOYS'!D75</f>
        <v>0</v>
      </c>
      <c r="E75" s="4">
        <f>0.97*'[1]FACOR-FERRO ALLOYS'!E75</f>
        <v>0</v>
      </c>
      <c r="F75" s="4">
        <f>0.97*'[1]FACOR-FERRO ALLOYS'!F75</f>
        <v>0</v>
      </c>
      <c r="G75" s="4">
        <f>0.97*'[1]FACOR-FERRO ALLOYS'!G75</f>
        <v>0</v>
      </c>
      <c r="H75" s="4">
        <f>0.97*'[1]FACOR-FERRO ALLOYS'!H75</f>
        <v>0</v>
      </c>
      <c r="I75" s="4">
        <f>0.97*'[1]FACOR-FERRO ALLOYS'!I75</f>
        <v>0</v>
      </c>
      <c r="J75" s="4">
        <f>0.97*'[1]FACOR-FERRO ALLOYS'!J75</f>
        <v>0</v>
      </c>
      <c r="K75" s="4">
        <f>0.97*'[1]FACOR-FERRO ALLOYS'!K75</f>
        <v>0</v>
      </c>
      <c r="L75" s="4">
        <f>0.97*'[1]FACOR-FERRO ALLOYS'!L75</f>
        <v>0</v>
      </c>
      <c r="M75" s="4">
        <f>0.97*'[1]FACOR-FERRO ALLOYS'!M75</f>
        <v>0</v>
      </c>
      <c r="N75" s="4">
        <f>0.97*'[1]FACOR-FERRO ALLOYS'!N75</f>
        <v>0</v>
      </c>
      <c r="O75" s="4">
        <f>0.97*'[1]FACOR-FERRO ALLOYS'!O75</f>
        <v>0</v>
      </c>
      <c r="P75" s="4">
        <f>0.97*'[1]FACOR-FERRO ALLOYS'!P75</f>
        <v>0</v>
      </c>
      <c r="Q75" s="4">
        <f>0.97*'[1]FACOR-FERRO ALLOYS'!Q75</f>
        <v>0</v>
      </c>
      <c r="R75" s="4">
        <f>0.97*'[1]FACOR-FERRO ALLOYS'!R75</f>
        <v>0</v>
      </c>
      <c r="S75" s="4">
        <f>0.97*'[1]FACOR-FERRO ALLOYS'!S75</f>
        <v>0</v>
      </c>
      <c r="T75" s="4">
        <f>0.97*'[1]FACOR-FERRO ALLOYS'!T75</f>
        <v>0</v>
      </c>
      <c r="U75" s="4">
        <f>0.97*'[1]FACOR-FERRO ALLOYS'!U75</f>
        <v>0</v>
      </c>
      <c r="V75" s="4">
        <f>0.97*'[1]FACOR-FERRO ALLOYS'!V75</f>
        <v>0</v>
      </c>
      <c r="W75" s="4">
        <f>0.97*'[1]FACOR-FERRO ALLOYS'!W75</f>
        <v>0</v>
      </c>
      <c r="X75" s="4">
        <f>0.97*'[1]FACOR-FERRO ALLOYS'!X75</f>
        <v>0</v>
      </c>
      <c r="Y75" s="4">
        <f>0.97*'[1]FACOR-FERRO ALLOYS'!Y75</f>
        <v>0</v>
      </c>
      <c r="Z75" s="4">
        <f>0.97*'[1]FACOR-FERRO ALLOYS'!Z75</f>
        <v>0</v>
      </c>
      <c r="AA75" s="4">
        <f>0.97*'[1]FACOR-FERRO ALLOYS'!AA75</f>
        <v>0</v>
      </c>
      <c r="AB75" s="4">
        <f>0.97*'[1]FACOR-FERRO ALLOYS'!AB75</f>
        <v>0</v>
      </c>
      <c r="AC75" s="4">
        <f>0.97*'[1]FACOR-FERRO ALLOYS'!AC75</f>
        <v>11.009499999999999</v>
      </c>
      <c r="AD75" s="4">
        <f>0.97*'[1]FACOR-FERRO ALLOYS'!AD75</f>
        <v>11.009499999999999</v>
      </c>
      <c r="AE75" s="4">
        <f>0.97*'[1]FACOR-FERRO ALLOYS'!AE75</f>
        <v>11.009499999999999</v>
      </c>
      <c r="AF75" s="4">
        <f>0.97*'[1]FACOR-FERRO ALLOYS'!AF75</f>
        <v>0</v>
      </c>
    </row>
    <row r="76" spans="1:32" x14ac:dyDescent="0.25">
      <c r="A76" s="47">
        <v>74</v>
      </c>
      <c r="B76" s="4">
        <f>0.97*'[1]FACOR-FERRO ALLOYS'!B76</f>
        <v>0</v>
      </c>
      <c r="C76" s="4">
        <f>0.97*'[1]FACOR-FERRO ALLOYS'!C76</f>
        <v>0</v>
      </c>
      <c r="D76" s="4">
        <f>0.97*'[1]FACOR-FERRO ALLOYS'!D76</f>
        <v>0</v>
      </c>
      <c r="E76" s="4">
        <f>0.97*'[1]FACOR-FERRO ALLOYS'!E76</f>
        <v>0</v>
      </c>
      <c r="F76" s="4">
        <f>0.97*'[1]FACOR-FERRO ALLOYS'!F76</f>
        <v>0</v>
      </c>
      <c r="G76" s="4">
        <f>0.97*'[1]FACOR-FERRO ALLOYS'!G76</f>
        <v>0</v>
      </c>
      <c r="H76" s="4">
        <f>0.97*'[1]FACOR-FERRO ALLOYS'!H76</f>
        <v>0</v>
      </c>
      <c r="I76" s="4">
        <f>0.97*'[1]FACOR-FERRO ALLOYS'!I76</f>
        <v>0</v>
      </c>
      <c r="J76" s="4">
        <f>0.97*'[1]FACOR-FERRO ALLOYS'!J76</f>
        <v>0</v>
      </c>
      <c r="K76" s="4">
        <f>0.97*'[1]FACOR-FERRO ALLOYS'!K76</f>
        <v>0</v>
      </c>
      <c r="L76" s="4">
        <f>0.97*'[1]FACOR-FERRO ALLOYS'!L76</f>
        <v>0</v>
      </c>
      <c r="M76" s="4">
        <f>0.97*'[1]FACOR-FERRO ALLOYS'!M76</f>
        <v>0</v>
      </c>
      <c r="N76" s="4">
        <f>0.97*'[1]FACOR-FERRO ALLOYS'!N76</f>
        <v>0</v>
      </c>
      <c r="O76" s="4">
        <f>0.97*'[1]FACOR-FERRO ALLOYS'!O76</f>
        <v>0</v>
      </c>
      <c r="P76" s="4">
        <f>0.97*'[1]FACOR-FERRO ALLOYS'!P76</f>
        <v>0</v>
      </c>
      <c r="Q76" s="4">
        <f>0.97*'[1]FACOR-FERRO ALLOYS'!Q76</f>
        <v>0</v>
      </c>
      <c r="R76" s="4">
        <f>0.97*'[1]FACOR-FERRO ALLOYS'!R76</f>
        <v>0</v>
      </c>
      <c r="S76" s="4">
        <f>0.97*'[1]FACOR-FERRO ALLOYS'!S76</f>
        <v>0</v>
      </c>
      <c r="T76" s="4">
        <f>0.97*'[1]FACOR-FERRO ALLOYS'!T76</f>
        <v>0</v>
      </c>
      <c r="U76" s="4">
        <f>0.97*'[1]FACOR-FERRO ALLOYS'!U76</f>
        <v>0</v>
      </c>
      <c r="V76" s="4">
        <f>0.97*'[1]FACOR-FERRO ALLOYS'!V76</f>
        <v>0</v>
      </c>
      <c r="W76" s="4">
        <f>0.97*'[1]FACOR-FERRO ALLOYS'!W76</f>
        <v>0</v>
      </c>
      <c r="X76" s="4">
        <f>0.97*'[1]FACOR-FERRO ALLOYS'!X76</f>
        <v>0</v>
      </c>
      <c r="Y76" s="4">
        <f>0.97*'[1]FACOR-FERRO ALLOYS'!Y76</f>
        <v>0</v>
      </c>
      <c r="Z76" s="4">
        <f>0.97*'[1]FACOR-FERRO ALLOYS'!Z76</f>
        <v>0</v>
      </c>
      <c r="AA76" s="4">
        <f>0.97*'[1]FACOR-FERRO ALLOYS'!AA76</f>
        <v>0</v>
      </c>
      <c r="AB76" s="4">
        <f>0.97*'[1]FACOR-FERRO ALLOYS'!AB76</f>
        <v>0</v>
      </c>
      <c r="AC76" s="4">
        <f>0.97*'[1]FACOR-FERRO ALLOYS'!AC76</f>
        <v>11.009499999999999</v>
      </c>
      <c r="AD76" s="4">
        <f>0.97*'[1]FACOR-FERRO ALLOYS'!AD76</f>
        <v>11.009499999999999</v>
      </c>
      <c r="AE76" s="4">
        <f>0.97*'[1]FACOR-FERRO ALLOYS'!AE76</f>
        <v>11.009499999999999</v>
      </c>
      <c r="AF76" s="4">
        <f>0.97*'[1]FACOR-FERRO ALLOYS'!AF76</f>
        <v>0</v>
      </c>
    </row>
    <row r="77" spans="1:32" x14ac:dyDescent="0.25">
      <c r="A77" s="47">
        <v>75</v>
      </c>
      <c r="B77" s="4">
        <f>0.97*'[1]FACOR-FERRO ALLOYS'!B77</f>
        <v>0</v>
      </c>
      <c r="C77" s="4">
        <f>0.97*'[1]FACOR-FERRO ALLOYS'!C77</f>
        <v>0</v>
      </c>
      <c r="D77" s="4">
        <f>0.97*'[1]FACOR-FERRO ALLOYS'!D77</f>
        <v>0</v>
      </c>
      <c r="E77" s="4">
        <f>0.97*'[1]FACOR-FERRO ALLOYS'!E77</f>
        <v>0</v>
      </c>
      <c r="F77" s="4">
        <f>0.97*'[1]FACOR-FERRO ALLOYS'!F77</f>
        <v>0</v>
      </c>
      <c r="G77" s="4">
        <f>0.97*'[1]FACOR-FERRO ALLOYS'!G77</f>
        <v>0</v>
      </c>
      <c r="H77" s="4">
        <f>0.97*'[1]FACOR-FERRO ALLOYS'!H77</f>
        <v>0</v>
      </c>
      <c r="I77" s="4">
        <f>0.97*'[1]FACOR-FERRO ALLOYS'!I77</f>
        <v>0</v>
      </c>
      <c r="J77" s="4">
        <f>0.97*'[1]FACOR-FERRO ALLOYS'!J77</f>
        <v>0</v>
      </c>
      <c r="K77" s="4">
        <f>0.97*'[1]FACOR-FERRO ALLOYS'!K77</f>
        <v>0</v>
      </c>
      <c r="L77" s="4">
        <f>0.97*'[1]FACOR-FERRO ALLOYS'!L77</f>
        <v>0</v>
      </c>
      <c r="M77" s="4">
        <f>0.97*'[1]FACOR-FERRO ALLOYS'!M77</f>
        <v>0</v>
      </c>
      <c r="N77" s="4">
        <f>0.97*'[1]FACOR-FERRO ALLOYS'!N77</f>
        <v>0</v>
      </c>
      <c r="O77" s="4">
        <f>0.97*'[1]FACOR-FERRO ALLOYS'!O77</f>
        <v>0</v>
      </c>
      <c r="P77" s="4">
        <f>0.97*'[1]FACOR-FERRO ALLOYS'!P77</f>
        <v>0</v>
      </c>
      <c r="Q77" s="4">
        <f>0.97*'[1]FACOR-FERRO ALLOYS'!Q77</f>
        <v>0</v>
      </c>
      <c r="R77" s="4">
        <f>0.97*'[1]FACOR-FERRO ALLOYS'!R77</f>
        <v>0</v>
      </c>
      <c r="S77" s="4">
        <f>0.97*'[1]FACOR-FERRO ALLOYS'!S77</f>
        <v>0</v>
      </c>
      <c r="T77" s="4">
        <f>0.97*'[1]FACOR-FERRO ALLOYS'!T77</f>
        <v>0</v>
      </c>
      <c r="U77" s="4">
        <f>0.97*'[1]FACOR-FERRO ALLOYS'!U77</f>
        <v>0</v>
      </c>
      <c r="V77" s="4">
        <f>0.97*'[1]FACOR-FERRO ALLOYS'!V77</f>
        <v>0</v>
      </c>
      <c r="W77" s="4">
        <f>0.97*'[1]FACOR-FERRO ALLOYS'!W77</f>
        <v>0</v>
      </c>
      <c r="X77" s="4">
        <f>0.97*'[1]FACOR-FERRO ALLOYS'!X77</f>
        <v>0</v>
      </c>
      <c r="Y77" s="4">
        <f>0.97*'[1]FACOR-FERRO ALLOYS'!Y77</f>
        <v>0</v>
      </c>
      <c r="Z77" s="4">
        <f>0.97*'[1]FACOR-FERRO ALLOYS'!Z77</f>
        <v>0</v>
      </c>
      <c r="AA77" s="4">
        <f>0.97*'[1]FACOR-FERRO ALLOYS'!AA77</f>
        <v>0</v>
      </c>
      <c r="AB77" s="4">
        <f>0.97*'[1]FACOR-FERRO ALLOYS'!AB77</f>
        <v>0</v>
      </c>
      <c r="AC77" s="4">
        <f>0.97*'[1]FACOR-FERRO ALLOYS'!AC77</f>
        <v>11.009499999999999</v>
      </c>
      <c r="AD77" s="4">
        <f>0.97*'[1]FACOR-FERRO ALLOYS'!AD77</f>
        <v>11.009499999999999</v>
      </c>
      <c r="AE77" s="4">
        <f>0.97*'[1]FACOR-FERRO ALLOYS'!AE77</f>
        <v>11.009499999999999</v>
      </c>
      <c r="AF77" s="4">
        <f>0.97*'[1]FACOR-FERRO ALLOYS'!AF77</f>
        <v>0</v>
      </c>
    </row>
    <row r="78" spans="1:32" x14ac:dyDescent="0.25">
      <c r="A78" s="47">
        <v>76</v>
      </c>
      <c r="B78" s="4">
        <f>0.97*'[1]FACOR-FERRO ALLOYS'!B78</f>
        <v>0</v>
      </c>
      <c r="C78" s="4">
        <f>0.97*'[1]FACOR-FERRO ALLOYS'!C78</f>
        <v>0</v>
      </c>
      <c r="D78" s="4">
        <f>0.97*'[1]FACOR-FERRO ALLOYS'!D78</f>
        <v>0</v>
      </c>
      <c r="E78" s="4">
        <f>0.97*'[1]FACOR-FERRO ALLOYS'!E78</f>
        <v>0</v>
      </c>
      <c r="F78" s="4">
        <f>0.97*'[1]FACOR-FERRO ALLOYS'!F78</f>
        <v>0</v>
      </c>
      <c r="G78" s="4">
        <f>0.97*'[1]FACOR-FERRO ALLOYS'!G78</f>
        <v>0</v>
      </c>
      <c r="H78" s="4">
        <f>0.97*'[1]FACOR-FERRO ALLOYS'!H78</f>
        <v>0</v>
      </c>
      <c r="I78" s="4">
        <f>0.97*'[1]FACOR-FERRO ALLOYS'!I78</f>
        <v>0</v>
      </c>
      <c r="J78" s="4">
        <f>0.97*'[1]FACOR-FERRO ALLOYS'!J78</f>
        <v>0</v>
      </c>
      <c r="K78" s="4">
        <f>0.97*'[1]FACOR-FERRO ALLOYS'!K78</f>
        <v>0</v>
      </c>
      <c r="L78" s="4">
        <f>0.97*'[1]FACOR-FERRO ALLOYS'!L78</f>
        <v>0</v>
      </c>
      <c r="M78" s="4">
        <f>0.97*'[1]FACOR-FERRO ALLOYS'!M78</f>
        <v>0</v>
      </c>
      <c r="N78" s="4">
        <f>0.97*'[1]FACOR-FERRO ALLOYS'!N78</f>
        <v>0</v>
      </c>
      <c r="O78" s="4">
        <f>0.97*'[1]FACOR-FERRO ALLOYS'!O78</f>
        <v>0</v>
      </c>
      <c r="P78" s="4">
        <f>0.97*'[1]FACOR-FERRO ALLOYS'!P78</f>
        <v>0</v>
      </c>
      <c r="Q78" s="4">
        <f>0.97*'[1]FACOR-FERRO ALLOYS'!Q78</f>
        <v>0</v>
      </c>
      <c r="R78" s="4">
        <f>0.97*'[1]FACOR-FERRO ALLOYS'!R78</f>
        <v>0</v>
      </c>
      <c r="S78" s="4">
        <f>0.97*'[1]FACOR-FERRO ALLOYS'!S78</f>
        <v>0</v>
      </c>
      <c r="T78" s="4">
        <f>0.97*'[1]FACOR-FERRO ALLOYS'!T78</f>
        <v>0</v>
      </c>
      <c r="U78" s="4">
        <f>0.97*'[1]FACOR-FERRO ALLOYS'!U78</f>
        <v>0</v>
      </c>
      <c r="V78" s="4">
        <f>0.97*'[1]FACOR-FERRO ALLOYS'!V78</f>
        <v>0</v>
      </c>
      <c r="W78" s="4">
        <f>0.97*'[1]FACOR-FERRO ALLOYS'!W78</f>
        <v>0</v>
      </c>
      <c r="X78" s="4">
        <f>0.97*'[1]FACOR-FERRO ALLOYS'!X78</f>
        <v>0</v>
      </c>
      <c r="Y78" s="4">
        <f>0.97*'[1]FACOR-FERRO ALLOYS'!Y78</f>
        <v>0</v>
      </c>
      <c r="Z78" s="4">
        <f>0.97*'[1]FACOR-FERRO ALLOYS'!Z78</f>
        <v>0</v>
      </c>
      <c r="AA78" s="4">
        <f>0.97*'[1]FACOR-FERRO ALLOYS'!AA78</f>
        <v>0</v>
      </c>
      <c r="AB78" s="4">
        <f>0.97*'[1]FACOR-FERRO ALLOYS'!AB78</f>
        <v>0</v>
      </c>
      <c r="AC78" s="4">
        <f>0.97*'[1]FACOR-FERRO ALLOYS'!AC78</f>
        <v>11.009499999999999</v>
      </c>
      <c r="AD78" s="4">
        <f>0.97*'[1]FACOR-FERRO ALLOYS'!AD78</f>
        <v>11.009499999999999</v>
      </c>
      <c r="AE78" s="4">
        <f>0.97*'[1]FACOR-FERRO ALLOYS'!AE78</f>
        <v>11.009499999999999</v>
      </c>
      <c r="AF78" s="4">
        <f>0.97*'[1]FACOR-FERRO ALLOYS'!AF78</f>
        <v>0</v>
      </c>
    </row>
    <row r="79" spans="1:32" x14ac:dyDescent="0.25">
      <c r="A79" s="47">
        <v>77</v>
      </c>
      <c r="B79" s="4">
        <f>0.97*'[1]FACOR-FERRO ALLOYS'!B79</f>
        <v>0</v>
      </c>
      <c r="C79" s="4">
        <f>0.97*'[1]FACOR-FERRO ALLOYS'!C79</f>
        <v>0</v>
      </c>
      <c r="D79" s="4">
        <f>0.97*'[1]FACOR-FERRO ALLOYS'!D79</f>
        <v>0</v>
      </c>
      <c r="E79" s="4">
        <f>0.97*'[1]FACOR-FERRO ALLOYS'!E79</f>
        <v>0</v>
      </c>
      <c r="F79" s="4">
        <f>0.97*'[1]FACOR-FERRO ALLOYS'!F79</f>
        <v>0</v>
      </c>
      <c r="G79" s="4">
        <f>0.97*'[1]FACOR-FERRO ALLOYS'!G79</f>
        <v>0</v>
      </c>
      <c r="H79" s="4">
        <f>0.97*'[1]FACOR-FERRO ALLOYS'!H79</f>
        <v>0</v>
      </c>
      <c r="I79" s="4">
        <f>0.97*'[1]FACOR-FERRO ALLOYS'!I79</f>
        <v>0</v>
      </c>
      <c r="J79" s="4">
        <f>0.97*'[1]FACOR-FERRO ALLOYS'!J79</f>
        <v>0</v>
      </c>
      <c r="K79" s="4">
        <f>0.97*'[1]FACOR-FERRO ALLOYS'!K79</f>
        <v>0</v>
      </c>
      <c r="L79" s="4">
        <f>0.97*'[1]FACOR-FERRO ALLOYS'!L79</f>
        <v>0</v>
      </c>
      <c r="M79" s="4">
        <f>0.97*'[1]FACOR-FERRO ALLOYS'!M79</f>
        <v>0</v>
      </c>
      <c r="N79" s="4">
        <f>0.97*'[1]FACOR-FERRO ALLOYS'!N79</f>
        <v>0</v>
      </c>
      <c r="O79" s="4">
        <f>0.97*'[1]FACOR-FERRO ALLOYS'!O79</f>
        <v>0</v>
      </c>
      <c r="P79" s="4">
        <f>0.97*'[1]FACOR-FERRO ALLOYS'!P79</f>
        <v>0</v>
      </c>
      <c r="Q79" s="4">
        <f>0.97*'[1]FACOR-FERRO ALLOYS'!Q79</f>
        <v>0</v>
      </c>
      <c r="R79" s="4">
        <f>0.97*'[1]FACOR-FERRO ALLOYS'!R79</f>
        <v>0</v>
      </c>
      <c r="S79" s="4">
        <f>0.97*'[1]FACOR-FERRO ALLOYS'!S79</f>
        <v>0</v>
      </c>
      <c r="T79" s="4">
        <f>0.97*'[1]FACOR-FERRO ALLOYS'!T79</f>
        <v>0</v>
      </c>
      <c r="U79" s="4">
        <f>0.97*'[1]FACOR-FERRO ALLOYS'!U79</f>
        <v>0</v>
      </c>
      <c r="V79" s="4">
        <f>0.97*'[1]FACOR-FERRO ALLOYS'!V79</f>
        <v>0</v>
      </c>
      <c r="W79" s="4">
        <f>0.97*'[1]FACOR-FERRO ALLOYS'!W79</f>
        <v>0</v>
      </c>
      <c r="X79" s="4">
        <f>0.97*'[1]FACOR-FERRO ALLOYS'!X79</f>
        <v>0</v>
      </c>
      <c r="Y79" s="4">
        <f>0.97*'[1]FACOR-FERRO ALLOYS'!Y79</f>
        <v>0</v>
      </c>
      <c r="Z79" s="4">
        <f>0.97*'[1]FACOR-FERRO ALLOYS'!Z79</f>
        <v>0</v>
      </c>
      <c r="AA79" s="4">
        <f>0.97*'[1]FACOR-FERRO ALLOYS'!AA79</f>
        <v>0</v>
      </c>
      <c r="AB79" s="4">
        <f>0.97*'[1]FACOR-FERRO ALLOYS'!AB79</f>
        <v>0</v>
      </c>
      <c r="AC79" s="4">
        <f>0.97*'[1]FACOR-FERRO ALLOYS'!AC79</f>
        <v>11.009499999999999</v>
      </c>
      <c r="AD79" s="4">
        <f>0.97*'[1]FACOR-FERRO ALLOYS'!AD79</f>
        <v>11.009499999999999</v>
      </c>
      <c r="AE79" s="4">
        <f>0.97*'[1]FACOR-FERRO ALLOYS'!AE79</f>
        <v>11.009499999999999</v>
      </c>
      <c r="AF79" s="4">
        <f>0.97*'[1]FACOR-FERRO ALLOYS'!AF79</f>
        <v>0</v>
      </c>
    </row>
    <row r="80" spans="1:32" x14ac:dyDescent="0.25">
      <c r="A80" s="47">
        <v>78</v>
      </c>
      <c r="B80" s="4">
        <f>0.97*'[1]FACOR-FERRO ALLOYS'!B80</f>
        <v>0</v>
      </c>
      <c r="C80" s="4">
        <f>0.97*'[1]FACOR-FERRO ALLOYS'!C80</f>
        <v>0</v>
      </c>
      <c r="D80" s="4">
        <f>0.97*'[1]FACOR-FERRO ALLOYS'!D80</f>
        <v>0</v>
      </c>
      <c r="E80" s="4">
        <f>0.97*'[1]FACOR-FERRO ALLOYS'!E80</f>
        <v>0</v>
      </c>
      <c r="F80" s="4">
        <f>0.97*'[1]FACOR-FERRO ALLOYS'!F80</f>
        <v>0</v>
      </c>
      <c r="G80" s="4">
        <f>0.97*'[1]FACOR-FERRO ALLOYS'!G80</f>
        <v>0</v>
      </c>
      <c r="H80" s="4">
        <f>0.97*'[1]FACOR-FERRO ALLOYS'!H80</f>
        <v>0</v>
      </c>
      <c r="I80" s="4">
        <f>0.97*'[1]FACOR-FERRO ALLOYS'!I80</f>
        <v>0</v>
      </c>
      <c r="J80" s="4">
        <f>0.97*'[1]FACOR-FERRO ALLOYS'!J80</f>
        <v>0</v>
      </c>
      <c r="K80" s="4">
        <f>0.97*'[1]FACOR-FERRO ALLOYS'!K80</f>
        <v>0</v>
      </c>
      <c r="L80" s="4">
        <f>0.97*'[1]FACOR-FERRO ALLOYS'!L80</f>
        <v>0</v>
      </c>
      <c r="M80" s="4">
        <f>0.97*'[1]FACOR-FERRO ALLOYS'!M80</f>
        <v>0</v>
      </c>
      <c r="N80" s="4">
        <f>0.97*'[1]FACOR-FERRO ALLOYS'!N80</f>
        <v>0</v>
      </c>
      <c r="O80" s="4">
        <f>0.97*'[1]FACOR-FERRO ALLOYS'!O80</f>
        <v>0</v>
      </c>
      <c r="P80" s="4">
        <f>0.97*'[1]FACOR-FERRO ALLOYS'!P80</f>
        <v>0</v>
      </c>
      <c r="Q80" s="4">
        <f>0.97*'[1]FACOR-FERRO ALLOYS'!Q80</f>
        <v>0</v>
      </c>
      <c r="R80" s="4">
        <f>0.97*'[1]FACOR-FERRO ALLOYS'!R80</f>
        <v>0</v>
      </c>
      <c r="S80" s="4">
        <f>0.97*'[1]FACOR-FERRO ALLOYS'!S80</f>
        <v>0</v>
      </c>
      <c r="T80" s="4">
        <f>0.97*'[1]FACOR-FERRO ALLOYS'!T80</f>
        <v>0</v>
      </c>
      <c r="U80" s="4">
        <f>0.97*'[1]FACOR-FERRO ALLOYS'!U80</f>
        <v>0</v>
      </c>
      <c r="V80" s="4">
        <f>0.97*'[1]FACOR-FERRO ALLOYS'!V80</f>
        <v>0</v>
      </c>
      <c r="W80" s="4">
        <f>0.97*'[1]FACOR-FERRO ALLOYS'!W80</f>
        <v>0</v>
      </c>
      <c r="X80" s="4">
        <f>0.97*'[1]FACOR-FERRO ALLOYS'!X80</f>
        <v>0</v>
      </c>
      <c r="Y80" s="4">
        <f>0.97*'[1]FACOR-FERRO ALLOYS'!Y80</f>
        <v>0</v>
      </c>
      <c r="Z80" s="4">
        <f>0.97*'[1]FACOR-FERRO ALLOYS'!Z80</f>
        <v>0</v>
      </c>
      <c r="AA80" s="4">
        <f>0.97*'[1]FACOR-FERRO ALLOYS'!AA80</f>
        <v>0</v>
      </c>
      <c r="AB80" s="4">
        <f>0.97*'[1]FACOR-FERRO ALLOYS'!AB80</f>
        <v>0</v>
      </c>
      <c r="AC80" s="4">
        <f>0.97*'[1]FACOR-FERRO ALLOYS'!AC80</f>
        <v>11.009499999999999</v>
      </c>
      <c r="AD80" s="4">
        <f>0.97*'[1]FACOR-FERRO ALLOYS'!AD80</f>
        <v>11.009499999999999</v>
      </c>
      <c r="AE80" s="4">
        <f>0.97*'[1]FACOR-FERRO ALLOYS'!AE80</f>
        <v>11.009499999999999</v>
      </c>
      <c r="AF80" s="4">
        <f>0.97*'[1]FACOR-FERRO ALLOYS'!AF80</f>
        <v>0</v>
      </c>
    </row>
    <row r="81" spans="1:32" x14ac:dyDescent="0.25">
      <c r="A81" s="47">
        <v>79</v>
      </c>
      <c r="B81" s="4">
        <f>0.97*'[1]FACOR-FERRO ALLOYS'!B81</f>
        <v>0</v>
      </c>
      <c r="C81" s="4">
        <f>0.97*'[1]FACOR-FERRO ALLOYS'!C81</f>
        <v>0</v>
      </c>
      <c r="D81" s="4">
        <f>0.97*'[1]FACOR-FERRO ALLOYS'!D81</f>
        <v>0</v>
      </c>
      <c r="E81" s="4">
        <f>0.97*'[1]FACOR-FERRO ALLOYS'!E81</f>
        <v>0</v>
      </c>
      <c r="F81" s="4">
        <f>0.97*'[1]FACOR-FERRO ALLOYS'!F81</f>
        <v>0</v>
      </c>
      <c r="G81" s="4">
        <f>0.97*'[1]FACOR-FERRO ALLOYS'!G81</f>
        <v>0</v>
      </c>
      <c r="H81" s="4">
        <f>0.97*'[1]FACOR-FERRO ALLOYS'!H81</f>
        <v>0</v>
      </c>
      <c r="I81" s="4">
        <f>0.97*'[1]FACOR-FERRO ALLOYS'!I81</f>
        <v>0</v>
      </c>
      <c r="J81" s="4">
        <f>0.97*'[1]FACOR-FERRO ALLOYS'!J81</f>
        <v>0</v>
      </c>
      <c r="K81" s="4">
        <f>0.97*'[1]FACOR-FERRO ALLOYS'!K81</f>
        <v>0</v>
      </c>
      <c r="L81" s="4">
        <f>0.97*'[1]FACOR-FERRO ALLOYS'!L81</f>
        <v>0</v>
      </c>
      <c r="M81" s="4">
        <f>0.97*'[1]FACOR-FERRO ALLOYS'!M81</f>
        <v>0</v>
      </c>
      <c r="N81" s="4">
        <f>0.97*'[1]FACOR-FERRO ALLOYS'!N81</f>
        <v>0</v>
      </c>
      <c r="O81" s="4">
        <f>0.97*'[1]FACOR-FERRO ALLOYS'!O81</f>
        <v>0</v>
      </c>
      <c r="P81" s="4">
        <f>0.97*'[1]FACOR-FERRO ALLOYS'!P81</f>
        <v>0</v>
      </c>
      <c r="Q81" s="4">
        <f>0.97*'[1]FACOR-FERRO ALLOYS'!Q81</f>
        <v>0</v>
      </c>
      <c r="R81" s="4">
        <f>0.97*'[1]FACOR-FERRO ALLOYS'!R81</f>
        <v>0</v>
      </c>
      <c r="S81" s="4">
        <f>0.97*'[1]FACOR-FERRO ALLOYS'!S81</f>
        <v>0</v>
      </c>
      <c r="T81" s="4">
        <f>0.97*'[1]FACOR-FERRO ALLOYS'!T81</f>
        <v>0</v>
      </c>
      <c r="U81" s="4">
        <f>0.97*'[1]FACOR-FERRO ALLOYS'!U81</f>
        <v>0</v>
      </c>
      <c r="V81" s="4">
        <f>0.97*'[1]FACOR-FERRO ALLOYS'!V81</f>
        <v>0</v>
      </c>
      <c r="W81" s="4">
        <f>0.97*'[1]FACOR-FERRO ALLOYS'!W81</f>
        <v>0</v>
      </c>
      <c r="X81" s="4">
        <f>0.97*'[1]FACOR-FERRO ALLOYS'!X81</f>
        <v>0</v>
      </c>
      <c r="Y81" s="4">
        <f>0.97*'[1]FACOR-FERRO ALLOYS'!Y81</f>
        <v>0</v>
      </c>
      <c r="Z81" s="4">
        <f>0.97*'[1]FACOR-FERRO ALLOYS'!Z81</f>
        <v>0</v>
      </c>
      <c r="AA81" s="4">
        <f>0.97*'[1]FACOR-FERRO ALLOYS'!AA81</f>
        <v>0</v>
      </c>
      <c r="AB81" s="4">
        <f>0.97*'[1]FACOR-FERRO ALLOYS'!AB81</f>
        <v>0</v>
      </c>
      <c r="AC81" s="4">
        <f>0.97*'[1]FACOR-FERRO ALLOYS'!AC81</f>
        <v>11.009499999999999</v>
      </c>
      <c r="AD81" s="4">
        <f>0.97*'[1]FACOR-FERRO ALLOYS'!AD81</f>
        <v>11.009499999999999</v>
      </c>
      <c r="AE81" s="4">
        <f>0.97*'[1]FACOR-FERRO ALLOYS'!AE81</f>
        <v>11.009499999999999</v>
      </c>
      <c r="AF81" s="4">
        <f>0.97*'[1]FACOR-FERRO ALLOYS'!AF81</f>
        <v>0</v>
      </c>
    </row>
    <row r="82" spans="1:32" x14ac:dyDescent="0.25">
      <c r="A82" s="47">
        <v>80</v>
      </c>
      <c r="B82" s="4">
        <f>0.97*'[1]FACOR-FERRO ALLOYS'!B82</f>
        <v>0</v>
      </c>
      <c r="C82" s="4">
        <f>0.97*'[1]FACOR-FERRO ALLOYS'!C82</f>
        <v>0</v>
      </c>
      <c r="D82" s="4">
        <f>0.97*'[1]FACOR-FERRO ALLOYS'!D82</f>
        <v>0</v>
      </c>
      <c r="E82" s="4">
        <f>0.97*'[1]FACOR-FERRO ALLOYS'!E82</f>
        <v>0</v>
      </c>
      <c r="F82" s="4">
        <f>0.97*'[1]FACOR-FERRO ALLOYS'!F82</f>
        <v>0</v>
      </c>
      <c r="G82" s="4">
        <f>0.97*'[1]FACOR-FERRO ALLOYS'!G82</f>
        <v>0</v>
      </c>
      <c r="H82" s="4">
        <f>0.97*'[1]FACOR-FERRO ALLOYS'!H82</f>
        <v>0</v>
      </c>
      <c r="I82" s="4">
        <f>0.97*'[1]FACOR-FERRO ALLOYS'!I82</f>
        <v>0</v>
      </c>
      <c r="J82" s="4">
        <f>0.97*'[1]FACOR-FERRO ALLOYS'!J82</f>
        <v>0</v>
      </c>
      <c r="K82" s="4">
        <f>0.97*'[1]FACOR-FERRO ALLOYS'!K82</f>
        <v>0</v>
      </c>
      <c r="L82" s="4">
        <f>0.97*'[1]FACOR-FERRO ALLOYS'!L82</f>
        <v>0</v>
      </c>
      <c r="M82" s="4">
        <f>0.97*'[1]FACOR-FERRO ALLOYS'!M82</f>
        <v>0</v>
      </c>
      <c r="N82" s="4">
        <f>0.97*'[1]FACOR-FERRO ALLOYS'!N82</f>
        <v>0</v>
      </c>
      <c r="O82" s="4">
        <f>0.97*'[1]FACOR-FERRO ALLOYS'!O82</f>
        <v>0</v>
      </c>
      <c r="P82" s="4">
        <f>0.97*'[1]FACOR-FERRO ALLOYS'!P82</f>
        <v>0</v>
      </c>
      <c r="Q82" s="4">
        <f>0.97*'[1]FACOR-FERRO ALLOYS'!Q82</f>
        <v>0</v>
      </c>
      <c r="R82" s="4">
        <f>0.97*'[1]FACOR-FERRO ALLOYS'!R82</f>
        <v>0</v>
      </c>
      <c r="S82" s="4">
        <f>0.97*'[1]FACOR-FERRO ALLOYS'!S82</f>
        <v>0</v>
      </c>
      <c r="T82" s="4">
        <f>0.97*'[1]FACOR-FERRO ALLOYS'!T82</f>
        <v>0</v>
      </c>
      <c r="U82" s="4">
        <f>0.97*'[1]FACOR-FERRO ALLOYS'!U82</f>
        <v>0</v>
      </c>
      <c r="V82" s="4">
        <f>0.97*'[1]FACOR-FERRO ALLOYS'!V82</f>
        <v>0</v>
      </c>
      <c r="W82" s="4">
        <f>0.97*'[1]FACOR-FERRO ALLOYS'!W82</f>
        <v>0</v>
      </c>
      <c r="X82" s="4">
        <f>0.97*'[1]FACOR-FERRO ALLOYS'!X82</f>
        <v>0</v>
      </c>
      <c r="Y82" s="4">
        <f>0.97*'[1]FACOR-FERRO ALLOYS'!Y82</f>
        <v>0</v>
      </c>
      <c r="Z82" s="4">
        <f>0.97*'[1]FACOR-FERRO ALLOYS'!Z82</f>
        <v>0</v>
      </c>
      <c r="AA82" s="4">
        <f>0.97*'[1]FACOR-FERRO ALLOYS'!AA82</f>
        <v>0</v>
      </c>
      <c r="AB82" s="4">
        <f>0.97*'[1]FACOR-FERRO ALLOYS'!AB82</f>
        <v>0</v>
      </c>
      <c r="AC82" s="4">
        <f>0.97*'[1]FACOR-FERRO ALLOYS'!AC82</f>
        <v>11.009499999999999</v>
      </c>
      <c r="AD82" s="4">
        <f>0.97*'[1]FACOR-FERRO ALLOYS'!AD82</f>
        <v>11.009499999999999</v>
      </c>
      <c r="AE82" s="4">
        <f>0.97*'[1]FACOR-FERRO ALLOYS'!AE82</f>
        <v>11.009499999999999</v>
      </c>
      <c r="AF82" s="4">
        <f>0.97*'[1]FACOR-FERRO ALLOYS'!AF82</f>
        <v>0</v>
      </c>
    </row>
    <row r="83" spans="1:32" x14ac:dyDescent="0.25">
      <c r="A83" s="47">
        <v>81</v>
      </c>
      <c r="B83" s="4">
        <f>0.97*'[1]FACOR-FERRO ALLOYS'!B83</f>
        <v>0</v>
      </c>
      <c r="C83" s="4">
        <f>0.97*'[1]FACOR-FERRO ALLOYS'!C83</f>
        <v>0</v>
      </c>
      <c r="D83" s="4">
        <f>0.97*'[1]FACOR-FERRO ALLOYS'!D83</f>
        <v>0</v>
      </c>
      <c r="E83" s="4">
        <f>0.97*'[1]FACOR-FERRO ALLOYS'!E83</f>
        <v>0</v>
      </c>
      <c r="F83" s="4">
        <f>0.97*'[1]FACOR-FERRO ALLOYS'!F83</f>
        <v>0</v>
      </c>
      <c r="G83" s="4">
        <f>0.97*'[1]FACOR-FERRO ALLOYS'!G83</f>
        <v>0</v>
      </c>
      <c r="H83" s="4">
        <f>0.97*'[1]FACOR-FERRO ALLOYS'!H83</f>
        <v>0</v>
      </c>
      <c r="I83" s="4">
        <f>0.97*'[1]FACOR-FERRO ALLOYS'!I83</f>
        <v>0</v>
      </c>
      <c r="J83" s="4">
        <f>0.97*'[1]FACOR-FERRO ALLOYS'!J83</f>
        <v>0</v>
      </c>
      <c r="K83" s="4">
        <f>0.97*'[1]FACOR-FERRO ALLOYS'!K83</f>
        <v>0</v>
      </c>
      <c r="L83" s="4">
        <f>0.97*'[1]FACOR-FERRO ALLOYS'!L83</f>
        <v>0</v>
      </c>
      <c r="M83" s="4">
        <f>0.97*'[1]FACOR-FERRO ALLOYS'!M83</f>
        <v>0</v>
      </c>
      <c r="N83" s="4">
        <f>0.97*'[1]FACOR-FERRO ALLOYS'!N83</f>
        <v>0</v>
      </c>
      <c r="O83" s="4">
        <f>0.97*'[1]FACOR-FERRO ALLOYS'!O83</f>
        <v>0</v>
      </c>
      <c r="P83" s="4">
        <f>0.97*'[1]FACOR-FERRO ALLOYS'!P83</f>
        <v>0</v>
      </c>
      <c r="Q83" s="4">
        <f>0.97*'[1]FACOR-FERRO ALLOYS'!Q83</f>
        <v>0</v>
      </c>
      <c r="R83" s="4">
        <f>0.97*'[1]FACOR-FERRO ALLOYS'!R83</f>
        <v>0</v>
      </c>
      <c r="S83" s="4">
        <f>0.97*'[1]FACOR-FERRO ALLOYS'!S83</f>
        <v>0</v>
      </c>
      <c r="T83" s="4">
        <f>0.97*'[1]FACOR-FERRO ALLOYS'!T83</f>
        <v>0</v>
      </c>
      <c r="U83" s="4">
        <f>0.97*'[1]FACOR-FERRO ALLOYS'!U83</f>
        <v>0</v>
      </c>
      <c r="V83" s="4">
        <f>0.97*'[1]FACOR-FERRO ALLOYS'!V83</f>
        <v>0</v>
      </c>
      <c r="W83" s="4">
        <f>0.97*'[1]FACOR-FERRO ALLOYS'!W83</f>
        <v>0</v>
      </c>
      <c r="X83" s="4">
        <f>0.97*'[1]FACOR-FERRO ALLOYS'!X83</f>
        <v>0</v>
      </c>
      <c r="Y83" s="4">
        <f>0.97*'[1]FACOR-FERRO ALLOYS'!Y83</f>
        <v>0</v>
      </c>
      <c r="Z83" s="4">
        <f>0.97*'[1]FACOR-FERRO ALLOYS'!Z83</f>
        <v>0</v>
      </c>
      <c r="AA83" s="4">
        <f>0.97*'[1]FACOR-FERRO ALLOYS'!AA83</f>
        <v>0</v>
      </c>
      <c r="AB83" s="4">
        <f>0.97*'[1]FACOR-FERRO ALLOYS'!AB83</f>
        <v>0</v>
      </c>
      <c r="AC83" s="4">
        <f>0.97*'[1]FACOR-FERRO ALLOYS'!AC83</f>
        <v>11.009499999999999</v>
      </c>
      <c r="AD83" s="4">
        <f>0.97*'[1]FACOR-FERRO ALLOYS'!AD83</f>
        <v>11.009499999999999</v>
      </c>
      <c r="AE83" s="4">
        <f>0.97*'[1]FACOR-FERRO ALLOYS'!AE83</f>
        <v>11.009499999999999</v>
      </c>
      <c r="AF83" s="4">
        <f>0.97*'[1]FACOR-FERRO ALLOYS'!AF83</f>
        <v>0</v>
      </c>
    </row>
    <row r="84" spans="1:32" x14ac:dyDescent="0.25">
      <c r="A84" s="47">
        <v>82</v>
      </c>
      <c r="B84" s="4">
        <f>0.97*'[1]FACOR-FERRO ALLOYS'!B84</f>
        <v>0</v>
      </c>
      <c r="C84" s="4">
        <f>0.97*'[1]FACOR-FERRO ALLOYS'!C84</f>
        <v>0</v>
      </c>
      <c r="D84" s="4">
        <f>0.97*'[1]FACOR-FERRO ALLOYS'!D84</f>
        <v>0</v>
      </c>
      <c r="E84" s="4">
        <f>0.97*'[1]FACOR-FERRO ALLOYS'!E84</f>
        <v>0</v>
      </c>
      <c r="F84" s="4">
        <f>0.97*'[1]FACOR-FERRO ALLOYS'!F84</f>
        <v>0</v>
      </c>
      <c r="G84" s="4">
        <f>0.97*'[1]FACOR-FERRO ALLOYS'!G84</f>
        <v>0</v>
      </c>
      <c r="H84" s="4">
        <f>0.97*'[1]FACOR-FERRO ALLOYS'!H84</f>
        <v>0</v>
      </c>
      <c r="I84" s="4">
        <f>0.97*'[1]FACOR-FERRO ALLOYS'!I84</f>
        <v>0</v>
      </c>
      <c r="J84" s="4">
        <f>0.97*'[1]FACOR-FERRO ALLOYS'!J84</f>
        <v>0</v>
      </c>
      <c r="K84" s="4">
        <f>0.97*'[1]FACOR-FERRO ALLOYS'!K84</f>
        <v>0</v>
      </c>
      <c r="L84" s="4">
        <f>0.97*'[1]FACOR-FERRO ALLOYS'!L84</f>
        <v>0</v>
      </c>
      <c r="M84" s="4">
        <f>0.97*'[1]FACOR-FERRO ALLOYS'!M84</f>
        <v>0</v>
      </c>
      <c r="N84" s="4">
        <f>0.97*'[1]FACOR-FERRO ALLOYS'!N84</f>
        <v>0</v>
      </c>
      <c r="O84" s="4">
        <f>0.97*'[1]FACOR-FERRO ALLOYS'!O84</f>
        <v>0</v>
      </c>
      <c r="P84" s="4">
        <f>0.97*'[1]FACOR-FERRO ALLOYS'!P84</f>
        <v>0</v>
      </c>
      <c r="Q84" s="4">
        <f>0.97*'[1]FACOR-FERRO ALLOYS'!Q84</f>
        <v>0</v>
      </c>
      <c r="R84" s="4">
        <f>0.97*'[1]FACOR-FERRO ALLOYS'!R84</f>
        <v>0</v>
      </c>
      <c r="S84" s="4">
        <f>0.97*'[1]FACOR-FERRO ALLOYS'!S84</f>
        <v>0</v>
      </c>
      <c r="T84" s="4">
        <f>0.97*'[1]FACOR-FERRO ALLOYS'!T84</f>
        <v>0</v>
      </c>
      <c r="U84" s="4">
        <f>0.97*'[1]FACOR-FERRO ALLOYS'!U84</f>
        <v>0</v>
      </c>
      <c r="V84" s="4">
        <f>0.97*'[1]FACOR-FERRO ALLOYS'!V84</f>
        <v>0</v>
      </c>
      <c r="W84" s="4">
        <f>0.97*'[1]FACOR-FERRO ALLOYS'!W84</f>
        <v>0</v>
      </c>
      <c r="X84" s="4">
        <f>0.97*'[1]FACOR-FERRO ALLOYS'!X84</f>
        <v>0</v>
      </c>
      <c r="Y84" s="4">
        <f>0.97*'[1]FACOR-FERRO ALLOYS'!Y84</f>
        <v>0</v>
      </c>
      <c r="Z84" s="4">
        <f>0.97*'[1]FACOR-FERRO ALLOYS'!Z84</f>
        <v>0</v>
      </c>
      <c r="AA84" s="4">
        <f>0.97*'[1]FACOR-FERRO ALLOYS'!AA84</f>
        <v>0</v>
      </c>
      <c r="AB84" s="4">
        <f>0.97*'[1]FACOR-FERRO ALLOYS'!AB84</f>
        <v>0</v>
      </c>
      <c r="AC84" s="4">
        <f>0.97*'[1]FACOR-FERRO ALLOYS'!AC84</f>
        <v>11.009499999999999</v>
      </c>
      <c r="AD84" s="4">
        <f>0.97*'[1]FACOR-FERRO ALLOYS'!AD84</f>
        <v>11.009499999999999</v>
      </c>
      <c r="AE84" s="4">
        <f>0.97*'[1]FACOR-FERRO ALLOYS'!AE84</f>
        <v>11.009499999999999</v>
      </c>
      <c r="AF84" s="4">
        <f>0.97*'[1]FACOR-FERRO ALLOYS'!AF84</f>
        <v>0</v>
      </c>
    </row>
    <row r="85" spans="1:32" x14ac:dyDescent="0.25">
      <c r="A85" s="47">
        <v>83</v>
      </c>
      <c r="B85" s="4">
        <f>0.97*'[1]FACOR-FERRO ALLOYS'!B85</f>
        <v>0</v>
      </c>
      <c r="C85" s="4">
        <f>0.97*'[1]FACOR-FERRO ALLOYS'!C85</f>
        <v>0</v>
      </c>
      <c r="D85" s="4">
        <f>0.97*'[1]FACOR-FERRO ALLOYS'!D85</f>
        <v>0</v>
      </c>
      <c r="E85" s="4">
        <f>0.97*'[1]FACOR-FERRO ALLOYS'!E85</f>
        <v>0</v>
      </c>
      <c r="F85" s="4">
        <f>0.97*'[1]FACOR-FERRO ALLOYS'!F85</f>
        <v>0</v>
      </c>
      <c r="G85" s="4">
        <f>0.97*'[1]FACOR-FERRO ALLOYS'!G85</f>
        <v>0</v>
      </c>
      <c r="H85" s="4">
        <f>0.97*'[1]FACOR-FERRO ALLOYS'!H85</f>
        <v>0</v>
      </c>
      <c r="I85" s="4">
        <f>0.97*'[1]FACOR-FERRO ALLOYS'!I85</f>
        <v>0</v>
      </c>
      <c r="J85" s="4">
        <f>0.97*'[1]FACOR-FERRO ALLOYS'!J85</f>
        <v>0</v>
      </c>
      <c r="K85" s="4">
        <f>0.97*'[1]FACOR-FERRO ALLOYS'!K85</f>
        <v>0</v>
      </c>
      <c r="L85" s="4">
        <f>0.97*'[1]FACOR-FERRO ALLOYS'!L85</f>
        <v>0</v>
      </c>
      <c r="M85" s="4">
        <f>0.97*'[1]FACOR-FERRO ALLOYS'!M85</f>
        <v>0</v>
      </c>
      <c r="N85" s="4">
        <f>0.97*'[1]FACOR-FERRO ALLOYS'!N85</f>
        <v>0</v>
      </c>
      <c r="O85" s="4">
        <f>0.97*'[1]FACOR-FERRO ALLOYS'!O85</f>
        <v>0</v>
      </c>
      <c r="P85" s="4">
        <f>0.97*'[1]FACOR-FERRO ALLOYS'!P85</f>
        <v>0</v>
      </c>
      <c r="Q85" s="4">
        <f>0.97*'[1]FACOR-FERRO ALLOYS'!Q85</f>
        <v>0</v>
      </c>
      <c r="R85" s="4">
        <f>0.97*'[1]FACOR-FERRO ALLOYS'!R85</f>
        <v>0</v>
      </c>
      <c r="S85" s="4">
        <f>0.97*'[1]FACOR-FERRO ALLOYS'!S85</f>
        <v>0</v>
      </c>
      <c r="T85" s="4">
        <f>0.97*'[1]FACOR-FERRO ALLOYS'!T85</f>
        <v>0</v>
      </c>
      <c r="U85" s="4">
        <f>0.97*'[1]FACOR-FERRO ALLOYS'!U85</f>
        <v>0</v>
      </c>
      <c r="V85" s="4">
        <f>0.97*'[1]FACOR-FERRO ALLOYS'!V85</f>
        <v>0</v>
      </c>
      <c r="W85" s="4">
        <f>0.97*'[1]FACOR-FERRO ALLOYS'!W85</f>
        <v>0</v>
      </c>
      <c r="X85" s="4">
        <f>0.97*'[1]FACOR-FERRO ALLOYS'!X85</f>
        <v>0</v>
      </c>
      <c r="Y85" s="4">
        <f>0.97*'[1]FACOR-FERRO ALLOYS'!Y85</f>
        <v>0</v>
      </c>
      <c r="Z85" s="4">
        <f>0.97*'[1]FACOR-FERRO ALLOYS'!Z85</f>
        <v>0</v>
      </c>
      <c r="AA85" s="4">
        <f>0.97*'[1]FACOR-FERRO ALLOYS'!AA85</f>
        <v>0</v>
      </c>
      <c r="AB85" s="4">
        <f>0.97*'[1]FACOR-FERRO ALLOYS'!AB85</f>
        <v>0</v>
      </c>
      <c r="AC85" s="4">
        <f>0.97*'[1]FACOR-FERRO ALLOYS'!AC85</f>
        <v>11.009499999999999</v>
      </c>
      <c r="AD85" s="4">
        <f>0.97*'[1]FACOR-FERRO ALLOYS'!AD85</f>
        <v>11.009499999999999</v>
      </c>
      <c r="AE85" s="4">
        <f>0.97*'[1]FACOR-FERRO ALLOYS'!AE85</f>
        <v>11.009499999999999</v>
      </c>
      <c r="AF85" s="4">
        <f>0.97*'[1]FACOR-FERRO ALLOYS'!AF85</f>
        <v>0</v>
      </c>
    </row>
    <row r="86" spans="1:32" x14ac:dyDescent="0.25">
      <c r="A86" s="47">
        <v>84</v>
      </c>
      <c r="B86" s="4">
        <f>0.97*'[1]FACOR-FERRO ALLOYS'!B86</f>
        <v>0</v>
      </c>
      <c r="C86" s="4">
        <f>0.97*'[1]FACOR-FERRO ALLOYS'!C86</f>
        <v>0</v>
      </c>
      <c r="D86" s="4">
        <f>0.97*'[1]FACOR-FERRO ALLOYS'!D86</f>
        <v>0</v>
      </c>
      <c r="E86" s="4">
        <f>0.97*'[1]FACOR-FERRO ALLOYS'!E86</f>
        <v>0</v>
      </c>
      <c r="F86" s="4">
        <f>0.97*'[1]FACOR-FERRO ALLOYS'!F86</f>
        <v>0</v>
      </c>
      <c r="G86" s="4">
        <f>0.97*'[1]FACOR-FERRO ALLOYS'!G86</f>
        <v>0</v>
      </c>
      <c r="H86" s="4">
        <f>0.97*'[1]FACOR-FERRO ALLOYS'!H86</f>
        <v>0</v>
      </c>
      <c r="I86" s="4">
        <f>0.97*'[1]FACOR-FERRO ALLOYS'!I86</f>
        <v>0</v>
      </c>
      <c r="J86" s="4">
        <f>0.97*'[1]FACOR-FERRO ALLOYS'!J86</f>
        <v>0</v>
      </c>
      <c r="K86" s="4">
        <f>0.97*'[1]FACOR-FERRO ALLOYS'!K86</f>
        <v>0</v>
      </c>
      <c r="L86" s="4">
        <f>0.97*'[1]FACOR-FERRO ALLOYS'!L86</f>
        <v>0</v>
      </c>
      <c r="M86" s="4">
        <f>0.97*'[1]FACOR-FERRO ALLOYS'!M86</f>
        <v>0</v>
      </c>
      <c r="N86" s="4">
        <f>0.97*'[1]FACOR-FERRO ALLOYS'!N86</f>
        <v>0</v>
      </c>
      <c r="O86" s="4">
        <f>0.97*'[1]FACOR-FERRO ALLOYS'!O86</f>
        <v>0</v>
      </c>
      <c r="P86" s="4">
        <f>0.97*'[1]FACOR-FERRO ALLOYS'!P86</f>
        <v>0</v>
      </c>
      <c r="Q86" s="4">
        <f>0.97*'[1]FACOR-FERRO ALLOYS'!Q86</f>
        <v>0</v>
      </c>
      <c r="R86" s="4">
        <f>0.97*'[1]FACOR-FERRO ALLOYS'!R86</f>
        <v>0</v>
      </c>
      <c r="S86" s="4">
        <f>0.97*'[1]FACOR-FERRO ALLOYS'!S86</f>
        <v>0</v>
      </c>
      <c r="T86" s="4">
        <f>0.97*'[1]FACOR-FERRO ALLOYS'!T86</f>
        <v>0</v>
      </c>
      <c r="U86" s="4">
        <f>0.97*'[1]FACOR-FERRO ALLOYS'!U86</f>
        <v>0</v>
      </c>
      <c r="V86" s="4">
        <f>0.97*'[1]FACOR-FERRO ALLOYS'!V86</f>
        <v>0</v>
      </c>
      <c r="W86" s="4">
        <f>0.97*'[1]FACOR-FERRO ALLOYS'!W86</f>
        <v>0</v>
      </c>
      <c r="X86" s="4">
        <f>0.97*'[1]FACOR-FERRO ALLOYS'!X86</f>
        <v>0</v>
      </c>
      <c r="Y86" s="4">
        <f>0.97*'[1]FACOR-FERRO ALLOYS'!Y86</f>
        <v>0</v>
      </c>
      <c r="Z86" s="4">
        <f>0.97*'[1]FACOR-FERRO ALLOYS'!Z86</f>
        <v>0</v>
      </c>
      <c r="AA86" s="4">
        <f>0.97*'[1]FACOR-FERRO ALLOYS'!AA86</f>
        <v>0</v>
      </c>
      <c r="AB86" s="4">
        <f>0.97*'[1]FACOR-FERRO ALLOYS'!AB86</f>
        <v>0</v>
      </c>
      <c r="AC86" s="4">
        <f>0.97*'[1]FACOR-FERRO ALLOYS'!AC86</f>
        <v>11.009499999999999</v>
      </c>
      <c r="AD86" s="4">
        <f>0.97*'[1]FACOR-FERRO ALLOYS'!AD86</f>
        <v>11.009499999999999</v>
      </c>
      <c r="AE86" s="4">
        <f>0.97*'[1]FACOR-FERRO ALLOYS'!AE86</f>
        <v>11.009499999999999</v>
      </c>
      <c r="AF86" s="4">
        <f>0.97*'[1]FACOR-FERRO ALLOYS'!AF86</f>
        <v>0</v>
      </c>
    </row>
    <row r="87" spans="1:32" x14ac:dyDescent="0.25">
      <c r="A87" s="47">
        <v>85</v>
      </c>
      <c r="B87" s="4">
        <f>0.97*'[1]FACOR-FERRO ALLOYS'!B87</f>
        <v>0</v>
      </c>
      <c r="C87" s="4">
        <f>0.97*'[1]FACOR-FERRO ALLOYS'!C87</f>
        <v>0</v>
      </c>
      <c r="D87" s="4">
        <f>0.97*'[1]FACOR-FERRO ALLOYS'!D87</f>
        <v>0</v>
      </c>
      <c r="E87" s="4">
        <f>0.97*'[1]FACOR-FERRO ALLOYS'!E87</f>
        <v>0</v>
      </c>
      <c r="F87" s="4">
        <f>0.97*'[1]FACOR-FERRO ALLOYS'!F87</f>
        <v>0</v>
      </c>
      <c r="G87" s="4">
        <f>0.97*'[1]FACOR-FERRO ALLOYS'!G87</f>
        <v>0</v>
      </c>
      <c r="H87" s="4">
        <f>0.97*'[1]FACOR-FERRO ALLOYS'!H87</f>
        <v>0</v>
      </c>
      <c r="I87" s="4">
        <f>0.97*'[1]FACOR-FERRO ALLOYS'!I87</f>
        <v>0</v>
      </c>
      <c r="J87" s="4">
        <f>0.97*'[1]FACOR-FERRO ALLOYS'!J87</f>
        <v>0</v>
      </c>
      <c r="K87" s="4">
        <f>0.97*'[1]FACOR-FERRO ALLOYS'!K87</f>
        <v>0</v>
      </c>
      <c r="L87" s="4">
        <f>0.97*'[1]FACOR-FERRO ALLOYS'!L87</f>
        <v>0</v>
      </c>
      <c r="M87" s="4">
        <f>0.97*'[1]FACOR-FERRO ALLOYS'!M87</f>
        <v>0</v>
      </c>
      <c r="N87" s="4">
        <f>0.97*'[1]FACOR-FERRO ALLOYS'!N87</f>
        <v>0</v>
      </c>
      <c r="O87" s="4">
        <f>0.97*'[1]FACOR-FERRO ALLOYS'!O87</f>
        <v>0</v>
      </c>
      <c r="P87" s="4">
        <f>0.97*'[1]FACOR-FERRO ALLOYS'!P87</f>
        <v>0</v>
      </c>
      <c r="Q87" s="4">
        <f>0.97*'[1]FACOR-FERRO ALLOYS'!Q87</f>
        <v>0</v>
      </c>
      <c r="R87" s="4">
        <f>0.97*'[1]FACOR-FERRO ALLOYS'!R87</f>
        <v>0</v>
      </c>
      <c r="S87" s="4">
        <f>0.97*'[1]FACOR-FERRO ALLOYS'!S87</f>
        <v>0</v>
      </c>
      <c r="T87" s="4">
        <f>0.97*'[1]FACOR-FERRO ALLOYS'!T87</f>
        <v>0</v>
      </c>
      <c r="U87" s="4">
        <f>0.97*'[1]FACOR-FERRO ALLOYS'!U87</f>
        <v>0</v>
      </c>
      <c r="V87" s="4">
        <f>0.97*'[1]FACOR-FERRO ALLOYS'!V87</f>
        <v>0</v>
      </c>
      <c r="W87" s="4">
        <f>0.97*'[1]FACOR-FERRO ALLOYS'!W87</f>
        <v>0</v>
      </c>
      <c r="X87" s="4">
        <f>0.97*'[1]FACOR-FERRO ALLOYS'!X87</f>
        <v>0</v>
      </c>
      <c r="Y87" s="4">
        <f>0.97*'[1]FACOR-FERRO ALLOYS'!Y87</f>
        <v>0</v>
      </c>
      <c r="Z87" s="4">
        <f>0.97*'[1]FACOR-FERRO ALLOYS'!Z87</f>
        <v>0</v>
      </c>
      <c r="AA87" s="4">
        <f>0.97*'[1]FACOR-FERRO ALLOYS'!AA87</f>
        <v>0</v>
      </c>
      <c r="AB87" s="4">
        <f>0.97*'[1]FACOR-FERRO ALLOYS'!AB87</f>
        <v>0</v>
      </c>
      <c r="AC87" s="4">
        <f>0.97*'[1]FACOR-FERRO ALLOYS'!AC87</f>
        <v>11.009499999999999</v>
      </c>
      <c r="AD87" s="4">
        <f>0.97*'[1]FACOR-FERRO ALLOYS'!AD87</f>
        <v>11.009499999999999</v>
      </c>
      <c r="AE87" s="4">
        <f>0.97*'[1]FACOR-FERRO ALLOYS'!AE87</f>
        <v>11.009499999999999</v>
      </c>
      <c r="AF87" s="4">
        <f>0.97*'[1]FACOR-FERRO ALLOYS'!AF87</f>
        <v>0</v>
      </c>
    </row>
    <row r="88" spans="1:32" x14ac:dyDescent="0.25">
      <c r="A88" s="47">
        <v>86</v>
      </c>
      <c r="B88" s="4">
        <f>0.97*'[1]FACOR-FERRO ALLOYS'!B88</f>
        <v>0</v>
      </c>
      <c r="C88" s="4">
        <f>0.97*'[1]FACOR-FERRO ALLOYS'!C88</f>
        <v>0</v>
      </c>
      <c r="D88" s="4">
        <f>0.97*'[1]FACOR-FERRO ALLOYS'!D88</f>
        <v>0</v>
      </c>
      <c r="E88" s="4">
        <f>0.97*'[1]FACOR-FERRO ALLOYS'!E88</f>
        <v>0</v>
      </c>
      <c r="F88" s="4">
        <f>0.97*'[1]FACOR-FERRO ALLOYS'!F88</f>
        <v>0</v>
      </c>
      <c r="G88" s="4">
        <f>0.97*'[1]FACOR-FERRO ALLOYS'!G88</f>
        <v>0</v>
      </c>
      <c r="H88" s="4">
        <f>0.97*'[1]FACOR-FERRO ALLOYS'!H88</f>
        <v>0</v>
      </c>
      <c r="I88" s="4">
        <f>0.97*'[1]FACOR-FERRO ALLOYS'!I88</f>
        <v>0</v>
      </c>
      <c r="J88" s="4">
        <f>0.97*'[1]FACOR-FERRO ALLOYS'!J88</f>
        <v>0</v>
      </c>
      <c r="K88" s="4">
        <f>0.97*'[1]FACOR-FERRO ALLOYS'!K88</f>
        <v>0</v>
      </c>
      <c r="L88" s="4">
        <f>0.97*'[1]FACOR-FERRO ALLOYS'!L88</f>
        <v>0</v>
      </c>
      <c r="M88" s="4">
        <f>0.97*'[1]FACOR-FERRO ALLOYS'!M88</f>
        <v>0</v>
      </c>
      <c r="N88" s="4">
        <f>0.97*'[1]FACOR-FERRO ALLOYS'!N88</f>
        <v>0</v>
      </c>
      <c r="O88" s="4">
        <f>0.97*'[1]FACOR-FERRO ALLOYS'!O88</f>
        <v>0</v>
      </c>
      <c r="P88" s="4">
        <f>0.97*'[1]FACOR-FERRO ALLOYS'!P88</f>
        <v>0</v>
      </c>
      <c r="Q88" s="4">
        <f>0.97*'[1]FACOR-FERRO ALLOYS'!Q88</f>
        <v>0</v>
      </c>
      <c r="R88" s="4">
        <f>0.97*'[1]FACOR-FERRO ALLOYS'!R88</f>
        <v>0</v>
      </c>
      <c r="S88" s="4">
        <f>0.97*'[1]FACOR-FERRO ALLOYS'!S88</f>
        <v>0</v>
      </c>
      <c r="T88" s="4">
        <f>0.97*'[1]FACOR-FERRO ALLOYS'!T88</f>
        <v>0</v>
      </c>
      <c r="U88" s="4">
        <f>0.97*'[1]FACOR-FERRO ALLOYS'!U88</f>
        <v>0</v>
      </c>
      <c r="V88" s="4">
        <f>0.97*'[1]FACOR-FERRO ALLOYS'!V88</f>
        <v>0</v>
      </c>
      <c r="W88" s="4">
        <f>0.97*'[1]FACOR-FERRO ALLOYS'!W88</f>
        <v>0</v>
      </c>
      <c r="X88" s="4">
        <f>0.97*'[1]FACOR-FERRO ALLOYS'!X88</f>
        <v>0</v>
      </c>
      <c r="Y88" s="4">
        <f>0.97*'[1]FACOR-FERRO ALLOYS'!Y88</f>
        <v>0</v>
      </c>
      <c r="Z88" s="4">
        <f>0.97*'[1]FACOR-FERRO ALLOYS'!Z88</f>
        <v>0</v>
      </c>
      <c r="AA88" s="4">
        <f>0.97*'[1]FACOR-FERRO ALLOYS'!AA88</f>
        <v>0</v>
      </c>
      <c r="AB88" s="4">
        <f>0.97*'[1]FACOR-FERRO ALLOYS'!AB88</f>
        <v>0</v>
      </c>
      <c r="AC88" s="4">
        <f>0.97*'[1]FACOR-FERRO ALLOYS'!AC88</f>
        <v>11.009499999999999</v>
      </c>
      <c r="AD88" s="4">
        <f>0.97*'[1]FACOR-FERRO ALLOYS'!AD88</f>
        <v>11.009499999999999</v>
      </c>
      <c r="AE88" s="4">
        <f>0.97*'[1]FACOR-FERRO ALLOYS'!AE88</f>
        <v>11.009499999999999</v>
      </c>
      <c r="AF88" s="4">
        <f>0.97*'[1]FACOR-FERRO ALLOYS'!AF88</f>
        <v>0</v>
      </c>
    </row>
    <row r="89" spans="1:32" x14ac:dyDescent="0.25">
      <c r="A89" s="47">
        <v>87</v>
      </c>
      <c r="B89" s="4">
        <f>0.97*'[1]FACOR-FERRO ALLOYS'!B89</f>
        <v>0</v>
      </c>
      <c r="C89" s="4">
        <f>0.97*'[1]FACOR-FERRO ALLOYS'!C89</f>
        <v>0</v>
      </c>
      <c r="D89" s="4">
        <f>0.97*'[1]FACOR-FERRO ALLOYS'!D89</f>
        <v>0</v>
      </c>
      <c r="E89" s="4">
        <f>0.97*'[1]FACOR-FERRO ALLOYS'!E89</f>
        <v>0</v>
      </c>
      <c r="F89" s="4">
        <f>0.97*'[1]FACOR-FERRO ALLOYS'!F89</f>
        <v>0</v>
      </c>
      <c r="G89" s="4">
        <f>0.97*'[1]FACOR-FERRO ALLOYS'!G89</f>
        <v>0</v>
      </c>
      <c r="H89" s="4">
        <f>0.97*'[1]FACOR-FERRO ALLOYS'!H89</f>
        <v>0</v>
      </c>
      <c r="I89" s="4">
        <f>0.97*'[1]FACOR-FERRO ALLOYS'!I89</f>
        <v>0</v>
      </c>
      <c r="J89" s="4">
        <f>0.97*'[1]FACOR-FERRO ALLOYS'!J89</f>
        <v>0</v>
      </c>
      <c r="K89" s="4">
        <f>0.97*'[1]FACOR-FERRO ALLOYS'!K89</f>
        <v>0</v>
      </c>
      <c r="L89" s="4">
        <f>0.97*'[1]FACOR-FERRO ALLOYS'!L89</f>
        <v>0</v>
      </c>
      <c r="M89" s="4">
        <f>0.97*'[1]FACOR-FERRO ALLOYS'!M89</f>
        <v>0</v>
      </c>
      <c r="N89" s="4">
        <f>0.97*'[1]FACOR-FERRO ALLOYS'!N89</f>
        <v>0</v>
      </c>
      <c r="O89" s="4">
        <f>0.97*'[1]FACOR-FERRO ALLOYS'!O89</f>
        <v>0</v>
      </c>
      <c r="P89" s="4">
        <f>0.97*'[1]FACOR-FERRO ALLOYS'!P89</f>
        <v>0</v>
      </c>
      <c r="Q89" s="4">
        <f>0.97*'[1]FACOR-FERRO ALLOYS'!Q89</f>
        <v>0</v>
      </c>
      <c r="R89" s="4">
        <f>0.97*'[1]FACOR-FERRO ALLOYS'!R89</f>
        <v>0</v>
      </c>
      <c r="S89" s="4">
        <f>0.97*'[1]FACOR-FERRO ALLOYS'!S89</f>
        <v>0</v>
      </c>
      <c r="T89" s="4">
        <f>0.97*'[1]FACOR-FERRO ALLOYS'!T89</f>
        <v>0</v>
      </c>
      <c r="U89" s="4">
        <f>0.97*'[1]FACOR-FERRO ALLOYS'!U89</f>
        <v>0</v>
      </c>
      <c r="V89" s="4">
        <f>0.97*'[1]FACOR-FERRO ALLOYS'!V89</f>
        <v>0</v>
      </c>
      <c r="W89" s="4">
        <f>0.97*'[1]FACOR-FERRO ALLOYS'!W89</f>
        <v>0</v>
      </c>
      <c r="X89" s="4">
        <f>0.97*'[1]FACOR-FERRO ALLOYS'!X89</f>
        <v>0</v>
      </c>
      <c r="Y89" s="4">
        <f>0.97*'[1]FACOR-FERRO ALLOYS'!Y89</f>
        <v>0</v>
      </c>
      <c r="Z89" s="4">
        <f>0.97*'[1]FACOR-FERRO ALLOYS'!Z89</f>
        <v>0</v>
      </c>
      <c r="AA89" s="4">
        <f>0.97*'[1]FACOR-FERRO ALLOYS'!AA89</f>
        <v>0</v>
      </c>
      <c r="AB89" s="4">
        <f>0.97*'[1]FACOR-FERRO ALLOYS'!AB89</f>
        <v>0</v>
      </c>
      <c r="AC89" s="4">
        <f>0.97*'[1]FACOR-FERRO ALLOYS'!AC89</f>
        <v>11.009499999999999</v>
      </c>
      <c r="AD89" s="4">
        <f>0.97*'[1]FACOR-FERRO ALLOYS'!AD89</f>
        <v>0</v>
      </c>
      <c r="AE89" s="4">
        <f>0.97*'[1]FACOR-FERRO ALLOYS'!AE89</f>
        <v>0</v>
      </c>
      <c r="AF89" s="4">
        <f>0.97*'[1]FACOR-FERRO ALLOYS'!AF89</f>
        <v>0</v>
      </c>
    </row>
    <row r="90" spans="1:32" x14ac:dyDescent="0.25">
      <c r="A90" s="47">
        <v>88</v>
      </c>
      <c r="B90" s="4">
        <f>0.97*'[1]FACOR-FERRO ALLOYS'!B90</f>
        <v>0</v>
      </c>
      <c r="C90" s="4">
        <f>0.97*'[1]FACOR-FERRO ALLOYS'!C90</f>
        <v>0</v>
      </c>
      <c r="D90" s="4">
        <f>0.97*'[1]FACOR-FERRO ALLOYS'!D90</f>
        <v>0</v>
      </c>
      <c r="E90" s="4">
        <f>0.97*'[1]FACOR-FERRO ALLOYS'!E90</f>
        <v>0</v>
      </c>
      <c r="F90" s="4">
        <f>0.97*'[1]FACOR-FERRO ALLOYS'!F90</f>
        <v>0</v>
      </c>
      <c r="G90" s="4">
        <f>0.97*'[1]FACOR-FERRO ALLOYS'!G90</f>
        <v>0</v>
      </c>
      <c r="H90" s="4">
        <f>0.97*'[1]FACOR-FERRO ALLOYS'!H90</f>
        <v>0</v>
      </c>
      <c r="I90" s="4">
        <f>0.97*'[1]FACOR-FERRO ALLOYS'!I90</f>
        <v>0</v>
      </c>
      <c r="J90" s="4">
        <f>0.97*'[1]FACOR-FERRO ALLOYS'!J90</f>
        <v>0</v>
      </c>
      <c r="K90" s="4">
        <f>0.97*'[1]FACOR-FERRO ALLOYS'!K90</f>
        <v>0</v>
      </c>
      <c r="L90" s="4">
        <f>0.97*'[1]FACOR-FERRO ALLOYS'!L90</f>
        <v>0</v>
      </c>
      <c r="M90" s="4">
        <f>0.97*'[1]FACOR-FERRO ALLOYS'!M90</f>
        <v>0</v>
      </c>
      <c r="N90" s="4">
        <f>0.97*'[1]FACOR-FERRO ALLOYS'!N90</f>
        <v>0</v>
      </c>
      <c r="O90" s="4">
        <f>0.97*'[1]FACOR-FERRO ALLOYS'!O90</f>
        <v>0</v>
      </c>
      <c r="P90" s="4">
        <f>0.97*'[1]FACOR-FERRO ALLOYS'!P90</f>
        <v>0</v>
      </c>
      <c r="Q90" s="4">
        <f>0.97*'[1]FACOR-FERRO ALLOYS'!Q90</f>
        <v>0</v>
      </c>
      <c r="R90" s="4">
        <f>0.97*'[1]FACOR-FERRO ALLOYS'!R90</f>
        <v>0</v>
      </c>
      <c r="S90" s="4">
        <f>0.97*'[1]FACOR-FERRO ALLOYS'!S90</f>
        <v>0</v>
      </c>
      <c r="T90" s="4">
        <f>0.97*'[1]FACOR-FERRO ALLOYS'!T90</f>
        <v>0</v>
      </c>
      <c r="U90" s="4">
        <f>0.97*'[1]FACOR-FERRO ALLOYS'!U90</f>
        <v>0</v>
      </c>
      <c r="V90" s="4">
        <f>0.97*'[1]FACOR-FERRO ALLOYS'!V90</f>
        <v>0</v>
      </c>
      <c r="W90" s="4">
        <f>0.97*'[1]FACOR-FERRO ALLOYS'!W90</f>
        <v>0</v>
      </c>
      <c r="X90" s="4">
        <f>0.97*'[1]FACOR-FERRO ALLOYS'!X90</f>
        <v>0</v>
      </c>
      <c r="Y90" s="4">
        <f>0.97*'[1]FACOR-FERRO ALLOYS'!Y90</f>
        <v>0</v>
      </c>
      <c r="Z90" s="4">
        <f>0.97*'[1]FACOR-FERRO ALLOYS'!Z90</f>
        <v>0</v>
      </c>
      <c r="AA90" s="4">
        <f>0.97*'[1]FACOR-FERRO ALLOYS'!AA90</f>
        <v>0</v>
      </c>
      <c r="AB90" s="4">
        <f>0.97*'[1]FACOR-FERRO ALLOYS'!AB90</f>
        <v>0</v>
      </c>
      <c r="AC90" s="4">
        <f>0.97*'[1]FACOR-FERRO ALLOYS'!AC90</f>
        <v>11.009499999999999</v>
      </c>
      <c r="AD90" s="4">
        <f>0.97*'[1]FACOR-FERRO ALLOYS'!AD90</f>
        <v>0</v>
      </c>
      <c r="AE90" s="4">
        <f>0.97*'[1]FACOR-FERRO ALLOYS'!AE90</f>
        <v>0</v>
      </c>
      <c r="AF90" s="4">
        <f>0.97*'[1]FACOR-FERRO ALLOYS'!AF90</f>
        <v>0</v>
      </c>
    </row>
    <row r="91" spans="1:32" x14ac:dyDescent="0.25">
      <c r="A91" s="47">
        <v>89</v>
      </c>
      <c r="B91" s="4">
        <f>0.97*'[1]FACOR-FERRO ALLOYS'!B91</f>
        <v>0</v>
      </c>
      <c r="C91" s="4">
        <f>0.97*'[1]FACOR-FERRO ALLOYS'!C91</f>
        <v>0</v>
      </c>
      <c r="D91" s="4">
        <f>0.97*'[1]FACOR-FERRO ALLOYS'!D91</f>
        <v>0</v>
      </c>
      <c r="E91" s="4">
        <f>0.97*'[1]FACOR-FERRO ALLOYS'!E91</f>
        <v>0</v>
      </c>
      <c r="F91" s="4">
        <f>0.97*'[1]FACOR-FERRO ALLOYS'!F91</f>
        <v>0</v>
      </c>
      <c r="G91" s="4">
        <f>0.97*'[1]FACOR-FERRO ALLOYS'!G91</f>
        <v>0</v>
      </c>
      <c r="H91" s="4">
        <f>0.97*'[1]FACOR-FERRO ALLOYS'!H91</f>
        <v>0</v>
      </c>
      <c r="I91" s="4">
        <f>0.97*'[1]FACOR-FERRO ALLOYS'!I91</f>
        <v>0</v>
      </c>
      <c r="J91" s="4">
        <f>0.97*'[1]FACOR-FERRO ALLOYS'!J91</f>
        <v>0</v>
      </c>
      <c r="K91" s="4">
        <f>0.97*'[1]FACOR-FERRO ALLOYS'!K91</f>
        <v>0</v>
      </c>
      <c r="L91" s="4">
        <f>0.97*'[1]FACOR-FERRO ALLOYS'!L91</f>
        <v>0</v>
      </c>
      <c r="M91" s="4">
        <f>0.97*'[1]FACOR-FERRO ALLOYS'!M91</f>
        <v>0</v>
      </c>
      <c r="N91" s="4">
        <f>0.97*'[1]FACOR-FERRO ALLOYS'!N91</f>
        <v>0</v>
      </c>
      <c r="O91" s="4">
        <f>0.97*'[1]FACOR-FERRO ALLOYS'!O91</f>
        <v>0</v>
      </c>
      <c r="P91" s="4">
        <f>0.97*'[1]FACOR-FERRO ALLOYS'!P91</f>
        <v>0</v>
      </c>
      <c r="Q91" s="4">
        <f>0.97*'[1]FACOR-FERRO ALLOYS'!Q91</f>
        <v>0</v>
      </c>
      <c r="R91" s="4">
        <f>0.97*'[1]FACOR-FERRO ALLOYS'!R91</f>
        <v>0</v>
      </c>
      <c r="S91" s="4">
        <f>0.97*'[1]FACOR-FERRO ALLOYS'!S91</f>
        <v>0</v>
      </c>
      <c r="T91" s="4">
        <f>0.97*'[1]FACOR-FERRO ALLOYS'!T91</f>
        <v>0</v>
      </c>
      <c r="U91" s="4">
        <f>0.97*'[1]FACOR-FERRO ALLOYS'!U91</f>
        <v>0</v>
      </c>
      <c r="V91" s="4">
        <f>0.97*'[1]FACOR-FERRO ALLOYS'!V91</f>
        <v>0</v>
      </c>
      <c r="W91" s="4">
        <f>0.97*'[1]FACOR-FERRO ALLOYS'!W91</f>
        <v>0</v>
      </c>
      <c r="X91" s="4">
        <f>0.97*'[1]FACOR-FERRO ALLOYS'!X91</f>
        <v>0</v>
      </c>
      <c r="Y91" s="4">
        <f>0.97*'[1]FACOR-FERRO ALLOYS'!Y91</f>
        <v>0</v>
      </c>
      <c r="Z91" s="4">
        <f>0.97*'[1]FACOR-FERRO ALLOYS'!Z91</f>
        <v>0</v>
      </c>
      <c r="AA91" s="4">
        <f>0.97*'[1]FACOR-FERRO ALLOYS'!AA91</f>
        <v>0</v>
      </c>
      <c r="AB91" s="4">
        <f>0.97*'[1]FACOR-FERRO ALLOYS'!AB91</f>
        <v>0</v>
      </c>
      <c r="AC91" s="4">
        <f>0.97*'[1]FACOR-FERRO ALLOYS'!AC91</f>
        <v>0</v>
      </c>
      <c r="AD91" s="4">
        <f>0.97*'[1]FACOR-FERRO ALLOYS'!AD91</f>
        <v>0</v>
      </c>
      <c r="AE91" s="4">
        <f>0.97*'[1]FACOR-FERRO ALLOYS'!AE91</f>
        <v>0</v>
      </c>
      <c r="AF91" s="4">
        <f>0.97*'[1]FACOR-FERRO ALLOYS'!AF91</f>
        <v>0</v>
      </c>
    </row>
    <row r="92" spans="1:32" x14ac:dyDescent="0.25">
      <c r="A92" s="47">
        <v>90</v>
      </c>
      <c r="B92" s="4">
        <f>0.97*'[1]FACOR-FERRO ALLOYS'!B92</f>
        <v>0</v>
      </c>
      <c r="C92" s="4">
        <f>0.97*'[1]FACOR-FERRO ALLOYS'!C92</f>
        <v>0</v>
      </c>
      <c r="D92" s="4">
        <f>0.97*'[1]FACOR-FERRO ALLOYS'!D92</f>
        <v>0</v>
      </c>
      <c r="E92" s="4">
        <f>0.97*'[1]FACOR-FERRO ALLOYS'!E92</f>
        <v>0</v>
      </c>
      <c r="F92" s="4">
        <f>0.97*'[1]FACOR-FERRO ALLOYS'!F92</f>
        <v>0</v>
      </c>
      <c r="G92" s="4">
        <f>0.97*'[1]FACOR-FERRO ALLOYS'!G92</f>
        <v>0</v>
      </c>
      <c r="H92" s="4">
        <f>0.97*'[1]FACOR-FERRO ALLOYS'!H92</f>
        <v>0</v>
      </c>
      <c r="I92" s="4">
        <f>0.97*'[1]FACOR-FERRO ALLOYS'!I92</f>
        <v>0</v>
      </c>
      <c r="J92" s="4">
        <f>0.97*'[1]FACOR-FERRO ALLOYS'!J92</f>
        <v>0</v>
      </c>
      <c r="K92" s="4">
        <f>0.97*'[1]FACOR-FERRO ALLOYS'!K92</f>
        <v>0</v>
      </c>
      <c r="L92" s="4">
        <f>0.97*'[1]FACOR-FERRO ALLOYS'!L92</f>
        <v>0</v>
      </c>
      <c r="M92" s="4">
        <f>0.97*'[1]FACOR-FERRO ALLOYS'!M92</f>
        <v>0</v>
      </c>
      <c r="N92" s="4">
        <f>0.97*'[1]FACOR-FERRO ALLOYS'!N92</f>
        <v>0</v>
      </c>
      <c r="O92" s="4">
        <f>0.97*'[1]FACOR-FERRO ALLOYS'!O92</f>
        <v>0</v>
      </c>
      <c r="P92" s="4">
        <f>0.97*'[1]FACOR-FERRO ALLOYS'!P92</f>
        <v>0</v>
      </c>
      <c r="Q92" s="4">
        <f>0.97*'[1]FACOR-FERRO ALLOYS'!Q92</f>
        <v>0</v>
      </c>
      <c r="R92" s="4">
        <f>0.97*'[1]FACOR-FERRO ALLOYS'!R92</f>
        <v>0</v>
      </c>
      <c r="S92" s="4">
        <f>0.97*'[1]FACOR-FERRO ALLOYS'!S92</f>
        <v>0</v>
      </c>
      <c r="T92" s="4">
        <f>0.97*'[1]FACOR-FERRO ALLOYS'!T92</f>
        <v>0</v>
      </c>
      <c r="U92" s="4">
        <f>0.97*'[1]FACOR-FERRO ALLOYS'!U92</f>
        <v>0</v>
      </c>
      <c r="V92" s="4">
        <f>0.97*'[1]FACOR-FERRO ALLOYS'!V92</f>
        <v>0</v>
      </c>
      <c r="W92" s="4">
        <f>0.97*'[1]FACOR-FERRO ALLOYS'!W92</f>
        <v>0</v>
      </c>
      <c r="X92" s="4">
        <f>0.97*'[1]FACOR-FERRO ALLOYS'!X92</f>
        <v>0</v>
      </c>
      <c r="Y92" s="4">
        <f>0.97*'[1]FACOR-FERRO ALLOYS'!Y92</f>
        <v>0</v>
      </c>
      <c r="Z92" s="4">
        <f>0.97*'[1]FACOR-FERRO ALLOYS'!Z92</f>
        <v>0</v>
      </c>
      <c r="AA92" s="4">
        <f>0.97*'[1]FACOR-FERRO ALLOYS'!AA92</f>
        <v>0</v>
      </c>
      <c r="AB92" s="4">
        <f>0.97*'[1]FACOR-FERRO ALLOYS'!AB92</f>
        <v>0</v>
      </c>
      <c r="AC92" s="4">
        <f>0.97*'[1]FACOR-FERRO ALLOYS'!AC92</f>
        <v>0</v>
      </c>
      <c r="AD92" s="4">
        <f>0.97*'[1]FACOR-FERRO ALLOYS'!AD92</f>
        <v>0</v>
      </c>
      <c r="AE92" s="4">
        <f>0.97*'[1]FACOR-FERRO ALLOYS'!AE92</f>
        <v>0</v>
      </c>
      <c r="AF92" s="4">
        <f>0.97*'[1]FACOR-FERRO ALLOYS'!AF92</f>
        <v>0</v>
      </c>
    </row>
    <row r="93" spans="1:32" x14ac:dyDescent="0.25">
      <c r="A93" s="47">
        <v>91</v>
      </c>
      <c r="B93" s="4">
        <f>0.97*'[1]FACOR-FERRO ALLOYS'!B93</f>
        <v>0</v>
      </c>
      <c r="C93" s="4">
        <f>0.97*'[1]FACOR-FERRO ALLOYS'!C93</f>
        <v>0</v>
      </c>
      <c r="D93" s="4">
        <f>0.97*'[1]FACOR-FERRO ALLOYS'!D93</f>
        <v>0</v>
      </c>
      <c r="E93" s="4">
        <f>0.97*'[1]FACOR-FERRO ALLOYS'!E93</f>
        <v>0</v>
      </c>
      <c r="F93" s="4">
        <f>0.97*'[1]FACOR-FERRO ALLOYS'!F93</f>
        <v>0</v>
      </c>
      <c r="G93" s="4">
        <f>0.97*'[1]FACOR-FERRO ALLOYS'!G93</f>
        <v>0</v>
      </c>
      <c r="H93" s="4">
        <f>0.97*'[1]FACOR-FERRO ALLOYS'!H93</f>
        <v>0</v>
      </c>
      <c r="I93" s="4">
        <f>0.97*'[1]FACOR-FERRO ALLOYS'!I93</f>
        <v>0</v>
      </c>
      <c r="J93" s="4">
        <f>0.97*'[1]FACOR-FERRO ALLOYS'!J93</f>
        <v>0</v>
      </c>
      <c r="K93" s="4">
        <f>0.97*'[1]FACOR-FERRO ALLOYS'!K93</f>
        <v>0</v>
      </c>
      <c r="L93" s="4">
        <f>0.97*'[1]FACOR-FERRO ALLOYS'!L93</f>
        <v>0</v>
      </c>
      <c r="M93" s="4">
        <f>0.97*'[1]FACOR-FERRO ALLOYS'!M93</f>
        <v>0</v>
      </c>
      <c r="N93" s="4">
        <f>0.97*'[1]FACOR-FERRO ALLOYS'!N93</f>
        <v>0</v>
      </c>
      <c r="O93" s="4">
        <f>0.97*'[1]FACOR-FERRO ALLOYS'!O93</f>
        <v>0</v>
      </c>
      <c r="P93" s="4">
        <f>0.97*'[1]FACOR-FERRO ALLOYS'!P93</f>
        <v>0</v>
      </c>
      <c r="Q93" s="4">
        <f>0.97*'[1]FACOR-FERRO ALLOYS'!Q93</f>
        <v>0</v>
      </c>
      <c r="R93" s="4">
        <f>0.97*'[1]FACOR-FERRO ALLOYS'!R93</f>
        <v>0</v>
      </c>
      <c r="S93" s="4">
        <f>0.97*'[1]FACOR-FERRO ALLOYS'!S93</f>
        <v>0</v>
      </c>
      <c r="T93" s="4">
        <f>0.97*'[1]FACOR-FERRO ALLOYS'!T93</f>
        <v>0</v>
      </c>
      <c r="U93" s="4">
        <f>0.97*'[1]FACOR-FERRO ALLOYS'!U93</f>
        <v>0</v>
      </c>
      <c r="V93" s="4">
        <f>0.97*'[1]FACOR-FERRO ALLOYS'!V93</f>
        <v>0</v>
      </c>
      <c r="W93" s="4">
        <f>0.97*'[1]FACOR-FERRO ALLOYS'!W93</f>
        <v>0</v>
      </c>
      <c r="X93" s="4">
        <f>0.97*'[1]FACOR-FERRO ALLOYS'!X93</f>
        <v>0</v>
      </c>
      <c r="Y93" s="4">
        <f>0.97*'[1]FACOR-FERRO ALLOYS'!Y93</f>
        <v>0</v>
      </c>
      <c r="Z93" s="4">
        <f>0.97*'[1]FACOR-FERRO ALLOYS'!Z93</f>
        <v>0</v>
      </c>
      <c r="AA93" s="4">
        <f>0.97*'[1]FACOR-FERRO ALLOYS'!AA93</f>
        <v>0</v>
      </c>
      <c r="AB93" s="4">
        <f>0.97*'[1]FACOR-FERRO ALLOYS'!AB93</f>
        <v>0</v>
      </c>
      <c r="AC93" s="4">
        <f>0.97*'[1]FACOR-FERRO ALLOYS'!AC93</f>
        <v>0</v>
      </c>
      <c r="AD93" s="4">
        <f>0.97*'[1]FACOR-FERRO ALLOYS'!AD93</f>
        <v>0</v>
      </c>
      <c r="AE93" s="4">
        <f>0.97*'[1]FACOR-FERRO ALLOYS'!AE93</f>
        <v>0</v>
      </c>
      <c r="AF93" s="4">
        <f>0.97*'[1]FACOR-FERRO ALLOYS'!AF93</f>
        <v>0</v>
      </c>
    </row>
    <row r="94" spans="1:32" x14ac:dyDescent="0.25">
      <c r="A94" s="47">
        <v>92</v>
      </c>
      <c r="B94" s="4">
        <f>0.97*'[1]FACOR-FERRO ALLOYS'!B94</f>
        <v>0</v>
      </c>
      <c r="C94" s="4">
        <f>0.97*'[1]FACOR-FERRO ALLOYS'!C94</f>
        <v>0</v>
      </c>
      <c r="D94" s="4">
        <f>0.97*'[1]FACOR-FERRO ALLOYS'!D94</f>
        <v>0</v>
      </c>
      <c r="E94" s="4">
        <f>0.97*'[1]FACOR-FERRO ALLOYS'!E94</f>
        <v>0</v>
      </c>
      <c r="F94" s="4">
        <f>0.97*'[1]FACOR-FERRO ALLOYS'!F94</f>
        <v>0</v>
      </c>
      <c r="G94" s="4">
        <f>0.97*'[1]FACOR-FERRO ALLOYS'!G94</f>
        <v>0</v>
      </c>
      <c r="H94" s="4">
        <f>0.97*'[1]FACOR-FERRO ALLOYS'!H94</f>
        <v>0</v>
      </c>
      <c r="I94" s="4">
        <f>0.97*'[1]FACOR-FERRO ALLOYS'!I94</f>
        <v>0</v>
      </c>
      <c r="J94" s="4">
        <f>0.97*'[1]FACOR-FERRO ALLOYS'!J94</f>
        <v>0</v>
      </c>
      <c r="K94" s="4">
        <f>0.97*'[1]FACOR-FERRO ALLOYS'!K94</f>
        <v>0</v>
      </c>
      <c r="L94" s="4">
        <f>0.97*'[1]FACOR-FERRO ALLOYS'!L94</f>
        <v>0</v>
      </c>
      <c r="M94" s="4">
        <f>0.97*'[1]FACOR-FERRO ALLOYS'!M94</f>
        <v>0</v>
      </c>
      <c r="N94" s="4">
        <f>0.97*'[1]FACOR-FERRO ALLOYS'!N94</f>
        <v>0</v>
      </c>
      <c r="O94" s="4">
        <f>0.97*'[1]FACOR-FERRO ALLOYS'!O94</f>
        <v>0</v>
      </c>
      <c r="P94" s="4">
        <f>0.97*'[1]FACOR-FERRO ALLOYS'!P94</f>
        <v>0</v>
      </c>
      <c r="Q94" s="4">
        <f>0.97*'[1]FACOR-FERRO ALLOYS'!Q94</f>
        <v>0</v>
      </c>
      <c r="R94" s="4">
        <f>0.97*'[1]FACOR-FERRO ALLOYS'!R94</f>
        <v>0</v>
      </c>
      <c r="S94" s="4">
        <f>0.97*'[1]FACOR-FERRO ALLOYS'!S94</f>
        <v>0</v>
      </c>
      <c r="T94" s="4">
        <f>0.97*'[1]FACOR-FERRO ALLOYS'!T94</f>
        <v>0</v>
      </c>
      <c r="U94" s="4">
        <f>0.97*'[1]FACOR-FERRO ALLOYS'!U94</f>
        <v>0</v>
      </c>
      <c r="V94" s="4">
        <f>0.97*'[1]FACOR-FERRO ALLOYS'!V94</f>
        <v>0</v>
      </c>
      <c r="W94" s="4">
        <f>0.97*'[1]FACOR-FERRO ALLOYS'!W94</f>
        <v>0</v>
      </c>
      <c r="X94" s="4">
        <f>0.97*'[1]FACOR-FERRO ALLOYS'!X94</f>
        <v>0</v>
      </c>
      <c r="Y94" s="4">
        <f>0.97*'[1]FACOR-FERRO ALLOYS'!Y94</f>
        <v>0</v>
      </c>
      <c r="Z94" s="4">
        <f>0.97*'[1]FACOR-FERRO ALLOYS'!Z94</f>
        <v>0</v>
      </c>
      <c r="AA94" s="4">
        <f>0.97*'[1]FACOR-FERRO ALLOYS'!AA94</f>
        <v>0</v>
      </c>
      <c r="AB94" s="4">
        <f>0.97*'[1]FACOR-FERRO ALLOYS'!AB94</f>
        <v>0</v>
      </c>
      <c r="AC94" s="4">
        <f>0.97*'[1]FACOR-FERRO ALLOYS'!AC94</f>
        <v>0</v>
      </c>
      <c r="AD94" s="4">
        <f>0.97*'[1]FACOR-FERRO ALLOYS'!AD94</f>
        <v>0</v>
      </c>
      <c r="AE94" s="4">
        <f>0.97*'[1]FACOR-FERRO ALLOYS'!AE94</f>
        <v>0</v>
      </c>
      <c r="AF94" s="4">
        <f>0.97*'[1]FACOR-FERRO ALLOYS'!AF94</f>
        <v>0</v>
      </c>
    </row>
    <row r="95" spans="1:32" x14ac:dyDescent="0.25">
      <c r="A95" s="47">
        <v>93</v>
      </c>
      <c r="B95" s="4">
        <f>0.97*'[1]FACOR-FERRO ALLOYS'!B95</f>
        <v>0</v>
      </c>
      <c r="C95" s="4">
        <f>0.97*'[1]FACOR-FERRO ALLOYS'!C95</f>
        <v>0</v>
      </c>
      <c r="D95" s="4">
        <f>0.97*'[1]FACOR-FERRO ALLOYS'!D95</f>
        <v>0</v>
      </c>
      <c r="E95" s="4">
        <f>0.97*'[1]FACOR-FERRO ALLOYS'!E95</f>
        <v>0</v>
      </c>
      <c r="F95" s="4">
        <f>0.97*'[1]FACOR-FERRO ALLOYS'!F95</f>
        <v>0</v>
      </c>
      <c r="G95" s="4">
        <f>0.97*'[1]FACOR-FERRO ALLOYS'!G95</f>
        <v>0</v>
      </c>
      <c r="H95" s="4">
        <f>0.97*'[1]FACOR-FERRO ALLOYS'!H95</f>
        <v>0</v>
      </c>
      <c r="I95" s="4">
        <f>0.97*'[1]FACOR-FERRO ALLOYS'!I95</f>
        <v>0</v>
      </c>
      <c r="J95" s="4">
        <f>0.97*'[1]FACOR-FERRO ALLOYS'!J95</f>
        <v>0</v>
      </c>
      <c r="K95" s="4">
        <f>0.97*'[1]FACOR-FERRO ALLOYS'!K95</f>
        <v>0</v>
      </c>
      <c r="L95" s="4">
        <f>0.97*'[1]FACOR-FERRO ALLOYS'!L95</f>
        <v>0</v>
      </c>
      <c r="M95" s="4">
        <f>0.97*'[1]FACOR-FERRO ALLOYS'!M95</f>
        <v>0</v>
      </c>
      <c r="N95" s="4">
        <f>0.97*'[1]FACOR-FERRO ALLOYS'!N95</f>
        <v>0</v>
      </c>
      <c r="O95" s="4">
        <f>0.97*'[1]FACOR-FERRO ALLOYS'!O95</f>
        <v>0</v>
      </c>
      <c r="P95" s="4">
        <f>0.97*'[1]FACOR-FERRO ALLOYS'!P95</f>
        <v>0</v>
      </c>
      <c r="Q95" s="4">
        <f>0.97*'[1]FACOR-FERRO ALLOYS'!Q95</f>
        <v>0</v>
      </c>
      <c r="R95" s="4">
        <f>0.97*'[1]FACOR-FERRO ALLOYS'!R95</f>
        <v>0</v>
      </c>
      <c r="S95" s="4">
        <f>0.97*'[1]FACOR-FERRO ALLOYS'!S95</f>
        <v>0</v>
      </c>
      <c r="T95" s="4">
        <f>0.97*'[1]FACOR-FERRO ALLOYS'!T95</f>
        <v>0</v>
      </c>
      <c r="U95" s="4">
        <f>0.97*'[1]FACOR-FERRO ALLOYS'!U95</f>
        <v>0</v>
      </c>
      <c r="V95" s="4">
        <f>0.97*'[1]FACOR-FERRO ALLOYS'!V95</f>
        <v>0</v>
      </c>
      <c r="W95" s="4">
        <f>0.97*'[1]FACOR-FERRO ALLOYS'!W95</f>
        <v>0</v>
      </c>
      <c r="X95" s="4">
        <f>0.97*'[1]FACOR-FERRO ALLOYS'!X95</f>
        <v>0</v>
      </c>
      <c r="Y95" s="4">
        <f>0.97*'[1]FACOR-FERRO ALLOYS'!Y95</f>
        <v>0</v>
      </c>
      <c r="Z95" s="4">
        <f>0.97*'[1]FACOR-FERRO ALLOYS'!Z95</f>
        <v>0</v>
      </c>
      <c r="AA95" s="4">
        <f>0.97*'[1]FACOR-FERRO ALLOYS'!AA95</f>
        <v>0</v>
      </c>
      <c r="AB95" s="4">
        <f>0.97*'[1]FACOR-FERRO ALLOYS'!AB95</f>
        <v>0</v>
      </c>
      <c r="AC95" s="4">
        <f>0.97*'[1]FACOR-FERRO ALLOYS'!AC95</f>
        <v>0</v>
      </c>
      <c r="AD95" s="4">
        <f>0.97*'[1]FACOR-FERRO ALLOYS'!AD95</f>
        <v>0</v>
      </c>
      <c r="AE95" s="4">
        <f>0.97*'[1]FACOR-FERRO ALLOYS'!AE95</f>
        <v>0</v>
      </c>
      <c r="AF95" s="4">
        <f>0.97*'[1]FACOR-FERRO ALLOYS'!AF95</f>
        <v>0</v>
      </c>
    </row>
    <row r="96" spans="1:32" x14ac:dyDescent="0.25">
      <c r="A96" s="47">
        <v>94</v>
      </c>
      <c r="B96" s="4">
        <f>0.97*'[1]FACOR-FERRO ALLOYS'!B96</f>
        <v>0</v>
      </c>
      <c r="C96" s="4">
        <f>0.97*'[1]FACOR-FERRO ALLOYS'!C96</f>
        <v>0</v>
      </c>
      <c r="D96" s="4">
        <f>0.97*'[1]FACOR-FERRO ALLOYS'!D96</f>
        <v>0</v>
      </c>
      <c r="E96" s="4">
        <f>0.97*'[1]FACOR-FERRO ALLOYS'!E96</f>
        <v>0</v>
      </c>
      <c r="F96" s="4">
        <f>0.97*'[1]FACOR-FERRO ALLOYS'!F96</f>
        <v>0</v>
      </c>
      <c r="G96" s="4">
        <f>0.97*'[1]FACOR-FERRO ALLOYS'!G96</f>
        <v>0</v>
      </c>
      <c r="H96" s="4">
        <f>0.97*'[1]FACOR-FERRO ALLOYS'!H96</f>
        <v>0</v>
      </c>
      <c r="I96" s="4">
        <f>0.97*'[1]FACOR-FERRO ALLOYS'!I96</f>
        <v>0</v>
      </c>
      <c r="J96" s="4">
        <f>0.97*'[1]FACOR-FERRO ALLOYS'!J96</f>
        <v>0</v>
      </c>
      <c r="K96" s="4">
        <f>0.97*'[1]FACOR-FERRO ALLOYS'!K96</f>
        <v>0</v>
      </c>
      <c r="L96" s="4">
        <f>0.97*'[1]FACOR-FERRO ALLOYS'!L96</f>
        <v>0</v>
      </c>
      <c r="M96" s="4">
        <f>0.97*'[1]FACOR-FERRO ALLOYS'!M96</f>
        <v>0</v>
      </c>
      <c r="N96" s="4">
        <f>0.97*'[1]FACOR-FERRO ALLOYS'!N96</f>
        <v>0</v>
      </c>
      <c r="O96" s="4">
        <f>0.97*'[1]FACOR-FERRO ALLOYS'!O96</f>
        <v>0</v>
      </c>
      <c r="P96" s="4">
        <f>0.97*'[1]FACOR-FERRO ALLOYS'!P96</f>
        <v>0</v>
      </c>
      <c r="Q96" s="4">
        <f>0.97*'[1]FACOR-FERRO ALLOYS'!Q96</f>
        <v>0</v>
      </c>
      <c r="R96" s="4">
        <f>0.97*'[1]FACOR-FERRO ALLOYS'!R96</f>
        <v>0</v>
      </c>
      <c r="S96" s="4">
        <f>0.97*'[1]FACOR-FERRO ALLOYS'!S96</f>
        <v>0</v>
      </c>
      <c r="T96" s="4">
        <f>0.97*'[1]FACOR-FERRO ALLOYS'!T96</f>
        <v>0</v>
      </c>
      <c r="U96" s="4">
        <f>0.97*'[1]FACOR-FERRO ALLOYS'!U96</f>
        <v>0</v>
      </c>
      <c r="V96" s="4">
        <f>0.97*'[1]FACOR-FERRO ALLOYS'!V96</f>
        <v>0</v>
      </c>
      <c r="W96" s="4">
        <f>0.97*'[1]FACOR-FERRO ALLOYS'!W96</f>
        <v>0</v>
      </c>
      <c r="X96" s="4">
        <f>0.97*'[1]FACOR-FERRO ALLOYS'!X96</f>
        <v>0</v>
      </c>
      <c r="Y96" s="4">
        <f>0.97*'[1]FACOR-FERRO ALLOYS'!Y96</f>
        <v>0</v>
      </c>
      <c r="Z96" s="4">
        <f>0.97*'[1]FACOR-FERRO ALLOYS'!Z96</f>
        <v>0</v>
      </c>
      <c r="AA96" s="4">
        <f>0.97*'[1]FACOR-FERRO ALLOYS'!AA96</f>
        <v>0</v>
      </c>
      <c r="AB96" s="4">
        <f>0.97*'[1]FACOR-FERRO ALLOYS'!AB96</f>
        <v>0</v>
      </c>
      <c r="AC96" s="4">
        <f>0.97*'[1]FACOR-FERRO ALLOYS'!AC96</f>
        <v>0</v>
      </c>
      <c r="AD96" s="4">
        <f>0.97*'[1]FACOR-FERRO ALLOYS'!AD96</f>
        <v>0</v>
      </c>
      <c r="AE96" s="4">
        <f>0.97*'[1]FACOR-FERRO ALLOYS'!AE96</f>
        <v>0</v>
      </c>
      <c r="AF96" s="4">
        <f>0.97*'[1]FACOR-FERRO ALLOYS'!AF96</f>
        <v>0</v>
      </c>
    </row>
    <row r="97" spans="1:33" x14ac:dyDescent="0.25">
      <c r="A97" s="47">
        <v>95</v>
      </c>
      <c r="B97" s="4">
        <f>0.97*'[1]FACOR-FERRO ALLOYS'!B97</f>
        <v>0</v>
      </c>
      <c r="C97" s="4">
        <f>0.97*'[1]FACOR-FERRO ALLOYS'!C97</f>
        <v>0</v>
      </c>
      <c r="D97" s="4">
        <f>0.97*'[1]FACOR-FERRO ALLOYS'!D97</f>
        <v>0</v>
      </c>
      <c r="E97" s="4">
        <f>0.97*'[1]FACOR-FERRO ALLOYS'!E97</f>
        <v>0</v>
      </c>
      <c r="F97" s="4">
        <f>0.97*'[1]FACOR-FERRO ALLOYS'!F97</f>
        <v>0</v>
      </c>
      <c r="G97" s="4">
        <f>0.97*'[1]FACOR-FERRO ALLOYS'!G97</f>
        <v>0</v>
      </c>
      <c r="H97" s="4">
        <f>0.97*'[1]FACOR-FERRO ALLOYS'!H97</f>
        <v>0</v>
      </c>
      <c r="I97" s="4">
        <f>0.97*'[1]FACOR-FERRO ALLOYS'!I97</f>
        <v>0</v>
      </c>
      <c r="J97" s="4">
        <f>0.97*'[1]FACOR-FERRO ALLOYS'!J97</f>
        <v>0</v>
      </c>
      <c r="K97" s="4">
        <f>0.97*'[1]FACOR-FERRO ALLOYS'!K97</f>
        <v>0</v>
      </c>
      <c r="L97" s="4">
        <f>0.97*'[1]FACOR-FERRO ALLOYS'!L97</f>
        <v>0</v>
      </c>
      <c r="M97" s="4">
        <f>0.97*'[1]FACOR-FERRO ALLOYS'!M97</f>
        <v>0</v>
      </c>
      <c r="N97" s="4">
        <f>0.97*'[1]FACOR-FERRO ALLOYS'!N97</f>
        <v>0</v>
      </c>
      <c r="O97" s="4">
        <f>0.97*'[1]FACOR-FERRO ALLOYS'!O97</f>
        <v>0</v>
      </c>
      <c r="P97" s="4">
        <f>0.97*'[1]FACOR-FERRO ALLOYS'!P97</f>
        <v>0</v>
      </c>
      <c r="Q97" s="4">
        <f>0.97*'[1]FACOR-FERRO ALLOYS'!Q97</f>
        <v>0</v>
      </c>
      <c r="R97" s="4">
        <f>0.97*'[1]FACOR-FERRO ALLOYS'!R97</f>
        <v>0</v>
      </c>
      <c r="S97" s="4">
        <f>0.97*'[1]FACOR-FERRO ALLOYS'!S97</f>
        <v>0</v>
      </c>
      <c r="T97" s="4">
        <f>0.97*'[1]FACOR-FERRO ALLOYS'!T97</f>
        <v>0</v>
      </c>
      <c r="U97" s="4">
        <f>0.97*'[1]FACOR-FERRO ALLOYS'!U97</f>
        <v>0</v>
      </c>
      <c r="V97" s="4">
        <f>0.97*'[1]FACOR-FERRO ALLOYS'!V97</f>
        <v>0</v>
      </c>
      <c r="W97" s="4">
        <f>0.97*'[1]FACOR-FERRO ALLOYS'!W97</f>
        <v>0</v>
      </c>
      <c r="X97" s="4">
        <f>0.97*'[1]FACOR-FERRO ALLOYS'!X97</f>
        <v>0</v>
      </c>
      <c r="Y97" s="4">
        <f>0.97*'[1]FACOR-FERRO ALLOYS'!Y97</f>
        <v>0</v>
      </c>
      <c r="Z97" s="4">
        <f>0.97*'[1]FACOR-FERRO ALLOYS'!Z97</f>
        <v>0</v>
      </c>
      <c r="AA97" s="4">
        <f>0.97*'[1]FACOR-FERRO ALLOYS'!AA97</f>
        <v>0</v>
      </c>
      <c r="AB97" s="4">
        <f>0.97*'[1]FACOR-FERRO ALLOYS'!AB97</f>
        <v>0</v>
      </c>
      <c r="AC97" s="4">
        <f>0.97*'[1]FACOR-FERRO ALLOYS'!AC97</f>
        <v>0</v>
      </c>
      <c r="AD97" s="4">
        <f>0.97*'[1]FACOR-FERRO ALLOYS'!AD97</f>
        <v>0</v>
      </c>
      <c r="AE97" s="4">
        <f>0.97*'[1]FACOR-FERRO ALLOYS'!AE97</f>
        <v>0</v>
      </c>
      <c r="AF97" s="4">
        <f>0.97*'[1]FACOR-FERRO ALLOYS'!AF97</f>
        <v>0</v>
      </c>
    </row>
    <row r="98" spans="1:33" x14ac:dyDescent="0.25">
      <c r="A98" s="47">
        <v>96</v>
      </c>
      <c r="B98" s="4">
        <f>0.97*'[1]FACOR-FERRO ALLOYS'!B98</f>
        <v>0</v>
      </c>
      <c r="C98" s="4">
        <f>0.97*'[1]FACOR-FERRO ALLOYS'!C98</f>
        <v>0</v>
      </c>
      <c r="D98" s="4">
        <f>0.97*'[1]FACOR-FERRO ALLOYS'!D98</f>
        <v>0</v>
      </c>
      <c r="E98" s="4">
        <f>0.97*'[1]FACOR-FERRO ALLOYS'!E98</f>
        <v>0</v>
      </c>
      <c r="F98" s="4">
        <f>0.97*'[1]FACOR-FERRO ALLOYS'!F98</f>
        <v>0</v>
      </c>
      <c r="G98" s="4">
        <f>0.97*'[1]FACOR-FERRO ALLOYS'!G98</f>
        <v>0</v>
      </c>
      <c r="H98" s="4">
        <f>0.97*'[1]FACOR-FERRO ALLOYS'!H98</f>
        <v>0</v>
      </c>
      <c r="I98" s="4">
        <f>0.97*'[1]FACOR-FERRO ALLOYS'!I98</f>
        <v>0</v>
      </c>
      <c r="J98" s="4">
        <f>0.97*'[1]FACOR-FERRO ALLOYS'!J98</f>
        <v>0</v>
      </c>
      <c r="K98" s="4">
        <f>0.97*'[1]FACOR-FERRO ALLOYS'!K98</f>
        <v>0</v>
      </c>
      <c r="L98" s="4">
        <f>0.97*'[1]FACOR-FERRO ALLOYS'!L98</f>
        <v>0</v>
      </c>
      <c r="M98" s="4">
        <f>0.97*'[1]FACOR-FERRO ALLOYS'!M98</f>
        <v>0</v>
      </c>
      <c r="N98" s="4">
        <f>0.97*'[1]FACOR-FERRO ALLOYS'!N98</f>
        <v>0</v>
      </c>
      <c r="O98" s="4">
        <f>0.97*'[1]FACOR-FERRO ALLOYS'!O98</f>
        <v>0</v>
      </c>
      <c r="P98" s="4">
        <f>0.97*'[1]FACOR-FERRO ALLOYS'!P98</f>
        <v>0</v>
      </c>
      <c r="Q98" s="4">
        <f>0.97*'[1]FACOR-FERRO ALLOYS'!Q98</f>
        <v>0</v>
      </c>
      <c r="R98" s="4">
        <f>0.97*'[1]FACOR-FERRO ALLOYS'!R98</f>
        <v>0</v>
      </c>
      <c r="S98" s="4">
        <f>0.97*'[1]FACOR-FERRO ALLOYS'!S98</f>
        <v>0</v>
      </c>
      <c r="T98" s="4">
        <f>0.97*'[1]FACOR-FERRO ALLOYS'!T98</f>
        <v>0</v>
      </c>
      <c r="U98" s="4">
        <f>0.97*'[1]FACOR-FERRO ALLOYS'!U98</f>
        <v>0</v>
      </c>
      <c r="V98" s="4">
        <f>0.97*'[1]FACOR-FERRO ALLOYS'!V98</f>
        <v>0</v>
      </c>
      <c r="W98" s="4">
        <f>0.97*'[1]FACOR-FERRO ALLOYS'!W98</f>
        <v>0</v>
      </c>
      <c r="X98" s="4">
        <f>0.97*'[1]FACOR-FERRO ALLOYS'!X98</f>
        <v>0</v>
      </c>
      <c r="Y98" s="4">
        <f>0.97*'[1]FACOR-FERRO ALLOYS'!Y98</f>
        <v>0</v>
      </c>
      <c r="Z98" s="4">
        <f>0.97*'[1]FACOR-FERRO ALLOYS'!Z98</f>
        <v>0</v>
      </c>
      <c r="AA98" s="4">
        <f>0.97*'[1]FACOR-FERRO ALLOYS'!AA98</f>
        <v>0</v>
      </c>
      <c r="AB98" s="4">
        <f>0.97*'[1]FACOR-FERRO ALLOYS'!AB98</f>
        <v>0</v>
      </c>
      <c r="AC98" s="4">
        <f>0.97*'[1]FACOR-FERRO ALLOYS'!AC98</f>
        <v>0</v>
      </c>
      <c r="AD98" s="4">
        <f>0.97*'[1]FACOR-FERRO ALLOYS'!AD98</f>
        <v>0</v>
      </c>
      <c r="AE98" s="4">
        <f>0.97*'[1]FACOR-FERRO ALLOYS'!AE98</f>
        <v>0</v>
      </c>
      <c r="AF98" s="4">
        <f>0.97*'[1]FACOR-FERRO ALLOYS'!AF98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5.5047500000000006E-2</v>
      </c>
      <c r="AD99" s="49">
        <f t="shared" si="0"/>
        <v>4.4038000000000001E-2</v>
      </c>
      <c r="AE99" s="49">
        <f t="shared" si="0"/>
        <v>4.4038000000000001E-2</v>
      </c>
      <c r="AF99" s="49">
        <f t="shared" si="0"/>
        <v>0</v>
      </c>
      <c r="AG99" s="65">
        <f>SUM(B99:AF99)</f>
        <v>0.14312350000000001</v>
      </c>
    </row>
    <row r="100" spans="1:33" x14ac:dyDescent="0.25">
      <c r="AG100" s="42">
        <f>AG99/0.97</f>
        <v>0.14755000000000001</v>
      </c>
    </row>
    <row r="101" spans="1:33" x14ac:dyDescent="0.25">
      <c r="AG101" s="56">
        <f>AG100-'[1]FACOR-FERRO ALLOYS'!AG99</f>
        <v>0</v>
      </c>
    </row>
    <row r="102" spans="1:33" x14ac:dyDescent="0.25">
      <c r="B102" s="50" t="s">
        <v>2</v>
      </c>
      <c r="C102" s="51">
        <f>AG99</f>
        <v>0.14312350000000001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G102"/>
  <sheetViews>
    <sheetView topLeftCell="A73"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0.97*'[1]BPPL-FAP JODA'!B3</f>
        <v>0</v>
      </c>
      <c r="C3" s="4">
        <f>0.97*'[1]BPPL-FAP JODA'!C3</f>
        <v>0</v>
      </c>
      <c r="D3" s="4">
        <f>0.97*'[1]BPPL-FAP JODA'!D3</f>
        <v>0</v>
      </c>
      <c r="E3" s="4">
        <f>0.97*'[1]BPPL-FAP JODA'!E3</f>
        <v>0</v>
      </c>
      <c r="F3" s="4">
        <f>0.97*'[1]BPPL-FAP JODA'!F3</f>
        <v>0</v>
      </c>
      <c r="G3" s="4">
        <f>0.97*'[1]BPPL-FAP JODA'!G3</f>
        <v>0</v>
      </c>
      <c r="H3" s="4">
        <f>0.97*'[1]BPPL-FAP JODA'!H3</f>
        <v>0</v>
      </c>
      <c r="I3" s="4">
        <f>0.97*'[1]BPPL-FAP JODA'!I3</f>
        <v>0</v>
      </c>
      <c r="J3" s="4">
        <f>0.97*'[1]BPPL-FAP JODA'!J3</f>
        <v>0</v>
      </c>
      <c r="K3" s="4">
        <f>0.97*'[1]BPPL-FAP JODA'!K3</f>
        <v>0</v>
      </c>
      <c r="L3" s="4">
        <f>0.97*'[1]BPPL-FAP JODA'!L3</f>
        <v>0</v>
      </c>
      <c r="M3" s="4">
        <f>0.97*'[1]BPPL-FAP JODA'!M3</f>
        <v>0</v>
      </c>
      <c r="N3" s="4">
        <f>0.97*'[1]BPPL-FAP JODA'!N3</f>
        <v>0</v>
      </c>
      <c r="O3" s="4">
        <f>0.97*'[1]BPPL-FAP JODA'!O3</f>
        <v>0</v>
      </c>
      <c r="P3" s="4">
        <f>0.97*'[1]BPPL-FAP JODA'!P3</f>
        <v>0</v>
      </c>
      <c r="Q3" s="4">
        <f>0.97*'[1]BPPL-FAP JODA'!Q3</f>
        <v>0</v>
      </c>
      <c r="R3" s="4">
        <f>0.97*'[1]BPPL-FAP JODA'!R3</f>
        <v>0</v>
      </c>
      <c r="S3" s="4">
        <f>0.97*'[1]BPPL-FAP JODA'!S3</f>
        <v>0</v>
      </c>
      <c r="T3" s="4">
        <f>0.97*'[1]BPPL-FAP JODA'!T3</f>
        <v>0</v>
      </c>
      <c r="U3" s="4">
        <f>0.97*'[1]BPPL-FAP JODA'!U3</f>
        <v>0</v>
      </c>
      <c r="V3" s="4">
        <f>0.97*'[1]BPPL-FAP JODA'!V3</f>
        <v>0</v>
      </c>
      <c r="W3" s="4">
        <f>0.97*'[1]BPPL-FAP JODA'!W3</f>
        <v>0</v>
      </c>
      <c r="X3" s="4">
        <f>0.97*'[1]BPPL-FAP JODA'!X3</f>
        <v>3.88</v>
      </c>
      <c r="Y3" s="4">
        <f>0.97*'[1]BPPL-FAP JODA'!Y3</f>
        <v>3.88</v>
      </c>
      <c r="Z3" s="4">
        <f>0.97*'[1]BPPL-FAP JODA'!Z3</f>
        <v>3.88</v>
      </c>
      <c r="AA3" s="4">
        <f>0.97*'[1]BPPL-FAP JODA'!AA3</f>
        <v>3.88</v>
      </c>
      <c r="AB3" s="4">
        <f>0.97*'[1]BPPL-FAP JODA'!AB3</f>
        <v>3.88</v>
      </c>
      <c r="AC3" s="4">
        <f>0.97*'[1]BPPL-FAP JODA'!AC3</f>
        <v>3.88</v>
      </c>
      <c r="AD3" s="4">
        <f>0.97*'[1]BPPL-FAP JODA'!AD3</f>
        <v>3.88</v>
      </c>
      <c r="AE3" s="4">
        <f>0.97*'[1]BPPL-FAP JODA'!AE3</f>
        <v>3.88</v>
      </c>
      <c r="AF3" s="4">
        <f>0.97*'[1]BPPL-FAP JODA'!AF3</f>
        <v>0</v>
      </c>
    </row>
    <row r="4" spans="1:32" x14ac:dyDescent="0.25">
      <c r="A4" s="47">
        <v>2</v>
      </c>
      <c r="B4" s="4">
        <f>0.97*'[1]BPPL-FAP JODA'!B4</f>
        <v>0</v>
      </c>
      <c r="C4" s="4">
        <f>0.97*'[1]BPPL-FAP JODA'!C4</f>
        <v>0</v>
      </c>
      <c r="D4" s="4">
        <f>0.97*'[1]BPPL-FAP JODA'!D4</f>
        <v>0</v>
      </c>
      <c r="E4" s="4">
        <f>0.97*'[1]BPPL-FAP JODA'!E4</f>
        <v>0</v>
      </c>
      <c r="F4" s="4">
        <f>0.97*'[1]BPPL-FAP JODA'!F4</f>
        <v>0</v>
      </c>
      <c r="G4" s="4">
        <f>0.97*'[1]BPPL-FAP JODA'!G4</f>
        <v>0</v>
      </c>
      <c r="H4" s="4">
        <f>0.97*'[1]BPPL-FAP JODA'!H4</f>
        <v>0</v>
      </c>
      <c r="I4" s="4">
        <f>0.97*'[1]BPPL-FAP JODA'!I4</f>
        <v>0</v>
      </c>
      <c r="J4" s="4">
        <f>0.97*'[1]BPPL-FAP JODA'!J4</f>
        <v>0</v>
      </c>
      <c r="K4" s="4">
        <f>0.97*'[1]BPPL-FAP JODA'!K4</f>
        <v>0</v>
      </c>
      <c r="L4" s="4">
        <f>0.97*'[1]BPPL-FAP JODA'!L4</f>
        <v>0</v>
      </c>
      <c r="M4" s="4">
        <f>0.97*'[1]BPPL-FAP JODA'!M4</f>
        <v>0</v>
      </c>
      <c r="N4" s="4">
        <f>0.97*'[1]BPPL-FAP JODA'!N4</f>
        <v>0</v>
      </c>
      <c r="O4" s="4">
        <f>0.97*'[1]BPPL-FAP JODA'!O4</f>
        <v>0</v>
      </c>
      <c r="P4" s="4">
        <f>0.97*'[1]BPPL-FAP JODA'!P4</f>
        <v>0</v>
      </c>
      <c r="Q4" s="4">
        <f>0.97*'[1]BPPL-FAP JODA'!Q4</f>
        <v>0</v>
      </c>
      <c r="R4" s="4">
        <f>0.97*'[1]BPPL-FAP JODA'!R4</f>
        <v>0</v>
      </c>
      <c r="S4" s="4">
        <f>0.97*'[1]BPPL-FAP JODA'!S4</f>
        <v>0</v>
      </c>
      <c r="T4" s="4">
        <f>0.97*'[1]BPPL-FAP JODA'!T4</f>
        <v>0</v>
      </c>
      <c r="U4" s="4">
        <f>0.97*'[1]BPPL-FAP JODA'!U4</f>
        <v>0</v>
      </c>
      <c r="V4" s="4">
        <f>0.97*'[1]BPPL-FAP JODA'!V4</f>
        <v>0</v>
      </c>
      <c r="W4" s="4">
        <f>0.97*'[1]BPPL-FAP JODA'!W4</f>
        <v>0</v>
      </c>
      <c r="X4" s="4">
        <f>0.97*'[1]BPPL-FAP JODA'!X4</f>
        <v>3.88</v>
      </c>
      <c r="Y4" s="4">
        <f>0.97*'[1]BPPL-FAP JODA'!Y4</f>
        <v>3.88</v>
      </c>
      <c r="Z4" s="4">
        <f>0.97*'[1]BPPL-FAP JODA'!Z4</f>
        <v>3.88</v>
      </c>
      <c r="AA4" s="4">
        <f>0.97*'[1]BPPL-FAP JODA'!AA4</f>
        <v>3.88</v>
      </c>
      <c r="AB4" s="4">
        <f>0.97*'[1]BPPL-FAP JODA'!AB4</f>
        <v>3.88</v>
      </c>
      <c r="AC4" s="4">
        <f>0.97*'[1]BPPL-FAP JODA'!AC4</f>
        <v>3.88</v>
      </c>
      <c r="AD4" s="4">
        <f>0.97*'[1]BPPL-FAP JODA'!AD4</f>
        <v>3.88</v>
      </c>
      <c r="AE4" s="4">
        <f>0.97*'[1]BPPL-FAP JODA'!AE4</f>
        <v>3.88</v>
      </c>
      <c r="AF4" s="4">
        <f>0.97*'[1]BPPL-FAP JODA'!AF4</f>
        <v>0</v>
      </c>
    </row>
    <row r="5" spans="1:32" x14ac:dyDescent="0.25">
      <c r="A5" s="47">
        <v>3</v>
      </c>
      <c r="B5" s="4">
        <f>0.97*'[1]BPPL-FAP JODA'!B5</f>
        <v>0</v>
      </c>
      <c r="C5" s="4">
        <f>0.97*'[1]BPPL-FAP JODA'!C5</f>
        <v>0</v>
      </c>
      <c r="D5" s="4">
        <f>0.97*'[1]BPPL-FAP JODA'!D5</f>
        <v>0</v>
      </c>
      <c r="E5" s="4">
        <f>0.97*'[1]BPPL-FAP JODA'!E5</f>
        <v>0</v>
      </c>
      <c r="F5" s="4">
        <f>0.97*'[1]BPPL-FAP JODA'!F5</f>
        <v>0</v>
      </c>
      <c r="G5" s="4">
        <f>0.97*'[1]BPPL-FAP JODA'!G5</f>
        <v>0</v>
      </c>
      <c r="H5" s="4">
        <f>0.97*'[1]BPPL-FAP JODA'!H5</f>
        <v>0</v>
      </c>
      <c r="I5" s="4">
        <f>0.97*'[1]BPPL-FAP JODA'!I5</f>
        <v>0</v>
      </c>
      <c r="J5" s="4">
        <f>0.97*'[1]BPPL-FAP JODA'!J5</f>
        <v>0</v>
      </c>
      <c r="K5" s="4">
        <f>0.97*'[1]BPPL-FAP JODA'!K5</f>
        <v>0</v>
      </c>
      <c r="L5" s="4">
        <f>0.97*'[1]BPPL-FAP JODA'!L5</f>
        <v>0</v>
      </c>
      <c r="M5" s="4">
        <f>0.97*'[1]BPPL-FAP JODA'!M5</f>
        <v>0</v>
      </c>
      <c r="N5" s="4">
        <f>0.97*'[1]BPPL-FAP JODA'!N5</f>
        <v>0</v>
      </c>
      <c r="O5" s="4">
        <f>0.97*'[1]BPPL-FAP JODA'!O5</f>
        <v>0</v>
      </c>
      <c r="P5" s="4">
        <f>0.97*'[1]BPPL-FAP JODA'!P5</f>
        <v>0</v>
      </c>
      <c r="Q5" s="4">
        <f>0.97*'[1]BPPL-FAP JODA'!Q5</f>
        <v>0</v>
      </c>
      <c r="R5" s="4">
        <f>0.97*'[1]BPPL-FAP JODA'!R5</f>
        <v>0</v>
      </c>
      <c r="S5" s="4">
        <f>0.97*'[1]BPPL-FAP JODA'!S5</f>
        <v>0</v>
      </c>
      <c r="T5" s="4">
        <f>0.97*'[1]BPPL-FAP JODA'!T5</f>
        <v>0</v>
      </c>
      <c r="U5" s="4">
        <f>0.97*'[1]BPPL-FAP JODA'!U5</f>
        <v>0</v>
      </c>
      <c r="V5" s="4">
        <f>0.97*'[1]BPPL-FAP JODA'!V5</f>
        <v>0</v>
      </c>
      <c r="W5" s="4">
        <f>0.97*'[1]BPPL-FAP JODA'!W5</f>
        <v>0</v>
      </c>
      <c r="X5" s="4">
        <f>0.97*'[1]BPPL-FAP JODA'!X5</f>
        <v>3.88</v>
      </c>
      <c r="Y5" s="4">
        <f>0.97*'[1]BPPL-FAP JODA'!Y5</f>
        <v>3.88</v>
      </c>
      <c r="Z5" s="4">
        <f>0.97*'[1]BPPL-FAP JODA'!Z5</f>
        <v>3.88</v>
      </c>
      <c r="AA5" s="4">
        <f>0.97*'[1]BPPL-FAP JODA'!AA5</f>
        <v>3.88</v>
      </c>
      <c r="AB5" s="4">
        <f>0.97*'[1]BPPL-FAP JODA'!AB5</f>
        <v>3.88</v>
      </c>
      <c r="AC5" s="4">
        <f>0.97*'[1]BPPL-FAP JODA'!AC5</f>
        <v>3.88</v>
      </c>
      <c r="AD5" s="4">
        <f>0.97*'[1]BPPL-FAP JODA'!AD5</f>
        <v>3.88</v>
      </c>
      <c r="AE5" s="4">
        <f>0.97*'[1]BPPL-FAP JODA'!AE5</f>
        <v>3.88</v>
      </c>
      <c r="AF5" s="4">
        <f>0.97*'[1]BPPL-FAP JODA'!AF5</f>
        <v>0</v>
      </c>
    </row>
    <row r="6" spans="1:32" x14ac:dyDescent="0.25">
      <c r="A6" s="47">
        <v>4</v>
      </c>
      <c r="B6" s="4">
        <f>0.97*'[1]BPPL-FAP JODA'!B6</f>
        <v>0</v>
      </c>
      <c r="C6" s="4">
        <f>0.97*'[1]BPPL-FAP JODA'!C6</f>
        <v>0</v>
      </c>
      <c r="D6" s="4">
        <f>0.97*'[1]BPPL-FAP JODA'!D6</f>
        <v>0</v>
      </c>
      <c r="E6" s="4">
        <f>0.97*'[1]BPPL-FAP JODA'!E6</f>
        <v>0</v>
      </c>
      <c r="F6" s="4">
        <f>0.97*'[1]BPPL-FAP JODA'!F6</f>
        <v>0</v>
      </c>
      <c r="G6" s="4">
        <f>0.97*'[1]BPPL-FAP JODA'!G6</f>
        <v>0</v>
      </c>
      <c r="H6" s="4">
        <f>0.97*'[1]BPPL-FAP JODA'!H6</f>
        <v>0</v>
      </c>
      <c r="I6" s="4">
        <f>0.97*'[1]BPPL-FAP JODA'!I6</f>
        <v>0</v>
      </c>
      <c r="J6" s="4">
        <f>0.97*'[1]BPPL-FAP JODA'!J6</f>
        <v>0</v>
      </c>
      <c r="K6" s="4">
        <f>0.97*'[1]BPPL-FAP JODA'!K6</f>
        <v>0</v>
      </c>
      <c r="L6" s="4">
        <f>0.97*'[1]BPPL-FAP JODA'!L6</f>
        <v>0</v>
      </c>
      <c r="M6" s="4">
        <f>0.97*'[1]BPPL-FAP JODA'!M6</f>
        <v>0</v>
      </c>
      <c r="N6" s="4">
        <f>0.97*'[1]BPPL-FAP JODA'!N6</f>
        <v>0</v>
      </c>
      <c r="O6" s="4">
        <f>0.97*'[1]BPPL-FAP JODA'!O6</f>
        <v>0</v>
      </c>
      <c r="P6" s="4">
        <f>0.97*'[1]BPPL-FAP JODA'!P6</f>
        <v>0</v>
      </c>
      <c r="Q6" s="4">
        <f>0.97*'[1]BPPL-FAP JODA'!Q6</f>
        <v>0</v>
      </c>
      <c r="R6" s="4">
        <f>0.97*'[1]BPPL-FAP JODA'!R6</f>
        <v>0</v>
      </c>
      <c r="S6" s="4">
        <f>0.97*'[1]BPPL-FAP JODA'!S6</f>
        <v>0</v>
      </c>
      <c r="T6" s="4">
        <f>0.97*'[1]BPPL-FAP JODA'!T6</f>
        <v>0</v>
      </c>
      <c r="U6" s="4">
        <f>0.97*'[1]BPPL-FAP JODA'!U6</f>
        <v>0</v>
      </c>
      <c r="V6" s="4">
        <f>0.97*'[1]BPPL-FAP JODA'!V6</f>
        <v>0</v>
      </c>
      <c r="W6" s="4">
        <f>0.97*'[1]BPPL-FAP JODA'!W6</f>
        <v>0</v>
      </c>
      <c r="X6" s="4">
        <f>0.97*'[1]BPPL-FAP JODA'!X6</f>
        <v>3.88</v>
      </c>
      <c r="Y6" s="4">
        <f>0.97*'[1]BPPL-FAP JODA'!Y6</f>
        <v>3.88</v>
      </c>
      <c r="Z6" s="4">
        <f>0.97*'[1]BPPL-FAP JODA'!Z6</f>
        <v>3.88</v>
      </c>
      <c r="AA6" s="4">
        <f>0.97*'[1]BPPL-FAP JODA'!AA6</f>
        <v>3.88</v>
      </c>
      <c r="AB6" s="4">
        <f>0.97*'[1]BPPL-FAP JODA'!AB6</f>
        <v>3.88</v>
      </c>
      <c r="AC6" s="4">
        <f>0.97*'[1]BPPL-FAP JODA'!AC6</f>
        <v>3.88</v>
      </c>
      <c r="AD6" s="4">
        <f>0.97*'[1]BPPL-FAP JODA'!AD6</f>
        <v>3.88</v>
      </c>
      <c r="AE6" s="4">
        <f>0.97*'[1]BPPL-FAP JODA'!AE6</f>
        <v>3.88</v>
      </c>
      <c r="AF6" s="4">
        <f>0.97*'[1]BPPL-FAP JODA'!AF6</f>
        <v>0</v>
      </c>
    </row>
    <row r="7" spans="1:32" x14ac:dyDescent="0.25">
      <c r="A7" s="47">
        <v>5</v>
      </c>
      <c r="B7" s="4">
        <f>0.97*'[1]BPPL-FAP JODA'!B7</f>
        <v>0</v>
      </c>
      <c r="C7" s="4">
        <f>0.97*'[1]BPPL-FAP JODA'!C7</f>
        <v>0</v>
      </c>
      <c r="D7" s="4">
        <f>0.97*'[1]BPPL-FAP JODA'!D7</f>
        <v>0</v>
      </c>
      <c r="E7" s="4">
        <f>0.97*'[1]BPPL-FAP JODA'!E7</f>
        <v>0</v>
      </c>
      <c r="F7" s="4">
        <f>0.97*'[1]BPPL-FAP JODA'!F7</f>
        <v>0</v>
      </c>
      <c r="G7" s="4">
        <f>0.97*'[1]BPPL-FAP JODA'!G7</f>
        <v>0</v>
      </c>
      <c r="H7" s="4">
        <f>0.97*'[1]BPPL-FAP JODA'!H7</f>
        <v>0</v>
      </c>
      <c r="I7" s="4">
        <f>0.97*'[1]BPPL-FAP JODA'!I7</f>
        <v>0</v>
      </c>
      <c r="J7" s="4">
        <f>0.97*'[1]BPPL-FAP JODA'!J7</f>
        <v>0</v>
      </c>
      <c r="K7" s="4">
        <f>0.97*'[1]BPPL-FAP JODA'!K7</f>
        <v>0</v>
      </c>
      <c r="L7" s="4">
        <f>0.97*'[1]BPPL-FAP JODA'!L7</f>
        <v>0</v>
      </c>
      <c r="M7" s="4">
        <f>0.97*'[1]BPPL-FAP JODA'!M7</f>
        <v>0</v>
      </c>
      <c r="N7" s="4">
        <f>0.97*'[1]BPPL-FAP JODA'!N7</f>
        <v>0</v>
      </c>
      <c r="O7" s="4">
        <f>0.97*'[1]BPPL-FAP JODA'!O7</f>
        <v>0</v>
      </c>
      <c r="P7" s="4">
        <f>0.97*'[1]BPPL-FAP JODA'!P7</f>
        <v>0</v>
      </c>
      <c r="Q7" s="4">
        <f>0.97*'[1]BPPL-FAP JODA'!Q7</f>
        <v>0</v>
      </c>
      <c r="R7" s="4">
        <f>0.97*'[1]BPPL-FAP JODA'!R7</f>
        <v>0</v>
      </c>
      <c r="S7" s="4">
        <f>0.97*'[1]BPPL-FAP JODA'!S7</f>
        <v>0</v>
      </c>
      <c r="T7" s="4">
        <f>0.97*'[1]BPPL-FAP JODA'!T7</f>
        <v>0</v>
      </c>
      <c r="U7" s="4">
        <f>0.97*'[1]BPPL-FAP JODA'!U7</f>
        <v>0</v>
      </c>
      <c r="V7" s="4">
        <f>0.97*'[1]BPPL-FAP JODA'!V7</f>
        <v>0</v>
      </c>
      <c r="W7" s="4">
        <f>0.97*'[1]BPPL-FAP JODA'!W7</f>
        <v>0</v>
      </c>
      <c r="X7" s="4">
        <f>0.97*'[1]BPPL-FAP JODA'!X7</f>
        <v>3.88</v>
      </c>
      <c r="Y7" s="4">
        <f>0.97*'[1]BPPL-FAP JODA'!Y7</f>
        <v>3.88</v>
      </c>
      <c r="Z7" s="4">
        <f>0.97*'[1]BPPL-FAP JODA'!Z7</f>
        <v>3.88</v>
      </c>
      <c r="AA7" s="4">
        <f>0.97*'[1]BPPL-FAP JODA'!AA7</f>
        <v>3.88</v>
      </c>
      <c r="AB7" s="4">
        <f>0.97*'[1]BPPL-FAP JODA'!AB7</f>
        <v>3.88</v>
      </c>
      <c r="AC7" s="4">
        <f>0.97*'[1]BPPL-FAP JODA'!AC7</f>
        <v>3.88</v>
      </c>
      <c r="AD7" s="4">
        <f>0.97*'[1]BPPL-FAP JODA'!AD7</f>
        <v>3.88</v>
      </c>
      <c r="AE7" s="4">
        <f>0.97*'[1]BPPL-FAP JODA'!AE7</f>
        <v>3.88</v>
      </c>
      <c r="AF7" s="4">
        <f>0.97*'[1]BPPL-FAP JODA'!AF7</f>
        <v>0</v>
      </c>
    </row>
    <row r="8" spans="1:32" x14ac:dyDescent="0.25">
      <c r="A8" s="47">
        <v>6</v>
      </c>
      <c r="B8" s="4">
        <f>0.97*'[1]BPPL-FAP JODA'!B8</f>
        <v>0</v>
      </c>
      <c r="C8" s="4">
        <f>0.97*'[1]BPPL-FAP JODA'!C8</f>
        <v>0</v>
      </c>
      <c r="D8" s="4">
        <f>0.97*'[1]BPPL-FAP JODA'!D8</f>
        <v>0</v>
      </c>
      <c r="E8" s="4">
        <f>0.97*'[1]BPPL-FAP JODA'!E8</f>
        <v>0</v>
      </c>
      <c r="F8" s="4">
        <f>0.97*'[1]BPPL-FAP JODA'!F8</f>
        <v>0</v>
      </c>
      <c r="G8" s="4">
        <f>0.97*'[1]BPPL-FAP JODA'!G8</f>
        <v>0</v>
      </c>
      <c r="H8" s="4">
        <f>0.97*'[1]BPPL-FAP JODA'!H8</f>
        <v>0</v>
      </c>
      <c r="I8" s="4">
        <f>0.97*'[1]BPPL-FAP JODA'!I8</f>
        <v>0</v>
      </c>
      <c r="J8" s="4">
        <f>0.97*'[1]BPPL-FAP JODA'!J8</f>
        <v>0</v>
      </c>
      <c r="K8" s="4">
        <f>0.97*'[1]BPPL-FAP JODA'!K8</f>
        <v>0</v>
      </c>
      <c r="L8" s="4">
        <f>0.97*'[1]BPPL-FAP JODA'!L8</f>
        <v>0</v>
      </c>
      <c r="M8" s="4">
        <f>0.97*'[1]BPPL-FAP JODA'!M8</f>
        <v>0</v>
      </c>
      <c r="N8" s="4">
        <f>0.97*'[1]BPPL-FAP JODA'!N8</f>
        <v>0</v>
      </c>
      <c r="O8" s="4">
        <f>0.97*'[1]BPPL-FAP JODA'!O8</f>
        <v>0</v>
      </c>
      <c r="P8" s="4">
        <f>0.97*'[1]BPPL-FAP JODA'!P8</f>
        <v>0</v>
      </c>
      <c r="Q8" s="4">
        <f>0.97*'[1]BPPL-FAP JODA'!Q8</f>
        <v>0</v>
      </c>
      <c r="R8" s="4">
        <f>0.97*'[1]BPPL-FAP JODA'!R8</f>
        <v>0</v>
      </c>
      <c r="S8" s="4">
        <f>0.97*'[1]BPPL-FAP JODA'!S8</f>
        <v>0</v>
      </c>
      <c r="T8" s="4">
        <f>0.97*'[1]BPPL-FAP JODA'!T8</f>
        <v>0</v>
      </c>
      <c r="U8" s="4">
        <f>0.97*'[1]BPPL-FAP JODA'!U8</f>
        <v>0</v>
      </c>
      <c r="V8" s="4">
        <f>0.97*'[1]BPPL-FAP JODA'!V8</f>
        <v>0</v>
      </c>
      <c r="W8" s="4">
        <f>0.97*'[1]BPPL-FAP JODA'!W8</f>
        <v>0</v>
      </c>
      <c r="X8" s="4">
        <f>0.97*'[1]BPPL-FAP JODA'!X8</f>
        <v>3.88</v>
      </c>
      <c r="Y8" s="4">
        <f>0.97*'[1]BPPL-FAP JODA'!Y8</f>
        <v>3.88</v>
      </c>
      <c r="Z8" s="4">
        <f>0.97*'[1]BPPL-FAP JODA'!Z8</f>
        <v>3.88</v>
      </c>
      <c r="AA8" s="4">
        <f>0.97*'[1]BPPL-FAP JODA'!AA8</f>
        <v>3.88</v>
      </c>
      <c r="AB8" s="4">
        <f>0.97*'[1]BPPL-FAP JODA'!AB8</f>
        <v>3.88</v>
      </c>
      <c r="AC8" s="4">
        <f>0.97*'[1]BPPL-FAP JODA'!AC8</f>
        <v>3.88</v>
      </c>
      <c r="AD8" s="4">
        <f>0.97*'[1]BPPL-FAP JODA'!AD8</f>
        <v>3.88</v>
      </c>
      <c r="AE8" s="4">
        <f>0.97*'[1]BPPL-FAP JODA'!AE8</f>
        <v>3.88</v>
      </c>
      <c r="AF8" s="4">
        <f>0.97*'[1]BPPL-FAP JODA'!AF8</f>
        <v>0</v>
      </c>
    </row>
    <row r="9" spans="1:32" x14ac:dyDescent="0.25">
      <c r="A9" s="47">
        <v>7</v>
      </c>
      <c r="B9" s="4">
        <f>0.97*'[1]BPPL-FAP JODA'!B9</f>
        <v>0</v>
      </c>
      <c r="C9" s="4">
        <f>0.97*'[1]BPPL-FAP JODA'!C9</f>
        <v>0</v>
      </c>
      <c r="D9" s="4">
        <f>0.97*'[1]BPPL-FAP JODA'!D9</f>
        <v>0</v>
      </c>
      <c r="E9" s="4">
        <f>0.97*'[1]BPPL-FAP JODA'!E9</f>
        <v>0</v>
      </c>
      <c r="F9" s="4">
        <f>0.97*'[1]BPPL-FAP JODA'!F9</f>
        <v>0</v>
      </c>
      <c r="G9" s="4">
        <f>0.97*'[1]BPPL-FAP JODA'!G9</f>
        <v>0</v>
      </c>
      <c r="H9" s="4">
        <f>0.97*'[1]BPPL-FAP JODA'!H9</f>
        <v>0</v>
      </c>
      <c r="I9" s="4">
        <f>0.97*'[1]BPPL-FAP JODA'!I9</f>
        <v>0</v>
      </c>
      <c r="J9" s="4">
        <f>0.97*'[1]BPPL-FAP JODA'!J9</f>
        <v>0</v>
      </c>
      <c r="K9" s="4">
        <f>0.97*'[1]BPPL-FAP JODA'!K9</f>
        <v>0</v>
      </c>
      <c r="L9" s="4">
        <f>0.97*'[1]BPPL-FAP JODA'!L9</f>
        <v>0</v>
      </c>
      <c r="M9" s="4">
        <f>0.97*'[1]BPPL-FAP JODA'!M9</f>
        <v>0</v>
      </c>
      <c r="N9" s="4">
        <f>0.97*'[1]BPPL-FAP JODA'!N9</f>
        <v>0</v>
      </c>
      <c r="O9" s="4">
        <f>0.97*'[1]BPPL-FAP JODA'!O9</f>
        <v>0</v>
      </c>
      <c r="P9" s="4">
        <f>0.97*'[1]BPPL-FAP JODA'!P9</f>
        <v>0</v>
      </c>
      <c r="Q9" s="4">
        <f>0.97*'[1]BPPL-FAP JODA'!Q9</f>
        <v>0</v>
      </c>
      <c r="R9" s="4">
        <f>0.97*'[1]BPPL-FAP JODA'!R9</f>
        <v>0</v>
      </c>
      <c r="S9" s="4">
        <f>0.97*'[1]BPPL-FAP JODA'!S9</f>
        <v>0</v>
      </c>
      <c r="T9" s="4">
        <f>0.97*'[1]BPPL-FAP JODA'!T9</f>
        <v>0</v>
      </c>
      <c r="U9" s="4">
        <f>0.97*'[1]BPPL-FAP JODA'!U9</f>
        <v>0</v>
      </c>
      <c r="V9" s="4">
        <f>0.97*'[1]BPPL-FAP JODA'!V9</f>
        <v>0</v>
      </c>
      <c r="W9" s="4">
        <f>0.97*'[1]BPPL-FAP JODA'!W9</f>
        <v>0</v>
      </c>
      <c r="X9" s="4">
        <f>0.97*'[1]BPPL-FAP JODA'!X9</f>
        <v>3.88</v>
      </c>
      <c r="Y9" s="4">
        <f>0.97*'[1]BPPL-FAP JODA'!Y9</f>
        <v>3.88</v>
      </c>
      <c r="Z9" s="4">
        <f>0.97*'[1]BPPL-FAP JODA'!Z9</f>
        <v>3.88</v>
      </c>
      <c r="AA9" s="4">
        <f>0.97*'[1]BPPL-FAP JODA'!AA9</f>
        <v>3.88</v>
      </c>
      <c r="AB9" s="4">
        <f>0.97*'[1]BPPL-FAP JODA'!AB9</f>
        <v>3.88</v>
      </c>
      <c r="AC9" s="4">
        <f>0.97*'[1]BPPL-FAP JODA'!AC9</f>
        <v>3.88</v>
      </c>
      <c r="AD9" s="4">
        <f>0.97*'[1]BPPL-FAP JODA'!AD9</f>
        <v>3.88</v>
      </c>
      <c r="AE9" s="4">
        <f>0.97*'[1]BPPL-FAP JODA'!AE9</f>
        <v>3.88</v>
      </c>
      <c r="AF9" s="4">
        <f>0.97*'[1]BPPL-FAP JODA'!AF9</f>
        <v>0</v>
      </c>
    </row>
    <row r="10" spans="1:32" x14ac:dyDescent="0.25">
      <c r="A10" s="47">
        <v>8</v>
      </c>
      <c r="B10" s="4">
        <f>0.97*'[1]BPPL-FAP JODA'!B10</f>
        <v>0</v>
      </c>
      <c r="C10" s="4">
        <f>0.97*'[1]BPPL-FAP JODA'!C10</f>
        <v>0</v>
      </c>
      <c r="D10" s="4">
        <f>0.97*'[1]BPPL-FAP JODA'!D10</f>
        <v>0</v>
      </c>
      <c r="E10" s="4">
        <f>0.97*'[1]BPPL-FAP JODA'!E10</f>
        <v>0</v>
      </c>
      <c r="F10" s="4">
        <f>0.97*'[1]BPPL-FAP JODA'!F10</f>
        <v>0</v>
      </c>
      <c r="G10" s="4">
        <f>0.97*'[1]BPPL-FAP JODA'!G10</f>
        <v>0</v>
      </c>
      <c r="H10" s="4">
        <f>0.97*'[1]BPPL-FAP JODA'!H10</f>
        <v>0</v>
      </c>
      <c r="I10" s="4">
        <f>0.97*'[1]BPPL-FAP JODA'!I10</f>
        <v>0</v>
      </c>
      <c r="J10" s="4">
        <f>0.97*'[1]BPPL-FAP JODA'!J10</f>
        <v>0</v>
      </c>
      <c r="K10" s="4">
        <f>0.97*'[1]BPPL-FAP JODA'!K10</f>
        <v>0</v>
      </c>
      <c r="L10" s="4">
        <f>0.97*'[1]BPPL-FAP JODA'!L10</f>
        <v>0</v>
      </c>
      <c r="M10" s="4">
        <f>0.97*'[1]BPPL-FAP JODA'!M10</f>
        <v>0</v>
      </c>
      <c r="N10" s="4">
        <f>0.97*'[1]BPPL-FAP JODA'!N10</f>
        <v>0</v>
      </c>
      <c r="O10" s="4">
        <f>0.97*'[1]BPPL-FAP JODA'!O10</f>
        <v>0</v>
      </c>
      <c r="P10" s="4">
        <f>0.97*'[1]BPPL-FAP JODA'!P10</f>
        <v>0</v>
      </c>
      <c r="Q10" s="4">
        <f>0.97*'[1]BPPL-FAP JODA'!Q10</f>
        <v>0</v>
      </c>
      <c r="R10" s="4">
        <f>0.97*'[1]BPPL-FAP JODA'!R10</f>
        <v>0</v>
      </c>
      <c r="S10" s="4">
        <f>0.97*'[1]BPPL-FAP JODA'!S10</f>
        <v>0</v>
      </c>
      <c r="T10" s="4">
        <f>0.97*'[1]BPPL-FAP JODA'!T10</f>
        <v>0</v>
      </c>
      <c r="U10" s="4">
        <f>0.97*'[1]BPPL-FAP JODA'!U10</f>
        <v>0</v>
      </c>
      <c r="V10" s="4">
        <f>0.97*'[1]BPPL-FAP JODA'!V10</f>
        <v>0</v>
      </c>
      <c r="W10" s="4">
        <f>0.97*'[1]BPPL-FAP JODA'!W10</f>
        <v>0</v>
      </c>
      <c r="X10" s="4">
        <f>0.97*'[1]BPPL-FAP JODA'!X10</f>
        <v>3.88</v>
      </c>
      <c r="Y10" s="4">
        <f>0.97*'[1]BPPL-FAP JODA'!Y10</f>
        <v>3.88</v>
      </c>
      <c r="Z10" s="4">
        <f>0.97*'[1]BPPL-FAP JODA'!Z10</f>
        <v>3.88</v>
      </c>
      <c r="AA10" s="4">
        <f>0.97*'[1]BPPL-FAP JODA'!AA10</f>
        <v>3.88</v>
      </c>
      <c r="AB10" s="4">
        <f>0.97*'[1]BPPL-FAP JODA'!AB10</f>
        <v>3.88</v>
      </c>
      <c r="AC10" s="4">
        <f>0.97*'[1]BPPL-FAP JODA'!AC10</f>
        <v>3.88</v>
      </c>
      <c r="AD10" s="4">
        <f>0.97*'[1]BPPL-FAP JODA'!AD10</f>
        <v>3.88</v>
      </c>
      <c r="AE10" s="4">
        <f>0.97*'[1]BPPL-FAP JODA'!AE10</f>
        <v>3.88</v>
      </c>
      <c r="AF10" s="4">
        <f>0.97*'[1]BPPL-FAP JODA'!AF10</f>
        <v>0</v>
      </c>
    </row>
    <row r="11" spans="1:32" x14ac:dyDescent="0.25">
      <c r="A11" s="47">
        <v>9</v>
      </c>
      <c r="B11" s="4">
        <f>0.97*'[1]BPPL-FAP JODA'!B11</f>
        <v>0</v>
      </c>
      <c r="C11" s="4">
        <f>0.97*'[1]BPPL-FAP JODA'!C11</f>
        <v>0</v>
      </c>
      <c r="D11" s="4">
        <f>0.97*'[1]BPPL-FAP JODA'!D11</f>
        <v>0</v>
      </c>
      <c r="E11" s="4">
        <f>0.97*'[1]BPPL-FAP JODA'!E11</f>
        <v>0</v>
      </c>
      <c r="F11" s="4">
        <f>0.97*'[1]BPPL-FAP JODA'!F11</f>
        <v>0</v>
      </c>
      <c r="G11" s="4">
        <f>0.97*'[1]BPPL-FAP JODA'!G11</f>
        <v>0</v>
      </c>
      <c r="H11" s="4">
        <f>0.97*'[1]BPPL-FAP JODA'!H11</f>
        <v>0</v>
      </c>
      <c r="I11" s="4">
        <f>0.97*'[1]BPPL-FAP JODA'!I11</f>
        <v>0</v>
      </c>
      <c r="J11" s="4">
        <f>0.97*'[1]BPPL-FAP JODA'!J11</f>
        <v>0</v>
      </c>
      <c r="K11" s="4">
        <f>0.97*'[1]BPPL-FAP JODA'!K11</f>
        <v>0</v>
      </c>
      <c r="L11" s="4">
        <f>0.97*'[1]BPPL-FAP JODA'!L11</f>
        <v>0</v>
      </c>
      <c r="M11" s="4">
        <f>0.97*'[1]BPPL-FAP JODA'!M11</f>
        <v>0</v>
      </c>
      <c r="N11" s="4">
        <f>0.97*'[1]BPPL-FAP JODA'!N11</f>
        <v>0</v>
      </c>
      <c r="O11" s="4">
        <f>0.97*'[1]BPPL-FAP JODA'!O11</f>
        <v>0</v>
      </c>
      <c r="P11" s="4">
        <f>0.97*'[1]BPPL-FAP JODA'!P11</f>
        <v>0</v>
      </c>
      <c r="Q11" s="4">
        <f>0.97*'[1]BPPL-FAP JODA'!Q11</f>
        <v>0</v>
      </c>
      <c r="R11" s="4">
        <f>0.97*'[1]BPPL-FAP JODA'!R11</f>
        <v>0</v>
      </c>
      <c r="S11" s="4">
        <f>0.97*'[1]BPPL-FAP JODA'!S11</f>
        <v>0</v>
      </c>
      <c r="T11" s="4">
        <f>0.97*'[1]BPPL-FAP JODA'!T11</f>
        <v>0</v>
      </c>
      <c r="U11" s="4">
        <f>0.97*'[1]BPPL-FAP JODA'!U11</f>
        <v>0</v>
      </c>
      <c r="V11" s="4">
        <f>0.97*'[1]BPPL-FAP JODA'!V11</f>
        <v>0</v>
      </c>
      <c r="W11" s="4">
        <f>0.97*'[1]BPPL-FAP JODA'!W11</f>
        <v>0</v>
      </c>
      <c r="X11" s="4">
        <f>0.97*'[1]BPPL-FAP JODA'!X11</f>
        <v>3.88</v>
      </c>
      <c r="Y11" s="4">
        <f>0.97*'[1]BPPL-FAP JODA'!Y11</f>
        <v>3.88</v>
      </c>
      <c r="Z11" s="4">
        <f>0.97*'[1]BPPL-FAP JODA'!Z11</f>
        <v>3.88</v>
      </c>
      <c r="AA11" s="4">
        <f>0.97*'[1]BPPL-FAP JODA'!AA11</f>
        <v>3.88</v>
      </c>
      <c r="AB11" s="4">
        <f>0.97*'[1]BPPL-FAP JODA'!AB11</f>
        <v>3.88</v>
      </c>
      <c r="AC11" s="4">
        <f>0.97*'[1]BPPL-FAP JODA'!AC11</f>
        <v>3.88</v>
      </c>
      <c r="AD11" s="4">
        <f>0.97*'[1]BPPL-FAP JODA'!AD11</f>
        <v>3.88</v>
      </c>
      <c r="AE11" s="4">
        <f>0.97*'[1]BPPL-FAP JODA'!AE11</f>
        <v>3.88</v>
      </c>
      <c r="AF11" s="4">
        <f>0.97*'[1]BPPL-FAP JODA'!AF11</f>
        <v>0</v>
      </c>
    </row>
    <row r="12" spans="1:32" x14ac:dyDescent="0.25">
      <c r="A12" s="47">
        <v>10</v>
      </c>
      <c r="B12" s="4">
        <f>0.97*'[1]BPPL-FAP JODA'!B12</f>
        <v>0</v>
      </c>
      <c r="C12" s="4">
        <f>0.97*'[1]BPPL-FAP JODA'!C12</f>
        <v>0</v>
      </c>
      <c r="D12" s="4">
        <f>0.97*'[1]BPPL-FAP JODA'!D12</f>
        <v>0</v>
      </c>
      <c r="E12" s="4">
        <f>0.97*'[1]BPPL-FAP JODA'!E12</f>
        <v>0</v>
      </c>
      <c r="F12" s="4">
        <f>0.97*'[1]BPPL-FAP JODA'!F12</f>
        <v>0</v>
      </c>
      <c r="G12" s="4">
        <f>0.97*'[1]BPPL-FAP JODA'!G12</f>
        <v>0</v>
      </c>
      <c r="H12" s="4">
        <f>0.97*'[1]BPPL-FAP JODA'!H12</f>
        <v>0</v>
      </c>
      <c r="I12" s="4">
        <f>0.97*'[1]BPPL-FAP JODA'!I12</f>
        <v>0</v>
      </c>
      <c r="J12" s="4">
        <f>0.97*'[1]BPPL-FAP JODA'!J12</f>
        <v>0</v>
      </c>
      <c r="K12" s="4">
        <f>0.97*'[1]BPPL-FAP JODA'!K12</f>
        <v>0</v>
      </c>
      <c r="L12" s="4">
        <f>0.97*'[1]BPPL-FAP JODA'!L12</f>
        <v>0</v>
      </c>
      <c r="M12" s="4">
        <f>0.97*'[1]BPPL-FAP JODA'!M12</f>
        <v>0</v>
      </c>
      <c r="N12" s="4">
        <f>0.97*'[1]BPPL-FAP JODA'!N12</f>
        <v>0</v>
      </c>
      <c r="O12" s="4">
        <f>0.97*'[1]BPPL-FAP JODA'!O12</f>
        <v>0</v>
      </c>
      <c r="P12" s="4">
        <f>0.97*'[1]BPPL-FAP JODA'!P12</f>
        <v>0</v>
      </c>
      <c r="Q12" s="4">
        <f>0.97*'[1]BPPL-FAP JODA'!Q12</f>
        <v>0</v>
      </c>
      <c r="R12" s="4">
        <f>0.97*'[1]BPPL-FAP JODA'!R12</f>
        <v>0</v>
      </c>
      <c r="S12" s="4">
        <f>0.97*'[1]BPPL-FAP JODA'!S12</f>
        <v>0</v>
      </c>
      <c r="T12" s="4">
        <f>0.97*'[1]BPPL-FAP JODA'!T12</f>
        <v>0</v>
      </c>
      <c r="U12" s="4">
        <f>0.97*'[1]BPPL-FAP JODA'!U12</f>
        <v>0</v>
      </c>
      <c r="V12" s="4">
        <f>0.97*'[1]BPPL-FAP JODA'!V12</f>
        <v>0</v>
      </c>
      <c r="W12" s="4">
        <f>0.97*'[1]BPPL-FAP JODA'!W12</f>
        <v>0</v>
      </c>
      <c r="X12" s="4">
        <f>0.97*'[1]BPPL-FAP JODA'!X12</f>
        <v>3.88</v>
      </c>
      <c r="Y12" s="4">
        <f>0.97*'[1]BPPL-FAP JODA'!Y12</f>
        <v>3.88</v>
      </c>
      <c r="Z12" s="4">
        <f>0.97*'[1]BPPL-FAP JODA'!Z12</f>
        <v>3.88</v>
      </c>
      <c r="AA12" s="4">
        <f>0.97*'[1]BPPL-FAP JODA'!AA12</f>
        <v>3.88</v>
      </c>
      <c r="AB12" s="4">
        <f>0.97*'[1]BPPL-FAP JODA'!AB12</f>
        <v>3.88</v>
      </c>
      <c r="AC12" s="4">
        <f>0.97*'[1]BPPL-FAP JODA'!AC12</f>
        <v>3.88</v>
      </c>
      <c r="AD12" s="4">
        <f>0.97*'[1]BPPL-FAP JODA'!AD12</f>
        <v>3.88</v>
      </c>
      <c r="AE12" s="4">
        <f>0.97*'[1]BPPL-FAP JODA'!AE12</f>
        <v>3.88</v>
      </c>
      <c r="AF12" s="4">
        <f>0.97*'[1]BPPL-FAP JODA'!AF12</f>
        <v>0</v>
      </c>
    </row>
    <row r="13" spans="1:32" x14ac:dyDescent="0.25">
      <c r="A13" s="47">
        <v>11</v>
      </c>
      <c r="B13" s="4">
        <f>0.97*'[1]BPPL-FAP JODA'!B13</f>
        <v>0</v>
      </c>
      <c r="C13" s="4">
        <f>0.97*'[1]BPPL-FAP JODA'!C13</f>
        <v>0</v>
      </c>
      <c r="D13" s="4">
        <f>0.97*'[1]BPPL-FAP JODA'!D13</f>
        <v>0</v>
      </c>
      <c r="E13" s="4">
        <f>0.97*'[1]BPPL-FAP JODA'!E13</f>
        <v>0</v>
      </c>
      <c r="F13" s="4">
        <f>0.97*'[1]BPPL-FAP JODA'!F13</f>
        <v>0</v>
      </c>
      <c r="G13" s="4">
        <f>0.97*'[1]BPPL-FAP JODA'!G13</f>
        <v>0</v>
      </c>
      <c r="H13" s="4">
        <f>0.97*'[1]BPPL-FAP JODA'!H13</f>
        <v>0</v>
      </c>
      <c r="I13" s="4">
        <f>0.97*'[1]BPPL-FAP JODA'!I13</f>
        <v>0</v>
      </c>
      <c r="J13" s="4">
        <f>0.97*'[1]BPPL-FAP JODA'!J13</f>
        <v>0</v>
      </c>
      <c r="K13" s="4">
        <f>0.97*'[1]BPPL-FAP JODA'!K13</f>
        <v>0</v>
      </c>
      <c r="L13" s="4">
        <f>0.97*'[1]BPPL-FAP JODA'!L13</f>
        <v>0</v>
      </c>
      <c r="M13" s="4">
        <f>0.97*'[1]BPPL-FAP JODA'!M13</f>
        <v>0</v>
      </c>
      <c r="N13" s="4">
        <f>0.97*'[1]BPPL-FAP JODA'!N13</f>
        <v>0</v>
      </c>
      <c r="O13" s="4">
        <f>0.97*'[1]BPPL-FAP JODA'!O13</f>
        <v>0</v>
      </c>
      <c r="P13" s="4">
        <f>0.97*'[1]BPPL-FAP JODA'!P13</f>
        <v>0</v>
      </c>
      <c r="Q13" s="4">
        <f>0.97*'[1]BPPL-FAP JODA'!Q13</f>
        <v>0</v>
      </c>
      <c r="R13" s="4">
        <f>0.97*'[1]BPPL-FAP JODA'!R13</f>
        <v>0</v>
      </c>
      <c r="S13" s="4">
        <f>0.97*'[1]BPPL-FAP JODA'!S13</f>
        <v>0</v>
      </c>
      <c r="T13" s="4">
        <f>0.97*'[1]BPPL-FAP JODA'!T13</f>
        <v>0</v>
      </c>
      <c r="U13" s="4">
        <f>0.97*'[1]BPPL-FAP JODA'!U13</f>
        <v>0</v>
      </c>
      <c r="V13" s="4">
        <f>0.97*'[1]BPPL-FAP JODA'!V13</f>
        <v>0</v>
      </c>
      <c r="W13" s="4">
        <f>0.97*'[1]BPPL-FAP JODA'!W13</f>
        <v>0</v>
      </c>
      <c r="X13" s="4">
        <f>0.97*'[1]BPPL-FAP JODA'!X13</f>
        <v>3.88</v>
      </c>
      <c r="Y13" s="4">
        <f>0.97*'[1]BPPL-FAP JODA'!Y13</f>
        <v>3.88</v>
      </c>
      <c r="Z13" s="4">
        <f>0.97*'[1]BPPL-FAP JODA'!Z13</f>
        <v>3.88</v>
      </c>
      <c r="AA13" s="4">
        <f>0.97*'[1]BPPL-FAP JODA'!AA13</f>
        <v>3.88</v>
      </c>
      <c r="AB13" s="4">
        <f>0.97*'[1]BPPL-FAP JODA'!AB13</f>
        <v>3.88</v>
      </c>
      <c r="AC13" s="4">
        <f>0.97*'[1]BPPL-FAP JODA'!AC13</f>
        <v>3.88</v>
      </c>
      <c r="AD13" s="4">
        <f>0.97*'[1]BPPL-FAP JODA'!AD13</f>
        <v>3.88</v>
      </c>
      <c r="AE13" s="4">
        <f>0.97*'[1]BPPL-FAP JODA'!AE13</f>
        <v>3.88</v>
      </c>
      <c r="AF13" s="4">
        <f>0.97*'[1]BPPL-FAP JODA'!AF13</f>
        <v>0</v>
      </c>
    </row>
    <row r="14" spans="1:32" x14ac:dyDescent="0.25">
      <c r="A14" s="47">
        <v>12</v>
      </c>
      <c r="B14" s="4">
        <f>0.97*'[1]BPPL-FAP JODA'!B14</f>
        <v>0</v>
      </c>
      <c r="C14" s="4">
        <f>0.97*'[1]BPPL-FAP JODA'!C14</f>
        <v>0</v>
      </c>
      <c r="D14" s="4">
        <f>0.97*'[1]BPPL-FAP JODA'!D14</f>
        <v>0</v>
      </c>
      <c r="E14" s="4">
        <f>0.97*'[1]BPPL-FAP JODA'!E14</f>
        <v>0</v>
      </c>
      <c r="F14" s="4">
        <f>0.97*'[1]BPPL-FAP JODA'!F14</f>
        <v>0</v>
      </c>
      <c r="G14" s="4">
        <f>0.97*'[1]BPPL-FAP JODA'!G14</f>
        <v>0</v>
      </c>
      <c r="H14" s="4">
        <f>0.97*'[1]BPPL-FAP JODA'!H14</f>
        <v>0</v>
      </c>
      <c r="I14" s="4">
        <f>0.97*'[1]BPPL-FAP JODA'!I14</f>
        <v>0</v>
      </c>
      <c r="J14" s="4">
        <f>0.97*'[1]BPPL-FAP JODA'!J14</f>
        <v>0</v>
      </c>
      <c r="K14" s="4">
        <f>0.97*'[1]BPPL-FAP JODA'!K14</f>
        <v>0</v>
      </c>
      <c r="L14" s="4">
        <f>0.97*'[1]BPPL-FAP JODA'!L14</f>
        <v>0</v>
      </c>
      <c r="M14" s="4">
        <f>0.97*'[1]BPPL-FAP JODA'!M14</f>
        <v>0</v>
      </c>
      <c r="N14" s="4">
        <f>0.97*'[1]BPPL-FAP JODA'!N14</f>
        <v>0</v>
      </c>
      <c r="O14" s="4">
        <f>0.97*'[1]BPPL-FAP JODA'!O14</f>
        <v>0</v>
      </c>
      <c r="P14" s="4">
        <f>0.97*'[1]BPPL-FAP JODA'!P14</f>
        <v>0</v>
      </c>
      <c r="Q14" s="4">
        <f>0.97*'[1]BPPL-FAP JODA'!Q14</f>
        <v>0</v>
      </c>
      <c r="R14" s="4">
        <f>0.97*'[1]BPPL-FAP JODA'!R14</f>
        <v>0</v>
      </c>
      <c r="S14" s="4">
        <f>0.97*'[1]BPPL-FAP JODA'!S14</f>
        <v>0</v>
      </c>
      <c r="T14" s="4">
        <f>0.97*'[1]BPPL-FAP JODA'!T14</f>
        <v>0</v>
      </c>
      <c r="U14" s="4">
        <f>0.97*'[1]BPPL-FAP JODA'!U14</f>
        <v>0</v>
      </c>
      <c r="V14" s="4">
        <f>0.97*'[1]BPPL-FAP JODA'!V14</f>
        <v>0</v>
      </c>
      <c r="W14" s="4">
        <f>0.97*'[1]BPPL-FAP JODA'!W14</f>
        <v>0</v>
      </c>
      <c r="X14" s="4">
        <f>0.97*'[1]BPPL-FAP JODA'!X14</f>
        <v>3.88</v>
      </c>
      <c r="Y14" s="4">
        <f>0.97*'[1]BPPL-FAP JODA'!Y14</f>
        <v>3.88</v>
      </c>
      <c r="Z14" s="4">
        <f>0.97*'[1]BPPL-FAP JODA'!Z14</f>
        <v>3.88</v>
      </c>
      <c r="AA14" s="4">
        <f>0.97*'[1]BPPL-FAP JODA'!AA14</f>
        <v>3.88</v>
      </c>
      <c r="AB14" s="4">
        <f>0.97*'[1]BPPL-FAP JODA'!AB14</f>
        <v>3.88</v>
      </c>
      <c r="AC14" s="4">
        <f>0.97*'[1]BPPL-FAP JODA'!AC14</f>
        <v>3.88</v>
      </c>
      <c r="AD14" s="4">
        <f>0.97*'[1]BPPL-FAP JODA'!AD14</f>
        <v>3.88</v>
      </c>
      <c r="AE14" s="4">
        <f>0.97*'[1]BPPL-FAP JODA'!AE14</f>
        <v>3.88</v>
      </c>
      <c r="AF14" s="4">
        <f>0.97*'[1]BPPL-FAP JODA'!AF14</f>
        <v>0</v>
      </c>
    </row>
    <row r="15" spans="1:32" x14ac:dyDescent="0.25">
      <c r="A15" s="47">
        <v>13</v>
      </c>
      <c r="B15" s="4">
        <f>0.97*'[1]BPPL-FAP JODA'!B15</f>
        <v>0</v>
      </c>
      <c r="C15" s="4">
        <f>0.97*'[1]BPPL-FAP JODA'!C15</f>
        <v>0</v>
      </c>
      <c r="D15" s="4">
        <f>0.97*'[1]BPPL-FAP JODA'!D15</f>
        <v>0</v>
      </c>
      <c r="E15" s="4">
        <f>0.97*'[1]BPPL-FAP JODA'!E15</f>
        <v>0</v>
      </c>
      <c r="F15" s="4">
        <f>0.97*'[1]BPPL-FAP JODA'!F15</f>
        <v>0</v>
      </c>
      <c r="G15" s="4">
        <f>0.97*'[1]BPPL-FAP JODA'!G15</f>
        <v>0</v>
      </c>
      <c r="H15" s="4">
        <f>0.97*'[1]BPPL-FAP JODA'!H15</f>
        <v>0</v>
      </c>
      <c r="I15" s="4">
        <f>0.97*'[1]BPPL-FAP JODA'!I15</f>
        <v>0</v>
      </c>
      <c r="J15" s="4">
        <f>0.97*'[1]BPPL-FAP JODA'!J15</f>
        <v>0</v>
      </c>
      <c r="K15" s="4">
        <f>0.97*'[1]BPPL-FAP JODA'!K15</f>
        <v>0</v>
      </c>
      <c r="L15" s="4">
        <f>0.97*'[1]BPPL-FAP JODA'!L15</f>
        <v>0</v>
      </c>
      <c r="M15" s="4">
        <f>0.97*'[1]BPPL-FAP JODA'!M15</f>
        <v>0</v>
      </c>
      <c r="N15" s="4">
        <f>0.97*'[1]BPPL-FAP JODA'!N15</f>
        <v>0</v>
      </c>
      <c r="O15" s="4">
        <f>0.97*'[1]BPPL-FAP JODA'!O15</f>
        <v>0</v>
      </c>
      <c r="P15" s="4">
        <f>0.97*'[1]BPPL-FAP JODA'!P15</f>
        <v>0</v>
      </c>
      <c r="Q15" s="4">
        <f>0.97*'[1]BPPL-FAP JODA'!Q15</f>
        <v>0</v>
      </c>
      <c r="R15" s="4">
        <f>0.97*'[1]BPPL-FAP JODA'!R15</f>
        <v>0</v>
      </c>
      <c r="S15" s="4">
        <f>0.97*'[1]BPPL-FAP JODA'!S15</f>
        <v>0</v>
      </c>
      <c r="T15" s="4">
        <f>0.97*'[1]BPPL-FAP JODA'!T15</f>
        <v>0</v>
      </c>
      <c r="U15" s="4">
        <f>0.97*'[1]BPPL-FAP JODA'!U15</f>
        <v>0</v>
      </c>
      <c r="V15" s="4">
        <f>0.97*'[1]BPPL-FAP JODA'!V15</f>
        <v>0</v>
      </c>
      <c r="W15" s="4">
        <f>0.97*'[1]BPPL-FAP JODA'!W15</f>
        <v>0</v>
      </c>
      <c r="X15" s="4">
        <f>0.97*'[1]BPPL-FAP JODA'!X15</f>
        <v>3.88</v>
      </c>
      <c r="Y15" s="4">
        <f>0.97*'[1]BPPL-FAP JODA'!Y15</f>
        <v>3.88</v>
      </c>
      <c r="Z15" s="4">
        <f>0.97*'[1]BPPL-FAP JODA'!Z15</f>
        <v>3.88</v>
      </c>
      <c r="AA15" s="4">
        <f>0.97*'[1]BPPL-FAP JODA'!AA15</f>
        <v>3.88</v>
      </c>
      <c r="AB15" s="4">
        <f>0.97*'[1]BPPL-FAP JODA'!AB15</f>
        <v>3.88</v>
      </c>
      <c r="AC15" s="4">
        <f>0.97*'[1]BPPL-FAP JODA'!AC15</f>
        <v>3.88</v>
      </c>
      <c r="AD15" s="4">
        <f>0.97*'[1]BPPL-FAP JODA'!AD15</f>
        <v>3.88</v>
      </c>
      <c r="AE15" s="4">
        <f>0.97*'[1]BPPL-FAP JODA'!AE15</f>
        <v>3.88</v>
      </c>
      <c r="AF15" s="4">
        <f>0.97*'[1]BPPL-FAP JODA'!AF15</f>
        <v>0</v>
      </c>
    </row>
    <row r="16" spans="1:32" x14ac:dyDescent="0.25">
      <c r="A16" s="47">
        <v>14</v>
      </c>
      <c r="B16" s="4">
        <f>0.97*'[1]BPPL-FAP JODA'!B16</f>
        <v>0</v>
      </c>
      <c r="C16" s="4">
        <f>0.97*'[1]BPPL-FAP JODA'!C16</f>
        <v>0</v>
      </c>
      <c r="D16" s="4">
        <f>0.97*'[1]BPPL-FAP JODA'!D16</f>
        <v>0</v>
      </c>
      <c r="E16" s="4">
        <f>0.97*'[1]BPPL-FAP JODA'!E16</f>
        <v>0</v>
      </c>
      <c r="F16" s="4">
        <f>0.97*'[1]BPPL-FAP JODA'!F16</f>
        <v>0</v>
      </c>
      <c r="G16" s="4">
        <f>0.97*'[1]BPPL-FAP JODA'!G16</f>
        <v>0</v>
      </c>
      <c r="H16" s="4">
        <f>0.97*'[1]BPPL-FAP JODA'!H16</f>
        <v>0</v>
      </c>
      <c r="I16" s="4">
        <f>0.97*'[1]BPPL-FAP JODA'!I16</f>
        <v>0</v>
      </c>
      <c r="J16" s="4">
        <f>0.97*'[1]BPPL-FAP JODA'!J16</f>
        <v>0</v>
      </c>
      <c r="K16" s="4">
        <f>0.97*'[1]BPPL-FAP JODA'!K16</f>
        <v>0</v>
      </c>
      <c r="L16" s="4">
        <f>0.97*'[1]BPPL-FAP JODA'!L16</f>
        <v>0</v>
      </c>
      <c r="M16" s="4">
        <f>0.97*'[1]BPPL-FAP JODA'!M16</f>
        <v>0</v>
      </c>
      <c r="N16" s="4">
        <f>0.97*'[1]BPPL-FAP JODA'!N16</f>
        <v>0</v>
      </c>
      <c r="O16" s="4">
        <f>0.97*'[1]BPPL-FAP JODA'!O16</f>
        <v>0</v>
      </c>
      <c r="P16" s="4">
        <f>0.97*'[1]BPPL-FAP JODA'!P16</f>
        <v>0</v>
      </c>
      <c r="Q16" s="4">
        <f>0.97*'[1]BPPL-FAP JODA'!Q16</f>
        <v>0</v>
      </c>
      <c r="R16" s="4">
        <f>0.97*'[1]BPPL-FAP JODA'!R16</f>
        <v>0</v>
      </c>
      <c r="S16" s="4">
        <f>0.97*'[1]BPPL-FAP JODA'!S16</f>
        <v>0</v>
      </c>
      <c r="T16" s="4">
        <f>0.97*'[1]BPPL-FAP JODA'!T16</f>
        <v>0</v>
      </c>
      <c r="U16" s="4">
        <f>0.97*'[1]BPPL-FAP JODA'!U16</f>
        <v>0</v>
      </c>
      <c r="V16" s="4">
        <f>0.97*'[1]BPPL-FAP JODA'!V16</f>
        <v>0</v>
      </c>
      <c r="W16" s="4">
        <f>0.97*'[1]BPPL-FAP JODA'!W16</f>
        <v>0</v>
      </c>
      <c r="X16" s="4">
        <f>0.97*'[1]BPPL-FAP JODA'!X16</f>
        <v>3.88</v>
      </c>
      <c r="Y16" s="4">
        <f>0.97*'[1]BPPL-FAP JODA'!Y16</f>
        <v>3.88</v>
      </c>
      <c r="Z16" s="4">
        <f>0.97*'[1]BPPL-FAP JODA'!Z16</f>
        <v>3.88</v>
      </c>
      <c r="AA16" s="4">
        <f>0.97*'[1]BPPL-FAP JODA'!AA16</f>
        <v>3.88</v>
      </c>
      <c r="AB16" s="4">
        <f>0.97*'[1]BPPL-FAP JODA'!AB16</f>
        <v>3.88</v>
      </c>
      <c r="AC16" s="4">
        <f>0.97*'[1]BPPL-FAP JODA'!AC16</f>
        <v>3.88</v>
      </c>
      <c r="AD16" s="4">
        <f>0.97*'[1]BPPL-FAP JODA'!AD16</f>
        <v>3.88</v>
      </c>
      <c r="AE16" s="4">
        <f>0.97*'[1]BPPL-FAP JODA'!AE16</f>
        <v>3.88</v>
      </c>
      <c r="AF16" s="4">
        <f>0.97*'[1]BPPL-FAP JODA'!AF16</f>
        <v>0</v>
      </c>
    </row>
    <row r="17" spans="1:32" x14ac:dyDescent="0.25">
      <c r="A17" s="47">
        <v>15</v>
      </c>
      <c r="B17" s="4">
        <f>0.97*'[1]BPPL-FAP JODA'!B17</f>
        <v>0</v>
      </c>
      <c r="C17" s="4">
        <f>0.97*'[1]BPPL-FAP JODA'!C17</f>
        <v>0</v>
      </c>
      <c r="D17" s="4">
        <f>0.97*'[1]BPPL-FAP JODA'!D17</f>
        <v>0</v>
      </c>
      <c r="E17" s="4">
        <f>0.97*'[1]BPPL-FAP JODA'!E17</f>
        <v>0</v>
      </c>
      <c r="F17" s="4">
        <f>0.97*'[1]BPPL-FAP JODA'!F17</f>
        <v>0</v>
      </c>
      <c r="G17" s="4">
        <f>0.97*'[1]BPPL-FAP JODA'!G17</f>
        <v>0</v>
      </c>
      <c r="H17" s="4">
        <f>0.97*'[1]BPPL-FAP JODA'!H17</f>
        <v>0</v>
      </c>
      <c r="I17" s="4">
        <f>0.97*'[1]BPPL-FAP JODA'!I17</f>
        <v>0</v>
      </c>
      <c r="J17" s="4">
        <f>0.97*'[1]BPPL-FAP JODA'!J17</f>
        <v>0</v>
      </c>
      <c r="K17" s="4">
        <f>0.97*'[1]BPPL-FAP JODA'!K17</f>
        <v>0</v>
      </c>
      <c r="L17" s="4">
        <f>0.97*'[1]BPPL-FAP JODA'!L17</f>
        <v>0</v>
      </c>
      <c r="M17" s="4">
        <f>0.97*'[1]BPPL-FAP JODA'!M17</f>
        <v>0</v>
      </c>
      <c r="N17" s="4">
        <f>0.97*'[1]BPPL-FAP JODA'!N17</f>
        <v>0</v>
      </c>
      <c r="O17" s="4">
        <f>0.97*'[1]BPPL-FAP JODA'!O17</f>
        <v>0</v>
      </c>
      <c r="P17" s="4">
        <f>0.97*'[1]BPPL-FAP JODA'!P17</f>
        <v>0</v>
      </c>
      <c r="Q17" s="4">
        <f>0.97*'[1]BPPL-FAP JODA'!Q17</f>
        <v>0</v>
      </c>
      <c r="R17" s="4">
        <f>0.97*'[1]BPPL-FAP JODA'!R17</f>
        <v>0</v>
      </c>
      <c r="S17" s="4">
        <f>0.97*'[1]BPPL-FAP JODA'!S17</f>
        <v>0</v>
      </c>
      <c r="T17" s="4">
        <f>0.97*'[1]BPPL-FAP JODA'!T17</f>
        <v>0</v>
      </c>
      <c r="U17" s="4">
        <f>0.97*'[1]BPPL-FAP JODA'!U17</f>
        <v>0</v>
      </c>
      <c r="V17" s="4">
        <f>0.97*'[1]BPPL-FAP JODA'!V17</f>
        <v>0</v>
      </c>
      <c r="W17" s="4">
        <f>0.97*'[1]BPPL-FAP JODA'!W17</f>
        <v>0</v>
      </c>
      <c r="X17" s="4">
        <f>0.97*'[1]BPPL-FAP JODA'!X17</f>
        <v>3.88</v>
      </c>
      <c r="Y17" s="4">
        <f>0.97*'[1]BPPL-FAP JODA'!Y17</f>
        <v>3.88</v>
      </c>
      <c r="Z17" s="4">
        <f>0.97*'[1]BPPL-FAP JODA'!Z17</f>
        <v>3.88</v>
      </c>
      <c r="AA17" s="4">
        <f>0.97*'[1]BPPL-FAP JODA'!AA17</f>
        <v>3.88</v>
      </c>
      <c r="AB17" s="4">
        <f>0.97*'[1]BPPL-FAP JODA'!AB17</f>
        <v>3.88</v>
      </c>
      <c r="AC17" s="4">
        <f>0.97*'[1]BPPL-FAP JODA'!AC17</f>
        <v>3.88</v>
      </c>
      <c r="AD17" s="4">
        <f>0.97*'[1]BPPL-FAP JODA'!AD17</f>
        <v>3.88</v>
      </c>
      <c r="AE17" s="4">
        <f>0.97*'[1]BPPL-FAP JODA'!AE17</f>
        <v>3.88</v>
      </c>
      <c r="AF17" s="4">
        <f>0.97*'[1]BPPL-FAP JODA'!AF17</f>
        <v>0</v>
      </c>
    </row>
    <row r="18" spans="1:32" x14ac:dyDescent="0.25">
      <c r="A18" s="47">
        <v>16</v>
      </c>
      <c r="B18" s="4">
        <f>0.97*'[1]BPPL-FAP JODA'!B18</f>
        <v>0</v>
      </c>
      <c r="C18" s="4">
        <f>0.97*'[1]BPPL-FAP JODA'!C18</f>
        <v>0</v>
      </c>
      <c r="D18" s="4">
        <f>0.97*'[1]BPPL-FAP JODA'!D18</f>
        <v>0</v>
      </c>
      <c r="E18" s="4">
        <f>0.97*'[1]BPPL-FAP JODA'!E18</f>
        <v>0</v>
      </c>
      <c r="F18" s="4">
        <f>0.97*'[1]BPPL-FAP JODA'!F18</f>
        <v>0</v>
      </c>
      <c r="G18" s="4">
        <f>0.97*'[1]BPPL-FAP JODA'!G18</f>
        <v>0</v>
      </c>
      <c r="H18" s="4">
        <f>0.97*'[1]BPPL-FAP JODA'!H18</f>
        <v>0</v>
      </c>
      <c r="I18" s="4">
        <f>0.97*'[1]BPPL-FAP JODA'!I18</f>
        <v>0</v>
      </c>
      <c r="J18" s="4">
        <f>0.97*'[1]BPPL-FAP JODA'!J18</f>
        <v>0</v>
      </c>
      <c r="K18" s="4">
        <f>0.97*'[1]BPPL-FAP JODA'!K18</f>
        <v>0</v>
      </c>
      <c r="L18" s="4">
        <f>0.97*'[1]BPPL-FAP JODA'!L18</f>
        <v>0</v>
      </c>
      <c r="M18" s="4">
        <f>0.97*'[1]BPPL-FAP JODA'!M18</f>
        <v>0</v>
      </c>
      <c r="N18" s="4">
        <f>0.97*'[1]BPPL-FAP JODA'!N18</f>
        <v>0</v>
      </c>
      <c r="O18" s="4">
        <f>0.97*'[1]BPPL-FAP JODA'!O18</f>
        <v>0</v>
      </c>
      <c r="P18" s="4">
        <f>0.97*'[1]BPPL-FAP JODA'!P18</f>
        <v>0</v>
      </c>
      <c r="Q18" s="4">
        <f>0.97*'[1]BPPL-FAP JODA'!Q18</f>
        <v>0</v>
      </c>
      <c r="R18" s="4">
        <f>0.97*'[1]BPPL-FAP JODA'!R18</f>
        <v>0</v>
      </c>
      <c r="S18" s="4">
        <f>0.97*'[1]BPPL-FAP JODA'!S18</f>
        <v>0</v>
      </c>
      <c r="T18" s="4">
        <f>0.97*'[1]BPPL-FAP JODA'!T18</f>
        <v>0</v>
      </c>
      <c r="U18" s="4">
        <f>0.97*'[1]BPPL-FAP JODA'!U18</f>
        <v>0</v>
      </c>
      <c r="V18" s="4">
        <f>0.97*'[1]BPPL-FAP JODA'!V18</f>
        <v>0</v>
      </c>
      <c r="W18" s="4">
        <f>0.97*'[1]BPPL-FAP JODA'!W18</f>
        <v>0</v>
      </c>
      <c r="X18" s="4">
        <f>0.97*'[1]BPPL-FAP JODA'!X18</f>
        <v>3.88</v>
      </c>
      <c r="Y18" s="4">
        <f>0.97*'[1]BPPL-FAP JODA'!Y18</f>
        <v>3.88</v>
      </c>
      <c r="Z18" s="4">
        <f>0.97*'[1]BPPL-FAP JODA'!Z18</f>
        <v>3.88</v>
      </c>
      <c r="AA18" s="4">
        <f>0.97*'[1]BPPL-FAP JODA'!AA18</f>
        <v>3.88</v>
      </c>
      <c r="AB18" s="4">
        <f>0.97*'[1]BPPL-FAP JODA'!AB18</f>
        <v>3.88</v>
      </c>
      <c r="AC18" s="4">
        <f>0.97*'[1]BPPL-FAP JODA'!AC18</f>
        <v>3.88</v>
      </c>
      <c r="AD18" s="4">
        <f>0.97*'[1]BPPL-FAP JODA'!AD18</f>
        <v>3.88</v>
      </c>
      <c r="AE18" s="4">
        <f>0.97*'[1]BPPL-FAP JODA'!AE18</f>
        <v>3.88</v>
      </c>
      <c r="AF18" s="4">
        <f>0.97*'[1]BPPL-FAP JODA'!AF18</f>
        <v>0</v>
      </c>
    </row>
    <row r="19" spans="1:32" x14ac:dyDescent="0.25">
      <c r="A19" s="47">
        <v>17</v>
      </c>
      <c r="B19" s="4">
        <f>0.97*'[1]BPPL-FAP JODA'!B19</f>
        <v>0</v>
      </c>
      <c r="C19" s="4">
        <f>0.97*'[1]BPPL-FAP JODA'!C19</f>
        <v>0</v>
      </c>
      <c r="D19" s="4">
        <f>0.97*'[1]BPPL-FAP JODA'!D19</f>
        <v>0</v>
      </c>
      <c r="E19" s="4">
        <f>0.97*'[1]BPPL-FAP JODA'!E19</f>
        <v>0</v>
      </c>
      <c r="F19" s="4">
        <f>0.97*'[1]BPPL-FAP JODA'!F19</f>
        <v>0</v>
      </c>
      <c r="G19" s="4">
        <f>0.97*'[1]BPPL-FAP JODA'!G19</f>
        <v>0</v>
      </c>
      <c r="H19" s="4">
        <f>0.97*'[1]BPPL-FAP JODA'!H19</f>
        <v>0</v>
      </c>
      <c r="I19" s="4">
        <f>0.97*'[1]BPPL-FAP JODA'!I19</f>
        <v>0</v>
      </c>
      <c r="J19" s="4">
        <f>0.97*'[1]BPPL-FAP JODA'!J19</f>
        <v>0</v>
      </c>
      <c r="K19" s="4">
        <f>0.97*'[1]BPPL-FAP JODA'!K19</f>
        <v>0</v>
      </c>
      <c r="L19" s="4">
        <f>0.97*'[1]BPPL-FAP JODA'!L19</f>
        <v>0</v>
      </c>
      <c r="M19" s="4">
        <f>0.97*'[1]BPPL-FAP JODA'!M19</f>
        <v>0</v>
      </c>
      <c r="N19" s="4">
        <f>0.97*'[1]BPPL-FAP JODA'!N19</f>
        <v>0</v>
      </c>
      <c r="O19" s="4">
        <f>0.97*'[1]BPPL-FAP JODA'!O19</f>
        <v>0</v>
      </c>
      <c r="P19" s="4">
        <f>0.97*'[1]BPPL-FAP JODA'!P19</f>
        <v>0</v>
      </c>
      <c r="Q19" s="4">
        <f>0.97*'[1]BPPL-FAP JODA'!Q19</f>
        <v>0</v>
      </c>
      <c r="R19" s="4">
        <f>0.97*'[1]BPPL-FAP JODA'!R19</f>
        <v>0</v>
      </c>
      <c r="S19" s="4">
        <f>0.97*'[1]BPPL-FAP JODA'!S19</f>
        <v>0</v>
      </c>
      <c r="T19" s="4">
        <f>0.97*'[1]BPPL-FAP JODA'!T19</f>
        <v>0</v>
      </c>
      <c r="U19" s="4">
        <f>0.97*'[1]BPPL-FAP JODA'!U19</f>
        <v>0</v>
      </c>
      <c r="V19" s="4">
        <f>0.97*'[1]BPPL-FAP JODA'!V19</f>
        <v>0</v>
      </c>
      <c r="W19" s="4">
        <f>0.97*'[1]BPPL-FAP JODA'!W19</f>
        <v>0</v>
      </c>
      <c r="X19" s="4">
        <f>0.97*'[1]BPPL-FAP JODA'!X19</f>
        <v>3.88</v>
      </c>
      <c r="Y19" s="4">
        <f>0.97*'[1]BPPL-FAP JODA'!Y19</f>
        <v>3.88</v>
      </c>
      <c r="Z19" s="4">
        <f>0.97*'[1]BPPL-FAP JODA'!Z19</f>
        <v>3.88</v>
      </c>
      <c r="AA19" s="4">
        <f>0.97*'[1]BPPL-FAP JODA'!AA19</f>
        <v>3.88</v>
      </c>
      <c r="AB19" s="4">
        <f>0.97*'[1]BPPL-FAP JODA'!AB19</f>
        <v>3.88</v>
      </c>
      <c r="AC19" s="4">
        <f>0.97*'[1]BPPL-FAP JODA'!AC19</f>
        <v>3.88</v>
      </c>
      <c r="AD19" s="4">
        <f>0.97*'[1]BPPL-FAP JODA'!AD19</f>
        <v>3.88</v>
      </c>
      <c r="AE19" s="4">
        <f>0.97*'[1]BPPL-FAP JODA'!AE19</f>
        <v>3.88</v>
      </c>
      <c r="AF19" s="4">
        <f>0.97*'[1]BPPL-FAP JODA'!AF19</f>
        <v>0</v>
      </c>
    </row>
    <row r="20" spans="1:32" x14ac:dyDescent="0.25">
      <c r="A20" s="47">
        <v>18</v>
      </c>
      <c r="B20" s="4">
        <f>0.97*'[1]BPPL-FAP JODA'!B20</f>
        <v>0</v>
      </c>
      <c r="C20" s="4">
        <f>0.97*'[1]BPPL-FAP JODA'!C20</f>
        <v>0</v>
      </c>
      <c r="D20" s="4">
        <f>0.97*'[1]BPPL-FAP JODA'!D20</f>
        <v>0</v>
      </c>
      <c r="E20" s="4">
        <f>0.97*'[1]BPPL-FAP JODA'!E20</f>
        <v>0</v>
      </c>
      <c r="F20" s="4">
        <f>0.97*'[1]BPPL-FAP JODA'!F20</f>
        <v>0</v>
      </c>
      <c r="G20" s="4">
        <f>0.97*'[1]BPPL-FAP JODA'!G20</f>
        <v>0</v>
      </c>
      <c r="H20" s="4">
        <f>0.97*'[1]BPPL-FAP JODA'!H20</f>
        <v>0</v>
      </c>
      <c r="I20" s="4">
        <f>0.97*'[1]BPPL-FAP JODA'!I20</f>
        <v>0</v>
      </c>
      <c r="J20" s="4">
        <f>0.97*'[1]BPPL-FAP JODA'!J20</f>
        <v>0</v>
      </c>
      <c r="K20" s="4">
        <f>0.97*'[1]BPPL-FAP JODA'!K20</f>
        <v>0</v>
      </c>
      <c r="L20" s="4">
        <f>0.97*'[1]BPPL-FAP JODA'!L20</f>
        <v>0</v>
      </c>
      <c r="M20" s="4">
        <f>0.97*'[1]BPPL-FAP JODA'!M20</f>
        <v>0</v>
      </c>
      <c r="N20" s="4">
        <f>0.97*'[1]BPPL-FAP JODA'!N20</f>
        <v>0</v>
      </c>
      <c r="O20" s="4">
        <f>0.97*'[1]BPPL-FAP JODA'!O20</f>
        <v>0</v>
      </c>
      <c r="P20" s="4">
        <f>0.97*'[1]BPPL-FAP JODA'!P20</f>
        <v>0</v>
      </c>
      <c r="Q20" s="4">
        <f>0.97*'[1]BPPL-FAP JODA'!Q20</f>
        <v>0</v>
      </c>
      <c r="R20" s="4">
        <f>0.97*'[1]BPPL-FAP JODA'!R20</f>
        <v>0</v>
      </c>
      <c r="S20" s="4">
        <f>0.97*'[1]BPPL-FAP JODA'!S20</f>
        <v>0</v>
      </c>
      <c r="T20" s="4">
        <f>0.97*'[1]BPPL-FAP JODA'!T20</f>
        <v>0</v>
      </c>
      <c r="U20" s="4">
        <f>0.97*'[1]BPPL-FAP JODA'!U20</f>
        <v>0</v>
      </c>
      <c r="V20" s="4">
        <f>0.97*'[1]BPPL-FAP JODA'!V20</f>
        <v>0</v>
      </c>
      <c r="W20" s="4">
        <f>0.97*'[1]BPPL-FAP JODA'!W20</f>
        <v>0</v>
      </c>
      <c r="X20" s="4">
        <f>0.97*'[1]BPPL-FAP JODA'!X20</f>
        <v>3.88</v>
      </c>
      <c r="Y20" s="4">
        <f>0.97*'[1]BPPL-FAP JODA'!Y20</f>
        <v>3.88</v>
      </c>
      <c r="Z20" s="4">
        <f>0.97*'[1]BPPL-FAP JODA'!Z20</f>
        <v>3.88</v>
      </c>
      <c r="AA20" s="4">
        <f>0.97*'[1]BPPL-FAP JODA'!AA20</f>
        <v>3.88</v>
      </c>
      <c r="AB20" s="4">
        <f>0.97*'[1]BPPL-FAP JODA'!AB20</f>
        <v>3.88</v>
      </c>
      <c r="AC20" s="4">
        <f>0.97*'[1]BPPL-FAP JODA'!AC20</f>
        <v>3.88</v>
      </c>
      <c r="AD20" s="4">
        <f>0.97*'[1]BPPL-FAP JODA'!AD20</f>
        <v>3.88</v>
      </c>
      <c r="AE20" s="4">
        <f>0.97*'[1]BPPL-FAP JODA'!AE20</f>
        <v>3.88</v>
      </c>
      <c r="AF20" s="4">
        <f>0.97*'[1]BPPL-FAP JODA'!AF20</f>
        <v>0</v>
      </c>
    </row>
    <row r="21" spans="1:32" x14ac:dyDescent="0.25">
      <c r="A21" s="47">
        <v>19</v>
      </c>
      <c r="B21" s="4">
        <f>0.97*'[1]BPPL-FAP JODA'!B21</f>
        <v>0</v>
      </c>
      <c r="C21" s="4">
        <f>0.97*'[1]BPPL-FAP JODA'!C21</f>
        <v>0</v>
      </c>
      <c r="D21" s="4">
        <f>0.97*'[1]BPPL-FAP JODA'!D21</f>
        <v>0</v>
      </c>
      <c r="E21" s="4">
        <f>0.97*'[1]BPPL-FAP JODA'!E21</f>
        <v>0</v>
      </c>
      <c r="F21" s="4">
        <f>0.97*'[1]BPPL-FAP JODA'!F21</f>
        <v>0</v>
      </c>
      <c r="G21" s="4">
        <f>0.97*'[1]BPPL-FAP JODA'!G21</f>
        <v>0</v>
      </c>
      <c r="H21" s="4">
        <f>0.97*'[1]BPPL-FAP JODA'!H21</f>
        <v>0</v>
      </c>
      <c r="I21" s="4">
        <f>0.97*'[1]BPPL-FAP JODA'!I21</f>
        <v>0</v>
      </c>
      <c r="J21" s="4">
        <f>0.97*'[1]BPPL-FAP JODA'!J21</f>
        <v>0</v>
      </c>
      <c r="K21" s="4">
        <f>0.97*'[1]BPPL-FAP JODA'!K21</f>
        <v>0</v>
      </c>
      <c r="L21" s="4">
        <f>0.97*'[1]BPPL-FAP JODA'!L21</f>
        <v>0</v>
      </c>
      <c r="M21" s="4">
        <f>0.97*'[1]BPPL-FAP JODA'!M21</f>
        <v>0</v>
      </c>
      <c r="N21" s="4">
        <f>0.97*'[1]BPPL-FAP JODA'!N21</f>
        <v>0</v>
      </c>
      <c r="O21" s="4">
        <f>0.97*'[1]BPPL-FAP JODA'!O21</f>
        <v>0</v>
      </c>
      <c r="P21" s="4">
        <f>0.97*'[1]BPPL-FAP JODA'!P21</f>
        <v>0</v>
      </c>
      <c r="Q21" s="4">
        <f>0.97*'[1]BPPL-FAP JODA'!Q21</f>
        <v>0</v>
      </c>
      <c r="R21" s="4">
        <f>0.97*'[1]BPPL-FAP JODA'!R21</f>
        <v>0</v>
      </c>
      <c r="S21" s="4">
        <f>0.97*'[1]BPPL-FAP JODA'!S21</f>
        <v>0</v>
      </c>
      <c r="T21" s="4">
        <f>0.97*'[1]BPPL-FAP JODA'!T21</f>
        <v>0</v>
      </c>
      <c r="U21" s="4">
        <f>0.97*'[1]BPPL-FAP JODA'!U21</f>
        <v>0</v>
      </c>
      <c r="V21" s="4">
        <f>0.97*'[1]BPPL-FAP JODA'!V21</f>
        <v>0</v>
      </c>
      <c r="W21" s="4">
        <f>0.97*'[1]BPPL-FAP JODA'!W21</f>
        <v>0</v>
      </c>
      <c r="X21" s="4">
        <f>0.97*'[1]BPPL-FAP JODA'!X21</f>
        <v>3.88</v>
      </c>
      <c r="Y21" s="4">
        <f>0.97*'[1]BPPL-FAP JODA'!Y21</f>
        <v>3.88</v>
      </c>
      <c r="Z21" s="4">
        <f>0.97*'[1]BPPL-FAP JODA'!Z21</f>
        <v>3.88</v>
      </c>
      <c r="AA21" s="4">
        <f>0.97*'[1]BPPL-FAP JODA'!AA21</f>
        <v>3.88</v>
      </c>
      <c r="AB21" s="4">
        <f>0.97*'[1]BPPL-FAP JODA'!AB21</f>
        <v>3.88</v>
      </c>
      <c r="AC21" s="4">
        <f>0.97*'[1]BPPL-FAP JODA'!AC21</f>
        <v>3.88</v>
      </c>
      <c r="AD21" s="4">
        <f>0.97*'[1]BPPL-FAP JODA'!AD21</f>
        <v>3.88</v>
      </c>
      <c r="AE21" s="4">
        <f>0.97*'[1]BPPL-FAP JODA'!AE21</f>
        <v>3.88</v>
      </c>
      <c r="AF21" s="4">
        <f>0.97*'[1]BPPL-FAP JODA'!AF21</f>
        <v>0</v>
      </c>
    </row>
    <row r="22" spans="1:32" x14ac:dyDescent="0.25">
      <c r="A22" s="47">
        <v>20</v>
      </c>
      <c r="B22" s="4">
        <f>0.97*'[1]BPPL-FAP JODA'!B22</f>
        <v>0</v>
      </c>
      <c r="C22" s="4">
        <f>0.97*'[1]BPPL-FAP JODA'!C22</f>
        <v>0</v>
      </c>
      <c r="D22" s="4">
        <f>0.97*'[1]BPPL-FAP JODA'!D22</f>
        <v>0</v>
      </c>
      <c r="E22" s="4">
        <f>0.97*'[1]BPPL-FAP JODA'!E22</f>
        <v>0</v>
      </c>
      <c r="F22" s="4">
        <f>0.97*'[1]BPPL-FAP JODA'!F22</f>
        <v>0</v>
      </c>
      <c r="G22" s="4">
        <f>0.97*'[1]BPPL-FAP JODA'!G22</f>
        <v>0</v>
      </c>
      <c r="H22" s="4">
        <f>0.97*'[1]BPPL-FAP JODA'!H22</f>
        <v>0</v>
      </c>
      <c r="I22" s="4">
        <f>0.97*'[1]BPPL-FAP JODA'!I22</f>
        <v>0</v>
      </c>
      <c r="J22" s="4">
        <f>0.97*'[1]BPPL-FAP JODA'!J22</f>
        <v>0</v>
      </c>
      <c r="K22" s="4">
        <f>0.97*'[1]BPPL-FAP JODA'!K22</f>
        <v>0</v>
      </c>
      <c r="L22" s="4">
        <f>0.97*'[1]BPPL-FAP JODA'!L22</f>
        <v>0</v>
      </c>
      <c r="M22" s="4">
        <f>0.97*'[1]BPPL-FAP JODA'!M22</f>
        <v>0</v>
      </c>
      <c r="N22" s="4">
        <f>0.97*'[1]BPPL-FAP JODA'!N22</f>
        <v>0</v>
      </c>
      <c r="O22" s="4">
        <f>0.97*'[1]BPPL-FAP JODA'!O22</f>
        <v>0</v>
      </c>
      <c r="P22" s="4">
        <f>0.97*'[1]BPPL-FAP JODA'!P22</f>
        <v>0</v>
      </c>
      <c r="Q22" s="4">
        <f>0.97*'[1]BPPL-FAP JODA'!Q22</f>
        <v>0</v>
      </c>
      <c r="R22" s="4">
        <f>0.97*'[1]BPPL-FAP JODA'!R22</f>
        <v>0</v>
      </c>
      <c r="S22" s="4">
        <f>0.97*'[1]BPPL-FAP JODA'!S22</f>
        <v>0</v>
      </c>
      <c r="T22" s="4">
        <f>0.97*'[1]BPPL-FAP JODA'!T22</f>
        <v>0</v>
      </c>
      <c r="U22" s="4">
        <f>0.97*'[1]BPPL-FAP JODA'!U22</f>
        <v>0</v>
      </c>
      <c r="V22" s="4">
        <f>0.97*'[1]BPPL-FAP JODA'!V22</f>
        <v>0</v>
      </c>
      <c r="W22" s="4">
        <f>0.97*'[1]BPPL-FAP JODA'!W22</f>
        <v>0</v>
      </c>
      <c r="X22" s="4">
        <f>0.97*'[1]BPPL-FAP JODA'!X22</f>
        <v>3.88</v>
      </c>
      <c r="Y22" s="4">
        <f>0.97*'[1]BPPL-FAP JODA'!Y22</f>
        <v>3.88</v>
      </c>
      <c r="Z22" s="4">
        <f>0.97*'[1]BPPL-FAP JODA'!Z22</f>
        <v>3.88</v>
      </c>
      <c r="AA22" s="4">
        <f>0.97*'[1]BPPL-FAP JODA'!AA22</f>
        <v>3.88</v>
      </c>
      <c r="AB22" s="4">
        <f>0.97*'[1]BPPL-FAP JODA'!AB22</f>
        <v>3.88</v>
      </c>
      <c r="AC22" s="4">
        <f>0.97*'[1]BPPL-FAP JODA'!AC22</f>
        <v>3.88</v>
      </c>
      <c r="AD22" s="4">
        <f>0.97*'[1]BPPL-FAP JODA'!AD22</f>
        <v>3.88</v>
      </c>
      <c r="AE22" s="4">
        <f>0.97*'[1]BPPL-FAP JODA'!AE22</f>
        <v>3.88</v>
      </c>
      <c r="AF22" s="4">
        <f>0.97*'[1]BPPL-FAP JODA'!AF22</f>
        <v>0</v>
      </c>
    </row>
    <row r="23" spans="1:32" x14ac:dyDescent="0.25">
      <c r="A23" s="47">
        <v>21</v>
      </c>
      <c r="B23" s="4">
        <f>0.97*'[1]BPPL-FAP JODA'!B23</f>
        <v>0</v>
      </c>
      <c r="C23" s="4">
        <f>0.97*'[1]BPPL-FAP JODA'!C23</f>
        <v>0</v>
      </c>
      <c r="D23" s="4">
        <f>0.97*'[1]BPPL-FAP JODA'!D23</f>
        <v>0</v>
      </c>
      <c r="E23" s="4">
        <f>0.97*'[1]BPPL-FAP JODA'!E23</f>
        <v>0</v>
      </c>
      <c r="F23" s="4">
        <f>0.97*'[1]BPPL-FAP JODA'!F23</f>
        <v>0</v>
      </c>
      <c r="G23" s="4">
        <f>0.97*'[1]BPPL-FAP JODA'!G23</f>
        <v>0</v>
      </c>
      <c r="H23" s="4">
        <f>0.97*'[1]BPPL-FAP JODA'!H23</f>
        <v>0</v>
      </c>
      <c r="I23" s="4">
        <f>0.97*'[1]BPPL-FAP JODA'!I23</f>
        <v>0</v>
      </c>
      <c r="J23" s="4">
        <f>0.97*'[1]BPPL-FAP JODA'!J23</f>
        <v>0</v>
      </c>
      <c r="K23" s="4">
        <f>0.97*'[1]BPPL-FAP JODA'!K23</f>
        <v>0</v>
      </c>
      <c r="L23" s="4">
        <f>0.97*'[1]BPPL-FAP JODA'!L23</f>
        <v>0</v>
      </c>
      <c r="M23" s="4">
        <f>0.97*'[1]BPPL-FAP JODA'!M23</f>
        <v>0</v>
      </c>
      <c r="N23" s="4">
        <f>0.97*'[1]BPPL-FAP JODA'!N23</f>
        <v>0</v>
      </c>
      <c r="O23" s="4">
        <f>0.97*'[1]BPPL-FAP JODA'!O23</f>
        <v>0</v>
      </c>
      <c r="P23" s="4">
        <f>0.97*'[1]BPPL-FAP JODA'!P23</f>
        <v>0</v>
      </c>
      <c r="Q23" s="4">
        <f>0.97*'[1]BPPL-FAP JODA'!Q23</f>
        <v>0</v>
      </c>
      <c r="R23" s="4">
        <f>0.97*'[1]BPPL-FAP JODA'!R23</f>
        <v>0</v>
      </c>
      <c r="S23" s="4">
        <f>0.97*'[1]BPPL-FAP JODA'!S23</f>
        <v>0</v>
      </c>
      <c r="T23" s="4">
        <f>0.97*'[1]BPPL-FAP JODA'!T23</f>
        <v>0</v>
      </c>
      <c r="U23" s="4">
        <f>0.97*'[1]BPPL-FAP JODA'!U23</f>
        <v>0</v>
      </c>
      <c r="V23" s="4">
        <f>0.97*'[1]BPPL-FAP JODA'!V23</f>
        <v>0</v>
      </c>
      <c r="W23" s="4">
        <f>0.97*'[1]BPPL-FAP JODA'!W23</f>
        <v>0</v>
      </c>
      <c r="X23" s="4">
        <f>0.97*'[1]BPPL-FAP JODA'!X23</f>
        <v>3.88</v>
      </c>
      <c r="Y23" s="4">
        <f>0.97*'[1]BPPL-FAP JODA'!Y23</f>
        <v>3.88</v>
      </c>
      <c r="Z23" s="4">
        <f>0.97*'[1]BPPL-FAP JODA'!Z23</f>
        <v>3.88</v>
      </c>
      <c r="AA23" s="4">
        <f>0.97*'[1]BPPL-FAP JODA'!AA23</f>
        <v>3.88</v>
      </c>
      <c r="AB23" s="4">
        <f>0.97*'[1]BPPL-FAP JODA'!AB23</f>
        <v>3.88</v>
      </c>
      <c r="AC23" s="4">
        <f>0.97*'[1]BPPL-FAP JODA'!AC23</f>
        <v>3.88</v>
      </c>
      <c r="AD23" s="4">
        <f>0.97*'[1]BPPL-FAP JODA'!AD23</f>
        <v>3.88</v>
      </c>
      <c r="AE23" s="4">
        <f>0.97*'[1]BPPL-FAP JODA'!AE23</f>
        <v>3.88</v>
      </c>
      <c r="AF23" s="4">
        <f>0.97*'[1]BPPL-FAP JODA'!AF23</f>
        <v>0</v>
      </c>
    </row>
    <row r="24" spans="1:32" x14ac:dyDescent="0.25">
      <c r="A24" s="47">
        <v>22</v>
      </c>
      <c r="B24" s="4">
        <f>0.97*'[1]BPPL-FAP JODA'!B24</f>
        <v>0</v>
      </c>
      <c r="C24" s="4">
        <f>0.97*'[1]BPPL-FAP JODA'!C24</f>
        <v>0</v>
      </c>
      <c r="D24" s="4">
        <f>0.97*'[1]BPPL-FAP JODA'!D24</f>
        <v>0</v>
      </c>
      <c r="E24" s="4">
        <f>0.97*'[1]BPPL-FAP JODA'!E24</f>
        <v>0</v>
      </c>
      <c r="F24" s="4">
        <f>0.97*'[1]BPPL-FAP JODA'!F24</f>
        <v>0</v>
      </c>
      <c r="G24" s="4">
        <f>0.97*'[1]BPPL-FAP JODA'!G24</f>
        <v>0</v>
      </c>
      <c r="H24" s="4">
        <f>0.97*'[1]BPPL-FAP JODA'!H24</f>
        <v>0</v>
      </c>
      <c r="I24" s="4">
        <f>0.97*'[1]BPPL-FAP JODA'!I24</f>
        <v>0</v>
      </c>
      <c r="J24" s="4">
        <f>0.97*'[1]BPPL-FAP JODA'!J24</f>
        <v>0</v>
      </c>
      <c r="K24" s="4">
        <f>0.97*'[1]BPPL-FAP JODA'!K24</f>
        <v>0</v>
      </c>
      <c r="L24" s="4">
        <f>0.97*'[1]BPPL-FAP JODA'!L24</f>
        <v>0</v>
      </c>
      <c r="M24" s="4">
        <f>0.97*'[1]BPPL-FAP JODA'!M24</f>
        <v>0</v>
      </c>
      <c r="N24" s="4">
        <f>0.97*'[1]BPPL-FAP JODA'!N24</f>
        <v>0</v>
      </c>
      <c r="O24" s="4">
        <f>0.97*'[1]BPPL-FAP JODA'!O24</f>
        <v>0</v>
      </c>
      <c r="P24" s="4">
        <f>0.97*'[1]BPPL-FAP JODA'!P24</f>
        <v>0</v>
      </c>
      <c r="Q24" s="4">
        <f>0.97*'[1]BPPL-FAP JODA'!Q24</f>
        <v>0</v>
      </c>
      <c r="R24" s="4">
        <f>0.97*'[1]BPPL-FAP JODA'!R24</f>
        <v>0</v>
      </c>
      <c r="S24" s="4">
        <f>0.97*'[1]BPPL-FAP JODA'!S24</f>
        <v>0</v>
      </c>
      <c r="T24" s="4">
        <f>0.97*'[1]BPPL-FAP JODA'!T24</f>
        <v>0</v>
      </c>
      <c r="U24" s="4">
        <f>0.97*'[1]BPPL-FAP JODA'!U24</f>
        <v>0</v>
      </c>
      <c r="V24" s="4">
        <f>0.97*'[1]BPPL-FAP JODA'!V24</f>
        <v>0</v>
      </c>
      <c r="W24" s="4">
        <f>0.97*'[1]BPPL-FAP JODA'!W24</f>
        <v>0</v>
      </c>
      <c r="X24" s="4">
        <f>0.97*'[1]BPPL-FAP JODA'!X24</f>
        <v>3.88</v>
      </c>
      <c r="Y24" s="4">
        <f>0.97*'[1]BPPL-FAP JODA'!Y24</f>
        <v>3.88</v>
      </c>
      <c r="Z24" s="4">
        <f>0.97*'[1]BPPL-FAP JODA'!Z24</f>
        <v>3.88</v>
      </c>
      <c r="AA24" s="4">
        <f>0.97*'[1]BPPL-FAP JODA'!AA24</f>
        <v>3.88</v>
      </c>
      <c r="AB24" s="4">
        <f>0.97*'[1]BPPL-FAP JODA'!AB24</f>
        <v>3.88</v>
      </c>
      <c r="AC24" s="4">
        <f>0.97*'[1]BPPL-FAP JODA'!AC24</f>
        <v>3.88</v>
      </c>
      <c r="AD24" s="4">
        <f>0.97*'[1]BPPL-FAP JODA'!AD24</f>
        <v>3.88</v>
      </c>
      <c r="AE24" s="4">
        <f>0.97*'[1]BPPL-FAP JODA'!AE24</f>
        <v>3.88</v>
      </c>
      <c r="AF24" s="4">
        <f>0.97*'[1]BPPL-FAP JODA'!AF24</f>
        <v>0</v>
      </c>
    </row>
    <row r="25" spans="1:32" x14ac:dyDescent="0.25">
      <c r="A25" s="47">
        <v>23</v>
      </c>
      <c r="B25" s="4">
        <f>0.97*'[1]BPPL-FAP JODA'!B25</f>
        <v>0</v>
      </c>
      <c r="C25" s="4">
        <f>0.97*'[1]BPPL-FAP JODA'!C25</f>
        <v>0</v>
      </c>
      <c r="D25" s="4">
        <f>0.97*'[1]BPPL-FAP JODA'!D25</f>
        <v>0</v>
      </c>
      <c r="E25" s="4">
        <f>0.97*'[1]BPPL-FAP JODA'!E25</f>
        <v>0</v>
      </c>
      <c r="F25" s="4">
        <f>0.97*'[1]BPPL-FAP JODA'!F25</f>
        <v>0</v>
      </c>
      <c r="G25" s="4">
        <f>0.97*'[1]BPPL-FAP JODA'!G25</f>
        <v>0</v>
      </c>
      <c r="H25" s="4">
        <f>0.97*'[1]BPPL-FAP JODA'!H25</f>
        <v>0</v>
      </c>
      <c r="I25" s="4">
        <f>0.97*'[1]BPPL-FAP JODA'!I25</f>
        <v>0</v>
      </c>
      <c r="J25" s="4">
        <f>0.97*'[1]BPPL-FAP JODA'!J25</f>
        <v>0</v>
      </c>
      <c r="K25" s="4">
        <f>0.97*'[1]BPPL-FAP JODA'!K25</f>
        <v>0</v>
      </c>
      <c r="L25" s="4">
        <f>0.97*'[1]BPPL-FAP JODA'!L25</f>
        <v>0</v>
      </c>
      <c r="M25" s="4">
        <f>0.97*'[1]BPPL-FAP JODA'!M25</f>
        <v>0</v>
      </c>
      <c r="N25" s="4">
        <f>0.97*'[1]BPPL-FAP JODA'!N25</f>
        <v>0</v>
      </c>
      <c r="O25" s="4">
        <f>0.97*'[1]BPPL-FAP JODA'!O25</f>
        <v>0</v>
      </c>
      <c r="P25" s="4">
        <f>0.97*'[1]BPPL-FAP JODA'!P25</f>
        <v>0</v>
      </c>
      <c r="Q25" s="4">
        <f>0.97*'[1]BPPL-FAP JODA'!Q25</f>
        <v>0</v>
      </c>
      <c r="R25" s="4">
        <f>0.97*'[1]BPPL-FAP JODA'!R25</f>
        <v>0</v>
      </c>
      <c r="S25" s="4">
        <f>0.97*'[1]BPPL-FAP JODA'!S25</f>
        <v>0</v>
      </c>
      <c r="T25" s="4">
        <f>0.97*'[1]BPPL-FAP JODA'!T25</f>
        <v>0</v>
      </c>
      <c r="U25" s="4">
        <f>0.97*'[1]BPPL-FAP JODA'!U25</f>
        <v>0</v>
      </c>
      <c r="V25" s="4">
        <f>0.97*'[1]BPPL-FAP JODA'!V25</f>
        <v>0</v>
      </c>
      <c r="W25" s="4">
        <f>0.97*'[1]BPPL-FAP JODA'!W25</f>
        <v>0</v>
      </c>
      <c r="X25" s="4">
        <f>0.97*'[1]BPPL-FAP JODA'!X25</f>
        <v>3.88</v>
      </c>
      <c r="Y25" s="4">
        <f>0.97*'[1]BPPL-FAP JODA'!Y25</f>
        <v>3.88</v>
      </c>
      <c r="Z25" s="4">
        <f>0.97*'[1]BPPL-FAP JODA'!Z25</f>
        <v>3.88</v>
      </c>
      <c r="AA25" s="4">
        <f>0.97*'[1]BPPL-FAP JODA'!AA25</f>
        <v>3.88</v>
      </c>
      <c r="AB25" s="4">
        <f>0.97*'[1]BPPL-FAP JODA'!AB25</f>
        <v>3.88</v>
      </c>
      <c r="AC25" s="4">
        <f>0.97*'[1]BPPL-FAP JODA'!AC25</f>
        <v>3.88</v>
      </c>
      <c r="AD25" s="4">
        <f>0.97*'[1]BPPL-FAP JODA'!AD25</f>
        <v>3.88</v>
      </c>
      <c r="AE25" s="4">
        <f>0.97*'[1]BPPL-FAP JODA'!AE25</f>
        <v>3.88</v>
      </c>
      <c r="AF25" s="4">
        <f>0.97*'[1]BPPL-FAP JODA'!AF25</f>
        <v>0</v>
      </c>
    </row>
    <row r="26" spans="1:32" x14ac:dyDescent="0.25">
      <c r="A26" s="47">
        <v>24</v>
      </c>
      <c r="B26" s="4">
        <f>0.97*'[1]BPPL-FAP JODA'!B26</f>
        <v>0</v>
      </c>
      <c r="C26" s="4">
        <f>0.97*'[1]BPPL-FAP JODA'!C26</f>
        <v>0</v>
      </c>
      <c r="D26" s="4">
        <f>0.97*'[1]BPPL-FAP JODA'!D26</f>
        <v>0</v>
      </c>
      <c r="E26" s="4">
        <f>0.97*'[1]BPPL-FAP JODA'!E26</f>
        <v>0</v>
      </c>
      <c r="F26" s="4">
        <f>0.97*'[1]BPPL-FAP JODA'!F26</f>
        <v>0</v>
      </c>
      <c r="G26" s="4">
        <f>0.97*'[1]BPPL-FAP JODA'!G26</f>
        <v>0</v>
      </c>
      <c r="H26" s="4">
        <f>0.97*'[1]BPPL-FAP JODA'!H26</f>
        <v>0</v>
      </c>
      <c r="I26" s="4">
        <f>0.97*'[1]BPPL-FAP JODA'!I26</f>
        <v>0</v>
      </c>
      <c r="J26" s="4">
        <f>0.97*'[1]BPPL-FAP JODA'!J26</f>
        <v>0</v>
      </c>
      <c r="K26" s="4">
        <f>0.97*'[1]BPPL-FAP JODA'!K26</f>
        <v>0</v>
      </c>
      <c r="L26" s="4">
        <f>0.97*'[1]BPPL-FAP JODA'!L26</f>
        <v>0</v>
      </c>
      <c r="M26" s="4">
        <f>0.97*'[1]BPPL-FAP JODA'!M26</f>
        <v>0</v>
      </c>
      <c r="N26" s="4">
        <f>0.97*'[1]BPPL-FAP JODA'!N26</f>
        <v>0</v>
      </c>
      <c r="O26" s="4">
        <f>0.97*'[1]BPPL-FAP JODA'!O26</f>
        <v>0</v>
      </c>
      <c r="P26" s="4">
        <f>0.97*'[1]BPPL-FAP JODA'!P26</f>
        <v>0</v>
      </c>
      <c r="Q26" s="4">
        <f>0.97*'[1]BPPL-FAP JODA'!Q26</f>
        <v>0</v>
      </c>
      <c r="R26" s="4">
        <f>0.97*'[1]BPPL-FAP JODA'!R26</f>
        <v>0</v>
      </c>
      <c r="S26" s="4">
        <f>0.97*'[1]BPPL-FAP JODA'!S26</f>
        <v>0</v>
      </c>
      <c r="T26" s="4">
        <f>0.97*'[1]BPPL-FAP JODA'!T26</f>
        <v>0</v>
      </c>
      <c r="U26" s="4">
        <f>0.97*'[1]BPPL-FAP JODA'!U26</f>
        <v>0</v>
      </c>
      <c r="V26" s="4">
        <f>0.97*'[1]BPPL-FAP JODA'!V26</f>
        <v>0</v>
      </c>
      <c r="W26" s="4">
        <f>0.97*'[1]BPPL-FAP JODA'!W26</f>
        <v>0</v>
      </c>
      <c r="X26" s="4">
        <f>0.97*'[1]BPPL-FAP JODA'!X26</f>
        <v>3.88</v>
      </c>
      <c r="Y26" s="4">
        <f>0.97*'[1]BPPL-FAP JODA'!Y26</f>
        <v>3.88</v>
      </c>
      <c r="Z26" s="4">
        <f>0.97*'[1]BPPL-FAP JODA'!Z26</f>
        <v>3.88</v>
      </c>
      <c r="AA26" s="4">
        <f>0.97*'[1]BPPL-FAP JODA'!AA26</f>
        <v>3.88</v>
      </c>
      <c r="AB26" s="4">
        <f>0.97*'[1]BPPL-FAP JODA'!AB26</f>
        <v>3.88</v>
      </c>
      <c r="AC26" s="4">
        <f>0.97*'[1]BPPL-FAP JODA'!AC26</f>
        <v>3.88</v>
      </c>
      <c r="AD26" s="4">
        <f>0.97*'[1]BPPL-FAP JODA'!AD26</f>
        <v>3.88</v>
      </c>
      <c r="AE26" s="4">
        <f>0.97*'[1]BPPL-FAP JODA'!AE26</f>
        <v>3.88</v>
      </c>
      <c r="AF26" s="4">
        <f>0.97*'[1]BPPL-FAP JODA'!AF26</f>
        <v>0</v>
      </c>
    </row>
    <row r="27" spans="1:32" x14ac:dyDescent="0.25">
      <c r="A27" s="47">
        <v>25</v>
      </c>
      <c r="B27" s="4">
        <f>0.97*'[1]BPPL-FAP JODA'!B27</f>
        <v>0</v>
      </c>
      <c r="C27" s="4">
        <f>0.97*'[1]BPPL-FAP JODA'!C27</f>
        <v>0</v>
      </c>
      <c r="D27" s="4">
        <f>0.97*'[1]BPPL-FAP JODA'!D27</f>
        <v>0</v>
      </c>
      <c r="E27" s="4">
        <f>0.97*'[1]BPPL-FAP JODA'!E27</f>
        <v>0</v>
      </c>
      <c r="F27" s="4">
        <f>0.97*'[1]BPPL-FAP JODA'!F27</f>
        <v>0</v>
      </c>
      <c r="G27" s="4">
        <f>0.97*'[1]BPPL-FAP JODA'!G27</f>
        <v>0</v>
      </c>
      <c r="H27" s="4">
        <f>0.97*'[1]BPPL-FAP JODA'!H27</f>
        <v>0</v>
      </c>
      <c r="I27" s="4">
        <f>0.97*'[1]BPPL-FAP JODA'!I27</f>
        <v>0</v>
      </c>
      <c r="J27" s="4">
        <f>0.97*'[1]BPPL-FAP JODA'!J27</f>
        <v>0</v>
      </c>
      <c r="K27" s="4">
        <f>0.97*'[1]BPPL-FAP JODA'!K27</f>
        <v>0</v>
      </c>
      <c r="L27" s="4">
        <f>0.97*'[1]BPPL-FAP JODA'!L27</f>
        <v>0</v>
      </c>
      <c r="M27" s="4">
        <f>0.97*'[1]BPPL-FAP JODA'!M27</f>
        <v>0</v>
      </c>
      <c r="N27" s="4">
        <f>0.97*'[1]BPPL-FAP JODA'!N27</f>
        <v>0</v>
      </c>
      <c r="O27" s="4">
        <f>0.97*'[1]BPPL-FAP JODA'!O27</f>
        <v>0</v>
      </c>
      <c r="P27" s="4">
        <f>0.97*'[1]BPPL-FAP JODA'!P27</f>
        <v>0</v>
      </c>
      <c r="Q27" s="4">
        <f>0.97*'[1]BPPL-FAP JODA'!Q27</f>
        <v>0</v>
      </c>
      <c r="R27" s="4">
        <f>0.97*'[1]BPPL-FAP JODA'!R27</f>
        <v>0</v>
      </c>
      <c r="S27" s="4">
        <f>0.97*'[1]BPPL-FAP JODA'!S27</f>
        <v>0</v>
      </c>
      <c r="T27" s="4">
        <f>0.97*'[1]BPPL-FAP JODA'!T27</f>
        <v>0</v>
      </c>
      <c r="U27" s="4">
        <f>0.97*'[1]BPPL-FAP JODA'!U27</f>
        <v>0</v>
      </c>
      <c r="V27" s="4">
        <f>0.97*'[1]BPPL-FAP JODA'!V27</f>
        <v>0</v>
      </c>
      <c r="W27" s="4">
        <f>0.97*'[1]BPPL-FAP JODA'!W27</f>
        <v>0</v>
      </c>
      <c r="X27" s="4">
        <f>0.97*'[1]BPPL-FAP JODA'!X27</f>
        <v>3.88</v>
      </c>
      <c r="Y27" s="4">
        <f>0.97*'[1]BPPL-FAP JODA'!Y27</f>
        <v>3.88</v>
      </c>
      <c r="Z27" s="4">
        <f>0.97*'[1]BPPL-FAP JODA'!Z27</f>
        <v>3.88</v>
      </c>
      <c r="AA27" s="4">
        <f>0.97*'[1]BPPL-FAP JODA'!AA27</f>
        <v>3.88</v>
      </c>
      <c r="AB27" s="4">
        <f>0.97*'[1]BPPL-FAP JODA'!AB27</f>
        <v>3.88</v>
      </c>
      <c r="AC27" s="4">
        <f>0.97*'[1]BPPL-FAP JODA'!AC27</f>
        <v>3.88</v>
      </c>
      <c r="AD27" s="4">
        <f>0.97*'[1]BPPL-FAP JODA'!AD27</f>
        <v>3.88</v>
      </c>
      <c r="AE27" s="4">
        <f>0.97*'[1]BPPL-FAP JODA'!AE27</f>
        <v>3.88</v>
      </c>
      <c r="AF27" s="4">
        <f>0.97*'[1]BPPL-FAP JODA'!AF27</f>
        <v>0</v>
      </c>
    </row>
    <row r="28" spans="1:32" x14ac:dyDescent="0.25">
      <c r="A28" s="47">
        <v>26</v>
      </c>
      <c r="B28" s="4">
        <f>0.97*'[1]BPPL-FAP JODA'!B28</f>
        <v>0</v>
      </c>
      <c r="C28" s="4">
        <f>0.97*'[1]BPPL-FAP JODA'!C28</f>
        <v>0</v>
      </c>
      <c r="D28" s="4">
        <f>0.97*'[1]BPPL-FAP JODA'!D28</f>
        <v>0</v>
      </c>
      <c r="E28" s="4">
        <f>0.97*'[1]BPPL-FAP JODA'!E28</f>
        <v>0</v>
      </c>
      <c r="F28" s="4">
        <f>0.97*'[1]BPPL-FAP JODA'!F28</f>
        <v>0</v>
      </c>
      <c r="G28" s="4">
        <f>0.97*'[1]BPPL-FAP JODA'!G28</f>
        <v>0</v>
      </c>
      <c r="H28" s="4">
        <f>0.97*'[1]BPPL-FAP JODA'!H28</f>
        <v>0</v>
      </c>
      <c r="I28" s="4">
        <f>0.97*'[1]BPPL-FAP JODA'!I28</f>
        <v>0</v>
      </c>
      <c r="J28" s="4">
        <f>0.97*'[1]BPPL-FAP JODA'!J28</f>
        <v>0</v>
      </c>
      <c r="K28" s="4">
        <f>0.97*'[1]BPPL-FAP JODA'!K28</f>
        <v>0</v>
      </c>
      <c r="L28" s="4">
        <f>0.97*'[1]BPPL-FAP JODA'!L28</f>
        <v>0</v>
      </c>
      <c r="M28" s="4">
        <f>0.97*'[1]BPPL-FAP JODA'!M28</f>
        <v>0</v>
      </c>
      <c r="N28" s="4">
        <f>0.97*'[1]BPPL-FAP JODA'!N28</f>
        <v>0</v>
      </c>
      <c r="O28" s="4">
        <f>0.97*'[1]BPPL-FAP JODA'!O28</f>
        <v>0</v>
      </c>
      <c r="P28" s="4">
        <f>0.97*'[1]BPPL-FAP JODA'!P28</f>
        <v>0</v>
      </c>
      <c r="Q28" s="4">
        <f>0.97*'[1]BPPL-FAP JODA'!Q28</f>
        <v>0</v>
      </c>
      <c r="R28" s="4">
        <f>0.97*'[1]BPPL-FAP JODA'!R28</f>
        <v>0</v>
      </c>
      <c r="S28" s="4">
        <f>0.97*'[1]BPPL-FAP JODA'!S28</f>
        <v>0</v>
      </c>
      <c r="T28" s="4">
        <f>0.97*'[1]BPPL-FAP JODA'!T28</f>
        <v>0</v>
      </c>
      <c r="U28" s="4">
        <f>0.97*'[1]BPPL-FAP JODA'!U28</f>
        <v>0</v>
      </c>
      <c r="V28" s="4">
        <f>0.97*'[1]BPPL-FAP JODA'!V28</f>
        <v>0</v>
      </c>
      <c r="W28" s="4">
        <f>0.97*'[1]BPPL-FAP JODA'!W28</f>
        <v>0</v>
      </c>
      <c r="X28" s="4">
        <f>0.97*'[1]BPPL-FAP JODA'!X28</f>
        <v>3.88</v>
      </c>
      <c r="Y28" s="4">
        <f>0.97*'[1]BPPL-FAP JODA'!Y28</f>
        <v>3.88</v>
      </c>
      <c r="Z28" s="4">
        <f>0.97*'[1]BPPL-FAP JODA'!Z28</f>
        <v>3.88</v>
      </c>
      <c r="AA28" s="4">
        <f>0.97*'[1]BPPL-FAP JODA'!AA28</f>
        <v>3.88</v>
      </c>
      <c r="AB28" s="4">
        <f>0.97*'[1]BPPL-FAP JODA'!AB28</f>
        <v>3.88</v>
      </c>
      <c r="AC28" s="4">
        <f>0.97*'[1]BPPL-FAP JODA'!AC28</f>
        <v>3.88</v>
      </c>
      <c r="AD28" s="4">
        <f>0.97*'[1]BPPL-FAP JODA'!AD28</f>
        <v>3.88</v>
      </c>
      <c r="AE28" s="4">
        <f>0.97*'[1]BPPL-FAP JODA'!AE28</f>
        <v>3.88</v>
      </c>
      <c r="AF28" s="4">
        <f>0.97*'[1]BPPL-FAP JODA'!AF28</f>
        <v>0</v>
      </c>
    </row>
    <row r="29" spans="1:32" x14ac:dyDescent="0.25">
      <c r="A29" s="47">
        <v>27</v>
      </c>
      <c r="B29" s="4">
        <f>0.97*'[1]BPPL-FAP JODA'!B29</f>
        <v>0</v>
      </c>
      <c r="C29" s="4">
        <f>0.97*'[1]BPPL-FAP JODA'!C29</f>
        <v>0</v>
      </c>
      <c r="D29" s="4">
        <f>0.97*'[1]BPPL-FAP JODA'!D29</f>
        <v>0</v>
      </c>
      <c r="E29" s="4">
        <f>0.97*'[1]BPPL-FAP JODA'!E29</f>
        <v>0</v>
      </c>
      <c r="F29" s="4">
        <f>0.97*'[1]BPPL-FAP JODA'!F29</f>
        <v>0</v>
      </c>
      <c r="G29" s="4">
        <f>0.97*'[1]BPPL-FAP JODA'!G29</f>
        <v>0</v>
      </c>
      <c r="H29" s="4">
        <f>0.97*'[1]BPPL-FAP JODA'!H29</f>
        <v>0</v>
      </c>
      <c r="I29" s="4">
        <f>0.97*'[1]BPPL-FAP JODA'!I29</f>
        <v>0</v>
      </c>
      <c r="J29" s="4">
        <f>0.97*'[1]BPPL-FAP JODA'!J29</f>
        <v>0</v>
      </c>
      <c r="K29" s="4">
        <f>0.97*'[1]BPPL-FAP JODA'!K29</f>
        <v>0</v>
      </c>
      <c r="L29" s="4">
        <f>0.97*'[1]BPPL-FAP JODA'!L29</f>
        <v>0</v>
      </c>
      <c r="M29" s="4">
        <f>0.97*'[1]BPPL-FAP JODA'!M29</f>
        <v>0</v>
      </c>
      <c r="N29" s="4">
        <f>0.97*'[1]BPPL-FAP JODA'!N29</f>
        <v>0</v>
      </c>
      <c r="O29" s="4">
        <f>0.97*'[1]BPPL-FAP JODA'!O29</f>
        <v>0</v>
      </c>
      <c r="P29" s="4">
        <f>0.97*'[1]BPPL-FAP JODA'!P29</f>
        <v>0</v>
      </c>
      <c r="Q29" s="4">
        <f>0.97*'[1]BPPL-FAP JODA'!Q29</f>
        <v>0</v>
      </c>
      <c r="R29" s="4">
        <f>0.97*'[1]BPPL-FAP JODA'!R29</f>
        <v>0</v>
      </c>
      <c r="S29" s="4">
        <f>0.97*'[1]BPPL-FAP JODA'!S29</f>
        <v>0</v>
      </c>
      <c r="T29" s="4">
        <f>0.97*'[1]BPPL-FAP JODA'!T29</f>
        <v>0</v>
      </c>
      <c r="U29" s="4">
        <f>0.97*'[1]BPPL-FAP JODA'!U29</f>
        <v>0</v>
      </c>
      <c r="V29" s="4">
        <f>0.97*'[1]BPPL-FAP JODA'!V29</f>
        <v>0</v>
      </c>
      <c r="W29" s="4">
        <f>0.97*'[1]BPPL-FAP JODA'!W29</f>
        <v>0</v>
      </c>
      <c r="X29" s="4">
        <f>0.97*'[1]BPPL-FAP JODA'!X29</f>
        <v>3.88</v>
      </c>
      <c r="Y29" s="4">
        <f>0.97*'[1]BPPL-FAP JODA'!Y29</f>
        <v>3.88</v>
      </c>
      <c r="Z29" s="4">
        <f>0.97*'[1]BPPL-FAP JODA'!Z29</f>
        <v>3.88</v>
      </c>
      <c r="AA29" s="4">
        <f>0.97*'[1]BPPL-FAP JODA'!AA29</f>
        <v>3.88</v>
      </c>
      <c r="AB29" s="4">
        <f>0.97*'[1]BPPL-FAP JODA'!AB29</f>
        <v>3.88</v>
      </c>
      <c r="AC29" s="4">
        <f>0.97*'[1]BPPL-FAP JODA'!AC29</f>
        <v>3.88</v>
      </c>
      <c r="AD29" s="4">
        <f>0.97*'[1]BPPL-FAP JODA'!AD29</f>
        <v>3.88</v>
      </c>
      <c r="AE29" s="4">
        <f>0.97*'[1]BPPL-FAP JODA'!AE29</f>
        <v>3.88</v>
      </c>
      <c r="AF29" s="4">
        <f>0.97*'[1]BPPL-FAP JODA'!AF29</f>
        <v>0</v>
      </c>
    </row>
    <row r="30" spans="1:32" x14ac:dyDescent="0.25">
      <c r="A30" s="47">
        <v>28</v>
      </c>
      <c r="B30" s="4">
        <f>0.97*'[1]BPPL-FAP JODA'!B30</f>
        <v>0</v>
      </c>
      <c r="C30" s="4">
        <f>0.97*'[1]BPPL-FAP JODA'!C30</f>
        <v>0</v>
      </c>
      <c r="D30" s="4">
        <f>0.97*'[1]BPPL-FAP JODA'!D30</f>
        <v>0</v>
      </c>
      <c r="E30" s="4">
        <f>0.97*'[1]BPPL-FAP JODA'!E30</f>
        <v>0</v>
      </c>
      <c r="F30" s="4">
        <f>0.97*'[1]BPPL-FAP JODA'!F30</f>
        <v>0</v>
      </c>
      <c r="G30" s="4">
        <f>0.97*'[1]BPPL-FAP JODA'!G30</f>
        <v>0</v>
      </c>
      <c r="H30" s="4">
        <f>0.97*'[1]BPPL-FAP JODA'!H30</f>
        <v>0</v>
      </c>
      <c r="I30" s="4">
        <f>0.97*'[1]BPPL-FAP JODA'!I30</f>
        <v>0</v>
      </c>
      <c r="J30" s="4">
        <f>0.97*'[1]BPPL-FAP JODA'!J30</f>
        <v>0</v>
      </c>
      <c r="K30" s="4">
        <f>0.97*'[1]BPPL-FAP JODA'!K30</f>
        <v>0</v>
      </c>
      <c r="L30" s="4">
        <f>0.97*'[1]BPPL-FAP JODA'!L30</f>
        <v>0</v>
      </c>
      <c r="M30" s="4">
        <f>0.97*'[1]BPPL-FAP JODA'!M30</f>
        <v>0</v>
      </c>
      <c r="N30" s="4">
        <f>0.97*'[1]BPPL-FAP JODA'!N30</f>
        <v>0</v>
      </c>
      <c r="O30" s="4">
        <f>0.97*'[1]BPPL-FAP JODA'!O30</f>
        <v>0</v>
      </c>
      <c r="P30" s="4">
        <f>0.97*'[1]BPPL-FAP JODA'!P30</f>
        <v>0</v>
      </c>
      <c r="Q30" s="4">
        <f>0.97*'[1]BPPL-FAP JODA'!Q30</f>
        <v>0</v>
      </c>
      <c r="R30" s="4">
        <f>0.97*'[1]BPPL-FAP JODA'!R30</f>
        <v>0</v>
      </c>
      <c r="S30" s="4">
        <f>0.97*'[1]BPPL-FAP JODA'!S30</f>
        <v>0</v>
      </c>
      <c r="T30" s="4">
        <f>0.97*'[1]BPPL-FAP JODA'!T30</f>
        <v>0</v>
      </c>
      <c r="U30" s="4">
        <f>0.97*'[1]BPPL-FAP JODA'!U30</f>
        <v>0</v>
      </c>
      <c r="V30" s="4">
        <f>0.97*'[1]BPPL-FAP JODA'!V30</f>
        <v>0</v>
      </c>
      <c r="W30" s="4">
        <f>0.97*'[1]BPPL-FAP JODA'!W30</f>
        <v>0</v>
      </c>
      <c r="X30" s="4">
        <f>0.97*'[1]BPPL-FAP JODA'!X30</f>
        <v>3.88</v>
      </c>
      <c r="Y30" s="4">
        <f>0.97*'[1]BPPL-FAP JODA'!Y30</f>
        <v>3.88</v>
      </c>
      <c r="Z30" s="4">
        <f>0.97*'[1]BPPL-FAP JODA'!Z30</f>
        <v>3.88</v>
      </c>
      <c r="AA30" s="4">
        <f>0.97*'[1]BPPL-FAP JODA'!AA30</f>
        <v>3.88</v>
      </c>
      <c r="AB30" s="4">
        <f>0.97*'[1]BPPL-FAP JODA'!AB30</f>
        <v>3.88</v>
      </c>
      <c r="AC30" s="4">
        <f>0.97*'[1]BPPL-FAP JODA'!AC30</f>
        <v>3.88</v>
      </c>
      <c r="AD30" s="4">
        <f>0.97*'[1]BPPL-FAP JODA'!AD30</f>
        <v>3.88</v>
      </c>
      <c r="AE30" s="4">
        <f>0.97*'[1]BPPL-FAP JODA'!AE30</f>
        <v>3.88</v>
      </c>
      <c r="AF30" s="4">
        <f>0.97*'[1]BPPL-FAP JODA'!AF30</f>
        <v>0</v>
      </c>
    </row>
    <row r="31" spans="1:32" x14ac:dyDescent="0.25">
      <c r="A31" s="47">
        <v>29</v>
      </c>
      <c r="B31" s="4">
        <f>0.97*'[1]BPPL-FAP JODA'!B31</f>
        <v>0</v>
      </c>
      <c r="C31" s="4">
        <f>0.97*'[1]BPPL-FAP JODA'!C31</f>
        <v>0</v>
      </c>
      <c r="D31" s="4">
        <f>0.97*'[1]BPPL-FAP JODA'!D31</f>
        <v>0</v>
      </c>
      <c r="E31" s="4">
        <f>0.97*'[1]BPPL-FAP JODA'!E31</f>
        <v>0</v>
      </c>
      <c r="F31" s="4">
        <f>0.97*'[1]BPPL-FAP JODA'!F31</f>
        <v>0</v>
      </c>
      <c r="G31" s="4">
        <f>0.97*'[1]BPPL-FAP JODA'!G31</f>
        <v>0</v>
      </c>
      <c r="H31" s="4">
        <f>0.97*'[1]BPPL-FAP JODA'!H31</f>
        <v>0</v>
      </c>
      <c r="I31" s="4">
        <f>0.97*'[1]BPPL-FAP JODA'!I31</f>
        <v>0</v>
      </c>
      <c r="J31" s="4">
        <f>0.97*'[1]BPPL-FAP JODA'!J31</f>
        <v>0</v>
      </c>
      <c r="K31" s="4">
        <f>0.97*'[1]BPPL-FAP JODA'!K31</f>
        <v>0</v>
      </c>
      <c r="L31" s="4">
        <f>0.97*'[1]BPPL-FAP JODA'!L31</f>
        <v>0</v>
      </c>
      <c r="M31" s="4">
        <f>0.97*'[1]BPPL-FAP JODA'!M31</f>
        <v>0</v>
      </c>
      <c r="N31" s="4">
        <f>0.97*'[1]BPPL-FAP JODA'!N31</f>
        <v>0</v>
      </c>
      <c r="O31" s="4">
        <f>0.97*'[1]BPPL-FAP JODA'!O31</f>
        <v>0</v>
      </c>
      <c r="P31" s="4">
        <f>0.97*'[1]BPPL-FAP JODA'!P31</f>
        <v>0</v>
      </c>
      <c r="Q31" s="4">
        <f>0.97*'[1]BPPL-FAP JODA'!Q31</f>
        <v>0</v>
      </c>
      <c r="R31" s="4">
        <f>0.97*'[1]BPPL-FAP JODA'!R31</f>
        <v>0</v>
      </c>
      <c r="S31" s="4">
        <f>0.97*'[1]BPPL-FAP JODA'!S31</f>
        <v>0</v>
      </c>
      <c r="T31" s="4">
        <f>0.97*'[1]BPPL-FAP JODA'!T31</f>
        <v>0</v>
      </c>
      <c r="U31" s="4">
        <f>0.97*'[1]BPPL-FAP JODA'!U31</f>
        <v>0</v>
      </c>
      <c r="V31" s="4">
        <f>0.97*'[1]BPPL-FAP JODA'!V31</f>
        <v>0</v>
      </c>
      <c r="W31" s="4">
        <f>0.97*'[1]BPPL-FAP JODA'!W31</f>
        <v>0</v>
      </c>
      <c r="X31" s="4">
        <f>0.97*'[1]BPPL-FAP JODA'!X31</f>
        <v>3.88</v>
      </c>
      <c r="Y31" s="4">
        <f>0.97*'[1]BPPL-FAP JODA'!Y31</f>
        <v>3.88</v>
      </c>
      <c r="Z31" s="4">
        <f>0.97*'[1]BPPL-FAP JODA'!Z31</f>
        <v>3.88</v>
      </c>
      <c r="AA31" s="4">
        <f>0.97*'[1]BPPL-FAP JODA'!AA31</f>
        <v>3.88</v>
      </c>
      <c r="AB31" s="4">
        <f>0.97*'[1]BPPL-FAP JODA'!AB31</f>
        <v>3.88</v>
      </c>
      <c r="AC31" s="4">
        <f>0.97*'[1]BPPL-FAP JODA'!AC31</f>
        <v>3.88</v>
      </c>
      <c r="AD31" s="4">
        <f>0.97*'[1]BPPL-FAP JODA'!AD31</f>
        <v>3.88</v>
      </c>
      <c r="AE31" s="4">
        <f>0.97*'[1]BPPL-FAP JODA'!AE31</f>
        <v>3.88</v>
      </c>
      <c r="AF31" s="4">
        <f>0.97*'[1]BPPL-FAP JODA'!AF31</f>
        <v>0</v>
      </c>
    </row>
    <row r="32" spans="1:32" x14ac:dyDescent="0.25">
      <c r="A32" s="47">
        <v>30</v>
      </c>
      <c r="B32" s="4">
        <f>0.97*'[1]BPPL-FAP JODA'!B32</f>
        <v>0</v>
      </c>
      <c r="C32" s="4">
        <f>0.97*'[1]BPPL-FAP JODA'!C32</f>
        <v>0</v>
      </c>
      <c r="D32" s="4">
        <f>0.97*'[1]BPPL-FAP JODA'!D32</f>
        <v>0</v>
      </c>
      <c r="E32" s="4">
        <f>0.97*'[1]BPPL-FAP JODA'!E32</f>
        <v>0</v>
      </c>
      <c r="F32" s="4">
        <f>0.97*'[1]BPPL-FAP JODA'!F32</f>
        <v>0</v>
      </c>
      <c r="G32" s="4">
        <f>0.97*'[1]BPPL-FAP JODA'!G32</f>
        <v>0</v>
      </c>
      <c r="H32" s="4">
        <f>0.97*'[1]BPPL-FAP JODA'!H32</f>
        <v>0</v>
      </c>
      <c r="I32" s="4">
        <f>0.97*'[1]BPPL-FAP JODA'!I32</f>
        <v>0</v>
      </c>
      <c r="J32" s="4">
        <f>0.97*'[1]BPPL-FAP JODA'!J32</f>
        <v>0</v>
      </c>
      <c r="K32" s="4">
        <f>0.97*'[1]BPPL-FAP JODA'!K32</f>
        <v>0</v>
      </c>
      <c r="L32" s="4">
        <f>0.97*'[1]BPPL-FAP JODA'!L32</f>
        <v>0</v>
      </c>
      <c r="M32" s="4">
        <f>0.97*'[1]BPPL-FAP JODA'!M32</f>
        <v>0</v>
      </c>
      <c r="N32" s="4">
        <f>0.97*'[1]BPPL-FAP JODA'!N32</f>
        <v>0</v>
      </c>
      <c r="O32" s="4">
        <f>0.97*'[1]BPPL-FAP JODA'!O32</f>
        <v>0</v>
      </c>
      <c r="P32" s="4">
        <f>0.97*'[1]BPPL-FAP JODA'!P32</f>
        <v>0</v>
      </c>
      <c r="Q32" s="4">
        <f>0.97*'[1]BPPL-FAP JODA'!Q32</f>
        <v>0</v>
      </c>
      <c r="R32" s="4">
        <f>0.97*'[1]BPPL-FAP JODA'!R32</f>
        <v>0</v>
      </c>
      <c r="S32" s="4">
        <f>0.97*'[1]BPPL-FAP JODA'!S32</f>
        <v>0</v>
      </c>
      <c r="T32" s="4">
        <f>0.97*'[1]BPPL-FAP JODA'!T32</f>
        <v>0</v>
      </c>
      <c r="U32" s="4">
        <f>0.97*'[1]BPPL-FAP JODA'!U32</f>
        <v>0</v>
      </c>
      <c r="V32" s="4">
        <f>0.97*'[1]BPPL-FAP JODA'!V32</f>
        <v>0</v>
      </c>
      <c r="W32" s="4">
        <f>0.97*'[1]BPPL-FAP JODA'!W32</f>
        <v>0</v>
      </c>
      <c r="X32" s="4">
        <f>0.97*'[1]BPPL-FAP JODA'!X32</f>
        <v>3.88</v>
      </c>
      <c r="Y32" s="4">
        <f>0.97*'[1]BPPL-FAP JODA'!Y32</f>
        <v>3.88</v>
      </c>
      <c r="Z32" s="4">
        <f>0.97*'[1]BPPL-FAP JODA'!Z32</f>
        <v>3.88</v>
      </c>
      <c r="AA32" s="4">
        <f>0.97*'[1]BPPL-FAP JODA'!AA32</f>
        <v>3.88</v>
      </c>
      <c r="AB32" s="4">
        <f>0.97*'[1]BPPL-FAP JODA'!AB32</f>
        <v>3.88</v>
      </c>
      <c r="AC32" s="4">
        <f>0.97*'[1]BPPL-FAP JODA'!AC32</f>
        <v>3.88</v>
      </c>
      <c r="AD32" s="4">
        <f>0.97*'[1]BPPL-FAP JODA'!AD32</f>
        <v>3.88</v>
      </c>
      <c r="AE32" s="4">
        <f>0.97*'[1]BPPL-FAP JODA'!AE32</f>
        <v>3.88</v>
      </c>
      <c r="AF32" s="4">
        <f>0.97*'[1]BPPL-FAP JODA'!AF32</f>
        <v>0</v>
      </c>
    </row>
    <row r="33" spans="1:32" x14ac:dyDescent="0.25">
      <c r="A33" s="47">
        <v>31</v>
      </c>
      <c r="B33" s="4">
        <f>0.97*'[1]BPPL-FAP JODA'!B33</f>
        <v>0</v>
      </c>
      <c r="C33" s="4">
        <f>0.97*'[1]BPPL-FAP JODA'!C33</f>
        <v>0</v>
      </c>
      <c r="D33" s="4">
        <f>0.97*'[1]BPPL-FAP JODA'!D33</f>
        <v>0</v>
      </c>
      <c r="E33" s="4">
        <f>0.97*'[1]BPPL-FAP JODA'!E33</f>
        <v>0</v>
      </c>
      <c r="F33" s="4">
        <f>0.97*'[1]BPPL-FAP JODA'!F33</f>
        <v>0</v>
      </c>
      <c r="G33" s="4">
        <f>0.97*'[1]BPPL-FAP JODA'!G33</f>
        <v>0</v>
      </c>
      <c r="H33" s="4">
        <f>0.97*'[1]BPPL-FAP JODA'!H33</f>
        <v>0</v>
      </c>
      <c r="I33" s="4">
        <f>0.97*'[1]BPPL-FAP JODA'!I33</f>
        <v>0</v>
      </c>
      <c r="J33" s="4">
        <f>0.97*'[1]BPPL-FAP JODA'!J33</f>
        <v>0</v>
      </c>
      <c r="K33" s="4">
        <f>0.97*'[1]BPPL-FAP JODA'!K33</f>
        <v>0</v>
      </c>
      <c r="L33" s="4">
        <f>0.97*'[1]BPPL-FAP JODA'!L33</f>
        <v>0</v>
      </c>
      <c r="M33" s="4">
        <f>0.97*'[1]BPPL-FAP JODA'!M33</f>
        <v>0</v>
      </c>
      <c r="N33" s="4">
        <f>0.97*'[1]BPPL-FAP JODA'!N33</f>
        <v>0</v>
      </c>
      <c r="O33" s="4">
        <f>0.97*'[1]BPPL-FAP JODA'!O33</f>
        <v>0</v>
      </c>
      <c r="P33" s="4">
        <f>0.97*'[1]BPPL-FAP JODA'!P33</f>
        <v>0</v>
      </c>
      <c r="Q33" s="4">
        <f>0.97*'[1]BPPL-FAP JODA'!Q33</f>
        <v>0</v>
      </c>
      <c r="R33" s="4">
        <f>0.97*'[1]BPPL-FAP JODA'!R33</f>
        <v>0</v>
      </c>
      <c r="S33" s="4">
        <f>0.97*'[1]BPPL-FAP JODA'!S33</f>
        <v>0</v>
      </c>
      <c r="T33" s="4">
        <f>0.97*'[1]BPPL-FAP JODA'!T33</f>
        <v>0</v>
      </c>
      <c r="U33" s="4">
        <f>0.97*'[1]BPPL-FAP JODA'!U33</f>
        <v>0</v>
      </c>
      <c r="V33" s="4">
        <f>0.97*'[1]BPPL-FAP JODA'!V33</f>
        <v>0</v>
      </c>
      <c r="W33" s="4">
        <f>0.97*'[1]BPPL-FAP JODA'!W33</f>
        <v>0</v>
      </c>
      <c r="X33" s="4">
        <f>0.97*'[1]BPPL-FAP JODA'!X33</f>
        <v>3.88</v>
      </c>
      <c r="Y33" s="4">
        <f>0.97*'[1]BPPL-FAP JODA'!Y33</f>
        <v>3.88</v>
      </c>
      <c r="Z33" s="4">
        <f>0.97*'[1]BPPL-FAP JODA'!Z33</f>
        <v>3.88</v>
      </c>
      <c r="AA33" s="4">
        <f>0.97*'[1]BPPL-FAP JODA'!AA33</f>
        <v>3.88</v>
      </c>
      <c r="AB33" s="4">
        <f>0.97*'[1]BPPL-FAP JODA'!AB33</f>
        <v>3.88</v>
      </c>
      <c r="AC33" s="4">
        <f>0.97*'[1]BPPL-FAP JODA'!AC33</f>
        <v>3.88</v>
      </c>
      <c r="AD33" s="4">
        <f>0.97*'[1]BPPL-FAP JODA'!AD33</f>
        <v>3.88</v>
      </c>
      <c r="AE33" s="4">
        <f>0.97*'[1]BPPL-FAP JODA'!AE33</f>
        <v>3.88</v>
      </c>
      <c r="AF33" s="4">
        <f>0.97*'[1]BPPL-FAP JODA'!AF33</f>
        <v>0</v>
      </c>
    </row>
    <row r="34" spans="1:32" x14ac:dyDescent="0.25">
      <c r="A34" s="47">
        <v>32</v>
      </c>
      <c r="B34" s="4">
        <f>0.97*'[1]BPPL-FAP JODA'!B34</f>
        <v>0</v>
      </c>
      <c r="C34" s="4">
        <f>0.97*'[1]BPPL-FAP JODA'!C34</f>
        <v>0</v>
      </c>
      <c r="D34" s="4">
        <f>0.97*'[1]BPPL-FAP JODA'!D34</f>
        <v>0</v>
      </c>
      <c r="E34" s="4">
        <f>0.97*'[1]BPPL-FAP JODA'!E34</f>
        <v>0</v>
      </c>
      <c r="F34" s="4">
        <f>0.97*'[1]BPPL-FAP JODA'!F34</f>
        <v>0</v>
      </c>
      <c r="G34" s="4">
        <f>0.97*'[1]BPPL-FAP JODA'!G34</f>
        <v>0</v>
      </c>
      <c r="H34" s="4">
        <f>0.97*'[1]BPPL-FAP JODA'!H34</f>
        <v>0</v>
      </c>
      <c r="I34" s="4">
        <f>0.97*'[1]BPPL-FAP JODA'!I34</f>
        <v>0</v>
      </c>
      <c r="J34" s="4">
        <f>0.97*'[1]BPPL-FAP JODA'!J34</f>
        <v>0</v>
      </c>
      <c r="K34" s="4">
        <f>0.97*'[1]BPPL-FAP JODA'!K34</f>
        <v>0</v>
      </c>
      <c r="L34" s="4">
        <f>0.97*'[1]BPPL-FAP JODA'!L34</f>
        <v>0</v>
      </c>
      <c r="M34" s="4">
        <f>0.97*'[1]BPPL-FAP JODA'!M34</f>
        <v>0</v>
      </c>
      <c r="N34" s="4">
        <f>0.97*'[1]BPPL-FAP JODA'!N34</f>
        <v>0</v>
      </c>
      <c r="O34" s="4">
        <f>0.97*'[1]BPPL-FAP JODA'!O34</f>
        <v>0</v>
      </c>
      <c r="P34" s="4">
        <f>0.97*'[1]BPPL-FAP JODA'!P34</f>
        <v>0</v>
      </c>
      <c r="Q34" s="4">
        <f>0.97*'[1]BPPL-FAP JODA'!Q34</f>
        <v>0</v>
      </c>
      <c r="R34" s="4">
        <f>0.97*'[1]BPPL-FAP JODA'!R34</f>
        <v>0</v>
      </c>
      <c r="S34" s="4">
        <f>0.97*'[1]BPPL-FAP JODA'!S34</f>
        <v>0</v>
      </c>
      <c r="T34" s="4">
        <f>0.97*'[1]BPPL-FAP JODA'!T34</f>
        <v>0</v>
      </c>
      <c r="U34" s="4">
        <f>0.97*'[1]BPPL-FAP JODA'!U34</f>
        <v>0</v>
      </c>
      <c r="V34" s="4">
        <f>0.97*'[1]BPPL-FAP JODA'!V34</f>
        <v>0</v>
      </c>
      <c r="W34" s="4">
        <f>0.97*'[1]BPPL-FAP JODA'!W34</f>
        <v>0</v>
      </c>
      <c r="X34" s="4">
        <f>0.97*'[1]BPPL-FAP JODA'!X34</f>
        <v>3.88</v>
      </c>
      <c r="Y34" s="4">
        <f>0.97*'[1]BPPL-FAP JODA'!Y34</f>
        <v>3.88</v>
      </c>
      <c r="Z34" s="4">
        <f>0.97*'[1]BPPL-FAP JODA'!Z34</f>
        <v>3.88</v>
      </c>
      <c r="AA34" s="4">
        <f>0.97*'[1]BPPL-FAP JODA'!AA34</f>
        <v>3.88</v>
      </c>
      <c r="AB34" s="4">
        <f>0.97*'[1]BPPL-FAP JODA'!AB34</f>
        <v>3.88</v>
      </c>
      <c r="AC34" s="4">
        <f>0.97*'[1]BPPL-FAP JODA'!AC34</f>
        <v>3.88</v>
      </c>
      <c r="AD34" s="4">
        <f>0.97*'[1]BPPL-FAP JODA'!AD34</f>
        <v>3.88</v>
      </c>
      <c r="AE34" s="4">
        <f>0.97*'[1]BPPL-FAP JODA'!AE34</f>
        <v>3.88</v>
      </c>
      <c r="AF34" s="4">
        <f>0.97*'[1]BPPL-FAP JODA'!AF34</f>
        <v>0</v>
      </c>
    </row>
    <row r="35" spans="1:32" x14ac:dyDescent="0.25">
      <c r="A35" s="47">
        <v>33</v>
      </c>
      <c r="B35" s="4">
        <f>0.97*'[1]BPPL-FAP JODA'!B35</f>
        <v>0</v>
      </c>
      <c r="C35" s="4">
        <f>0.97*'[1]BPPL-FAP JODA'!C35</f>
        <v>0</v>
      </c>
      <c r="D35" s="4">
        <f>0.97*'[1]BPPL-FAP JODA'!D35</f>
        <v>0</v>
      </c>
      <c r="E35" s="4">
        <f>0.97*'[1]BPPL-FAP JODA'!E35</f>
        <v>0</v>
      </c>
      <c r="F35" s="4">
        <f>0.97*'[1]BPPL-FAP JODA'!F35</f>
        <v>0</v>
      </c>
      <c r="G35" s="4">
        <f>0.97*'[1]BPPL-FAP JODA'!G35</f>
        <v>0</v>
      </c>
      <c r="H35" s="4">
        <f>0.97*'[1]BPPL-FAP JODA'!H35</f>
        <v>0</v>
      </c>
      <c r="I35" s="4">
        <f>0.97*'[1]BPPL-FAP JODA'!I35</f>
        <v>0</v>
      </c>
      <c r="J35" s="4">
        <f>0.97*'[1]BPPL-FAP JODA'!J35</f>
        <v>0</v>
      </c>
      <c r="K35" s="4">
        <f>0.97*'[1]BPPL-FAP JODA'!K35</f>
        <v>0</v>
      </c>
      <c r="L35" s="4">
        <f>0.97*'[1]BPPL-FAP JODA'!L35</f>
        <v>0</v>
      </c>
      <c r="M35" s="4">
        <f>0.97*'[1]BPPL-FAP JODA'!M35</f>
        <v>0</v>
      </c>
      <c r="N35" s="4">
        <f>0.97*'[1]BPPL-FAP JODA'!N35</f>
        <v>0</v>
      </c>
      <c r="O35" s="4">
        <f>0.97*'[1]BPPL-FAP JODA'!O35</f>
        <v>0</v>
      </c>
      <c r="P35" s="4">
        <f>0.97*'[1]BPPL-FAP JODA'!P35</f>
        <v>0</v>
      </c>
      <c r="Q35" s="4">
        <f>0.97*'[1]BPPL-FAP JODA'!Q35</f>
        <v>0</v>
      </c>
      <c r="R35" s="4">
        <f>0.97*'[1]BPPL-FAP JODA'!R35</f>
        <v>0</v>
      </c>
      <c r="S35" s="4">
        <f>0.97*'[1]BPPL-FAP JODA'!S35</f>
        <v>0</v>
      </c>
      <c r="T35" s="4">
        <f>0.97*'[1]BPPL-FAP JODA'!T35</f>
        <v>0</v>
      </c>
      <c r="U35" s="4">
        <f>0.97*'[1]BPPL-FAP JODA'!U35</f>
        <v>0</v>
      </c>
      <c r="V35" s="4">
        <f>0.97*'[1]BPPL-FAP JODA'!V35</f>
        <v>0</v>
      </c>
      <c r="W35" s="4">
        <f>0.97*'[1]BPPL-FAP JODA'!W35</f>
        <v>0</v>
      </c>
      <c r="X35" s="4">
        <f>0.97*'[1]BPPL-FAP JODA'!X35</f>
        <v>3.88</v>
      </c>
      <c r="Y35" s="4">
        <f>0.97*'[1]BPPL-FAP JODA'!Y35</f>
        <v>3.88</v>
      </c>
      <c r="Z35" s="4">
        <f>0.97*'[1]BPPL-FAP JODA'!Z35</f>
        <v>3.88</v>
      </c>
      <c r="AA35" s="4">
        <f>0.97*'[1]BPPL-FAP JODA'!AA35</f>
        <v>3.88</v>
      </c>
      <c r="AB35" s="4">
        <f>0.97*'[1]BPPL-FAP JODA'!AB35</f>
        <v>3.88</v>
      </c>
      <c r="AC35" s="4">
        <f>0.97*'[1]BPPL-FAP JODA'!AC35</f>
        <v>3.88</v>
      </c>
      <c r="AD35" s="4">
        <f>0.97*'[1]BPPL-FAP JODA'!AD35</f>
        <v>3.88</v>
      </c>
      <c r="AE35" s="4">
        <f>0.97*'[1]BPPL-FAP JODA'!AE35</f>
        <v>3.88</v>
      </c>
      <c r="AF35" s="4">
        <f>0.97*'[1]BPPL-FAP JODA'!AF35</f>
        <v>0</v>
      </c>
    </row>
    <row r="36" spans="1:32" x14ac:dyDescent="0.25">
      <c r="A36" s="47">
        <v>34</v>
      </c>
      <c r="B36" s="4">
        <f>0.97*'[1]BPPL-FAP JODA'!B36</f>
        <v>0</v>
      </c>
      <c r="C36" s="4">
        <f>0.97*'[1]BPPL-FAP JODA'!C36</f>
        <v>0</v>
      </c>
      <c r="D36" s="4">
        <f>0.97*'[1]BPPL-FAP JODA'!D36</f>
        <v>0</v>
      </c>
      <c r="E36" s="4">
        <f>0.97*'[1]BPPL-FAP JODA'!E36</f>
        <v>0</v>
      </c>
      <c r="F36" s="4">
        <f>0.97*'[1]BPPL-FAP JODA'!F36</f>
        <v>0</v>
      </c>
      <c r="G36" s="4">
        <f>0.97*'[1]BPPL-FAP JODA'!G36</f>
        <v>0</v>
      </c>
      <c r="H36" s="4">
        <f>0.97*'[1]BPPL-FAP JODA'!H36</f>
        <v>0</v>
      </c>
      <c r="I36" s="4">
        <f>0.97*'[1]BPPL-FAP JODA'!I36</f>
        <v>0</v>
      </c>
      <c r="J36" s="4">
        <f>0.97*'[1]BPPL-FAP JODA'!J36</f>
        <v>0</v>
      </c>
      <c r="K36" s="4">
        <f>0.97*'[1]BPPL-FAP JODA'!K36</f>
        <v>0</v>
      </c>
      <c r="L36" s="4">
        <f>0.97*'[1]BPPL-FAP JODA'!L36</f>
        <v>0</v>
      </c>
      <c r="M36" s="4">
        <f>0.97*'[1]BPPL-FAP JODA'!M36</f>
        <v>0</v>
      </c>
      <c r="N36" s="4">
        <f>0.97*'[1]BPPL-FAP JODA'!N36</f>
        <v>0</v>
      </c>
      <c r="O36" s="4">
        <f>0.97*'[1]BPPL-FAP JODA'!O36</f>
        <v>0</v>
      </c>
      <c r="P36" s="4">
        <f>0.97*'[1]BPPL-FAP JODA'!P36</f>
        <v>0</v>
      </c>
      <c r="Q36" s="4">
        <f>0.97*'[1]BPPL-FAP JODA'!Q36</f>
        <v>0</v>
      </c>
      <c r="R36" s="4">
        <f>0.97*'[1]BPPL-FAP JODA'!R36</f>
        <v>0</v>
      </c>
      <c r="S36" s="4">
        <f>0.97*'[1]BPPL-FAP JODA'!S36</f>
        <v>0</v>
      </c>
      <c r="T36" s="4">
        <f>0.97*'[1]BPPL-FAP JODA'!T36</f>
        <v>0</v>
      </c>
      <c r="U36" s="4">
        <f>0.97*'[1]BPPL-FAP JODA'!U36</f>
        <v>0</v>
      </c>
      <c r="V36" s="4">
        <f>0.97*'[1]BPPL-FAP JODA'!V36</f>
        <v>0</v>
      </c>
      <c r="W36" s="4">
        <f>0.97*'[1]BPPL-FAP JODA'!W36</f>
        <v>0</v>
      </c>
      <c r="X36" s="4">
        <f>0.97*'[1]BPPL-FAP JODA'!X36</f>
        <v>3.88</v>
      </c>
      <c r="Y36" s="4">
        <f>0.97*'[1]BPPL-FAP JODA'!Y36</f>
        <v>3.88</v>
      </c>
      <c r="Z36" s="4">
        <f>0.97*'[1]BPPL-FAP JODA'!Z36</f>
        <v>3.88</v>
      </c>
      <c r="AA36" s="4">
        <f>0.97*'[1]BPPL-FAP JODA'!AA36</f>
        <v>3.88</v>
      </c>
      <c r="AB36" s="4">
        <f>0.97*'[1]BPPL-FAP JODA'!AB36</f>
        <v>3.88</v>
      </c>
      <c r="AC36" s="4">
        <f>0.97*'[1]BPPL-FAP JODA'!AC36</f>
        <v>3.88</v>
      </c>
      <c r="AD36" s="4">
        <f>0.97*'[1]BPPL-FAP JODA'!AD36</f>
        <v>3.88</v>
      </c>
      <c r="AE36" s="4">
        <f>0.97*'[1]BPPL-FAP JODA'!AE36</f>
        <v>3.88</v>
      </c>
      <c r="AF36" s="4">
        <f>0.97*'[1]BPPL-FAP JODA'!AF36</f>
        <v>0</v>
      </c>
    </row>
    <row r="37" spans="1:32" x14ac:dyDescent="0.25">
      <c r="A37" s="47">
        <v>35</v>
      </c>
      <c r="B37" s="4">
        <f>0.97*'[1]BPPL-FAP JODA'!B37</f>
        <v>0</v>
      </c>
      <c r="C37" s="4">
        <f>0.97*'[1]BPPL-FAP JODA'!C37</f>
        <v>0</v>
      </c>
      <c r="D37" s="4">
        <f>0.97*'[1]BPPL-FAP JODA'!D37</f>
        <v>0</v>
      </c>
      <c r="E37" s="4">
        <f>0.97*'[1]BPPL-FAP JODA'!E37</f>
        <v>0</v>
      </c>
      <c r="F37" s="4">
        <f>0.97*'[1]BPPL-FAP JODA'!F37</f>
        <v>0</v>
      </c>
      <c r="G37" s="4">
        <f>0.97*'[1]BPPL-FAP JODA'!G37</f>
        <v>0</v>
      </c>
      <c r="H37" s="4">
        <f>0.97*'[1]BPPL-FAP JODA'!H37</f>
        <v>0</v>
      </c>
      <c r="I37" s="4">
        <f>0.97*'[1]BPPL-FAP JODA'!I37</f>
        <v>0</v>
      </c>
      <c r="J37" s="4">
        <f>0.97*'[1]BPPL-FAP JODA'!J37</f>
        <v>0</v>
      </c>
      <c r="K37" s="4">
        <f>0.97*'[1]BPPL-FAP JODA'!K37</f>
        <v>0</v>
      </c>
      <c r="L37" s="4">
        <f>0.97*'[1]BPPL-FAP JODA'!L37</f>
        <v>0</v>
      </c>
      <c r="M37" s="4">
        <f>0.97*'[1]BPPL-FAP JODA'!M37</f>
        <v>0</v>
      </c>
      <c r="N37" s="4">
        <f>0.97*'[1]BPPL-FAP JODA'!N37</f>
        <v>0</v>
      </c>
      <c r="O37" s="4">
        <f>0.97*'[1]BPPL-FAP JODA'!O37</f>
        <v>0</v>
      </c>
      <c r="P37" s="4">
        <f>0.97*'[1]BPPL-FAP JODA'!P37</f>
        <v>0</v>
      </c>
      <c r="Q37" s="4">
        <f>0.97*'[1]BPPL-FAP JODA'!Q37</f>
        <v>0</v>
      </c>
      <c r="R37" s="4">
        <f>0.97*'[1]BPPL-FAP JODA'!R37</f>
        <v>0</v>
      </c>
      <c r="S37" s="4">
        <f>0.97*'[1]BPPL-FAP JODA'!S37</f>
        <v>0</v>
      </c>
      <c r="T37" s="4">
        <f>0.97*'[1]BPPL-FAP JODA'!T37</f>
        <v>0</v>
      </c>
      <c r="U37" s="4">
        <f>0.97*'[1]BPPL-FAP JODA'!U37</f>
        <v>0</v>
      </c>
      <c r="V37" s="4">
        <f>0.97*'[1]BPPL-FAP JODA'!V37</f>
        <v>0</v>
      </c>
      <c r="W37" s="4">
        <f>0.97*'[1]BPPL-FAP JODA'!W37</f>
        <v>0</v>
      </c>
      <c r="X37" s="4">
        <f>0.97*'[1]BPPL-FAP JODA'!X37</f>
        <v>3.88</v>
      </c>
      <c r="Y37" s="4">
        <f>0.97*'[1]BPPL-FAP JODA'!Y37</f>
        <v>3.88</v>
      </c>
      <c r="Z37" s="4">
        <f>0.97*'[1]BPPL-FAP JODA'!Z37</f>
        <v>3.88</v>
      </c>
      <c r="AA37" s="4">
        <f>0.97*'[1]BPPL-FAP JODA'!AA37</f>
        <v>3.88</v>
      </c>
      <c r="AB37" s="4">
        <f>0.97*'[1]BPPL-FAP JODA'!AB37</f>
        <v>3.88</v>
      </c>
      <c r="AC37" s="4">
        <f>0.97*'[1]BPPL-FAP JODA'!AC37</f>
        <v>3.88</v>
      </c>
      <c r="AD37" s="4">
        <f>0.97*'[1]BPPL-FAP JODA'!AD37</f>
        <v>3.88</v>
      </c>
      <c r="AE37" s="4">
        <f>0.97*'[1]BPPL-FAP JODA'!AE37</f>
        <v>3.88</v>
      </c>
      <c r="AF37" s="4">
        <f>0.97*'[1]BPPL-FAP JODA'!AF37</f>
        <v>0</v>
      </c>
    </row>
    <row r="38" spans="1:32" x14ac:dyDescent="0.25">
      <c r="A38" s="47">
        <v>36</v>
      </c>
      <c r="B38" s="4">
        <f>0.97*'[1]BPPL-FAP JODA'!B38</f>
        <v>0</v>
      </c>
      <c r="C38" s="4">
        <f>0.97*'[1]BPPL-FAP JODA'!C38</f>
        <v>0</v>
      </c>
      <c r="D38" s="4">
        <f>0.97*'[1]BPPL-FAP JODA'!D38</f>
        <v>0</v>
      </c>
      <c r="E38" s="4">
        <f>0.97*'[1]BPPL-FAP JODA'!E38</f>
        <v>0</v>
      </c>
      <c r="F38" s="4">
        <f>0.97*'[1]BPPL-FAP JODA'!F38</f>
        <v>0</v>
      </c>
      <c r="G38" s="4">
        <f>0.97*'[1]BPPL-FAP JODA'!G38</f>
        <v>0</v>
      </c>
      <c r="H38" s="4">
        <f>0.97*'[1]BPPL-FAP JODA'!H38</f>
        <v>0</v>
      </c>
      <c r="I38" s="4">
        <f>0.97*'[1]BPPL-FAP JODA'!I38</f>
        <v>0</v>
      </c>
      <c r="J38" s="4">
        <f>0.97*'[1]BPPL-FAP JODA'!J38</f>
        <v>0</v>
      </c>
      <c r="K38" s="4">
        <f>0.97*'[1]BPPL-FAP JODA'!K38</f>
        <v>0</v>
      </c>
      <c r="L38" s="4">
        <f>0.97*'[1]BPPL-FAP JODA'!L38</f>
        <v>0</v>
      </c>
      <c r="M38" s="4">
        <f>0.97*'[1]BPPL-FAP JODA'!M38</f>
        <v>0</v>
      </c>
      <c r="N38" s="4">
        <f>0.97*'[1]BPPL-FAP JODA'!N38</f>
        <v>0</v>
      </c>
      <c r="O38" s="4">
        <f>0.97*'[1]BPPL-FAP JODA'!O38</f>
        <v>0</v>
      </c>
      <c r="P38" s="4">
        <f>0.97*'[1]BPPL-FAP JODA'!P38</f>
        <v>0</v>
      </c>
      <c r="Q38" s="4">
        <f>0.97*'[1]BPPL-FAP JODA'!Q38</f>
        <v>0</v>
      </c>
      <c r="R38" s="4">
        <f>0.97*'[1]BPPL-FAP JODA'!R38</f>
        <v>0</v>
      </c>
      <c r="S38" s="4">
        <f>0.97*'[1]BPPL-FAP JODA'!S38</f>
        <v>0</v>
      </c>
      <c r="T38" s="4">
        <f>0.97*'[1]BPPL-FAP JODA'!T38</f>
        <v>0</v>
      </c>
      <c r="U38" s="4">
        <f>0.97*'[1]BPPL-FAP JODA'!U38</f>
        <v>0</v>
      </c>
      <c r="V38" s="4">
        <f>0.97*'[1]BPPL-FAP JODA'!V38</f>
        <v>0</v>
      </c>
      <c r="W38" s="4">
        <f>0.97*'[1]BPPL-FAP JODA'!W38</f>
        <v>0</v>
      </c>
      <c r="X38" s="4">
        <f>0.97*'[1]BPPL-FAP JODA'!X38</f>
        <v>3.88</v>
      </c>
      <c r="Y38" s="4">
        <f>0.97*'[1]BPPL-FAP JODA'!Y38</f>
        <v>3.88</v>
      </c>
      <c r="Z38" s="4">
        <f>0.97*'[1]BPPL-FAP JODA'!Z38</f>
        <v>3.88</v>
      </c>
      <c r="AA38" s="4">
        <f>0.97*'[1]BPPL-FAP JODA'!AA38</f>
        <v>3.88</v>
      </c>
      <c r="AB38" s="4">
        <f>0.97*'[1]BPPL-FAP JODA'!AB38</f>
        <v>3.88</v>
      </c>
      <c r="AC38" s="4">
        <f>0.97*'[1]BPPL-FAP JODA'!AC38</f>
        <v>3.88</v>
      </c>
      <c r="AD38" s="4">
        <f>0.97*'[1]BPPL-FAP JODA'!AD38</f>
        <v>3.88</v>
      </c>
      <c r="AE38" s="4">
        <f>0.97*'[1]BPPL-FAP JODA'!AE38</f>
        <v>3.88</v>
      </c>
      <c r="AF38" s="4">
        <f>0.97*'[1]BPPL-FAP JODA'!AF38</f>
        <v>0</v>
      </c>
    </row>
    <row r="39" spans="1:32" x14ac:dyDescent="0.25">
      <c r="A39" s="47">
        <v>37</v>
      </c>
      <c r="B39" s="4">
        <f>0.97*'[1]BPPL-FAP JODA'!B39</f>
        <v>0</v>
      </c>
      <c r="C39" s="4">
        <f>0.97*'[1]BPPL-FAP JODA'!C39</f>
        <v>0</v>
      </c>
      <c r="D39" s="4">
        <f>0.97*'[1]BPPL-FAP JODA'!D39</f>
        <v>0</v>
      </c>
      <c r="E39" s="4">
        <f>0.97*'[1]BPPL-FAP JODA'!E39</f>
        <v>0</v>
      </c>
      <c r="F39" s="4">
        <f>0.97*'[1]BPPL-FAP JODA'!F39</f>
        <v>0</v>
      </c>
      <c r="G39" s="4">
        <f>0.97*'[1]BPPL-FAP JODA'!G39</f>
        <v>0</v>
      </c>
      <c r="H39" s="4">
        <f>0.97*'[1]BPPL-FAP JODA'!H39</f>
        <v>0</v>
      </c>
      <c r="I39" s="4">
        <f>0.97*'[1]BPPL-FAP JODA'!I39</f>
        <v>0</v>
      </c>
      <c r="J39" s="4">
        <f>0.97*'[1]BPPL-FAP JODA'!J39</f>
        <v>0</v>
      </c>
      <c r="K39" s="4">
        <f>0.97*'[1]BPPL-FAP JODA'!K39</f>
        <v>0</v>
      </c>
      <c r="L39" s="4">
        <f>0.97*'[1]BPPL-FAP JODA'!L39</f>
        <v>0</v>
      </c>
      <c r="M39" s="4">
        <f>0.97*'[1]BPPL-FAP JODA'!M39</f>
        <v>0</v>
      </c>
      <c r="N39" s="4">
        <f>0.97*'[1]BPPL-FAP JODA'!N39</f>
        <v>0</v>
      </c>
      <c r="O39" s="4">
        <f>0.97*'[1]BPPL-FAP JODA'!O39</f>
        <v>0</v>
      </c>
      <c r="P39" s="4">
        <f>0.97*'[1]BPPL-FAP JODA'!P39</f>
        <v>0</v>
      </c>
      <c r="Q39" s="4">
        <f>0.97*'[1]BPPL-FAP JODA'!Q39</f>
        <v>0</v>
      </c>
      <c r="R39" s="4">
        <f>0.97*'[1]BPPL-FAP JODA'!R39</f>
        <v>0</v>
      </c>
      <c r="S39" s="4">
        <f>0.97*'[1]BPPL-FAP JODA'!S39</f>
        <v>0</v>
      </c>
      <c r="T39" s="4">
        <f>0.97*'[1]BPPL-FAP JODA'!T39</f>
        <v>0</v>
      </c>
      <c r="U39" s="4">
        <f>0.97*'[1]BPPL-FAP JODA'!U39</f>
        <v>0</v>
      </c>
      <c r="V39" s="4">
        <f>0.97*'[1]BPPL-FAP JODA'!V39</f>
        <v>0</v>
      </c>
      <c r="W39" s="4">
        <f>0.97*'[1]BPPL-FAP JODA'!W39</f>
        <v>0</v>
      </c>
      <c r="X39" s="4">
        <f>0.97*'[1]BPPL-FAP JODA'!X39</f>
        <v>3.88</v>
      </c>
      <c r="Y39" s="4">
        <f>0.97*'[1]BPPL-FAP JODA'!Y39</f>
        <v>3.88</v>
      </c>
      <c r="Z39" s="4">
        <f>0.97*'[1]BPPL-FAP JODA'!Z39</f>
        <v>3.88</v>
      </c>
      <c r="AA39" s="4">
        <f>0.97*'[1]BPPL-FAP JODA'!AA39</f>
        <v>3.88</v>
      </c>
      <c r="AB39" s="4">
        <f>0.97*'[1]BPPL-FAP JODA'!AB39</f>
        <v>3.88</v>
      </c>
      <c r="AC39" s="4">
        <f>0.97*'[1]BPPL-FAP JODA'!AC39</f>
        <v>3.88</v>
      </c>
      <c r="AD39" s="4">
        <f>0.97*'[1]BPPL-FAP JODA'!AD39</f>
        <v>3.88</v>
      </c>
      <c r="AE39" s="4">
        <f>0.97*'[1]BPPL-FAP JODA'!AE39</f>
        <v>3.88</v>
      </c>
      <c r="AF39" s="4">
        <f>0.97*'[1]BPPL-FAP JODA'!AF39</f>
        <v>0</v>
      </c>
    </row>
    <row r="40" spans="1:32" x14ac:dyDescent="0.25">
      <c r="A40" s="47">
        <v>38</v>
      </c>
      <c r="B40" s="4">
        <f>0.97*'[1]BPPL-FAP JODA'!B40</f>
        <v>0</v>
      </c>
      <c r="C40" s="4">
        <f>0.97*'[1]BPPL-FAP JODA'!C40</f>
        <v>0</v>
      </c>
      <c r="D40" s="4">
        <f>0.97*'[1]BPPL-FAP JODA'!D40</f>
        <v>0</v>
      </c>
      <c r="E40" s="4">
        <f>0.97*'[1]BPPL-FAP JODA'!E40</f>
        <v>0</v>
      </c>
      <c r="F40" s="4">
        <f>0.97*'[1]BPPL-FAP JODA'!F40</f>
        <v>0</v>
      </c>
      <c r="G40" s="4">
        <f>0.97*'[1]BPPL-FAP JODA'!G40</f>
        <v>0</v>
      </c>
      <c r="H40" s="4">
        <f>0.97*'[1]BPPL-FAP JODA'!H40</f>
        <v>0</v>
      </c>
      <c r="I40" s="4">
        <f>0.97*'[1]BPPL-FAP JODA'!I40</f>
        <v>0</v>
      </c>
      <c r="J40" s="4">
        <f>0.97*'[1]BPPL-FAP JODA'!J40</f>
        <v>0</v>
      </c>
      <c r="K40" s="4">
        <f>0.97*'[1]BPPL-FAP JODA'!K40</f>
        <v>0</v>
      </c>
      <c r="L40" s="4">
        <f>0.97*'[1]BPPL-FAP JODA'!L40</f>
        <v>0</v>
      </c>
      <c r="M40" s="4">
        <f>0.97*'[1]BPPL-FAP JODA'!M40</f>
        <v>0</v>
      </c>
      <c r="N40" s="4">
        <f>0.97*'[1]BPPL-FAP JODA'!N40</f>
        <v>0</v>
      </c>
      <c r="O40" s="4">
        <f>0.97*'[1]BPPL-FAP JODA'!O40</f>
        <v>0</v>
      </c>
      <c r="P40" s="4">
        <f>0.97*'[1]BPPL-FAP JODA'!P40</f>
        <v>0</v>
      </c>
      <c r="Q40" s="4">
        <f>0.97*'[1]BPPL-FAP JODA'!Q40</f>
        <v>0</v>
      </c>
      <c r="R40" s="4">
        <f>0.97*'[1]BPPL-FAP JODA'!R40</f>
        <v>0</v>
      </c>
      <c r="S40" s="4">
        <f>0.97*'[1]BPPL-FAP JODA'!S40</f>
        <v>0</v>
      </c>
      <c r="T40" s="4">
        <f>0.97*'[1]BPPL-FAP JODA'!T40</f>
        <v>0</v>
      </c>
      <c r="U40" s="4">
        <f>0.97*'[1]BPPL-FAP JODA'!U40</f>
        <v>0</v>
      </c>
      <c r="V40" s="4">
        <f>0.97*'[1]BPPL-FAP JODA'!V40</f>
        <v>0</v>
      </c>
      <c r="W40" s="4">
        <f>0.97*'[1]BPPL-FAP JODA'!W40</f>
        <v>0</v>
      </c>
      <c r="X40" s="4">
        <f>0.97*'[1]BPPL-FAP JODA'!X40</f>
        <v>3.88</v>
      </c>
      <c r="Y40" s="4">
        <f>0.97*'[1]BPPL-FAP JODA'!Y40</f>
        <v>3.88</v>
      </c>
      <c r="Z40" s="4">
        <f>0.97*'[1]BPPL-FAP JODA'!Z40</f>
        <v>3.88</v>
      </c>
      <c r="AA40" s="4">
        <f>0.97*'[1]BPPL-FAP JODA'!AA40</f>
        <v>3.88</v>
      </c>
      <c r="AB40" s="4">
        <f>0.97*'[1]BPPL-FAP JODA'!AB40</f>
        <v>3.88</v>
      </c>
      <c r="AC40" s="4">
        <f>0.97*'[1]BPPL-FAP JODA'!AC40</f>
        <v>3.88</v>
      </c>
      <c r="AD40" s="4">
        <f>0.97*'[1]BPPL-FAP JODA'!AD40</f>
        <v>3.88</v>
      </c>
      <c r="AE40" s="4">
        <f>0.97*'[1]BPPL-FAP JODA'!AE40</f>
        <v>3.88</v>
      </c>
      <c r="AF40" s="4">
        <f>0.97*'[1]BPPL-FAP JODA'!AF40</f>
        <v>0</v>
      </c>
    </row>
    <row r="41" spans="1:32" x14ac:dyDescent="0.25">
      <c r="A41" s="47">
        <v>39</v>
      </c>
      <c r="B41" s="4">
        <f>0.97*'[1]BPPL-FAP JODA'!B41</f>
        <v>0</v>
      </c>
      <c r="C41" s="4">
        <f>0.97*'[1]BPPL-FAP JODA'!C41</f>
        <v>0</v>
      </c>
      <c r="D41" s="4">
        <f>0.97*'[1]BPPL-FAP JODA'!D41</f>
        <v>0</v>
      </c>
      <c r="E41" s="4">
        <f>0.97*'[1]BPPL-FAP JODA'!E41</f>
        <v>0</v>
      </c>
      <c r="F41" s="4">
        <f>0.97*'[1]BPPL-FAP JODA'!F41</f>
        <v>0</v>
      </c>
      <c r="G41" s="4">
        <f>0.97*'[1]BPPL-FAP JODA'!G41</f>
        <v>0</v>
      </c>
      <c r="H41" s="4">
        <f>0.97*'[1]BPPL-FAP JODA'!H41</f>
        <v>0</v>
      </c>
      <c r="I41" s="4">
        <f>0.97*'[1]BPPL-FAP JODA'!I41</f>
        <v>0</v>
      </c>
      <c r="J41" s="4">
        <f>0.97*'[1]BPPL-FAP JODA'!J41</f>
        <v>0</v>
      </c>
      <c r="K41" s="4">
        <f>0.97*'[1]BPPL-FAP JODA'!K41</f>
        <v>0</v>
      </c>
      <c r="L41" s="4">
        <f>0.97*'[1]BPPL-FAP JODA'!L41</f>
        <v>0</v>
      </c>
      <c r="M41" s="4">
        <f>0.97*'[1]BPPL-FAP JODA'!M41</f>
        <v>0</v>
      </c>
      <c r="N41" s="4">
        <f>0.97*'[1]BPPL-FAP JODA'!N41</f>
        <v>0</v>
      </c>
      <c r="O41" s="4">
        <f>0.97*'[1]BPPL-FAP JODA'!O41</f>
        <v>0</v>
      </c>
      <c r="P41" s="4">
        <f>0.97*'[1]BPPL-FAP JODA'!P41</f>
        <v>0</v>
      </c>
      <c r="Q41" s="4">
        <f>0.97*'[1]BPPL-FAP JODA'!Q41</f>
        <v>0</v>
      </c>
      <c r="R41" s="4">
        <f>0.97*'[1]BPPL-FAP JODA'!R41</f>
        <v>0</v>
      </c>
      <c r="S41" s="4">
        <f>0.97*'[1]BPPL-FAP JODA'!S41</f>
        <v>0</v>
      </c>
      <c r="T41" s="4">
        <f>0.97*'[1]BPPL-FAP JODA'!T41</f>
        <v>0</v>
      </c>
      <c r="U41" s="4">
        <f>0.97*'[1]BPPL-FAP JODA'!U41</f>
        <v>0</v>
      </c>
      <c r="V41" s="4">
        <f>0.97*'[1]BPPL-FAP JODA'!V41</f>
        <v>0</v>
      </c>
      <c r="W41" s="4">
        <f>0.97*'[1]BPPL-FAP JODA'!W41</f>
        <v>0</v>
      </c>
      <c r="X41" s="4">
        <f>0.97*'[1]BPPL-FAP JODA'!X41</f>
        <v>3.88</v>
      </c>
      <c r="Y41" s="4">
        <f>0.97*'[1]BPPL-FAP JODA'!Y41</f>
        <v>3.88</v>
      </c>
      <c r="Z41" s="4">
        <f>0.97*'[1]BPPL-FAP JODA'!Z41</f>
        <v>3.88</v>
      </c>
      <c r="AA41" s="4">
        <f>0.97*'[1]BPPL-FAP JODA'!AA41</f>
        <v>3.88</v>
      </c>
      <c r="AB41" s="4">
        <f>0.97*'[1]BPPL-FAP JODA'!AB41</f>
        <v>3.88</v>
      </c>
      <c r="AC41" s="4">
        <f>0.97*'[1]BPPL-FAP JODA'!AC41</f>
        <v>3.88</v>
      </c>
      <c r="AD41" s="4">
        <f>0.97*'[1]BPPL-FAP JODA'!AD41</f>
        <v>3.88</v>
      </c>
      <c r="AE41" s="4">
        <f>0.97*'[1]BPPL-FAP JODA'!AE41</f>
        <v>3.88</v>
      </c>
      <c r="AF41" s="4">
        <f>0.97*'[1]BPPL-FAP JODA'!AF41</f>
        <v>0</v>
      </c>
    </row>
    <row r="42" spans="1:32" x14ac:dyDescent="0.25">
      <c r="A42" s="47">
        <v>40</v>
      </c>
      <c r="B42" s="4">
        <f>0.97*'[1]BPPL-FAP JODA'!B42</f>
        <v>0</v>
      </c>
      <c r="C42" s="4">
        <f>0.97*'[1]BPPL-FAP JODA'!C42</f>
        <v>0</v>
      </c>
      <c r="D42" s="4">
        <f>0.97*'[1]BPPL-FAP JODA'!D42</f>
        <v>0</v>
      </c>
      <c r="E42" s="4">
        <f>0.97*'[1]BPPL-FAP JODA'!E42</f>
        <v>0</v>
      </c>
      <c r="F42" s="4">
        <f>0.97*'[1]BPPL-FAP JODA'!F42</f>
        <v>0</v>
      </c>
      <c r="G42" s="4">
        <f>0.97*'[1]BPPL-FAP JODA'!G42</f>
        <v>0</v>
      </c>
      <c r="H42" s="4">
        <f>0.97*'[1]BPPL-FAP JODA'!H42</f>
        <v>0</v>
      </c>
      <c r="I42" s="4">
        <f>0.97*'[1]BPPL-FAP JODA'!I42</f>
        <v>0</v>
      </c>
      <c r="J42" s="4">
        <f>0.97*'[1]BPPL-FAP JODA'!J42</f>
        <v>0</v>
      </c>
      <c r="K42" s="4">
        <f>0.97*'[1]BPPL-FAP JODA'!K42</f>
        <v>0</v>
      </c>
      <c r="L42" s="4">
        <f>0.97*'[1]BPPL-FAP JODA'!L42</f>
        <v>0</v>
      </c>
      <c r="M42" s="4">
        <f>0.97*'[1]BPPL-FAP JODA'!M42</f>
        <v>0</v>
      </c>
      <c r="N42" s="4">
        <f>0.97*'[1]BPPL-FAP JODA'!N42</f>
        <v>0</v>
      </c>
      <c r="O42" s="4">
        <f>0.97*'[1]BPPL-FAP JODA'!O42</f>
        <v>0</v>
      </c>
      <c r="P42" s="4">
        <f>0.97*'[1]BPPL-FAP JODA'!P42</f>
        <v>0</v>
      </c>
      <c r="Q42" s="4">
        <f>0.97*'[1]BPPL-FAP JODA'!Q42</f>
        <v>0</v>
      </c>
      <c r="R42" s="4">
        <f>0.97*'[1]BPPL-FAP JODA'!R42</f>
        <v>0</v>
      </c>
      <c r="S42" s="4">
        <f>0.97*'[1]BPPL-FAP JODA'!S42</f>
        <v>0</v>
      </c>
      <c r="T42" s="4">
        <f>0.97*'[1]BPPL-FAP JODA'!T42</f>
        <v>0</v>
      </c>
      <c r="U42" s="4">
        <f>0.97*'[1]BPPL-FAP JODA'!U42</f>
        <v>0</v>
      </c>
      <c r="V42" s="4">
        <f>0.97*'[1]BPPL-FAP JODA'!V42</f>
        <v>0</v>
      </c>
      <c r="W42" s="4">
        <f>0.97*'[1]BPPL-FAP JODA'!W42</f>
        <v>0</v>
      </c>
      <c r="X42" s="4">
        <f>0.97*'[1]BPPL-FAP JODA'!X42</f>
        <v>3.88</v>
      </c>
      <c r="Y42" s="4">
        <f>0.97*'[1]BPPL-FAP JODA'!Y42</f>
        <v>3.88</v>
      </c>
      <c r="Z42" s="4">
        <f>0.97*'[1]BPPL-FAP JODA'!Z42</f>
        <v>3.88</v>
      </c>
      <c r="AA42" s="4">
        <f>0.97*'[1]BPPL-FAP JODA'!AA42</f>
        <v>3.88</v>
      </c>
      <c r="AB42" s="4">
        <f>0.97*'[1]BPPL-FAP JODA'!AB42</f>
        <v>3.88</v>
      </c>
      <c r="AC42" s="4">
        <f>0.97*'[1]BPPL-FAP JODA'!AC42</f>
        <v>3.88</v>
      </c>
      <c r="AD42" s="4">
        <f>0.97*'[1]BPPL-FAP JODA'!AD42</f>
        <v>3.88</v>
      </c>
      <c r="AE42" s="4">
        <f>0.97*'[1]BPPL-FAP JODA'!AE42</f>
        <v>3.88</v>
      </c>
      <c r="AF42" s="4">
        <f>0.97*'[1]BPPL-FAP JODA'!AF42</f>
        <v>0</v>
      </c>
    </row>
    <row r="43" spans="1:32" x14ac:dyDescent="0.25">
      <c r="A43" s="47">
        <v>41</v>
      </c>
      <c r="B43" s="4">
        <f>0.97*'[1]BPPL-FAP JODA'!B43</f>
        <v>0</v>
      </c>
      <c r="C43" s="4">
        <f>0.97*'[1]BPPL-FAP JODA'!C43</f>
        <v>0</v>
      </c>
      <c r="D43" s="4">
        <f>0.97*'[1]BPPL-FAP JODA'!D43</f>
        <v>0</v>
      </c>
      <c r="E43" s="4">
        <f>0.97*'[1]BPPL-FAP JODA'!E43</f>
        <v>0</v>
      </c>
      <c r="F43" s="4">
        <f>0.97*'[1]BPPL-FAP JODA'!F43</f>
        <v>0</v>
      </c>
      <c r="G43" s="4">
        <f>0.97*'[1]BPPL-FAP JODA'!G43</f>
        <v>0</v>
      </c>
      <c r="H43" s="4">
        <f>0.97*'[1]BPPL-FAP JODA'!H43</f>
        <v>0</v>
      </c>
      <c r="I43" s="4">
        <f>0.97*'[1]BPPL-FAP JODA'!I43</f>
        <v>0</v>
      </c>
      <c r="J43" s="4">
        <f>0.97*'[1]BPPL-FAP JODA'!J43</f>
        <v>0</v>
      </c>
      <c r="K43" s="4">
        <f>0.97*'[1]BPPL-FAP JODA'!K43</f>
        <v>0</v>
      </c>
      <c r="L43" s="4">
        <f>0.97*'[1]BPPL-FAP JODA'!L43</f>
        <v>0</v>
      </c>
      <c r="M43" s="4">
        <f>0.97*'[1]BPPL-FAP JODA'!M43</f>
        <v>0</v>
      </c>
      <c r="N43" s="4">
        <f>0.97*'[1]BPPL-FAP JODA'!N43</f>
        <v>0</v>
      </c>
      <c r="O43" s="4">
        <f>0.97*'[1]BPPL-FAP JODA'!O43</f>
        <v>0</v>
      </c>
      <c r="P43" s="4">
        <f>0.97*'[1]BPPL-FAP JODA'!P43</f>
        <v>0</v>
      </c>
      <c r="Q43" s="4">
        <f>0.97*'[1]BPPL-FAP JODA'!Q43</f>
        <v>0</v>
      </c>
      <c r="R43" s="4">
        <f>0.97*'[1]BPPL-FAP JODA'!R43</f>
        <v>0</v>
      </c>
      <c r="S43" s="4">
        <f>0.97*'[1]BPPL-FAP JODA'!S43</f>
        <v>0</v>
      </c>
      <c r="T43" s="4">
        <f>0.97*'[1]BPPL-FAP JODA'!T43</f>
        <v>0</v>
      </c>
      <c r="U43" s="4">
        <f>0.97*'[1]BPPL-FAP JODA'!U43</f>
        <v>0</v>
      </c>
      <c r="V43" s="4">
        <f>0.97*'[1]BPPL-FAP JODA'!V43</f>
        <v>0</v>
      </c>
      <c r="W43" s="4">
        <f>0.97*'[1]BPPL-FAP JODA'!W43</f>
        <v>0</v>
      </c>
      <c r="X43" s="4">
        <f>0.97*'[1]BPPL-FAP JODA'!X43</f>
        <v>3.88</v>
      </c>
      <c r="Y43" s="4">
        <f>0.97*'[1]BPPL-FAP JODA'!Y43</f>
        <v>3.88</v>
      </c>
      <c r="Z43" s="4">
        <f>0.97*'[1]BPPL-FAP JODA'!Z43</f>
        <v>3.88</v>
      </c>
      <c r="AA43" s="4">
        <f>0.97*'[1]BPPL-FAP JODA'!AA43</f>
        <v>3.88</v>
      </c>
      <c r="AB43" s="4">
        <f>0.97*'[1]BPPL-FAP JODA'!AB43</f>
        <v>3.88</v>
      </c>
      <c r="AC43" s="4">
        <f>0.97*'[1]BPPL-FAP JODA'!AC43</f>
        <v>3.88</v>
      </c>
      <c r="AD43" s="4">
        <f>0.97*'[1]BPPL-FAP JODA'!AD43</f>
        <v>3.88</v>
      </c>
      <c r="AE43" s="4">
        <f>0.97*'[1]BPPL-FAP JODA'!AE43</f>
        <v>3.88</v>
      </c>
      <c r="AF43" s="4">
        <f>0.97*'[1]BPPL-FAP JODA'!AF43</f>
        <v>0</v>
      </c>
    </row>
    <row r="44" spans="1:32" x14ac:dyDescent="0.25">
      <c r="A44" s="47">
        <v>42</v>
      </c>
      <c r="B44" s="4">
        <f>0.97*'[1]BPPL-FAP JODA'!B44</f>
        <v>0</v>
      </c>
      <c r="C44" s="4">
        <f>0.97*'[1]BPPL-FAP JODA'!C44</f>
        <v>0</v>
      </c>
      <c r="D44" s="4">
        <f>0.97*'[1]BPPL-FAP JODA'!D44</f>
        <v>0</v>
      </c>
      <c r="E44" s="4">
        <f>0.97*'[1]BPPL-FAP JODA'!E44</f>
        <v>0</v>
      </c>
      <c r="F44" s="4">
        <f>0.97*'[1]BPPL-FAP JODA'!F44</f>
        <v>0</v>
      </c>
      <c r="G44" s="4">
        <f>0.97*'[1]BPPL-FAP JODA'!G44</f>
        <v>0</v>
      </c>
      <c r="H44" s="4">
        <f>0.97*'[1]BPPL-FAP JODA'!H44</f>
        <v>0</v>
      </c>
      <c r="I44" s="4">
        <f>0.97*'[1]BPPL-FAP JODA'!I44</f>
        <v>0</v>
      </c>
      <c r="J44" s="4">
        <f>0.97*'[1]BPPL-FAP JODA'!J44</f>
        <v>0</v>
      </c>
      <c r="K44" s="4">
        <f>0.97*'[1]BPPL-FAP JODA'!K44</f>
        <v>0</v>
      </c>
      <c r="L44" s="4">
        <f>0.97*'[1]BPPL-FAP JODA'!L44</f>
        <v>0</v>
      </c>
      <c r="M44" s="4">
        <f>0.97*'[1]BPPL-FAP JODA'!M44</f>
        <v>0</v>
      </c>
      <c r="N44" s="4">
        <f>0.97*'[1]BPPL-FAP JODA'!N44</f>
        <v>0</v>
      </c>
      <c r="O44" s="4">
        <f>0.97*'[1]BPPL-FAP JODA'!O44</f>
        <v>0</v>
      </c>
      <c r="P44" s="4">
        <f>0.97*'[1]BPPL-FAP JODA'!P44</f>
        <v>0</v>
      </c>
      <c r="Q44" s="4">
        <f>0.97*'[1]BPPL-FAP JODA'!Q44</f>
        <v>0</v>
      </c>
      <c r="R44" s="4">
        <f>0.97*'[1]BPPL-FAP JODA'!R44</f>
        <v>0</v>
      </c>
      <c r="S44" s="4">
        <f>0.97*'[1]BPPL-FAP JODA'!S44</f>
        <v>0</v>
      </c>
      <c r="T44" s="4">
        <f>0.97*'[1]BPPL-FAP JODA'!T44</f>
        <v>0</v>
      </c>
      <c r="U44" s="4">
        <f>0.97*'[1]BPPL-FAP JODA'!U44</f>
        <v>0</v>
      </c>
      <c r="V44" s="4">
        <f>0.97*'[1]BPPL-FAP JODA'!V44</f>
        <v>0</v>
      </c>
      <c r="W44" s="4">
        <f>0.97*'[1]BPPL-FAP JODA'!W44</f>
        <v>0</v>
      </c>
      <c r="X44" s="4">
        <f>0.97*'[1]BPPL-FAP JODA'!X44</f>
        <v>3.88</v>
      </c>
      <c r="Y44" s="4">
        <f>0.97*'[1]BPPL-FAP JODA'!Y44</f>
        <v>3.88</v>
      </c>
      <c r="Z44" s="4">
        <f>0.97*'[1]BPPL-FAP JODA'!Z44</f>
        <v>3.88</v>
      </c>
      <c r="AA44" s="4">
        <f>0.97*'[1]BPPL-FAP JODA'!AA44</f>
        <v>3.88</v>
      </c>
      <c r="AB44" s="4">
        <f>0.97*'[1]BPPL-FAP JODA'!AB44</f>
        <v>3.88</v>
      </c>
      <c r="AC44" s="4">
        <f>0.97*'[1]BPPL-FAP JODA'!AC44</f>
        <v>3.88</v>
      </c>
      <c r="AD44" s="4">
        <f>0.97*'[1]BPPL-FAP JODA'!AD44</f>
        <v>3.88</v>
      </c>
      <c r="AE44" s="4">
        <f>0.97*'[1]BPPL-FAP JODA'!AE44</f>
        <v>3.88</v>
      </c>
      <c r="AF44" s="4">
        <f>0.97*'[1]BPPL-FAP JODA'!AF44</f>
        <v>0</v>
      </c>
    </row>
    <row r="45" spans="1:32" x14ac:dyDescent="0.25">
      <c r="A45" s="47">
        <v>43</v>
      </c>
      <c r="B45" s="4">
        <f>0.97*'[1]BPPL-FAP JODA'!B45</f>
        <v>0</v>
      </c>
      <c r="C45" s="4">
        <f>0.97*'[1]BPPL-FAP JODA'!C45</f>
        <v>0</v>
      </c>
      <c r="D45" s="4">
        <f>0.97*'[1]BPPL-FAP JODA'!D45</f>
        <v>0</v>
      </c>
      <c r="E45" s="4">
        <f>0.97*'[1]BPPL-FAP JODA'!E45</f>
        <v>0</v>
      </c>
      <c r="F45" s="4">
        <f>0.97*'[1]BPPL-FAP JODA'!F45</f>
        <v>0</v>
      </c>
      <c r="G45" s="4">
        <f>0.97*'[1]BPPL-FAP JODA'!G45</f>
        <v>0</v>
      </c>
      <c r="H45" s="4">
        <f>0.97*'[1]BPPL-FAP JODA'!H45</f>
        <v>0</v>
      </c>
      <c r="I45" s="4">
        <f>0.97*'[1]BPPL-FAP JODA'!I45</f>
        <v>0</v>
      </c>
      <c r="J45" s="4">
        <f>0.97*'[1]BPPL-FAP JODA'!J45</f>
        <v>0</v>
      </c>
      <c r="K45" s="4">
        <f>0.97*'[1]BPPL-FAP JODA'!K45</f>
        <v>0</v>
      </c>
      <c r="L45" s="4">
        <f>0.97*'[1]BPPL-FAP JODA'!L45</f>
        <v>0</v>
      </c>
      <c r="M45" s="4">
        <f>0.97*'[1]BPPL-FAP JODA'!M45</f>
        <v>0</v>
      </c>
      <c r="N45" s="4">
        <f>0.97*'[1]BPPL-FAP JODA'!N45</f>
        <v>0</v>
      </c>
      <c r="O45" s="4">
        <f>0.97*'[1]BPPL-FAP JODA'!O45</f>
        <v>0</v>
      </c>
      <c r="P45" s="4">
        <f>0.97*'[1]BPPL-FAP JODA'!P45</f>
        <v>0</v>
      </c>
      <c r="Q45" s="4">
        <f>0.97*'[1]BPPL-FAP JODA'!Q45</f>
        <v>0</v>
      </c>
      <c r="R45" s="4">
        <f>0.97*'[1]BPPL-FAP JODA'!R45</f>
        <v>0</v>
      </c>
      <c r="S45" s="4">
        <f>0.97*'[1]BPPL-FAP JODA'!S45</f>
        <v>0</v>
      </c>
      <c r="T45" s="4">
        <f>0.97*'[1]BPPL-FAP JODA'!T45</f>
        <v>0</v>
      </c>
      <c r="U45" s="4">
        <f>0.97*'[1]BPPL-FAP JODA'!U45</f>
        <v>0</v>
      </c>
      <c r="V45" s="4">
        <f>0.97*'[1]BPPL-FAP JODA'!V45</f>
        <v>0</v>
      </c>
      <c r="W45" s="4">
        <f>0.97*'[1]BPPL-FAP JODA'!W45</f>
        <v>0</v>
      </c>
      <c r="X45" s="4">
        <f>0.97*'[1]BPPL-FAP JODA'!X45</f>
        <v>3.88</v>
      </c>
      <c r="Y45" s="4">
        <f>0.97*'[1]BPPL-FAP JODA'!Y45</f>
        <v>3.88</v>
      </c>
      <c r="Z45" s="4">
        <f>0.97*'[1]BPPL-FAP JODA'!Z45</f>
        <v>3.88</v>
      </c>
      <c r="AA45" s="4">
        <f>0.97*'[1]BPPL-FAP JODA'!AA45</f>
        <v>3.88</v>
      </c>
      <c r="AB45" s="4">
        <f>0.97*'[1]BPPL-FAP JODA'!AB45</f>
        <v>3.88</v>
      </c>
      <c r="AC45" s="4">
        <f>0.97*'[1]BPPL-FAP JODA'!AC45</f>
        <v>3.88</v>
      </c>
      <c r="AD45" s="4">
        <f>0.97*'[1]BPPL-FAP JODA'!AD45</f>
        <v>3.88</v>
      </c>
      <c r="AE45" s="4">
        <f>0.97*'[1]BPPL-FAP JODA'!AE45</f>
        <v>3.88</v>
      </c>
      <c r="AF45" s="4">
        <f>0.97*'[1]BPPL-FAP JODA'!AF45</f>
        <v>0</v>
      </c>
    </row>
    <row r="46" spans="1:32" x14ac:dyDescent="0.25">
      <c r="A46" s="47">
        <v>44</v>
      </c>
      <c r="B46" s="4">
        <f>0.97*'[1]BPPL-FAP JODA'!B46</f>
        <v>0</v>
      </c>
      <c r="C46" s="4">
        <f>0.97*'[1]BPPL-FAP JODA'!C46</f>
        <v>0</v>
      </c>
      <c r="D46" s="4">
        <f>0.97*'[1]BPPL-FAP JODA'!D46</f>
        <v>0</v>
      </c>
      <c r="E46" s="4">
        <f>0.97*'[1]BPPL-FAP JODA'!E46</f>
        <v>0</v>
      </c>
      <c r="F46" s="4">
        <f>0.97*'[1]BPPL-FAP JODA'!F46</f>
        <v>0</v>
      </c>
      <c r="G46" s="4">
        <f>0.97*'[1]BPPL-FAP JODA'!G46</f>
        <v>0</v>
      </c>
      <c r="H46" s="4">
        <f>0.97*'[1]BPPL-FAP JODA'!H46</f>
        <v>0</v>
      </c>
      <c r="I46" s="4">
        <f>0.97*'[1]BPPL-FAP JODA'!I46</f>
        <v>0</v>
      </c>
      <c r="J46" s="4">
        <f>0.97*'[1]BPPL-FAP JODA'!J46</f>
        <v>0</v>
      </c>
      <c r="K46" s="4">
        <f>0.97*'[1]BPPL-FAP JODA'!K46</f>
        <v>0</v>
      </c>
      <c r="L46" s="4">
        <f>0.97*'[1]BPPL-FAP JODA'!L46</f>
        <v>0</v>
      </c>
      <c r="M46" s="4">
        <f>0.97*'[1]BPPL-FAP JODA'!M46</f>
        <v>0</v>
      </c>
      <c r="N46" s="4">
        <f>0.97*'[1]BPPL-FAP JODA'!N46</f>
        <v>0</v>
      </c>
      <c r="O46" s="4">
        <f>0.97*'[1]BPPL-FAP JODA'!O46</f>
        <v>0</v>
      </c>
      <c r="P46" s="4">
        <f>0.97*'[1]BPPL-FAP JODA'!P46</f>
        <v>0</v>
      </c>
      <c r="Q46" s="4">
        <f>0.97*'[1]BPPL-FAP JODA'!Q46</f>
        <v>0</v>
      </c>
      <c r="R46" s="4">
        <f>0.97*'[1]BPPL-FAP JODA'!R46</f>
        <v>0</v>
      </c>
      <c r="S46" s="4">
        <f>0.97*'[1]BPPL-FAP JODA'!S46</f>
        <v>0</v>
      </c>
      <c r="T46" s="4">
        <f>0.97*'[1]BPPL-FAP JODA'!T46</f>
        <v>0</v>
      </c>
      <c r="U46" s="4">
        <f>0.97*'[1]BPPL-FAP JODA'!U46</f>
        <v>0</v>
      </c>
      <c r="V46" s="4">
        <f>0.97*'[1]BPPL-FAP JODA'!V46</f>
        <v>0</v>
      </c>
      <c r="W46" s="4">
        <f>0.97*'[1]BPPL-FAP JODA'!W46</f>
        <v>0</v>
      </c>
      <c r="X46" s="4">
        <f>0.97*'[1]BPPL-FAP JODA'!X46</f>
        <v>3.88</v>
      </c>
      <c r="Y46" s="4">
        <f>0.97*'[1]BPPL-FAP JODA'!Y46</f>
        <v>3.88</v>
      </c>
      <c r="Z46" s="4">
        <f>0.97*'[1]BPPL-FAP JODA'!Z46</f>
        <v>3.88</v>
      </c>
      <c r="AA46" s="4">
        <f>0.97*'[1]BPPL-FAP JODA'!AA46</f>
        <v>3.88</v>
      </c>
      <c r="AB46" s="4">
        <f>0.97*'[1]BPPL-FAP JODA'!AB46</f>
        <v>3.88</v>
      </c>
      <c r="AC46" s="4">
        <f>0.97*'[1]BPPL-FAP JODA'!AC46</f>
        <v>3.88</v>
      </c>
      <c r="AD46" s="4">
        <f>0.97*'[1]BPPL-FAP JODA'!AD46</f>
        <v>3.88</v>
      </c>
      <c r="AE46" s="4">
        <f>0.97*'[1]BPPL-FAP JODA'!AE46</f>
        <v>3.88</v>
      </c>
      <c r="AF46" s="4">
        <f>0.97*'[1]BPPL-FAP JODA'!AF46</f>
        <v>0</v>
      </c>
    </row>
    <row r="47" spans="1:32" x14ac:dyDescent="0.25">
      <c r="A47" s="47">
        <v>45</v>
      </c>
      <c r="B47" s="4">
        <f>0.97*'[1]BPPL-FAP JODA'!B47</f>
        <v>0</v>
      </c>
      <c r="C47" s="4">
        <f>0.97*'[1]BPPL-FAP JODA'!C47</f>
        <v>0</v>
      </c>
      <c r="D47" s="4">
        <f>0.97*'[1]BPPL-FAP JODA'!D47</f>
        <v>0</v>
      </c>
      <c r="E47" s="4">
        <f>0.97*'[1]BPPL-FAP JODA'!E47</f>
        <v>0</v>
      </c>
      <c r="F47" s="4">
        <f>0.97*'[1]BPPL-FAP JODA'!F47</f>
        <v>0</v>
      </c>
      <c r="G47" s="4">
        <f>0.97*'[1]BPPL-FAP JODA'!G47</f>
        <v>0</v>
      </c>
      <c r="H47" s="4">
        <f>0.97*'[1]BPPL-FAP JODA'!H47</f>
        <v>0</v>
      </c>
      <c r="I47" s="4">
        <f>0.97*'[1]BPPL-FAP JODA'!I47</f>
        <v>0</v>
      </c>
      <c r="J47" s="4">
        <f>0.97*'[1]BPPL-FAP JODA'!J47</f>
        <v>0</v>
      </c>
      <c r="K47" s="4">
        <f>0.97*'[1]BPPL-FAP JODA'!K47</f>
        <v>0</v>
      </c>
      <c r="L47" s="4">
        <f>0.97*'[1]BPPL-FAP JODA'!L47</f>
        <v>0</v>
      </c>
      <c r="M47" s="4">
        <f>0.97*'[1]BPPL-FAP JODA'!M47</f>
        <v>0</v>
      </c>
      <c r="N47" s="4">
        <f>0.97*'[1]BPPL-FAP JODA'!N47</f>
        <v>0</v>
      </c>
      <c r="O47" s="4">
        <f>0.97*'[1]BPPL-FAP JODA'!O47</f>
        <v>0</v>
      </c>
      <c r="P47" s="4">
        <f>0.97*'[1]BPPL-FAP JODA'!P47</f>
        <v>0</v>
      </c>
      <c r="Q47" s="4">
        <f>0.97*'[1]BPPL-FAP JODA'!Q47</f>
        <v>0</v>
      </c>
      <c r="R47" s="4">
        <f>0.97*'[1]BPPL-FAP JODA'!R47</f>
        <v>0</v>
      </c>
      <c r="S47" s="4">
        <f>0.97*'[1]BPPL-FAP JODA'!S47</f>
        <v>0</v>
      </c>
      <c r="T47" s="4">
        <f>0.97*'[1]BPPL-FAP JODA'!T47</f>
        <v>0</v>
      </c>
      <c r="U47" s="4">
        <f>0.97*'[1]BPPL-FAP JODA'!U47</f>
        <v>0</v>
      </c>
      <c r="V47" s="4">
        <f>0.97*'[1]BPPL-FAP JODA'!V47</f>
        <v>0</v>
      </c>
      <c r="W47" s="4">
        <f>0.97*'[1]BPPL-FAP JODA'!W47</f>
        <v>0</v>
      </c>
      <c r="X47" s="4">
        <f>0.97*'[1]BPPL-FAP JODA'!X47</f>
        <v>3.88</v>
      </c>
      <c r="Y47" s="4">
        <f>0.97*'[1]BPPL-FAP JODA'!Y47</f>
        <v>3.88</v>
      </c>
      <c r="Z47" s="4">
        <f>0.97*'[1]BPPL-FAP JODA'!Z47</f>
        <v>3.88</v>
      </c>
      <c r="AA47" s="4">
        <f>0.97*'[1]BPPL-FAP JODA'!AA47</f>
        <v>3.88</v>
      </c>
      <c r="AB47" s="4">
        <f>0.97*'[1]BPPL-FAP JODA'!AB47</f>
        <v>3.88</v>
      </c>
      <c r="AC47" s="4">
        <f>0.97*'[1]BPPL-FAP JODA'!AC47</f>
        <v>3.88</v>
      </c>
      <c r="AD47" s="4">
        <f>0.97*'[1]BPPL-FAP JODA'!AD47</f>
        <v>3.88</v>
      </c>
      <c r="AE47" s="4">
        <f>0.97*'[1]BPPL-FAP JODA'!AE47</f>
        <v>3.88</v>
      </c>
      <c r="AF47" s="4">
        <f>0.97*'[1]BPPL-FAP JODA'!AF47</f>
        <v>0</v>
      </c>
    </row>
    <row r="48" spans="1:32" x14ac:dyDescent="0.25">
      <c r="A48" s="47">
        <v>46</v>
      </c>
      <c r="B48" s="4">
        <f>0.97*'[1]BPPL-FAP JODA'!B48</f>
        <v>0</v>
      </c>
      <c r="C48" s="4">
        <f>0.97*'[1]BPPL-FAP JODA'!C48</f>
        <v>0</v>
      </c>
      <c r="D48" s="4">
        <f>0.97*'[1]BPPL-FAP JODA'!D48</f>
        <v>0</v>
      </c>
      <c r="E48" s="4">
        <f>0.97*'[1]BPPL-FAP JODA'!E48</f>
        <v>0</v>
      </c>
      <c r="F48" s="4">
        <f>0.97*'[1]BPPL-FAP JODA'!F48</f>
        <v>0</v>
      </c>
      <c r="G48" s="4">
        <f>0.97*'[1]BPPL-FAP JODA'!G48</f>
        <v>0</v>
      </c>
      <c r="H48" s="4">
        <f>0.97*'[1]BPPL-FAP JODA'!H48</f>
        <v>0</v>
      </c>
      <c r="I48" s="4">
        <f>0.97*'[1]BPPL-FAP JODA'!I48</f>
        <v>0</v>
      </c>
      <c r="J48" s="4">
        <f>0.97*'[1]BPPL-FAP JODA'!J48</f>
        <v>0</v>
      </c>
      <c r="K48" s="4">
        <f>0.97*'[1]BPPL-FAP JODA'!K48</f>
        <v>0</v>
      </c>
      <c r="L48" s="4">
        <f>0.97*'[1]BPPL-FAP JODA'!L48</f>
        <v>0</v>
      </c>
      <c r="M48" s="4">
        <f>0.97*'[1]BPPL-FAP JODA'!M48</f>
        <v>0</v>
      </c>
      <c r="N48" s="4">
        <f>0.97*'[1]BPPL-FAP JODA'!N48</f>
        <v>0</v>
      </c>
      <c r="O48" s="4">
        <f>0.97*'[1]BPPL-FAP JODA'!O48</f>
        <v>0</v>
      </c>
      <c r="P48" s="4">
        <f>0.97*'[1]BPPL-FAP JODA'!P48</f>
        <v>0</v>
      </c>
      <c r="Q48" s="4">
        <f>0.97*'[1]BPPL-FAP JODA'!Q48</f>
        <v>0</v>
      </c>
      <c r="R48" s="4">
        <f>0.97*'[1]BPPL-FAP JODA'!R48</f>
        <v>0</v>
      </c>
      <c r="S48" s="4">
        <f>0.97*'[1]BPPL-FAP JODA'!S48</f>
        <v>0</v>
      </c>
      <c r="T48" s="4">
        <f>0.97*'[1]BPPL-FAP JODA'!T48</f>
        <v>0</v>
      </c>
      <c r="U48" s="4">
        <f>0.97*'[1]BPPL-FAP JODA'!U48</f>
        <v>0</v>
      </c>
      <c r="V48" s="4">
        <f>0.97*'[1]BPPL-FAP JODA'!V48</f>
        <v>0</v>
      </c>
      <c r="W48" s="4">
        <f>0.97*'[1]BPPL-FAP JODA'!W48</f>
        <v>0</v>
      </c>
      <c r="X48" s="4">
        <f>0.97*'[1]BPPL-FAP JODA'!X48</f>
        <v>3.88</v>
      </c>
      <c r="Y48" s="4">
        <f>0.97*'[1]BPPL-FAP JODA'!Y48</f>
        <v>3.88</v>
      </c>
      <c r="Z48" s="4">
        <f>0.97*'[1]BPPL-FAP JODA'!Z48</f>
        <v>3.88</v>
      </c>
      <c r="AA48" s="4">
        <f>0.97*'[1]BPPL-FAP JODA'!AA48</f>
        <v>3.88</v>
      </c>
      <c r="AB48" s="4">
        <f>0.97*'[1]BPPL-FAP JODA'!AB48</f>
        <v>3.88</v>
      </c>
      <c r="AC48" s="4">
        <f>0.97*'[1]BPPL-FAP JODA'!AC48</f>
        <v>3.88</v>
      </c>
      <c r="AD48" s="4">
        <f>0.97*'[1]BPPL-FAP JODA'!AD48</f>
        <v>3.88</v>
      </c>
      <c r="AE48" s="4">
        <f>0.97*'[1]BPPL-FAP JODA'!AE48</f>
        <v>3.88</v>
      </c>
      <c r="AF48" s="4">
        <f>0.97*'[1]BPPL-FAP JODA'!AF48</f>
        <v>0</v>
      </c>
    </row>
    <row r="49" spans="1:32" x14ac:dyDescent="0.25">
      <c r="A49" s="47">
        <v>47</v>
      </c>
      <c r="B49" s="4">
        <f>0.97*'[1]BPPL-FAP JODA'!B49</f>
        <v>0</v>
      </c>
      <c r="C49" s="4">
        <f>0.97*'[1]BPPL-FAP JODA'!C49</f>
        <v>0</v>
      </c>
      <c r="D49" s="4">
        <f>0.97*'[1]BPPL-FAP JODA'!D49</f>
        <v>0</v>
      </c>
      <c r="E49" s="4">
        <f>0.97*'[1]BPPL-FAP JODA'!E49</f>
        <v>0</v>
      </c>
      <c r="F49" s="4">
        <f>0.97*'[1]BPPL-FAP JODA'!F49</f>
        <v>0</v>
      </c>
      <c r="G49" s="4">
        <f>0.97*'[1]BPPL-FAP JODA'!G49</f>
        <v>0</v>
      </c>
      <c r="H49" s="4">
        <f>0.97*'[1]BPPL-FAP JODA'!H49</f>
        <v>0</v>
      </c>
      <c r="I49" s="4">
        <f>0.97*'[1]BPPL-FAP JODA'!I49</f>
        <v>0</v>
      </c>
      <c r="J49" s="4">
        <f>0.97*'[1]BPPL-FAP JODA'!J49</f>
        <v>0</v>
      </c>
      <c r="K49" s="4">
        <f>0.97*'[1]BPPL-FAP JODA'!K49</f>
        <v>0</v>
      </c>
      <c r="L49" s="4">
        <f>0.97*'[1]BPPL-FAP JODA'!L49</f>
        <v>0</v>
      </c>
      <c r="M49" s="4">
        <f>0.97*'[1]BPPL-FAP JODA'!M49</f>
        <v>0</v>
      </c>
      <c r="N49" s="4">
        <f>0.97*'[1]BPPL-FAP JODA'!N49</f>
        <v>0</v>
      </c>
      <c r="O49" s="4">
        <f>0.97*'[1]BPPL-FAP JODA'!O49</f>
        <v>0</v>
      </c>
      <c r="P49" s="4">
        <f>0.97*'[1]BPPL-FAP JODA'!P49</f>
        <v>0</v>
      </c>
      <c r="Q49" s="4">
        <f>0.97*'[1]BPPL-FAP JODA'!Q49</f>
        <v>0</v>
      </c>
      <c r="R49" s="4">
        <f>0.97*'[1]BPPL-FAP JODA'!R49</f>
        <v>0</v>
      </c>
      <c r="S49" s="4">
        <f>0.97*'[1]BPPL-FAP JODA'!S49</f>
        <v>0</v>
      </c>
      <c r="T49" s="4">
        <f>0.97*'[1]BPPL-FAP JODA'!T49</f>
        <v>0</v>
      </c>
      <c r="U49" s="4">
        <f>0.97*'[1]BPPL-FAP JODA'!U49</f>
        <v>0</v>
      </c>
      <c r="V49" s="4">
        <f>0.97*'[1]BPPL-FAP JODA'!V49</f>
        <v>0</v>
      </c>
      <c r="W49" s="4">
        <f>0.97*'[1]BPPL-FAP JODA'!W49</f>
        <v>0</v>
      </c>
      <c r="X49" s="4">
        <f>0.97*'[1]BPPL-FAP JODA'!X49</f>
        <v>3.88</v>
      </c>
      <c r="Y49" s="4">
        <f>0.97*'[1]BPPL-FAP JODA'!Y49</f>
        <v>3.88</v>
      </c>
      <c r="Z49" s="4">
        <f>0.97*'[1]BPPL-FAP JODA'!Z49</f>
        <v>3.88</v>
      </c>
      <c r="AA49" s="4">
        <f>0.97*'[1]BPPL-FAP JODA'!AA49</f>
        <v>3.88</v>
      </c>
      <c r="AB49" s="4">
        <f>0.97*'[1]BPPL-FAP JODA'!AB49</f>
        <v>3.88</v>
      </c>
      <c r="AC49" s="4">
        <f>0.97*'[1]BPPL-FAP JODA'!AC49</f>
        <v>3.88</v>
      </c>
      <c r="AD49" s="4">
        <f>0.97*'[1]BPPL-FAP JODA'!AD49</f>
        <v>3.88</v>
      </c>
      <c r="AE49" s="4">
        <f>0.97*'[1]BPPL-FAP JODA'!AE49</f>
        <v>3.88</v>
      </c>
      <c r="AF49" s="4">
        <f>0.97*'[1]BPPL-FAP JODA'!AF49</f>
        <v>0</v>
      </c>
    </row>
    <row r="50" spans="1:32" x14ac:dyDescent="0.25">
      <c r="A50" s="47">
        <v>48</v>
      </c>
      <c r="B50" s="4">
        <f>0.97*'[1]BPPL-FAP JODA'!B50</f>
        <v>0</v>
      </c>
      <c r="C50" s="4">
        <f>0.97*'[1]BPPL-FAP JODA'!C50</f>
        <v>0</v>
      </c>
      <c r="D50" s="4">
        <f>0.97*'[1]BPPL-FAP JODA'!D50</f>
        <v>0</v>
      </c>
      <c r="E50" s="4">
        <f>0.97*'[1]BPPL-FAP JODA'!E50</f>
        <v>0</v>
      </c>
      <c r="F50" s="4">
        <f>0.97*'[1]BPPL-FAP JODA'!F50</f>
        <v>0</v>
      </c>
      <c r="G50" s="4">
        <f>0.97*'[1]BPPL-FAP JODA'!G50</f>
        <v>0</v>
      </c>
      <c r="H50" s="4">
        <f>0.97*'[1]BPPL-FAP JODA'!H50</f>
        <v>0</v>
      </c>
      <c r="I50" s="4">
        <f>0.97*'[1]BPPL-FAP JODA'!I50</f>
        <v>0</v>
      </c>
      <c r="J50" s="4">
        <f>0.97*'[1]BPPL-FAP JODA'!J50</f>
        <v>0</v>
      </c>
      <c r="K50" s="4">
        <f>0.97*'[1]BPPL-FAP JODA'!K50</f>
        <v>0</v>
      </c>
      <c r="L50" s="4">
        <f>0.97*'[1]BPPL-FAP JODA'!L50</f>
        <v>0</v>
      </c>
      <c r="M50" s="4">
        <f>0.97*'[1]BPPL-FAP JODA'!M50</f>
        <v>0</v>
      </c>
      <c r="N50" s="4">
        <f>0.97*'[1]BPPL-FAP JODA'!N50</f>
        <v>0</v>
      </c>
      <c r="O50" s="4">
        <f>0.97*'[1]BPPL-FAP JODA'!O50</f>
        <v>0</v>
      </c>
      <c r="P50" s="4">
        <f>0.97*'[1]BPPL-FAP JODA'!P50</f>
        <v>0</v>
      </c>
      <c r="Q50" s="4">
        <f>0.97*'[1]BPPL-FAP JODA'!Q50</f>
        <v>0</v>
      </c>
      <c r="R50" s="4">
        <f>0.97*'[1]BPPL-FAP JODA'!R50</f>
        <v>0</v>
      </c>
      <c r="S50" s="4">
        <f>0.97*'[1]BPPL-FAP JODA'!S50</f>
        <v>0</v>
      </c>
      <c r="T50" s="4">
        <f>0.97*'[1]BPPL-FAP JODA'!T50</f>
        <v>0</v>
      </c>
      <c r="U50" s="4">
        <f>0.97*'[1]BPPL-FAP JODA'!U50</f>
        <v>0</v>
      </c>
      <c r="V50" s="4">
        <f>0.97*'[1]BPPL-FAP JODA'!V50</f>
        <v>0</v>
      </c>
      <c r="W50" s="4">
        <f>0.97*'[1]BPPL-FAP JODA'!W50</f>
        <v>0</v>
      </c>
      <c r="X50" s="4">
        <f>0.97*'[1]BPPL-FAP JODA'!X50</f>
        <v>3.88</v>
      </c>
      <c r="Y50" s="4">
        <f>0.97*'[1]BPPL-FAP JODA'!Y50</f>
        <v>3.88</v>
      </c>
      <c r="Z50" s="4">
        <f>0.97*'[1]BPPL-FAP JODA'!Z50</f>
        <v>3.88</v>
      </c>
      <c r="AA50" s="4">
        <f>0.97*'[1]BPPL-FAP JODA'!AA50</f>
        <v>3.88</v>
      </c>
      <c r="AB50" s="4">
        <f>0.97*'[1]BPPL-FAP JODA'!AB50</f>
        <v>3.88</v>
      </c>
      <c r="AC50" s="4">
        <f>0.97*'[1]BPPL-FAP JODA'!AC50</f>
        <v>3.88</v>
      </c>
      <c r="AD50" s="4">
        <f>0.97*'[1]BPPL-FAP JODA'!AD50</f>
        <v>3.88</v>
      </c>
      <c r="AE50" s="4">
        <f>0.97*'[1]BPPL-FAP JODA'!AE50</f>
        <v>3.88</v>
      </c>
      <c r="AF50" s="4">
        <f>0.97*'[1]BPPL-FAP JODA'!AF50</f>
        <v>0</v>
      </c>
    </row>
    <row r="51" spans="1:32" x14ac:dyDescent="0.25">
      <c r="A51" s="47">
        <v>49</v>
      </c>
      <c r="B51" s="4">
        <f>0.97*'[1]BPPL-FAP JODA'!B51</f>
        <v>0</v>
      </c>
      <c r="C51" s="4">
        <f>0.97*'[1]BPPL-FAP JODA'!C51</f>
        <v>0</v>
      </c>
      <c r="D51" s="4">
        <f>0.97*'[1]BPPL-FAP JODA'!D51</f>
        <v>0</v>
      </c>
      <c r="E51" s="4">
        <f>0.97*'[1]BPPL-FAP JODA'!E51</f>
        <v>0</v>
      </c>
      <c r="F51" s="4">
        <f>0.97*'[1]BPPL-FAP JODA'!F51</f>
        <v>0</v>
      </c>
      <c r="G51" s="4">
        <f>0.97*'[1]BPPL-FAP JODA'!G51</f>
        <v>0</v>
      </c>
      <c r="H51" s="4">
        <f>0.97*'[1]BPPL-FAP JODA'!H51</f>
        <v>0</v>
      </c>
      <c r="I51" s="4">
        <f>0.97*'[1]BPPL-FAP JODA'!I51</f>
        <v>0</v>
      </c>
      <c r="J51" s="4">
        <f>0.97*'[1]BPPL-FAP JODA'!J51</f>
        <v>0</v>
      </c>
      <c r="K51" s="4">
        <f>0.97*'[1]BPPL-FAP JODA'!K51</f>
        <v>0</v>
      </c>
      <c r="L51" s="4">
        <f>0.97*'[1]BPPL-FAP JODA'!L51</f>
        <v>0</v>
      </c>
      <c r="M51" s="4">
        <f>0.97*'[1]BPPL-FAP JODA'!M51</f>
        <v>0</v>
      </c>
      <c r="N51" s="4">
        <f>0.97*'[1]BPPL-FAP JODA'!N51</f>
        <v>0</v>
      </c>
      <c r="O51" s="4">
        <f>0.97*'[1]BPPL-FAP JODA'!O51</f>
        <v>0</v>
      </c>
      <c r="P51" s="4">
        <f>0.97*'[1]BPPL-FAP JODA'!P51</f>
        <v>0</v>
      </c>
      <c r="Q51" s="4">
        <f>0.97*'[1]BPPL-FAP JODA'!Q51</f>
        <v>0</v>
      </c>
      <c r="R51" s="4">
        <f>0.97*'[1]BPPL-FAP JODA'!R51</f>
        <v>0</v>
      </c>
      <c r="S51" s="4">
        <f>0.97*'[1]BPPL-FAP JODA'!S51</f>
        <v>0</v>
      </c>
      <c r="T51" s="4">
        <f>0.97*'[1]BPPL-FAP JODA'!T51</f>
        <v>0</v>
      </c>
      <c r="U51" s="4">
        <f>0.97*'[1]BPPL-FAP JODA'!U51</f>
        <v>0</v>
      </c>
      <c r="V51" s="4">
        <f>0.97*'[1]BPPL-FAP JODA'!V51</f>
        <v>0</v>
      </c>
      <c r="W51" s="4">
        <f>0.97*'[1]BPPL-FAP JODA'!W51</f>
        <v>0</v>
      </c>
      <c r="X51" s="4">
        <f>0.97*'[1]BPPL-FAP JODA'!X51</f>
        <v>3.88</v>
      </c>
      <c r="Y51" s="4">
        <f>0.97*'[1]BPPL-FAP JODA'!Y51</f>
        <v>3.88</v>
      </c>
      <c r="Z51" s="4">
        <f>0.97*'[1]BPPL-FAP JODA'!Z51</f>
        <v>3.88</v>
      </c>
      <c r="AA51" s="4">
        <f>0.97*'[1]BPPL-FAP JODA'!AA51</f>
        <v>3.88</v>
      </c>
      <c r="AB51" s="4">
        <f>0.97*'[1]BPPL-FAP JODA'!AB51</f>
        <v>3.88</v>
      </c>
      <c r="AC51" s="4">
        <f>0.97*'[1]BPPL-FAP JODA'!AC51</f>
        <v>3.88</v>
      </c>
      <c r="AD51" s="4">
        <f>0.97*'[1]BPPL-FAP JODA'!AD51</f>
        <v>3.88</v>
      </c>
      <c r="AE51" s="4">
        <f>0.97*'[1]BPPL-FAP JODA'!AE51</f>
        <v>3.88</v>
      </c>
      <c r="AF51" s="4">
        <f>0.97*'[1]BPPL-FAP JODA'!AF51</f>
        <v>0</v>
      </c>
    </row>
    <row r="52" spans="1:32" x14ac:dyDescent="0.25">
      <c r="A52" s="47">
        <v>50</v>
      </c>
      <c r="B52" s="4">
        <f>0.97*'[1]BPPL-FAP JODA'!B52</f>
        <v>0</v>
      </c>
      <c r="C52" s="4">
        <f>0.97*'[1]BPPL-FAP JODA'!C52</f>
        <v>0</v>
      </c>
      <c r="D52" s="4">
        <f>0.97*'[1]BPPL-FAP JODA'!D52</f>
        <v>0</v>
      </c>
      <c r="E52" s="4">
        <f>0.97*'[1]BPPL-FAP JODA'!E52</f>
        <v>0</v>
      </c>
      <c r="F52" s="4">
        <f>0.97*'[1]BPPL-FAP JODA'!F52</f>
        <v>0</v>
      </c>
      <c r="G52" s="4">
        <f>0.97*'[1]BPPL-FAP JODA'!G52</f>
        <v>0</v>
      </c>
      <c r="H52" s="4">
        <f>0.97*'[1]BPPL-FAP JODA'!H52</f>
        <v>0</v>
      </c>
      <c r="I52" s="4">
        <f>0.97*'[1]BPPL-FAP JODA'!I52</f>
        <v>0</v>
      </c>
      <c r="J52" s="4">
        <f>0.97*'[1]BPPL-FAP JODA'!J52</f>
        <v>0</v>
      </c>
      <c r="K52" s="4">
        <f>0.97*'[1]BPPL-FAP JODA'!K52</f>
        <v>0</v>
      </c>
      <c r="L52" s="4">
        <f>0.97*'[1]BPPL-FAP JODA'!L52</f>
        <v>0</v>
      </c>
      <c r="M52" s="4">
        <f>0.97*'[1]BPPL-FAP JODA'!M52</f>
        <v>0</v>
      </c>
      <c r="N52" s="4">
        <f>0.97*'[1]BPPL-FAP JODA'!N52</f>
        <v>0</v>
      </c>
      <c r="O52" s="4">
        <f>0.97*'[1]BPPL-FAP JODA'!O52</f>
        <v>0</v>
      </c>
      <c r="P52" s="4">
        <f>0.97*'[1]BPPL-FAP JODA'!P52</f>
        <v>0</v>
      </c>
      <c r="Q52" s="4">
        <f>0.97*'[1]BPPL-FAP JODA'!Q52</f>
        <v>0</v>
      </c>
      <c r="R52" s="4">
        <f>0.97*'[1]BPPL-FAP JODA'!R52</f>
        <v>0</v>
      </c>
      <c r="S52" s="4">
        <f>0.97*'[1]BPPL-FAP JODA'!S52</f>
        <v>0</v>
      </c>
      <c r="T52" s="4">
        <f>0.97*'[1]BPPL-FAP JODA'!T52</f>
        <v>0</v>
      </c>
      <c r="U52" s="4">
        <f>0.97*'[1]BPPL-FAP JODA'!U52</f>
        <v>0</v>
      </c>
      <c r="V52" s="4">
        <f>0.97*'[1]BPPL-FAP JODA'!V52</f>
        <v>0</v>
      </c>
      <c r="W52" s="4">
        <f>0.97*'[1]BPPL-FAP JODA'!W52</f>
        <v>0</v>
      </c>
      <c r="X52" s="4">
        <f>0.97*'[1]BPPL-FAP JODA'!X52</f>
        <v>3.88</v>
      </c>
      <c r="Y52" s="4">
        <f>0.97*'[1]BPPL-FAP JODA'!Y52</f>
        <v>3.88</v>
      </c>
      <c r="Z52" s="4">
        <f>0.97*'[1]BPPL-FAP JODA'!Z52</f>
        <v>3.88</v>
      </c>
      <c r="AA52" s="4">
        <f>0.97*'[1]BPPL-FAP JODA'!AA52</f>
        <v>3.88</v>
      </c>
      <c r="AB52" s="4">
        <f>0.97*'[1]BPPL-FAP JODA'!AB52</f>
        <v>3.88</v>
      </c>
      <c r="AC52" s="4">
        <f>0.97*'[1]BPPL-FAP JODA'!AC52</f>
        <v>3.88</v>
      </c>
      <c r="AD52" s="4">
        <f>0.97*'[1]BPPL-FAP JODA'!AD52</f>
        <v>3.88</v>
      </c>
      <c r="AE52" s="4">
        <f>0.97*'[1]BPPL-FAP JODA'!AE52</f>
        <v>3.88</v>
      </c>
      <c r="AF52" s="4">
        <f>0.97*'[1]BPPL-FAP JODA'!AF52</f>
        <v>0</v>
      </c>
    </row>
    <row r="53" spans="1:32" x14ac:dyDescent="0.25">
      <c r="A53" s="47">
        <v>51</v>
      </c>
      <c r="B53" s="4">
        <f>0.97*'[1]BPPL-FAP JODA'!B53</f>
        <v>0</v>
      </c>
      <c r="C53" s="4">
        <f>0.97*'[1]BPPL-FAP JODA'!C53</f>
        <v>0</v>
      </c>
      <c r="D53" s="4">
        <f>0.97*'[1]BPPL-FAP JODA'!D53</f>
        <v>0</v>
      </c>
      <c r="E53" s="4">
        <f>0.97*'[1]BPPL-FAP JODA'!E53</f>
        <v>0</v>
      </c>
      <c r="F53" s="4">
        <f>0.97*'[1]BPPL-FAP JODA'!F53</f>
        <v>0</v>
      </c>
      <c r="G53" s="4">
        <f>0.97*'[1]BPPL-FAP JODA'!G53</f>
        <v>0</v>
      </c>
      <c r="H53" s="4">
        <f>0.97*'[1]BPPL-FAP JODA'!H53</f>
        <v>0</v>
      </c>
      <c r="I53" s="4">
        <f>0.97*'[1]BPPL-FAP JODA'!I53</f>
        <v>0</v>
      </c>
      <c r="J53" s="4">
        <f>0.97*'[1]BPPL-FAP JODA'!J53</f>
        <v>0</v>
      </c>
      <c r="K53" s="4">
        <f>0.97*'[1]BPPL-FAP JODA'!K53</f>
        <v>0</v>
      </c>
      <c r="L53" s="4">
        <f>0.97*'[1]BPPL-FAP JODA'!L53</f>
        <v>0</v>
      </c>
      <c r="M53" s="4">
        <f>0.97*'[1]BPPL-FAP JODA'!M53</f>
        <v>0</v>
      </c>
      <c r="N53" s="4">
        <f>0.97*'[1]BPPL-FAP JODA'!N53</f>
        <v>0</v>
      </c>
      <c r="O53" s="4">
        <f>0.97*'[1]BPPL-FAP JODA'!O53</f>
        <v>0</v>
      </c>
      <c r="P53" s="4">
        <f>0.97*'[1]BPPL-FAP JODA'!P53</f>
        <v>0</v>
      </c>
      <c r="Q53" s="4">
        <f>0.97*'[1]BPPL-FAP JODA'!Q53</f>
        <v>0</v>
      </c>
      <c r="R53" s="4">
        <f>0.97*'[1]BPPL-FAP JODA'!R53</f>
        <v>0</v>
      </c>
      <c r="S53" s="4">
        <f>0.97*'[1]BPPL-FAP JODA'!S53</f>
        <v>0</v>
      </c>
      <c r="T53" s="4">
        <f>0.97*'[1]BPPL-FAP JODA'!T53</f>
        <v>0</v>
      </c>
      <c r="U53" s="4">
        <f>0.97*'[1]BPPL-FAP JODA'!U53</f>
        <v>0</v>
      </c>
      <c r="V53" s="4">
        <f>0.97*'[1]BPPL-FAP JODA'!V53</f>
        <v>0</v>
      </c>
      <c r="W53" s="4">
        <f>0.97*'[1]BPPL-FAP JODA'!W53</f>
        <v>0</v>
      </c>
      <c r="X53" s="4">
        <f>0.97*'[1]BPPL-FAP JODA'!X53</f>
        <v>3.88</v>
      </c>
      <c r="Y53" s="4">
        <f>0.97*'[1]BPPL-FAP JODA'!Y53</f>
        <v>3.88</v>
      </c>
      <c r="Z53" s="4">
        <f>0.97*'[1]BPPL-FAP JODA'!Z53</f>
        <v>3.88</v>
      </c>
      <c r="AA53" s="4">
        <f>0.97*'[1]BPPL-FAP JODA'!AA53</f>
        <v>3.88</v>
      </c>
      <c r="AB53" s="4">
        <f>0.97*'[1]BPPL-FAP JODA'!AB53</f>
        <v>3.88</v>
      </c>
      <c r="AC53" s="4">
        <f>0.97*'[1]BPPL-FAP JODA'!AC53</f>
        <v>3.88</v>
      </c>
      <c r="AD53" s="4">
        <f>0.97*'[1]BPPL-FAP JODA'!AD53</f>
        <v>3.88</v>
      </c>
      <c r="AE53" s="4">
        <f>0.97*'[1]BPPL-FAP JODA'!AE53</f>
        <v>3.88</v>
      </c>
      <c r="AF53" s="4">
        <f>0.97*'[1]BPPL-FAP JODA'!AF53</f>
        <v>0</v>
      </c>
    </row>
    <row r="54" spans="1:32" x14ac:dyDescent="0.25">
      <c r="A54" s="47">
        <v>52</v>
      </c>
      <c r="B54" s="4">
        <f>0.97*'[1]BPPL-FAP JODA'!B54</f>
        <v>0</v>
      </c>
      <c r="C54" s="4">
        <f>0.97*'[1]BPPL-FAP JODA'!C54</f>
        <v>0</v>
      </c>
      <c r="D54" s="4">
        <f>0.97*'[1]BPPL-FAP JODA'!D54</f>
        <v>0</v>
      </c>
      <c r="E54" s="4">
        <f>0.97*'[1]BPPL-FAP JODA'!E54</f>
        <v>0</v>
      </c>
      <c r="F54" s="4">
        <f>0.97*'[1]BPPL-FAP JODA'!F54</f>
        <v>0</v>
      </c>
      <c r="G54" s="4">
        <f>0.97*'[1]BPPL-FAP JODA'!G54</f>
        <v>0</v>
      </c>
      <c r="H54" s="4">
        <f>0.97*'[1]BPPL-FAP JODA'!H54</f>
        <v>0</v>
      </c>
      <c r="I54" s="4">
        <f>0.97*'[1]BPPL-FAP JODA'!I54</f>
        <v>0</v>
      </c>
      <c r="J54" s="4">
        <f>0.97*'[1]BPPL-FAP JODA'!J54</f>
        <v>0</v>
      </c>
      <c r="K54" s="4">
        <f>0.97*'[1]BPPL-FAP JODA'!K54</f>
        <v>0</v>
      </c>
      <c r="L54" s="4">
        <f>0.97*'[1]BPPL-FAP JODA'!L54</f>
        <v>0</v>
      </c>
      <c r="M54" s="4">
        <f>0.97*'[1]BPPL-FAP JODA'!M54</f>
        <v>0</v>
      </c>
      <c r="N54" s="4">
        <f>0.97*'[1]BPPL-FAP JODA'!N54</f>
        <v>0</v>
      </c>
      <c r="O54" s="4">
        <f>0.97*'[1]BPPL-FAP JODA'!O54</f>
        <v>0</v>
      </c>
      <c r="P54" s="4">
        <f>0.97*'[1]BPPL-FAP JODA'!P54</f>
        <v>0</v>
      </c>
      <c r="Q54" s="4">
        <f>0.97*'[1]BPPL-FAP JODA'!Q54</f>
        <v>0</v>
      </c>
      <c r="R54" s="4">
        <f>0.97*'[1]BPPL-FAP JODA'!R54</f>
        <v>0</v>
      </c>
      <c r="S54" s="4">
        <f>0.97*'[1]BPPL-FAP JODA'!S54</f>
        <v>0</v>
      </c>
      <c r="T54" s="4">
        <f>0.97*'[1]BPPL-FAP JODA'!T54</f>
        <v>0</v>
      </c>
      <c r="U54" s="4">
        <f>0.97*'[1]BPPL-FAP JODA'!U54</f>
        <v>0</v>
      </c>
      <c r="V54" s="4">
        <f>0.97*'[1]BPPL-FAP JODA'!V54</f>
        <v>0</v>
      </c>
      <c r="W54" s="4">
        <f>0.97*'[1]BPPL-FAP JODA'!W54</f>
        <v>0</v>
      </c>
      <c r="X54" s="4">
        <f>0.97*'[1]BPPL-FAP JODA'!X54</f>
        <v>3.88</v>
      </c>
      <c r="Y54" s="4">
        <f>0.97*'[1]BPPL-FAP JODA'!Y54</f>
        <v>3.88</v>
      </c>
      <c r="Z54" s="4">
        <f>0.97*'[1]BPPL-FAP JODA'!Z54</f>
        <v>3.88</v>
      </c>
      <c r="AA54" s="4">
        <f>0.97*'[1]BPPL-FAP JODA'!AA54</f>
        <v>3.88</v>
      </c>
      <c r="AB54" s="4">
        <f>0.97*'[1]BPPL-FAP JODA'!AB54</f>
        <v>3.88</v>
      </c>
      <c r="AC54" s="4">
        <f>0.97*'[1]BPPL-FAP JODA'!AC54</f>
        <v>3.88</v>
      </c>
      <c r="AD54" s="4">
        <f>0.97*'[1]BPPL-FAP JODA'!AD54</f>
        <v>3.88</v>
      </c>
      <c r="AE54" s="4">
        <f>0.97*'[1]BPPL-FAP JODA'!AE54</f>
        <v>3.88</v>
      </c>
      <c r="AF54" s="4">
        <f>0.97*'[1]BPPL-FAP JODA'!AF54</f>
        <v>0</v>
      </c>
    </row>
    <row r="55" spans="1:32" x14ac:dyDescent="0.25">
      <c r="A55" s="47">
        <v>53</v>
      </c>
      <c r="B55" s="4">
        <f>0.97*'[1]BPPL-FAP JODA'!B55</f>
        <v>0</v>
      </c>
      <c r="C55" s="4">
        <f>0.97*'[1]BPPL-FAP JODA'!C55</f>
        <v>0</v>
      </c>
      <c r="D55" s="4">
        <f>0.97*'[1]BPPL-FAP JODA'!D55</f>
        <v>0</v>
      </c>
      <c r="E55" s="4">
        <f>0.97*'[1]BPPL-FAP JODA'!E55</f>
        <v>0</v>
      </c>
      <c r="F55" s="4">
        <f>0.97*'[1]BPPL-FAP JODA'!F55</f>
        <v>0</v>
      </c>
      <c r="G55" s="4">
        <f>0.97*'[1]BPPL-FAP JODA'!G55</f>
        <v>0</v>
      </c>
      <c r="H55" s="4">
        <f>0.97*'[1]BPPL-FAP JODA'!H55</f>
        <v>0</v>
      </c>
      <c r="I55" s="4">
        <f>0.97*'[1]BPPL-FAP JODA'!I55</f>
        <v>0</v>
      </c>
      <c r="J55" s="4">
        <f>0.97*'[1]BPPL-FAP JODA'!J55</f>
        <v>0</v>
      </c>
      <c r="K55" s="4">
        <f>0.97*'[1]BPPL-FAP JODA'!K55</f>
        <v>0</v>
      </c>
      <c r="L55" s="4">
        <f>0.97*'[1]BPPL-FAP JODA'!L55</f>
        <v>0</v>
      </c>
      <c r="M55" s="4">
        <f>0.97*'[1]BPPL-FAP JODA'!M55</f>
        <v>0</v>
      </c>
      <c r="N55" s="4">
        <f>0.97*'[1]BPPL-FAP JODA'!N55</f>
        <v>0</v>
      </c>
      <c r="O55" s="4">
        <f>0.97*'[1]BPPL-FAP JODA'!O55</f>
        <v>0</v>
      </c>
      <c r="P55" s="4">
        <f>0.97*'[1]BPPL-FAP JODA'!P55</f>
        <v>0</v>
      </c>
      <c r="Q55" s="4">
        <f>0.97*'[1]BPPL-FAP JODA'!Q55</f>
        <v>0</v>
      </c>
      <c r="R55" s="4">
        <f>0.97*'[1]BPPL-FAP JODA'!R55</f>
        <v>0</v>
      </c>
      <c r="S55" s="4">
        <f>0.97*'[1]BPPL-FAP JODA'!S55</f>
        <v>0</v>
      </c>
      <c r="T55" s="4">
        <f>0.97*'[1]BPPL-FAP JODA'!T55</f>
        <v>0</v>
      </c>
      <c r="U55" s="4">
        <f>0.97*'[1]BPPL-FAP JODA'!U55</f>
        <v>0</v>
      </c>
      <c r="V55" s="4">
        <f>0.97*'[1]BPPL-FAP JODA'!V55</f>
        <v>0</v>
      </c>
      <c r="W55" s="4">
        <f>0.97*'[1]BPPL-FAP JODA'!W55</f>
        <v>0</v>
      </c>
      <c r="X55" s="4">
        <f>0.97*'[1]BPPL-FAP JODA'!X55</f>
        <v>3.88</v>
      </c>
      <c r="Y55" s="4">
        <f>0.97*'[1]BPPL-FAP JODA'!Y55</f>
        <v>3.88</v>
      </c>
      <c r="Z55" s="4">
        <f>0.97*'[1]BPPL-FAP JODA'!Z55</f>
        <v>3.88</v>
      </c>
      <c r="AA55" s="4">
        <f>0.97*'[1]BPPL-FAP JODA'!AA55</f>
        <v>3.88</v>
      </c>
      <c r="AB55" s="4">
        <f>0.97*'[1]BPPL-FAP JODA'!AB55</f>
        <v>3.88</v>
      </c>
      <c r="AC55" s="4">
        <f>0.97*'[1]BPPL-FAP JODA'!AC55</f>
        <v>3.88</v>
      </c>
      <c r="AD55" s="4">
        <f>0.97*'[1]BPPL-FAP JODA'!AD55</f>
        <v>3.88</v>
      </c>
      <c r="AE55" s="4">
        <f>0.97*'[1]BPPL-FAP JODA'!AE55</f>
        <v>3.88</v>
      </c>
      <c r="AF55" s="4">
        <f>0.97*'[1]BPPL-FAP JODA'!AF55</f>
        <v>0</v>
      </c>
    </row>
    <row r="56" spans="1:32" x14ac:dyDescent="0.25">
      <c r="A56" s="47">
        <v>54</v>
      </c>
      <c r="B56" s="4">
        <f>0.97*'[1]BPPL-FAP JODA'!B56</f>
        <v>0</v>
      </c>
      <c r="C56" s="4">
        <f>0.97*'[1]BPPL-FAP JODA'!C56</f>
        <v>0</v>
      </c>
      <c r="D56" s="4">
        <f>0.97*'[1]BPPL-FAP JODA'!D56</f>
        <v>0</v>
      </c>
      <c r="E56" s="4">
        <f>0.97*'[1]BPPL-FAP JODA'!E56</f>
        <v>0</v>
      </c>
      <c r="F56" s="4">
        <f>0.97*'[1]BPPL-FAP JODA'!F56</f>
        <v>0</v>
      </c>
      <c r="G56" s="4">
        <f>0.97*'[1]BPPL-FAP JODA'!G56</f>
        <v>0</v>
      </c>
      <c r="H56" s="4">
        <f>0.97*'[1]BPPL-FAP JODA'!H56</f>
        <v>0</v>
      </c>
      <c r="I56" s="4">
        <f>0.97*'[1]BPPL-FAP JODA'!I56</f>
        <v>0</v>
      </c>
      <c r="J56" s="4">
        <f>0.97*'[1]BPPL-FAP JODA'!J56</f>
        <v>0</v>
      </c>
      <c r="K56" s="4">
        <f>0.97*'[1]BPPL-FAP JODA'!K56</f>
        <v>0</v>
      </c>
      <c r="L56" s="4">
        <f>0.97*'[1]BPPL-FAP JODA'!L56</f>
        <v>0</v>
      </c>
      <c r="M56" s="4">
        <f>0.97*'[1]BPPL-FAP JODA'!M56</f>
        <v>0</v>
      </c>
      <c r="N56" s="4">
        <f>0.97*'[1]BPPL-FAP JODA'!N56</f>
        <v>0</v>
      </c>
      <c r="O56" s="4">
        <f>0.97*'[1]BPPL-FAP JODA'!O56</f>
        <v>0</v>
      </c>
      <c r="P56" s="4">
        <f>0.97*'[1]BPPL-FAP JODA'!P56</f>
        <v>0</v>
      </c>
      <c r="Q56" s="4">
        <f>0.97*'[1]BPPL-FAP JODA'!Q56</f>
        <v>0</v>
      </c>
      <c r="R56" s="4">
        <f>0.97*'[1]BPPL-FAP JODA'!R56</f>
        <v>0</v>
      </c>
      <c r="S56" s="4">
        <f>0.97*'[1]BPPL-FAP JODA'!S56</f>
        <v>0</v>
      </c>
      <c r="T56" s="4">
        <f>0.97*'[1]BPPL-FAP JODA'!T56</f>
        <v>0</v>
      </c>
      <c r="U56" s="4">
        <f>0.97*'[1]BPPL-FAP JODA'!U56</f>
        <v>0</v>
      </c>
      <c r="V56" s="4">
        <f>0.97*'[1]BPPL-FAP JODA'!V56</f>
        <v>0</v>
      </c>
      <c r="W56" s="4">
        <f>0.97*'[1]BPPL-FAP JODA'!W56</f>
        <v>0</v>
      </c>
      <c r="X56" s="4">
        <f>0.97*'[1]BPPL-FAP JODA'!X56</f>
        <v>3.88</v>
      </c>
      <c r="Y56" s="4">
        <f>0.97*'[1]BPPL-FAP JODA'!Y56</f>
        <v>3.88</v>
      </c>
      <c r="Z56" s="4">
        <f>0.97*'[1]BPPL-FAP JODA'!Z56</f>
        <v>3.88</v>
      </c>
      <c r="AA56" s="4">
        <f>0.97*'[1]BPPL-FAP JODA'!AA56</f>
        <v>3.88</v>
      </c>
      <c r="AB56" s="4">
        <f>0.97*'[1]BPPL-FAP JODA'!AB56</f>
        <v>3.88</v>
      </c>
      <c r="AC56" s="4">
        <f>0.97*'[1]BPPL-FAP JODA'!AC56</f>
        <v>3.88</v>
      </c>
      <c r="AD56" s="4">
        <f>0.97*'[1]BPPL-FAP JODA'!AD56</f>
        <v>3.88</v>
      </c>
      <c r="AE56" s="4">
        <f>0.97*'[1]BPPL-FAP JODA'!AE56</f>
        <v>3.88</v>
      </c>
      <c r="AF56" s="4">
        <f>0.97*'[1]BPPL-FAP JODA'!AF56</f>
        <v>0</v>
      </c>
    </row>
    <row r="57" spans="1:32" x14ac:dyDescent="0.25">
      <c r="A57" s="47">
        <v>55</v>
      </c>
      <c r="B57" s="4">
        <f>0.97*'[1]BPPL-FAP JODA'!B57</f>
        <v>0</v>
      </c>
      <c r="C57" s="4">
        <f>0.97*'[1]BPPL-FAP JODA'!C57</f>
        <v>0</v>
      </c>
      <c r="D57" s="4">
        <f>0.97*'[1]BPPL-FAP JODA'!D57</f>
        <v>0</v>
      </c>
      <c r="E57" s="4">
        <f>0.97*'[1]BPPL-FAP JODA'!E57</f>
        <v>0</v>
      </c>
      <c r="F57" s="4">
        <f>0.97*'[1]BPPL-FAP JODA'!F57</f>
        <v>0</v>
      </c>
      <c r="G57" s="4">
        <f>0.97*'[1]BPPL-FAP JODA'!G57</f>
        <v>0</v>
      </c>
      <c r="H57" s="4">
        <f>0.97*'[1]BPPL-FAP JODA'!H57</f>
        <v>0</v>
      </c>
      <c r="I57" s="4">
        <f>0.97*'[1]BPPL-FAP JODA'!I57</f>
        <v>0</v>
      </c>
      <c r="J57" s="4">
        <f>0.97*'[1]BPPL-FAP JODA'!J57</f>
        <v>0</v>
      </c>
      <c r="K57" s="4">
        <f>0.97*'[1]BPPL-FAP JODA'!K57</f>
        <v>0</v>
      </c>
      <c r="L57" s="4">
        <f>0.97*'[1]BPPL-FAP JODA'!L57</f>
        <v>0</v>
      </c>
      <c r="M57" s="4">
        <f>0.97*'[1]BPPL-FAP JODA'!M57</f>
        <v>0</v>
      </c>
      <c r="N57" s="4">
        <f>0.97*'[1]BPPL-FAP JODA'!N57</f>
        <v>0</v>
      </c>
      <c r="O57" s="4">
        <f>0.97*'[1]BPPL-FAP JODA'!O57</f>
        <v>0</v>
      </c>
      <c r="P57" s="4">
        <f>0.97*'[1]BPPL-FAP JODA'!P57</f>
        <v>0</v>
      </c>
      <c r="Q57" s="4">
        <f>0.97*'[1]BPPL-FAP JODA'!Q57</f>
        <v>0</v>
      </c>
      <c r="R57" s="4">
        <f>0.97*'[1]BPPL-FAP JODA'!R57</f>
        <v>0</v>
      </c>
      <c r="S57" s="4">
        <f>0.97*'[1]BPPL-FAP JODA'!S57</f>
        <v>0</v>
      </c>
      <c r="T57" s="4">
        <f>0.97*'[1]BPPL-FAP JODA'!T57</f>
        <v>0</v>
      </c>
      <c r="U57" s="4">
        <f>0.97*'[1]BPPL-FAP JODA'!U57</f>
        <v>0</v>
      </c>
      <c r="V57" s="4">
        <f>0.97*'[1]BPPL-FAP JODA'!V57</f>
        <v>0</v>
      </c>
      <c r="W57" s="4">
        <f>0.97*'[1]BPPL-FAP JODA'!W57</f>
        <v>0</v>
      </c>
      <c r="X57" s="4">
        <f>0.97*'[1]BPPL-FAP JODA'!X57</f>
        <v>3.88</v>
      </c>
      <c r="Y57" s="4">
        <f>0.97*'[1]BPPL-FAP JODA'!Y57</f>
        <v>3.88</v>
      </c>
      <c r="Z57" s="4">
        <f>0.97*'[1]BPPL-FAP JODA'!Z57</f>
        <v>3.88</v>
      </c>
      <c r="AA57" s="4">
        <f>0.97*'[1]BPPL-FAP JODA'!AA57</f>
        <v>3.88</v>
      </c>
      <c r="AB57" s="4">
        <f>0.97*'[1]BPPL-FAP JODA'!AB57</f>
        <v>3.88</v>
      </c>
      <c r="AC57" s="4">
        <f>0.97*'[1]BPPL-FAP JODA'!AC57</f>
        <v>3.88</v>
      </c>
      <c r="AD57" s="4">
        <f>0.97*'[1]BPPL-FAP JODA'!AD57</f>
        <v>3.88</v>
      </c>
      <c r="AE57" s="4">
        <f>0.97*'[1]BPPL-FAP JODA'!AE57</f>
        <v>3.88</v>
      </c>
      <c r="AF57" s="4">
        <f>0.97*'[1]BPPL-FAP JODA'!AF57</f>
        <v>0</v>
      </c>
    </row>
    <row r="58" spans="1:32" x14ac:dyDescent="0.25">
      <c r="A58" s="47">
        <v>56</v>
      </c>
      <c r="B58" s="4">
        <f>0.97*'[1]BPPL-FAP JODA'!B58</f>
        <v>0</v>
      </c>
      <c r="C58" s="4">
        <f>0.97*'[1]BPPL-FAP JODA'!C58</f>
        <v>0</v>
      </c>
      <c r="D58" s="4">
        <f>0.97*'[1]BPPL-FAP JODA'!D58</f>
        <v>0</v>
      </c>
      <c r="E58" s="4">
        <f>0.97*'[1]BPPL-FAP JODA'!E58</f>
        <v>0</v>
      </c>
      <c r="F58" s="4">
        <f>0.97*'[1]BPPL-FAP JODA'!F58</f>
        <v>0</v>
      </c>
      <c r="G58" s="4">
        <f>0.97*'[1]BPPL-FAP JODA'!G58</f>
        <v>0</v>
      </c>
      <c r="H58" s="4">
        <f>0.97*'[1]BPPL-FAP JODA'!H58</f>
        <v>0</v>
      </c>
      <c r="I58" s="4">
        <f>0.97*'[1]BPPL-FAP JODA'!I58</f>
        <v>0</v>
      </c>
      <c r="J58" s="4">
        <f>0.97*'[1]BPPL-FAP JODA'!J58</f>
        <v>0</v>
      </c>
      <c r="K58" s="4">
        <f>0.97*'[1]BPPL-FAP JODA'!K58</f>
        <v>0</v>
      </c>
      <c r="L58" s="4">
        <f>0.97*'[1]BPPL-FAP JODA'!L58</f>
        <v>0</v>
      </c>
      <c r="M58" s="4">
        <f>0.97*'[1]BPPL-FAP JODA'!M58</f>
        <v>0</v>
      </c>
      <c r="N58" s="4">
        <f>0.97*'[1]BPPL-FAP JODA'!N58</f>
        <v>0</v>
      </c>
      <c r="O58" s="4">
        <f>0.97*'[1]BPPL-FAP JODA'!O58</f>
        <v>0</v>
      </c>
      <c r="P58" s="4">
        <f>0.97*'[1]BPPL-FAP JODA'!P58</f>
        <v>0</v>
      </c>
      <c r="Q58" s="4">
        <f>0.97*'[1]BPPL-FAP JODA'!Q58</f>
        <v>0</v>
      </c>
      <c r="R58" s="4">
        <f>0.97*'[1]BPPL-FAP JODA'!R58</f>
        <v>0</v>
      </c>
      <c r="S58" s="4">
        <f>0.97*'[1]BPPL-FAP JODA'!S58</f>
        <v>0</v>
      </c>
      <c r="T58" s="4">
        <f>0.97*'[1]BPPL-FAP JODA'!T58</f>
        <v>0</v>
      </c>
      <c r="U58" s="4">
        <f>0.97*'[1]BPPL-FAP JODA'!U58</f>
        <v>0</v>
      </c>
      <c r="V58" s="4">
        <f>0.97*'[1]BPPL-FAP JODA'!V58</f>
        <v>0</v>
      </c>
      <c r="W58" s="4">
        <f>0.97*'[1]BPPL-FAP JODA'!W58</f>
        <v>0</v>
      </c>
      <c r="X58" s="4">
        <f>0.97*'[1]BPPL-FAP JODA'!X58</f>
        <v>3.88</v>
      </c>
      <c r="Y58" s="4">
        <f>0.97*'[1]BPPL-FAP JODA'!Y58</f>
        <v>3.88</v>
      </c>
      <c r="Z58" s="4">
        <f>0.97*'[1]BPPL-FAP JODA'!Z58</f>
        <v>3.88</v>
      </c>
      <c r="AA58" s="4">
        <f>0.97*'[1]BPPL-FAP JODA'!AA58</f>
        <v>3.88</v>
      </c>
      <c r="AB58" s="4">
        <f>0.97*'[1]BPPL-FAP JODA'!AB58</f>
        <v>3.88</v>
      </c>
      <c r="AC58" s="4">
        <f>0.97*'[1]BPPL-FAP JODA'!AC58</f>
        <v>3.88</v>
      </c>
      <c r="AD58" s="4">
        <f>0.97*'[1]BPPL-FAP JODA'!AD58</f>
        <v>3.88</v>
      </c>
      <c r="AE58" s="4">
        <f>0.97*'[1]BPPL-FAP JODA'!AE58</f>
        <v>3.88</v>
      </c>
      <c r="AF58" s="4">
        <f>0.97*'[1]BPPL-FAP JODA'!AF58</f>
        <v>0</v>
      </c>
    </row>
    <row r="59" spans="1:32" x14ac:dyDescent="0.25">
      <c r="A59" s="47">
        <v>57</v>
      </c>
      <c r="B59" s="4">
        <f>0.97*'[1]BPPL-FAP JODA'!B59</f>
        <v>0</v>
      </c>
      <c r="C59" s="4">
        <f>0.97*'[1]BPPL-FAP JODA'!C59</f>
        <v>0</v>
      </c>
      <c r="D59" s="4">
        <f>0.97*'[1]BPPL-FAP JODA'!D59</f>
        <v>0</v>
      </c>
      <c r="E59" s="4">
        <f>0.97*'[1]BPPL-FAP JODA'!E59</f>
        <v>0</v>
      </c>
      <c r="F59" s="4">
        <f>0.97*'[1]BPPL-FAP JODA'!F59</f>
        <v>0</v>
      </c>
      <c r="G59" s="4">
        <f>0.97*'[1]BPPL-FAP JODA'!G59</f>
        <v>0</v>
      </c>
      <c r="H59" s="4">
        <f>0.97*'[1]BPPL-FAP JODA'!H59</f>
        <v>0</v>
      </c>
      <c r="I59" s="4">
        <f>0.97*'[1]BPPL-FAP JODA'!I59</f>
        <v>0</v>
      </c>
      <c r="J59" s="4">
        <f>0.97*'[1]BPPL-FAP JODA'!J59</f>
        <v>0</v>
      </c>
      <c r="K59" s="4">
        <f>0.97*'[1]BPPL-FAP JODA'!K59</f>
        <v>0</v>
      </c>
      <c r="L59" s="4">
        <f>0.97*'[1]BPPL-FAP JODA'!L59</f>
        <v>0</v>
      </c>
      <c r="M59" s="4">
        <f>0.97*'[1]BPPL-FAP JODA'!M59</f>
        <v>0</v>
      </c>
      <c r="N59" s="4">
        <f>0.97*'[1]BPPL-FAP JODA'!N59</f>
        <v>0</v>
      </c>
      <c r="O59" s="4">
        <f>0.97*'[1]BPPL-FAP JODA'!O59</f>
        <v>0</v>
      </c>
      <c r="P59" s="4">
        <f>0.97*'[1]BPPL-FAP JODA'!P59</f>
        <v>0</v>
      </c>
      <c r="Q59" s="4">
        <f>0.97*'[1]BPPL-FAP JODA'!Q59</f>
        <v>0</v>
      </c>
      <c r="R59" s="4">
        <f>0.97*'[1]BPPL-FAP JODA'!R59</f>
        <v>0</v>
      </c>
      <c r="S59" s="4">
        <f>0.97*'[1]BPPL-FAP JODA'!S59</f>
        <v>0</v>
      </c>
      <c r="T59" s="4">
        <f>0.97*'[1]BPPL-FAP JODA'!T59</f>
        <v>0</v>
      </c>
      <c r="U59" s="4">
        <f>0.97*'[1]BPPL-FAP JODA'!U59</f>
        <v>0</v>
      </c>
      <c r="V59" s="4">
        <f>0.97*'[1]BPPL-FAP JODA'!V59</f>
        <v>0</v>
      </c>
      <c r="W59" s="4">
        <f>0.97*'[1]BPPL-FAP JODA'!W59</f>
        <v>0</v>
      </c>
      <c r="X59" s="4">
        <f>0.97*'[1]BPPL-FAP JODA'!X59</f>
        <v>3.88</v>
      </c>
      <c r="Y59" s="4">
        <f>0.97*'[1]BPPL-FAP JODA'!Y59</f>
        <v>3.88</v>
      </c>
      <c r="Z59" s="4">
        <f>0.97*'[1]BPPL-FAP JODA'!Z59</f>
        <v>3.88</v>
      </c>
      <c r="AA59" s="4">
        <f>0.97*'[1]BPPL-FAP JODA'!AA59</f>
        <v>3.88</v>
      </c>
      <c r="AB59" s="4">
        <f>0.97*'[1]BPPL-FAP JODA'!AB59</f>
        <v>3.88</v>
      </c>
      <c r="AC59" s="4">
        <f>0.97*'[1]BPPL-FAP JODA'!AC59</f>
        <v>3.88</v>
      </c>
      <c r="AD59" s="4">
        <f>0.97*'[1]BPPL-FAP JODA'!AD59</f>
        <v>3.88</v>
      </c>
      <c r="AE59" s="4">
        <f>0.97*'[1]BPPL-FAP JODA'!AE59</f>
        <v>3.88</v>
      </c>
      <c r="AF59" s="4">
        <f>0.97*'[1]BPPL-FAP JODA'!AF59</f>
        <v>0</v>
      </c>
    </row>
    <row r="60" spans="1:32" x14ac:dyDescent="0.25">
      <c r="A60" s="47">
        <v>58</v>
      </c>
      <c r="B60" s="4">
        <f>0.97*'[1]BPPL-FAP JODA'!B60</f>
        <v>0</v>
      </c>
      <c r="C60" s="4">
        <f>0.97*'[1]BPPL-FAP JODA'!C60</f>
        <v>0</v>
      </c>
      <c r="D60" s="4">
        <f>0.97*'[1]BPPL-FAP JODA'!D60</f>
        <v>0</v>
      </c>
      <c r="E60" s="4">
        <f>0.97*'[1]BPPL-FAP JODA'!E60</f>
        <v>0</v>
      </c>
      <c r="F60" s="4">
        <f>0.97*'[1]BPPL-FAP JODA'!F60</f>
        <v>0</v>
      </c>
      <c r="G60" s="4">
        <f>0.97*'[1]BPPL-FAP JODA'!G60</f>
        <v>0</v>
      </c>
      <c r="H60" s="4">
        <f>0.97*'[1]BPPL-FAP JODA'!H60</f>
        <v>0</v>
      </c>
      <c r="I60" s="4">
        <f>0.97*'[1]BPPL-FAP JODA'!I60</f>
        <v>0</v>
      </c>
      <c r="J60" s="4">
        <f>0.97*'[1]BPPL-FAP JODA'!J60</f>
        <v>0</v>
      </c>
      <c r="K60" s="4">
        <f>0.97*'[1]BPPL-FAP JODA'!K60</f>
        <v>0</v>
      </c>
      <c r="L60" s="4">
        <f>0.97*'[1]BPPL-FAP JODA'!L60</f>
        <v>0</v>
      </c>
      <c r="M60" s="4">
        <f>0.97*'[1]BPPL-FAP JODA'!M60</f>
        <v>0</v>
      </c>
      <c r="N60" s="4">
        <f>0.97*'[1]BPPL-FAP JODA'!N60</f>
        <v>0</v>
      </c>
      <c r="O60" s="4">
        <f>0.97*'[1]BPPL-FAP JODA'!O60</f>
        <v>0</v>
      </c>
      <c r="P60" s="4">
        <f>0.97*'[1]BPPL-FAP JODA'!P60</f>
        <v>0</v>
      </c>
      <c r="Q60" s="4">
        <f>0.97*'[1]BPPL-FAP JODA'!Q60</f>
        <v>0</v>
      </c>
      <c r="R60" s="4">
        <f>0.97*'[1]BPPL-FAP JODA'!R60</f>
        <v>0</v>
      </c>
      <c r="S60" s="4">
        <f>0.97*'[1]BPPL-FAP JODA'!S60</f>
        <v>0</v>
      </c>
      <c r="T60" s="4">
        <f>0.97*'[1]BPPL-FAP JODA'!T60</f>
        <v>0</v>
      </c>
      <c r="U60" s="4">
        <f>0.97*'[1]BPPL-FAP JODA'!U60</f>
        <v>0</v>
      </c>
      <c r="V60" s="4">
        <f>0.97*'[1]BPPL-FAP JODA'!V60</f>
        <v>0</v>
      </c>
      <c r="W60" s="4">
        <f>0.97*'[1]BPPL-FAP JODA'!W60</f>
        <v>0</v>
      </c>
      <c r="X60" s="4">
        <f>0.97*'[1]BPPL-FAP JODA'!X60</f>
        <v>3.88</v>
      </c>
      <c r="Y60" s="4">
        <f>0.97*'[1]BPPL-FAP JODA'!Y60</f>
        <v>3.88</v>
      </c>
      <c r="Z60" s="4">
        <f>0.97*'[1]BPPL-FAP JODA'!Z60</f>
        <v>3.88</v>
      </c>
      <c r="AA60" s="4">
        <f>0.97*'[1]BPPL-FAP JODA'!AA60</f>
        <v>3.88</v>
      </c>
      <c r="AB60" s="4">
        <f>0.97*'[1]BPPL-FAP JODA'!AB60</f>
        <v>3.88</v>
      </c>
      <c r="AC60" s="4">
        <f>0.97*'[1]BPPL-FAP JODA'!AC60</f>
        <v>3.88</v>
      </c>
      <c r="AD60" s="4">
        <f>0.97*'[1]BPPL-FAP JODA'!AD60</f>
        <v>3.88</v>
      </c>
      <c r="AE60" s="4">
        <f>0.97*'[1]BPPL-FAP JODA'!AE60</f>
        <v>3.88</v>
      </c>
      <c r="AF60" s="4">
        <f>0.97*'[1]BPPL-FAP JODA'!AF60</f>
        <v>0</v>
      </c>
    </row>
    <row r="61" spans="1:32" x14ac:dyDescent="0.25">
      <c r="A61" s="47">
        <v>59</v>
      </c>
      <c r="B61" s="4">
        <f>0.97*'[1]BPPL-FAP JODA'!B61</f>
        <v>0</v>
      </c>
      <c r="C61" s="4">
        <f>0.97*'[1]BPPL-FAP JODA'!C61</f>
        <v>0</v>
      </c>
      <c r="D61" s="4">
        <f>0.97*'[1]BPPL-FAP JODA'!D61</f>
        <v>0</v>
      </c>
      <c r="E61" s="4">
        <f>0.97*'[1]BPPL-FAP JODA'!E61</f>
        <v>0</v>
      </c>
      <c r="F61" s="4">
        <f>0.97*'[1]BPPL-FAP JODA'!F61</f>
        <v>0</v>
      </c>
      <c r="G61" s="4">
        <f>0.97*'[1]BPPL-FAP JODA'!G61</f>
        <v>0</v>
      </c>
      <c r="H61" s="4">
        <f>0.97*'[1]BPPL-FAP JODA'!H61</f>
        <v>0</v>
      </c>
      <c r="I61" s="4">
        <f>0.97*'[1]BPPL-FAP JODA'!I61</f>
        <v>0</v>
      </c>
      <c r="J61" s="4">
        <f>0.97*'[1]BPPL-FAP JODA'!J61</f>
        <v>0</v>
      </c>
      <c r="K61" s="4">
        <f>0.97*'[1]BPPL-FAP JODA'!K61</f>
        <v>0</v>
      </c>
      <c r="L61" s="4">
        <f>0.97*'[1]BPPL-FAP JODA'!L61</f>
        <v>0</v>
      </c>
      <c r="M61" s="4">
        <f>0.97*'[1]BPPL-FAP JODA'!M61</f>
        <v>0</v>
      </c>
      <c r="N61" s="4">
        <f>0.97*'[1]BPPL-FAP JODA'!N61</f>
        <v>0</v>
      </c>
      <c r="O61" s="4">
        <f>0.97*'[1]BPPL-FAP JODA'!O61</f>
        <v>0</v>
      </c>
      <c r="P61" s="4">
        <f>0.97*'[1]BPPL-FAP JODA'!P61</f>
        <v>0</v>
      </c>
      <c r="Q61" s="4">
        <f>0.97*'[1]BPPL-FAP JODA'!Q61</f>
        <v>0</v>
      </c>
      <c r="R61" s="4">
        <f>0.97*'[1]BPPL-FAP JODA'!R61</f>
        <v>0</v>
      </c>
      <c r="S61" s="4">
        <f>0.97*'[1]BPPL-FAP JODA'!S61</f>
        <v>0</v>
      </c>
      <c r="T61" s="4">
        <f>0.97*'[1]BPPL-FAP JODA'!T61</f>
        <v>0</v>
      </c>
      <c r="U61" s="4">
        <f>0.97*'[1]BPPL-FAP JODA'!U61</f>
        <v>0</v>
      </c>
      <c r="V61" s="4">
        <f>0.97*'[1]BPPL-FAP JODA'!V61</f>
        <v>0</v>
      </c>
      <c r="W61" s="4">
        <f>0.97*'[1]BPPL-FAP JODA'!W61</f>
        <v>0</v>
      </c>
      <c r="X61" s="4">
        <f>0.97*'[1]BPPL-FAP JODA'!X61</f>
        <v>3.88</v>
      </c>
      <c r="Y61" s="4">
        <f>0.97*'[1]BPPL-FAP JODA'!Y61</f>
        <v>3.88</v>
      </c>
      <c r="Z61" s="4">
        <f>0.97*'[1]BPPL-FAP JODA'!Z61</f>
        <v>3.88</v>
      </c>
      <c r="AA61" s="4">
        <f>0.97*'[1]BPPL-FAP JODA'!AA61</f>
        <v>3.88</v>
      </c>
      <c r="AB61" s="4">
        <f>0.97*'[1]BPPL-FAP JODA'!AB61</f>
        <v>3.88</v>
      </c>
      <c r="AC61" s="4">
        <f>0.97*'[1]BPPL-FAP JODA'!AC61</f>
        <v>3.88</v>
      </c>
      <c r="AD61" s="4">
        <f>0.97*'[1]BPPL-FAP JODA'!AD61</f>
        <v>3.88</v>
      </c>
      <c r="AE61" s="4">
        <f>0.97*'[1]BPPL-FAP JODA'!AE61</f>
        <v>3.88</v>
      </c>
      <c r="AF61" s="4">
        <f>0.97*'[1]BPPL-FAP JODA'!AF61</f>
        <v>0</v>
      </c>
    </row>
    <row r="62" spans="1:32" x14ac:dyDescent="0.25">
      <c r="A62" s="47">
        <v>60</v>
      </c>
      <c r="B62" s="4">
        <f>0.97*'[1]BPPL-FAP JODA'!B62</f>
        <v>0</v>
      </c>
      <c r="C62" s="4">
        <f>0.97*'[1]BPPL-FAP JODA'!C62</f>
        <v>0</v>
      </c>
      <c r="D62" s="4">
        <f>0.97*'[1]BPPL-FAP JODA'!D62</f>
        <v>0</v>
      </c>
      <c r="E62" s="4">
        <f>0.97*'[1]BPPL-FAP JODA'!E62</f>
        <v>0</v>
      </c>
      <c r="F62" s="4">
        <f>0.97*'[1]BPPL-FAP JODA'!F62</f>
        <v>0</v>
      </c>
      <c r="G62" s="4">
        <f>0.97*'[1]BPPL-FAP JODA'!G62</f>
        <v>0</v>
      </c>
      <c r="H62" s="4">
        <f>0.97*'[1]BPPL-FAP JODA'!H62</f>
        <v>0</v>
      </c>
      <c r="I62" s="4">
        <f>0.97*'[1]BPPL-FAP JODA'!I62</f>
        <v>0</v>
      </c>
      <c r="J62" s="4">
        <f>0.97*'[1]BPPL-FAP JODA'!J62</f>
        <v>0</v>
      </c>
      <c r="K62" s="4">
        <f>0.97*'[1]BPPL-FAP JODA'!K62</f>
        <v>0</v>
      </c>
      <c r="L62" s="4">
        <f>0.97*'[1]BPPL-FAP JODA'!L62</f>
        <v>0</v>
      </c>
      <c r="M62" s="4">
        <f>0.97*'[1]BPPL-FAP JODA'!M62</f>
        <v>0</v>
      </c>
      <c r="N62" s="4">
        <f>0.97*'[1]BPPL-FAP JODA'!N62</f>
        <v>0</v>
      </c>
      <c r="O62" s="4">
        <f>0.97*'[1]BPPL-FAP JODA'!O62</f>
        <v>0</v>
      </c>
      <c r="P62" s="4">
        <f>0.97*'[1]BPPL-FAP JODA'!P62</f>
        <v>0</v>
      </c>
      <c r="Q62" s="4">
        <f>0.97*'[1]BPPL-FAP JODA'!Q62</f>
        <v>0</v>
      </c>
      <c r="R62" s="4">
        <f>0.97*'[1]BPPL-FAP JODA'!R62</f>
        <v>0</v>
      </c>
      <c r="S62" s="4">
        <f>0.97*'[1]BPPL-FAP JODA'!S62</f>
        <v>0</v>
      </c>
      <c r="T62" s="4">
        <f>0.97*'[1]BPPL-FAP JODA'!T62</f>
        <v>0</v>
      </c>
      <c r="U62" s="4">
        <f>0.97*'[1]BPPL-FAP JODA'!U62</f>
        <v>0</v>
      </c>
      <c r="V62" s="4">
        <f>0.97*'[1]BPPL-FAP JODA'!V62</f>
        <v>0</v>
      </c>
      <c r="W62" s="4">
        <f>0.97*'[1]BPPL-FAP JODA'!W62</f>
        <v>0</v>
      </c>
      <c r="X62" s="4">
        <f>0.97*'[1]BPPL-FAP JODA'!X62</f>
        <v>3.88</v>
      </c>
      <c r="Y62" s="4">
        <f>0.97*'[1]BPPL-FAP JODA'!Y62</f>
        <v>3.88</v>
      </c>
      <c r="Z62" s="4">
        <f>0.97*'[1]BPPL-FAP JODA'!Z62</f>
        <v>3.88</v>
      </c>
      <c r="AA62" s="4">
        <f>0.97*'[1]BPPL-FAP JODA'!AA62</f>
        <v>3.88</v>
      </c>
      <c r="AB62" s="4">
        <f>0.97*'[1]BPPL-FAP JODA'!AB62</f>
        <v>3.88</v>
      </c>
      <c r="AC62" s="4">
        <f>0.97*'[1]BPPL-FAP JODA'!AC62</f>
        <v>3.88</v>
      </c>
      <c r="AD62" s="4">
        <f>0.97*'[1]BPPL-FAP JODA'!AD62</f>
        <v>3.88</v>
      </c>
      <c r="AE62" s="4">
        <f>0.97*'[1]BPPL-FAP JODA'!AE62</f>
        <v>3.88</v>
      </c>
      <c r="AF62" s="4">
        <f>0.97*'[1]BPPL-FAP JODA'!AF62</f>
        <v>0</v>
      </c>
    </row>
    <row r="63" spans="1:32" x14ac:dyDescent="0.25">
      <c r="A63" s="47">
        <v>61</v>
      </c>
      <c r="B63" s="4">
        <f>0.97*'[1]BPPL-FAP JODA'!B63</f>
        <v>0</v>
      </c>
      <c r="C63" s="4">
        <f>0.97*'[1]BPPL-FAP JODA'!C63</f>
        <v>0</v>
      </c>
      <c r="D63" s="4">
        <f>0.97*'[1]BPPL-FAP JODA'!D63</f>
        <v>0</v>
      </c>
      <c r="E63" s="4">
        <f>0.97*'[1]BPPL-FAP JODA'!E63</f>
        <v>0</v>
      </c>
      <c r="F63" s="4">
        <f>0.97*'[1]BPPL-FAP JODA'!F63</f>
        <v>0</v>
      </c>
      <c r="G63" s="4">
        <f>0.97*'[1]BPPL-FAP JODA'!G63</f>
        <v>0</v>
      </c>
      <c r="H63" s="4">
        <f>0.97*'[1]BPPL-FAP JODA'!H63</f>
        <v>0</v>
      </c>
      <c r="I63" s="4">
        <f>0.97*'[1]BPPL-FAP JODA'!I63</f>
        <v>0</v>
      </c>
      <c r="J63" s="4">
        <f>0.97*'[1]BPPL-FAP JODA'!J63</f>
        <v>0</v>
      </c>
      <c r="K63" s="4">
        <f>0.97*'[1]BPPL-FAP JODA'!K63</f>
        <v>0</v>
      </c>
      <c r="L63" s="4">
        <f>0.97*'[1]BPPL-FAP JODA'!L63</f>
        <v>0</v>
      </c>
      <c r="M63" s="4">
        <f>0.97*'[1]BPPL-FAP JODA'!M63</f>
        <v>0</v>
      </c>
      <c r="N63" s="4">
        <f>0.97*'[1]BPPL-FAP JODA'!N63</f>
        <v>0</v>
      </c>
      <c r="O63" s="4">
        <f>0.97*'[1]BPPL-FAP JODA'!O63</f>
        <v>0</v>
      </c>
      <c r="P63" s="4">
        <f>0.97*'[1]BPPL-FAP JODA'!P63</f>
        <v>0</v>
      </c>
      <c r="Q63" s="4">
        <f>0.97*'[1]BPPL-FAP JODA'!Q63</f>
        <v>0</v>
      </c>
      <c r="R63" s="4">
        <f>0.97*'[1]BPPL-FAP JODA'!R63</f>
        <v>0</v>
      </c>
      <c r="S63" s="4">
        <f>0.97*'[1]BPPL-FAP JODA'!S63</f>
        <v>0</v>
      </c>
      <c r="T63" s="4">
        <f>0.97*'[1]BPPL-FAP JODA'!T63</f>
        <v>0</v>
      </c>
      <c r="U63" s="4">
        <f>0.97*'[1]BPPL-FAP JODA'!U63</f>
        <v>0</v>
      </c>
      <c r="V63" s="4">
        <f>0.97*'[1]BPPL-FAP JODA'!V63</f>
        <v>0</v>
      </c>
      <c r="W63" s="4">
        <f>0.97*'[1]BPPL-FAP JODA'!W63</f>
        <v>0</v>
      </c>
      <c r="X63" s="4">
        <f>0.97*'[1]BPPL-FAP JODA'!X63</f>
        <v>3.88</v>
      </c>
      <c r="Y63" s="4">
        <f>0.97*'[1]BPPL-FAP JODA'!Y63</f>
        <v>3.88</v>
      </c>
      <c r="Z63" s="4">
        <f>0.97*'[1]BPPL-FAP JODA'!Z63</f>
        <v>3.88</v>
      </c>
      <c r="AA63" s="4">
        <f>0.97*'[1]BPPL-FAP JODA'!AA63</f>
        <v>3.88</v>
      </c>
      <c r="AB63" s="4">
        <f>0.97*'[1]BPPL-FAP JODA'!AB63</f>
        <v>3.88</v>
      </c>
      <c r="AC63" s="4">
        <f>0.97*'[1]BPPL-FAP JODA'!AC63</f>
        <v>3.88</v>
      </c>
      <c r="AD63" s="4">
        <f>0.97*'[1]BPPL-FAP JODA'!AD63</f>
        <v>3.88</v>
      </c>
      <c r="AE63" s="4">
        <f>0.97*'[1]BPPL-FAP JODA'!AE63</f>
        <v>3.88</v>
      </c>
      <c r="AF63" s="4">
        <f>0.97*'[1]BPPL-FAP JODA'!AF63</f>
        <v>0</v>
      </c>
    </row>
    <row r="64" spans="1:32" x14ac:dyDescent="0.25">
      <c r="A64" s="47">
        <v>62</v>
      </c>
      <c r="B64" s="4">
        <f>0.97*'[1]BPPL-FAP JODA'!B64</f>
        <v>0</v>
      </c>
      <c r="C64" s="4">
        <f>0.97*'[1]BPPL-FAP JODA'!C64</f>
        <v>0</v>
      </c>
      <c r="D64" s="4">
        <f>0.97*'[1]BPPL-FAP JODA'!D64</f>
        <v>0</v>
      </c>
      <c r="E64" s="4">
        <f>0.97*'[1]BPPL-FAP JODA'!E64</f>
        <v>0</v>
      </c>
      <c r="F64" s="4">
        <f>0.97*'[1]BPPL-FAP JODA'!F64</f>
        <v>0</v>
      </c>
      <c r="G64" s="4">
        <f>0.97*'[1]BPPL-FAP JODA'!G64</f>
        <v>0</v>
      </c>
      <c r="H64" s="4">
        <f>0.97*'[1]BPPL-FAP JODA'!H64</f>
        <v>0</v>
      </c>
      <c r="I64" s="4">
        <f>0.97*'[1]BPPL-FAP JODA'!I64</f>
        <v>0</v>
      </c>
      <c r="J64" s="4">
        <f>0.97*'[1]BPPL-FAP JODA'!J64</f>
        <v>0</v>
      </c>
      <c r="K64" s="4">
        <f>0.97*'[1]BPPL-FAP JODA'!K64</f>
        <v>0</v>
      </c>
      <c r="L64" s="4">
        <f>0.97*'[1]BPPL-FAP JODA'!L64</f>
        <v>0</v>
      </c>
      <c r="M64" s="4">
        <f>0.97*'[1]BPPL-FAP JODA'!M64</f>
        <v>0</v>
      </c>
      <c r="N64" s="4">
        <f>0.97*'[1]BPPL-FAP JODA'!N64</f>
        <v>0</v>
      </c>
      <c r="O64" s="4">
        <f>0.97*'[1]BPPL-FAP JODA'!O64</f>
        <v>0</v>
      </c>
      <c r="P64" s="4">
        <f>0.97*'[1]BPPL-FAP JODA'!P64</f>
        <v>0</v>
      </c>
      <c r="Q64" s="4">
        <f>0.97*'[1]BPPL-FAP JODA'!Q64</f>
        <v>0</v>
      </c>
      <c r="R64" s="4">
        <f>0.97*'[1]BPPL-FAP JODA'!R64</f>
        <v>0</v>
      </c>
      <c r="S64" s="4">
        <f>0.97*'[1]BPPL-FAP JODA'!S64</f>
        <v>0</v>
      </c>
      <c r="T64" s="4">
        <f>0.97*'[1]BPPL-FAP JODA'!T64</f>
        <v>0</v>
      </c>
      <c r="U64" s="4">
        <f>0.97*'[1]BPPL-FAP JODA'!U64</f>
        <v>0</v>
      </c>
      <c r="V64" s="4">
        <f>0.97*'[1]BPPL-FAP JODA'!V64</f>
        <v>0</v>
      </c>
      <c r="W64" s="4">
        <f>0.97*'[1]BPPL-FAP JODA'!W64</f>
        <v>0</v>
      </c>
      <c r="X64" s="4">
        <f>0.97*'[1]BPPL-FAP JODA'!X64</f>
        <v>3.88</v>
      </c>
      <c r="Y64" s="4">
        <f>0.97*'[1]BPPL-FAP JODA'!Y64</f>
        <v>3.88</v>
      </c>
      <c r="Z64" s="4">
        <f>0.97*'[1]BPPL-FAP JODA'!Z64</f>
        <v>3.88</v>
      </c>
      <c r="AA64" s="4">
        <f>0.97*'[1]BPPL-FAP JODA'!AA64</f>
        <v>3.88</v>
      </c>
      <c r="AB64" s="4">
        <f>0.97*'[1]BPPL-FAP JODA'!AB64</f>
        <v>3.88</v>
      </c>
      <c r="AC64" s="4">
        <f>0.97*'[1]BPPL-FAP JODA'!AC64</f>
        <v>3.88</v>
      </c>
      <c r="AD64" s="4">
        <f>0.97*'[1]BPPL-FAP JODA'!AD64</f>
        <v>3.88</v>
      </c>
      <c r="AE64" s="4">
        <f>0.97*'[1]BPPL-FAP JODA'!AE64</f>
        <v>3.88</v>
      </c>
      <c r="AF64" s="4">
        <f>0.97*'[1]BPPL-FAP JODA'!AF64</f>
        <v>0</v>
      </c>
    </row>
    <row r="65" spans="1:32" x14ac:dyDescent="0.25">
      <c r="A65" s="47">
        <v>63</v>
      </c>
      <c r="B65" s="4">
        <f>0.97*'[1]BPPL-FAP JODA'!B65</f>
        <v>0</v>
      </c>
      <c r="C65" s="4">
        <f>0.97*'[1]BPPL-FAP JODA'!C65</f>
        <v>0</v>
      </c>
      <c r="D65" s="4">
        <f>0.97*'[1]BPPL-FAP JODA'!D65</f>
        <v>0</v>
      </c>
      <c r="E65" s="4">
        <f>0.97*'[1]BPPL-FAP JODA'!E65</f>
        <v>0</v>
      </c>
      <c r="F65" s="4">
        <f>0.97*'[1]BPPL-FAP JODA'!F65</f>
        <v>0</v>
      </c>
      <c r="G65" s="4">
        <f>0.97*'[1]BPPL-FAP JODA'!G65</f>
        <v>0</v>
      </c>
      <c r="H65" s="4">
        <f>0.97*'[1]BPPL-FAP JODA'!H65</f>
        <v>0</v>
      </c>
      <c r="I65" s="4">
        <f>0.97*'[1]BPPL-FAP JODA'!I65</f>
        <v>0</v>
      </c>
      <c r="J65" s="4">
        <f>0.97*'[1]BPPL-FAP JODA'!J65</f>
        <v>0</v>
      </c>
      <c r="K65" s="4">
        <f>0.97*'[1]BPPL-FAP JODA'!K65</f>
        <v>0</v>
      </c>
      <c r="L65" s="4">
        <f>0.97*'[1]BPPL-FAP JODA'!L65</f>
        <v>0</v>
      </c>
      <c r="M65" s="4">
        <f>0.97*'[1]BPPL-FAP JODA'!M65</f>
        <v>0</v>
      </c>
      <c r="N65" s="4">
        <f>0.97*'[1]BPPL-FAP JODA'!N65</f>
        <v>0</v>
      </c>
      <c r="O65" s="4">
        <f>0.97*'[1]BPPL-FAP JODA'!O65</f>
        <v>0</v>
      </c>
      <c r="P65" s="4">
        <f>0.97*'[1]BPPL-FAP JODA'!P65</f>
        <v>0</v>
      </c>
      <c r="Q65" s="4">
        <f>0.97*'[1]BPPL-FAP JODA'!Q65</f>
        <v>0</v>
      </c>
      <c r="R65" s="4">
        <f>0.97*'[1]BPPL-FAP JODA'!R65</f>
        <v>0</v>
      </c>
      <c r="S65" s="4">
        <f>0.97*'[1]BPPL-FAP JODA'!S65</f>
        <v>0</v>
      </c>
      <c r="T65" s="4">
        <f>0.97*'[1]BPPL-FAP JODA'!T65</f>
        <v>0</v>
      </c>
      <c r="U65" s="4">
        <f>0.97*'[1]BPPL-FAP JODA'!U65</f>
        <v>0</v>
      </c>
      <c r="V65" s="4">
        <f>0.97*'[1]BPPL-FAP JODA'!V65</f>
        <v>0</v>
      </c>
      <c r="W65" s="4">
        <f>0.97*'[1]BPPL-FAP JODA'!W65</f>
        <v>0</v>
      </c>
      <c r="X65" s="4">
        <f>0.97*'[1]BPPL-FAP JODA'!X65</f>
        <v>3.88</v>
      </c>
      <c r="Y65" s="4">
        <f>0.97*'[1]BPPL-FAP JODA'!Y65</f>
        <v>3.88</v>
      </c>
      <c r="Z65" s="4">
        <f>0.97*'[1]BPPL-FAP JODA'!Z65</f>
        <v>3.88</v>
      </c>
      <c r="AA65" s="4">
        <f>0.97*'[1]BPPL-FAP JODA'!AA65</f>
        <v>3.88</v>
      </c>
      <c r="AB65" s="4">
        <f>0.97*'[1]BPPL-FAP JODA'!AB65</f>
        <v>3.88</v>
      </c>
      <c r="AC65" s="4">
        <f>0.97*'[1]BPPL-FAP JODA'!AC65</f>
        <v>3.88</v>
      </c>
      <c r="AD65" s="4">
        <f>0.97*'[1]BPPL-FAP JODA'!AD65</f>
        <v>3.88</v>
      </c>
      <c r="AE65" s="4">
        <f>0.97*'[1]BPPL-FAP JODA'!AE65</f>
        <v>3.88</v>
      </c>
      <c r="AF65" s="4">
        <f>0.97*'[1]BPPL-FAP JODA'!AF65</f>
        <v>0</v>
      </c>
    </row>
    <row r="66" spans="1:32" x14ac:dyDescent="0.25">
      <c r="A66" s="47">
        <v>64</v>
      </c>
      <c r="B66" s="4">
        <f>0.97*'[1]BPPL-FAP JODA'!B66</f>
        <v>0</v>
      </c>
      <c r="C66" s="4">
        <f>0.97*'[1]BPPL-FAP JODA'!C66</f>
        <v>0</v>
      </c>
      <c r="D66" s="4">
        <f>0.97*'[1]BPPL-FAP JODA'!D66</f>
        <v>0</v>
      </c>
      <c r="E66" s="4">
        <f>0.97*'[1]BPPL-FAP JODA'!E66</f>
        <v>0</v>
      </c>
      <c r="F66" s="4">
        <f>0.97*'[1]BPPL-FAP JODA'!F66</f>
        <v>0</v>
      </c>
      <c r="G66" s="4">
        <f>0.97*'[1]BPPL-FAP JODA'!G66</f>
        <v>0</v>
      </c>
      <c r="H66" s="4">
        <f>0.97*'[1]BPPL-FAP JODA'!H66</f>
        <v>0</v>
      </c>
      <c r="I66" s="4">
        <f>0.97*'[1]BPPL-FAP JODA'!I66</f>
        <v>0</v>
      </c>
      <c r="J66" s="4">
        <f>0.97*'[1]BPPL-FAP JODA'!J66</f>
        <v>0</v>
      </c>
      <c r="K66" s="4">
        <f>0.97*'[1]BPPL-FAP JODA'!K66</f>
        <v>0</v>
      </c>
      <c r="L66" s="4">
        <f>0.97*'[1]BPPL-FAP JODA'!L66</f>
        <v>0</v>
      </c>
      <c r="M66" s="4">
        <f>0.97*'[1]BPPL-FAP JODA'!M66</f>
        <v>0</v>
      </c>
      <c r="N66" s="4">
        <f>0.97*'[1]BPPL-FAP JODA'!N66</f>
        <v>0</v>
      </c>
      <c r="O66" s="4">
        <f>0.97*'[1]BPPL-FAP JODA'!O66</f>
        <v>0</v>
      </c>
      <c r="P66" s="4">
        <f>0.97*'[1]BPPL-FAP JODA'!P66</f>
        <v>0</v>
      </c>
      <c r="Q66" s="4">
        <f>0.97*'[1]BPPL-FAP JODA'!Q66</f>
        <v>0</v>
      </c>
      <c r="R66" s="4">
        <f>0.97*'[1]BPPL-FAP JODA'!R66</f>
        <v>0</v>
      </c>
      <c r="S66" s="4">
        <f>0.97*'[1]BPPL-FAP JODA'!S66</f>
        <v>0</v>
      </c>
      <c r="T66" s="4">
        <f>0.97*'[1]BPPL-FAP JODA'!T66</f>
        <v>0</v>
      </c>
      <c r="U66" s="4">
        <f>0.97*'[1]BPPL-FAP JODA'!U66</f>
        <v>0</v>
      </c>
      <c r="V66" s="4">
        <f>0.97*'[1]BPPL-FAP JODA'!V66</f>
        <v>0</v>
      </c>
      <c r="W66" s="4">
        <f>0.97*'[1]BPPL-FAP JODA'!W66</f>
        <v>0</v>
      </c>
      <c r="X66" s="4">
        <f>0.97*'[1]BPPL-FAP JODA'!X66</f>
        <v>3.88</v>
      </c>
      <c r="Y66" s="4">
        <f>0.97*'[1]BPPL-FAP JODA'!Y66</f>
        <v>3.88</v>
      </c>
      <c r="Z66" s="4">
        <f>0.97*'[1]BPPL-FAP JODA'!Z66</f>
        <v>3.88</v>
      </c>
      <c r="AA66" s="4">
        <f>0.97*'[1]BPPL-FAP JODA'!AA66</f>
        <v>3.88</v>
      </c>
      <c r="AB66" s="4">
        <f>0.97*'[1]BPPL-FAP JODA'!AB66</f>
        <v>3.88</v>
      </c>
      <c r="AC66" s="4">
        <f>0.97*'[1]BPPL-FAP JODA'!AC66</f>
        <v>3.88</v>
      </c>
      <c r="AD66" s="4">
        <f>0.97*'[1]BPPL-FAP JODA'!AD66</f>
        <v>3.88</v>
      </c>
      <c r="AE66" s="4">
        <f>0.97*'[1]BPPL-FAP JODA'!AE66</f>
        <v>3.88</v>
      </c>
      <c r="AF66" s="4">
        <f>0.97*'[1]BPPL-FAP JODA'!AF66</f>
        <v>0</v>
      </c>
    </row>
    <row r="67" spans="1:32" x14ac:dyDescent="0.25">
      <c r="A67" s="47">
        <v>65</v>
      </c>
      <c r="B67" s="4">
        <f>0.97*'[1]BPPL-FAP JODA'!B67</f>
        <v>0</v>
      </c>
      <c r="C67" s="4">
        <f>0.97*'[1]BPPL-FAP JODA'!C67</f>
        <v>0</v>
      </c>
      <c r="D67" s="4">
        <f>0.97*'[1]BPPL-FAP JODA'!D67</f>
        <v>0</v>
      </c>
      <c r="E67" s="4">
        <f>0.97*'[1]BPPL-FAP JODA'!E67</f>
        <v>0</v>
      </c>
      <c r="F67" s="4">
        <f>0.97*'[1]BPPL-FAP JODA'!F67</f>
        <v>0</v>
      </c>
      <c r="G67" s="4">
        <f>0.97*'[1]BPPL-FAP JODA'!G67</f>
        <v>0</v>
      </c>
      <c r="H67" s="4">
        <f>0.97*'[1]BPPL-FAP JODA'!H67</f>
        <v>0</v>
      </c>
      <c r="I67" s="4">
        <f>0.97*'[1]BPPL-FAP JODA'!I67</f>
        <v>0</v>
      </c>
      <c r="J67" s="4">
        <f>0.97*'[1]BPPL-FAP JODA'!J67</f>
        <v>0</v>
      </c>
      <c r="K67" s="4">
        <f>0.97*'[1]BPPL-FAP JODA'!K67</f>
        <v>0</v>
      </c>
      <c r="L67" s="4">
        <f>0.97*'[1]BPPL-FAP JODA'!L67</f>
        <v>0</v>
      </c>
      <c r="M67" s="4">
        <f>0.97*'[1]BPPL-FAP JODA'!M67</f>
        <v>0</v>
      </c>
      <c r="N67" s="4">
        <f>0.97*'[1]BPPL-FAP JODA'!N67</f>
        <v>0</v>
      </c>
      <c r="O67" s="4">
        <f>0.97*'[1]BPPL-FAP JODA'!O67</f>
        <v>0</v>
      </c>
      <c r="P67" s="4">
        <f>0.97*'[1]BPPL-FAP JODA'!P67</f>
        <v>0</v>
      </c>
      <c r="Q67" s="4">
        <f>0.97*'[1]BPPL-FAP JODA'!Q67</f>
        <v>0</v>
      </c>
      <c r="R67" s="4">
        <f>0.97*'[1]BPPL-FAP JODA'!R67</f>
        <v>0</v>
      </c>
      <c r="S67" s="4">
        <f>0.97*'[1]BPPL-FAP JODA'!S67</f>
        <v>0</v>
      </c>
      <c r="T67" s="4">
        <f>0.97*'[1]BPPL-FAP JODA'!T67</f>
        <v>0</v>
      </c>
      <c r="U67" s="4">
        <f>0.97*'[1]BPPL-FAP JODA'!U67</f>
        <v>0</v>
      </c>
      <c r="V67" s="4">
        <f>0.97*'[1]BPPL-FAP JODA'!V67</f>
        <v>0</v>
      </c>
      <c r="W67" s="4">
        <f>0.97*'[1]BPPL-FAP JODA'!W67</f>
        <v>0</v>
      </c>
      <c r="X67" s="4">
        <f>0.97*'[1]BPPL-FAP JODA'!X67</f>
        <v>3.88</v>
      </c>
      <c r="Y67" s="4">
        <f>0.97*'[1]BPPL-FAP JODA'!Y67</f>
        <v>3.88</v>
      </c>
      <c r="Z67" s="4">
        <f>0.97*'[1]BPPL-FAP JODA'!Z67</f>
        <v>3.88</v>
      </c>
      <c r="AA67" s="4">
        <f>0.97*'[1]BPPL-FAP JODA'!AA67</f>
        <v>3.88</v>
      </c>
      <c r="AB67" s="4">
        <f>0.97*'[1]BPPL-FAP JODA'!AB67</f>
        <v>3.88</v>
      </c>
      <c r="AC67" s="4">
        <f>0.97*'[1]BPPL-FAP JODA'!AC67</f>
        <v>3.88</v>
      </c>
      <c r="AD67" s="4">
        <f>0.97*'[1]BPPL-FAP JODA'!AD67</f>
        <v>3.88</v>
      </c>
      <c r="AE67" s="4">
        <f>0.97*'[1]BPPL-FAP JODA'!AE67</f>
        <v>3.88</v>
      </c>
      <c r="AF67" s="4">
        <f>0.97*'[1]BPPL-FAP JODA'!AF67</f>
        <v>0</v>
      </c>
    </row>
    <row r="68" spans="1:32" x14ac:dyDescent="0.25">
      <c r="A68" s="47">
        <v>66</v>
      </c>
      <c r="B68" s="4">
        <f>0.97*'[1]BPPL-FAP JODA'!B68</f>
        <v>0</v>
      </c>
      <c r="C68" s="4">
        <f>0.97*'[1]BPPL-FAP JODA'!C68</f>
        <v>0</v>
      </c>
      <c r="D68" s="4">
        <f>0.97*'[1]BPPL-FAP JODA'!D68</f>
        <v>0</v>
      </c>
      <c r="E68" s="4">
        <f>0.97*'[1]BPPL-FAP JODA'!E68</f>
        <v>0</v>
      </c>
      <c r="F68" s="4">
        <f>0.97*'[1]BPPL-FAP JODA'!F68</f>
        <v>0</v>
      </c>
      <c r="G68" s="4">
        <f>0.97*'[1]BPPL-FAP JODA'!G68</f>
        <v>0</v>
      </c>
      <c r="H68" s="4">
        <f>0.97*'[1]BPPL-FAP JODA'!H68</f>
        <v>0</v>
      </c>
      <c r="I68" s="4">
        <f>0.97*'[1]BPPL-FAP JODA'!I68</f>
        <v>0</v>
      </c>
      <c r="J68" s="4">
        <f>0.97*'[1]BPPL-FAP JODA'!J68</f>
        <v>0</v>
      </c>
      <c r="K68" s="4">
        <f>0.97*'[1]BPPL-FAP JODA'!K68</f>
        <v>0</v>
      </c>
      <c r="L68" s="4">
        <f>0.97*'[1]BPPL-FAP JODA'!L68</f>
        <v>0</v>
      </c>
      <c r="M68" s="4">
        <f>0.97*'[1]BPPL-FAP JODA'!M68</f>
        <v>0</v>
      </c>
      <c r="N68" s="4">
        <f>0.97*'[1]BPPL-FAP JODA'!N68</f>
        <v>0</v>
      </c>
      <c r="O68" s="4">
        <f>0.97*'[1]BPPL-FAP JODA'!O68</f>
        <v>0</v>
      </c>
      <c r="P68" s="4">
        <f>0.97*'[1]BPPL-FAP JODA'!P68</f>
        <v>0</v>
      </c>
      <c r="Q68" s="4">
        <f>0.97*'[1]BPPL-FAP JODA'!Q68</f>
        <v>0</v>
      </c>
      <c r="R68" s="4">
        <f>0.97*'[1]BPPL-FAP JODA'!R68</f>
        <v>0</v>
      </c>
      <c r="S68" s="4">
        <f>0.97*'[1]BPPL-FAP JODA'!S68</f>
        <v>0</v>
      </c>
      <c r="T68" s="4">
        <f>0.97*'[1]BPPL-FAP JODA'!T68</f>
        <v>0</v>
      </c>
      <c r="U68" s="4">
        <f>0.97*'[1]BPPL-FAP JODA'!U68</f>
        <v>0</v>
      </c>
      <c r="V68" s="4">
        <f>0.97*'[1]BPPL-FAP JODA'!V68</f>
        <v>0</v>
      </c>
      <c r="W68" s="4">
        <f>0.97*'[1]BPPL-FAP JODA'!W68</f>
        <v>0</v>
      </c>
      <c r="X68" s="4">
        <f>0.97*'[1]BPPL-FAP JODA'!X68</f>
        <v>3.88</v>
      </c>
      <c r="Y68" s="4">
        <f>0.97*'[1]BPPL-FAP JODA'!Y68</f>
        <v>3.88</v>
      </c>
      <c r="Z68" s="4">
        <f>0.97*'[1]BPPL-FAP JODA'!Z68</f>
        <v>3.88</v>
      </c>
      <c r="AA68" s="4">
        <f>0.97*'[1]BPPL-FAP JODA'!AA68</f>
        <v>3.88</v>
      </c>
      <c r="AB68" s="4">
        <f>0.97*'[1]BPPL-FAP JODA'!AB68</f>
        <v>3.88</v>
      </c>
      <c r="AC68" s="4">
        <f>0.97*'[1]BPPL-FAP JODA'!AC68</f>
        <v>3.88</v>
      </c>
      <c r="AD68" s="4">
        <f>0.97*'[1]BPPL-FAP JODA'!AD68</f>
        <v>3.88</v>
      </c>
      <c r="AE68" s="4">
        <f>0.97*'[1]BPPL-FAP JODA'!AE68</f>
        <v>3.88</v>
      </c>
      <c r="AF68" s="4">
        <f>0.97*'[1]BPPL-FAP JODA'!AF68</f>
        <v>0</v>
      </c>
    </row>
    <row r="69" spans="1:32" x14ac:dyDescent="0.25">
      <c r="A69" s="47">
        <v>67</v>
      </c>
      <c r="B69" s="4">
        <f>0.97*'[1]BPPL-FAP JODA'!B69</f>
        <v>0</v>
      </c>
      <c r="C69" s="4">
        <f>0.97*'[1]BPPL-FAP JODA'!C69</f>
        <v>0</v>
      </c>
      <c r="D69" s="4">
        <f>0.97*'[1]BPPL-FAP JODA'!D69</f>
        <v>0</v>
      </c>
      <c r="E69" s="4">
        <f>0.97*'[1]BPPL-FAP JODA'!E69</f>
        <v>0</v>
      </c>
      <c r="F69" s="4">
        <f>0.97*'[1]BPPL-FAP JODA'!F69</f>
        <v>0</v>
      </c>
      <c r="G69" s="4">
        <f>0.97*'[1]BPPL-FAP JODA'!G69</f>
        <v>0</v>
      </c>
      <c r="H69" s="4">
        <f>0.97*'[1]BPPL-FAP JODA'!H69</f>
        <v>0</v>
      </c>
      <c r="I69" s="4">
        <f>0.97*'[1]BPPL-FAP JODA'!I69</f>
        <v>0</v>
      </c>
      <c r="J69" s="4">
        <f>0.97*'[1]BPPL-FAP JODA'!J69</f>
        <v>0</v>
      </c>
      <c r="K69" s="4">
        <f>0.97*'[1]BPPL-FAP JODA'!K69</f>
        <v>0</v>
      </c>
      <c r="L69" s="4">
        <f>0.97*'[1]BPPL-FAP JODA'!L69</f>
        <v>0</v>
      </c>
      <c r="M69" s="4">
        <f>0.97*'[1]BPPL-FAP JODA'!M69</f>
        <v>0</v>
      </c>
      <c r="N69" s="4">
        <f>0.97*'[1]BPPL-FAP JODA'!N69</f>
        <v>0</v>
      </c>
      <c r="O69" s="4">
        <f>0.97*'[1]BPPL-FAP JODA'!O69</f>
        <v>0</v>
      </c>
      <c r="P69" s="4">
        <f>0.97*'[1]BPPL-FAP JODA'!P69</f>
        <v>0</v>
      </c>
      <c r="Q69" s="4">
        <f>0.97*'[1]BPPL-FAP JODA'!Q69</f>
        <v>0</v>
      </c>
      <c r="R69" s="4">
        <f>0.97*'[1]BPPL-FAP JODA'!R69</f>
        <v>0</v>
      </c>
      <c r="S69" s="4">
        <f>0.97*'[1]BPPL-FAP JODA'!S69</f>
        <v>0</v>
      </c>
      <c r="T69" s="4">
        <f>0.97*'[1]BPPL-FAP JODA'!T69</f>
        <v>0</v>
      </c>
      <c r="U69" s="4">
        <f>0.97*'[1]BPPL-FAP JODA'!U69</f>
        <v>0</v>
      </c>
      <c r="V69" s="4">
        <f>0.97*'[1]BPPL-FAP JODA'!V69</f>
        <v>0</v>
      </c>
      <c r="W69" s="4">
        <f>0.97*'[1]BPPL-FAP JODA'!W69</f>
        <v>0</v>
      </c>
      <c r="X69" s="4">
        <f>0.97*'[1]BPPL-FAP JODA'!X69</f>
        <v>3.88</v>
      </c>
      <c r="Y69" s="4">
        <f>0.97*'[1]BPPL-FAP JODA'!Y69</f>
        <v>3.88</v>
      </c>
      <c r="Z69" s="4">
        <f>0.97*'[1]BPPL-FAP JODA'!Z69</f>
        <v>3.88</v>
      </c>
      <c r="AA69" s="4">
        <f>0.97*'[1]BPPL-FAP JODA'!AA69</f>
        <v>3.88</v>
      </c>
      <c r="AB69" s="4">
        <f>0.97*'[1]BPPL-FAP JODA'!AB69</f>
        <v>3.88</v>
      </c>
      <c r="AC69" s="4">
        <f>0.97*'[1]BPPL-FAP JODA'!AC69</f>
        <v>3.88</v>
      </c>
      <c r="AD69" s="4">
        <f>0.97*'[1]BPPL-FAP JODA'!AD69</f>
        <v>3.88</v>
      </c>
      <c r="AE69" s="4">
        <f>0.97*'[1]BPPL-FAP JODA'!AE69</f>
        <v>3.88</v>
      </c>
      <c r="AF69" s="4">
        <f>0.97*'[1]BPPL-FAP JODA'!AF69</f>
        <v>0</v>
      </c>
    </row>
    <row r="70" spans="1:32" x14ac:dyDescent="0.25">
      <c r="A70" s="47">
        <v>68</v>
      </c>
      <c r="B70" s="4">
        <f>0.97*'[1]BPPL-FAP JODA'!B70</f>
        <v>0</v>
      </c>
      <c r="C70" s="4">
        <f>0.97*'[1]BPPL-FAP JODA'!C70</f>
        <v>0</v>
      </c>
      <c r="D70" s="4">
        <f>0.97*'[1]BPPL-FAP JODA'!D70</f>
        <v>0</v>
      </c>
      <c r="E70" s="4">
        <f>0.97*'[1]BPPL-FAP JODA'!E70</f>
        <v>0</v>
      </c>
      <c r="F70" s="4">
        <f>0.97*'[1]BPPL-FAP JODA'!F70</f>
        <v>0</v>
      </c>
      <c r="G70" s="4">
        <f>0.97*'[1]BPPL-FAP JODA'!G70</f>
        <v>0</v>
      </c>
      <c r="H70" s="4">
        <f>0.97*'[1]BPPL-FAP JODA'!H70</f>
        <v>0</v>
      </c>
      <c r="I70" s="4">
        <f>0.97*'[1]BPPL-FAP JODA'!I70</f>
        <v>0</v>
      </c>
      <c r="J70" s="4">
        <f>0.97*'[1]BPPL-FAP JODA'!J70</f>
        <v>0</v>
      </c>
      <c r="K70" s="4">
        <f>0.97*'[1]BPPL-FAP JODA'!K70</f>
        <v>0</v>
      </c>
      <c r="L70" s="4">
        <f>0.97*'[1]BPPL-FAP JODA'!L70</f>
        <v>0</v>
      </c>
      <c r="M70" s="4">
        <f>0.97*'[1]BPPL-FAP JODA'!M70</f>
        <v>0</v>
      </c>
      <c r="N70" s="4">
        <f>0.97*'[1]BPPL-FAP JODA'!N70</f>
        <v>0</v>
      </c>
      <c r="O70" s="4">
        <f>0.97*'[1]BPPL-FAP JODA'!O70</f>
        <v>0</v>
      </c>
      <c r="P70" s="4">
        <f>0.97*'[1]BPPL-FAP JODA'!P70</f>
        <v>0</v>
      </c>
      <c r="Q70" s="4">
        <f>0.97*'[1]BPPL-FAP JODA'!Q70</f>
        <v>0</v>
      </c>
      <c r="R70" s="4">
        <f>0.97*'[1]BPPL-FAP JODA'!R70</f>
        <v>0</v>
      </c>
      <c r="S70" s="4">
        <f>0.97*'[1]BPPL-FAP JODA'!S70</f>
        <v>0</v>
      </c>
      <c r="T70" s="4">
        <f>0.97*'[1]BPPL-FAP JODA'!T70</f>
        <v>0</v>
      </c>
      <c r="U70" s="4">
        <f>0.97*'[1]BPPL-FAP JODA'!U70</f>
        <v>0</v>
      </c>
      <c r="V70" s="4">
        <f>0.97*'[1]BPPL-FAP JODA'!V70</f>
        <v>0</v>
      </c>
      <c r="W70" s="4">
        <f>0.97*'[1]BPPL-FAP JODA'!W70</f>
        <v>0</v>
      </c>
      <c r="X70" s="4">
        <f>0.97*'[1]BPPL-FAP JODA'!X70</f>
        <v>3.88</v>
      </c>
      <c r="Y70" s="4">
        <f>0.97*'[1]BPPL-FAP JODA'!Y70</f>
        <v>3.88</v>
      </c>
      <c r="Z70" s="4">
        <f>0.97*'[1]BPPL-FAP JODA'!Z70</f>
        <v>3.88</v>
      </c>
      <c r="AA70" s="4">
        <f>0.97*'[1]BPPL-FAP JODA'!AA70</f>
        <v>3.88</v>
      </c>
      <c r="AB70" s="4">
        <f>0.97*'[1]BPPL-FAP JODA'!AB70</f>
        <v>3.88</v>
      </c>
      <c r="AC70" s="4">
        <f>0.97*'[1]BPPL-FAP JODA'!AC70</f>
        <v>3.88</v>
      </c>
      <c r="AD70" s="4">
        <f>0.97*'[1]BPPL-FAP JODA'!AD70</f>
        <v>3.88</v>
      </c>
      <c r="AE70" s="4">
        <f>0.97*'[1]BPPL-FAP JODA'!AE70</f>
        <v>3.88</v>
      </c>
      <c r="AF70" s="4">
        <f>0.97*'[1]BPPL-FAP JODA'!AF70</f>
        <v>0</v>
      </c>
    </row>
    <row r="71" spans="1:32" x14ac:dyDescent="0.25">
      <c r="A71" s="47">
        <v>69</v>
      </c>
      <c r="B71" s="4">
        <f>0.97*'[1]BPPL-FAP JODA'!B71</f>
        <v>0</v>
      </c>
      <c r="C71" s="4">
        <f>0.97*'[1]BPPL-FAP JODA'!C71</f>
        <v>0</v>
      </c>
      <c r="D71" s="4">
        <f>0.97*'[1]BPPL-FAP JODA'!D71</f>
        <v>0</v>
      </c>
      <c r="E71" s="4">
        <f>0.97*'[1]BPPL-FAP JODA'!E71</f>
        <v>0</v>
      </c>
      <c r="F71" s="4">
        <f>0.97*'[1]BPPL-FAP JODA'!F71</f>
        <v>0</v>
      </c>
      <c r="G71" s="4">
        <f>0.97*'[1]BPPL-FAP JODA'!G71</f>
        <v>0</v>
      </c>
      <c r="H71" s="4">
        <f>0.97*'[1]BPPL-FAP JODA'!H71</f>
        <v>0</v>
      </c>
      <c r="I71" s="4">
        <f>0.97*'[1]BPPL-FAP JODA'!I71</f>
        <v>0</v>
      </c>
      <c r="J71" s="4">
        <f>0.97*'[1]BPPL-FAP JODA'!J71</f>
        <v>0</v>
      </c>
      <c r="K71" s="4">
        <f>0.97*'[1]BPPL-FAP JODA'!K71</f>
        <v>0</v>
      </c>
      <c r="L71" s="4">
        <f>0.97*'[1]BPPL-FAP JODA'!L71</f>
        <v>0</v>
      </c>
      <c r="M71" s="4">
        <f>0.97*'[1]BPPL-FAP JODA'!M71</f>
        <v>0</v>
      </c>
      <c r="N71" s="4">
        <f>0.97*'[1]BPPL-FAP JODA'!N71</f>
        <v>0</v>
      </c>
      <c r="O71" s="4">
        <f>0.97*'[1]BPPL-FAP JODA'!O71</f>
        <v>0</v>
      </c>
      <c r="P71" s="4">
        <f>0.97*'[1]BPPL-FAP JODA'!P71</f>
        <v>0</v>
      </c>
      <c r="Q71" s="4">
        <f>0.97*'[1]BPPL-FAP JODA'!Q71</f>
        <v>0</v>
      </c>
      <c r="R71" s="4">
        <f>0.97*'[1]BPPL-FAP JODA'!R71</f>
        <v>0</v>
      </c>
      <c r="S71" s="4">
        <f>0.97*'[1]BPPL-FAP JODA'!S71</f>
        <v>0</v>
      </c>
      <c r="T71" s="4">
        <f>0.97*'[1]BPPL-FAP JODA'!T71</f>
        <v>0</v>
      </c>
      <c r="U71" s="4">
        <f>0.97*'[1]BPPL-FAP JODA'!U71</f>
        <v>0</v>
      </c>
      <c r="V71" s="4">
        <f>0.97*'[1]BPPL-FAP JODA'!V71</f>
        <v>0</v>
      </c>
      <c r="W71" s="4">
        <f>0.97*'[1]BPPL-FAP JODA'!W71</f>
        <v>0</v>
      </c>
      <c r="X71" s="4">
        <f>0.97*'[1]BPPL-FAP JODA'!X71</f>
        <v>3.88</v>
      </c>
      <c r="Y71" s="4">
        <f>0.97*'[1]BPPL-FAP JODA'!Y71</f>
        <v>3.88</v>
      </c>
      <c r="Z71" s="4">
        <f>0.97*'[1]BPPL-FAP JODA'!Z71</f>
        <v>3.88</v>
      </c>
      <c r="AA71" s="4">
        <f>0.97*'[1]BPPL-FAP JODA'!AA71</f>
        <v>3.88</v>
      </c>
      <c r="AB71" s="4">
        <f>0.97*'[1]BPPL-FAP JODA'!AB71</f>
        <v>3.88</v>
      </c>
      <c r="AC71" s="4">
        <f>0.97*'[1]BPPL-FAP JODA'!AC71</f>
        <v>3.88</v>
      </c>
      <c r="AD71" s="4">
        <f>0.97*'[1]BPPL-FAP JODA'!AD71</f>
        <v>3.88</v>
      </c>
      <c r="AE71" s="4">
        <f>0.97*'[1]BPPL-FAP JODA'!AE71</f>
        <v>3.88</v>
      </c>
      <c r="AF71" s="4">
        <f>0.97*'[1]BPPL-FAP JODA'!AF71</f>
        <v>0</v>
      </c>
    </row>
    <row r="72" spans="1:32" x14ac:dyDescent="0.25">
      <c r="A72" s="47">
        <v>70</v>
      </c>
      <c r="B72" s="4">
        <f>0.97*'[1]BPPL-FAP JODA'!B72</f>
        <v>0</v>
      </c>
      <c r="C72" s="4">
        <f>0.97*'[1]BPPL-FAP JODA'!C72</f>
        <v>0</v>
      </c>
      <c r="D72" s="4">
        <f>0.97*'[1]BPPL-FAP JODA'!D72</f>
        <v>0</v>
      </c>
      <c r="E72" s="4">
        <f>0.97*'[1]BPPL-FAP JODA'!E72</f>
        <v>0</v>
      </c>
      <c r="F72" s="4">
        <f>0.97*'[1]BPPL-FAP JODA'!F72</f>
        <v>0</v>
      </c>
      <c r="G72" s="4">
        <f>0.97*'[1]BPPL-FAP JODA'!G72</f>
        <v>0</v>
      </c>
      <c r="H72" s="4">
        <f>0.97*'[1]BPPL-FAP JODA'!H72</f>
        <v>0</v>
      </c>
      <c r="I72" s="4">
        <f>0.97*'[1]BPPL-FAP JODA'!I72</f>
        <v>0</v>
      </c>
      <c r="J72" s="4">
        <f>0.97*'[1]BPPL-FAP JODA'!J72</f>
        <v>0</v>
      </c>
      <c r="K72" s="4">
        <f>0.97*'[1]BPPL-FAP JODA'!K72</f>
        <v>0</v>
      </c>
      <c r="L72" s="4">
        <f>0.97*'[1]BPPL-FAP JODA'!L72</f>
        <v>0</v>
      </c>
      <c r="M72" s="4">
        <f>0.97*'[1]BPPL-FAP JODA'!M72</f>
        <v>0</v>
      </c>
      <c r="N72" s="4">
        <f>0.97*'[1]BPPL-FAP JODA'!N72</f>
        <v>0</v>
      </c>
      <c r="O72" s="4">
        <f>0.97*'[1]BPPL-FAP JODA'!O72</f>
        <v>0</v>
      </c>
      <c r="P72" s="4">
        <f>0.97*'[1]BPPL-FAP JODA'!P72</f>
        <v>0</v>
      </c>
      <c r="Q72" s="4">
        <f>0.97*'[1]BPPL-FAP JODA'!Q72</f>
        <v>0</v>
      </c>
      <c r="R72" s="4">
        <f>0.97*'[1]BPPL-FAP JODA'!R72</f>
        <v>0</v>
      </c>
      <c r="S72" s="4">
        <f>0.97*'[1]BPPL-FAP JODA'!S72</f>
        <v>0</v>
      </c>
      <c r="T72" s="4">
        <f>0.97*'[1]BPPL-FAP JODA'!T72</f>
        <v>0</v>
      </c>
      <c r="U72" s="4">
        <f>0.97*'[1]BPPL-FAP JODA'!U72</f>
        <v>0</v>
      </c>
      <c r="V72" s="4">
        <f>0.97*'[1]BPPL-FAP JODA'!V72</f>
        <v>0</v>
      </c>
      <c r="W72" s="4">
        <f>0.97*'[1]BPPL-FAP JODA'!W72</f>
        <v>0</v>
      </c>
      <c r="X72" s="4">
        <f>0.97*'[1]BPPL-FAP JODA'!X72</f>
        <v>3.88</v>
      </c>
      <c r="Y72" s="4">
        <f>0.97*'[1]BPPL-FAP JODA'!Y72</f>
        <v>3.88</v>
      </c>
      <c r="Z72" s="4">
        <f>0.97*'[1]BPPL-FAP JODA'!Z72</f>
        <v>3.88</v>
      </c>
      <c r="AA72" s="4">
        <f>0.97*'[1]BPPL-FAP JODA'!AA72</f>
        <v>3.88</v>
      </c>
      <c r="AB72" s="4">
        <f>0.97*'[1]BPPL-FAP JODA'!AB72</f>
        <v>3.88</v>
      </c>
      <c r="AC72" s="4">
        <f>0.97*'[1]BPPL-FAP JODA'!AC72</f>
        <v>3.88</v>
      </c>
      <c r="AD72" s="4">
        <f>0.97*'[1]BPPL-FAP JODA'!AD72</f>
        <v>3.88</v>
      </c>
      <c r="AE72" s="4">
        <f>0.97*'[1]BPPL-FAP JODA'!AE72</f>
        <v>3.88</v>
      </c>
      <c r="AF72" s="4">
        <f>0.97*'[1]BPPL-FAP JODA'!AF72</f>
        <v>0</v>
      </c>
    </row>
    <row r="73" spans="1:32" x14ac:dyDescent="0.25">
      <c r="A73" s="47">
        <v>71</v>
      </c>
      <c r="B73" s="4">
        <f>0.97*'[1]BPPL-FAP JODA'!B73</f>
        <v>0</v>
      </c>
      <c r="C73" s="4">
        <f>0.97*'[1]BPPL-FAP JODA'!C73</f>
        <v>0</v>
      </c>
      <c r="D73" s="4">
        <f>0.97*'[1]BPPL-FAP JODA'!D73</f>
        <v>0</v>
      </c>
      <c r="E73" s="4">
        <f>0.97*'[1]BPPL-FAP JODA'!E73</f>
        <v>0</v>
      </c>
      <c r="F73" s="4">
        <f>0.97*'[1]BPPL-FAP JODA'!F73</f>
        <v>0</v>
      </c>
      <c r="G73" s="4">
        <f>0.97*'[1]BPPL-FAP JODA'!G73</f>
        <v>0</v>
      </c>
      <c r="H73" s="4">
        <f>0.97*'[1]BPPL-FAP JODA'!H73</f>
        <v>0</v>
      </c>
      <c r="I73" s="4">
        <f>0.97*'[1]BPPL-FAP JODA'!I73</f>
        <v>0</v>
      </c>
      <c r="J73" s="4">
        <f>0.97*'[1]BPPL-FAP JODA'!J73</f>
        <v>0</v>
      </c>
      <c r="K73" s="4">
        <f>0.97*'[1]BPPL-FAP JODA'!K73</f>
        <v>0</v>
      </c>
      <c r="L73" s="4">
        <f>0.97*'[1]BPPL-FAP JODA'!L73</f>
        <v>0</v>
      </c>
      <c r="M73" s="4">
        <f>0.97*'[1]BPPL-FAP JODA'!M73</f>
        <v>0</v>
      </c>
      <c r="N73" s="4">
        <f>0.97*'[1]BPPL-FAP JODA'!N73</f>
        <v>0</v>
      </c>
      <c r="O73" s="4">
        <f>0.97*'[1]BPPL-FAP JODA'!O73</f>
        <v>0</v>
      </c>
      <c r="P73" s="4">
        <f>0.97*'[1]BPPL-FAP JODA'!P73</f>
        <v>0</v>
      </c>
      <c r="Q73" s="4">
        <f>0.97*'[1]BPPL-FAP JODA'!Q73</f>
        <v>0</v>
      </c>
      <c r="R73" s="4">
        <f>0.97*'[1]BPPL-FAP JODA'!R73</f>
        <v>0</v>
      </c>
      <c r="S73" s="4">
        <f>0.97*'[1]BPPL-FAP JODA'!S73</f>
        <v>0</v>
      </c>
      <c r="T73" s="4">
        <f>0.97*'[1]BPPL-FAP JODA'!T73</f>
        <v>0</v>
      </c>
      <c r="U73" s="4">
        <f>0.97*'[1]BPPL-FAP JODA'!U73</f>
        <v>0</v>
      </c>
      <c r="V73" s="4">
        <f>0.97*'[1]BPPL-FAP JODA'!V73</f>
        <v>0</v>
      </c>
      <c r="W73" s="4">
        <f>0.97*'[1]BPPL-FAP JODA'!W73</f>
        <v>0</v>
      </c>
      <c r="X73" s="4">
        <f>0.97*'[1]BPPL-FAP JODA'!X73</f>
        <v>3.88</v>
      </c>
      <c r="Y73" s="4">
        <f>0.97*'[1]BPPL-FAP JODA'!Y73</f>
        <v>3.88</v>
      </c>
      <c r="Z73" s="4">
        <f>0.97*'[1]BPPL-FAP JODA'!Z73</f>
        <v>3.88</v>
      </c>
      <c r="AA73" s="4">
        <f>0.97*'[1]BPPL-FAP JODA'!AA73</f>
        <v>3.88</v>
      </c>
      <c r="AB73" s="4">
        <f>0.97*'[1]BPPL-FAP JODA'!AB73</f>
        <v>3.88</v>
      </c>
      <c r="AC73" s="4">
        <f>0.97*'[1]BPPL-FAP JODA'!AC73</f>
        <v>3.88</v>
      </c>
      <c r="AD73" s="4">
        <f>0.97*'[1]BPPL-FAP JODA'!AD73</f>
        <v>3.88</v>
      </c>
      <c r="AE73" s="4">
        <f>0.97*'[1]BPPL-FAP JODA'!AE73</f>
        <v>3.88</v>
      </c>
      <c r="AF73" s="4">
        <f>0.97*'[1]BPPL-FAP JODA'!AF73</f>
        <v>0</v>
      </c>
    </row>
    <row r="74" spans="1:32" x14ac:dyDescent="0.25">
      <c r="A74" s="47">
        <v>72</v>
      </c>
      <c r="B74" s="4">
        <f>0.97*'[1]BPPL-FAP JODA'!B74</f>
        <v>0</v>
      </c>
      <c r="C74" s="4">
        <f>0.97*'[1]BPPL-FAP JODA'!C74</f>
        <v>0</v>
      </c>
      <c r="D74" s="4">
        <f>0.97*'[1]BPPL-FAP JODA'!D74</f>
        <v>0</v>
      </c>
      <c r="E74" s="4">
        <f>0.97*'[1]BPPL-FAP JODA'!E74</f>
        <v>0</v>
      </c>
      <c r="F74" s="4">
        <f>0.97*'[1]BPPL-FAP JODA'!F74</f>
        <v>0</v>
      </c>
      <c r="G74" s="4">
        <f>0.97*'[1]BPPL-FAP JODA'!G74</f>
        <v>0</v>
      </c>
      <c r="H74" s="4">
        <f>0.97*'[1]BPPL-FAP JODA'!H74</f>
        <v>0</v>
      </c>
      <c r="I74" s="4">
        <f>0.97*'[1]BPPL-FAP JODA'!I74</f>
        <v>0</v>
      </c>
      <c r="J74" s="4">
        <f>0.97*'[1]BPPL-FAP JODA'!J74</f>
        <v>0</v>
      </c>
      <c r="K74" s="4">
        <f>0.97*'[1]BPPL-FAP JODA'!K74</f>
        <v>0</v>
      </c>
      <c r="L74" s="4">
        <f>0.97*'[1]BPPL-FAP JODA'!L74</f>
        <v>0</v>
      </c>
      <c r="M74" s="4">
        <f>0.97*'[1]BPPL-FAP JODA'!M74</f>
        <v>0</v>
      </c>
      <c r="N74" s="4">
        <f>0.97*'[1]BPPL-FAP JODA'!N74</f>
        <v>0</v>
      </c>
      <c r="O74" s="4">
        <f>0.97*'[1]BPPL-FAP JODA'!O74</f>
        <v>0</v>
      </c>
      <c r="P74" s="4">
        <f>0.97*'[1]BPPL-FAP JODA'!P74</f>
        <v>0</v>
      </c>
      <c r="Q74" s="4">
        <f>0.97*'[1]BPPL-FAP JODA'!Q74</f>
        <v>0</v>
      </c>
      <c r="R74" s="4">
        <f>0.97*'[1]BPPL-FAP JODA'!R74</f>
        <v>0</v>
      </c>
      <c r="S74" s="4">
        <f>0.97*'[1]BPPL-FAP JODA'!S74</f>
        <v>0</v>
      </c>
      <c r="T74" s="4">
        <f>0.97*'[1]BPPL-FAP JODA'!T74</f>
        <v>0</v>
      </c>
      <c r="U74" s="4">
        <f>0.97*'[1]BPPL-FAP JODA'!U74</f>
        <v>0</v>
      </c>
      <c r="V74" s="4">
        <f>0.97*'[1]BPPL-FAP JODA'!V74</f>
        <v>0</v>
      </c>
      <c r="W74" s="4">
        <f>0.97*'[1]BPPL-FAP JODA'!W74</f>
        <v>0</v>
      </c>
      <c r="X74" s="4">
        <f>0.97*'[1]BPPL-FAP JODA'!X74</f>
        <v>3.88</v>
      </c>
      <c r="Y74" s="4">
        <f>0.97*'[1]BPPL-FAP JODA'!Y74</f>
        <v>3.88</v>
      </c>
      <c r="Z74" s="4">
        <f>0.97*'[1]BPPL-FAP JODA'!Z74</f>
        <v>3.88</v>
      </c>
      <c r="AA74" s="4">
        <f>0.97*'[1]BPPL-FAP JODA'!AA74</f>
        <v>3.88</v>
      </c>
      <c r="AB74" s="4">
        <f>0.97*'[1]BPPL-FAP JODA'!AB74</f>
        <v>3.88</v>
      </c>
      <c r="AC74" s="4">
        <f>0.97*'[1]BPPL-FAP JODA'!AC74</f>
        <v>3.88</v>
      </c>
      <c r="AD74" s="4">
        <f>0.97*'[1]BPPL-FAP JODA'!AD74</f>
        <v>3.88</v>
      </c>
      <c r="AE74" s="4">
        <f>0.97*'[1]BPPL-FAP JODA'!AE74</f>
        <v>3.88</v>
      </c>
      <c r="AF74" s="4">
        <f>0.97*'[1]BPPL-FAP JODA'!AF74</f>
        <v>0</v>
      </c>
    </row>
    <row r="75" spans="1:32" x14ac:dyDescent="0.25">
      <c r="A75" s="47">
        <v>73</v>
      </c>
      <c r="B75" s="4">
        <f>0.97*'[1]BPPL-FAP JODA'!B75</f>
        <v>0</v>
      </c>
      <c r="C75" s="4">
        <f>0.97*'[1]BPPL-FAP JODA'!C75</f>
        <v>0</v>
      </c>
      <c r="D75" s="4">
        <f>0.97*'[1]BPPL-FAP JODA'!D75</f>
        <v>0</v>
      </c>
      <c r="E75" s="4">
        <f>0.97*'[1]BPPL-FAP JODA'!E75</f>
        <v>0</v>
      </c>
      <c r="F75" s="4">
        <f>0.97*'[1]BPPL-FAP JODA'!F75</f>
        <v>0</v>
      </c>
      <c r="G75" s="4">
        <f>0.97*'[1]BPPL-FAP JODA'!G75</f>
        <v>0</v>
      </c>
      <c r="H75" s="4">
        <f>0.97*'[1]BPPL-FAP JODA'!H75</f>
        <v>0</v>
      </c>
      <c r="I75" s="4">
        <f>0.97*'[1]BPPL-FAP JODA'!I75</f>
        <v>0</v>
      </c>
      <c r="J75" s="4">
        <f>0.97*'[1]BPPL-FAP JODA'!J75</f>
        <v>0</v>
      </c>
      <c r="K75" s="4">
        <f>0.97*'[1]BPPL-FAP JODA'!K75</f>
        <v>0</v>
      </c>
      <c r="L75" s="4">
        <f>0.97*'[1]BPPL-FAP JODA'!L75</f>
        <v>0</v>
      </c>
      <c r="M75" s="4">
        <f>0.97*'[1]BPPL-FAP JODA'!M75</f>
        <v>0</v>
      </c>
      <c r="N75" s="4">
        <f>0.97*'[1]BPPL-FAP JODA'!N75</f>
        <v>0</v>
      </c>
      <c r="O75" s="4">
        <f>0.97*'[1]BPPL-FAP JODA'!O75</f>
        <v>0</v>
      </c>
      <c r="P75" s="4">
        <f>0.97*'[1]BPPL-FAP JODA'!P75</f>
        <v>0</v>
      </c>
      <c r="Q75" s="4">
        <f>0.97*'[1]BPPL-FAP JODA'!Q75</f>
        <v>0</v>
      </c>
      <c r="R75" s="4">
        <f>0.97*'[1]BPPL-FAP JODA'!R75</f>
        <v>0</v>
      </c>
      <c r="S75" s="4">
        <f>0.97*'[1]BPPL-FAP JODA'!S75</f>
        <v>0</v>
      </c>
      <c r="T75" s="4">
        <f>0.97*'[1]BPPL-FAP JODA'!T75</f>
        <v>0</v>
      </c>
      <c r="U75" s="4">
        <f>0.97*'[1]BPPL-FAP JODA'!U75</f>
        <v>0</v>
      </c>
      <c r="V75" s="4">
        <f>0.97*'[1]BPPL-FAP JODA'!V75</f>
        <v>0</v>
      </c>
      <c r="W75" s="4">
        <f>0.97*'[1]BPPL-FAP JODA'!W75</f>
        <v>0</v>
      </c>
      <c r="X75" s="4">
        <f>0.97*'[1]BPPL-FAP JODA'!X75</f>
        <v>3.88</v>
      </c>
      <c r="Y75" s="4">
        <f>0.97*'[1]BPPL-FAP JODA'!Y75</f>
        <v>3.88</v>
      </c>
      <c r="Z75" s="4">
        <f>0.97*'[1]BPPL-FAP JODA'!Z75</f>
        <v>3.88</v>
      </c>
      <c r="AA75" s="4">
        <f>0.97*'[1]BPPL-FAP JODA'!AA75</f>
        <v>3.88</v>
      </c>
      <c r="AB75" s="4">
        <f>0.97*'[1]BPPL-FAP JODA'!AB75</f>
        <v>3.88</v>
      </c>
      <c r="AC75" s="4">
        <f>0.97*'[1]BPPL-FAP JODA'!AC75</f>
        <v>3.88</v>
      </c>
      <c r="AD75" s="4">
        <f>0.97*'[1]BPPL-FAP JODA'!AD75</f>
        <v>3.88</v>
      </c>
      <c r="AE75" s="4">
        <f>0.97*'[1]BPPL-FAP JODA'!AE75</f>
        <v>3.88</v>
      </c>
      <c r="AF75" s="4">
        <f>0.97*'[1]BPPL-FAP JODA'!AF75</f>
        <v>0</v>
      </c>
    </row>
    <row r="76" spans="1:32" x14ac:dyDescent="0.25">
      <c r="A76" s="47">
        <v>74</v>
      </c>
      <c r="B76" s="4">
        <f>0.97*'[1]BPPL-FAP JODA'!B76</f>
        <v>0</v>
      </c>
      <c r="C76" s="4">
        <f>0.97*'[1]BPPL-FAP JODA'!C76</f>
        <v>0</v>
      </c>
      <c r="D76" s="4">
        <f>0.97*'[1]BPPL-FAP JODA'!D76</f>
        <v>0</v>
      </c>
      <c r="E76" s="4">
        <f>0.97*'[1]BPPL-FAP JODA'!E76</f>
        <v>0</v>
      </c>
      <c r="F76" s="4">
        <f>0.97*'[1]BPPL-FAP JODA'!F76</f>
        <v>0</v>
      </c>
      <c r="G76" s="4">
        <f>0.97*'[1]BPPL-FAP JODA'!G76</f>
        <v>0</v>
      </c>
      <c r="H76" s="4">
        <f>0.97*'[1]BPPL-FAP JODA'!H76</f>
        <v>0</v>
      </c>
      <c r="I76" s="4">
        <f>0.97*'[1]BPPL-FAP JODA'!I76</f>
        <v>0</v>
      </c>
      <c r="J76" s="4">
        <f>0.97*'[1]BPPL-FAP JODA'!J76</f>
        <v>0</v>
      </c>
      <c r="K76" s="4">
        <f>0.97*'[1]BPPL-FAP JODA'!K76</f>
        <v>0</v>
      </c>
      <c r="L76" s="4">
        <f>0.97*'[1]BPPL-FAP JODA'!L76</f>
        <v>0</v>
      </c>
      <c r="M76" s="4">
        <f>0.97*'[1]BPPL-FAP JODA'!M76</f>
        <v>0</v>
      </c>
      <c r="N76" s="4">
        <f>0.97*'[1]BPPL-FAP JODA'!N76</f>
        <v>0</v>
      </c>
      <c r="O76" s="4">
        <f>0.97*'[1]BPPL-FAP JODA'!O76</f>
        <v>0</v>
      </c>
      <c r="P76" s="4">
        <f>0.97*'[1]BPPL-FAP JODA'!P76</f>
        <v>0</v>
      </c>
      <c r="Q76" s="4">
        <f>0.97*'[1]BPPL-FAP JODA'!Q76</f>
        <v>0</v>
      </c>
      <c r="R76" s="4">
        <f>0.97*'[1]BPPL-FAP JODA'!R76</f>
        <v>0</v>
      </c>
      <c r="S76" s="4">
        <f>0.97*'[1]BPPL-FAP JODA'!S76</f>
        <v>0</v>
      </c>
      <c r="T76" s="4">
        <f>0.97*'[1]BPPL-FAP JODA'!T76</f>
        <v>0</v>
      </c>
      <c r="U76" s="4">
        <f>0.97*'[1]BPPL-FAP JODA'!U76</f>
        <v>0</v>
      </c>
      <c r="V76" s="4">
        <f>0.97*'[1]BPPL-FAP JODA'!V76</f>
        <v>0</v>
      </c>
      <c r="W76" s="4">
        <f>0.97*'[1]BPPL-FAP JODA'!W76</f>
        <v>0</v>
      </c>
      <c r="X76" s="4">
        <f>0.97*'[1]BPPL-FAP JODA'!X76</f>
        <v>3.88</v>
      </c>
      <c r="Y76" s="4">
        <f>0.97*'[1]BPPL-FAP JODA'!Y76</f>
        <v>3.88</v>
      </c>
      <c r="Z76" s="4">
        <f>0.97*'[1]BPPL-FAP JODA'!Z76</f>
        <v>3.88</v>
      </c>
      <c r="AA76" s="4">
        <f>0.97*'[1]BPPL-FAP JODA'!AA76</f>
        <v>3.88</v>
      </c>
      <c r="AB76" s="4">
        <f>0.97*'[1]BPPL-FAP JODA'!AB76</f>
        <v>3.88</v>
      </c>
      <c r="AC76" s="4">
        <f>0.97*'[1]BPPL-FAP JODA'!AC76</f>
        <v>3.88</v>
      </c>
      <c r="AD76" s="4">
        <f>0.97*'[1]BPPL-FAP JODA'!AD76</f>
        <v>3.88</v>
      </c>
      <c r="AE76" s="4">
        <f>0.97*'[1]BPPL-FAP JODA'!AE76</f>
        <v>3.88</v>
      </c>
      <c r="AF76" s="4">
        <f>0.97*'[1]BPPL-FAP JODA'!AF76</f>
        <v>0</v>
      </c>
    </row>
    <row r="77" spans="1:32" x14ac:dyDescent="0.25">
      <c r="A77" s="47">
        <v>75</v>
      </c>
      <c r="B77" s="4">
        <f>0.97*'[1]BPPL-FAP JODA'!B77</f>
        <v>0</v>
      </c>
      <c r="C77" s="4">
        <f>0.97*'[1]BPPL-FAP JODA'!C77</f>
        <v>0</v>
      </c>
      <c r="D77" s="4">
        <f>0.97*'[1]BPPL-FAP JODA'!D77</f>
        <v>0</v>
      </c>
      <c r="E77" s="4">
        <f>0.97*'[1]BPPL-FAP JODA'!E77</f>
        <v>0</v>
      </c>
      <c r="F77" s="4">
        <f>0.97*'[1]BPPL-FAP JODA'!F77</f>
        <v>0</v>
      </c>
      <c r="G77" s="4">
        <f>0.97*'[1]BPPL-FAP JODA'!G77</f>
        <v>0</v>
      </c>
      <c r="H77" s="4">
        <f>0.97*'[1]BPPL-FAP JODA'!H77</f>
        <v>0</v>
      </c>
      <c r="I77" s="4">
        <f>0.97*'[1]BPPL-FAP JODA'!I77</f>
        <v>0</v>
      </c>
      <c r="J77" s="4">
        <f>0.97*'[1]BPPL-FAP JODA'!J77</f>
        <v>0</v>
      </c>
      <c r="K77" s="4">
        <f>0.97*'[1]BPPL-FAP JODA'!K77</f>
        <v>0</v>
      </c>
      <c r="L77" s="4">
        <f>0.97*'[1]BPPL-FAP JODA'!L77</f>
        <v>0</v>
      </c>
      <c r="M77" s="4">
        <f>0.97*'[1]BPPL-FAP JODA'!M77</f>
        <v>0</v>
      </c>
      <c r="N77" s="4">
        <f>0.97*'[1]BPPL-FAP JODA'!N77</f>
        <v>0</v>
      </c>
      <c r="O77" s="4">
        <f>0.97*'[1]BPPL-FAP JODA'!O77</f>
        <v>0</v>
      </c>
      <c r="P77" s="4">
        <f>0.97*'[1]BPPL-FAP JODA'!P77</f>
        <v>0</v>
      </c>
      <c r="Q77" s="4">
        <f>0.97*'[1]BPPL-FAP JODA'!Q77</f>
        <v>0</v>
      </c>
      <c r="R77" s="4">
        <f>0.97*'[1]BPPL-FAP JODA'!R77</f>
        <v>0</v>
      </c>
      <c r="S77" s="4">
        <f>0.97*'[1]BPPL-FAP JODA'!S77</f>
        <v>0</v>
      </c>
      <c r="T77" s="4">
        <f>0.97*'[1]BPPL-FAP JODA'!T77</f>
        <v>0</v>
      </c>
      <c r="U77" s="4">
        <f>0.97*'[1]BPPL-FAP JODA'!U77</f>
        <v>0</v>
      </c>
      <c r="V77" s="4">
        <f>0.97*'[1]BPPL-FAP JODA'!V77</f>
        <v>0</v>
      </c>
      <c r="W77" s="4">
        <f>0.97*'[1]BPPL-FAP JODA'!W77</f>
        <v>0</v>
      </c>
      <c r="X77" s="4">
        <f>0.97*'[1]BPPL-FAP JODA'!X77</f>
        <v>3.88</v>
      </c>
      <c r="Y77" s="4">
        <f>0.97*'[1]BPPL-FAP JODA'!Y77</f>
        <v>3.88</v>
      </c>
      <c r="Z77" s="4">
        <f>0.97*'[1]BPPL-FAP JODA'!Z77</f>
        <v>3.88</v>
      </c>
      <c r="AA77" s="4">
        <f>0.97*'[1]BPPL-FAP JODA'!AA77</f>
        <v>3.88</v>
      </c>
      <c r="AB77" s="4">
        <f>0.97*'[1]BPPL-FAP JODA'!AB77</f>
        <v>3.88</v>
      </c>
      <c r="AC77" s="4">
        <f>0.97*'[1]BPPL-FAP JODA'!AC77</f>
        <v>3.88</v>
      </c>
      <c r="AD77" s="4">
        <f>0.97*'[1]BPPL-FAP JODA'!AD77</f>
        <v>3.88</v>
      </c>
      <c r="AE77" s="4">
        <f>0.97*'[1]BPPL-FAP JODA'!AE77</f>
        <v>3.88</v>
      </c>
      <c r="AF77" s="4">
        <f>0.97*'[1]BPPL-FAP JODA'!AF77</f>
        <v>0</v>
      </c>
    </row>
    <row r="78" spans="1:32" x14ac:dyDescent="0.25">
      <c r="A78" s="47">
        <v>76</v>
      </c>
      <c r="B78" s="4">
        <f>0.97*'[1]BPPL-FAP JODA'!B78</f>
        <v>0</v>
      </c>
      <c r="C78" s="4">
        <f>0.97*'[1]BPPL-FAP JODA'!C78</f>
        <v>0</v>
      </c>
      <c r="D78" s="4">
        <f>0.97*'[1]BPPL-FAP JODA'!D78</f>
        <v>0</v>
      </c>
      <c r="E78" s="4">
        <f>0.97*'[1]BPPL-FAP JODA'!E78</f>
        <v>0</v>
      </c>
      <c r="F78" s="4">
        <f>0.97*'[1]BPPL-FAP JODA'!F78</f>
        <v>0</v>
      </c>
      <c r="G78" s="4">
        <f>0.97*'[1]BPPL-FAP JODA'!G78</f>
        <v>0</v>
      </c>
      <c r="H78" s="4">
        <f>0.97*'[1]BPPL-FAP JODA'!H78</f>
        <v>0</v>
      </c>
      <c r="I78" s="4">
        <f>0.97*'[1]BPPL-FAP JODA'!I78</f>
        <v>0</v>
      </c>
      <c r="J78" s="4">
        <f>0.97*'[1]BPPL-FAP JODA'!J78</f>
        <v>0</v>
      </c>
      <c r="K78" s="4">
        <f>0.97*'[1]BPPL-FAP JODA'!K78</f>
        <v>0</v>
      </c>
      <c r="L78" s="4">
        <f>0.97*'[1]BPPL-FAP JODA'!L78</f>
        <v>0</v>
      </c>
      <c r="M78" s="4">
        <f>0.97*'[1]BPPL-FAP JODA'!M78</f>
        <v>0</v>
      </c>
      <c r="N78" s="4">
        <f>0.97*'[1]BPPL-FAP JODA'!N78</f>
        <v>0</v>
      </c>
      <c r="O78" s="4">
        <f>0.97*'[1]BPPL-FAP JODA'!O78</f>
        <v>0</v>
      </c>
      <c r="P78" s="4">
        <f>0.97*'[1]BPPL-FAP JODA'!P78</f>
        <v>0</v>
      </c>
      <c r="Q78" s="4">
        <f>0.97*'[1]BPPL-FAP JODA'!Q78</f>
        <v>0</v>
      </c>
      <c r="R78" s="4">
        <f>0.97*'[1]BPPL-FAP JODA'!R78</f>
        <v>0</v>
      </c>
      <c r="S78" s="4">
        <f>0.97*'[1]BPPL-FAP JODA'!S78</f>
        <v>0</v>
      </c>
      <c r="T78" s="4">
        <f>0.97*'[1]BPPL-FAP JODA'!T78</f>
        <v>0</v>
      </c>
      <c r="U78" s="4">
        <f>0.97*'[1]BPPL-FAP JODA'!U78</f>
        <v>0</v>
      </c>
      <c r="V78" s="4">
        <f>0.97*'[1]BPPL-FAP JODA'!V78</f>
        <v>0</v>
      </c>
      <c r="W78" s="4">
        <f>0.97*'[1]BPPL-FAP JODA'!W78</f>
        <v>0</v>
      </c>
      <c r="X78" s="4">
        <f>0.97*'[1]BPPL-FAP JODA'!X78</f>
        <v>3.88</v>
      </c>
      <c r="Y78" s="4">
        <f>0.97*'[1]BPPL-FAP JODA'!Y78</f>
        <v>3.88</v>
      </c>
      <c r="Z78" s="4">
        <f>0.97*'[1]BPPL-FAP JODA'!Z78</f>
        <v>3.88</v>
      </c>
      <c r="AA78" s="4">
        <f>0.97*'[1]BPPL-FAP JODA'!AA78</f>
        <v>3.88</v>
      </c>
      <c r="AB78" s="4">
        <f>0.97*'[1]BPPL-FAP JODA'!AB78</f>
        <v>3.88</v>
      </c>
      <c r="AC78" s="4">
        <f>0.97*'[1]BPPL-FAP JODA'!AC78</f>
        <v>3.88</v>
      </c>
      <c r="AD78" s="4">
        <f>0.97*'[1]BPPL-FAP JODA'!AD78</f>
        <v>3.88</v>
      </c>
      <c r="AE78" s="4">
        <f>0.97*'[1]BPPL-FAP JODA'!AE78</f>
        <v>3.88</v>
      </c>
      <c r="AF78" s="4">
        <f>0.97*'[1]BPPL-FAP JODA'!AF78</f>
        <v>0</v>
      </c>
    </row>
    <row r="79" spans="1:32" x14ac:dyDescent="0.25">
      <c r="A79" s="47">
        <v>77</v>
      </c>
      <c r="B79" s="4">
        <f>0.97*'[1]BPPL-FAP JODA'!B79</f>
        <v>0</v>
      </c>
      <c r="C79" s="4">
        <f>0.97*'[1]BPPL-FAP JODA'!C79</f>
        <v>0</v>
      </c>
      <c r="D79" s="4">
        <f>0.97*'[1]BPPL-FAP JODA'!D79</f>
        <v>0</v>
      </c>
      <c r="E79" s="4">
        <f>0.97*'[1]BPPL-FAP JODA'!E79</f>
        <v>0</v>
      </c>
      <c r="F79" s="4">
        <f>0.97*'[1]BPPL-FAP JODA'!F79</f>
        <v>0</v>
      </c>
      <c r="G79" s="4">
        <f>0.97*'[1]BPPL-FAP JODA'!G79</f>
        <v>0</v>
      </c>
      <c r="H79" s="4">
        <f>0.97*'[1]BPPL-FAP JODA'!H79</f>
        <v>0</v>
      </c>
      <c r="I79" s="4">
        <f>0.97*'[1]BPPL-FAP JODA'!I79</f>
        <v>0</v>
      </c>
      <c r="J79" s="4">
        <f>0.97*'[1]BPPL-FAP JODA'!J79</f>
        <v>0</v>
      </c>
      <c r="K79" s="4">
        <f>0.97*'[1]BPPL-FAP JODA'!K79</f>
        <v>0</v>
      </c>
      <c r="L79" s="4">
        <f>0.97*'[1]BPPL-FAP JODA'!L79</f>
        <v>0</v>
      </c>
      <c r="M79" s="4">
        <f>0.97*'[1]BPPL-FAP JODA'!M79</f>
        <v>0</v>
      </c>
      <c r="N79" s="4">
        <f>0.97*'[1]BPPL-FAP JODA'!N79</f>
        <v>0</v>
      </c>
      <c r="O79" s="4">
        <f>0.97*'[1]BPPL-FAP JODA'!O79</f>
        <v>0</v>
      </c>
      <c r="P79" s="4">
        <f>0.97*'[1]BPPL-FAP JODA'!P79</f>
        <v>0</v>
      </c>
      <c r="Q79" s="4">
        <f>0.97*'[1]BPPL-FAP JODA'!Q79</f>
        <v>0</v>
      </c>
      <c r="R79" s="4">
        <f>0.97*'[1]BPPL-FAP JODA'!R79</f>
        <v>0</v>
      </c>
      <c r="S79" s="4">
        <f>0.97*'[1]BPPL-FAP JODA'!S79</f>
        <v>0</v>
      </c>
      <c r="T79" s="4">
        <f>0.97*'[1]BPPL-FAP JODA'!T79</f>
        <v>0</v>
      </c>
      <c r="U79" s="4">
        <f>0.97*'[1]BPPL-FAP JODA'!U79</f>
        <v>0</v>
      </c>
      <c r="V79" s="4">
        <f>0.97*'[1]BPPL-FAP JODA'!V79</f>
        <v>0</v>
      </c>
      <c r="W79" s="4">
        <f>0.97*'[1]BPPL-FAP JODA'!W79</f>
        <v>0</v>
      </c>
      <c r="X79" s="4">
        <f>0.97*'[1]BPPL-FAP JODA'!X79</f>
        <v>3.88</v>
      </c>
      <c r="Y79" s="4">
        <f>0.97*'[1]BPPL-FAP JODA'!Y79</f>
        <v>3.88</v>
      </c>
      <c r="Z79" s="4">
        <f>0.97*'[1]BPPL-FAP JODA'!Z79</f>
        <v>3.88</v>
      </c>
      <c r="AA79" s="4">
        <f>0.97*'[1]BPPL-FAP JODA'!AA79</f>
        <v>3.88</v>
      </c>
      <c r="AB79" s="4">
        <f>0.97*'[1]BPPL-FAP JODA'!AB79</f>
        <v>3.88</v>
      </c>
      <c r="AC79" s="4">
        <f>0.97*'[1]BPPL-FAP JODA'!AC79</f>
        <v>3.88</v>
      </c>
      <c r="AD79" s="4">
        <f>0.97*'[1]BPPL-FAP JODA'!AD79</f>
        <v>3.88</v>
      </c>
      <c r="AE79" s="4">
        <f>0.97*'[1]BPPL-FAP JODA'!AE79</f>
        <v>3.88</v>
      </c>
      <c r="AF79" s="4">
        <f>0.97*'[1]BPPL-FAP JODA'!AF79</f>
        <v>0</v>
      </c>
    </row>
    <row r="80" spans="1:32" x14ac:dyDescent="0.25">
      <c r="A80" s="47">
        <v>78</v>
      </c>
      <c r="B80" s="4">
        <f>0.97*'[1]BPPL-FAP JODA'!B80</f>
        <v>0</v>
      </c>
      <c r="C80" s="4">
        <f>0.97*'[1]BPPL-FAP JODA'!C80</f>
        <v>0</v>
      </c>
      <c r="D80" s="4">
        <f>0.97*'[1]BPPL-FAP JODA'!D80</f>
        <v>0</v>
      </c>
      <c r="E80" s="4">
        <f>0.97*'[1]BPPL-FAP JODA'!E80</f>
        <v>0</v>
      </c>
      <c r="F80" s="4">
        <f>0.97*'[1]BPPL-FAP JODA'!F80</f>
        <v>0</v>
      </c>
      <c r="G80" s="4">
        <f>0.97*'[1]BPPL-FAP JODA'!G80</f>
        <v>0</v>
      </c>
      <c r="H80" s="4">
        <f>0.97*'[1]BPPL-FAP JODA'!H80</f>
        <v>0</v>
      </c>
      <c r="I80" s="4">
        <f>0.97*'[1]BPPL-FAP JODA'!I80</f>
        <v>0</v>
      </c>
      <c r="J80" s="4">
        <f>0.97*'[1]BPPL-FAP JODA'!J80</f>
        <v>0</v>
      </c>
      <c r="K80" s="4">
        <f>0.97*'[1]BPPL-FAP JODA'!K80</f>
        <v>0</v>
      </c>
      <c r="L80" s="4">
        <f>0.97*'[1]BPPL-FAP JODA'!L80</f>
        <v>0</v>
      </c>
      <c r="M80" s="4">
        <f>0.97*'[1]BPPL-FAP JODA'!M80</f>
        <v>0</v>
      </c>
      <c r="N80" s="4">
        <f>0.97*'[1]BPPL-FAP JODA'!N80</f>
        <v>0</v>
      </c>
      <c r="O80" s="4">
        <f>0.97*'[1]BPPL-FAP JODA'!O80</f>
        <v>0</v>
      </c>
      <c r="P80" s="4">
        <f>0.97*'[1]BPPL-FAP JODA'!P80</f>
        <v>0</v>
      </c>
      <c r="Q80" s="4">
        <f>0.97*'[1]BPPL-FAP JODA'!Q80</f>
        <v>0</v>
      </c>
      <c r="R80" s="4">
        <f>0.97*'[1]BPPL-FAP JODA'!R80</f>
        <v>0</v>
      </c>
      <c r="S80" s="4">
        <f>0.97*'[1]BPPL-FAP JODA'!S80</f>
        <v>0</v>
      </c>
      <c r="T80" s="4">
        <f>0.97*'[1]BPPL-FAP JODA'!T80</f>
        <v>0</v>
      </c>
      <c r="U80" s="4">
        <f>0.97*'[1]BPPL-FAP JODA'!U80</f>
        <v>0</v>
      </c>
      <c r="V80" s="4">
        <f>0.97*'[1]BPPL-FAP JODA'!V80</f>
        <v>0</v>
      </c>
      <c r="W80" s="4">
        <f>0.97*'[1]BPPL-FAP JODA'!W80</f>
        <v>0</v>
      </c>
      <c r="X80" s="4">
        <f>0.97*'[1]BPPL-FAP JODA'!X80</f>
        <v>3.88</v>
      </c>
      <c r="Y80" s="4">
        <f>0.97*'[1]BPPL-FAP JODA'!Y80</f>
        <v>3.88</v>
      </c>
      <c r="Z80" s="4">
        <f>0.97*'[1]BPPL-FAP JODA'!Z80</f>
        <v>3.88</v>
      </c>
      <c r="AA80" s="4">
        <f>0.97*'[1]BPPL-FAP JODA'!AA80</f>
        <v>3.88</v>
      </c>
      <c r="AB80" s="4">
        <f>0.97*'[1]BPPL-FAP JODA'!AB80</f>
        <v>3.88</v>
      </c>
      <c r="AC80" s="4">
        <f>0.97*'[1]BPPL-FAP JODA'!AC80</f>
        <v>3.88</v>
      </c>
      <c r="AD80" s="4">
        <f>0.97*'[1]BPPL-FAP JODA'!AD80</f>
        <v>3.88</v>
      </c>
      <c r="AE80" s="4">
        <f>0.97*'[1]BPPL-FAP JODA'!AE80</f>
        <v>3.88</v>
      </c>
      <c r="AF80" s="4">
        <f>0.97*'[1]BPPL-FAP JODA'!AF80</f>
        <v>0</v>
      </c>
    </row>
    <row r="81" spans="1:32" x14ac:dyDescent="0.25">
      <c r="A81" s="47">
        <v>79</v>
      </c>
      <c r="B81" s="4">
        <f>0.97*'[1]BPPL-FAP JODA'!B81</f>
        <v>0</v>
      </c>
      <c r="C81" s="4">
        <f>0.97*'[1]BPPL-FAP JODA'!C81</f>
        <v>0</v>
      </c>
      <c r="D81" s="4">
        <f>0.97*'[1]BPPL-FAP JODA'!D81</f>
        <v>0</v>
      </c>
      <c r="E81" s="4">
        <f>0.97*'[1]BPPL-FAP JODA'!E81</f>
        <v>0</v>
      </c>
      <c r="F81" s="4">
        <f>0.97*'[1]BPPL-FAP JODA'!F81</f>
        <v>0</v>
      </c>
      <c r="G81" s="4">
        <f>0.97*'[1]BPPL-FAP JODA'!G81</f>
        <v>0</v>
      </c>
      <c r="H81" s="4">
        <f>0.97*'[1]BPPL-FAP JODA'!H81</f>
        <v>0</v>
      </c>
      <c r="I81" s="4">
        <f>0.97*'[1]BPPL-FAP JODA'!I81</f>
        <v>0</v>
      </c>
      <c r="J81" s="4">
        <f>0.97*'[1]BPPL-FAP JODA'!J81</f>
        <v>0</v>
      </c>
      <c r="K81" s="4">
        <f>0.97*'[1]BPPL-FAP JODA'!K81</f>
        <v>0</v>
      </c>
      <c r="L81" s="4">
        <f>0.97*'[1]BPPL-FAP JODA'!L81</f>
        <v>0</v>
      </c>
      <c r="M81" s="4">
        <f>0.97*'[1]BPPL-FAP JODA'!M81</f>
        <v>0</v>
      </c>
      <c r="N81" s="4">
        <f>0.97*'[1]BPPL-FAP JODA'!N81</f>
        <v>0</v>
      </c>
      <c r="O81" s="4">
        <f>0.97*'[1]BPPL-FAP JODA'!O81</f>
        <v>0</v>
      </c>
      <c r="P81" s="4">
        <f>0.97*'[1]BPPL-FAP JODA'!P81</f>
        <v>0</v>
      </c>
      <c r="Q81" s="4">
        <f>0.97*'[1]BPPL-FAP JODA'!Q81</f>
        <v>0</v>
      </c>
      <c r="R81" s="4">
        <f>0.97*'[1]BPPL-FAP JODA'!R81</f>
        <v>0</v>
      </c>
      <c r="S81" s="4">
        <f>0.97*'[1]BPPL-FAP JODA'!S81</f>
        <v>0</v>
      </c>
      <c r="T81" s="4">
        <f>0.97*'[1]BPPL-FAP JODA'!T81</f>
        <v>0</v>
      </c>
      <c r="U81" s="4">
        <f>0.97*'[1]BPPL-FAP JODA'!U81</f>
        <v>0</v>
      </c>
      <c r="V81" s="4">
        <f>0.97*'[1]BPPL-FAP JODA'!V81</f>
        <v>0</v>
      </c>
      <c r="W81" s="4">
        <f>0.97*'[1]BPPL-FAP JODA'!W81</f>
        <v>0</v>
      </c>
      <c r="X81" s="4">
        <f>0.97*'[1]BPPL-FAP JODA'!X81</f>
        <v>3.88</v>
      </c>
      <c r="Y81" s="4">
        <f>0.97*'[1]BPPL-FAP JODA'!Y81</f>
        <v>3.88</v>
      </c>
      <c r="Z81" s="4">
        <f>0.97*'[1]BPPL-FAP JODA'!Z81</f>
        <v>3.88</v>
      </c>
      <c r="AA81" s="4">
        <f>0.97*'[1]BPPL-FAP JODA'!AA81</f>
        <v>3.88</v>
      </c>
      <c r="AB81" s="4">
        <f>0.97*'[1]BPPL-FAP JODA'!AB81</f>
        <v>3.88</v>
      </c>
      <c r="AC81" s="4">
        <f>0.97*'[1]BPPL-FAP JODA'!AC81</f>
        <v>3.88</v>
      </c>
      <c r="AD81" s="4">
        <f>0.97*'[1]BPPL-FAP JODA'!AD81</f>
        <v>3.88</v>
      </c>
      <c r="AE81" s="4">
        <f>0.97*'[1]BPPL-FAP JODA'!AE81</f>
        <v>3.88</v>
      </c>
      <c r="AF81" s="4">
        <f>0.97*'[1]BPPL-FAP JODA'!AF81</f>
        <v>0</v>
      </c>
    </row>
    <row r="82" spans="1:32" x14ac:dyDescent="0.25">
      <c r="A82" s="47">
        <v>80</v>
      </c>
      <c r="B82" s="4">
        <f>0.97*'[1]BPPL-FAP JODA'!B82</f>
        <v>0</v>
      </c>
      <c r="C82" s="4">
        <f>0.97*'[1]BPPL-FAP JODA'!C82</f>
        <v>0</v>
      </c>
      <c r="D82" s="4">
        <f>0.97*'[1]BPPL-FAP JODA'!D82</f>
        <v>0</v>
      </c>
      <c r="E82" s="4">
        <f>0.97*'[1]BPPL-FAP JODA'!E82</f>
        <v>0</v>
      </c>
      <c r="F82" s="4">
        <f>0.97*'[1]BPPL-FAP JODA'!F82</f>
        <v>0</v>
      </c>
      <c r="G82" s="4">
        <f>0.97*'[1]BPPL-FAP JODA'!G82</f>
        <v>0</v>
      </c>
      <c r="H82" s="4">
        <f>0.97*'[1]BPPL-FAP JODA'!H82</f>
        <v>0</v>
      </c>
      <c r="I82" s="4">
        <f>0.97*'[1]BPPL-FAP JODA'!I82</f>
        <v>0</v>
      </c>
      <c r="J82" s="4">
        <f>0.97*'[1]BPPL-FAP JODA'!J82</f>
        <v>0</v>
      </c>
      <c r="K82" s="4">
        <f>0.97*'[1]BPPL-FAP JODA'!K82</f>
        <v>0</v>
      </c>
      <c r="L82" s="4">
        <f>0.97*'[1]BPPL-FAP JODA'!L82</f>
        <v>0</v>
      </c>
      <c r="M82" s="4">
        <f>0.97*'[1]BPPL-FAP JODA'!M82</f>
        <v>0</v>
      </c>
      <c r="N82" s="4">
        <f>0.97*'[1]BPPL-FAP JODA'!N82</f>
        <v>0</v>
      </c>
      <c r="O82" s="4">
        <f>0.97*'[1]BPPL-FAP JODA'!O82</f>
        <v>0</v>
      </c>
      <c r="P82" s="4">
        <f>0.97*'[1]BPPL-FAP JODA'!P82</f>
        <v>0</v>
      </c>
      <c r="Q82" s="4">
        <f>0.97*'[1]BPPL-FAP JODA'!Q82</f>
        <v>0</v>
      </c>
      <c r="R82" s="4">
        <f>0.97*'[1]BPPL-FAP JODA'!R82</f>
        <v>0</v>
      </c>
      <c r="S82" s="4">
        <f>0.97*'[1]BPPL-FAP JODA'!S82</f>
        <v>0</v>
      </c>
      <c r="T82" s="4">
        <f>0.97*'[1]BPPL-FAP JODA'!T82</f>
        <v>0</v>
      </c>
      <c r="U82" s="4">
        <f>0.97*'[1]BPPL-FAP JODA'!U82</f>
        <v>0</v>
      </c>
      <c r="V82" s="4">
        <f>0.97*'[1]BPPL-FAP JODA'!V82</f>
        <v>0</v>
      </c>
      <c r="W82" s="4">
        <f>0.97*'[1]BPPL-FAP JODA'!W82</f>
        <v>0</v>
      </c>
      <c r="X82" s="4">
        <f>0.97*'[1]BPPL-FAP JODA'!X82</f>
        <v>3.88</v>
      </c>
      <c r="Y82" s="4">
        <f>0.97*'[1]BPPL-FAP JODA'!Y82</f>
        <v>3.88</v>
      </c>
      <c r="Z82" s="4">
        <f>0.97*'[1]BPPL-FAP JODA'!Z82</f>
        <v>3.88</v>
      </c>
      <c r="AA82" s="4">
        <f>0.97*'[1]BPPL-FAP JODA'!AA82</f>
        <v>3.88</v>
      </c>
      <c r="AB82" s="4">
        <f>0.97*'[1]BPPL-FAP JODA'!AB82</f>
        <v>3.88</v>
      </c>
      <c r="AC82" s="4">
        <f>0.97*'[1]BPPL-FAP JODA'!AC82</f>
        <v>3.88</v>
      </c>
      <c r="AD82" s="4">
        <f>0.97*'[1]BPPL-FAP JODA'!AD82</f>
        <v>3.88</v>
      </c>
      <c r="AE82" s="4">
        <f>0.97*'[1]BPPL-FAP JODA'!AE82</f>
        <v>3.88</v>
      </c>
      <c r="AF82" s="4">
        <f>0.97*'[1]BPPL-FAP JODA'!AF82</f>
        <v>0</v>
      </c>
    </row>
    <row r="83" spans="1:32" x14ac:dyDescent="0.25">
      <c r="A83" s="47">
        <v>81</v>
      </c>
      <c r="B83" s="4">
        <f>0.97*'[1]BPPL-FAP JODA'!B83</f>
        <v>0</v>
      </c>
      <c r="C83" s="4">
        <f>0.97*'[1]BPPL-FAP JODA'!C83</f>
        <v>0</v>
      </c>
      <c r="D83" s="4">
        <f>0.97*'[1]BPPL-FAP JODA'!D83</f>
        <v>0</v>
      </c>
      <c r="E83" s="4">
        <f>0.97*'[1]BPPL-FAP JODA'!E83</f>
        <v>0</v>
      </c>
      <c r="F83" s="4">
        <f>0.97*'[1]BPPL-FAP JODA'!F83</f>
        <v>0</v>
      </c>
      <c r="G83" s="4">
        <f>0.97*'[1]BPPL-FAP JODA'!G83</f>
        <v>0</v>
      </c>
      <c r="H83" s="4">
        <f>0.97*'[1]BPPL-FAP JODA'!H83</f>
        <v>0</v>
      </c>
      <c r="I83" s="4">
        <f>0.97*'[1]BPPL-FAP JODA'!I83</f>
        <v>0</v>
      </c>
      <c r="J83" s="4">
        <f>0.97*'[1]BPPL-FAP JODA'!J83</f>
        <v>0</v>
      </c>
      <c r="K83" s="4">
        <f>0.97*'[1]BPPL-FAP JODA'!K83</f>
        <v>0</v>
      </c>
      <c r="L83" s="4">
        <f>0.97*'[1]BPPL-FAP JODA'!L83</f>
        <v>0</v>
      </c>
      <c r="M83" s="4">
        <f>0.97*'[1]BPPL-FAP JODA'!M83</f>
        <v>0</v>
      </c>
      <c r="N83" s="4">
        <f>0.97*'[1]BPPL-FAP JODA'!N83</f>
        <v>0</v>
      </c>
      <c r="O83" s="4">
        <f>0.97*'[1]BPPL-FAP JODA'!O83</f>
        <v>0</v>
      </c>
      <c r="P83" s="4">
        <f>0.97*'[1]BPPL-FAP JODA'!P83</f>
        <v>0</v>
      </c>
      <c r="Q83" s="4">
        <f>0.97*'[1]BPPL-FAP JODA'!Q83</f>
        <v>0</v>
      </c>
      <c r="R83" s="4">
        <f>0.97*'[1]BPPL-FAP JODA'!R83</f>
        <v>0</v>
      </c>
      <c r="S83" s="4">
        <f>0.97*'[1]BPPL-FAP JODA'!S83</f>
        <v>0</v>
      </c>
      <c r="T83" s="4">
        <f>0.97*'[1]BPPL-FAP JODA'!T83</f>
        <v>0</v>
      </c>
      <c r="U83" s="4">
        <f>0.97*'[1]BPPL-FAP JODA'!U83</f>
        <v>0</v>
      </c>
      <c r="V83" s="4">
        <f>0.97*'[1]BPPL-FAP JODA'!V83</f>
        <v>0</v>
      </c>
      <c r="W83" s="4">
        <f>0.97*'[1]BPPL-FAP JODA'!W83</f>
        <v>0</v>
      </c>
      <c r="X83" s="4">
        <f>0.97*'[1]BPPL-FAP JODA'!X83</f>
        <v>3.88</v>
      </c>
      <c r="Y83" s="4">
        <f>0.97*'[1]BPPL-FAP JODA'!Y83</f>
        <v>3.88</v>
      </c>
      <c r="Z83" s="4">
        <f>0.97*'[1]BPPL-FAP JODA'!Z83</f>
        <v>3.88</v>
      </c>
      <c r="AA83" s="4">
        <f>0.97*'[1]BPPL-FAP JODA'!AA83</f>
        <v>3.88</v>
      </c>
      <c r="AB83" s="4">
        <f>0.97*'[1]BPPL-FAP JODA'!AB83</f>
        <v>3.88</v>
      </c>
      <c r="AC83" s="4">
        <f>0.97*'[1]BPPL-FAP JODA'!AC83</f>
        <v>3.88</v>
      </c>
      <c r="AD83" s="4">
        <f>0.97*'[1]BPPL-FAP JODA'!AD83</f>
        <v>3.88</v>
      </c>
      <c r="AE83" s="4">
        <f>0.97*'[1]BPPL-FAP JODA'!AE83</f>
        <v>3.88</v>
      </c>
      <c r="AF83" s="4">
        <f>0.97*'[1]BPPL-FAP JODA'!AF83</f>
        <v>0</v>
      </c>
    </row>
    <row r="84" spans="1:32" x14ac:dyDescent="0.25">
      <c r="A84" s="47">
        <v>82</v>
      </c>
      <c r="B84" s="4">
        <f>0.97*'[1]BPPL-FAP JODA'!B84</f>
        <v>0</v>
      </c>
      <c r="C84" s="4">
        <f>0.97*'[1]BPPL-FAP JODA'!C84</f>
        <v>0</v>
      </c>
      <c r="D84" s="4">
        <f>0.97*'[1]BPPL-FAP JODA'!D84</f>
        <v>0</v>
      </c>
      <c r="E84" s="4">
        <f>0.97*'[1]BPPL-FAP JODA'!E84</f>
        <v>0</v>
      </c>
      <c r="F84" s="4">
        <f>0.97*'[1]BPPL-FAP JODA'!F84</f>
        <v>0</v>
      </c>
      <c r="G84" s="4">
        <f>0.97*'[1]BPPL-FAP JODA'!G84</f>
        <v>0</v>
      </c>
      <c r="H84" s="4">
        <f>0.97*'[1]BPPL-FAP JODA'!H84</f>
        <v>0</v>
      </c>
      <c r="I84" s="4">
        <f>0.97*'[1]BPPL-FAP JODA'!I84</f>
        <v>0</v>
      </c>
      <c r="J84" s="4">
        <f>0.97*'[1]BPPL-FAP JODA'!J84</f>
        <v>0</v>
      </c>
      <c r="K84" s="4">
        <f>0.97*'[1]BPPL-FAP JODA'!K84</f>
        <v>0</v>
      </c>
      <c r="L84" s="4">
        <f>0.97*'[1]BPPL-FAP JODA'!L84</f>
        <v>0</v>
      </c>
      <c r="M84" s="4">
        <f>0.97*'[1]BPPL-FAP JODA'!M84</f>
        <v>0</v>
      </c>
      <c r="N84" s="4">
        <f>0.97*'[1]BPPL-FAP JODA'!N84</f>
        <v>0</v>
      </c>
      <c r="O84" s="4">
        <f>0.97*'[1]BPPL-FAP JODA'!O84</f>
        <v>0</v>
      </c>
      <c r="P84" s="4">
        <f>0.97*'[1]BPPL-FAP JODA'!P84</f>
        <v>0</v>
      </c>
      <c r="Q84" s="4">
        <f>0.97*'[1]BPPL-FAP JODA'!Q84</f>
        <v>0</v>
      </c>
      <c r="R84" s="4">
        <f>0.97*'[1]BPPL-FAP JODA'!R84</f>
        <v>0</v>
      </c>
      <c r="S84" s="4">
        <f>0.97*'[1]BPPL-FAP JODA'!S84</f>
        <v>0</v>
      </c>
      <c r="T84" s="4">
        <f>0.97*'[1]BPPL-FAP JODA'!T84</f>
        <v>0</v>
      </c>
      <c r="U84" s="4">
        <f>0.97*'[1]BPPL-FAP JODA'!U84</f>
        <v>0</v>
      </c>
      <c r="V84" s="4">
        <f>0.97*'[1]BPPL-FAP JODA'!V84</f>
        <v>0</v>
      </c>
      <c r="W84" s="4">
        <f>0.97*'[1]BPPL-FAP JODA'!W84</f>
        <v>0</v>
      </c>
      <c r="X84" s="4">
        <f>0.97*'[1]BPPL-FAP JODA'!X84</f>
        <v>3.88</v>
      </c>
      <c r="Y84" s="4">
        <f>0.97*'[1]BPPL-FAP JODA'!Y84</f>
        <v>3.88</v>
      </c>
      <c r="Z84" s="4">
        <f>0.97*'[1]BPPL-FAP JODA'!Z84</f>
        <v>3.88</v>
      </c>
      <c r="AA84" s="4">
        <f>0.97*'[1]BPPL-FAP JODA'!AA84</f>
        <v>3.88</v>
      </c>
      <c r="AB84" s="4">
        <f>0.97*'[1]BPPL-FAP JODA'!AB84</f>
        <v>3.88</v>
      </c>
      <c r="AC84" s="4">
        <f>0.97*'[1]BPPL-FAP JODA'!AC84</f>
        <v>3.88</v>
      </c>
      <c r="AD84" s="4">
        <f>0.97*'[1]BPPL-FAP JODA'!AD84</f>
        <v>3.88</v>
      </c>
      <c r="AE84" s="4">
        <f>0.97*'[1]BPPL-FAP JODA'!AE84</f>
        <v>3.88</v>
      </c>
      <c r="AF84" s="4">
        <f>0.97*'[1]BPPL-FAP JODA'!AF84</f>
        <v>0</v>
      </c>
    </row>
    <row r="85" spans="1:32" x14ac:dyDescent="0.25">
      <c r="A85" s="47">
        <v>83</v>
      </c>
      <c r="B85" s="4">
        <f>0.97*'[1]BPPL-FAP JODA'!B85</f>
        <v>0</v>
      </c>
      <c r="C85" s="4">
        <f>0.97*'[1]BPPL-FAP JODA'!C85</f>
        <v>0</v>
      </c>
      <c r="D85" s="4">
        <f>0.97*'[1]BPPL-FAP JODA'!D85</f>
        <v>0</v>
      </c>
      <c r="E85" s="4">
        <f>0.97*'[1]BPPL-FAP JODA'!E85</f>
        <v>0</v>
      </c>
      <c r="F85" s="4">
        <f>0.97*'[1]BPPL-FAP JODA'!F85</f>
        <v>0</v>
      </c>
      <c r="G85" s="4">
        <f>0.97*'[1]BPPL-FAP JODA'!G85</f>
        <v>0</v>
      </c>
      <c r="H85" s="4">
        <f>0.97*'[1]BPPL-FAP JODA'!H85</f>
        <v>0</v>
      </c>
      <c r="I85" s="4">
        <f>0.97*'[1]BPPL-FAP JODA'!I85</f>
        <v>0</v>
      </c>
      <c r="J85" s="4">
        <f>0.97*'[1]BPPL-FAP JODA'!J85</f>
        <v>0</v>
      </c>
      <c r="K85" s="4">
        <f>0.97*'[1]BPPL-FAP JODA'!K85</f>
        <v>0</v>
      </c>
      <c r="L85" s="4">
        <f>0.97*'[1]BPPL-FAP JODA'!L85</f>
        <v>0</v>
      </c>
      <c r="M85" s="4">
        <f>0.97*'[1]BPPL-FAP JODA'!M85</f>
        <v>0</v>
      </c>
      <c r="N85" s="4">
        <f>0.97*'[1]BPPL-FAP JODA'!N85</f>
        <v>0</v>
      </c>
      <c r="O85" s="4">
        <f>0.97*'[1]BPPL-FAP JODA'!O85</f>
        <v>0</v>
      </c>
      <c r="P85" s="4">
        <f>0.97*'[1]BPPL-FAP JODA'!P85</f>
        <v>0</v>
      </c>
      <c r="Q85" s="4">
        <f>0.97*'[1]BPPL-FAP JODA'!Q85</f>
        <v>0</v>
      </c>
      <c r="R85" s="4">
        <f>0.97*'[1]BPPL-FAP JODA'!R85</f>
        <v>0</v>
      </c>
      <c r="S85" s="4">
        <f>0.97*'[1]BPPL-FAP JODA'!S85</f>
        <v>0</v>
      </c>
      <c r="T85" s="4">
        <f>0.97*'[1]BPPL-FAP JODA'!T85</f>
        <v>0</v>
      </c>
      <c r="U85" s="4">
        <f>0.97*'[1]BPPL-FAP JODA'!U85</f>
        <v>0</v>
      </c>
      <c r="V85" s="4">
        <f>0.97*'[1]BPPL-FAP JODA'!V85</f>
        <v>0</v>
      </c>
      <c r="W85" s="4">
        <f>0.97*'[1]BPPL-FAP JODA'!W85</f>
        <v>0</v>
      </c>
      <c r="X85" s="4">
        <f>0.97*'[1]BPPL-FAP JODA'!X85</f>
        <v>3.88</v>
      </c>
      <c r="Y85" s="4">
        <f>0.97*'[1]BPPL-FAP JODA'!Y85</f>
        <v>3.88</v>
      </c>
      <c r="Z85" s="4">
        <f>0.97*'[1]BPPL-FAP JODA'!Z85</f>
        <v>3.88</v>
      </c>
      <c r="AA85" s="4">
        <f>0.97*'[1]BPPL-FAP JODA'!AA85</f>
        <v>3.88</v>
      </c>
      <c r="AB85" s="4">
        <f>0.97*'[1]BPPL-FAP JODA'!AB85</f>
        <v>3.88</v>
      </c>
      <c r="AC85" s="4">
        <f>0.97*'[1]BPPL-FAP JODA'!AC85</f>
        <v>3.88</v>
      </c>
      <c r="AD85" s="4">
        <f>0.97*'[1]BPPL-FAP JODA'!AD85</f>
        <v>3.88</v>
      </c>
      <c r="AE85" s="4">
        <f>0.97*'[1]BPPL-FAP JODA'!AE85</f>
        <v>3.88</v>
      </c>
      <c r="AF85" s="4">
        <f>0.97*'[1]BPPL-FAP JODA'!AF85</f>
        <v>0</v>
      </c>
    </row>
    <row r="86" spans="1:32" x14ac:dyDescent="0.25">
      <c r="A86" s="47">
        <v>84</v>
      </c>
      <c r="B86" s="4">
        <f>0.97*'[1]BPPL-FAP JODA'!B86</f>
        <v>0</v>
      </c>
      <c r="C86" s="4">
        <f>0.97*'[1]BPPL-FAP JODA'!C86</f>
        <v>0</v>
      </c>
      <c r="D86" s="4">
        <f>0.97*'[1]BPPL-FAP JODA'!D86</f>
        <v>0</v>
      </c>
      <c r="E86" s="4">
        <f>0.97*'[1]BPPL-FAP JODA'!E86</f>
        <v>0</v>
      </c>
      <c r="F86" s="4">
        <f>0.97*'[1]BPPL-FAP JODA'!F86</f>
        <v>0</v>
      </c>
      <c r="G86" s="4">
        <f>0.97*'[1]BPPL-FAP JODA'!G86</f>
        <v>0</v>
      </c>
      <c r="H86" s="4">
        <f>0.97*'[1]BPPL-FAP JODA'!H86</f>
        <v>0</v>
      </c>
      <c r="I86" s="4">
        <f>0.97*'[1]BPPL-FAP JODA'!I86</f>
        <v>0</v>
      </c>
      <c r="J86" s="4">
        <f>0.97*'[1]BPPL-FAP JODA'!J86</f>
        <v>0</v>
      </c>
      <c r="K86" s="4">
        <f>0.97*'[1]BPPL-FAP JODA'!K86</f>
        <v>0</v>
      </c>
      <c r="L86" s="4">
        <f>0.97*'[1]BPPL-FAP JODA'!L86</f>
        <v>0</v>
      </c>
      <c r="M86" s="4">
        <f>0.97*'[1]BPPL-FAP JODA'!M86</f>
        <v>0</v>
      </c>
      <c r="N86" s="4">
        <f>0.97*'[1]BPPL-FAP JODA'!N86</f>
        <v>0</v>
      </c>
      <c r="O86" s="4">
        <f>0.97*'[1]BPPL-FAP JODA'!O86</f>
        <v>0</v>
      </c>
      <c r="P86" s="4">
        <f>0.97*'[1]BPPL-FAP JODA'!P86</f>
        <v>0</v>
      </c>
      <c r="Q86" s="4">
        <f>0.97*'[1]BPPL-FAP JODA'!Q86</f>
        <v>0</v>
      </c>
      <c r="R86" s="4">
        <f>0.97*'[1]BPPL-FAP JODA'!R86</f>
        <v>0</v>
      </c>
      <c r="S86" s="4">
        <f>0.97*'[1]BPPL-FAP JODA'!S86</f>
        <v>0</v>
      </c>
      <c r="T86" s="4">
        <f>0.97*'[1]BPPL-FAP JODA'!T86</f>
        <v>0</v>
      </c>
      <c r="U86" s="4">
        <f>0.97*'[1]BPPL-FAP JODA'!U86</f>
        <v>0</v>
      </c>
      <c r="V86" s="4">
        <f>0.97*'[1]BPPL-FAP JODA'!V86</f>
        <v>0</v>
      </c>
      <c r="W86" s="4">
        <f>0.97*'[1]BPPL-FAP JODA'!W86</f>
        <v>0</v>
      </c>
      <c r="X86" s="4">
        <f>0.97*'[1]BPPL-FAP JODA'!X86</f>
        <v>3.88</v>
      </c>
      <c r="Y86" s="4">
        <f>0.97*'[1]BPPL-FAP JODA'!Y86</f>
        <v>3.88</v>
      </c>
      <c r="Z86" s="4">
        <f>0.97*'[1]BPPL-FAP JODA'!Z86</f>
        <v>3.88</v>
      </c>
      <c r="AA86" s="4">
        <f>0.97*'[1]BPPL-FAP JODA'!AA86</f>
        <v>3.88</v>
      </c>
      <c r="AB86" s="4">
        <f>0.97*'[1]BPPL-FAP JODA'!AB86</f>
        <v>3.88</v>
      </c>
      <c r="AC86" s="4">
        <f>0.97*'[1]BPPL-FAP JODA'!AC86</f>
        <v>3.88</v>
      </c>
      <c r="AD86" s="4">
        <f>0.97*'[1]BPPL-FAP JODA'!AD86</f>
        <v>3.88</v>
      </c>
      <c r="AE86" s="4">
        <f>0.97*'[1]BPPL-FAP JODA'!AE86</f>
        <v>3.88</v>
      </c>
      <c r="AF86" s="4">
        <f>0.97*'[1]BPPL-FAP JODA'!AF86</f>
        <v>0</v>
      </c>
    </row>
    <row r="87" spans="1:32" x14ac:dyDescent="0.25">
      <c r="A87" s="47">
        <v>85</v>
      </c>
      <c r="B87" s="4">
        <f>0.97*'[1]BPPL-FAP JODA'!B87</f>
        <v>0</v>
      </c>
      <c r="C87" s="4">
        <f>0.97*'[1]BPPL-FAP JODA'!C87</f>
        <v>0</v>
      </c>
      <c r="D87" s="4">
        <f>0.97*'[1]BPPL-FAP JODA'!D87</f>
        <v>0</v>
      </c>
      <c r="E87" s="4">
        <f>0.97*'[1]BPPL-FAP JODA'!E87</f>
        <v>0</v>
      </c>
      <c r="F87" s="4">
        <f>0.97*'[1]BPPL-FAP JODA'!F87</f>
        <v>0</v>
      </c>
      <c r="G87" s="4">
        <f>0.97*'[1]BPPL-FAP JODA'!G87</f>
        <v>0</v>
      </c>
      <c r="H87" s="4">
        <f>0.97*'[1]BPPL-FAP JODA'!H87</f>
        <v>0</v>
      </c>
      <c r="I87" s="4">
        <f>0.97*'[1]BPPL-FAP JODA'!I87</f>
        <v>0</v>
      </c>
      <c r="J87" s="4">
        <f>0.97*'[1]BPPL-FAP JODA'!J87</f>
        <v>0</v>
      </c>
      <c r="K87" s="4">
        <f>0.97*'[1]BPPL-FAP JODA'!K87</f>
        <v>0</v>
      </c>
      <c r="L87" s="4">
        <f>0.97*'[1]BPPL-FAP JODA'!L87</f>
        <v>0</v>
      </c>
      <c r="M87" s="4">
        <f>0.97*'[1]BPPL-FAP JODA'!M87</f>
        <v>0</v>
      </c>
      <c r="N87" s="4">
        <f>0.97*'[1]BPPL-FAP JODA'!N87</f>
        <v>0</v>
      </c>
      <c r="O87" s="4">
        <f>0.97*'[1]BPPL-FAP JODA'!O87</f>
        <v>0</v>
      </c>
      <c r="P87" s="4">
        <f>0.97*'[1]BPPL-FAP JODA'!P87</f>
        <v>0</v>
      </c>
      <c r="Q87" s="4">
        <f>0.97*'[1]BPPL-FAP JODA'!Q87</f>
        <v>0</v>
      </c>
      <c r="R87" s="4">
        <f>0.97*'[1]BPPL-FAP JODA'!R87</f>
        <v>0</v>
      </c>
      <c r="S87" s="4">
        <f>0.97*'[1]BPPL-FAP JODA'!S87</f>
        <v>0</v>
      </c>
      <c r="T87" s="4">
        <f>0.97*'[1]BPPL-FAP JODA'!T87</f>
        <v>0</v>
      </c>
      <c r="U87" s="4">
        <f>0.97*'[1]BPPL-FAP JODA'!U87</f>
        <v>0</v>
      </c>
      <c r="V87" s="4">
        <f>0.97*'[1]BPPL-FAP JODA'!V87</f>
        <v>0</v>
      </c>
      <c r="W87" s="4">
        <f>0.97*'[1]BPPL-FAP JODA'!W87</f>
        <v>0</v>
      </c>
      <c r="X87" s="4">
        <f>0.97*'[1]BPPL-FAP JODA'!X87</f>
        <v>3.88</v>
      </c>
      <c r="Y87" s="4">
        <f>0.97*'[1]BPPL-FAP JODA'!Y87</f>
        <v>3.88</v>
      </c>
      <c r="Z87" s="4">
        <f>0.97*'[1]BPPL-FAP JODA'!Z87</f>
        <v>3.88</v>
      </c>
      <c r="AA87" s="4">
        <f>0.97*'[1]BPPL-FAP JODA'!AA87</f>
        <v>3.88</v>
      </c>
      <c r="AB87" s="4">
        <f>0.97*'[1]BPPL-FAP JODA'!AB87</f>
        <v>3.88</v>
      </c>
      <c r="AC87" s="4">
        <f>0.97*'[1]BPPL-FAP JODA'!AC87</f>
        <v>3.88</v>
      </c>
      <c r="AD87" s="4">
        <f>0.97*'[1]BPPL-FAP JODA'!AD87</f>
        <v>3.88</v>
      </c>
      <c r="AE87" s="4">
        <f>0.97*'[1]BPPL-FAP JODA'!AE87</f>
        <v>3.88</v>
      </c>
      <c r="AF87" s="4">
        <f>0.97*'[1]BPPL-FAP JODA'!AF87</f>
        <v>0</v>
      </c>
    </row>
    <row r="88" spans="1:32" x14ac:dyDescent="0.25">
      <c r="A88" s="47">
        <v>86</v>
      </c>
      <c r="B88" s="4">
        <f>0.97*'[1]BPPL-FAP JODA'!B88</f>
        <v>0</v>
      </c>
      <c r="C88" s="4">
        <f>0.97*'[1]BPPL-FAP JODA'!C88</f>
        <v>0</v>
      </c>
      <c r="D88" s="4">
        <f>0.97*'[1]BPPL-FAP JODA'!D88</f>
        <v>0</v>
      </c>
      <c r="E88" s="4">
        <f>0.97*'[1]BPPL-FAP JODA'!E88</f>
        <v>0</v>
      </c>
      <c r="F88" s="4">
        <f>0.97*'[1]BPPL-FAP JODA'!F88</f>
        <v>0</v>
      </c>
      <c r="G88" s="4">
        <f>0.97*'[1]BPPL-FAP JODA'!G88</f>
        <v>0</v>
      </c>
      <c r="H88" s="4">
        <f>0.97*'[1]BPPL-FAP JODA'!H88</f>
        <v>0</v>
      </c>
      <c r="I88" s="4">
        <f>0.97*'[1]BPPL-FAP JODA'!I88</f>
        <v>0</v>
      </c>
      <c r="J88" s="4">
        <f>0.97*'[1]BPPL-FAP JODA'!J88</f>
        <v>0</v>
      </c>
      <c r="K88" s="4">
        <f>0.97*'[1]BPPL-FAP JODA'!K88</f>
        <v>0</v>
      </c>
      <c r="L88" s="4">
        <f>0.97*'[1]BPPL-FAP JODA'!L88</f>
        <v>0</v>
      </c>
      <c r="M88" s="4">
        <f>0.97*'[1]BPPL-FAP JODA'!M88</f>
        <v>0</v>
      </c>
      <c r="N88" s="4">
        <f>0.97*'[1]BPPL-FAP JODA'!N88</f>
        <v>0</v>
      </c>
      <c r="O88" s="4">
        <f>0.97*'[1]BPPL-FAP JODA'!O88</f>
        <v>0</v>
      </c>
      <c r="P88" s="4">
        <f>0.97*'[1]BPPL-FAP JODA'!P88</f>
        <v>0</v>
      </c>
      <c r="Q88" s="4">
        <f>0.97*'[1]BPPL-FAP JODA'!Q88</f>
        <v>0</v>
      </c>
      <c r="R88" s="4">
        <f>0.97*'[1]BPPL-FAP JODA'!R88</f>
        <v>0</v>
      </c>
      <c r="S88" s="4">
        <f>0.97*'[1]BPPL-FAP JODA'!S88</f>
        <v>0</v>
      </c>
      <c r="T88" s="4">
        <f>0.97*'[1]BPPL-FAP JODA'!T88</f>
        <v>0</v>
      </c>
      <c r="U88" s="4">
        <f>0.97*'[1]BPPL-FAP JODA'!U88</f>
        <v>0</v>
      </c>
      <c r="V88" s="4">
        <f>0.97*'[1]BPPL-FAP JODA'!V88</f>
        <v>0</v>
      </c>
      <c r="W88" s="4">
        <f>0.97*'[1]BPPL-FAP JODA'!W88</f>
        <v>0</v>
      </c>
      <c r="X88" s="4">
        <f>0.97*'[1]BPPL-FAP JODA'!X88</f>
        <v>3.88</v>
      </c>
      <c r="Y88" s="4">
        <f>0.97*'[1]BPPL-FAP JODA'!Y88</f>
        <v>3.88</v>
      </c>
      <c r="Z88" s="4">
        <f>0.97*'[1]BPPL-FAP JODA'!Z88</f>
        <v>3.88</v>
      </c>
      <c r="AA88" s="4">
        <f>0.97*'[1]BPPL-FAP JODA'!AA88</f>
        <v>3.88</v>
      </c>
      <c r="AB88" s="4">
        <f>0.97*'[1]BPPL-FAP JODA'!AB88</f>
        <v>3.88</v>
      </c>
      <c r="AC88" s="4">
        <f>0.97*'[1]BPPL-FAP JODA'!AC88</f>
        <v>3.88</v>
      </c>
      <c r="AD88" s="4">
        <f>0.97*'[1]BPPL-FAP JODA'!AD88</f>
        <v>3.88</v>
      </c>
      <c r="AE88" s="4">
        <f>0.97*'[1]BPPL-FAP JODA'!AE88</f>
        <v>3.88</v>
      </c>
      <c r="AF88" s="4">
        <f>0.97*'[1]BPPL-FAP JODA'!AF88</f>
        <v>0</v>
      </c>
    </row>
    <row r="89" spans="1:32" x14ac:dyDescent="0.25">
      <c r="A89" s="47">
        <v>87</v>
      </c>
      <c r="B89" s="4">
        <f>0.97*'[1]BPPL-FAP JODA'!B89</f>
        <v>0</v>
      </c>
      <c r="C89" s="4">
        <f>0.97*'[1]BPPL-FAP JODA'!C89</f>
        <v>0</v>
      </c>
      <c r="D89" s="4">
        <f>0.97*'[1]BPPL-FAP JODA'!D89</f>
        <v>0</v>
      </c>
      <c r="E89" s="4">
        <f>0.97*'[1]BPPL-FAP JODA'!E89</f>
        <v>0</v>
      </c>
      <c r="F89" s="4">
        <f>0.97*'[1]BPPL-FAP JODA'!F89</f>
        <v>0</v>
      </c>
      <c r="G89" s="4">
        <f>0.97*'[1]BPPL-FAP JODA'!G89</f>
        <v>0</v>
      </c>
      <c r="H89" s="4">
        <f>0.97*'[1]BPPL-FAP JODA'!H89</f>
        <v>0</v>
      </c>
      <c r="I89" s="4">
        <f>0.97*'[1]BPPL-FAP JODA'!I89</f>
        <v>0</v>
      </c>
      <c r="J89" s="4">
        <f>0.97*'[1]BPPL-FAP JODA'!J89</f>
        <v>0</v>
      </c>
      <c r="K89" s="4">
        <f>0.97*'[1]BPPL-FAP JODA'!K89</f>
        <v>0</v>
      </c>
      <c r="L89" s="4">
        <f>0.97*'[1]BPPL-FAP JODA'!L89</f>
        <v>0</v>
      </c>
      <c r="M89" s="4">
        <f>0.97*'[1]BPPL-FAP JODA'!M89</f>
        <v>0</v>
      </c>
      <c r="N89" s="4">
        <f>0.97*'[1]BPPL-FAP JODA'!N89</f>
        <v>0</v>
      </c>
      <c r="O89" s="4">
        <f>0.97*'[1]BPPL-FAP JODA'!O89</f>
        <v>0</v>
      </c>
      <c r="P89" s="4">
        <f>0.97*'[1]BPPL-FAP JODA'!P89</f>
        <v>0</v>
      </c>
      <c r="Q89" s="4">
        <f>0.97*'[1]BPPL-FAP JODA'!Q89</f>
        <v>0</v>
      </c>
      <c r="R89" s="4">
        <f>0.97*'[1]BPPL-FAP JODA'!R89</f>
        <v>0</v>
      </c>
      <c r="S89" s="4">
        <f>0.97*'[1]BPPL-FAP JODA'!S89</f>
        <v>0</v>
      </c>
      <c r="T89" s="4">
        <f>0.97*'[1]BPPL-FAP JODA'!T89</f>
        <v>0</v>
      </c>
      <c r="U89" s="4">
        <f>0.97*'[1]BPPL-FAP JODA'!U89</f>
        <v>0</v>
      </c>
      <c r="V89" s="4">
        <f>0.97*'[1]BPPL-FAP JODA'!V89</f>
        <v>0</v>
      </c>
      <c r="W89" s="4">
        <f>0.97*'[1]BPPL-FAP JODA'!W89</f>
        <v>0</v>
      </c>
      <c r="X89" s="4">
        <f>0.97*'[1]BPPL-FAP JODA'!X89</f>
        <v>3.88</v>
      </c>
      <c r="Y89" s="4">
        <f>0.97*'[1]BPPL-FAP JODA'!Y89</f>
        <v>3.88</v>
      </c>
      <c r="Z89" s="4">
        <f>0.97*'[1]BPPL-FAP JODA'!Z89</f>
        <v>3.88</v>
      </c>
      <c r="AA89" s="4">
        <f>0.97*'[1]BPPL-FAP JODA'!AA89</f>
        <v>3.88</v>
      </c>
      <c r="AB89" s="4">
        <f>0.97*'[1]BPPL-FAP JODA'!AB89</f>
        <v>3.88</v>
      </c>
      <c r="AC89" s="4">
        <f>0.97*'[1]BPPL-FAP JODA'!AC89</f>
        <v>3.88</v>
      </c>
      <c r="AD89" s="4">
        <f>0.97*'[1]BPPL-FAP JODA'!AD89</f>
        <v>3.88</v>
      </c>
      <c r="AE89" s="4">
        <f>0.97*'[1]BPPL-FAP JODA'!AE89</f>
        <v>3.88</v>
      </c>
      <c r="AF89" s="4">
        <f>0.97*'[1]BPPL-FAP JODA'!AF89</f>
        <v>0</v>
      </c>
    </row>
    <row r="90" spans="1:32" x14ac:dyDescent="0.25">
      <c r="A90" s="47">
        <v>88</v>
      </c>
      <c r="B90" s="4">
        <f>0.97*'[1]BPPL-FAP JODA'!B90</f>
        <v>0</v>
      </c>
      <c r="C90" s="4">
        <f>0.97*'[1]BPPL-FAP JODA'!C90</f>
        <v>0</v>
      </c>
      <c r="D90" s="4">
        <f>0.97*'[1]BPPL-FAP JODA'!D90</f>
        <v>0</v>
      </c>
      <c r="E90" s="4">
        <f>0.97*'[1]BPPL-FAP JODA'!E90</f>
        <v>0</v>
      </c>
      <c r="F90" s="4">
        <f>0.97*'[1]BPPL-FAP JODA'!F90</f>
        <v>0</v>
      </c>
      <c r="G90" s="4">
        <f>0.97*'[1]BPPL-FAP JODA'!G90</f>
        <v>0</v>
      </c>
      <c r="H90" s="4">
        <f>0.97*'[1]BPPL-FAP JODA'!H90</f>
        <v>0</v>
      </c>
      <c r="I90" s="4">
        <f>0.97*'[1]BPPL-FAP JODA'!I90</f>
        <v>0</v>
      </c>
      <c r="J90" s="4">
        <f>0.97*'[1]BPPL-FAP JODA'!J90</f>
        <v>0</v>
      </c>
      <c r="K90" s="4">
        <f>0.97*'[1]BPPL-FAP JODA'!K90</f>
        <v>0</v>
      </c>
      <c r="L90" s="4">
        <f>0.97*'[1]BPPL-FAP JODA'!L90</f>
        <v>0</v>
      </c>
      <c r="M90" s="4">
        <f>0.97*'[1]BPPL-FAP JODA'!M90</f>
        <v>0</v>
      </c>
      <c r="N90" s="4">
        <f>0.97*'[1]BPPL-FAP JODA'!N90</f>
        <v>0</v>
      </c>
      <c r="O90" s="4">
        <f>0.97*'[1]BPPL-FAP JODA'!O90</f>
        <v>0</v>
      </c>
      <c r="P90" s="4">
        <f>0.97*'[1]BPPL-FAP JODA'!P90</f>
        <v>0</v>
      </c>
      <c r="Q90" s="4">
        <f>0.97*'[1]BPPL-FAP JODA'!Q90</f>
        <v>0</v>
      </c>
      <c r="R90" s="4">
        <f>0.97*'[1]BPPL-FAP JODA'!R90</f>
        <v>0</v>
      </c>
      <c r="S90" s="4">
        <f>0.97*'[1]BPPL-FAP JODA'!S90</f>
        <v>0</v>
      </c>
      <c r="T90" s="4">
        <f>0.97*'[1]BPPL-FAP JODA'!T90</f>
        <v>0</v>
      </c>
      <c r="U90" s="4">
        <f>0.97*'[1]BPPL-FAP JODA'!U90</f>
        <v>0</v>
      </c>
      <c r="V90" s="4">
        <f>0.97*'[1]BPPL-FAP JODA'!V90</f>
        <v>0</v>
      </c>
      <c r="W90" s="4">
        <f>0.97*'[1]BPPL-FAP JODA'!W90</f>
        <v>0</v>
      </c>
      <c r="X90" s="4">
        <f>0.97*'[1]BPPL-FAP JODA'!X90</f>
        <v>3.88</v>
      </c>
      <c r="Y90" s="4">
        <f>0.97*'[1]BPPL-FAP JODA'!Y90</f>
        <v>3.88</v>
      </c>
      <c r="Z90" s="4">
        <f>0.97*'[1]BPPL-FAP JODA'!Z90</f>
        <v>3.88</v>
      </c>
      <c r="AA90" s="4">
        <f>0.97*'[1]BPPL-FAP JODA'!AA90</f>
        <v>3.88</v>
      </c>
      <c r="AB90" s="4">
        <f>0.97*'[1]BPPL-FAP JODA'!AB90</f>
        <v>3.88</v>
      </c>
      <c r="AC90" s="4">
        <f>0.97*'[1]BPPL-FAP JODA'!AC90</f>
        <v>3.88</v>
      </c>
      <c r="AD90" s="4">
        <f>0.97*'[1]BPPL-FAP JODA'!AD90</f>
        <v>3.88</v>
      </c>
      <c r="AE90" s="4">
        <f>0.97*'[1]BPPL-FAP JODA'!AE90</f>
        <v>3.88</v>
      </c>
      <c r="AF90" s="4">
        <f>0.97*'[1]BPPL-FAP JODA'!AF90</f>
        <v>0</v>
      </c>
    </row>
    <row r="91" spans="1:32" x14ac:dyDescent="0.25">
      <c r="A91" s="47">
        <v>89</v>
      </c>
      <c r="B91" s="4">
        <f>0.97*'[1]BPPL-FAP JODA'!B91</f>
        <v>0</v>
      </c>
      <c r="C91" s="4">
        <f>0.97*'[1]BPPL-FAP JODA'!C91</f>
        <v>0</v>
      </c>
      <c r="D91" s="4">
        <f>0.97*'[1]BPPL-FAP JODA'!D91</f>
        <v>0</v>
      </c>
      <c r="E91" s="4">
        <f>0.97*'[1]BPPL-FAP JODA'!E91</f>
        <v>0</v>
      </c>
      <c r="F91" s="4">
        <f>0.97*'[1]BPPL-FAP JODA'!F91</f>
        <v>0</v>
      </c>
      <c r="G91" s="4">
        <f>0.97*'[1]BPPL-FAP JODA'!G91</f>
        <v>0</v>
      </c>
      <c r="H91" s="4">
        <f>0.97*'[1]BPPL-FAP JODA'!H91</f>
        <v>0</v>
      </c>
      <c r="I91" s="4">
        <f>0.97*'[1]BPPL-FAP JODA'!I91</f>
        <v>0</v>
      </c>
      <c r="J91" s="4">
        <f>0.97*'[1]BPPL-FAP JODA'!J91</f>
        <v>0</v>
      </c>
      <c r="K91" s="4">
        <f>0.97*'[1]BPPL-FAP JODA'!K91</f>
        <v>0</v>
      </c>
      <c r="L91" s="4">
        <f>0.97*'[1]BPPL-FAP JODA'!L91</f>
        <v>0</v>
      </c>
      <c r="M91" s="4">
        <f>0.97*'[1]BPPL-FAP JODA'!M91</f>
        <v>0</v>
      </c>
      <c r="N91" s="4">
        <f>0.97*'[1]BPPL-FAP JODA'!N91</f>
        <v>0</v>
      </c>
      <c r="O91" s="4">
        <f>0.97*'[1]BPPL-FAP JODA'!O91</f>
        <v>0</v>
      </c>
      <c r="P91" s="4">
        <f>0.97*'[1]BPPL-FAP JODA'!P91</f>
        <v>0</v>
      </c>
      <c r="Q91" s="4">
        <f>0.97*'[1]BPPL-FAP JODA'!Q91</f>
        <v>0</v>
      </c>
      <c r="R91" s="4">
        <f>0.97*'[1]BPPL-FAP JODA'!R91</f>
        <v>0</v>
      </c>
      <c r="S91" s="4">
        <f>0.97*'[1]BPPL-FAP JODA'!S91</f>
        <v>0</v>
      </c>
      <c r="T91" s="4">
        <f>0.97*'[1]BPPL-FAP JODA'!T91</f>
        <v>0</v>
      </c>
      <c r="U91" s="4">
        <f>0.97*'[1]BPPL-FAP JODA'!U91</f>
        <v>0</v>
      </c>
      <c r="V91" s="4">
        <f>0.97*'[1]BPPL-FAP JODA'!V91</f>
        <v>0</v>
      </c>
      <c r="W91" s="4">
        <f>0.97*'[1]BPPL-FAP JODA'!W91</f>
        <v>0</v>
      </c>
      <c r="X91" s="4">
        <f>0.97*'[1]BPPL-FAP JODA'!X91</f>
        <v>3.88</v>
      </c>
      <c r="Y91" s="4">
        <f>0.97*'[1]BPPL-FAP JODA'!Y91</f>
        <v>3.88</v>
      </c>
      <c r="Z91" s="4">
        <f>0.97*'[1]BPPL-FAP JODA'!Z91</f>
        <v>3.88</v>
      </c>
      <c r="AA91" s="4">
        <f>0.97*'[1]BPPL-FAP JODA'!AA91</f>
        <v>3.88</v>
      </c>
      <c r="AB91" s="4">
        <f>0.97*'[1]BPPL-FAP JODA'!AB91</f>
        <v>3.88</v>
      </c>
      <c r="AC91" s="4">
        <f>0.97*'[1]BPPL-FAP JODA'!AC91</f>
        <v>3.88</v>
      </c>
      <c r="AD91" s="4">
        <f>0.97*'[1]BPPL-FAP JODA'!AD91</f>
        <v>3.88</v>
      </c>
      <c r="AE91" s="4">
        <f>0.97*'[1]BPPL-FAP JODA'!AE91</f>
        <v>3.88</v>
      </c>
      <c r="AF91" s="4">
        <f>0.97*'[1]BPPL-FAP JODA'!AF91</f>
        <v>0</v>
      </c>
    </row>
    <row r="92" spans="1:32" x14ac:dyDescent="0.25">
      <c r="A92" s="47">
        <v>90</v>
      </c>
      <c r="B92" s="4">
        <f>0.97*'[1]BPPL-FAP JODA'!B92</f>
        <v>0</v>
      </c>
      <c r="C92" s="4">
        <f>0.97*'[1]BPPL-FAP JODA'!C92</f>
        <v>0</v>
      </c>
      <c r="D92" s="4">
        <f>0.97*'[1]BPPL-FAP JODA'!D92</f>
        <v>0</v>
      </c>
      <c r="E92" s="4">
        <f>0.97*'[1]BPPL-FAP JODA'!E92</f>
        <v>0</v>
      </c>
      <c r="F92" s="4">
        <f>0.97*'[1]BPPL-FAP JODA'!F92</f>
        <v>0</v>
      </c>
      <c r="G92" s="4">
        <f>0.97*'[1]BPPL-FAP JODA'!G92</f>
        <v>0</v>
      </c>
      <c r="H92" s="4">
        <f>0.97*'[1]BPPL-FAP JODA'!H92</f>
        <v>0</v>
      </c>
      <c r="I92" s="4">
        <f>0.97*'[1]BPPL-FAP JODA'!I92</f>
        <v>0</v>
      </c>
      <c r="J92" s="4">
        <f>0.97*'[1]BPPL-FAP JODA'!J92</f>
        <v>0</v>
      </c>
      <c r="K92" s="4">
        <f>0.97*'[1]BPPL-FAP JODA'!K92</f>
        <v>0</v>
      </c>
      <c r="L92" s="4">
        <f>0.97*'[1]BPPL-FAP JODA'!L92</f>
        <v>0</v>
      </c>
      <c r="M92" s="4">
        <f>0.97*'[1]BPPL-FAP JODA'!M92</f>
        <v>0</v>
      </c>
      <c r="N92" s="4">
        <f>0.97*'[1]BPPL-FAP JODA'!N92</f>
        <v>0</v>
      </c>
      <c r="O92" s="4">
        <f>0.97*'[1]BPPL-FAP JODA'!O92</f>
        <v>0</v>
      </c>
      <c r="P92" s="4">
        <f>0.97*'[1]BPPL-FAP JODA'!P92</f>
        <v>0</v>
      </c>
      <c r="Q92" s="4">
        <f>0.97*'[1]BPPL-FAP JODA'!Q92</f>
        <v>0</v>
      </c>
      <c r="R92" s="4">
        <f>0.97*'[1]BPPL-FAP JODA'!R92</f>
        <v>0</v>
      </c>
      <c r="S92" s="4">
        <f>0.97*'[1]BPPL-FAP JODA'!S92</f>
        <v>0</v>
      </c>
      <c r="T92" s="4">
        <f>0.97*'[1]BPPL-FAP JODA'!T92</f>
        <v>0</v>
      </c>
      <c r="U92" s="4">
        <f>0.97*'[1]BPPL-FAP JODA'!U92</f>
        <v>0</v>
      </c>
      <c r="V92" s="4">
        <f>0.97*'[1]BPPL-FAP JODA'!V92</f>
        <v>0</v>
      </c>
      <c r="W92" s="4">
        <f>0.97*'[1]BPPL-FAP JODA'!W92</f>
        <v>0</v>
      </c>
      <c r="X92" s="4">
        <f>0.97*'[1]BPPL-FAP JODA'!X92</f>
        <v>3.88</v>
      </c>
      <c r="Y92" s="4">
        <f>0.97*'[1]BPPL-FAP JODA'!Y92</f>
        <v>3.88</v>
      </c>
      <c r="Z92" s="4">
        <f>0.97*'[1]BPPL-FAP JODA'!Z92</f>
        <v>3.88</v>
      </c>
      <c r="AA92" s="4">
        <f>0.97*'[1]BPPL-FAP JODA'!AA92</f>
        <v>3.88</v>
      </c>
      <c r="AB92" s="4">
        <f>0.97*'[1]BPPL-FAP JODA'!AB92</f>
        <v>3.88</v>
      </c>
      <c r="AC92" s="4">
        <f>0.97*'[1]BPPL-FAP JODA'!AC92</f>
        <v>3.88</v>
      </c>
      <c r="AD92" s="4">
        <f>0.97*'[1]BPPL-FAP JODA'!AD92</f>
        <v>3.88</v>
      </c>
      <c r="AE92" s="4">
        <f>0.97*'[1]BPPL-FAP JODA'!AE92</f>
        <v>3.88</v>
      </c>
      <c r="AF92" s="4">
        <f>0.97*'[1]BPPL-FAP JODA'!AF92</f>
        <v>0</v>
      </c>
    </row>
    <row r="93" spans="1:32" x14ac:dyDescent="0.25">
      <c r="A93" s="47">
        <v>91</v>
      </c>
      <c r="B93" s="4">
        <f>0.97*'[1]BPPL-FAP JODA'!B93</f>
        <v>0</v>
      </c>
      <c r="C93" s="4">
        <f>0.97*'[1]BPPL-FAP JODA'!C93</f>
        <v>0</v>
      </c>
      <c r="D93" s="4">
        <f>0.97*'[1]BPPL-FAP JODA'!D93</f>
        <v>0</v>
      </c>
      <c r="E93" s="4">
        <f>0.97*'[1]BPPL-FAP JODA'!E93</f>
        <v>0</v>
      </c>
      <c r="F93" s="4">
        <f>0.97*'[1]BPPL-FAP JODA'!F93</f>
        <v>0</v>
      </c>
      <c r="G93" s="4">
        <f>0.97*'[1]BPPL-FAP JODA'!G93</f>
        <v>0</v>
      </c>
      <c r="H93" s="4">
        <f>0.97*'[1]BPPL-FAP JODA'!H93</f>
        <v>0</v>
      </c>
      <c r="I93" s="4">
        <f>0.97*'[1]BPPL-FAP JODA'!I93</f>
        <v>0</v>
      </c>
      <c r="J93" s="4">
        <f>0.97*'[1]BPPL-FAP JODA'!J93</f>
        <v>0</v>
      </c>
      <c r="K93" s="4">
        <f>0.97*'[1]BPPL-FAP JODA'!K93</f>
        <v>0</v>
      </c>
      <c r="L93" s="4">
        <f>0.97*'[1]BPPL-FAP JODA'!L93</f>
        <v>0</v>
      </c>
      <c r="M93" s="4">
        <f>0.97*'[1]BPPL-FAP JODA'!M93</f>
        <v>0</v>
      </c>
      <c r="N93" s="4">
        <f>0.97*'[1]BPPL-FAP JODA'!N93</f>
        <v>0</v>
      </c>
      <c r="O93" s="4">
        <f>0.97*'[1]BPPL-FAP JODA'!O93</f>
        <v>0</v>
      </c>
      <c r="P93" s="4">
        <f>0.97*'[1]BPPL-FAP JODA'!P93</f>
        <v>0</v>
      </c>
      <c r="Q93" s="4">
        <f>0.97*'[1]BPPL-FAP JODA'!Q93</f>
        <v>0</v>
      </c>
      <c r="R93" s="4">
        <f>0.97*'[1]BPPL-FAP JODA'!R93</f>
        <v>0</v>
      </c>
      <c r="S93" s="4">
        <f>0.97*'[1]BPPL-FAP JODA'!S93</f>
        <v>0</v>
      </c>
      <c r="T93" s="4">
        <f>0.97*'[1]BPPL-FAP JODA'!T93</f>
        <v>0</v>
      </c>
      <c r="U93" s="4">
        <f>0.97*'[1]BPPL-FAP JODA'!U93</f>
        <v>0</v>
      </c>
      <c r="V93" s="4">
        <f>0.97*'[1]BPPL-FAP JODA'!V93</f>
        <v>0</v>
      </c>
      <c r="W93" s="4">
        <f>0.97*'[1]BPPL-FAP JODA'!W93</f>
        <v>0</v>
      </c>
      <c r="X93" s="4">
        <f>0.97*'[1]BPPL-FAP JODA'!X93</f>
        <v>3.88</v>
      </c>
      <c r="Y93" s="4">
        <f>0.97*'[1]BPPL-FAP JODA'!Y93</f>
        <v>3.88</v>
      </c>
      <c r="Z93" s="4">
        <f>0.97*'[1]BPPL-FAP JODA'!Z93</f>
        <v>3.88</v>
      </c>
      <c r="AA93" s="4">
        <f>0.97*'[1]BPPL-FAP JODA'!AA93</f>
        <v>3.88</v>
      </c>
      <c r="AB93" s="4">
        <f>0.97*'[1]BPPL-FAP JODA'!AB93</f>
        <v>3.88</v>
      </c>
      <c r="AC93" s="4">
        <f>0.97*'[1]BPPL-FAP JODA'!AC93</f>
        <v>3.88</v>
      </c>
      <c r="AD93" s="4">
        <f>0.97*'[1]BPPL-FAP JODA'!AD93</f>
        <v>3.88</v>
      </c>
      <c r="AE93" s="4">
        <f>0.97*'[1]BPPL-FAP JODA'!AE93</f>
        <v>3.88</v>
      </c>
      <c r="AF93" s="4">
        <f>0.97*'[1]BPPL-FAP JODA'!AF93</f>
        <v>0</v>
      </c>
    </row>
    <row r="94" spans="1:32" x14ac:dyDescent="0.25">
      <c r="A94" s="47">
        <v>92</v>
      </c>
      <c r="B94" s="4">
        <f>0.97*'[1]BPPL-FAP JODA'!B94</f>
        <v>0</v>
      </c>
      <c r="C94" s="4">
        <f>0.97*'[1]BPPL-FAP JODA'!C94</f>
        <v>0</v>
      </c>
      <c r="D94" s="4">
        <f>0.97*'[1]BPPL-FAP JODA'!D94</f>
        <v>0</v>
      </c>
      <c r="E94" s="4">
        <f>0.97*'[1]BPPL-FAP JODA'!E94</f>
        <v>0</v>
      </c>
      <c r="F94" s="4">
        <f>0.97*'[1]BPPL-FAP JODA'!F94</f>
        <v>0</v>
      </c>
      <c r="G94" s="4">
        <f>0.97*'[1]BPPL-FAP JODA'!G94</f>
        <v>0</v>
      </c>
      <c r="H94" s="4">
        <f>0.97*'[1]BPPL-FAP JODA'!H94</f>
        <v>0</v>
      </c>
      <c r="I94" s="4">
        <f>0.97*'[1]BPPL-FAP JODA'!I94</f>
        <v>0</v>
      </c>
      <c r="J94" s="4">
        <f>0.97*'[1]BPPL-FAP JODA'!J94</f>
        <v>0</v>
      </c>
      <c r="K94" s="4">
        <f>0.97*'[1]BPPL-FAP JODA'!K94</f>
        <v>0</v>
      </c>
      <c r="L94" s="4">
        <f>0.97*'[1]BPPL-FAP JODA'!L94</f>
        <v>0</v>
      </c>
      <c r="M94" s="4">
        <f>0.97*'[1]BPPL-FAP JODA'!M94</f>
        <v>0</v>
      </c>
      <c r="N94" s="4">
        <f>0.97*'[1]BPPL-FAP JODA'!N94</f>
        <v>0</v>
      </c>
      <c r="O94" s="4">
        <f>0.97*'[1]BPPL-FAP JODA'!O94</f>
        <v>0</v>
      </c>
      <c r="P94" s="4">
        <f>0.97*'[1]BPPL-FAP JODA'!P94</f>
        <v>0</v>
      </c>
      <c r="Q94" s="4">
        <f>0.97*'[1]BPPL-FAP JODA'!Q94</f>
        <v>0</v>
      </c>
      <c r="R94" s="4">
        <f>0.97*'[1]BPPL-FAP JODA'!R94</f>
        <v>0</v>
      </c>
      <c r="S94" s="4">
        <f>0.97*'[1]BPPL-FAP JODA'!S94</f>
        <v>0</v>
      </c>
      <c r="T94" s="4">
        <f>0.97*'[1]BPPL-FAP JODA'!T94</f>
        <v>0</v>
      </c>
      <c r="U94" s="4">
        <f>0.97*'[1]BPPL-FAP JODA'!U94</f>
        <v>0</v>
      </c>
      <c r="V94" s="4">
        <f>0.97*'[1]BPPL-FAP JODA'!V94</f>
        <v>0</v>
      </c>
      <c r="W94" s="4">
        <f>0.97*'[1]BPPL-FAP JODA'!W94</f>
        <v>0</v>
      </c>
      <c r="X94" s="4">
        <f>0.97*'[1]BPPL-FAP JODA'!X94</f>
        <v>3.88</v>
      </c>
      <c r="Y94" s="4">
        <f>0.97*'[1]BPPL-FAP JODA'!Y94</f>
        <v>3.88</v>
      </c>
      <c r="Z94" s="4">
        <f>0.97*'[1]BPPL-FAP JODA'!Z94</f>
        <v>3.88</v>
      </c>
      <c r="AA94" s="4">
        <f>0.97*'[1]BPPL-FAP JODA'!AA94</f>
        <v>3.88</v>
      </c>
      <c r="AB94" s="4">
        <f>0.97*'[1]BPPL-FAP JODA'!AB94</f>
        <v>3.88</v>
      </c>
      <c r="AC94" s="4">
        <f>0.97*'[1]BPPL-FAP JODA'!AC94</f>
        <v>3.88</v>
      </c>
      <c r="AD94" s="4">
        <f>0.97*'[1]BPPL-FAP JODA'!AD94</f>
        <v>3.88</v>
      </c>
      <c r="AE94" s="4">
        <f>0.97*'[1]BPPL-FAP JODA'!AE94</f>
        <v>3.88</v>
      </c>
      <c r="AF94" s="4">
        <f>0.97*'[1]BPPL-FAP JODA'!AF94</f>
        <v>0</v>
      </c>
    </row>
    <row r="95" spans="1:32" x14ac:dyDescent="0.25">
      <c r="A95" s="47">
        <v>93</v>
      </c>
      <c r="B95" s="4">
        <f>0.97*'[1]BPPL-FAP JODA'!B95</f>
        <v>0</v>
      </c>
      <c r="C95" s="4">
        <f>0.97*'[1]BPPL-FAP JODA'!C95</f>
        <v>0</v>
      </c>
      <c r="D95" s="4">
        <f>0.97*'[1]BPPL-FAP JODA'!D95</f>
        <v>0</v>
      </c>
      <c r="E95" s="4">
        <f>0.97*'[1]BPPL-FAP JODA'!E95</f>
        <v>0</v>
      </c>
      <c r="F95" s="4">
        <f>0.97*'[1]BPPL-FAP JODA'!F95</f>
        <v>0</v>
      </c>
      <c r="G95" s="4">
        <f>0.97*'[1]BPPL-FAP JODA'!G95</f>
        <v>0</v>
      </c>
      <c r="H95" s="4">
        <f>0.97*'[1]BPPL-FAP JODA'!H95</f>
        <v>0</v>
      </c>
      <c r="I95" s="4">
        <f>0.97*'[1]BPPL-FAP JODA'!I95</f>
        <v>0</v>
      </c>
      <c r="J95" s="4">
        <f>0.97*'[1]BPPL-FAP JODA'!J95</f>
        <v>0</v>
      </c>
      <c r="K95" s="4">
        <f>0.97*'[1]BPPL-FAP JODA'!K95</f>
        <v>0</v>
      </c>
      <c r="L95" s="4">
        <f>0.97*'[1]BPPL-FAP JODA'!L95</f>
        <v>0</v>
      </c>
      <c r="M95" s="4">
        <f>0.97*'[1]BPPL-FAP JODA'!M95</f>
        <v>0</v>
      </c>
      <c r="N95" s="4">
        <f>0.97*'[1]BPPL-FAP JODA'!N95</f>
        <v>0</v>
      </c>
      <c r="O95" s="4">
        <f>0.97*'[1]BPPL-FAP JODA'!O95</f>
        <v>0</v>
      </c>
      <c r="P95" s="4">
        <f>0.97*'[1]BPPL-FAP JODA'!P95</f>
        <v>0</v>
      </c>
      <c r="Q95" s="4">
        <f>0.97*'[1]BPPL-FAP JODA'!Q95</f>
        <v>0</v>
      </c>
      <c r="R95" s="4">
        <f>0.97*'[1]BPPL-FAP JODA'!R95</f>
        <v>0</v>
      </c>
      <c r="S95" s="4">
        <f>0.97*'[1]BPPL-FAP JODA'!S95</f>
        <v>0</v>
      </c>
      <c r="T95" s="4">
        <f>0.97*'[1]BPPL-FAP JODA'!T95</f>
        <v>0</v>
      </c>
      <c r="U95" s="4">
        <f>0.97*'[1]BPPL-FAP JODA'!U95</f>
        <v>0</v>
      </c>
      <c r="V95" s="4">
        <f>0.97*'[1]BPPL-FAP JODA'!V95</f>
        <v>0</v>
      </c>
      <c r="W95" s="4">
        <f>0.97*'[1]BPPL-FAP JODA'!W95</f>
        <v>0</v>
      </c>
      <c r="X95" s="4">
        <f>0.97*'[1]BPPL-FAP JODA'!X95</f>
        <v>3.88</v>
      </c>
      <c r="Y95" s="4">
        <f>0.97*'[1]BPPL-FAP JODA'!Y95</f>
        <v>3.88</v>
      </c>
      <c r="Z95" s="4">
        <f>0.97*'[1]BPPL-FAP JODA'!Z95</f>
        <v>3.88</v>
      </c>
      <c r="AA95" s="4">
        <f>0.97*'[1]BPPL-FAP JODA'!AA95</f>
        <v>3.88</v>
      </c>
      <c r="AB95" s="4">
        <f>0.97*'[1]BPPL-FAP JODA'!AB95</f>
        <v>3.88</v>
      </c>
      <c r="AC95" s="4">
        <f>0.97*'[1]BPPL-FAP JODA'!AC95</f>
        <v>3.88</v>
      </c>
      <c r="AD95" s="4">
        <f>0.97*'[1]BPPL-FAP JODA'!AD95</f>
        <v>3.88</v>
      </c>
      <c r="AE95" s="4">
        <f>0.97*'[1]BPPL-FAP JODA'!AE95</f>
        <v>3.88</v>
      </c>
      <c r="AF95" s="4">
        <f>0.97*'[1]BPPL-FAP JODA'!AF95</f>
        <v>0</v>
      </c>
    </row>
    <row r="96" spans="1:32" x14ac:dyDescent="0.25">
      <c r="A96" s="47">
        <v>94</v>
      </c>
      <c r="B96" s="4">
        <f>0.97*'[1]BPPL-FAP JODA'!B96</f>
        <v>0</v>
      </c>
      <c r="C96" s="4">
        <f>0.97*'[1]BPPL-FAP JODA'!C96</f>
        <v>0</v>
      </c>
      <c r="D96" s="4">
        <f>0.97*'[1]BPPL-FAP JODA'!D96</f>
        <v>0</v>
      </c>
      <c r="E96" s="4">
        <f>0.97*'[1]BPPL-FAP JODA'!E96</f>
        <v>0</v>
      </c>
      <c r="F96" s="4">
        <f>0.97*'[1]BPPL-FAP JODA'!F96</f>
        <v>0</v>
      </c>
      <c r="G96" s="4">
        <f>0.97*'[1]BPPL-FAP JODA'!G96</f>
        <v>0</v>
      </c>
      <c r="H96" s="4">
        <f>0.97*'[1]BPPL-FAP JODA'!H96</f>
        <v>0</v>
      </c>
      <c r="I96" s="4">
        <f>0.97*'[1]BPPL-FAP JODA'!I96</f>
        <v>0</v>
      </c>
      <c r="J96" s="4">
        <f>0.97*'[1]BPPL-FAP JODA'!J96</f>
        <v>0</v>
      </c>
      <c r="K96" s="4">
        <f>0.97*'[1]BPPL-FAP JODA'!K96</f>
        <v>0</v>
      </c>
      <c r="L96" s="4">
        <f>0.97*'[1]BPPL-FAP JODA'!L96</f>
        <v>0</v>
      </c>
      <c r="M96" s="4">
        <f>0.97*'[1]BPPL-FAP JODA'!M96</f>
        <v>0</v>
      </c>
      <c r="N96" s="4">
        <f>0.97*'[1]BPPL-FAP JODA'!N96</f>
        <v>0</v>
      </c>
      <c r="O96" s="4">
        <f>0.97*'[1]BPPL-FAP JODA'!O96</f>
        <v>0</v>
      </c>
      <c r="P96" s="4">
        <f>0.97*'[1]BPPL-FAP JODA'!P96</f>
        <v>0</v>
      </c>
      <c r="Q96" s="4">
        <f>0.97*'[1]BPPL-FAP JODA'!Q96</f>
        <v>0</v>
      </c>
      <c r="R96" s="4">
        <f>0.97*'[1]BPPL-FAP JODA'!R96</f>
        <v>0</v>
      </c>
      <c r="S96" s="4">
        <f>0.97*'[1]BPPL-FAP JODA'!S96</f>
        <v>0</v>
      </c>
      <c r="T96" s="4">
        <f>0.97*'[1]BPPL-FAP JODA'!T96</f>
        <v>0</v>
      </c>
      <c r="U96" s="4">
        <f>0.97*'[1]BPPL-FAP JODA'!U96</f>
        <v>0</v>
      </c>
      <c r="V96" s="4">
        <f>0.97*'[1]BPPL-FAP JODA'!V96</f>
        <v>0</v>
      </c>
      <c r="W96" s="4">
        <f>0.97*'[1]BPPL-FAP JODA'!W96</f>
        <v>0</v>
      </c>
      <c r="X96" s="4">
        <f>0.97*'[1]BPPL-FAP JODA'!X96</f>
        <v>3.88</v>
      </c>
      <c r="Y96" s="4">
        <f>0.97*'[1]BPPL-FAP JODA'!Y96</f>
        <v>3.88</v>
      </c>
      <c r="Z96" s="4">
        <f>0.97*'[1]BPPL-FAP JODA'!Z96</f>
        <v>3.88</v>
      </c>
      <c r="AA96" s="4">
        <f>0.97*'[1]BPPL-FAP JODA'!AA96</f>
        <v>3.88</v>
      </c>
      <c r="AB96" s="4">
        <f>0.97*'[1]BPPL-FAP JODA'!AB96</f>
        <v>3.88</v>
      </c>
      <c r="AC96" s="4">
        <f>0.97*'[1]BPPL-FAP JODA'!AC96</f>
        <v>3.88</v>
      </c>
      <c r="AD96" s="4">
        <f>0.97*'[1]BPPL-FAP JODA'!AD96</f>
        <v>3.88</v>
      </c>
      <c r="AE96" s="4">
        <f>0.97*'[1]BPPL-FAP JODA'!AE96</f>
        <v>3.88</v>
      </c>
      <c r="AF96" s="4">
        <f>0.97*'[1]BPPL-FAP JODA'!AF96</f>
        <v>0</v>
      </c>
    </row>
    <row r="97" spans="1:33" x14ac:dyDescent="0.25">
      <c r="A97" s="47">
        <v>95</v>
      </c>
      <c r="B97" s="4">
        <f>0.97*'[1]BPPL-FAP JODA'!B97</f>
        <v>0</v>
      </c>
      <c r="C97" s="4">
        <f>0.97*'[1]BPPL-FAP JODA'!C97</f>
        <v>0</v>
      </c>
      <c r="D97" s="4">
        <f>0.97*'[1]BPPL-FAP JODA'!D97</f>
        <v>0</v>
      </c>
      <c r="E97" s="4">
        <f>0.97*'[1]BPPL-FAP JODA'!E97</f>
        <v>0</v>
      </c>
      <c r="F97" s="4">
        <f>0.97*'[1]BPPL-FAP JODA'!F97</f>
        <v>0</v>
      </c>
      <c r="G97" s="4">
        <f>0.97*'[1]BPPL-FAP JODA'!G97</f>
        <v>0</v>
      </c>
      <c r="H97" s="4">
        <f>0.97*'[1]BPPL-FAP JODA'!H97</f>
        <v>0</v>
      </c>
      <c r="I97" s="4">
        <f>0.97*'[1]BPPL-FAP JODA'!I97</f>
        <v>0</v>
      </c>
      <c r="J97" s="4">
        <f>0.97*'[1]BPPL-FAP JODA'!J97</f>
        <v>0</v>
      </c>
      <c r="K97" s="4">
        <f>0.97*'[1]BPPL-FAP JODA'!K97</f>
        <v>0</v>
      </c>
      <c r="L97" s="4">
        <f>0.97*'[1]BPPL-FAP JODA'!L97</f>
        <v>0</v>
      </c>
      <c r="M97" s="4">
        <f>0.97*'[1]BPPL-FAP JODA'!M97</f>
        <v>0</v>
      </c>
      <c r="N97" s="4">
        <f>0.97*'[1]BPPL-FAP JODA'!N97</f>
        <v>0</v>
      </c>
      <c r="O97" s="4">
        <f>0.97*'[1]BPPL-FAP JODA'!O97</f>
        <v>0</v>
      </c>
      <c r="P97" s="4">
        <f>0.97*'[1]BPPL-FAP JODA'!P97</f>
        <v>0</v>
      </c>
      <c r="Q97" s="4">
        <f>0.97*'[1]BPPL-FAP JODA'!Q97</f>
        <v>0</v>
      </c>
      <c r="R97" s="4">
        <f>0.97*'[1]BPPL-FAP JODA'!R97</f>
        <v>0</v>
      </c>
      <c r="S97" s="4">
        <f>0.97*'[1]BPPL-FAP JODA'!S97</f>
        <v>0</v>
      </c>
      <c r="T97" s="4">
        <f>0.97*'[1]BPPL-FAP JODA'!T97</f>
        <v>0</v>
      </c>
      <c r="U97" s="4">
        <f>0.97*'[1]BPPL-FAP JODA'!U97</f>
        <v>0</v>
      </c>
      <c r="V97" s="4">
        <f>0.97*'[1]BPPL-FAP JODA'!V97</f>
        <v>0</v>
      </c>
      <c r="W97" s="4">
        <f>0.97*'[1]BPPL-FAP JODA'!W97</f>
        <v>0</v>
      </c>
      <c r="X97" s="4">
        <f>0.97*'[1]BPPL-FAP JODA'!X97</f>
        <v>3.88</v>
      </c>
      <c r="Y97" s="4">
        <f>0.97*'[1]BPPL-FAP JODA'!Y97</f>
        <v>3.88</v>
      </c>
      <c r="Z97" s="4">
        <f>0.97*'[1]BPPL-FAP JODA'!Z97</f>
        <v>3.88</v>
      </c>
      <c r="AA97" s="4">
        <f>0.97*'[1]BPPL-FAP JODA'!AA97</f>
        <v>3.88</v>
      </c>
      <c r="AB97" s="4">
        <f>0.97*'[1]BPPL-FAP JODA'!AB97</f>
        <v>3.88</v>
      </c>
      <c r="AC97" s="4">
        <f>0.97*'[1]BPPL-FAP JODA'!AC97</f>
        <v>3.88</v>
      </c>
      <c r="AD97" s="4">
        <f>0.97*'[1]BPPL-FAP JODA'!AD97</f>
        <v>3.88</v>
      </c>
      <c r="AE97" s="4">
        <f>0.97*'[1]BPPL-FAP JODA'!AE97</f>
        <v>3.88</v>
      </c>
      <c r="AF97" s="4">
        <f>0.97*'[1]BPPL-FAP JODA'!AF97</f>
        <v>0</v>
      </c>
    </row>
    <row r="98" spans="1:33" x14ac:dyDescent="0.25">
      <c r="A98" s="47">
        <v>96</v>
      </c>
      <c r="B98" s="4">
        <f>0.97*'[1]BPPL-FAP JODA'!B98</f>
        <v>0</v>
      </c>
      <c r="C98" s="4">
        <f>0.97*'[1]BPPL-FAP JODA'!C98</f>
        <v>0</v>
      </c>
      <c r="D98" s="4">
        <f>0.97*'[1]BPPL-FAP JODA'!D98</f>
        <v>0</v>
      </c>
      <c r="E98" s="4">
        <f>0.97*'[1]BPPL-FAP JODA'!E98</f>
        <v>0</v>
      </c>
      <c r="F98" s="4">
        <f>0.97*'[1]BPPL-FAP JODA'!F98</f>
        <v>0</v>
      </c>
      <c r="G98" s="4">
        <f>0.97*'[1]BPPL-FAP JODA'!G98</f>
        <v>0</v>
      </c>
      <c r="H98" s="4">
        <f>0.97*'[1]BPPL-FAP JODA'!H98</f>
        <v>0</v>
      </c>
      <c r="I98" s="4">
        <f>0.97*'[1]BPPL-FAP JODA'!I98</f>
        <v>0</v>
      </c>
      <c r="J98" s="4">
        <f>0.97*'[1]BPPL-FAP JODA'!J98</f>
        <v>0</v>
      </c>
      <c r="K98" s="4">
        <f>0.97*'[1]BPPL-FAP JODA'!K98</f>
        <v>0</v>
      </c>
      <c r="L98" s="4">
        <f>0.97*'[1]BPPL-FAP JODA'!L98</f>
        <v>0</v>
      </c>
      <c r="M98" s="4">
        <f>0.97*'[1]BPPL-FAP JODA'!M98</f>
        <v>0</v>
      </c>
      <c r="N98" s="4">
        <f>0.97*'[1]BPPL-FAP JODA'!N98</f>
        <v>0</v>
      </c>
      <c r="O98" s="4">
        <f>0.97*'[1]BPPL-FAP JODA'!O98</f>
        <v>0</v>
      </c>
      <c r="P98" s="4">
        <f>0.97*'[1]BPPL-FAP JODA'!P98</f>
        <v>0</v>
      </c>
      <c r="Q98" s="4">
        <f>0.97*'[1]BPPL-FAP JODA'!Q98</f>
        <v>0</v>
      </c>
      <c r="R98" s="4">
        <f>0.97*'[1]BPPL-FAP JODA'!R98</f>
        <v>0</v>
      </c>
      <c r="S98" s="4">
        <f>0.97*'[1]BPPL-FAP JODA'!S98</f>
        <v>0</v>
      </c>
      <c r="T98" s="4">
        <f>0.97*'[1]BPPL-FAP JODA'!T98</f>
        <v>0</v>
      </c>
      <c r="U98" s="4">
        <f>0.97*'[1]BPPL-FAP JODA'!U98</f>
        <v>0</v>
      </c>
      <c r="V98" s="4">
        <f>0.97*'[1]BPPL-FAP JODA'!V98</f>
        <v>0</v>
      </c>
      <c r="W98" s="4">
        <f>0.97*'[1]BPPL-FAP JODA'!W98</f>
        <v>0</v>
      </c>
      <c r="X98" s="4">
        <f>0.97*'[1]BPPL-FAP JODA'!X98</f>
        <v>3.88</v>
      </c>
      <c r="Y98" s="4">
        <f>0.97*'[1]BPPL-FAP JODA'!Y98</f>
        <v>3.88</v>
      </c>
      <c r="Z98" s="4">
        <f>0.97*'[1]BPPL-FAP JODA'!Z98</f>
        <v>3.88</v>
      </c>
      <c r="AA98" s="4">
        <f>0.97*'[1]BPPL-FAP JODA'!AA98</f>
        <v>3.88</v>
      </c>
      <c r="AB98" s="4">
        <f>0.97*'[1]BPPL-FAP JODA'!AB98</f>
        <v>3.88</v>
      </c>
      <c r="AC98" s="4">
        <f>0.97*'[1]BPPL-FAP JODA'!AC98</f>
        <v>3.88</v>
      </c>
      <c r="AD98" s="4">
        <f>0.97*'[1]BPPL-FAP JODA'!AD98</f>
        <v>3.88</v>
      </c>
      <c r="AE98" s="4">
        <f>0.97*'[1]BPPL-FAP JODA'!AE98</f>
        <v>3.88</v>
      </c>
      <c r="AF98" s="4">
        <f>0.97*'[1]BPPL-FAP JODA'!AF98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9.3119999999999925E-2</v>
      </c>
      <c r="Y99" s="49">
        <f t="shared" si="0"/>
        <v>9.3119999999999925E-2</v>
      </c>
      <c r="Z99" s="49">
        <f t="shared" si="0"/>
        <v>9.3119999999999925E-2</v>
      </c>
      <c r="AA99" s="49">
        <f t="shared" si="0"/>
        <v>9.3119999999999925E-2</v>
      </c>
      <c r="AB99" s="49">
        <f t="shared" si="0"/>
        <v>9.3119999999999925E-2</v>
      </c>
      <c r="AC99" s="49">
        <f t="shared" si="0"/>
        <v>9.3119999999999925E-2</v>
      </c>
      <c r="AD99" s="49">
        <f t="shared" si="0"/>
        <v>9.3119999999999925E-2</v>
      </c>
      <c r="AE99" s="49">
        <f t="shared" si="0"/>
        <v>9.3119999999999925E-2</v>
      </c>
      <c r="AF99" s="49">
        <f t="shared" si="0"/>
        <v>0</v>
      </c>
      <c r="AG99" s="42">
        <f>SUM(B99:AF99)</f>
        <v>0.7449599999999994</v>
      </c>
    </row>
    <row r="100" spans="1:33" x14ac:dyDescent="0.25">
      <c r="AG100" s="42">
        <f>AG99/0.97</f>
        <v>0.76799999999999935</v>
      </c>
    </row>
    <row r="101" spans="1:33" x14ac:dyDescent="0.25">
      <c r="AG101" s="42">
        <f>AG100-'[1]BPPL-FAP JODA'!AG99</f>
        <v>0</v>
      </c>
    </row>
    <row r="102" spans="1:33" x14ac:dyDescent="0.25">
      <c r="B102" s="50" t="s">
        <v>2</v>
      </c>
      <c r="C102" s="50">
        <f>AG99</f>
        <v>0.7449599999999994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topLeftCell="A75"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0.97*'[1]BPPL-FAP,GOPALPUR'!B3</f>
        <v>1.94</v>
      </c>
      <c r="C3" s="4">
        <f>0.97*'[1]BPPL-FAP,GOPALPUR'!C3</f>
        <v>1.94</v>
      </c>
      <c r="D3" s="4">
        <f>0.97*'[1]BPPL-FAP,GOPALPUR'!D3</f>
        <v>0</v>
      </c>
      <c r="E3" s="4">
        <f>0.97*'[1]BPPL-FAP,GOPALPUR'!E3</f>
        <v>0</v>
      </c>
      <c r="F3" s="4">
        <f>0.97*'[1]BPPL-FAP,GOPALPUR'!F3</f>
        <v>0</v>
      </c>
      <c r="G3" s="4">
        <f>0.97*'[1]BPPL-FAP,GOPALPUR'!G3</f>
        <v>0</v>
      </c>
      <c r="H3" s="4">
        <f>0.97*'[1]BPPL-FAP,GOPALPUR'!H3</f>
        <v>0</v>
      </c>
      <c r="I3" s="4">
        <f>0.97*'[1]BPPL-FAP,GOPALPUR'!I3</f>
        <v>0</v>
      </c>
      <c r="J3" s="4">
        <f>0.97*'[1]BPPL-FAP,GOPALPUR'!J3</f>
        <v>0</v>
      </c>
      <c r="K3" s="4">
        <f>0.97*'[1]BPPL-FAP,GOPALPUR'!K3</f>
        <v>0</v>
      </c>
      <c r="L3" s="4">
        <f>0.97*'[1]BPPL-FAP,GOPALPUR'!L3</f>
        <v>0</v>
      </c>
      <c r="M3" s="4">
        <f>0.97*'[1]BPPL-FAP,GOPALPUR'!M3</f>
        <v>0</v>
      </c>
      <c r="N3" s="4">
        <f>0.97*'[1]BPPL-FAP,GOPALPUR'!N3</f>
        <v>0</v>
      </c>
      <c r="O3" s="4">
        <f>0.97*'[1]BPPL-FAP,GOPALPUR'!O3</f>
        <v>0</v>
      </c>
      <c r="P3" s="4">
        <f>0.97*'[1]BPPL-FAP,GOPALPUR'!P3</f>
        <v>0</v>
      </c>
      <c r="Q3" s="4">
        <f>0.97*'[1]BPPL-FAP,GOPALPUR'!Q3</f>
        <v>0</v>
      </c>
      <c r="R3" s="4">
        <f>0.97*'[1]BPPL-FAP,GOPALPUR'!R3</f>
        <v>0</v>
      </c>
      <c r="S3" s="4">
        <f>0.97*'[1]BPPL-FAP,GOPALPUR'!S3</f>
        <v>0</v>
      </c>
      <c r="T3" s="4">
        <f>0.97*'[1]BPPL-FAP,GOPALPUR'!T3</f>
        <v>0</v>
      </c>
      <c r="U3" s="4">
        <f>0.97*'[1]BPPL-FAP,GOPALPUR'!U3</f>
        <v>0</v>
      </c>
      <c r="V3" s="4">
        <f>0.97*'[1]BPPL-FAP,GOPALPUR'!V3</f>
        <v>0</v>
      </c>
      <c r="W3" s="4">
        <f>0.97*'[1]BPPL-FAP,GOPALPUR'!W3</f>
        <v>0</v>
      </c>
      <c r="X3" s="4">
        <f>0.97*'[1]BPPL-FAP,GOPALPUR'!X3</f>
        <v>0</v>
      </c>
      <c r="Y3" s="4">
        <f>0.97*'[1]BPPL-FAP,GOPALPUR'!Y3</f>
        <v>0</v>
      </c>
      <c r="Z3" s="4">
        <f>0.97*'[1]BPPL-FAP,GOPALPUR'!Z3</f>
        <v>0</v>
      </c>
      <c r="AA3" s="4">
        <f>0.97*'[1]BPPL-FAP,GOPALPUR'!AA3</f>
        <v>0</v>
      </c>
      <c r="AB3" s="4">
        <f>0.97*'[1]BPPL-FAP,GOPALPUR'!AB3</f>
        <v>0</v>
      </c>
      <c r="AC3" s="4">
        <f>0.97*'[1]BPPL-FAP,GOPALPUR'!AC3</f>
        <v>0</v>
      </c>
      <c r="AD3" s="4">
        <f>0.97*'[1]BPPL-FAP,GOPALPUR'!AD3</f>
        <v>0</v>
      </c>
      <c r="AE3" s="4">
        <f>0.97*'[1]BPPL-FAP,GOPALPUR'!AE3</f>
        <v>0</v>
      </c>
      <c r="AF3" s="4">
        <f>0.97*'[1]BPPL-FAP,GOPALPUR'!AF3</f>
        <v>0</v>
      </c>
    </row>
    <row r="4" spans="1:32" x14ac:dyDescent="0.25">
      <c r="A4" s="47">
        <v>2</v>
      </c>
      <c r="B4" s="4">
        <f>0.97*'[1]BPPL-FAP,GOPALPUR'!B4</f>
        <v>1.94</v>
      </c>
      <c r="C4" s="4">
        <f>0.97*'[1]BPPL-FAP,GOPALPUR'!C4</f>
        <v>1.94</v>
      </c>
      <c r="D4" s="4">
        <f>0.97*'[1]BPPL-FAP,GOPALPUR'!D4</f>
        <v>0</v>
      </c>
      <c r="E4" s="4">
        <f>0.97*'[1]BPPL-FAP,GOPALPUR'!E4</f>
        <v>0</v>
      </c>
      <c r="F4" s="4">
        <f>0.97*'[1]BPPL-FAP,GOPALPUR'!F4</f>
        <v>0</v>
      </c>
      <c r="G4" s="4">
        <f>0.97*'[1]BPPL-FAP,GOPALPUR'!G4</f>
        <v>0</v>
      </c>
      <c r="H4" s="4">
        <f>0.97*'[1]BPPL-FAP,GOPALPUR'!H4</f>
        <v>0</v>
      </c>
      <c r="I4" s="4">
        <f>0.97*'[1]BPPL-FAP,GOPALPUR'!I4</f>
        <v>0</v>
      </c>
      <c r="J4" s="4">
        <f>0.97*'[1]BPPL-FAP,GOPALPUR'!J4</f>
        <v>0</v>
      </c>
      <c r="K4" s="4">
        <f>0.97*'[1]BPPL-FAP,GOPALPUR'!K4</f>
        <v>0</v>
      </c>
      <c r="L4" s="4">
        <f>0.97*'[1]BPPL-FAP,GOPALPUR'!L4</f>
        <v>0</v>
      </c>
      <c r="M4" s="4">
        <f>0.97*'[1]BPPL-FAP,GOPALPUR'!M4</f>
        <v>0</v>
      </c>
      <c r="N4" s="4">
        <f>0.97*'[1]BPPL-FAP,GOPALPUR'!N4</f>
        <v>0</v>
      </c>
      <c r="O4" s="4">
        <f>0.97*'[1]BPPL-FAP,GOPALPUR'!O4</f>
        <v>0</v>
      </c>
      <c r="P4" s="4">
        <f>0.97*'[1]BPPL-FAP,GOPALPUR'!P4</f>
        <v>0</v>
      </c>
      <c r="Q4" s="4">
        <f>0.97*'[1]BPPL-FAP,GOPALPUR'!Q4</f>
        <v>0</v>
      </c>
      <c r="R4" s="4">
        <f>0.97*'[1]BPPL-FAP,GOPALPUR'!R4</f>
        <v>0</v>
      </c>
      <c r="S4" s="4">
        <f>0.97*'[1]BPPL-FAP,GOPALPUR'!S4</f>
        <v>0</v>
      </c>
      <c r="T4" s="4">
        <f>0.97*'[1]BPPL-FAP,GOPALPUR'!T4</f>
        <v>0</v>
      </c>
      <c r="U4" s="4">
        <f>0.97*'[1]BPPL-FAP,GOPALPUR'!U4</f>
        <v>0</v>
      </c>
      <c r="V4" s="4">
        <f>0.97*'[1]BPPL-FAP,GOPALPUR'!V4</f>
        <v>0</v>
      </c>
      <c r="W4" s="4">
        <f>0.97*'[1]BPPL-FAP,GOPALPUR'!W4</f>
        <v>0</v>
      </c>
      <c r="X4" s="4">
        <f>0.97*'[1]BPPL-FAP,GOPALPUR'!X4</f>
        <v>0</v>
      </c>
      <c r="Y4" s="4">
        <f>0.97*'[1]BPPL-FAP,GOPALPUR'!Y4</f>
        <v>0</v>
      </c>
      <c r="Z4" s="4">
        <f>0.97*'[1]BPPL-FAP,GOPALPUR'!Z4</f>
        <v>0</v>
      </c>
      <c r="AA4" s="4">
        <f>0.97*'[1]BPPL-FAP,GOPALPUR'!AA4</f>
        <v>0</v>
      </c>
      <c r="AB4" s="4">
        <f>0.97*'[1]BPPL-FAP,GOPALPUR'!AB4</f>
        <v>0</v>
      </c>
      <c r="AC4" s="4">
        <f>0.97*'[1]BPPL-FAP,GOPALPUR'!AC4</f>
        <v>0</v>
      </c>
      <c r="AD4" s="4">
        <f>0.97*'[1]BPPL-FAP,GOPALPUR'!AD4</f>
        <v>0</v>
      </c>
      <c r="AE4" s="4">
        <f>0.97*'[1]BPPL-FAP,GOPALPUR'!AE4</f>
        <v>0</v>
      </c>
      <c r="AF4" s="4">
        <f>0.97*'[1]BPPL-FAP,GOPALPUR'!AF4</f>
        <v>0</v>
      </c>
    </row>
    <row r="5" spans="1:32" x14ac:dyDescent="0.25">
      <c r="A5" s="47">
        <v>3</v>
      </c>
      <c r="B5" s="4">
        <f>0.97*'[1]BPPL-FAP,GOPALPUR'!B5</f>
        <v>1.94</v>
      </c>
      <c r="C5" s="4">
        <f>0.97*'[1]BPPL-FAP,GOPALPUR'!C5</f>
        <v>1.94</v>
      </c>
      <c r="D5" s="4">
        <f>0.97*'[1]BPPL-FAP,GOPALPUR'!D5</f>
        <v>0</v>
      </c>
      <c r="E5" s="4">
        <f>0.97*'[1]BPPL-FAP,GOPALPUR'!E5</f>
        <v>0</v>
      </c>
      <c r="F5" s="4">
        <f>0.97*'[1]BPPL-FAP,GOPALPUR'!F5</f>
        <v>0</v>
      </c>
      <c r="G5" s="4">
        <f>0.97*'[1]BPPL-FAP,GOPALPUR'!G5</f>
        <v>0</v>
      </c>
      <c r="H5" s="4">
        <f>0.97*'[1]BPPL-FAP,GOPALPUR'!H5</f>
        <v>0</v>
      </c>
      <c r="I5" s="4">
        <f>0.97*'[1]BPPL-FAP,GOPALPUR'!I5</f>
        <v>0</v>
      </c>
      <c r="J5" s="4">
        <f>0.97*'[1]BPPL-FAP,GOPALPUR'!J5</f>
        <v>0</v>
      </c>
      <c r="K5" s="4">
        <f>0.97*'[1]BPPL-FAP,GOPALPUR'!K5</f>
        <v>0</v>
      </c>
      <c r="L5" s="4">
        <f>0.97*'[1]BPPL-FAP,GOPALPUR'!L5</f>
        <v>0</v>
      </c>
      <c r="M5" s="4">
        <f>0.97*'[1]BPPL-FAP,GOPALPUR'!M5</f>
        <v>0</v>
      </c>
      <c r="N5" s="4">
        <f>0.97*'[1]BPPL-FAP,GOPALPUR'!N5</f>
        <v>0</v>
      </c>
      <c r="O5" s="4">
        <f>0.97*'[1]BPPL-FAP,GOPALPUR'!O5</f>
        <v>0</v>
      </c>
      <c r="P5" s="4">
        <f>0.97*'[1]BPPL-FAP,GOPALPUR'!P5</f>
        <v>0</v>
      </c>
      <c r="Q5" s="4">
        <f>0.97*'[1]BPPL-FAP,GOPALPUR'!Q5</f>
        <v>0</v>
      </c>
      <c r="R5" s="4">
        <f>0.97*'[1]BPPL-FAP,GOPALPUR'!R5</f>
        <v>0</v>
      </c>
      <c r="S5" s="4">
        <f>0.97*'[1]BPPL-FAP,GOPALPUR'!S5</f>
        <v>0</v>
      </c>
      <c r="T5" s="4">
        <f>0.97*'[1]BPPL-FAP,GOPALPUR'!T5</f>
        <v>0</v>
      </c>
      <c r="U5" s="4">
        <f>0.97*'[1]BPPL-FAP,GOPALPUR'!U5</f>
        <v>0</v>
      </c>
      <c r="V5" s="4">
        <f>0.97*'[1]BPPL-FAP,GOPALPUR'!V5</f>
        <v>0</v>
      </c>
      <c r="W5" s="4">
        <f>0.97*'[1]BPPL-FAP,GOPALPUR'!W5</f>
        <v>0</v>
      </c>
      <c r="X5" s="4">
        <f>0.97*'[1]BPPL-FAP,GOPALPUR'!X5</f>
        <v>0</v>
      </c>
      <c r="Y5" s="4">
        <f>0.97*'[1]BPPL-FAP,GOPALPUR'!Y5</f>
        <v>0</v>
      </c>
      <c r="Z5" s="4">
        <f>0.97*'[1]BPPL-FAP,GOPALPUR'!Z5</f>
        <v>0</v>
      </c>
      <c r="AA5" s="4">
        <f>0.97*'[1]BPPL-FAP,GOPALPUR'!AA5</f>
        <v>0</v>
      </c>
      <c r="AB5" s="4">
        <f>0.97*'[1]BPPL-FAP,GOPALPUR'!AB5</f>
        <v>0</v>
      </c>
      <c r="AC5" s="4">
        <f>0.97*'[1]BPPL-FAP,GOPALPUR'!AC5</f>
        <v>0</v>
      </c>
      <c r="AD5" s="4">
        <f>0.97*'[1]BPPL-FAP,GOPALPUR'!AD5</f>
        <v>0</v>
      </c>
      <c r="AE5" s="4">
        <f>0.97*'[1]BPPL-FAP,GOPALPUR'!AE5</f>
        <v>0</v>
      </c>
      <c r="AF5" s="4">
        <f>0.97*'[1]BPPL-FAP,GOPALPUR'!AF5</f>
        <v>0</v>
      </c>
    </row>
    <row r="6" spans="1:32" x14ac:dyDescent="0.25">
      <c r="A6" s="47">
        <v>4</v>
      </c>
      <c r="B6" s="4">
        <f>0.97*'[1]BPPL-FAP,GOPALPUR'!B6</f>
        <v>1.94</v>
      </c>
      <c r="C6" s="4">
        <f>0.97*'[1]BPPL-FAP,GOPALPUR'!C6</f>
        <v>1.94</v>
      </c>
      <c r="D6" s="4">
        <f>0.97*'[1]BPPL-FAP,GOPALPUR'!D6</f>
        <v>0</v>
      </c>
      <c r="E6" s="4">
        <f>0.97*'[1]BPPL-FAP,GOPALPUR'!E6</f>
        <v>0</v>
      </c>
      <c r="F6" s="4">
        <f>0.97*'[1]BPPL-FAP,GOPALPUR'!F6</f>
        <v>0</v>
      </c>
      <c r="G6" s="4">
        <f>0.97*'[1]BPPL-FAP,GOPALPUR'!G6</f>
        <v>0</v>
      </c>
      <c r="H6" s="4">
        <f>0.97*'[1]BPPL-FAP,GOPALPUR'!H6</f>
        <v>0</v>
      </c>
      <c r="I6" s="4">
        <f>0.97*'[1]BPPL-FAP,GOPALPUR'!I6</f>
        <v>0</v>
      </c>
      <c r="J6" s="4">
        <f>0.97*'[1]BPPL-FAP,GOPALPUR'!J6</f>
        <v>0</v>
      </c>
      <c r="K6" s="4">
        <f>0.97*'[1]BPPL-FAP,GOPALPUR'!K6</f>
        <v>0</v>
      </c>
      <c r="L6" s="4">
        <f>0.97*'[1]BPPL-FAP,GOPALPUR'!L6</f>
        <v>0</v>
      </c>
      <c r="M6" s="4">
        <f>0.97*'[1]BPPL-FAP,GOPALPUR'!M6</f>
        <v>0</v>
      </c>
      <c r="N6" s="4">
        <f>0.97*'[1]BPPL-FAP,GOPALPUR'!N6</f>
        <v>0</v>
      </c>
      <c r="O6" s="4">
        <f>0.97*'[1]BPPL-FAP,GOPALPUR'!O6</f>
        <v>0</v>
      </c>
      <c r="P6" s="4">
        <f>0.97*'[1]BPPL-FAP,GOPALPUR'!P6</f>
        <v>0</v>
      </c>
      <c r="Q6" s="4">
        <f>0.97*'[1]BPPL-FAP,GOPALPUR'!Q6</f>
        <v>0</v>
      </c>
      <c r="R6" s="4">
        <f>0.97*'[1]BPPL-FAP,GOPALPUR'!R6</f>
        <v>0</v>
      </c>
      <c r="S6" s="4">
        <f>0.97*'[1]BPPL-FAP,GOPALPUR'!S6</f>
        <v>0</v>
      </c>
      <c r="T6" s="4">
        <f>0.97*'[1]BPPL-FAP,GOPALPUR'!T6</f>
        <v>0</v>
      </c>
      <c r="U6" s="4">
        <f>0.97*'[1]BPPL-FAP,GOPALPUR'!U6</f>
        <v>0</v>
      </c>
      <c r="V6" s="4">
        <f>0.97*'[1]BPPL-FAP,GOPALPUR'!V6</f>
        <v>0</v>
      </c>
      <c r="W6" s="4">
        <f>0.97*'[1]BPPL-FAP,GOPALPUR'!W6</f>
        <v>0</v>
      </c>
      <c r="X6" s="4">
        <f>0.97*'[1]BPPL-FAP,GOPALPUR'!X6</f>
        <v>0</v>
      </c>
      <c r="Y6" s="4">
        <f>0.97*'[1]BPPL-FAP,GOPALPUR'!Y6</f>
        <v>0</v>
      </c>
      <c r="Z6" s="4">
        <f>0.97*'[1]BPPL-FAP,GOPALPUR'!Z6</f>
        <v>0</v>
      </c>
      <c r="AA6" s="4">
        <f>0.97*'[1]BPPL-FAP,GOPALPUR'!AA6</f>
        <v>0</v>
      </c>
      <c r="AB6" s="4">
        <f>0.97*'[1]BPPL-FAP,GOPALPUR'!AB6</f>
        <v>0</v>
      </c>
      <c r="AC6" s="4">
        <f>0.97*'[1]BPPL-FAP,GOPALPUR'!AC6</f>
        <v>0</v>
      </c>
      <c r="AD6" s="4">
        <f>0.97*'[1]BPPL-FAP,GOPALPUR'!AD6</f>
        <v>0</v>
      </c>
      <c r="AE6" s="4">
        <f>0.97*'[1]BPPL-FAP,GOPALPUR'!AE6</f>
        <v>0</v>
      </c>
      <c r="AF6" s="4">
        <f>0.97*'[1]BPPL-FAP,GOPALPUR'!AF6</f>
        <v>0</v>
      </c>
    </row>
    <row r="7" spans="1:32" x14ac:dyDescent="0.25">
      <c r="A7" s="47">
        <v>5</v>
      </c>
      <c r="B7" s="4">
        <f>0.97*'[1]BPPL-FAP,GOPALPUR'!B7</f>
        <v>1.94</v>
      </c>
      <c r="C7" s="4">
        <f>0.97*'[1]BPPL-FAP,GOPALPUR'!C7</f>
        <v>1.94</v>
      </c>
      <c r="D7" s="4">
        <f>0.97*'[1]BPPL-FAP,GOPALPUR'!D7</f>
        <v>0</v>
      </c>
      <c r="E7" s="4">
        <f>0.97*'[1]BPPL-FAP,GOPALPUR'!E7</f>
        <v>0</v>
      </c>
      <c r="F7" s="4">
        <f>0.97*'[1]BPPL-FAP,GOPALPUR'!F7</f>
        <v>0</v>
      </c>
      <c r="G7" s="4">
        <f>0.97*'[1]BPPL-FAP,GOPALPUR'!G7</f>
        <v>0</v>
      </c>
      <c r="H7" s="4">
        <f>0.97*'[1]BPPL-FAP,GOPALPUR'!H7</f>
        <v>0</v>
      </c>
      <c r="I7" s="4">
        <f>0.97*'[1]BPPL-FAP,GOPALPUR'!I7</f>
        <v>0</v>
      </c>
      <c r="J7" s="4">
        <f>0.97*'[1]BPPL-FAP,GOPALPUR'!J7</f>
        <v>0</v>
      </c>
      <c r="K7" s="4">
        <f>0.97*'[1]BPPL-FAP,GOPALPUR'!K7</f>
        <v>0</v>
      </c>
      <c r="L7" s="4">
        <f>0.97*'[1]BPPL-FAP,GOPALPUR'!L7</f>
        <v>0</v>
      </c>
      <c r="M7" s="4">
        <f>0.97*'[1]BPPL-FAP,GOPALPUR'!M7</f>
        <v>0</v>
      </c>
      <c r="N7" s="4">
        <f>0.97*'[1]BPPL-FAP,GOPALPUR'!N7</f>
        <v>0</v>
      </c>
      <c r="O7" s="4">
        <f>0.97*'[1]BPPL-FAP,GOPALPUR'!O7</f>
        <v>0</v>
      </c>
      <c r="P7" s="4">
        <f>0.97*'[1]BPPL-FAP,GOPALPUR'!P7</f>
        <v>0</v>
      </c>
      <c r="Q7" s="4">
        <f>0.97*'[1]BPPL-FAP,GOPALPUR'!Q7</f>
        <v>0</v>
      </c>
      <c r="R7" s="4">
        <f>0.97*'[1]BPPL-FAP,GOPALPUR'!R7</f>
        <v>0</v>
      </c>
      <c r="S7" s="4">
        <f>0.97*'[1]BPPL-FAP,GOPALPUR'!S7</f>
        <v>0</v>
      </c>
      <c r="T7" s="4">
        <f>0.97*'[1]BPPL-FAP,GOPALPUR'!T7</f>
        <v>0</v>
      </c>
      <c r="U7" s="4">
        <f>0.97*'[1]BPPL-FAP,GOPALPUR'!U7</f>
        <v>0</v>
      </c>
      <c r="V7" s="4">
        <f>0.97*'[1]BPPL-FAP,GOPALPUR'!V7</f>
        <v>0</v>
      </c>
      <c r="W7" s="4">
        <f>0.97*'[1]BPPL-FAP,GOPALPUR'!W7</f>
        <v>0</v>
      </c>
      <c r="X7" s="4">
        <f>0.97*'[1]BPPL-FAP,GOPALPUR'!X7</f>
        <v>0</v>
      </c>
      <c r="Y7" s="4">
        <f>0.97*'[1]BPPL-FAP,GOPALPUR'!Y7</f>
        <v>0</v>
      </c>
      <c r="Z7" s="4">
        <f>0.97*'[1]BPPL-FAP,GOPALPUR'!Z7</f>
        <v>0</v>
      </c>
      <c r="AA7" s="4">
        <f>0.97*'[1]BPPL-FAP,GOPALPUR'!AA7</f>
        <v>0</v>
      </c>
      <c r="AB7" s="4">
        <f>0.97*'[1]BPPL-FAP,GOPALPUR'!AB7</f>
        <v>0</v>
      </c>
      <c r="AC7" s="4">
        <f>0.97*'[1]BPPL-FAP,GOPALPUR'!AC7</f>
        <v>0</v>
      </c>
      <c r="AD7" s="4">
        <f>0.97*'[1]BPPL-FAP,GOPALPUR'!AD7</f>
        <v>0</v>
      </c>
      <c r="AE7" s="4">
        <f>0.97*'[1]BPPL-FAP,GOPALPUR'!AE7</f>
        <v>0</v>
      </c>
      <c r="AF7" s="4">
        <f>0.97*'[1]BPPL-FAP,GOPALPUR'!AF7</f>
        <v>0</v>
      </c>
    </row>
    <row r="8" spans="1:32" x14ac:dyDescent="0.25">
      <c r="A8" s="47">
        <v>6</v>
      </c>
      <c r="B8" s="4">
        <f>0.97*'[1]BPPL-FAP,GOPALPUR'!B8</f>
        <v>1.94</v>
      </c>
      <c r="C8" s="4">
        <f>0.97*'[1]BPPL-FAP,GOPALPUR'!C8</f>
        <v>1.94</v>
      </c>
      <c r="D8" s="4">
        <f>0.97*'[1]BPPL-FAP,GOPALPUR'!D8</f>
        <v>0</v>
      </c>
      <c r="E8" s="4">
        <f>0.97*'[1]BPPL-FAP,GOPALPUR'!E8</f>
        <v>0</v>
      </c>
      <c r="F8" s="4">
        <f>0.97*'[1]BPPL-FAP,GOPALPUR'!F8</f>
        <v>0</v>
      </c>
      <c r="G8" s="4">
        <f>0.97*'[1]BPPL-FAP,GOPALPUR'!G8</f>
        <v>0</v>
      </c>
      <c r="H8" s="4">
        <f>0.97*'[1]BPPL-FAP,GOPALPUR'!H8</f>
        <v>0</v>
      </c>
      <c r="I8" s="4">
        <f>0.97*'[1]BPPL-FAP,GOPALPUR'!I8</f>
        <v>0</v>
      </c>
      <c r="J8" s="4">
        <f>0.97*'[1]BPPL-FAP,GOPALPUR'!J8</f>
        <v>0</v>
      </c>
      <c r="K8" s="4">
        <f>0.97*'[1]BPPL-FAP,GOPALPUR'!K8</f>
        <v>0</v>
      </c>
      <c r="L8" s="4">
        <f>0.97*'[1]BPPL-FAP,GOPALPUR'!L8</f>
        <v>0</v>
      </c>
      <c r="M8" s="4">
        <f>0.97*'[1]BPPL-FAP,GOPALPUR'!M8</f>
        <v>0</v>
      </c>
      <c r="N8" s="4">
        <f>0.97*'[1]BPPL-FAP,GOPALPUR'!N8</f>
        <v>0</v>
      </c>
      <c r="O8" s="4">
        <f>0.97*'[1]BPPL-FAP,GOPALPUR'!O8</f>
        <v>0</v>
      </c>
      <c r="P8" s="4">
        <f>0.97*'[1]BPPL-FAP,GOPALPUR'!P8</f>
        <v>0</v>
      </c>
      <c r="Q8" s="4">
        <f>0.97*'[1]BPPL-FAP,GOPALPUR'!Q8</f>
        <v>0</v>
      </c>
      <c r="R8" s="4">
        <f>0.97*'[1]BPPL-FAP,GOPALPUR'!R8</f>
        <v>0</v>
      </c>
      <c r="S8" s="4">
        <f>0.97*'[1]BPPL-FAP,GOPALPUR'!S8</f>
        <v>0</v>
      </c>
      <c r="T8" s="4">
        <f>0.97*'[1]BPPL-FAP,GOPALPUR'!T8</f>
        <v>0</v>
      </c>
      <c r="U8" s="4">
        <f>0.97*'[1]BPPL-FAP,GOPALPUR'!U8</f>
        <v>0</v>
      </c>
      <c r="V8" s="4">
        <f>0.97*'[1]BPPL-FAP,GOPALPUR'!V8</f>
        <v>0</v>
      </c>
      <c r="W8" s="4">
        <f>0.97*'[1]BPPL-FAP,GOPALPUR'!W8</f>
        <v>0</v>
      </c>
      <c r="X8" s="4">
        <f>0.97*'[1]BPPL-FAP,GOPALPUR'!X8</f>
        <v>0</v>
      </c>
      <c r="Y8" s="4">
        <f>0.97*'[1]BPPL-FAP,GOPALPUR'!Y8</f>
        <v>0</v>
      </c>
      <c r="Z8" s="4">
        <f>0.97*'[1]BPPL-FAP,GOPALPUR'!Z8</f>
        <v>0</v>
      </c>
      <c r="AA8" s="4">
        <f>0.97*'[1]BPPL-FAP,GOPALPUR'!AA8</f>
        <v>0</v>
      </c>
      <c r="AB8" s="4">
        <f>0.97*'[1]BPPL-FAP,GOPALPUR'!AB8</f>
        <v>0</v>
      </c>
      <c r="AC8" s="4">
        <f>0.97*'[1]BPPL-FAP,GOPALPUR'!AC8</f>
        <v>0</v>
      </c>
      <c r="AD8" s="4">
        <f>0.97*'[1]BPPL-FAP,GOPALPUR'!AD8</f>
        <v>0</v>
      </c>
      <c r="AE8" s="4">
        <f>0.97*'[1]BPPL-FAP,GOPALPUR'!AE8</f>
        <v>0</v>
      </c>
      <c r="AF8" s="4">
        <f>0.97*'[1]BPPL-FAP,GOPALPUR'!AF8</f>
        <v>0</v>
      </c>
    </row>
    <row r="9" spans="1:32" x14ac:dyDescent="0.25">
      <c r="A9" s="47">
        <v>7</v>
      </c>
      <c r="B9" s="4">
        <f>0.97*'[1]BPPL-FAP,GOPALPUR'!B9</f>
        <v>1.94</v>
      </c>
      <c r="C9" s="4">
        <f>0.97*'[1]BPPL-FAP,GOPALPUR'!C9</f>
        <v>1.94</v>
      </c>
      <c r="D9" s="4">
        <f>0.97*'[1]BPPL-FAP,GOPALPUR'!D9</f>
        <v>0</v>
      </c>
      <c r="E9" s="4">
        <f>0.97*'[1]BPPL-FAP,GOPALPUR'!E9</f>
        <v>0</v>
      </c>
      <c r="F9" s="4">
        <f>0.97*'[1]BPPL-FAP,GOPALPUR'!F9</f>
        <v>0</v>
      </c>
      <c r="G9" s="4">
        <f>0.97*'[1]BPPL-FAP,GOPALPUR'!G9</f>
        <v>0</v>
      </c>
      <c r="H9" s="4">
        <f>0.97*'[1]BPPL-FAP,GOPALPUR'!H9</f>
        <v>0</v>
      </c>
      <c r="I9" s="4">
        <f>0.97*'[1]BPPL-FAP,GOPALPUR'!I9</f>
        <v>0</v>
      </c>
      <c r="J9" s="4">
        <f>0.97*'[1]BPPL-FAP,GOPALPUR'!J9</f>
        <v>0</v>
      </c>
      <c r="K9" s="4">
        <f>0.97*'[1]BPPL-FAP,GOPALPUR'!K9</f>
        <v>0</v>
      </c>
      <c r="L9" s="4">
        <f>0.97*'[1]BPPL-FAP,GOPALPUR'!L9</f>
        <v>0</v>
      </c>
      <c r="M9" s="4">
        <f>0.97*'[1]BPPL-FAP,GOPALPUR'!M9</f>
        <v>0</v>
      </c>
      <c r="N9" s="4">
        <f>0.97*'[1]BPPL-FAP,GOPALPUR'!N9</f>
        <v>0</v>
      </c>
      <c r="O9" s="4">
        <f>0.97*'[1]BPPL-FAP,GOPALPUR'!O9</f>
        <v>0</v>
      </c>
      <c r="P9" s="4">
        <f>0.97*'[1]BPPL-FAP,GOPALPUR'!P9</f>
        <v>0</v>
      </c>
      <c r="Q9" s="4">
        <f>0.97*'[1]BPPL-FAP,GOPALPUR'!Q9</f>
        <v>0</v>
      </c>
      <c r="R9" s="4">
        <f>0.97*'[1]BPPL-FAP,GOPALPUR'!R9</f>
        <v>0</v>
      </c>
      <c r="S9" s="4">
        <f>0.97*'[1]BPPL-FAP,GOPALPUR'!S9</f>
        <v>0</v>
      </c>
      <c r="T9" s="4">
        <f>0.97*'[1]BPPL-FAP,GOPALPUR'!T9</f>
        <v>0</v>
      </c>
      <c r="U9" s="4">
        <f>0.97*'[1]BPPL-FAP,GOPALPUR'!U9</f>
        <v>0</v>
      </c>
      <c r="V9" s="4">
        <f>0.97*'[1]BPPL-FAP,GOPALPUR'!V9</f>
        <v>0</v>
      </c>
      <c r="W9" s="4">
        <f>0.97*'[1]BPPL-FAP,GOPALPUR'!W9</f>
        <v>0</v>
      </c>
      <c r="X9" s="4">
        <f>0.97*'[1]BPPL-FAP,GOPALPUR'!X9</f>
        <v>0</v>
      </c>
      <c r="Y9" s="4">
        <f>0.97*'[1]BPPL-FAP,GOPALPUR'!Y9</f>
        <v>0</v>
      </c>
      <c r="Z9" s="4">
        <f>0.97*'[1]BPPL-FAP,GOPALPUR'!Z9</f>
        <v>0</v>
      </c>
      <c r="AA9" s="4">
        <f>0.97*'[1]BPPL-FAP,GOPALPUR'!AA9</f>
        <v>0</v>
      </c>
      <c r="AB9" s="4">
        <f>0.97*'[1]BPPL-FAP,GOPALPUR'!AB9</f>
        <v>0</v>
      </c>
      <c r="AC9" s="4">
        <f>0.97*'[1]BPPL-FAP,GOPALPUR'!AC9</f>
        <v>0</v>
      </c>
      <c r="AD9" s="4">
        <f>0.97*'[1]BPPL-FAP,GOPALPUR'!AD9</f>
        <v>0</v>
      </c>
      <c r="AE9" s="4">
        <f>0.97*'[1]BPPL-FAP,GOPALPUR'!AE9</f>
        <v>0</v>
      </c>
      <c r="AF9" s="4">
        <f>0.97*'[1]BPPL-FAP,GOPALPUR'!AF9</f>
        <v>0</v>
      </c>
    </row>
    <row r="10" spans="1:32" x14ac:dyDescent="0.25">
      <c r="A10" s="47">
        <v>8</v>
      </c>
      <c r="B10" s="4">
        <f>0.97*'[1]BPPL-FAP,GOPALPUR'!B10</f>
        <v>1.94</v>
      </c>
      <c r="C10" s="4">
        <f>0.97*'[1]BPPL-FAP,GOPALPUR'!C10</f>
        <v>1.94</v>
      </c>
      <c r="D10" s="4">
        <f>0.97*'[1]BPPL-FAP,GOPALPUR'!D10</f>
        <v>0</v>
      </c>
      <c r="E10" s="4">
        <f>0.97*'[1]BPPL-FAP,GOPALPUR'!E10</f>
        <v>0</v>
      </c>
      <c r="F10" s="4">
        <f>0.97*'[1]BPPL-FAP,GOPALPUR'!F10</f>
        <v>0</v>
      </c>
      <c r="G10" s="4">
        <f>0.97*'[1]BPPL-FAP,GOPALPUR'!G10</f>
        <v>0</v>
      </c>
      <c r="H10" s="4">
        <f>0.97*'[1]BPPL-FAP,GOPALPUR'!H10</f>
        <v>0</v>
      </c>
      <c r="I10" s="4">
        <f>0.97*'[1]BPPL-FAP,GOPALPUR'!I10</f>
        <v>0</v>
      </c>
      <c r="J10" s="4">
        <f>0.97*'[1]BPPL-FAP,GOPALPUR'!J10</f>
        <v>0</v>
      </c>
      <c r="K10" s="4">
        <f>0.97*'[1]BPPL-FAP,GOPALPUR'!K10</f>
        <v>0</v>
      </c>
      <c r="L10" s="4">
        <f>0.97*'[1]BPPL-FAP,GOPALPUR'!L10</f>
        <v>0</v>
      </c>
      <c r="M10" s="4">
        <f>0.97*'[1]BPPL-FAP,GOPALPUR'!M10</f>
        <v>0</v>
      </c>
      <c r="N10" s="4">
        <f>0.97*'[1]BPPL-FAP,GOPALPUR'!N10</f>
        <v>0</v>
      </c>
      <c r="O10" s="4">
        <f>0.97*'[1]BPPL-FAP,GOPALPUR'!O10</f>
        <v>0</v>
      </c>
      <c r="P10" s="4">
        <f>0.97*'[1]BPPL-FAP,GOPALPUR'!P10</f>
        <v>0</v>
      </c>
      <c r="Q10" s="4">
        <f>0.97*'[1]BPPL-FAP,GOPALPUR'!Q10</f>
        <v>0</v>
      </c>
      <c r="R10" s="4">
        <f>0.97*'[1]BPPL-FAP,GOPALPUR'!R10</f>
        <v>0</v>
      </c>
      <c r="S10" s="4">
        <f>0.97*'[1]BPPL-FAP,GOPALPUR'!S10</f>
        <v>0</v>
      </c>
      <c r="T10" s="4">
        <f>0.97*'[1]BPPL-FAP,GOPALPUR'!T10</f>
        <v>0</v>
      </c>
      <c r="U10" s="4">
        <f>0.97*'[1]BPPL-FAP,GOPALPUR'!U10</f>
        <v>0</v>
      </c>
      <c r="V10" s="4">
        <f>0.97*'[1]BPPL-FAP,GOPALPUR'!V10</f>
        <v>0</v>
      </c>
      <c r="W10" s="4">
        <f>0.97*'[1]BPPL-FAP,GOPALPUR'!W10</f>
        <v>0</v>
      </c>
      <c r="X10" s="4">
        <f>0.97*'[1]BPPL-FAP,GOPALPUR'!X10</f>
        <v>0</v>
      </c>
      <c r="Y10" s="4">
        <f>0.97*'[1]BPPL-FAP,GOPALPUR'!Y10</f>
        <v>0</v>
      </c>
      <c r="Z10" s="4">
        <f>0.97*'[1]BPPL-FAP,GOPALPUR'!Z10</f>
        <v>0</v>
      </c>
      <c r="AA10" s="4">
        <f>0.97*'[1]BPPL-FAP,GOPALPUR'!AA10</f>
        <v>0</v>
      </c>
      <c r="AB10" s="4">
        <f>0.97*'[1]BPPL-FAP,GOPALPUR'!AB10</f>
        <v>0</v>
      </c>
      <c r="AC10" s="4">
        <f>0.97*'[1]BPPL-FAP,GOPALPUR'!AC10</f>
        <v>0</v>
      </c>
      <c r="AD10" s="4">
        <f>0.97*'[1]BPPL-FAP,GOPALPUR'!AD10</f>
        <v>0</v>
      </c>
      <c r="AE10" s="4">
        <f>0.97*'[1]BPPL-FAP,GOPALPUR'!AE10</f>
        <v>0</v>
      </c>
      <c r="AF10" s="4">
        <f>0.97*'[1]BPPL-FAP,GOPALPUR'!AF10</f>
        <v>0</v>
      </c>
    </row>
    <row r="11" spans="1:32" x14ac:dyDescent="0.25">
      <c r="A11" s="47">
        <v>9</v>
      </c>
      <c r="B11" s="4">
        <f>0.97*'[1]BPPL-FAP,GOPALPUR'!B11</f>
        <v>1.94</v>
      </c>
      <c r="C11" s="4">
        <f>0.97*'[1]BPPL-FAP,GOPALPUR'!C11</f>
        <v>1.94</v>
      </c>
      <c r="D11" s="4">
        <f>0.97*'[1]BPPL-FAP,GOPALPUR'!D11</f>
        <v>0</v>
      </c>
      <c r="E11" s="4">
        <f>0.97*'[1]BPPL-FAP,GOPALPUR'!E11</f>
        <v>0</v>
      </c>
      <c r="F11" s="4">
        <f>0.97*'[1]BPPL-FAP,GOPALPUR'!F11</f>
        <v>0</v>
      </c>
      <c r="G11" s="4">
        <f>0.97*'[1]BPPL-FAP,GOPALPUR'!G11</f>
        <v>0</v>
      </c>
      <c r="H11" s="4">
        <f>0.97*'[1]BPPL-FAP,GOPALPUR'!H11</f>
        <v>0</v>
      </c>
      <c r="I11" s="4">
        <f>0.97*'[1]BPPL-FAP,GOPALPUR'!I11</f>
        <v>0</v>
      </c>
      <c r="J11" s="4">
        <f>0.97*'[1]BPPL-FAP,GOPALPUR'!J11</f>
        <v>0</v>
      </c>
      <c r="K11" s="4">
        <f>0.97*'[1]BPPL-FAP,GOPALPUR'!K11</f>
        <v>0</v>
      </c>
      <c r="L11" s="4">
        <f>0.97*'[1]BPPL-FAP,GOPALPUR'!L11</f>
        <v>0</v>
      </c>
      <c r="M11" s="4">
        <f>0.97*'[1]BPPL-FAP,GOPALPUR'!M11</f>
        <v>0</v>
      </c>
      <c r="N11" s="4">
        <f>0.97*'[1]BPPL-FAP,GOPALPUR'!N11</f>
        <v>0</v>
      </c>
      <c r="O11" s="4">
        <f>0.97*'[1]BPPL-FAP,GOPALPUR'!O11</f>
        <v>0</v>
      </c>
      <c r="P11" s="4">
        <f>0.97*'[1]BPPL-FAP,GOPALPUR'!P11</f>
        <v>0</v>
      </c>
      <c r="Q11" s="4">
        <f>0.97*'[1]BPPL-FAP,GOPALPUR'!Q11</f>
        <v>0</v>
      </c>
      <c r="R11" s="4">
        <f>0.97*'[1]BPPL-FAP,GOPALPUR'!R11</f>
        <v>0</v>
      </c>
      <c r="S11" s="4">
        <f>0.97*'[1]BPPL-FAP,GOPALPUR'!S11</f>
        <v>0</v>
      </c>
      <c r="T11" s="4">
        <f>0.97*'[1]BPPL-FAP,GOPALPUR'!T11</f>
        <v>0</v>
      </c>
      <c r="U11" s="4">
        <f>0.97*'[1]BPPL-FAP,GOPALPUR'!U11</f>
        <v>0</v>
      </c>
      <c r="V11" s="4">
        <f>0.97*'[1]BPPL-FAP,GOPALPUR'!V11</f>
        <v>0</v>
      </c>
      <c r="W11" s="4">
        <f>0.97*'[1]BPPL-FAP,GOPALPUR'!W11</f>
        <v>0</v>
      </c>
      <c r="X11" s="4">
        <f>0.97*'[1]BPPL-FAP,GOPALPUR'!X11</f>
        <v>0</v>
      </c>
      <c r="Y11" s="4">
        <f>0.97*'[1]BPPL-FAP,GOPALPUR'!Y11</f>
        <v>0</v>
      </c>
      <c r="Z11" s="4">
        <f>0.97*'[1]BPPL-FAP,GOPALPUR'!Z11</f>
        <v>0</v>
      </c>
      <c r="AA11" s="4">
        <f>0.97*'[1]BPPL-FAP,GOPALPUR'!AA11</f>
        <v>0</v>
      </c>
      <c r="AB11" s="4">
        <f>0.97*'[1]BPPL-FAP,GOPALPUR'!AB11</f>
        <v>0</v>
      </c>
      <c r="AC11" s="4">
        <f>0.97*'[1]BPPL-FAP,GOPALPUR'!AC11</f>
        <v>0</v>
      </c>
      <c r="AD11" s="4">
        <f>0.97*'[1]BPPL-FAP,GOPALPUR'!AD11</f>
        <v>0</v>
      </c>
      <c r="AE11" s="4">
        <f>0.97*'[1]BPPL-FAP,GOPALPUR'!AE11</f>
        <v>0</v>
      </c>
      <c r="AF11" s="4">
        <f>0.97*'[1]BPPL-FAP,GOPALPUR'!AF11</f>
        <v>0</v>
      </c>
    </row>
    <row r="12" spans="1:32" x14ac:dyDescent="0.25">
      <c r="A12" s="47">
        <v>10</v>
      </c>
      <c r="B12" s="4">
        <f>0.97*'[1]BPPL-FAP,GOPALPUR'!B12</f>
        <v>1.94</v>
      </c>
      <c r="C12" s="4">
        <f>0.97*'[1]BPPL-FAP,GOPALPUR'!C12</f>
        <v>1.94</v>
      </c>
      <c r="D12" s="4">
        <f>0.97*'[1]BPPL-FAP,GOPALPUR'!D12</f>
        <v>0</v>
      </c>
      <c r="E12" s="4">
        <f>0.97*'[1]BPPL-FAP,GOPALPUR'!E12</f>
        <v>0</v>
      </c>
      <c r="F12" s="4">
        <f>0.97*'[1]BPPL-FAP,GOPALPUR'!F12</f>
        <v>0</v>
      </c>
      <c r="G12" s="4">
        <f>0.97*'[1]BPPL-FAP,GOPALPUR'!G12</f>
        <v>0</v>
      </c>
      <c r="H12" s="4">
        <f>0.97*'[1]BPPL-FAP,GOPALPUR'!H12</f>
        <v>0</v>
      </c>
      <c r="I12" s="4">
        <f>0.97*'[1]BPPL-FAP,GOPALPUR'!I12</f>
        <v>0</v>
      </c>
      <c r="J12" s="4">
        <f>0.97*'[1]BPPL-FAP,GOPALPUR'!J12</f>
        <v>0</v>
      </c>
      <c r="K12" s="4">
        <f>0.97*'[1]BPPL-FAP,GOPALPUR'!K12</f>
        <v>0</v>
      </c>
      <c r="L12" s="4">
        <f>0.97*'[1]BPPL-FAP,GOPALPUR'!L12</f>
        <v>0</v>
      </c>
      <c r="M12" s="4">
        <f>0.97*'[1]BPPL-FAP,GOPALPUR'!M12</f>
        <v>0</v>
      </c>
      <c r="N12" s="4">
        <f>0.97*'[1]BPPL-FAP,GOPALPUR'!N12</f>
        <v>0</v>
      </c>
      <c r="O12" s="4">
        <f>0.97*'[1]BPPL-FAP,GOPALPUR'!O12</f>
        <v>0</v>
      </c>
      <c r="P12" s="4">
        <f>0.97*'[1]BPPL-FAP,GOPALPUR'!P12</f>
        <v>0</v>
      </c>
      <c r="Q12" s="4">
        <f>0.97*'[1]BPPL-FAP,GOPALPUR'!Q12</f>
        <v>0</v>
      </c>
      <c r="R12" s="4">
        <f>0.97*'[1]BPPL-FAP,GOPALPUR'!R12</f>
        <v>0</v>
      </c>
      <c r="S12" s="4">
        <f>0.97*'[1]BPPL-FAP,GOPALPUR'!S12</f>
        <v>0</v>
      </c>
      <c r="T12" s="4">
        <f>0.97*'[1]BPPL-FAP,GOPALPUR'!T12</f>
        <v>0</v>
      </c>
      <c r="U12" s="4">
        <f>0.97*'[1]BPPL-FAP,GOPALPUR'!U12</f>
        <v>0</v>
      </c>
      <c r="V12" s="4">
        <f>0.97*'[1]BPPL-FAP,GOPALPUR'!V12</f>
        <v>0</v>
      </c>
      <c r="W12" s="4">
        <f>0.97*'[1]BPPL-FAP,GOPALPUR'!W12</f>
        <v>0</v>
      </c>
      <c r="X12" s="4">
        <f>0.97*'[1]BPPL-FAP,GOPALPUR'!X12</f>
        <v>0</v>
      </c>
      <c r="Y12" s="4">
        <f>0.97*'[1]BPPL-FAP,GOPALPUR'!Y12</f>
        <v>0</v>
      </c>
      <c r="Z12" s="4">
        <f>0.97*'[1]BPPL-FAP,GOPALPUR'!Z12</f>
        <v>0</v>
      </c>
      <c r="AA12" s="4">
        <f>0.97*'[1]BPPL-FAP,GOPALPUR'!AA12</f>
        <v>0</v>
      </c>
      <c r="AB12" s="4">
        <f>0.97*'[1]BPPL-FAP,GOPALPUR'!AB12</f>
        <v>0</v>
      </c>
      <c r="AC12" s="4">
        <f>0.97*'[1]BPPL-FAP,GOPALPUR'!AC12</f>
        <v>0</v>
      </c>
      <c r="AD12" s="4">
        <f>0.97*'[1]BPPL-FAP,GOPALPUR'!AD12</f>
        <v>0</v>
      </c>
      <c r="AE12" s="4">
        <f>0.97*'[1]BPPL-FAP,GOPALPUR'!AE12</f>
        <v>0</v>
      </c>
      <c r="AF12" s="4">
        <f>0.97*'[1]BPPL-FAP,GOPALPUR'!AF12</f>
        <v>0</v>
      </c>
    </row>
    <row r="13" spans="1:32" x14ac:dyDescent="0.25">
      <c r="A13" s="47">
        <v>11</v>
      </c>
      <c r="B13" s="4">
        <f>0.97*'[1]BPPL-FAP,GOPALPUR'!B13</f>
        <v>1.94</v>
      </c>
      <c r="C13" s="4">
        <f>0.97*'[1]BPPL-FAP,GOPALPUR'!C13</f>
        <v>1.94</v>
      </c>
      <c r="D13" s="4">
        <f>0.97*'[1]BPPL-FAP,GOPALPUR'!D13</f>
        <v>0</v>
      </c>
      <c r="E13" s="4">
        <f>0.97*'[1]BPPL-FAP,GOPALPUR'!E13</f>
        <v>0</v>
      </c>
      <c r="F13" s="4">
        <f>0.97*'[1]BPPL-FAP,GOPALPUR'!F13</f>
        <v>0</v>
      </c>
      <c r="G13" s="4">
        <f>0.97*'[1]BPPL-FAP,GOPALPUR'!G13</f>
        <v>0</v>
      </c>
      <c r="H13" s="4">
        <f>0.97*'[1]BPPL-FAP,GOPALPUR'!H13</f>
        <v>0</v>
      </c>
      <c r="I13" s="4">
        <f>0.97*'[1]BPPL-FAP,GOPALPUR'!I13</f>
        <v>0</v>
      </c>
      <c r="J13" s="4">
        <f>0.97*'[1]BPPL-FAP,GOPALPUR'!J13</f>
        <v>0</v>
      </c>
      <c r="K13" s="4">
        <f>0.97*'[1]BPPL-FAP,GOPALPUR'!K13</f>
        <v>0</v>
      </c>
      <c r="L13" s="4">
        <f>0.97*'[1]BPPL-FAP,GOPALPUR'!L13</f>
        <v>0</v>
      </c>
      <c r="M13" s="4">
        <f>0.97*'[1]BPPL-FAP,GOPALPUR'!M13</f>
        <v>0</v>
      </c>
      <c r="N13" s="4">
        <f>0.97*'[1]BPPL-FAP,GOPALPUR'!N13</f>
        <v>0</v>
      </c>
      <c r="O13" s="4">
        <f>0.97*'[1]BPPL-FAP,GOPALPUR'!O13</f>
        <v>0</v>
      </c>
      <c r="P13" s="4">
        <f>0.97*'[1]BPPL-FAP,GOPALPUR'!P13</f>
        <v>0</v>
      </c>
      <c r="Q13" s="4">
        <f>0.97*'[1]BPPL-FAP,GOPALPUR'!Q13</f>
        <v>0</v>
      </c>
      <c r="R13" s="4">
        <f>0.97*'[1]BPPL-FAP,GOPALPUR'!R13</f>
        <v>0</v>
      </c>
      <c r="S13" s="4">
        <f>0.97*'[1]BPPL-FAP,GOPALPUR'!S13</f>
        <v>0</v>
      </c>
      <c r="T13" s="4">
        <f>0.97*'[1]BPPL-FAP,GOPALPUR'!T13</f>
        <v>0</v>
      </c>
      <c r="U13" s="4">
        <f>0.97*'[1]BPPL-FAP,GOPALPUR'!U13</f>
        <v>0</v>
      </c>
      <c r="V13" s="4">
        <f>0.97*'[1]BPPL-FAP,GOPALPUR'!V13</f>
        <v>0</v>
      </c>
      <c r="W13" s="4">
        <f>0.97*'[1]BPPL-FAP,GOPALPUR'!W13</f>
        <v>0</v>
      </c>
      <c r="X13" s="4">
        <f>0.97*'[1]BPPL-FAP,GOPALPUR'!X13</f>
        <v>0</v>
      </c>
      <c r="Y13" s="4">
        <f>0.97*'[1]BPPL-FAP,GOPALPUR'!Y13</f>
        <v>0</v>
      </c>
      <c r="Z13" s="4">
        <f>0.97*'[1]BPPL-FAP,GOPALPUR'!Z13</f>
        <v>0</v>
      </c>
      <c r="AA13" s="4">
        <f>0.97*'[1]BPPL-FAP,GOPALPUR'!AA13</f>
        <v>0</v>
      </c>
      <c r="AB13" s="4">
        <f>0.97*'[1]BPPL-FAP,GOPALPUR'!AB13</f>
        <v>0</v>
      </c>
      <c r="AC13" s="4">
        <f>0.97*'[1]BPPL-FAP,GOPALPUR'!AC13</f>
        <v>0</v>
      </c>
      <c r="AD13" s="4">
        <f>0.97*'[1]BPPL-FAP,GOPALPUR'!AD13</f>
        <v>0</v>
      </c>
      <c r="AE13" s="4">
        <f>0.97*'[1]BPPL-FAP,GOPALPUR'!AE13</f>
        <v>0</v>
      </c>
      <c r="AF13" s="4">
        <f>0.97*'[1]BPPL-FAP,GOPALPUR'!AF13</f>
        <v>0</v>
      </c>
    </row>
    <row r="14" spans="1:32" x14ac:dyDescent="0.25">
      <c r="A14" s="47">
        <v>12</v>
      </c>
      <c r="B14" s="4">
        <f>0.97*'[1]BPPL-FAP,GOPALPUR'!B14</f>
        <v>1.94</v>
      </c>
      <c r="C14" s="4">
        <f>0.97*'[1]BPPL-FAP,GOPALPUR'!C14</f>
        <v>1.94</v>
      </c>
      <c r="D14" s="4">
        <f>0.97*'[1]BPPL-FAP,GOPALPUR'!D14</f>
        <v>0</v>
      </c>
      <c r="E14" s="4">
        <f>0.97*'[1]BPPL-FAP,GOPALPUR'!E14</f>
        <v>0</v>
      </c>
      <c r="F14" s="4">
        <f>0.97*'[1]BPPL-FAP,GOPALPUR'!F14</f>
        <v>0</v>
      </c>
      <c r="G14" s="4">
        <f>0.97*'[1]BPPL-FAP,GOPALPUR'!G14</f>
        <v>0</v>
      </c>
      <c r="H14" s="4">
        <f>0.97*'[1]BPPL-FAP,GOPALPUR'!H14</f>
        <v>0</v>
      </c>
      <c r="I14" s="4">
        <f>0.97*'[1]BPPL-FAP,GOPALPUR'!I14</f>
        <v>0</v>
      </c>
      <c r="J14" s="4">
        <f>0.97*'[1]BPPL-FAP,GOPALPUR'!J14</f>
        <v>0</v>
      </c>
      <c r="K14" s="4">
        <f>0.97*'[1]BPPL-FAP,GOPALPUR'!K14</f>
        <v>0</v>
      </c>
      <c r="L14" s="4">
        <f>0.97*'[1]BPPL-FAP,GOPALPUR'!L14</f>
        <v>0</v>
      </c>
      <c r="M14" s="4">
        <f>0.97*'[1]BPPL-FAP,GOPALPUR'!M14</f>
        <v>0</v>
      </c>
      <c r="N14" s="4">
        <f>0.97*'[1]BPPL-FAP,GOPALPUR'!N14</f>
        <v>0</v>
      </c>
      <c r="O14" s="4">
        <f>0.97*'[1]BPPL-FAP,GOPALPUR'!O14</f>
        <v>0</v>
      </c>
      <c r="P14" s="4">
        <f>0.97*'[1]BPPL-FAP,GOPALPUR'!P14</f>
        <v>0</v>
      </c>
      <c r="Q14" s="4">
        <f>0.97*'[1]BPPL-FAP,GOPALPUR'!Q14</f>
        <v>0</v>
      </c>
      <c r="R14" s="4">
        <f>0.97*'[1]BPPL-FAP,GOPALPUR'!R14</f>
        <v>0</v>
      </c>
      <c r="S14" s="4">
        <f>0.97*'[1]BPPL-FAP,GOPALPUR'!S14</f>
        <v>0</v>
      </c>
      <c r="T14" s="4">
        <f>0.97*'[1]BPPL-FAP,GOPALPUR'!T14</f>
        <v>0</v>
      </c>
      <c r="U14" s="4">
        <f>0.97*'[1]BPPL-FAP,GOPALPUR'!U14</f>
        <v>0</v>
      </c>
      <c r="V14" s="4">
        <f>0.97*'[1]BPPL-FAP,GOPALPUR'!V14</f>
        <v>0</v>
      </c>
      <c r="W14" s="4">
        <f>0.97*'[1]BPPL-FAP,GOPALPUR'!W14</f>
        <v>0</v>
      </c>
      <c r="X14" s="4">
        <f>0.97*'[1]BPPL-FAP,GOPALPUR'!X14</f>
        <v>0</v>
      </c>
      <c r="Y14" s="4">
        <f>0.97*'[1]BPPL-FAP,GOPALPUR'!Y14</f>
        <v>0</v>
      </c>
      <c r="Z14" s="4">
        <f>0.97*'[1]BPPL-FAP,GOPALPUR'!Z14</f>
        <v>0</v>
      </c>
      <c r="AA14" s="4">
        <f>0.97*'[1]BPPL-FAP,GOPALPUR'!AA14</f>
        <v>0</v>
      </c>
      <c r="AB14" s="4">
        <f>0.97*'[1]BPPL-FAP,GOPALPUR'!AB14</f>
        <v>0</v>
      </c>
      <c r="AC14" s="4">
        <f>0.97*'[1]BPPL-FAP,GOPALPUR'!AC14</f>
        <v>0</v>
      </c>
      <c r="AD14" s="4">
        <f>0.97*'[1]BPPL-FAP,GOPALPUR'!AD14</f>
        <v>0</v>
      </c>
      <c r="AE14" s="4">
        <f>0.97*'[1]BPPL-FAP,GOPALPUR'!AE14</f>
        <v>0</v>
      </c>
      <c r="AF14" s="4">
        <f>0.97*'[1]BPPL-FAP,GOPALPUR'!AF14</f>
        <v>0</v>
      </c>
    </row>
    <row r="15" spans="1:32" x14ac:dyDescent="0.25">
      <c r="A15" s="47">
        <v>13</v>
      </c>
      <c r="B15" s="4">
        <f>0.97*'[1]BPPL-FAP,GOPALPUR'!B15</f>
        <v>1.94</v>
      </c>
      <c r="C15" s="4">
        <f>0.97*'[1]BPPL-FAP,GOPALPUR'!C15</f>
        <v>1.94</v>
      </c>
      <c r="D15" s="4">
        <f>0.97*'[1]BPPL-FAP,GOPALPUR'!D15</f>
        <v>0</v>
      </c>
      <c r="E15" s="4">
        <f>0.97*'[1]BPPL-FAP,GOPALPUR'!E15</f>
        <v>0</v>
      </c>
      <c r="F15" s="4">
        <f>0.97*'[1]BPPL-FAP,GOPALPUR'!F15</f>
        <v>0</v>
      </c>
      <c r="G15" s="4">
        <f>0.97*'[1]BPPL-FAP,GOPALPUR'!G15</f>
        <v>0</v>
      </c>
      <c r="H15" s="4">
        <f>0.97*'[1]BPPL-FAP,GOPALPUR'!H15</f>
        <v>0</v>
      </c>
      <c r="I15" s="4">
        <f>0.97*'[1]BPPL-FAP,GOPALPUR'!I15</f>
        <v>0</v>
      </c>
      <c r="J15" s="4">
        <f>0.97*'[1]BPPL-FAP,GOPALPUR'!J15</f>
        <v>0</v>
      </c>
      <c r="K15" s="4">
        <f>0.97*'[1]BPPL-FAP,GOPALPUR'!K15</f>
        <v>0</v>
      </c>
      <c r="L15" s="4">
        <f>0.97*'[1]BPPL-FAP,GOPALPUR'!L15</f>
        <v>0</v>
      </c>
      <c r="M15" s="4">
        <f>0.97*'[1]BPPL-FAP,GOPALPUR'!M15</f>
        <v>0</v>
      </c>
      <c r="N15" s="4">
        <f>0.97*'[1]BPPL-FAP,GOPALPUR'!N15</f>
        <v>0</v>
      </c>
      <c r="O15" s="4">
        <f>0.97*'[1]BPPL-FAP,GOPALPUR'!O15</f>
        <v>0</v>
      </c>
      <c r="P15" s="4">
        <f>0.97*'[1]BPPL-FAP,GOPALPUR'!P15</f>
        <v>0</v>
      </c>
      <c r="Q15" s="4">
        <f>0.97*'[1]BPPL-FAP,GOPALPUR'!Q15</f>
        <v>0</v>
      </c>
      <c r="R15" s="4">
        <f>0.97*'[1]BPPL-FAP,GOPALPUR'!R15</f>
        <v>0</v>
      </c>
      <c r="S15" s="4">
        <f>0.97*'[1]BPPL-FAP,GOPALPUR'!S15</f>
        <v>0</v>
      </c>
      <c r="T15" s="4">
        <f>0.97*'[1]BPPL-FAP,GOPALPUR'!T15</f>
        <v>0</v>
      </c>
      <c r="U15" s="4">
        <f>0.97*'[1]BPPL-FAP,GOPALPUR'!U15</f>
        <v>0</v>
      </c>
      <c r="V15" s="4">
        <f>0.97*'[1]BPPL-FAP,GOPALPUR'!V15</f>
        <v>0</v>
      </c>
      <c r="W15" s="4">
        <f>0.97*'[1]BPPL-FAP,GOPALPUR'!W15</f>
        <v>0</v>
      </c>
      <c r="X15" s="4">
        <f>0.97*'[1]BPPL-FAP,GOPALPUR'!X15</f>
        <v>0</v>
      </c>
      <c r="Y15" s="4">
        <f>0.97*'[1]BPPL-FAP,GOPALPUR'!Y15</f>
        <v>0</v>
      </c>
      <c r="Z15" s="4">
        <f>0.97*'[1]BPPL-FAP,GOPALPUR'!Z15</f>
        <v>0</v>
      </c>
      <c r="AA15" s="4">
        <f>0.97*'[1]BPPL-FAP,GOPALPUR'!AA15</f>
        <v>0</v>
      </c>
      <c r="AB15" s="4">
        <f>0.97*'[1]BPPL-FAP,GOPALPUR'!AB15</f>
        <v>0</v>
      </c>
      <c r="AC15" s="4">
        <f>0.97*'[1]BPPL-FAP,GOPALPUR'!AC15</f>
        <v>0</v>
      </c>
      <c r="AD15" s="4">
        <f>0.97*'[1]BPPL-FAP,GOPALPUR'!AD15</f>
        <v>0</v>
      </c>
      <c r="AE15" s="4">
        <f>0.97*'[1]BPPL-FAP,GOPALPUR'!AE15</f>
        <v>0</v>
      </c>
      <c r="AF15" s="4">
        <f>0.97*'[1]BPPL-FAP,GOPALPUR'!AF15</f>
        <v>0</v>
      </c>
    </row>
    <row r="16" spans="1:32" x14ac:dyDescent="0.25">
      <c r="A16" s="47">
        <v>14</v>
      </c>
      <c r="B16" s="4">
        <f>0.97*'[1]BPPL-FAP,GOPALPUR'!B16</f>
        <v>1.94</v>
      </c>
      <c r="C16" s="4">
        <f>0.97*'[1]BPPL-FAP,GOPALPUR'!C16</f>
        <v>1.94</v>
      </c>
      <c r="D16" s="4">
        <f>0.97*'[1]BPPL-FAP,GOPALPUR'!D16</f>
        <v>0</v>
      </c>
      <c r="E16" s="4">
        <f>0.97*'[1]BPPL-FAP,GOPALPUR'!E16</f>
        <v>0</v>
      </c>
      <c r="F16" s="4">
        <f>0.97*'[1]BPPL-FAP,GOPALPUR'!F16</f>
        <v>0</v>
      </c>
      <c r="G16" s="4">
        <f>0.97*'[1]BPPL-FAP,GOPALPUR'!G16</f>
        <v>0</v>
      </c>
      <c r="H16" s="4">
        <f>0.97*'[1]BPPL-FAP,GOPALPUR'!H16</f>
        <v>0</v>
      </c>
      <c r="I16" s="4">
        <f>0.97*'[1]BPPL-FAP,GOPALPUR'!I16</f>
        <v>0</v>
      </c>
      <c r="J16" s="4">
        <f>0.97*'[1]BPPL-FAP,GOPALPUR'!J16</f>
        <v>0</v>
      </c>
      <c r="K16" s="4">
        <f>0.97*'[1]BPPL-FAP,GOPALPUR'!K16</f>
        <v>0</v>
      </c>
      <c r="L16" s="4">
        <f>0.97*'[1]BPPL-FAP,GOPALPUR'!L16</f>
        <v>0</v>
      </c>
      <c r="M16" s="4">
        <f>0.97*'[1]BPPL-FAP,GOPALPUR'!M16</f>
        <v>0</v>
      </c>
      <c r="N16" s="4">
        <f>0.97*'[1]BPPL-FAP,GOPALPUR'!N16</f>
        <v>0</v>
      </c>
      <c r="O16" s="4">
        <f>0.97*'[1]BPPL-FAP,GOPALPUR'!O16</f>
        <v>0</v>
      </c>
      <c r="P16" s="4">
        <f>0.97*'[1]BPPL-FAP,GOPALPUR'!P16</f>
        <v>0</v>
      </c>
      <c r="Q16" s="4">
        <f>0.97*'[1]BPPL-FAP,GOPALPUR'!Q16</f>
        <v>0</v>
      </c>
      <c r="R16" s="4">
        <f>0.97*'[1]BPPL-FAP,GOPALPUR'!R16</f>
        <v>0</v>
      </c>
      <c r="S16" s="4">
        <f>0.97*'[1]BPPL-FAP,GOPALPUR'!S16</f>
        <v>0</v>
      </c>
      <c r="T16" s="4">
        <f>0.97*'[1]BPPL-FAP,GOPALPUR'!T16</f>
        <v>0</v>
      </c>
      <c r="U16" s="4">
        <f>0.97*'[1]BPPL-FAP,GOPALPUR'!U16</f>
        <v>0</v>
      </c>
      <c r="V16" s="4">
        <f>0.97*'[1]BPPL-FAP,GOPALPUR'!V16</f>
        <v>0</v>
      </c>
      <c r="W16" s="4">
        <f>0.97*'[1]BPPL-FAP,GOPALPUR'!W16</f>
        <v>0</v>
      </c>
      <c r="X16" s="4">
        <f>0.97*'[1]BPPL-FAP,GOPALPUR'!X16</f>
        <v>0</v>
      </c>
      <c r="Y16" s="4">
        <f>0.97*'[1]BPPL-FAP,GOPALPUR'!Y16</f>
        <v>0</v>
      </c>
      <c r="Z16" s="4">
        <f>0.97*'[1]BPPL-FAP,GOPALPUR'!Z16</f>
        <v>0</v>
      </c>
      <c r="AA16" s="4">
        <f>0.97*'[1]BPPL-FAP,GOPALPUR'!AA16</f>
        <v>0</v>
      </c>
      <c r="AB16" s="4">
        <f>0.97*'[1]BPPL-FAP,GOPALPUR'!AB16</f>
        <v>0</v>
      </c>
      <c r="AC16" s="4">
        <f>0.97*'[1]BPPL-FAP,GOPALPUR'!AC16</f>
        <v>0</v>
      </c>
      <c r="AD16" s="4">
        <f>0.97*'[1]BPPL-FAP,GOPALPUR'!AD16</f>
        <v>0</v>
      </c>
      <c r="AE16" s="4">
        <f>0.97*'[1]BPPL-FAP,GOPALPUR'!AE16</f>
        <v>0</v>
      </c>
      <c r="AF16" s="4">
        <f>0.97*'[1]BPPL-FAP,GOPALPUR'!AF16</f>
        <v>0</v>
      </c>
    </row>
    <row r="17" spans="1:32" x14ac:dyDescent="0.25">
      <c r="A17" s="47">
        <v>15</v>
      </c>
      <c r="B17" s="4">
        <f>0.97*'[1]BPPL-FAP,GOPALPUR'!B17</f>
        <v>1.94</v>
      </c>
      <c r="C17" s="4">
        <f>0.97*'[1]BPPL-FAP,GOPALPUR'!C17</f>
        <v>1.94</v>
      </c>
      <c r="D17" s="4">
        <f>0.97*'[1]BPPL-FAP,GOPALPUR'!D17</f>
        <v>0</v>
      </c>
      <c r="E17" s="4">
        <f>0.97*'[1]BPPL-FAP,GOPALPUR'!E17</f>
        <v>0</v>
      </c>
      <c r="F17" s="4">
        <f>0.97*'[1]BPPL-FAP,GOPALPUR'!F17</f>
        <v>0</v>
      </c>
      <c r="G17" s="4">
        <f>0.97*'[1]BPPL-FAP,GOPALPUR'!G17</f>
        <v>0</v>
      </c>
      <c r="H17" s="4">
        <f>0.97*'[1]BPPL-FAP,GOPALPUR'!H17</f>
        <v>0</v>
      </c>
      <c r="I17" s="4">
        <f>0.97*'[1]BPPL-FAP,GOPALPUR'!I17</f>
        <v>0</v>
      </c>
      <c r="J17" s="4">
        <f>0.97*'[1]BPPL-FAP,GOPALPUR'!J17</f>
        <v>0</v>
      </c>
      <c r="K17" s="4">
        <f>0.97*'[1]BPPL-FAP,GOPALPUR'!K17</f>
        <v>0</v>
      </c>
      <c r="L17" s="4">
        <f>0.97*'[1]BPPL-FAP,GOPALPUR'!L17</f>
        <v>0</v>
      </c>
      <c r="M17" s="4">
        <f>0.97*'[1]BPPL-FAP,GOPALPUR'!M17</f>
        <v>0</v>
      </c>
      <c r="N17" s="4">
        <f>0.97*'[1]BPPL-FAP,GOPALPUR'!N17</f>
        <v>0</v>
      </c>
      <c r="O17" s="4">
        <f>0.97*'[1]BPPL-FAP,GOPALPUR'!O17</f>
        <v>0</v>
      </c>
      <c r="P17" s="4">
        <f>0.97*'[1]BPPL-FAP,GOPALPUR'!P17</f>
        <v>0</v>
      </c>
      <c r="Q17" s="4">
        <f>0.97*'[1]BPPL-FAP,GOPALPUR'!Q17</f>
        <v>0</v>
      </c>
      <c r="R17" s="4">
        <f>0.97*'[1]BPPL-FAP,GOPALPUR'!R17</f>
        <v>0</v>
      </c>
      <c r="S17" s="4">
        <f>0.97*'[1]BPPL-FAP,GOPALPUR'!S17</f>
        <v>0</v>
      </c>
      <c r="T17" s="4">
        <f>0.97*'[1]BPPL-FAP,GOPALPUR'!T17</f>
        <v>0</v>
      </c>
      <c r="U17" s="4">
        <f>0.97*'[1]BPPL-FAP,GOPALPUR'!U17</f>
        <v>0</v>
      </c>
      <c r="V17" s="4">
        <f>0.97*'[1]BPPL-FAP,GOPALPUR'!V17</f>
        <v>0</v>
      </c>
      <c r="W17" s="4">
        <f>0.97*'[1]BPPL-FAP,GOPALPUR'!W17</f>
        <v>0</v>
      </c>
      <c r="X17" s="4">
        <f>0.97*'[1]BPPL-FAP,GOPALPUR'!X17</f>
        <v>0</v>
      </c>
      <c r="Y17" s="4">
        <f>0.97*'[1]BPPL-FAP,GOPALPUR'!Y17</f>
        <v>0</v>
      </c>
      <c r="Z17" s="4">
        <f>0.97*'[1]BPPL-FAP,GOPALPUR'!Z17</f>
        <v>0</v>
      </c>
      <c r="AA17" s="4">
        <f>0.97*'[1]BPPL-FAP,GOPALPUR'!AA17</f>
        <v>0</v>
      </c>
      <c r="AB17" s="4">
        <f>0.97*'[1]BPPL-FAP,GOPALPUR'!AB17</f>
        <v>0</v>
      </c>
      <c r="AC17" s="4">
        <f>0.97*'[1]BPPL-FAP,GOPALPUR'!AC17</f>
        <v>0</v>
      </c>
      <c r="AD17" s="4">
        <f>0.97*'[1]BPPL-FAP,GOPALPUR'!AD17</f>
        <v>0</v>
      </c>
      <c r="AE17" s="4">
        <f>0.97*'[1]BPPL-FAP,GOPALPUR'!AE17</f>
        <v>0</v>
      </c>
      <c r="AF17" s="4">
        <f>0.97*'[1]BPPL-FAP,GOPALPUR'!AF17</f>
        <v>0</v>
      </c>
    </row>
    <row r="18" spans="1:32" x14ac:dyDescent="0.25">
      <c r="A18" s="47">
        <v>16</v>
      </c>
      <c r="B18" s="4">
        <f>0.97*'[1]BPPL-FAP,GOPALPUR'!B18</f>
        <v>1.94</v>
      </c>
      <c r="C18" s="4">
        <f>0.97*'[1]BPPL-FAP,GOPALPUR'!C18</f>
        <v>1.94</v>
      </c>
      <c r="D18" s="4">
        <f>0.97*'[1]BPPL-FAP,GOPALPUR'!D18</f>
        <v>0</v>
      </c>
      <c r="E18" s="4">
        <f>0.97*'[1]BPPL-FAP,GOPALPUR'!E18</f>
        <v>0</v>
      </c>
      <c r="F18" s="4">
        <f>0.97*'[1]BPPL-FAP,GOPALPUR'!F18</f>
        <v>0</v>
      </c>
      <c r="G18" s="4">
        <f>0.97*'[1]BPPL-FAP,GOPALPUR'!G18</f>
        <v>0</v>
      </c>
      <c r="H18" s="4">
        <f>0.97*'[1]BPPL-FAP,GOPALPUR'!H18</f>
        <v>0</v>
      </c>
      <c r="I18" s="4">
        <f>0.97*'[1]BPPL-FAP,GOPALPUR'!I18</f>
        <v>0</v>
      </c>
      <c r="J18" s="4">
        <f>0.97*'[1]BPPL-FAP,GOPALPUR'!J18</f>
        <v>0</v>
      </c>
      <c r="K18" s="4">
        <f>0.97*'[1]BPPL-FAP,GOPALPUR'!K18</f>
        <v>0</v>
      </c>
      <c r="L18" s="4">
        <f>0.97*'[1]BPPL-FAP,GOPALPUR'!L18</f>
        <v>0</v>
      </c>
      <c r="M18" s="4">
        <f>0.97*'[1]BPPL-FAP,GOPALPUR'!M18</f>
        <v>0</v>
      </c>
      <c r="N18" s="4">
        <f>0.97*'[1]BPPL-FAP,GOPALPUR'!N18</f>
        <v>0</v>
      </c>
      <c r="O18" s="4">
        <f>0.97*'[1]BPPL-FAP,GOPALPUR'!O18</f>
        <v>0</v>
      </c>
      <c r="P18" s="4">
        <f>0.97*'[1]BPPL-FAP,GOPALPUR'!P18</f>
        <v>0</v>
      </c>
      <c r="Q18" s="4">
        <f>0.97*'[1]BPPL-FAP,GOPALPUR'!Q18</f>
        <v>0</v>
      </c>
      <c r="R18" s="4">
        <f>0.97*'[1]BPPL-FAP,GOPALPUR'!R18</f>
        <v>0</v>
      </c>
      <c r="S18" s="4">
        <f>0.97*'[1]BPPL-FAP,GOPALPUR'!S18</f>
        <v>0</v>
      </c>
      <c r="T18" s="4">
        <f>0.97*'[1]BPPL-FAP,GOPALPUR'!T18</f>
        <v>0</v>
      </c>
      <c r="U18" s="4">
        <f>0.97*'[1]BPPL-FAP,GOPALPUR'!U18</f>
        <v>0</v>
      </c>
      <c r="V18" s="4">
        <f>0.97*'[1]BPPL-FAP,GOPALPUR'!V18</f>
        <v>0</v>
      </c>
      <c r="W18" s="4">
        <f>0.97*'[1]BPPL-FAP,GOPALPUR'!W18</f>
        <v>0</v>
      </c>
      <c r="X18" s="4">
        <f>0.97*'[1]BPPL-FAP,GOPALPUR'!X18</f>
        <v>0</v>
      </c>
      <c r="Y18" s="4">
        <f>0.97*'[1]BPPL-FAP,GOPALPUR'!Y18</f>
        <v>0</v>
      </c>
      <c r="Z18" s="4">
        <f>0.97*'[1]BPPL-FAP,GOPALPUR'!Z18</f>
        <v>0</v>
      </c>
      <c r="AA18" s="4">
        <f>0.97*'[1]BPPL-FAP,GOPALPUR'!AA18</f>
        <v>0</v>
      </c>
      <c r="AB18" s="4">
        <f>0.97*'[1]BPPL-FAP,GOPALPUR'!AB18</f>
        <v>0</v>
      </c>
      <c r="AC18" s="4">
        <f>0.97*'[1]BPPL-FAP,GOPALPUR'!AC18</f>
        <v>0</v>
      </c>
      <c r="AD18" s="4">
        <f>0.97*'[1]BPPL-FAP,GOPALPUR'!AD18</f>
        <v>0</v>
      </c>
      <c r="AE18" s="4">
        <f>0.97*'[1]BPPL-FAP,GOPALPUR'!AE18</f>
        <v>0</v>
      </c>
      <c r="AF18" s="4">
        <f>0.97*'[1]BPPL-FAP,GOPALPUR'!AF18</f>
        <v>0</v>
      </c>
    </row>
    <row r="19" spans="1:32" x14ac:dyDescent="0.25">
      <c r="A19" s="47">
        <v>17</v>
      </c>
      <c r="B19" s="4">
        <f>0.97*'[1]BPPL-FAP,GOPALPUR'!B19</f>
        <v>1.94</v>
      </c>
      <c r="C19" s="4">
        <f>0.97*'[1]BPPL-FAP,GOPALPUR'!C19</f>
        <v>1.94</v>
      </c>
      <c r="D19" s="4">
        <f>0.97*'[1]BPPL-FAP,GOPALPUR'!D19</f>
        <v>0</v>
      </c>
      <c r="E19" s="4">
        <f>0.97*'[1]BPPL-FAP,GOPALPUR'!E19</f>
        <v>0</v>
      </c>
      <c r="F19" s="4">
        <f>0.97*'[1]BPPL-FAP,GOPALPUR'!F19</f>
        <v>0</v>
      </c>
      <c r="G19" s="4">
        <f>0.97*'[1]BPPL-FAP,GOPALPUR'!G19</f>
        <v>0</v>
      </c>
      <c r="H19" s="4">
        <f>0.97*'[1]BPPL-FAP,GOPALPUR'!H19</f>
        <v>0</v>
      </c>
      <c r="I19" s="4">
        <f>0.97*'[1]BPPL-FAP,GOPALPUR'!I19</f>
        <v>0</v>
      </c>
      <c r="J19" s="4">
        <f>0.97*'[1]BPPL-FAP,GOPALPUR'!J19</f>
        <v>0</v>
      </c>
      <c r="K19" s="4">
        <f>0.97*'[1]BPPL-FAP,GOPALPUR'!K19</f>
        <v>0</v>
      </c>
      <c r="L19" s="4">
        <f>0.97*'[1]BPPL-FAP,GOPALPUR'!L19</f>
        <v>0</v>
      </c>
      <c r="M19" s="4">
        <f>0.97*'[1]BPPL-FAP,GOPALPUR'!M19</f>
        <v>0</v>
      </c>
      <c r="N19" s="4">
        <f>0.97*'[1]BPPL-FAP,GOPALPUR'!N19</f>
        <v>0</v>
      </c>
      <c r="O19" s="4">
        <f>0.97*'[1]BPPL-FAP,GOPALPUR'!O19</f>
        <v>0</v>
      </c>
      <c r="P19" s="4">
        <f>0.97*'[1]BPPL-FAP,GOPALPUR'!P19</f>
        <v>0</v>
      </c>
      <c r="Q19" s="4">
        <f>0.97*'[1]BPPL-FAP,GOPALPUR'!Q19</f>
        <v>0</v>
      </c>
      <c r="R19" s="4">
        <f>0.97*'[1]BPPL-FAP,GOPALPUR'!R19</f>
        <v>0</v>
      </c>
      <c r="S19" s="4">
        <f>0.97*'[1]BPPL-FAP,GOPALPUR'!S19</f>
        <v>0</v>
      </c>
      <c r="T19" s="4">
        <f>0.97*'[1]BPPL-FAP,GOPALPUR'!T19</f>
        <v>0</v>
      </c>
      <c r="U19" s="4">
        <f>0.97*'[1]BPPL-FAP,GOPALPUR'!U19</f>
        <v>0</v>
      </c>
      <c r="V19" s="4">
        <f>0.97*'[1]BPPL-FAP,GOPALPUR'!V19</f>
        <v>0</v>
      </c>
      <c r="W19" s="4">
        <f>0.97*'[1]BPPL-FAP,GOPALPUR'!W19</f>
        <v>0</v>
      </c>
      <c r="X19" s="4">
        <f>0.97*'[1]BPPL-FAP,GOPALPUR'!X19</f>
        <v>0</v>
      </c>
      <c r="Y19" s="4">
        <f>0.97*'[1]BPPL-FAP,GOPALPUR'!Y19</f>
        <v>0</v>
      </c>
      <c r="Z19" s="4">
        <f>0.97*'[1]BPPL-FAP,GOPALPUR'!Z19</f>
        <v>0</v>
      </c>
      <c r="AA19" s="4">
        <f>0.97*'[1]BPPL-FAP,GOPALPUR'!AA19</f>
        <v>0</v>
      </c>
      <c r="AB19" s="4">
        <f>0.97*'[1]BPPL-FAP,GOPALPUR'!AB19</f>
        <v>0</v>
      </c>
      <c r="AC19" s="4">
        <f>0.97*'[1]BPPL-FAP,GOPALPUR'!AC19</f>
        <v>0</v>
      </c>
      <c r="AD19" s="4">
        <f>0.97*'[1]BPPL-FAP,GOPALPUR'!AD19</f>
        <v>0</v>
      </c>
      <c r="AE19" s="4">
        <f>0.97*'[1]BPPL-FAP,GOPALPUR'!AE19</f>
        <v>0</v>
      </c>
      <c r="AF19" s="4">
        <f>0.97*'[1]BPPL-FAP,GOPALPUR'!AF19</f>
        <v>0</v>
      </c>
    </row>
    <row r="20" spans="1:32" x14ac:dyDescent="0.25">
      <c r="A20" s="47">
        <v>18</v>
      </c>
      <c r="B20" s="4">
        <f>0.97*'[1]BPPL-FAP,GOPALPUR'!B20</f>
        <v>1.94</v>
      </c>
      <c r="C20" s="4">
        <f>0.97*'[1]BPPL-FAP,GOPALPUR'!C20</f>
        <v>1.94</v>
      </c>
      <c r="D20" s="4">
        <f>0.97*'[1]BPPL-FAP,GOPALPUR'!D20</f>
        <v>0</v>
      </c>
      <c r="E20" s="4">
        <f>0.97*'[1]BPPL-FAP,GOPALPUR'!E20</f>
        <v>0</v>
      </c>
      <c r="F20" s="4">
        <f>0.97*'[1]BPPL-FAP,GOPALPUR'!F20</f>
        <v>0</v>
      </c>
      <c r="G20" s="4">
        <f>0.97*'[1]BPPL-FAP,GOPALPUR'!G20</f>
        <v>0</v>
      </c>
      <c r="H20" s="4">
        <f>0.97*'[1]BPPL-FAP,GOPALPUR'!H20</f>
        <v>0</v>
      </c>
      <c r="I20" s="4">
        <f>0.97*'[1]BPPL-FAP,GOPALPUR'!I20</f>
        <v>0</v>
      </c>
      <c r="J20" s="4">
        <f>0.97*'[1]BPPL-FAP,GOPALPUR'!J20</f>
        <v>0</v>
      </c>
      <c r="K20" s="4">
        <f>0.97*'[1]BPPL-FAP,GOPALPUR'!K20</f>
        <v>0</v>
      </c>
      <c r="L20" s="4">
        <f>0.97*'[1]BPPL-FAP,GOPALPUR'!L20</f>
        <v>0</v>
      </c>
      <c r="M20" s="4">
        <f>0.97*'[1]BPPL-FAP,GOPALPUR'!M20</f>
        <v>0</v>
      </c>
      <c r="N20" s="4">
        <f>0.97*'[1]BPPL-FAP,GOPALPUR'!N20</f>
        <v>0</v>
      </c>
      <c r="O20" s="4">
        <f>0.97*'[1]BPPL-FAP,GOPALPUR'!O20</f>
        <v>0</v>
      </c>
      <c r="P20" s="4">
        <f>0.97*'[1]BPPL-FAP,GOPALPUR'!P20</f>
        <v>0</v>
      </c>
      <c r="Q20" s="4">
        <f>0.97*'[1]BPPL-FAP,GOPALPUR'!Q20</f>
        <v>0</v>
      </c>
      <c r="R20" s="4">
        <f>0.97*'[1]BPPL-FAP,GOPALPUR'!R20</f>
        <v>0</v>
      </c>
      <c r="S20" s="4">
        <f>0.97*'[1]BPPL-FAP,GOPALPUR'!S20</f>
        <v>0</v>
      </c>
      <c r="T20" s="4">
        <f>0.97*'[1]BPPL-FAP,GOPALPUR'!T20</f>
        <v>0</v>
      </c>
      <c r="U20" s="4">
        <f>0.97*'[1]BPPL-FAP,GOPALPUR'!U20</f>
        <v>0</v>
      </c>
      <c r="V20" s="4">
        <f>0.97*'[1]BPPL-FAP,GOPALPUR'!V20</f>
        <v>0</v>
      </c>
      <c r="W20" s="4">
        <f>0.97*'[1]BPPL-FAP,GOPALPUR'!W20</f>
        <v>0</v>
      </c>
      <c r="X20" s="4">
        <f>0.97*'[1]BPPL-FAP,GOPALPUR'!X20</f>
        <v>0</v>
      </c>
      <c r="Y20" s="4">
        <f>0.97*'[1]BPPL-FAP,GOPALPUR'!Y20</f>
        <v>0</v>
      </c>
      <c r="Z20" s="4">
        <f>0.97*'[1]BPPL-FAP,GOPALPUR'!Z20</f>
        <v>0</v>
      </c>
      <c r="AA20" s="4">
        <f>0.97*'[1]BPPL-FAP,GOPALPUR'!AA20</f>
        <v>0</v>
      </c>
      <c r="AB20" s="4">
        <f>0.97*'[1]BPPL-FAP,GOPALPUR'!AB20</f>
        <v>0</v>
      </c>
      <c r="AC20" s="4">
        <f>0.97*'[1]BPPL-FAP,GOPALPUR'!AC20</f>
        <v>0</v>
      </c>
      <c r="AD20" s="4">
        <f>0.97*'[1]BPPL-FAP,GOPALPUR'!AD20</f>
        <v>0</v>
      </c>
      <c r="AE20" s="4">
        <f>0.97*'[1]BPPL-FAP,GOPALPUR'!AE20</f>
        <v>0</v>
      </c>
      <c r="AF20" s="4">
        <f>0.97*'[1]BPPL-FAP,GOPALPUR'!AF20</f>
        <v>0</v>
      </c>
    </row>
    <row r="21" spans="1:32" x14ac:dyDescent="0.25">
      <c r="A21" s="47">
        <v>19</v>
      </c>
      <c r="B21" s="4">
        <f>0.97*'[1]BPPL-FAP,GOPALPUR'!B21</f>
        <v>1.94</v>
      </c>
      <c r="C21" s="4">
        <f>0.97*'[1]BPPL-FAP,GOPALPUR'!C21</f>
        <v>1.94</v>
      </c>
      <c r="D21" s="4">
        <f>0.97*'[1]BPPL-FAP,GOPALPUR'!D21</f>
        <v>0</v>
      </c>
      <c r="E21" s="4">
        <f>0.97*'[1]BPPL-FAP,GOPALPUR'!E21</f>
        <v>0</v>
      </c>
      <c r="F21" s="4">
        <f>0.97*'[1]BPPL-FAP,GOPALPUR'!F21</f>
        <v>0</v>
      </c>
      <c r="G21" s="4">
        <f>0.97*'[1]BPPL-FAP,GOPALPUR'!G21</f>
        <v>0</v>
      </c>
      <c r="H21" s="4">
        <f>0.97*'[1]BPPL-FAP,GOPALPUR'!H21</f>
        <v>0</v>
      </c>
      <c r="I21" s="4">
        <f>0.97*'[1]BPPL-FAP,GOPALPUR'!I21</f>
        <v>0</v>
      </c>
      <c r="J21" s="4">
        <f>0.97*'[1]BPPL-FAP,GOPALPUR'!J21</f>
        <v>0</v>
      </c>
      <c r="K21" s="4">
        <f>0.97*'[1]BPPL-FAP,GOPALPUR'!K21</f>
        <v>0</v>
      </c>
      <c r="L21" s="4">
        <f>0.97*'[1]BPPL-FAP,GOPALPUR'!L21</f>
        <v>0</v>
      </c>
      <c r="M21" s="4">
        <f>0.97*'[1]BPPL-FAP,GOPALPUR'!M21</f>
        <v>0</v>
      </c>
      <c r="N21" s="4">
        <f>0.97*'[1]BPPL-FAP,GOPALPUR'!N21</f>
        <v>0</v>
      </c>
      <c r="O21" s="4">
        <f>0.97*'[1]BPPL-FAP,GOPALPUR'!O21</f>
        <v>0</v>
      </c>
      <c r="P21" s="4">
        <f>0.97*'[1]BPPL-FAP,GOPALPUR'!P21</f>
        <v>0</v>
      </c>
      <c r="Q21" s="4">
        <f>0.97*'[1]BPPL-FAP,GOPALPUR'!Q21</f>
        <v>0</v>
      </c>
      <c r="R21" s="4">
        <f>0.97*'[1]BPPL-FAP,GOPALPUR'!R21</f>
        <v>0</v>
      </c>
      <c r="S21" s="4">
        <f>0.97*'[1]BPPL-FAP,GOPALPUR'!S21</f>
        <v>0</v>
      </c>
      <c r="T21" s="4">
        <f>0.97*'[1]BPPL-FAP,GOPALPUR'!T21</f>
        <v>0</v>
      </c>
      <c r="U21" s="4">
        <f>0.97*'[1]BPPL-FAP,GOPALPUR'!U21</f>
        <v>0</v>
      </c>
      <c r="V21" s="4">
        <f>0.97*'[1]BPPL-FAP,GOPALPUR'!V21</f>
        <v>0</v>
      </c>
      <c r="W21" s="4">
        <f>0.97*'[1]BPPL-FAP,GOPALPUR'!W21</f>
        <v>0</v>
      </c>
      <c r="X21" s="4">
        <f>0.97*'[1]BPPL-FAP,GOPALPUR'!X21</f>
        <v>0</v>
      </c>
      <c r="Y21" s="4">
        <f>0.97*'[1]BPPL-FAP,GOPALPUR'!Y21</f>
        <v>0</v>
      </c>
      <c r="Z21" s="4">
        <f>0.97*'[1]BPPL-FAP,GOPALPUR'!Z21</f>
        <v>0</v>
      </c>
      <c r="AA21" s="4">
        <f>0.97*'[1]BPPL-FAP,GOPALPUR'!AA21</f>
        <v>0</v>
      </c>
      <c r="AB21" s="4">
        <f>0.97*'[1]BPPL-FAP,GOPALPUR'!AB21</f>
        <v>0</v>
      </c>
      <c r="AC21" s="4">
        <f>0.97*'[1]BPPL-FAP,GOPALPUR'!AC21</f>
        <v>0</v>
      </c>
      <c r="AD21" s="4">
        <f>0.97*'[1]BPPL-FAP,GOPALPUR'!AD21</f>
        <v>0</v>
      </c>
      <c r="AE21" s="4">
        <f>0.97*'[1]BPPL-FAP,GOPALPUR'!AE21</f>
        <v>0</v>
      </c>
      <c r="AF21" s="4">
        <f>0.97*'[1]BPPL-FAP,GOPALPUR'!AF21</f>
        <v>0</v>
      </c>
    </row>
    <row r="22" spans="1:32" x14ac:dyDescent="0.25">
      <c r="A22" s="47">
        <v>20</v>
      </c>
      <c r="B22" s="4">
        <f>0.97*'[1]BPPL-FAP,GOPALPUR'!B22</f>
        <v>1.94</v>
      </c>
      <c r="C22" s="4">
        <f>0.97*'[1]BPPL-FAP,GOPALPUR'!C22</f>
        <v>1.94</v>
      </c>
      <c r="D22" s="4">
        <f>0.97*'[1]BPPL-FAP,GOPALPUR'!D22</f>
        <v>0</v>
      </c>
      <c r="E22" s="4">
        <f>0.97*'[1]BPPL-FAP,GOPALPUR'!E22</f>
        <v>0</v>
      </c>
      <c r="F22" s="4">
        <f>0.97*'[1]BPPL-FAP,GOPALPUR'!F22</f>
        <v>0</v>
      </c>
      <c r="G22" s="4">
        <f>0.97*'[1]BPPL-FAP,GOPALPUR'!G22</f>
        <v>0</v>
      </c>
      <c r="H22" s="4">
        <f>0.97*'[1]BPPL-FAP,GOPALPUR'!H22</f>
        <v>0</v>
      </c>
      <c r="I22" s="4">
        <f>0.97*'[1]BPPL-FAP,GOPALPUR'!I22</f>
        <v>0</v>
      </c>
      <c r="J22" s="4">
        <f>0.97*'[1]BPPL-FAP,GOPALPUR'!J22</f>
        <v>0</v>
      </c>
      <c r="K22" s="4">
        <f>0.97*'[1]BPPL-FAP,GOPALPUR'!K22</f>
        <v>0</v>
      </c>
      <c r="L22" s="4">
        <f>0.97*'[1]BPPL-FAP,GOPALPUR'!L22</f>
        <v>0</v>
      </c>
      <c r="M22" s="4">
        <f>0.97*'[1]BPPL-FAP,GOPALPUR'!M22</f>
        <v>0</v>
      </c>
      <c r="N22" s="4">
        <f>0.97*'[1]BPPL-FAP,GOPALPUR'!N22</f>
        <v>0</v>
      </c>
      <c r="O22" s="4">
        <f>0.97*'[1]BPPL-FAP,GOPALPUR'!O22</f>
        <v>0</v>
      </c>
      <c r="P22" s="4">
        <f>0.97*'[1]BPPL-FAP,GOPALPUR'!P22</f>
        <v>0</v>
      </c>
      <c r="Q22" s="4">
        <f>0.97*'[1]BPPL-FAP,GOPALPUR'!Q22</f>
        <v>0</v>
      </c>
      <c r="R22" s="4">
        <f>0.97*'[1]BPPL-FAP,GOPALPUR'!R22</f>
        <v>0</v>
      </c>
      <c r="S22" s="4">
        <f>0.97*'[1]BPPL-FAP,GOPALPUR'!S22</f>
        <v>0</v>
      </c>
      <c r="T22" s="4">
        <f>0.97*'[1]BPPL-FAP,GOPALPUR'!T22</f>
        <v>0</v>
      </c>
      <c r="U22" s="4">
        <f>0.97*'[1]BPPL-FAP,GOPALPUR'!U22</f>
        <v>0</v>
      </c>
      <c r="V22" s="4">
        <f>0.97*'[1]BPPL-FAP,GOPALPUR'!V22</f>
        <v>0</v>
      </c>
      <c r="W22" s="4">
        <f>0.97*'[1]BPPL-FAP,GOPALPUR'!W22</f>
        <v>0</v>
      </c>
      <c r="X22" s="4">
        <f>0.97*'[1]BPPL-FAP,GOPALPUR'!X22</f>
        <v>0</v>
      </c>
      <c r="Y22" s="4">
        <f>0.97*'[1]BPPL-FAP,GOPALPUR'!Y22</f>
        <v>0</v>
      </c>
      <c r="Z22" s="4">
        <f>0.97*'[1]BPPL-FAP,GOPALPUR'!Z22</f>
        <v>0</v>
      </c>
      <c r="AA22" s="4">
        <f>0.97*'[1]BPPL-FAP,GOPALPUR'!AA22</f>
        <v>0</v>
      </c>
      <c r="AB22" s="4">
        <f>0.97*'[1]BPPL-FAP,GOPALPUR'!AB22</f>
        <v>0</v>
      </c>
      <c r="AC22" s="4">
        <f>0.97*'[1]BPPL-FAP,GOPALPUR'!AC22</f>
        <v>0</v>
      </c>
      <c r="AD22" s="4">
        <f>0.97*'[1]BPPL-FAP,GOPALPUR'!AD22</f>
        <v>0</v>
      </c>
      <c r="AE22" s="4">
        <f>0.97*'[1]BPPL-FAP,GOPALPUR'!AE22</f>
        <v>0</v>
      </c>
      <c r="AF22" s="4">
        <f>0.97*'[1]BPPL-FAP,GOPALPUR'!AF22</f>
        <v>0</v>
      </c>
    </row>
    <row r="23" spans="1:32" x14ac:dyDescent="0.25">
      <c r="A23" s="47">
        <v>21</v>
      </c>
      <c r="B23" s="4">
        <f>0.97*'[1]BPPL-FAP,GOPALPUR'!B23</f>
        <v>1.94</v>
      </c>
      <c r="C23" s="4">
        <f>0.97*'[1]BPPL-FAP,GOPALPUR'!C23</f>
        <v>1.94</v>
      </c>
      <c r="D23" s="4">
        <f>0.97*'[1]BPPL-FAP,GOPALPUR'!D23</f>
        <v>0</v>
      </c>
      <c r="E23" s="4">
        <f>0.97*'[1]BPPL-FAP,GOPALPUR'!E23</f>
        <v>0</v>
      </c>
      <c r="F23" s="4">
        <f>0.97*'[1]BPPL-FAP,GOPALPUR'!F23</f>
        <v>0</v>
      </c>
      <c r="G23" s="4">
        <f>0.97*'[1]BPPL-FAP,GOPALPUR'!G23</f>
        <v>0</v>
      </c>
      <c r="H23" s="4">
        <f>0.97*'[1]BPPL-FAP,GOPALPUR'!H23</f>
        <v>0</v>
      </c>
      <c r="I23" s="4">
        <f>0.97*'[1]BPPL-FAP,GOPALPUR'!I23</f>
        <v>0</v>
      </c>
      <c r="J23" s="4">
        <f>0.97*'[1]BPPL-FAP,GOPALPUR'!J23</f>
        <v>0</v>
      </c>
      <c r="K23" s="4">
        <f>0.97*'[1]BPPL-FAP,GOPALPUR'!K23</f>
        <v>0</v>
      </c>
      <c r="L23" s="4">
        <f>0.97*'[1]BPPL-FAP,GOPALPUR'!L23</f>
        <v>0</v>
      </c>
      <c r="M23" s="4">
        <f>0.97*'[1]BPPL-FAP,GOPALPUR'!M23</f>
        <v>0</v>
      </c>
      <c r="N23" s="4">
        <f>0.97*'[1]BPPL-FAP,GOPALPUR'!N23</f>
        <v>0</v>
      </c>
      <c r="O23" s="4">
        <f>0.97*'[1]BPPL-FAP,GOPALPUR'!O23</f>
        <v>0</v>
      </c>
      <c r="P23" s="4">
        <f>0.97*'[1]BPPL-FAP,GOPALPUR'!P23</f>
        <v>0</v>
      </c>
      <c r="Q23" s="4">
        <f>0.97*'[1]BPPL-FAP,GOPALPUR'!Q23</f>
        <v>0</v>
      </c>
      <c r="R23" s="4">
        <f>0.97*'[1]BPPL-FAP,GOPALPUR'!R23</f>
        <v>0</v>
      </c>
      <c r="S23" s="4">
        <f>0.97*'[1]BPPL-FAP,GOPALPUR'!S23</f>
        <v>0</v>
      </c>
      <c r="T23" s="4">
        <f>0.97*'[1]BPPL-FAP,GOPALPUR'!T23</f>
        <v>0</v>
      </c>
      <c r="U23" s="4">
        <f>0.97*'[1]BPPL-FAP,GOPALPUR'!U23</f>
        <v>0</v>
      </c>
      <c r="V23" s="4">
        <f>0.97*'[1]BPPL-FAP,GOPALPUR'!V23</f>
        <v>0</v>
      </c>
      <c r="W23" s="4">
        <f>0.97*'[1]BPPL-FAP,GOPALPUR'!W23</f>
        <v>0</v>
      </c>
      <c r="X23" s="4">
        <f>0.97*'[1]BPPL-FAP,GOPALPUR'!X23</f>
        <v>0</v>
      </c>
      <c r="Y23" s="4">
        <f>0.97*'[1]BPPL-FAP,GOPALPUR'!Y23</f>
        <v>0</v>
      </c>
      <c r="Z23" s="4">
        <f>0.97*'[1]BPPL-FAP,GOPALPUR'!Z23</f>
        <v>0</v>
      </c>
      <c r="AA23" s="4">
        <f>0.97*'[1]BPPL-FAP,GOPALPUR'!AA23</f>
        <v>0</v>
      </c>
      <c r="AB23" s="4">
        <f>0.97*'[1]BPPL-FAP,GOPALPUR'!AB23</f>
        <v>0</v>
      </c>
      <c r="AC23" s="4">
        <f>0.97*'[1]BPPL-FAP,GOPALPUR'!AC23</f>
        <v>0</v>
      </c>
      <c r="AD23" s="4">
        <f>0.97*'[1]BPPL-FAP,GOPALPUR'!AD23</f>
        <v>0</v>
      </c>
      <c r="AE23" s="4">
        <f>0.97*'[1]BPPL-FAP,GOPALPUR'!AE23</f>
        <v>0</v>
      </c>
      <c r="AF23" s="4">
        <f>0.97*'[1]BPPL-FAP,GOPALPUR'!AF23</f>
        <v>0</v>
      </c>
    </row>
    <row r="24" spans="1:32" x14ac:dyDescent="0.25">
      <c r="A24" s="47">
        <v>22</v>
      </c>
      <c r="B24" s="4">
        <f>0.97*'[1]BPPL-FAP,GOPALPUR'!B24</f>
        <v>1.94</v>
      </c>
      <c r="C24" s="4">
        <f>0.97*'[1]BPPL-FAP,GOPALPUR'!C24</f>
        <v>1.94</v>
      </c>
      <c r="D24" s="4">
        <f>0.97*'[1]BPPL-FAP,GOPALPUR'!D24</f>
        <v>0</v>
      </c>
      <c r="E24" s="4">
        <f>0.97*'[1]BPPL-FAP,GOPALPUR'!E24</f>
        <v>0</v>
      </c>
      <c r="F24" s="4">
        <f>0.97*'[1]BPPL-FAP,GOPALPUR'!F24</f>
        <v>0</v>
      </c>
      <c r="G24" s="4">
        <f>0.97*'[1]BPPL-FAP,GOPALPUR'!G24</f>
        <v>0</v>
      </c>
      <c r="H24" s="4">
        <f>0.97*'[1]BPPL-FAP,GOPALPUR'!H24</f>
        <v>0</v>
      </c>
      <c r="I24" s="4">
        <f>0.97*'[1]BPPL-FAP,GOPALPUR'!I24</f>
        <v>0</v>
      </c>
      <c r="J24" s="4">
        <f>0.97*'[1]BPPL-FAP,GOPALPUR'!J24</f>
        <v>0</v>
      </c>
      <c r="K24" s="4">
        <f>0.97*'[1]BPPL-FAP,GOPALPUR'!K24</f>
        <v>0</v>
      </c>
      <c r="L24" s="4">
        <f>0.97*'[1]BPPL-FAP,GOPALPUR'!L24</f>
        <v>0</v>
      </c>
      <c r="M24" s="4">
        <f>0.97*'[1]BPPL-FAP,GOPALPUR'!M24</f>
        <v>0</v>
      </c>
      <c r="N24" s="4">
        <f>0.97*'[1]BPPL-FAP,GOPALPUR'!N24</f>
        <v>0</v>
      </c>
      <c r="O24" s="4">
        <f>0.97*'[1]BPPL-FAP,GOPALPUR'!O24</f>
        <v>0</v>
      </c>
      <c r="P24" s="4">
        <f>0.97*'[1]BPPL-FAP,GOPALPUR'!P24</f>
        <v>0</v>
      </c>
      <c r="Q24" s="4">
        <f>0.97*'[1]BPPL-FAP,GOPALPUR'!Q24</f>
        <v>0</v>
      </c>
      <c r="R24" s="4">
        <f>0.97*'[1]BPPL-FAP,GOPALPUR'!R24</f>
        <v>0</v>
      </c>
      <c r="S24" s="4">
        <f>0.97*'[1]BPPL-FAP,GOPALPUR'!S24</f>
        <v>0</v>
      </c>
      <c r="T24" s="4">
        <f>0.97*'[1]BPPL-FAP,GOPALPUR'!T24</f>
        <v>0</v>
      </c>
      <c r="U24" s="4">
        <f>0.97*'[1]BPPL-FAP,GOPALPUR'!U24</f>
        <v>0</v>
      </c>
      <c r="V24" s="4">
        <f>0.97*'[1]BPPL-FAP,GOPALPUR'!V24</f>
        <v>0</v>
      </c>
      <c r="W24" s="4">
        <f>0.97*'[1]BPPL-FAP,GOPALPUR'!W24</f>
        <v>0</v>
      </c>
      <c r="X24" s="4">
        <f>0.97*'[1]BPPL-FAP,GOPALPUR'!X24</f>
        <v>0</v>
      </c>
      <c r="Y24" s="4">
        <f>0.97*'[1]BPPL-FAP,GOPALPUR'!Y24</f>
        <v>0</v>
      </c>
      <c r="Z24" s="4">
        <f>0.97*'[1]BPPL-FAP,GOPALPUR'!Z24</f>
        <v>0</v>
      </c>
      <c r="AA24" s="4">
        <f>0.97*'[1]BPPL-FAP,GOPALPUR'!AA24</f>
        <v>0</v>
      </c>
      <c r="AB24" s="4">
        <f>0.97*'[1]BPPL-FAP,GOPALPUR'!AB24</f>
        <v>0</v>
      </c>
      <c r="AC24" s="4">
        <f>0.97*'[1]BPPL-FAP,GOPALPUR'!AC24</f>
        <v>0</v>
      </c>
      <c r="AD24" s="4">
        <f>0.97*'[1]BPPL-FAP,GOPALPUR'!AD24</f>
        <v>0</v>
      </c>
      <c r="AE24" s="4">
        <f>0.97*'[1]BPPL-FAP,GOPALPUR'!AE24</f>
        <v>0</v>
      </c>
      <c r="AF24" s="4">
        <f>0.97*'[1]BPPL-FAP,GOPALPUR'!AF24</f>
        <v>0</v>
      </c>
    </row>
    <row r="25" spans="1:32" x14ac:dyDescent="0.25">
      <c r="A25" s="47">
        <v>23</v>
      </c>
      <c r="B25" s="4">
        <f>0.97*'[1]BPPL-FAP,GOPALPUR'!B25</f>
        <v>1.94</v>
      </c>
      <c r="C25" s="4">
        <f>0.97*'[1]BPPL-FAP,GOPALPUR'!C25</f>
        <v>1.94</v>
      </c>
      <c r="D25" s="4">
        <f>0.97*'[1]BPPL-FAP,GOPALPUR'!D25</f>
        <v>0</v>
      </c>
      <c r="E25" s="4">
        <f>0.97*'[1]BPPL-FAP,GOPALPUR'!E25</f>
        <v>0</v>
      </c>
      <c r="F25" s="4">
        <f>0.97*'[1]BPPL-FAP,GOPALPUR'!F25</f>
        <v>0</v>
      </c>
      <c r="G25" s="4">
        <f>0.97*'[1]BPPL-FAP,GOPALPUR'!G25</f>
        <v>0</v>
      </c>
      <c r="H25" s="4">
        <f>0.97*'[1]BPPL-FAP,GOPALPUR'!H25</f>
        <v>0</v>
      </c>
      <c r="I25" s="4">
        <f>0.97*'[1]BPPL-FAP,GOPALPUR'!I25</f>
        <v>0</v>
      </c>
      <c r="J25" s="4">
        <f>0.97*'[1]BPPL-FAP,GOPALPUR'!J25</f>
        <v>0</v>
      </c>
      <c r="K25" s="4">
        <f>0.97*'[1]BPPL-FAP,GOPALPUR'!K25</f>
        <v>0</v>
      </c>
      <c r="L25" s="4">
        <f>0.97*'[1]BPPL-FAP,GOPALPUR'!L25</f>
        <v>0</v>
      </c>
      <c r="M25" s="4">
        <f>0.97*'[1]BPPL-FAP,GOPALPUR'!M25</f>
        <v>0</v>
      </c>
      <c r="N25" s="4">
        <f>0.97*'[1]BPPL-FAP,GOPALPUR'!N25</f>
        <v>0</v>
      </c>
      <c r="O25" s="4">
        <f>0.97*'[1]BPPL-FAP,GOPALPUR'!O25</f>
        <v>0</v>
      </c>
      <c r="P25" s="4">
        <f>0.97*'[1]BPPL-FAP,GOPALPUR'!P25</f>
        <v>0</v>
      </c>
      <c r="Q25" s="4">
        <f>0.97*'[1]BPPL-FAP,GOPALPUR'!Q25</f>
        <v>0</v>
      </c>
      <c r="R25" s="4">
        <f>0.97*'[1]BPPL-FAP,GOPALPUR'!R25</f>
        <v>0</v>
      </c>
      <c r="S25" s="4">
        <f>0.97*'[1]BPPL-FAP,GOPALPUR'!S25</f>
        <v>0</v>
      </c>
      <c r="T25" s="4">
        <f>0.97*'[1]BPPL-FAP,GOPALPUR'!T25</f>
        <v>0</v>
      </c>
      <c r="U25" s="4">
        <f>0.97*'[1]BPPL-FAP,GOPALPUR'!U25</f>
        <v>0</v>
      </c>
      <c r="V25" s="4">
        <f>0.97*'[1]BPPL-FAP,GOPALPUR'!V25</f>
        <v>0</v>
      </c>
      <c r="W25" s="4">
        <f>0.97*'[1]BPPL-FAP,GOPALPUR'!W25</f>
        <v>0</v>
      </c>
      <c r="X25" s="4">
        <f>0.97*'[1]BPPL-FAP,GOPALPUR'!X25</f>
        <v>0</v>
      </c>
      <c r="Y25" s="4">
        <f>0.97*'[1]BPPL-FAP,GOPALPUR'!Y25</f>
        <v>0</v>
      </c>
      <c r="Z25" s="4">
        <f>0.97*'[1]BPPL-FAP,GOPALPUR'!Z25</f>
        <v>0</v>
      </c>
      <c r="AA25" s="4">
        <f>0.97*'[1]BPPL-FAP,GOPALPUR'!AA25</f>
        <v>0</v>
      </c>
      <c r="AB25" s="4">
        <f>0.97*'[1]BPPL-FAP,GOPALPUR'!AB25</f>
        <v>0</v>
      </c>
      <c r="AC25" s="4">
        <f>0.97*'[1]BPPL-FAP,GOPALPUR'!AC25</f>
        <v>0</v>
      </c>
      <c r="AD25" s="4">
        <f>0.97*'[1]BPPL-FAP,GOPALPUR'!AD25</f>
        <v>0</v>
      </c>
      <c r="AE25" s="4">
        <f>0.97*'[1]BPPL-FAP,GOPALPUR'!AE25</f>
        <v>0</v>
      </c>
      <c r="AF25" s="4">
        <f>0.97*'[1]BPPL-FAP,GOPALPUR'!AF25</f>
        <v>0</v>
      </c>
    </row>
    <row r="26" spans="1:32" x14ac:dyDescent="0.25">
      <c r="A26" s="47">
        <v>24</v>
      </c>
      <c r="B26" s="4">
        <f>0.97*'[1]BPPL-FAP,GOPALPUR'!B26</f>
        <v>1.94</v>
      </c>
      <c r="C26" s="4">
        <f>0.97*'[1]BPPL-FAP,GOPALPUR'!C26</f>
        <v>1.94</v>
      </c>
      <c r="D26" s="4">
        <f>0.97*'[1]BPPL-FAP,GOPALPUR'!D26</f>
        <v>0</v>
      </c>
      <c r="E26" s="4">
        <f>0.97*'[1]BPPL-FAP,GOPALPUR'!E26</f>
        <v>0</v>
      </c>
      <c r="F26" s="4">
        <f>0.97*'[1]BPPL-FAP,GOPALPUR'!F26</f>
        <v>0</v>
      </c>
      <c r="G26" s="4">
        <f>0.97*'[1]BPPL-FAP,GOPALPUR'!G26</f>
        <v>0</v>
      </c>
      <c r="H26" s="4">
        <f>0.97*'[1]BPPL-FAP,GOPALPUR'!H26</f>
        <v>0</v>
      </c>
      <c r="I26" s="4">
        <f>0.97*'[1]BPPL-FAP,GOPALPUR'!I26</f>
        <v>0</v>
      </c>
      <c r="J26" s="4">
        <f>0.97*'[1]BPPL-FAP,GOPALPUR'!J26</f>
        <v>0</v>
      </c>
      <c r="K26" s="4">
        <f>0.97*'[1]BPPL-FAP,GOPALPUR'!K26</f>
        <v>0</v>
      </c>
      <c r="L26" s="4">
        <f>0.97*'[1]BPPL-FAP,GOPALPUR'!L26</f>
        <v>0</v>
      </c>
      <c r="M26" s="4">
        <f>0.97*'[1]BPPL-FAP,GOPALPUR'!M26</f>
        <v>0</v>
      </c>
      <c r="N26" s="4">
        <f>0.97*'[1]BPPL-FAP,GOPALPUR'!N26</f>
        <v>0</v>
      </c>
      <c r="O26" s="4">
        <f>0.97*'[1]BPPL-FAP,GOPALPUR'!O26</f>
        <v>0</v>
      </c>
      <c r="P26" s="4">
        <f>0.97*'[1]BPPL-FAP,GOPALPUR'!P26</f>
        <v>0</v>
      </c>
      <c r="Q26" s="4">
        <f>0.97*'[1]BPPL-FAP,GOPALPUR'!Q26</f>
        <v>0</v>
      </c>
      <c r="R26" s="4">
        <f>0.97*'[1]BPPL-FAP,GOPALPUR'!R26</f>
        <v>0</v>
      </c>
      <c r="S26" s="4">
        <f>0.97*'[1]BPPL-FAP,GOPALPUR'!S26</f>
        <v>0</v>
      </c>
      <c r="T26" s="4">
        <f>0.97*'[1]BPPL-FAP,GOPALPUR'!T26</f>
        <v>0</v>
      </c>
      <c r="U26" s="4">
        <f>0.97*'[1]BPPL-FAP,GOPALPUR'!U26</f>
        <v>0</v>
      </c>
      <c r="V26" s="4">
        <f>0.97*'[1]BPPL-FAP,GOPALPUR'!V26</f>
        <v>0</v>
      </c>
      <c r="W26" s="4">
        <f>0.97*'[1]BPPL-FAP,GOPALPUR'!W26</f>
        <v>0</v>
      </c>
      <c r="X26" s="4">
        <f>0.97*'[1]BPPL-FAP,GOPALPUR'!X26</f>
        <v>0</v>
      </c>
      <c r="Y26" s="4">
        <f>0.97*'[1]BPPL-FAP,GOPALPUR'!Y26</f>
        <v>0</v>
      </c>
      <c r="Z26" s="4">
        <f>0.97*'[1]BPPL-FAP,GOPALPUR'!Z26</f>
        <v>0</v>
      </c>
      <c r="AA26" s="4">
        <f>0.97*'[1]BPPL-FAP,GOPALPUR'!AA26</f>
        <v>0</v>
      </c>
      <c r="AB26" s="4">
        <f>0.97*'[1]BPPL-FAP,GOPALPUR'!AB26</f>
        <v>0</v>
      </c>
      <c r="AC26" s="4">
        <f>0.97*'[1]BPPL-FAP,GOPALPUR'!AC26</f>
        <v>0</v>
      </c>
      <c r="AD26" s="4">
        <f>0.97*'[1]BPPL-FAP,GOPALPUR'!AD26</f>
        <v>0</v>
      </c>
      <c r="AE26" s="4">
        <f>0.97*'[1]BPPL-FAP,GOPALPUR'!AE26</f>
        <v>0</v>
      </c>
      <c r="AF26" s="4">
        <f>0.97*'[1]BPPL-FAP,GOPALPUR'!AF26</f>
        <v>0</v>
      </c>
    </row>
    <row r="27" spans="1:32" x14ac:dyDescent="0.25">
      <c r="A27" s="47">
        <v>25</v>
      </c>
      <c r="B27" s="4">
        <f>0.97*'[1]BPPL-FAP,GOPALPUR'!B27</f>
        <v>1.94</v>
      </c>
      <c r="C27" s="4">
        <f>0.97*'[1]BPPL-FAP,GOPALPUR'!C27</f>
        <v>1.94</v>
      </c>
      <c r="D27" s="4">
        <f>0.97*'[1]BPPL-FAP,GOPALPUR'!D27</f>
        <v>0</v>
      </c>
      <c r="E27" s="4">
        <f>0.97*'[1]BPPL-FAP,GOPALPUR'!E27</f>
        <v>0</v>
      </c>
      <c r="F27" s="4">
        <f>0.97*'[1]BPPL-FAP,GOPALPUR'!F27</f>
        <v>0</v>
      </c>
      <c r="G27" s="4">
        <f>0.97*'[1]BPPL-FAP,GOPALPUR'!G27</f>
        <v>0</v>
      </c>
      <c r="H27" s="4">
        <f>0.97*'[1]BPPL-FAP,GOPALPUR'!H27</f>
        <v>0</v>
      </c>
      <c r="I27" s="4">
        <f>0.97*'[1]BPPL-FAP,GOPALPUR'!I27</f>
        <v>0</v>
      </c>
      <c r="J27" s="4">
        <f>0.97*'[1]BPPL-FAP,GOPALPUR'!J27</f>
        <v>0</v>
      </c>
      <c r="K27" s="4">
        <f>0.97*'[1]BPPL-FAP,GOPALPUR'!K27</f>
        <v>0</v>
      </c>
      <c r="L27" s="4">
        <f>0.97*'[1]BPPL-FAP,GOPALPUR'!L27</f>
        <v>0</v>
      </c>
      <c r="M27" s="4">
        <f>0.97*'[1]BPPL-FAP,GOPALPUR'!M27</f>
        <v>0</v>
      </c>
      <c r="N27" s="4">
        <f>0.97*'[1]BPPL-FAP,GOPALPUR'!N27</f>
        <v>0</v>
      </c>
      <c r="O27" s="4">
        <f>0.97*'[1]BPPL-FAP,GOPALPUR'!O27</f>
        <v>0</v>
      </c>
      <c r="P27" s="4">
        <f>0.97*'[1]BPPL-FAP,GOPALPUR'!P27</f>
        <v>0</v>
      </c>
      <c r="Q27" s="4">
        <f>0.97*'[1]BPPL-FAP,GOPALPUR'!Q27</f>
        <v>0</v>
      </c>
      <c r="R27" s="4">
        <f>0.97*'[1]BPPL-FAP,GOPALPUR'!R27</f>
        <v>0</v>
      </c>
      <c r="S27" s="4">
        <f>0.97*'[1]BPPL-FAP,GOPALPUR'!S27</f>
        <v>0</v>
      </c>
      <c r="T27" s="4">
        <f>0.97*'[1]BPPL-FAP,GOPALPUR'!T27</f>
        <v>0</v>
      </c>
      <c r="U27" s="4">
        <f>0.97*'[1]BPPL-FAP,GOPALPUR'!U27</f>
        <v>0</v>
      </c>
      <c r="V27" s="4">
        <f>0.97*'[1]BPPL-FAP,GOPALPUR'!V27</f>
        <v>0</v>
      </c>
      <c r="W27" s="4">
        <f>0.97*'[1]BPPL-FAP,GOPALPUR'!W27</f>
        <v>0</v>
      </c>
      <c r="X27" s="4">
        <f>0.97*'[1]BPPL-FAP,GOPALPUR'!X27</f>
        <v>0</v>
      </c>
      <c r="Y27" s="4">
        <f>0.97*'[1]BPPL-FAP,GOPALPUR'!Y27</f>
        <v>0</v>
      </c>
      <c r="Z27" s="4">
        <f>0.97*'[1]BPPL-FAP,GOPALPUR'!Z27</f>
        <v>0</v>
      </c>
      <c r="AA27" s="4">
        <f>0.97*'[1]BPPL-FAP,GOPALPUR'!AA27</f>
        <v>0</v>
      </c>
      <c r="AB27" s="4">
        <f>0.97*'[1]BPPL-FAP,GOPALPUR'!AB27</f>
        <v>0</v>
      </c>
      <c r="AC27" s="4">
        <f>0.97*'[1]BPPL-FAP,GOPALPUR'!AC27</f>
        <v>0</v>
      </c>
      <c r="AD27" s="4">
        <f>0.97*'[1]BPPL-FAP,GOPALPUR'!AD27</f>
        <v>0</v>
      </c>
      <c r="AE27" s="4">
        <f>0.97*'[1]BPPL-FAP,GOPALPUR'!AE27</f>
        <v>0</v>
      </c>
      <c r="AF27" s="4">
        <f>0.97*'[1]BPPL-FAP,GOPALPUR'!AF27</f>
        <v>0</v>
      </c>
    </row>
    <row r="28" spans="1:32" x14ac:dyDescent="0.25">
      <c r="A28" s="47">
        <v>26</v>
      </c>
      <c r="B28" s="4">
        <f>0.97*'[1]BPPL-FAP,GOPALPUR'!B28</f>
        <v>1.94</v>
      </c>
      <c r="C28" s="4">
        <f>0.97*'[1]BPPL-FAP,GOPALPUR'!C28</f>
        <v>1.94</v>
      </c>
      <c r="D28" s="4">
        <f>0.97*'[1]BPPL-FAP,GOPALPUR'!D28</f>
        <v>0</v>
      </c>
      <c r="E28" s="4">
        <f>0.97*'[1]BPPL-FAP,GOPALPUR'!E28</f>
        <v>0</v>
      </c>
      <c r="F28" s="4">
        <f>0.97*'[1]BPPL-FAP,GOPALPUR'!F28</f>
        <v>0</v>
      </c>
      <c r="G28" s="4">
        <f>0.97*'[1]BPPL-FAP,GOPALPUR'!G28</f>
        <v>0</v>
      </c>
      <c r="H28" s="4">
        <f>0.97*'[1]BPPL-FAP,GOPALPUR'!H28</f>
        <v>0</v>
      </c>
      <c r="I28" s="4">
        <f>0.97*'[1]BPPL-FAP,GOPALPUR'!I28</f>
        <v>0</v>
      </c>
      <c r="J28" s="4">
        <f>0.97*'[1]BPPL-FAP,GOPALPUR'!J28</f>
        <v>0</v>
      </c>
      <c r="K28" s="4">
        <f>0.97*'[1]BPPL-FAP,GOPALPUR'!K28</f>
        <v>0</v>
      </c>
      <c r="L28" s="4">
        <f>0.97*'[1]BPPL-FAP,GOPALPUR'!L28</f>
        <v>0</v>
      </c>
      <c r="M28" s="4">
        <f>0.97*'[1]BPPL-FAP,GOPALPUR'!M28</f>
        <v>0</v>
      </c>
      <c r="N28" s="4">
        <f>0.97*'[1]BPPL-FAP,GOPALPUR'!N28</f>
        <v>0</v>
      </c>
      <c r="O28" s="4">
        <f>0.97*'[1]BPPL-FAP,GOPALPUR'!O28</f>
        <v>0</v>
      </c>
      <c r="P28" s="4">
        <f>0.97*'[1]BPPL-FAP,GOPALPUR'!P28</f>
        <v>0</v>
      </c>
      <c r="Q28" s="4">
        <f>0.97*'[1]BPPL-FAP,GOPALPUR'!Q28</f>
        <v>0</v>
      </c>
      <c r="R28" s="4">
        <f>0.97*'[1]BPPL-FAP,GOPALPUR'!R28</f>
        <v>0</v>
      </c>
      <c r="S28" s="4">
        <f>0.97*'[1]BPPL-FAP,GOPALPUR'!S28</f>
        <v>0</v>
      </c>
      <c r="T28" s="4">
        <f>0.97*'[1]BPPL-FAP,GOPALPUR'!T28</f>
        <v>0</v>
      </c>
      <c r="U28" s="4">
        <f>0.97*'[1]BPPL-FAP,GOPALPUR'!U28</f>
        <v>0</v>
      </c>
      <c r="V28" s="4">
        <f>0.97*'[1]BPPL-FAP,GOPALPUR'!V28</f>
        <v>0</v>
      </c>
      <c r="W28" s="4">
        <f>0.97*'[1]BPPL-FAP,GOPALPUR'!W28</f>
        <v>0</v>
      </c>
      <c r="X28" s="4">
        <f>0.97*'[1]BPPL-FAP,GOPALPUR'!X28</f>
        <v>0</v>
      </c>
      <c r="Y28" s="4">
        <f>0.97*'[1]BPPL-FAP,GOPALPUR'!Y28</f>
        <v>0</v>
      </c>
      <c r="Z28" s="4">
        <f>0.97*'[1]BPPL-FAP,GOPALPUR'!Z28</f>
        <v>0</v>
      </c>
      <c r="AA28" s="4">
        <f>0.97*'[1]BPPL-FAP,GOPALPUR'!AA28</f>
        <v>0</v>
      </c>
      <c r="AB28" s="4">
        <f>0.97*'[1]BPPL-FAP,GOPALPUR'!AB28</f>
        <v>0</v>
      </c>
      <c r="AC28" s="4">
        <f>0.97*'[1]BPPL-FAP,GOPALPUR'!AC28</f>
        <v>0</v>
      </c>
      <c r="AD28" s="4">
        <f>0.97*'[1]BPPL-FAP,GOPALPUR'!AD28</f>
        <v>0</v>
      </c>
      <c r="AE28" s="4">
        <f>0.97*'[1]BPPL-FAP,GOPALPUR'!AE28</f>
        <v>0</v>
      </c>
      <c r="AF28" s="4">
        <f>0.97*'[1]BPPL-FAP,GOPALPUR'!AF28</f>
        <v>0</v>
      </c>
    </row>
    <row r="29" spans="1:32" x14ac:dyDescent="0.25">
      <c r="A29" s="47">
        <v>27</v>
      </c>
      <c r="B29" s="4">
        <f>0.97*'[1]BPPL-FAP,GOPALPUR'!B29</f>
        <v>1.94</v>
      </c>
      <c r="C29" s="4">
        <f>0.97*'[1]BPPL-FAP,GOPALPUR'!C29</f>
        <v>1.94</v>
      </c>
      <c r="D29" s="4">
        <f>0.97*'[1]BPPL-FAP,GOPALPUR'!D29</f>
        <v>0</v>
      </c>
      <c r="E29" s="4">
        <f>0.97*'[1]BPPL-FAP,GOPALPUR'!E29</f>
        <v>0</v>
      </c>
      <c r="F29" s="4">
        <f>0.97*'[1]BPPL-FAP,GOPALPUR'!F29</f>
        <v>0</v>
      </c>
      <c r="G29" s="4">
        <f>0.97*'[1]BPPL-FAP,GOPALPUR'!G29</f>
        <v>0</v>
      </c>
      <c r="H29" s="4">
        <f>0.97*'[1]BPPL-FAP,GOPALPUR'!H29</f>
        <v>0</v>
      </c>
      <c r="I29" s="4">
        <f>0.97*'[1]BPPL-FAP,GOPALPUR'!I29</f>
        <v>0</v>
      </c>
      <c r="J29" s="4">
        <f>0.97*'[1]BPPL-FAP,GOPALPUR'!J29</f>
        <v>0</v>
      </c>
      <c r="K29" s="4">
        <f>0.97*'[1]BPPL-FAP,GOPALPUR'!K29</f>
        <v>0</v>
      </c>
      <c r="L29" s="4">
        <f>0.97*'[1]BPPL-FAP,GOPALPUR'!L29</f>
        <v>0</v>
      </c>
      <c r="M29" s="4">
        <f>0.97*'[1]BPPL-FAP,GOPALPUR'!M29</f>
        <v>0</v>
      </c>
      <c r="N29" s="4">
        <f>0.97*'[1]BPPL-FAP,GOPALPUR'!N29</f>
        <v>0</v>
      </c>
      <c r="O29" s="4">
        <f>0.97*'[1]BPPL-FAP,GOPALPUR'!O29</f>
        <v>0</v>
      </c>
      <c r="P29" s="4">
        <f>0.97*'[1]BPPL-FAP,GOPALPUR'!P29</f>
        <v>0</v>
      </c>
      <c r="Q29" s="4">
        <f>0.97*'[1]BPPL-FAP,GOPALPUR'!Q29</f>
        <v>0</v>
      </c>
      <c r="R29" s="4">
        <f>0.97*'[1]BPPL-FAP,GOPALPUR'!R29</f>
        <v>0</v>
      </c>
      <c r="S29" s="4">
        <f>0.97*'[1]BPPL-FAP,GOPALPUR'!S29</f>
        <v>0</v>
      </c>
      <c r="T29" s="4">
        <f>0.97*'[1]BPPL-FAP,GOPALPUR'!T29</f>
        <v>0</v>
      </c>
      <c r="U29" s="4">
        <f>0.97*'[1]BPPL-FAP,GOPALPUR'!U29</f>
        <v>0</v>
      </c>
      <c r="V29" s="4">
        <f>0.97*'[1]BPPL-FAP,GOPALPUR'!V29</f>
        <v>0</v>
      </c>
      <c r="W29" s="4">
        <f>0.97*'[1]BPPL-FAP,GOPALPUR'!W29</f>
        <v>0</v>
      </c>
      <c r="X29" s="4">
        <f>0.97*'[1]BPPL-FAP,GOPALPUR'!X29</f>
        <v>0</v>
      </c>
      <c r="Y29" s="4">
        <f>0.97*'[1]BPPL-FAP,GOPALPUR'!Y29</f>
        <v>0</v>
      </c>
      <c r="Z29" s="4">
        <f>0.97*'[1]BPPL-FAP,GOPALPUR'!Z29</f>
        <v>0</v>
      </c>
      <c r="AA29" s="4">
        <f>0.97*'[1]BPPL-FAP,GOPALPUR'!AA29</f>
        <v>0</v>
      </c>
      <c r="AB29" s="4">
        <f>0.97*'[1]BPPL-FAP,GOPALPUR'!AB29</f>
        <v>0</v>
      </c>
      <c r="AC29" s="4">
        <f>0.97*'[1]BPPL-FAP,GOPALPUR'!AC29</f>
        <v>0</v>
      </c>
      <c r="AD29" s="4">
        <f>0.97*'[1]BPPL-FAP,GOPALPUR'!AD29</f>
        <v>0</v>
      </c>
      <c r="AE29" s="4">
        <f>0.97*'[1]BPPL-FAP,GOPALPUR'!AE29</f>
        <v>0</v>
      </c>
      <c r="AF29" s="4">
        <f>0.97*'[1]BPPL-FAP,GOPALPUR'!AF29</f>
        <v>0</v>
      </c>
    </row>
    <row r="30" spans="1:32" x14ac:dyDescent="0.25">
      <c r="A30" s="47">
        <v>28</v>
      </c>
      <c r="B30" s="4">
        <f>0.97*'[1]BPPL-FAP,GOPALPUR'!B30</f>
        <v>1.94</v>
      </c>
      <c r="C30" s="4">
        <f>0.97*'[1]BPPL-FAP,GOPALPUR'!C30</f>
        <v>1.94</v>
      </c>
      <c r="D30" s="4">
        <f>0.97*'[1]BPPL-FAP,GOPALPUR'!D30</f>
        <v>0</v>
      </c>
      <c r="E30" s="4">
        <f>0.97*'[1]BPPL-FAP,GOPALPUR'!E30</f>
        <v>0</v>
      </c>
      <c r="F30" s="4">
        <f>0.97*'[1]BPPL-FAP,GOPALPUR'!F30</f>
        <v>0</v>
      </c>
      <c r="G30" s="4">
        <f>0.97*'[1]BPPL-FAP,GOPALPUR'!G30</f>
        <v>0</v>
      </c>
      <c r="H30" s="4">
        <f>0.97*'[1]BPPL-FAP,GOPALPUR'!H30</f>
        <v>0</v>
      </c>
      <c r="I30" s="4">
        <f>0.97*'[1]BPPL-FAP,GOPALPUR'!I30</f>
        <v>0</v>
      </c>
      <c r="J30" s="4">
        <f>0.97*'[1]BPPL-FAP,GOPALPUR'!J30</f>
        <v>0</v>
      </c>
      <c r="K30" s="4">
        <f>0.97*'[1]BPPL-FAP,GOPALPUR'!K30</f>
        <v>0</v>
      </c>
      <c r="L30" s="4">
        <f>0.97*'[1]BPPL-FAP,GOPALPUR'!L30</f>
        <v>0</v>
      </c>
      <c r="M30" s="4">
        <f>0.97*'[1]BPPL-FAP,GOPALPUR'!M30</f>
        <v>0</v>
      </c>
      <c r="N30" s="4">
        <f>0.97*'[1]BPPL-FAP,GOPALPUR'!N30</f>
        <v>0</v>
      </c>
      <c r="O30" s="4">
        <f>0.97*'[1]BPPL-FAP,GOPALPUR'!O30</f>
        <v>0</v>
      </c>
      <c r="P30" s="4">
        <f>0.97*'[1]BPPL-FAP,GOPALPUR'!P30</f>
        <v>0</v>
      </c>
      <c r="Q30" s="4">
        <f>0.97*'[1]BPPL-FAP,GOPALPUR'!Q30</f>
        <v>0</v>
      </c>
      <c r="R30" s="4">
        <f>0.97*'[1]BPPL-FAP,GOPALPUR'!R30</f>
        <v>0</v>
      </c>
      <c r="S30" s="4">
        <f>0.97*'[1]BPPL-FAP,GOPALPUR'!S30</f>
        <v>0</v>
      </c>
      <c r="T30" s="4">
        <f>0.97*'[1]BPPL-FAP,GOPALPUR'!T30</f>
        <v>0</v>
      </c>
      <c r="U30" s="4">
        <f>0.97*'[1]BPPL-FAP,GOPALPUR'!U30</f>
        <v>0</v>
      </c>
      <c r="V30" s="4">
        <f>0.97*'[1]BPPL-FAP,GOPALPUR'!V30</f>
        <v>0</v>
      </c>
      <c r="W30" s="4">
        <f>0.97*'[1]BPPL-FAP,GOPALPUR'!W30</f>
        <v>0</v>
      </c>
      <c r="X30" s="4">
        <f>0.97*'[1]BPPL-FAP,GOPALPUR'!X30</f>
        <v>0</v>
      </c>
      <c r="Y30" s="4">
        <f>0.97*'[1]BPPL-FAP,GOPALPUR'!Y30</f>
        <v>0</v>
      </c>
      <c r="Z30" s="4">
        <f>0.97*'[1]BPPL-FAP,GOPALPUR'!Z30</f>
        <v>0</v>
      </c>
      <c r="AA30" s="4">
        <f>0.97*'[1]BPPL-FAP,GOPALPUR'!AA30</f>
        <v>0</v>
      </c>
      <c r="AB30" s="4">
        <f>0.97*'[1]BPPL-FAP,GOPALPUR'!AB30</f>
        <v>0</v>
      </c>
      <c r="AC30" s="4">
        <f>0.97*'[1]BPPL-FAP,GOPALPUR'!AC30</f>
        <v>0</v>
      </c>
      <c r="AD30" s="4">
        <f>0.97*'[1]BPPL-FAP,GOPALPUR'!AD30</f>
        <v>0</v>
      </c>
      <c r="AE30" s="4">
        <f>0.97*'[1]BPPL-FAP,GOPALPUR'!AE30</f>
        <v>0</v>
      </c>
      <c r="AF30" s="4">
        <f>0.97*'[1]BPPL-FAP,GOPALPUR'!AF30</f>
        <v>0</v>
      </c>
    </row>
    <row r="31" spans="1:32" x14ac:dyDescent="0.25">
      <c r="A31" s="47">
        <v>29</v>
      </c>
      <c r="B31" s="4">
        <f>0.97*'[1]BPPL-FAP,GOPALPUR'!B31</f>
        <v>1.94</v>
      </c>
      <c r="C31" s="4">
        <f>0.97*'[1]BPPL-FAP,GOPALPUR'!C31</f>
        <v>1.94</v>
      </c>
      <c r="D31" s="4">
        <f>0.97*'[1]BPPL-FAP,GOPALPUR'!D31</f>
        <v>0</v>
      </c>
      <c r="E31" s="4">
        <f>0.97*'[1]BPPL-FAP,GOPALPUR'!E31</f>
        <v>0</v>
      </c>
      <c r="F31" s="4">
        <f>0.97*'[1]BPPL-FAP,GOPALPUR'!F31</f>
        <v>0</v>
      </c>
      <c r="G31" s="4">
        <f>0.97*'[1]BPPL-FAP,GOPALPUR'!G31</f>
        <v>0</v>
      </c>
      <c r="H31" s="4">
        <f>0.97*'[1]BPPL-FAP,GOPALPUR'!H31</f>
        <v>0</v>
      </c>
      <c r="I31" s="4">
        <f>0.97*'[1]BPPL-FAP,GOPALPUR'!I31</f>
        <v>0</v>
      </c>
      <c r="J31" s="4">
        <f>0.97*'[1]BPPL-FAP,GOPALPUR'!J31</f>
        <v>0</v>
      </c>
      <c r="K31" s="4">
        <f>0.97*'[1]BPPL-FAP,GOPALPUR'!K31</f>
        <v>0</v>
      </c>
      <c r="L31" s="4">
        <f>0.97*'[1]BPPL-FAP,GOPALPUR'!L31</f>
        <v>0</v>
      </c>
      <c r="M31" s="4">
        <f>0.97*'[1]BPPL-FAP,GOPALPUR'!M31</f>
        <v>0</v>
      </c>
      <c r="N31" s="4">
        <f>0.97*'[1]BPPL-FAP,GOPALPUR'!N31</f>
        <v>0</v>
      </c>
      <c r="O31" s="4">
        <f>0.97*'[1]BPPL-FAP,GOPALPUR'!O31</f>
        <v>0</v>
      </c>
      <c r="P31" s="4">
        <f>0.97*'[1]BPPL-FAP,GOPALPUR'!P31</f>
        <v>0</v>
      </c>
      <c r="Q31" s="4">
        <f>0.97*'[1]BPPL-FAP,GOPALPUR'!Q31</f>
        <v>0</v>
      </c>
      <c r="R31" s="4">
        <f>0.97*'[1]BPPL-FAP,GOPALPUR'!R31</f>
        <v>0</v>
      </c>
      <c r="S31" s="4">
        <f>0.97*'[1]BPPL-FAP,GOPALPUR'!S31</f>
        <v>0</v>
      </c>
      <c r="T31" s="4">
        <f>0.97*'[1]BPPL-FAP,GOPALPUR'!T31</f>
        <v>0</v>
      </c>
      <c r="U31" s="4">
        <f>0.97*'[1]BPPL-FAP,GOPALPUR'!U31</f>
        <v>0</v>
      </c>
      <c r="V31" s="4">
        <f>0.97*'[1]BPPL-FAP,GOPALPUR'!V31</f>
        <v>0</v>
      </c>
      <c r="W31" s="4">
        <f>0.97*'[1]BPPL-FAP,GOPALPUR'!W31</f>
        <v>0</v>
      </c>
      <c r="X31" s="4">
        <f>0.97*'[1]BPPL-FAP,GOPALPUR'!X31</f>
        <v>0</v>
      </c>
      <c r="Y31" s="4">
        <f>0.97*'[1]BPPL-FAP,GOPALPUR'!Y31</f>
        <v>0</v>
      </c>
      <c r="Z31" s="4">
        <f>0.97*'[1]BPPL-FAP,GOPALPUR'!Z31</f>
        <v>0</v>
      </c>
      <c r="AA31" s="4">
        <f>0.97*'[1]BPPL-FAP,GOPALPUR'!AA31</f>
        <v>0</v>
      </c>
      <c r="AB31" s="4">
        <f>0.97*'[1]BPPL-FAP,GOPALPUR'!AB31</f>
        <v>0</v>
      </c>
      <c r="AC31" s="4">
        <f>0.97*'[1]BPPL-FAP,GOPALPUR'!AC31</f>
        <v>0</v>
      </c>
      <c r="AD31" s="4">
        <f>0.97*'[1]BPPL-FAP,GOPALPUR'!AD31</f>
        <v>0</v>
      </c>
      <c r="AE31" s="4">
        <f>0.97*'[1]BPPL-FAP,GOPALPUR'!AE31</f>
        <v>0</v>
      </c>
      <c r="AF31" s="4">
        <f>0.97*'[1]BPPL-FAP,GOPALPUR'!AF31</f>
        <v>0</v>
      </c>
    </row>
    <row r="32" spans="1:32" x14ac:dyDescent="0.25">
      <c r="A32" s="47">
        <v>30</v>
      </c>
      <c r="B32" s="4">
        <f>0.97*'[1]BPPL-FAP,GOPALPUR'!B32</f>
        <v>1.94</v>
      </c>
      <c r="C32" s="4">
        <f>0.97*'[1]BPPL-FAP,GOPALPUR'!C32</f>
        <v>1.94</v>
      </c>
      <c r="D32" s="4">
        <f>0.97*'[1]BPPL-FAP,GOPALPUR'!D32</f>
        <v>0</v>
      </c>
      <c r="E32" s="4">
        <f>0.97*'[1]BPPL-FAP,GOPALPUR'!E32</f>
        <v>0</v>
      </c>
      <c r="F32" s="4">
        <f>0.97*'[1]BPPL-FAP,GOPALPUR'!F32</f>
        <v>0</v>
      </c>
      <c r="G32" s="4">
        <f>0.97*'[1]BPPL-FAP,GOPALPUR'!G32</f>
        <v>0</v>
      </c>
      <c r="H32" s="4">
        <f>0.97*'[1]BPPL-FAP,GOPALPUR'!H32</f>
        <v>0</v>
      </c>
      <c r="I32" s="4">
        <f>0.97*'[1]BPPL-FAP,GOPALPUR'!I32</f>
        <v>0</v>
      </c>
      <c r="J32" s="4">
        <f>0.97*'[1]BPPL-FAP,GOPALPUR'!J32</f>
        <v>0</v>
      </c>
      <c r="K32" s="4">
        <f>0.97*'[1]BPPL-FAP,GOPALPUR'!K32</f>
        <v>0</v>
      </c>
      <c r="L32" s="4">
        <f>0.97*'[1]BPPL-FAP,GOPALPUR'!L32</f>
        <v>0</v>
      </c>
      <c r="M32" s="4">
        <f>0.97*'[1]BPPL-FAP,GOPALPUR'!M32</f>
        <v>0</v>
      </c>
      <c r="N32" s="4">
        <f>0.97*'[1]BPPL-FAP,GOPALPUR'!N32</f>
        <v>0</v>
      </c>
      <c r="O32" s="4">
        <f>0.97*'[1]BPPL-FAP,GOPALPUR'!O32</f>
        <v>0</v>
      </c>
      <c r="P32" s="4">
        <f>0.97*'[1]BPPL-FAP,GOPALPUR'!P32</f>
        <v>0</v>
      </c>
      <c r="Q32" s="4">
        <f>0.97*'[1]BPPL-FAP,GOPALPUR'!Q32</f>
        <v>0</v>
      </c>
      <c r="R32" s="4">
        <f>0.97*'[1]BPPL-FAP,GOPALPUR'!R32</f>
        <v>0</v>
      </c>
      <c r="S32" s="4">
        <f>0.97*'[1]BPPL-FAP,GOPALPUR'!S32</f>
        <v>0</v>
      </c>
      <c r="T32" s="4">
        <f>0.97*'[1]BPPL-FAP,GOPALPUR'!T32</f>
        <v>0</v>
      </c>
      <c r="U32" s="4">
        <f>0.97*'[1]BPPL-FAP,GOPALPUR'!U32</f>
        <v>0</v>
      </c>
      <c r="V32" s="4">
        <f>0.97*'[1]BPPL-FAP,GOPALPUR'!V32</f>
        <v>0</v>
      </c>
      <c r="W32" s="4">
        <f>0.97*'[1]BPPL-FAP,GOPALPUR'!W32</f>
        <v>0</v>
      </c>
      <c r="X32" s="4">
        <f>0.97*'[1]BPPL-FAP,GOPALPUR'!X32</f>
        <v>0</v>
      </c>
      <c r="Y32" s="4">
        <f>0.97*'[1]BPPL-FAP,GOPALPUR'!Y32</f>
        <v>0</v>
      </c>
      <c r="Z32" s="4">
        <f>0.97*'[1]BPPL-FAP,GOPALPUR'!Z32</f>
        <v>0</v>
      </c>
      <c r="AA32" s="4">
        <f>0.97*'[1]BPPL-FAP,GOPALPUR'!AA32</f>
        <v>0</v>
      </c>
      <c r="AB32" s="4">
        <f>0.97*'[1]BPPL-FAP,GOPALPUR'!AB32</f>
        <v>0</v>
      </c>
      <c r="AC32" s="4">
        <f>0.97*'[1]BPPL-FAP,GOPALPUR'!AC32</f>
        <v>0</v>
      </c>
      <c r="AD32" s="4">
        <f>0.97*'[1]BPPL-FAP,GOPALPUR'!AD32</f>
        <v>0</v>
      </c>
      <c r="AE32" s="4">
        <f>0.97*'[1]BPPL-FAP,GOPALPUR'!AE32</f>
        <v>0</v>
      </c>
      <c r="AF32" s="4">
        <f>0.97*'[1]BPPL-FAP,GOPALPUR'!AF32</f>
        <v>0</v>
      </c>
    </row>
    <row r="33" spans="1:32" x14ac:dyDescent="0.25">
      <c r="A33" s="47">
        <v>31</v>
      </c>
      <c r="B33" s="4">
        <f>0.97*'[1]BPPL-FAP,GOPALPUR'!B33</f>
        <v>1.94</v>
      </c>
      <c r="C33" s="4">
        <f>0.97*'[1]BPPL-FAP,GOPALPUR'!C33</f>
        <v>1.94</v>
      </c>
      <c r="D33" s="4">
        <f>0.97*'[1]BPPL-FAP,GOPALPUR'!D33</f>
        <v>0</v>
      </c>
      <c r="E33" s="4">
        <f>0.97*'[1]BPPL-FAP,GOPALPUR'!E33</f>
        <v>0</v>
      </c>
      <c r="F33" s="4">
        <f>0.97*'[1]BPPL-FAP,GOPALPUR'!F33</f>
        <v>0</v>
      </c>
      <c r="G33" s="4">
        <f>0.97*'[1]BPPL-FAP,GOPALPUR'!G33</f>
        <v>0</v>
      </c>
      <c r="H33" s="4">
        <f>0.97*'[1]BPPL-FAP,GOPALPUR'!H33</f>
        <v>0</v>
      </c>
      <c r="I33" s="4">
        <f>0.97*'[1]BPPL-FAP,GOPALPUR'!I33</f>
        <v>0</v>
      </c>
      <c r="J33" s="4">
        <f>0.97*'[1]BPPL-FAP,GOPALPUR'!J33</f>
        <v>0</v>
      </c>
      <c r="K33" s="4">
        <f>0.97*'[1]BPPL-FAP,GOPALPUR'!K33</f>
        <v>0</v>
      </c>
      <c r="L33" s="4">
        <f>0.97*'[1]BPPL-FAP,GOPALPUR'!L33</f>
        <v>0</v>
      </c>
      <c r="M33" s="4">
        <f>0.97*'[1]BPPL-FAP,GOPALPUR'!M33</f>
        <v>0</v>
      </c>
      <c r="N33" s="4">
        <f>0.97*'[1]BPPL-FAP,GOPALPUR'!N33</f>
        <v>0</v>
      </c>
      <c r="O33" s="4">
        <f>0.97*'[1]BPPL-FAP,GOPALPUR'!O33</f>
        <v>0</v>
      </c>
      <c r="P33" s="4">
        <f>0.97*'[1]BPPL-FAP,GOPALPUR'!P33</f>
        <v>0</v>
      </c>
      <c r="Q33" s="4">
        <f>0.97*'[1]BPPL-FAP,GOPALPUR'!Q33</f>
        <v>0</v>
      </c>
      <c r="R33" s="4">
        <f>0.97*'[1]BPPL-FAP,GOPALPUR'!R33</f>
        <v>0</v>
      </c>
      <c r="S33" s="4">
        <f>0.97*'[1]BPPL-FAP,GOPALPUR'!S33</f>
        <v>0</v>
      </c>
      <c r="T33" s="4">
        <f>0.97*'[1]BPPL-FAP,GOPALPUR'!T33</f>
        <v>0</v>
      </c>
      <c r="U33" s="4">
        <f>0.97*'[1]BPPL-FAP,GOPALPUR'!U33</f>
        <v>0</v>
      </c>
      <c r="V33" s="4">
        <f>0.97*'[1]BPPL-FAP,GOPALPUR'!V33</f>
        <v>0</v>
      </c>
      <c r="W33" s="4">
        <f>0.97*'[1]BPPL-FAP,GOPALPUR'!W33</f>
        <v>0</v>
      </c>
      <c r="X33" s="4">
        <f>0.97*'[1]BPPL-FAP,GOPALPUR'!X33</f>
        <v>0</v>
      </c>
      <c r="Y33" s="4">
        <f>0.97*'[1]BPPL-FAP,GOPALPUR'!Y33</f>
        <v>0</v>
      </c>
      <c r="Z33" s="4">
        <f>0.97*'[1]BPPL-FAP,GOPALPUR'!Z33</f>
        <v>0</v>
      </c>
      <c r="AA33" s="4">
        <f>0.97*'[1]BPPL-FAP,GOPALPUR'!AA33</f>
        <v>0</v>
      </c>
      <c r="AB33" s="4">
        <f>0.97*'[1]BPPL-FAP,GOPALPUR'!AB33</f>
        <v>0</v>
      </c>
      <c r="AC33" s="4">
        <f>0.97*'[1]BPPL-FAP,GOPALPUR'!AC33</f>
        <v>0</v>
      </c>
      <c r="AD33" s="4">
        <f>0.97*'[1]BPPL-FAP,GOPALPUR'!AD33</f>
        <v>0</v>
      </c>
      <c r="AE33" s="4">
        <f>0.97*'[1]BPPL-FAP,GOPALPUR'!AE33</f>
        <v>0</v>
      </c>
      <c r="AF33" s="4">
        <f>0.97*'[1]BPPL-FAP,GOPALPUR'!AF33</f>
        <v>0</v>
      </c>
    </row>
    <row r="34" spans="1:32" x14ac:dyDescent="0.25">
      <c r="A34" s="47">
        <v>32</v>
      </c>
      <c r="B34" s="4">
        <f>0.97*'[1]BPPL-FAP,GOPALPUR'!B34</f>
        <v>1.94</v>
      </c>
      <c r="C34" s="4">
        <f>0.97*'[1]BPPL-FAP,GOPALPUR'!C34</f>
        <v>1.94</v>
      </c>
      <c r="D34" s="4">
        <f>0.97*'[1]BPPL-FAP,GOPALPUR'!D34</f>
        <v>0</v>
      </c>
      <c r="E34" s="4">
        <f>0.97*'[1]BPPL-FAP,GOPALPUR'!E34</f>
        <v>0</v>
      </c>
      <c r="F34" s="4">
        <f>0.97*'[1]BPPL-FAP,GOPALPUR'!F34</f>
        <v>0</v>
      </c>
      <c r="G34" s="4">
        <f>0.97*'[1]BPPL-FAP,GOPALPUR'!G34</f>
        <v>0</v>
      </c>
      <c r="H34" s="4">
        <f>0.97*'[1]BPPL-FAP,GOPALPUR'!H34</f>
        <v>0</v>
      </c>
      <c r="I34" s="4">
        <f>0.97*'[1]BPPL-FAP,GOPALPUR'!I34</f>
        <v>0</v>
      </c>
      <c r="J34" s="4">
        <f>0.97*'[1]BPPL-FAP,GOPALPUR'!J34</f>
        <v>0</v>
      </c>
      <c r="K34" s="4">
        <f>0.97*'[1]BPPL-FAP,GOPALPUR'!K34</f>
        <v>0</v>
      </c>
      <c r="L34" s="4">
        <f>0.97*'[1]BPPL-FAP,GOPALPUR'!L34</f>
        <v>0</v>
      </c>
      <c r="M34" s="4">
        <f>0.97*'[1]BPPL-FAP,GOPALPUR'!M34</f>
        <v>0</v>
      </c>
      <c r="N34" s="4">
        <f>0.97*'[1]BPPL-FAP,GOPALPUR'!N34</f>
        <v>0</v>
      </c>
      <c r="O34" s="4">
        <f>0.97*'[1]BPPL-FAP,GOPALPUR'!O34</f>
        <v>0</v>
      </c>
      <c r="P34" s="4">
        <f>0.97*'[1]BPPL-FAP,GOPALPUR'!P34</f>
        <v>0</v>
      </c>
      <c r="Q34" s="4">
        <f>0.97*'[1]BPPL-FAP,GOPALPUR'!Q34</f>
        <v>0</v>
      </c>
      <c r="R34" s="4">
        <f>0.97*'[1]BPPL-FAP,GOPALPUR'!R34</f>
        <v>0</v>
      </c>
      <c r="S34" s="4">
        <f>0.97*'[1]BPPL-FAP,GOPALPUR'!S34</f>
        <v>0</v>
      </c>
      <c r="T34" s="4">
        <f>0.97*'[1]BPPL-FAP,GOPALPUR'!T34</f>
        <v>0</v>
      </c>
      <c r="U34" s="4">
        <f>0.97*'[1]BPPL-FAP,GOPALPUR'!U34</f>
        <v>0</v>
      </c>
      <c r="V34" s="4">
        <f>0.97*'[1]BPPL-FAP,GOPALPUR'!V34</f>
        <v>0</v>
      </c>
      <c r="W34" s="4">
        <f>0.97*'[1]BPPL-FAP,GOPALPUR'!W34</f>
        <v>0</v>
      </c>
      <c r="X34" s="4">
        <f>0.97*'[1]BPPL-FAP,GOPALPUR'!X34</f>
        <v>0</v>
      </c>
      <c r="Y34" s="4">
        <f>0.97*'[1]BPPL-FAP,GOPALPUR'!Y34</f>
        <v>0</v>
      </c>
      <c r="Z34" s="4">
        <f>0.97*'[1]BPPL-FAP,GOPALPUR'!Z34</f>
        <v>0</v>
      </c>
      <c r="AA34" s="4">
        <f>0.97*'[1]BPPL-FAP,GOPALPUR'!AA34</f>
        <v>0</v>
      </c>
      <c r="AB34" s="4">
        <f>0.97*'[1]BPPL-FAP,GOPALPUR'!AB34</f>
        <v>0</v>
      </c>
      <c r="AC34" s="4">
        <f>0.97*'[1]BPPL-FAP,GOPALPUR'!AC34</f>
        <v>0</v>
      </c>
      <c r="AD34" s="4">
        <f>0.97*'[1]BPPL-FAP,GOPALPUR'!AD34</f>
        <v>0</v>
      </c>
      <c r="AE34" s="4">
        <f>0.97*'[1]BPPL-FAP,GOPALPUR'!AE34</f>
        <v>0</v>
      </c>
      <c r="AF34" s="4">
        <f>0.97*'[1]BPPL-FAP,GOPALPUR'!AF34</f>
        <v>0</v>
      </c>
    </row>
    <row r="35" spans="1:32" x14ac:dyDescent="0.25">
      <c r="A35" s="47">
        <v>33</v>
      </c>
      <c r="B35" s="4">
        <f>0.97*'[1]BPPL-FAP,GOPALPUR'!B35</f>
        <v>1.94</v>
      </c>
      <c r="C35" s="4">
        <f>0.97*'[1]BPPL-FAP,GOPALPUR'!C35</f>
        <v>1.94</v>
      </c>
      <c r="D35" s="4">
        <f>0.97*'[1]BPPL-FAP,GOPALPUR'!D35</f>
        <v>0</v>
      </c>
      <c r="E35" s="4">
        <f>0.97*'[1]BPPL-FAP,GOPALPUR'!E35</f>
        <v>0</v>
      </c>
      <c r="F35" s="4">
        <f>0.97*'[1]BPPL-FAP,GOPALPUR'!F35</f>
        <v>0</v>
      </c>
      <c r="G35" s="4">
        <f>0.97*'[1]BPPL-FAP,GOPALPUR'!G35</f>
        <v>0</v>
      </c>
      <c r="H35" s="4">
        <f>0.97*'[1]BPPL-FAP,GOPALPUR'!H35</f>
        <v>0</v>
      </c>
      <c r="I35" s="4">
        <f>0.97*'[1]BPPL-FAP,GOPALPUR'!I35</f>
        <v>0</v>
      </c>
      <c r="J35" s="4">
        <f>0.97*'[1]BPPL-FAP,GOPALPUR'!J35</f>
        <v>0</v>
      </c>
      <c r="K35" s="4">
        <f>0.97*'[1]BPPL-FAP,GOPALPUR'!K35</f>
        <v>0</v>
      </c>
      <c r="L35" s="4">
        <f>0.97*'[1]BPPL-FAP,GOPALPUR'!L35</f>
        <v>0</v>
      </c>
      <c r="M35" s="4">
        <f>0.97*'[1]BPPL-FAP,GOPALPUR'!M35</f>
        <v>0</v>
      </c>
      <c r="N35" s="4">
        <f>0.97*'[1]BPPL-FAP,GOPALPUR'!N35</f>
        <v>0</v>
      </c>
      <c r="O35" s="4">
        <f>0.97*'[1]BPPL-FAP,GOPALPUR'!O35</f>
        <v>0</v>
      </c>
      <c r="P35" s="4">
        <f>0.97*'[1]BPPL-FAP,GOPALPUR'!P35</f>
        <v>0</v>
      </c>
      <c r="Q35" s="4">
        <f>0.97*'[1]BPPL-FAP,GOPALPUR'!Q35</f>
        <v>0</v>
      </c>
      <c r="R35" s="4">
        <f>0.97*'[1]BPPL-FAP,GOPALPUR'!R35</f>
        <v>0</v>
      </c>
      <c r="S35" s="4">
        <f>0.97*'[1]BPPL-FAP,GOPALPUR'!S35</f>
        <v>0</v>
      </c>
      <c r="T35" s="4">
        <f>0.97*'[1]BPPL-FAP,GOPALPUR'!T35</f>
        <v>0</v>
      </c>
      <c r="U35" s="4">
        <f>0.97*'[1]BPPL-FAP,GOPALPUR'!U35</f>
        <v>0</v>
      </c>
      <c r="V35" s="4">
        <f>0.97*'[1]BPPL-FAP,GOPALPUR'!V35</f>
        <v>0</v>
      </c>
      <c r="W35" s="4">
        <f>0.97*'[1]BPPL-FAP,GOPALPUR'!W35</f>
        <v>0</v>
      </c>
      <c r="X35" s="4">
        <f>0.97*'[1]BPPL-FAP,GOPALPUR'!X35</f>
        <v>0</v>
      </c>
      <c r="Y35" s="4">
        <f>0.97*'[1]BPPL-FAP,GOPALPUR'!Y35</f>
        <v>0</v>
      </c>
      <c r="Z35" s="4">
        <f>0.97*'[1]BPPL-FAP,GOPALPUR'!Z35</f>
        <v>0</v>
      </c>
      <c r="AA35" s="4">
        <f>0.97*'[1]BPPL-FAP,GOPALPUR'!AA35</f>
        <v>0</v>
      </c>
      <c r="AB35" s="4">
        <f>0.97*'[1]BPPL-FAP,GOPALPUR'!AB35</f>
        <v>0</v>
      </c>
      <c r="AC35" s="4">
        <f>0.97*'[1]BPPL-FAP,GOPALPUR'!AC35</f>
        <v>0</v>
      </c>
      <c r="AD35" s="4">
        <f>0.97*'[1]BPPL-FAP,GOPALPUR'!AD35</f>
        <v>0</v>
      </c>
      <c r="AE35" s="4">
        <f>0.97*'[1]BPPL-FAP,GOPALPUR'!AE35</f>
        <v>0</v>
      </c>
      <c r="AF35" s="4">
        <f>0.97*'[1]BPPL-FAP,GOPALPUR'!AF35</f>
        <v>0</v>
      </c>
    </row>
    <row r="36" spans="1:32" x14ac:dyDescent="0.25">
      <c r="A36" s="47">
        <v>34</v>
      </c>
      <c r="B36" s="4">
        <f>0.97*'[1]BPPL-FAP,GOPALPUR'!B36</f>
        <v>1.94</v>
      </c>
      <c r="C36" s="4">
        <f>0.97*'[1]BPPL-FAP,GOPALPUR'!C36</f>
        <v>1.94</v>
      </c>
      <c r="D36" s="4">
        <f>0.97*'[1]BPPL-FAP,GOPALPUR'!D36</f>
        <v>0</v>
      </c>
      <c r="E36" s="4">
        <f>0.97*'[1]BPPL-FAP,GOPALPUR'!E36</f>
        <v>0</v>
      </c>
      <c r="F36" s="4">
        <f>0.97*'[1]BPPL-FAP,GOPALPUR'!F36</f>
        <v>0</v>
      </c>
      <c r="G36" s="4">
        <f>0.97*'[1]BPPL-FAP,GOPALPUR'!G36</f>
        <v>0</v>
      </c>
      <c r="H36" s="4">
        <f>0.97*'[1]BPPL-FAP,GOPALPUR'!H36</f>
        <v>0</v>
      </c>
      <c r="I36" s="4">
        <f>0.97*'[1]BPPL-FAP,GOPALPUR'!I36</f>
        <v>0</v>
      </c>
      <c r="J36" s="4">
        <f>0.97*'[1]BPPL-FAP,GOPALPUR'!J36</f>
        <v>0</v>
      </c>
      <c r="K36" s="4">
        <f>0.97*'[1]BPPL-FAP,GOPALPUR'!K36</f>
        <v>0</v>
      </c>
      <c r="L36" s="4">
        <f>0.97*'[1]BPPL-FAP,GOPALPUR'!L36</f>
        <v>0</v>
      </c>
      <c r="M36" s="4">
        <f>0.97*'[1]BPPL-FAP,GOPALPUR'!M36</f>
        <v>0</v>
      </c>
      <c r="N36" s="4">
        <f>0.97*'[1]BPPL-FAP,GOPALPUR'!N36</f>
        <v>0</v>
      </c>
      <c r="O36" s="4">
        <f>0.97*'[1]BPPL-FAP,GOPALPUR'!O36</f>
        <v>0</v>
      </c>
      <c r="P36" s="4">
        <f>0.97*'[1]BPPL-FAP,GOPALPUR'!P36</f>
        <v>0</v>
      </c>
      <c r="Q36" s="4">
        <f>0.97*'[1]BPPL-FAP,GOPALPUR'!Q36</f>
        <v>0</v>
      </c>
      <c r="R36" s="4">
        <f>0.97*'[1]BPPL-FAP,GOPALPUR'!R36</f>
        <v>0</v>
      </c>
      <c r="S36" s="4">
        <f>0.97*'[1]BPPL-FAP,GOPALPUR'!S36</f>
        <v>0</v>
      </c>
      <c r="T36" s="4">
        <f>0.97*'[1]BPPL-FAP,GOPALPUR'!T36</f>
        <v>0</v>
      </c>
      <c r="U36" s="4">
        <f>0.97*'[1]BPPL-FAP,GOPALPUR'!U36</f>
        <v>0</v>
      </c>
      <c r="V36" s="4">
        <f>0.97*'[1]BPPL-FAP,GOPALPUR'!V36</f>
        <v>0</v>
      </c>
      <c r="W36" s="4">
        <f>0.97*'[1]BPPL-FAP,GOPALPUR'!W36</f>
        <v>0</v>
      </c>
      <c r="X36" s="4">
        <f>0.97*'[1]BPPL-FAP,GOPALPUR'!X36</f>
        <v>0</v>
      </c>
      <c r="Y36" s="4">
        <f>0.97*'[1]BPPL-FAP,GOPALPUR'!Y36</f>
        <v>0</v>
      </c>
      <c r="Z36" s="4">
        <f>0.97*'[1]BPPL-FAP,GOPALPUR'!Z36</f>
        <v>0</v>
      </c>
      <c r="AA36" s="4">
        <f>0.97*'[1]BPPL-FAP,GOPALPUR'!AA36</f>
        <v>0</v>
      </c>
      <c r="AB36" s="4">
        <f>0.97*'[1]BPPL-FAP,GOPALPUR'!AB36</f>
        <v>0</v>
      </c>
      <c r="AC36" s="4">
        <f>0.97*'[1]BPPL-FAP,GOPALPUR'!AC36</f>
        <v>0</v>
      </c>
      <c r="AD36" s="4">
        <f>0.97*'[1]BPPL-FAP,GOPALPUR'!AD36</f>
        <v>0</v>
      </c>
      <c r="AE36" s="4">
        <f>0.97*'[1]BPPL-FAP,GOPALPUR'!AE36</f>
        <v>0</v>
      </c>
      <c r="AF36" s="4">
        <f>0.97*'[1]BPPL-FAP,GOPALPUR'!AF36</f>
        <v>0</v>
      </c>
    </row>
    <row r="37" spans="1:32" x14ac:dyDescent="0.25">
      <c r="A37" s="47">
        <v>35</v>
      </c>
      <c r="B37" s="4">
        <f>0.97*'[1]BPPL-FAP,GOPALPUR'!B37</f>
        <v>1.94</v>
      </c>
      <c r="C37" s="4">
        <f>0.97*'[1]BPPL-FAP,GOPALPUR'!C37</f>
        <v>1.94</v>
      </c>
      <c r="D37" s="4">
        <f>0.97*'[1]BPPL-FAP,GOPALPUR'!D37</f>
        <v>0</v>
      </c>
      <c r="E37" s="4">
        <f>0.97*'[1]BPPL-FAP,GOPALPUR'!E37</f>
        <v>0</v>
      </c>
      <c r="F37" s="4">
        <f>0.97*'[1]BPPL-FAP,GOPALPUR'!F37</f>
        <v>0</v>
      </c>
      <c r="G37" s="4">
        <f>0.97*'[1]BPPL-FAP,GOPALPUR'!G37</f>
        <v>0</v>
      </c>
      <c r="H37" s="4">
        <f>0.97*'[1]BPPL-FAP,GOPALPUR'!H37</f>
        <v>0</v>
      </c>
      <c r="I37" s="4">
        <f>0.97*'[1]BPPL-FAP,GOPALPUR'!I37</f>
        <v>0</v>
      </c>
      <c r="J37" s="4">
        <f>0.97*'[1]BPPL-FAP,GOPALPUR'!J37</f>
        <v>0</v>
      </c>
      <c r="K37" s="4">
        <f>0.97*'[1]BPPL-FAP,GOPALPUR'!K37</f>
        <v>0</v>
      </c>
      <c r="L37" s="4">
        <f>0.97*'[1]BPPL-FAP,GOPALPUR'!L37</f>
        <v>0</v>
      </c>
      <c r="M37" s="4">
        <f>0.97*'[1]BPPL-FAP,GOPALPUR'!M37</f>
        <v>0</v>
      </c>
      <c r="N37" s="4">
        <f>0.97*'[1]BPPL-FAP,GOPALPUR'!N37</f>
        <v>0</v>
      </c>
      <c r="O37" s="4">
        <f>0.97*'[1]BPPL-FAP,GOPALPUR'!O37</f>
        <v>0</v>
      </c>
      <c r="P37" s="4">
        <f>0.97*'[1]BPPL-FAP,GOPALPUR'!P37</f>
        <v>0</v>
      </c>
      <c r="Q37" s="4">
        <f>0.97*'[1]BPPL-FAP,GOPALPUR'!Q37</f>
        <v>0</v>
      </c>
      <c r="R37" s="4">
        <f>0.97*'[1]BPPL-FAP,GOPALPUR'!R37</f>
        <v>0</v>
      </c>
      <c r="S37" s="4">
        <f>0.97*'[1]BPPL-FAP,GOPALPUR'!S37</f>
        <v>0</v>
      </c>
      <c r="T37" s="4">
        <f>0.97*'[1]BPPL-FAP,GOPALPUR'!T37</f>
        <v>0</v>
      </c>
      <c r="U37" s="4">
        <f>0.97*'[1]BPPL-FAP,GOPALPUR'!U37</f>
        <v>0</v>
      </c>
      <c r="V37" s="4">
        <f>0.97*'[1]BPPL-FAP,GOPALPUR'!V37</f>
        <v>0</v>
      </c>
      <c r="W37" s="4">
        <f>0.97*'[1]BPPL-FAP,GOPALPUR'!W37</f>
        <v>0</v>
      </c>
      <c r="X37" s="4">
        <f>0.97*'[1]BPPL-FAP,GOPALPUR'!X37</f>
        <v>0</v>
      </c>
      <c r="Y37" s="4">
        <f>0.97*'[1]BPPL-FAP,GOPALPUR'!Y37</f>
        <v>0</v>
      </c>
      <c r="Z37" s="4">
        <f>0.97*'[1]BPPL-FAP,GOPALPUR'!Z37</f>
        <v>0</v>
      </c>
      <c r="AA37" s="4">
        <f>0.97*'[1]BPPL-FAP,GOPALPUR'!AA37</f>
        <v>0</v>
      </c>
      <c r="AB37" s="4">
        <f>0.97*'[1]BPPL-FAP,GOPALPUR'!AB37</f>
        <v>0</v>
      </c>
      <c r="AC37" s="4">
        <f>0.97*'[1]BPPL-FAP,GOPALPUR'!AC37</f>
        <v>0</v>
      </c>
      <c r="AD37" s="4">
        <f>0.97*'[1]BPPL-FAP,GOPALPUR'!AD37</f>
        <v>0</v>
      </c>
      <c r="AE37" s="4">
        <f>0.97*'[1]BPPL-FAP,GOPALPUR'!AE37</f>
        <v>0</v>
      </c>
      <c r="AF37" s="4">
        <f>0.97*'[1]BPPL-FAP,GOPALPUR'!AF37</f>
        <v>0</v>
      </c>
    </row>
    <row r="38" spans="1:32" x14ac:dyDescent="0.25">
      <c r="A38" s="47">
        <v>36</v>
      </c>
      <c r="B38" s="4">
        <f>0.97*'[1]BPPL-FAP,GOPALPUR'!B38</f>
        <v>1.94</v>
      </c>
      <c r="C38" s="4">
        <f>0.97*'[1]BPPL-FAP,GOPALPUR'!C38</f>
        <v>1.94</v>
      </c>
      <c r="D38" s="4">
        <f>0.97*'[1]BPPL-FAP,GOPALPUR'!D38</f>
        <v>0</v>
      </c>
      <c r="E38" s="4">
        <f>0.97*'[1]BPPL-FAP,GOPALPUR'!E38</f>
        <v>0</v>
      </c>
      <c r="F38" s="4">
        <f>0.97*'[1]BPPL-FAP,GOPALPUR'!F38</f>
        <v>0</v>
      </c>
      <c r="G38" s="4">
        <f>0.97*'[1]BPPL-FAP,GOPALPUR'!G38</f>
        <v>0</v>
      </c>
      <c r="H38" s="4">
        <f>0.97*'[1]BPPL-FAP,GOPALPUR'!H38</f>
        <v>0</v>
      </c>
      <c r="I38" s="4">
        <f>0.97*'[1]BPPL-FAP,GOPALPUR'!I38</f>
        <v>0</v>
      </c>
      <c r="J38" s="4">
        <f>0.97*'[1]BPPL-FAP,GOPALPUR'!J38</f>
        <v>0</v>
      </c>
      <c r="K38" s="4">
        <f>0.97*'[1]BPPL-FAP,GOPALPUR'!K38</f>
        <v>0</v>
      </c>
      <c r="L38" s="4">
        <f>0.97*'[1]BPPL-FAP,GOPALPUR'!L38</f>
        <v>0</v>
      </c>
      <c r="M38" s="4">
        <f>0.97*'[1]BPPL-FAP,GOPALPUR'!M38</f>
        <v>0</v>
      </c>
      <c r="N38" s="4">
        <f>0.97*'[1]BPPL-FAP,GOPALPUR'!N38</f>
        <v>0</v>
      </c>
      <c r="O38" s="4">
        <f>0.97*'[1]BPPL-FAP,GOPALPUR'!O38</f>
        <v>0</v>
      </c>
      <c r="P38" s="4">
        <f>0.97*'[1]BPPL-FAP,GOPALPUR'!P38</f>
        <v>0</v>
      </c>
      <c r="Q38" s="4">
        <f>0.97*'[1]BPPL-FAP,GOPALPUR'!Q38</f>
        <v>0</v>
      </c>
      <c r="R38" s="4">
        <f>0.97*'[1]BPPL-FAP,GOPALPUR'!R38</f>
        <v>0</v>
      </c>
      <c r="S38" s="4">
        <f>0.97*'[1]BPPL-FAP,GOPALPUR'!S38</f>
        <v>0</v>
      </c>
      <c r="T38" s="4">
        <f>0.97*'[1]BPPL-FAP,GOPALPUR'!T38</f>
        <v>0</v>
      </c>
      <c r="U38" s="4">
        <f>0.97*'[1]BPPL-FAP,GOPALPUR'!U38</f>
        <v>0</v>
      </c>
      <c r="V38" s="4">
        <f>0.97*'[1]BPPL-FAP,GOPALPUR'!V38</f>
        <v>0</v>
      </c>
      <c r="W38" s="4">
        <f>0.97*'[1]BPPL-FAP,GOPALPUR'!W38</f>
        <v>0</v>
      </c>
      <c r="X38" s="4">
        <f>0.97*'[1]BPPL-FAP,GOPALPUR'!X38</f>
        <v>0</v>
      </c>
      <c r="Y38" s="4">
        <f>0.97*'[1]BPPL-FAP,GOPALPUR'!Y38</f>
        <v>0</v>
      </c>
      <c r="Z38" s="4">
        <f>0.97*'[1]BPPL-FAP,GOPALPUR'!Z38</f>
        <v>0</v>
      </c>
      <c r="AA38" s="4">
        <f>0.97*'[1]BPPL-FAP,GOPALPUR'!AA38</f>
        <v>0</v>
      </c>
      <c r="AB38" s="4">
        <f>0.97*'[1]BPPL-FAP,GOPALPUR'!AB38</f>
        <v>0</v>
      </c>
      <c r="AC38" s="4">
        <f>0.97*'[1]BPPL-FAP,GOPALPUR'!AC38</f>
        <v>0</v>
      </c>
      <c r="AD38" s="4">
        <f>0.97*'[1]BPPL-FAP,GOPALPUR'!AD38</f>
        <v>0</v>
      </c>
      <c r="AE38" s="4">
        <f>0.97*'[1]BPPL-FAP,GOPALPUR'!AE38</f>
        <v>0</v>
      </c>
      <c r="AF38" s="4">
        <f>0.97*'[1]BPPL-FAP,GOPALPUR'!AF38</f>
        <v>0</v>
      </c>
    </row>
    <row r="39" spans="1:32" x14ac:dyDescent="0.25">
      <c r="A39" s="47">
        <v>37</v>
      </c>
      <c r="B39" s="4">
        <f>0.97*'[1]BPPL-FAP,GOPALPUR'!B39</f>
        <v>1.94</v>
      </c>
      <c r="C39" s="4">
        <f>0.97*'[1]BPPL-FAP,GOPALPUR'!C39</f>
        <v>1.94</v>
      </c>
      <c r="D39" s="4">
        <f>0.97*'[1]BPPL-FAP,GOPALPUR'!D39</f>
        <v>0</v>
      </c>
      <c r="E39" s="4">
        <f>0.97*'[1]BPPL-FAP,GOPALPUR'!E39</f>
        <v>0</v>
      </c>
      <c r="F39" s="4">
        <f>0.97*'[1]BPPL-FAP,GOPALPUR'!F39</f>
        <v>0</v>
      </c>
      <c r="G39" s="4">
        <f>0.97*'[1]BPPL-FAP,GOPALPUR'!G39</f>
        <v>0</v>
      </c>
      <c r="H39" s="4">
        <f>0.97*'[1]BPPL-FAP,GOPALPUR'!H39</f>
        <v>0</v>
      </c>
      <c r="I39" s="4">
        <f>0.97*'[1]BPPL-FAP,GOPALPUR'!I39</f>
        <v>0</v>
      </c>
      <c r="J39" s="4">
        <f>0.97*'[1]BPPL-FAP,GOPALPUR'!J39</f>
        <v>0</v>
      </c>
      <c r="K39" s="4">
        <f>0.97*'[1]BPPL-FAP,GOPALPUR'!K39</f>
        <v>0</v>
      </c>
      <c r="L39" s="4">
        <f>0.97*'[1]BPPL-FAP,GOPALPUR'!L39</f>
        <v>0</v>
      </c>
      <c r="M39" s="4">
        <f>0.97*'[1]BPPL-FAP,GOPALPUR'!M39</f>
        <v>0</v>
      </c>
      <c r="N39" s="4">
        <f>0.97*'[1]BPPL-FAP,GOPALPUR'!N39</f>
        <v>0</v>
      </c>
      <c r="O39" s="4">
        <f>0.97*'[1]BPPL-FAP,GOPALPUR'!O39</f>
        <v>0</v>
      </c>
      <c r="P39" s="4">
        <f>0.97*'[1]BPPL-FAP,GOPALPUR'!P39</f>
        <v>0</v>
      </c>
      <c r="Q39" s="4">
        <f>0.97*'[1]BPPL-FAP,GOPALPUR'!Q39</f>
        <v>0</v>
      </c>
      <c r="R39" s="4">
        <f>0.97*'[1]BPPL-FAP,GOPALPUR'!R39</f>
        <v>0</v>
      </c>
      <c r="S39" s="4">
        <f>0.97*'[1]BPPL-FAP,GOPALPUR'!S39</f>
        <v>0</v>
      </c>
      <c r="T39" s="4">
        <f>0.97*'[1]BPPL-FAP,GOPALPUR'!T39</f>
        <v>0</v>
      </c>
      <c r="U39" s="4">
        <f>0.97*'[1]BPPL-FAP,GOPALPUR'!U39</f>
        <v>0</v>
      </c>
      <c r="V39" s="4">
        <f>0.97*'[1]BPPL-FAP,GOPALPUR'!V39</f>
        <v>0</v>
      </c>
      <c r="W39" s="4">
        <f>0.97*'[1]BPPL-FAP,GOPALPUR'!W39</f>
        <v>0</v>
      </c>
      <c r="X39" s="4">
        <f>0.97*'[1]BPPL-FAP,GOPALPUR'!X39</f>
        <v>0</v>
      </c>
      <c r="Y39" s="4">
        <f>0.97*'[1]BPPL-FAP,GOPALPUR'!Y39</f>
        <v>0</v>
      </c>
      <c r="Z39" s="4">
        <f>0.97*'[1]BPPL-FAP,GOPALPUR'!Z39</f>
        <v>0</v>
      </c>
      <c r="AA39" s="4">
        <f>0.97*'[1]BPPL-FAP,GOPALPUR'!AA39</f>
        <v>0</v>
      </c>
      <c r="AB39" s="4">
        <f>0.97*'[1]BPPL-FAP,GOPALPUR'!AB39</f>
        <v>0</v>
      </c>
      <c r="AC39" s="4">
        <f>0.97*'[1]BPPL-FAP,GOPALPUR'!AC39</f>
        <v>0</v>
      </c>
      <c r="AD39" s="4">
        <f>0.97*'[1]BPPL-FAP,GOPALPUR'!AD39</f>
        <v>0</v>
      </c>
      <c r="AE39" s="4">
        <f>0.97*'[1]BPPL-FAP,GOPALPUR'!AE39</f>
        <v>0</v>
      </c>
      <c r="AF39" s="4">
        <f>0.97*'[1]BPPL-FAP,GOPALPUR'!AF39</f>
        <v>0</v>
      </c>
    </row>
    <row r="40" spans="1:32" x14ac:dyDescent="0.25">
      <c r="A40" s="47">
        <v>38</v>
      </c>
      <c r="B40" s="4">
        <f>0.97*'[1]BPPL-FAP,GOPALPUR'!B40</f>
        <v>1.94</v>
      </c>
      <c r="C40" s="4">
        <f>0.97*'[1]BPPL-FAP,GOPALPUR'!C40</f>
        <v>1.94</v>
      </c>
      <c r="D40" s="4">
        <f>0.97*'[1]BPPL-FAP,GOPALPUR'!D40</f>
        <v>0</v>
      </c>
      <c r="E40" s="4">
        <f>0.97*'[1]BPPL-FAP,GOPALPUR'!E40</f>
        <v>0</v>
      </c>
      <c r="F40" s="4">
        <f>0.97*'[1]BPPL-FAP,GOPALPUR'!F40</f>
        <v>0</v>
      </c>
      <c r="G40" s="4">
        <f>0.97*'[1]BPPL-FAP,GOPALPUR'!G40</f>
        <v>0</v>
      </c>
      <c r="H40" s="4">
        <f>0.97*'[1]BPPL-FAP,GOPALPUR'!H40</f>
        <v>0</v>
      </c>
      <c r="I40" s="4">
        <f>0.97*'[1]BPPL-FAP,GOPALPUR'!I40</f>
        <v>0</v>
      </c>
      <c r="J40" s="4">
        <f>0.97*'[1]BPPL-FAP,GOPALPUR'!J40</f>
        <v>0</v>
      </c>
      <c r="K40" s="4">
        <f>0.97*'[1]BPPL-FAP,GOPALPUR'!K40</f>
        <v>0</v>
      </c>
      <c r="L40" s="4">
        <f>0.97*'[1]BPPL-FAP,GOPALPUR'!L40</f>
        <v>0</v>
      </c>
      <c r="M40" s="4">
        <f>0.97*'[1]BPPL-FAP,GOPALPUR'!M40</f>
        <v>0</v>
      </c>
      <c r="N40" s="4">
        <f>0.97*'[1]BPPL-FAP,GOPALPUR'!N40</f>
        <v>0</v>
      </c>
      <c r="O40" s="4">
        <f>0.97*'[1]BPPL-FAP,GOPALPUR'!O40</f>
        <v>0</v>
      </c>
      <c r="P40" s="4">
        <f>0.97*'[1]BPPL-FAP,GOPALPUR'!P40</f>
        <v>0</v>
      </c>
      <c r="Q40" s="4">
        <f>0.97*'[1]BPPL-FAP,GOPALPUR'!Q40</f>
        <v>0</v>
      </c>
      <c r="R40" s="4">
        <f>0.97*'[1]BPPL-FAP,GOPALPUR'!R40</f>
        <v>0</v>
      </c>
      <c r="S40" s="4">
        <f>0.97*'[1]BPPL-FAP,GOPALPUR'!S40</f>
        <v>0</v>
      </c>
      <c r="T40" s="4">
        <f>0.97*'[1]BPPL-FAP,GOPALPUR'!T40</f>
        <v>0</v>
      </c>
      <c r="U40" s="4">
        <f>0.97*'[1]BPPL-FAP,GOPALPUR'!U40</f>
        <v>0</v>
      </c>
      <c r="V40" s="4">
        <f>0.97*'[1]BPPL-FAP,GOPALPUR'!V40</f>
        <v>0</v>
      </c>
      <c r="W40" s="4">
        <f>0.97*'[1]BPPL-FAP,GOPALPUR'!W40</f>
        <v>0</v>
      </c>
      <c r="X40" s="4">
        <f>0.97*'[1]BPPL-FAP,GOPALPUR'!X40</f>
        <v>0</v>
      </c>
      <c r="Y40" s="4">
        <f>0.97*'[1]BPPL-FAP,GOPALPUR'!Y40</f>
        <v>0</v>
      </c>
      <c r="Z40" s="4">
        <f>0.97*'[1]BPPL-FAP,GOPALPUR'!Z40</f>
        <v>0</v>
      </c>
      <c r="AA40" s="4">
        <f>0.97*'[1]BPPL-FAP,GOPALPUR'!AA40</f>
        <v>0</v>
      </c>
      <c r="AB40" s="4">
        <f>0.97*'[1]BPPL-FAP,GOPALPUR'!AB40</f>
        <v>0</v>
      </c>
      <c r="AC40" s="4">
        <f>0.97*'[1]BPPL-FAP,GOPALPUR'!AC40</f>
        <v>0</v>
      </c>
      <c r="AD40" s="4">
        <f>0.97*'[1]BPPL-FAP,GOPALPUR'!AD40</f>
        <v>0</v>
      </c>
      <c r="AE40" s="4">
        <f>0.97*'[1]BPPL-FAP,GOPALPUR'!AE40</f>
        <v>0</v>
      </c>
      <c r="AF40" s="4">
        <f>0.97*'[1]BPPL-FAP,GOPALPUR'!AF40</f>
        <v>0</v>
      </c>
    </row>
    <row r="41" spans="1:32" x14ac:dyDescent="0.25">
      <c r="A41" s="47">
        <v>39</v>
      </c>
      <c r="B41" s="4">
        <f>0.97*'[1]BPPL-FAP,GOPALPUR'!B41</f>
        <v>1.94</v>
      </c>
      <c r="C41" s="4">
        <f>0.97*'[1]BPPL-FAP,GOPALPUR'!C41</f>
        <v>1.94</v>
      </c>
      <c r="D41" s="4">
        <f>0.97*'[1]BPPL-FAP,GOPALPUR'!D41</f>
        <v>0</v>
      </c>
      <c r="E41" s="4">
        <f>0.97*'[1]BPPL-FAP,GOPALPUR'!E41</f>
        <v>0</v>
      </c>
      <c r="F41" s="4">
        <f>0.97*'[1]BPPL-FAP,GOPALPUR'!F41</f>
        <v>0</v>
      </c>
      <c r="G41" s="4">
        <f>0.97*'[1]BPPL-FAP,GOPALPUR'!G41</f>
        <v>0</v>
      </c>
      <c r="H41" s="4">
        <f>0.97*'[1]BPPL-FAP,GOPALPUR'!H41</f>
        <v>0</v>
      </c>
      <c r="I41" s="4">
        <f>0.97*'[1]BPPL-FAP,GOPALPUR'!I41</f>
        <v>0</v>
      </c>
      <c r="J41" s="4">
        <f>0.97*'[1]BPPL-FAP,GOPALPUR'!J41</f>
        <v>0</v>
      </c>
      <c r="K41" s="4">
        <f>0.97*'[1]BPPL-FAP,GOPALPUR'!K41</f>
        <v>0</v>
      </c>
      <c r="L41" s="4">
        <f>0.97*'[1]BPPL-FAP,GOPALPUR'!L41</f>
        <v>0</v>
      </c>
      <c r="M41" s="4">
        <f>0.97*'[1]BPPL-FAP,GOPALPUR'!M41</f>
        <v>0</v>
      </c>
      <c r="N41" s="4">
        <f>0.97*'[1]BPPL-FAP,GOPALPUR'!N41</f>
        <v>0</v>
      </c>
      <c r="O41" s="4">
        <f>0.97*'[1]BPPL-FAP,GOPALPUR'!O41</f>
        <v>0</v>
      </c>
      <c r="P41" s="4">
        <f>0.97*'[1]BPPL-FAP,GOPALPUR'!P41</f>
        <v>0</v>
      </c>
      <c r="Q41" s="4">
        <f>0.97*'[1]BPPL-FAP,GOPALPUR'!Q41</f>
        <v>0</v>
      </c>
      <c r="R41" s="4">
        <f>0.97*'[1]BPPL-FAP,GOPALPUR'!R41</f>
        <v>0</v>
      </c>
      <c r="S41" s="4">
        <f>0.97*'[1]BPPL-FAP,GOPALPUR'!S41</f>
        <v>0</v>
      </c>
      <c r="T41" s="4">
        <f>0.97*'[1]BPPL-FAP,GOPALPUR'!T41</f>
        <v>0</v>
      </c>
      <c r="U41" s="4">
        <f>0.97*'[1]BPPL-FAP,GOPALPUR'!U41</f>
        <v>0</v>
      </c>
      <c r="V41" s="4">
        <f>0.97*'[1]BPPL-FAP,GOPALPUR'!V41</f>
        <v>0</v>
      </c>
      <c r="W41" s="4">
        <f>0.97*'[1]BPPL-FAP,GOPALPUR'!W41</f>
        <v>0</v>
      </c>
      <c r="X41" s="4">
        <f>0.97*'[1]BPPL-FAP,GOPALPUR'!X41</f>
        <v>0</v>
      </c>
      <c r="Y41" s="4">
        <f>0.97*'[1]BPPL-FAP,GOPALPUR'!Y41</f>
        <v>0</v>
      </c>
      <c r="Z41" s="4">
        <f>0.97*'[1]BPPL-FAP,GOPALPUR'!Z41</f>
        <v>0</v>
      </c>
      <c r="AA41" s="4">
        <f>0.97*'[1]BPPL-FAP,GOPALPUR'!AA41</f>
        <v>0</v>
      </c>
      <c r="AB41" s="4">
        <f>0.97*'[1]BPPL-FAP,GOPALPUR'!AB41</f>
        <v>0</v>
      </c>
      <c r="AC41" s="4">
        <f>0.97*'[1]BPPL-FAP,GOPALPUR'!AC41</f>
        <v>0</v>
      </c>
      <c r="AD41" s="4">
        <f>0.97*'[1]BPPL-FAP,GOPALPUR'!AD41</f>
        <v>0</v>
      </c>
      <c r="AE41" s="4">
        <f>0.97*'[1]BPPL-FAP,GOPALPUR'!AE41</f>
        <v>0</v>
      </c>
      <c r="AF41" s="4">
        <f>0.97*'[1]BPPL-FAP,GOPALPUR'!AF41</f>
        <v>0</v>
      </c>
    </row>
    <row r="42" spans="1:32" x14ac:dyDescent="0.25">
      <c r="A42" s="47">
        <v>40</v>
      </c>
      <c r="B42" s="4">
        <f>0.97*'[1]BPPL-FAP,GOPALPUR'!B42</f>
        <v>1.94</v>
      </c>
      <c r="C42" s="4">
        <f>0.97*'[1]BPPL-FAP,GOPALPUR'!C42</f>
        <v>1.94</v>
      </c>
      <c r="D42" s="4">
        <f>0.97*'[1]BPPL-FAP,GOPALPUR'!D42</f>
        <v>0</v>
      </c>
      <c r="E42" s="4">
        <f>0.97*'[1]BPPL-FAP,GOPALPUR'!E42</f>
        <v>0</v>
      </c>
      <c r="F42" s="4">
        <f>0.97*'[1]BPPL-FAP,GOPALPUR'!F42</f>
        <v>0</v>
      </c>
      <c r="G42" s="4">
        <f>0.97*'[1]BPPL-FAP,GOPALPUR'!G42</f>
        <v>0</v>
      </c>
      <c r="H42" s="4">
        <f>0.97*'[1]BPPL-FAP,GOPALPUR'!H42</f>
        <v>0</v>
      </c>
      <c r="I42" s="4">
        <f>0.97*'[1]BPPL-FAP,GOPALPUR'!I42</f>
        <v>0</v>
      </c>
      <c r="J42" s="4">
        <f>0.97*'[1]BPPL-FAP,GOPALPUR'!J42</f>
        <v>0</v>
      </c>
      <c r="K42" s="4">
        <f>0.97*'[1]BPPL-FAP,GOPALPUR'!K42</f>
        <v>0</v>
      </c>
      <c r="L42" s="4">
        <f>0.97*'[1]BPPL-FAP,GOPALPUR'!L42</f>
        <v>0</v>
      </c>
      <c r="M42" s="4">
        <f>0.97*'[1]BPPL-FAP,GOPALPUR'!M42</f>
        <v>0</v>
      </c>
      <c r="N42" s="4">
        <f>0.97*'[1]BPPL-FAP,GOPALPUR'!N42</f>
        <v>0</v>
      </c>
      <c r="O42" s="4">
        <f>0.97*'[1]BPPL-FAP,GOPALPUR'!O42</f>
        <v>0</v>
      </c>
      <c r="P42" s="4">
        <f>0.97*'[1]BPPL-FAP,GOPALPUR'!P42</f>
        <v>0</v>
      </c>
      <c r="Q42" s="4">
        <f>0.97*'[1]BPPL-FAP,GOPALPUR'!Q42</f>
        <v>0</v>
      </c>
      <c r="R42" s="4">
        <f>0.97*'[1]BPPL-FAP,GOPALPUR'!R42</f>
        <v>0</v>
      </c>
      <c r="S42" s="4">
        <f>0.97*'[1]BPPL-FAP,GOPALPUR'!S42</f>
        <v>0</v>
      </c>
      <c r="T42" s="4">
        <f>0.97*'[1]BPPL-FAP,GOPALPUR'!T42</f>
        <v>0</v>
      </c>
      <c r="U42" s="4">
        <f>0.97*'[1]BPPL-FAP,GOPALPUR'!U42</f>
        <v>0</v>
      </c>
      <c r="V42" s="4">
        <f>0.97*'[1]BPPL-FAP,GOPALPUR'!V42</f>
        <v>0</v>
      </c>
      <c r="W42" s="4">
        <f>0.97*'[1]BPPL-FAP,GOPALPUR'!W42</f>
        <v>0</v>
      </c>
      <c r="X42" s="4">
        <f>0.97*'[1]BPPL-FAP,GOPALPUR'!X42</f>
        <v>0</v>
      </c>
      <c r="Y42" s="4">
        <f>0.97*'[1]BPPL-FAP,GOPALPUR'!Y42</f>
        <v>0</v>
      </c>
      <c r="Z42" s="4">
        <f>0.97*'[1]BPPL-FAP,GOPALPUR'!Z42</f>
        <v>0</v>
      </c>
      <c r="AA42" s="4">
        <f>0.97*'[1]BPPL-FAP,GOPALPUR'!AA42</f>
        <v>0</v>
      </c>
      <c r="AB42" s="4">
        <f>0.97*'[1]BPPL-FAP,GOPALPUR'!AB42</f>
        <v>0</v>
      </c>
      <c r="AC42" s="4">
        <f>0.97*'[1]BPPL-FAP,GOPALPUR'!AC42</f>
        <v>0</v>
      </c>
      <c r="AD42" s="4">
        <f>0.97*'[1]BPPL-FAP,GOPALPUR'!AD42</f>
        <v>0</v>
      </c>
      <c r="AE42" s="4">
        <f>0.97*'[1]BPPL-FAP,GOPALPUR'!AE42</f>
        <v>0</v>
      </c>
      <c r="AF42" s="4">
        <f>0.97*'[1]BPPL-FAP,GOPALPUR'!AF42</f>
        <v>0</v>
      </c>
    </row>
    <row r="43" spans="1:32" x14ac:dyDescent="0.25">
      <c r="A43" s="47">
        <v>41</v>
      </c>
      <c r="B43" s="4">
        <f>0.97*'[1]BPPL-FAP,GOPALPUR'!B43</f>
        <v>1.94</v>
      </c>
      <c r="C43" s="4">
        <f>0.97*'[1]BPPL-FAP,GOPALPUR'!C43</f>
        <v>1.94</v>
      </c>
      <c r="D43" s="4">
        <f>0.97*'[1]BPPL-FAP,GOPALPUR'!D43</f>
        <v>0</v>
      </c>
      <c r="E43" s="4">
        <f>0.97*'[1]BPPL-FAP,GOPALPUR'!E43</f>
        <v>0</v>
      </c>
      <c r="F43" s="4">
        <f>0.97*'[1]BPPL-FAP,GOPALPUR'!F43</f>
        <v>0</v>
      </c>
      <c r="G43" s="4">
        <f>0.97*'[1]BPPL-FAP,GOPALPUR'!G43</f>
        <v>0</v>
      </c>
      <c r="H43" s="4">
        <f>0.97*'[1]BPPL-FAP,GOPALPUR'!H43</f>
        <v>0</v>
      </c>
      <c r="I43" s="4">
        <f>0.97*'[1]BPPL-FAP,GOPALPUR'!I43</f>
        <v>0</v>
      </c>
      <c r="J43" s="4">
        <f>0.97*'[1]BPPL-FAP,GOPALPUR'!J43</f>
        <v>0</v>
      </c>
      <c r="K43" s="4">
        <f>0.97*'[1]BPPL-FAP,GOPALPUR'!K43</f>
        <v>0</v>
      </c>
      <c r="L43" s="4">
        <f>0.97*'[1]BPPL-FAP,GOPALPUR'!L43</f>
        <v>0</v>
      </c>
      <c r="M43" s="4">
        <f>0.97*'[1]BPPL-FAP,GOPALPUR'!M43</f>
        <v>0</v>
      </c>
      <c r="N43" s="4">
        <f>0.97*'[1]BPPL-FAP,GOPALPUR'!N43</f>
        <v>0</v>
      </c>
      <c r="O43" s="4">
        <f>0.97*'[1]BPPL-FAP,GOPALPUR'!O43</f>
        <v>0</v>
      </c>
      <c r="P43" s="4">
        <f>0.97*'[1]BPPL-FAP,GOPALPUR'!P43</f>
        <v>0</v>
      </c>
      <c r="Q43" s="4">
        <f>0.97*'[1]BPPL-FAP,GOPALPUR'!Q43</f>
        <v>0</v>
      </c>
      <c r="R43" s="4">
        <f>0.97*'[1]BPPL-FAP,GOPALPUR'!R43</f>
        <v>0</v>
      </c>
      <c r="S43" s="4">
        <f>0.97*'[1]BPPL-FAP,GOPALPUR'!S43</f>
        <v>0</v>
      </c>
      <c r="T43" s="4">
        <f>0.97*'[1]BPPL-FAP,GOPALPUR'!T43</f>
        <v>0</v>
      </c>
      <c r="U43" s="4">
        <f>0.97*'[1]BPPL-FAP,GOPALPUR'!U43</f>
        <v>0</v>
      </c>
      <c r="V43" s="4">
        <f>0.97*'[1]BPPL-FAP,GOPALPUR'!V43</f>
        <v>0</v>
      </c>
      <c r="W43" s="4">
        <f>0.97*'[1]BPPL-FAP,GOPALPUR'!W43</f>
        <v>0</v>
      </c>
      <c r="X43" s="4">
        <f>0.97*'[1]BPPL-FAP,GOPALPUR'!X43</f>
        <v>0</v>
      </c>
      <c r="Y43" s="4">
        <f>0.97*'[1]BPPL-FAP,GOPALPUR'!Y43</f>
        <v>0</v>
      </c>
      <c r="Z43" s="4">
        <f>0.97*'[1]BPPL-FAP,GOPALPUR'!Z43</f>
        <v>0</v>
      </c>
      <c r="AA43" s="4">
        <f>0.97*'[1]BPPL-FAP,GOPALPUR'!AA43</f>
        <v>0</v>
      </c>
      <c r="AB43" s="4">
        <f>0.97*'[1]BPPL-FAP,GOPALPUR'!AB43</f>
        <v>0</v>
      </c>
      <c r="AC43" s="4">
        <f>0.97*'[1]BPPL-FAP,GOPALPUR'!AC43</f>
        <v>0</v>
      </c>
      <c r="AD43" s="4">
        <f>0.97*'[1]BPPL-FAP,GOPALPUR'!AD43</f>
        <v>0</v>
      </c>
      <c r="AE43" s="4">
        <f>0.97*'[1]BPPL-FAP,GOPALPUR'!AE43</f>
        <v>0</v>
      </c>
      <c r="AF43" s="4">
        <f>0.97*'[1]BPPL-FAP,GOPALPUR'!AF43</f>
        <v>0</v>
      </c>
    </row>
    <row r="44" spans="1:32" x14ac:dyDescent="0.25">
      <c r="A44" s="47">
        <v>42</v>
      </c>
      <c r="B44" s="4">
        <f>0.97*'[1]BPPL-FAP,GOPALPUR'!B44</f>
        <v>1.94</v>
      </c>
      <c r="C44" s="4">
        <f>0.97*'[1]BPPL-FAP,GOPALPUR'!C44</f>
        <v>1.94</v>
      </c>
      <c r="D44" s="4">
        <f>0.97*'[1]BPPL-FAP,GOPALPUR'!D44</f>
        <v>0</v>
      </c>
      <c r="E44" s="4">
        <f>0.97*'[1]BPPL-FAP,GOPALPUR'!E44</f>
        <v>0</v>
      </c>
      <c r="F44" s="4">
        <f>0.97*'[1]BPPL-FAP,GOPALPUR'!F44</f>
        <v>0</v>
      </c>
      <c r="G44" s="4">
        <f>0.97*'[1]BPPL-FAP,GOPALPUR'!G44</f>
        <v>0</v>
      </c>
      <c r="H44" s="4">
        <f>0.97*'[1]BPPL-FAP,GOPALPUR'!H44</f>
        <v>0</v>
      </c>
      <c r="I44" s="4">
        <f>0.97*'[1]BPPL-FAP,GOPALPUR'!I44</f>
        <v>0</v>
      </c>
      <c r="J44" s="4">
        <f>0.97*'[1]BPPL-FAP,GOPALPUR'!J44</f>
        <v>0</v>
      </c>
      <c r="K44" s="4">
        <f>0.97*'[1]BPPL-FAP,GOPALPUR'!K44</f>
        <v>0</v>
      </c>
      <c r="L44" s="4">
        <f>0.97*'[1]BPPL-FAP,GOPALPUR'!L44</f>
        <v>0</v>
      </c>
      <c r="M44" s="4">
        <f>0.97*'[1]BPPL-FAP,GOPALPUR'!M44</f>
        <v>0</v>
      </c>
      <c r="N44" s="4">
        <f>0.97*'[1]BPPL-FAP,GOPALPUR'!N44</f>
        <v>0</v>
      </c>
      <c r="O44" s="4">
        <f>0.97*'[1]BPPL-FAP,GOPALPUR'!O44</f>
        <v>0</v>
      </c>
      <c r="P44" s="4">
        <f>0.97*'[1]BPPL-FAP,GOPALPUR'!P44</f>
        <v>0</v>
      </c>
      <c r="Q44" s="4">
        <f>0.97*'[1]BPPL-FAP,GOPALPUR'!Q44</f>
        <v>0</v>
      </c>
      <c r="R44" s="4">
        <f>0.97*'[1]BPPL-FAP,GOPALPUR'!R44</f>
        <v>0</v>
      </c>
      <c r="S44" s="4">
        <f>0.97*'[1]BPPL-FAP,GOPALPUR'!S44</f>
        <v>0</v>
      </c>
      <c r="T44" s="4">
        <f>0.97*'[1]BPPL-FAP,GOPALPUR'!T44</f>
        <v>0</v>
      </c>
      <c r="U44" s="4">
        <f>0.97*'[1]BPPL-FAP,GOPALPUR'!U44</f>
        <v>0</v>
      </c>
      <c r="V44" s="4">
        <f>0.97*'[1]BPPL-FAP,GOPALPUR'!V44</f>
        <v>0</v>
      </c>
      <c r="W44" s="4">
        <f>0.97*'[1]BPPL-FAP,GOPALPUR'!W44</f>
        <v>0</v>
      </c>
      <c r="X44" s="4">
        <f>0.97*'[1]BPPL-FAP,GOPALPUR'!X44</f>
        <v>0</v>
      </c>
      <c r="Y44" s="4">
        <f>0.97*'[1]BPPL-FAP,GOPALPUR'!Y44</f>
        <v>0</v>
      </c>
      <c r="Z44" s="4">
        <f>0.97*'[1]BPPL-FAP,GOPALPUR'!Z44</f>
        <v>0</v>
      </c>
      <c r="AA44" s="4">
        <f>0.97*'[1]BPPL-FAP,GOPALPUR'!AA44</f>
        <v>0</v>
      </c>
      <c r="AB44" s="4">
        <f>0.97*'[1]BPPL-FAP,GOPALPUR'!AB44</f>
        <v>0</v>
      </c>
      <c r="AC44" s="4">
        <f>0.97*'[1]BPPL-FAP,GOPALPUR'!AC44</f>
        <v>0</v>
      </c>
      <c r="AD44" s="4">
        <f>0.97*'[1]BPPL-FAP,GOPALPUR'!AD44</f>
        <v>0</v>
      </c>
      <c r="AE44" s="4">
        <f>0.97*'[1]BPPL-FAP,GOPALPUR'!AE44</f>
        <v>0</v>
      </c>
      <c r="AF44" s="4">
        <f>0.97*'[1]BPPL-FAP,GOPALPUR'!AF44</f>
        <v>0</v>
      </c>
    </row>
    <row r="45" spans="1:32" x14ac:dyDescent="0.25">
      <c r="A45" s="47">
        <v>43</v>
      </c>
      <c r="B45" s="4">
        <f>0.97*'[1]BPPL-FAP,GOPALPUR'!B45</f>
        <v>1.94</v>
      </c>
      <c r="C45" s="4">
        <f>0.97*'[1]BPPL-FAP,GOPALPUR'!C45</f>
        <v>1.94</v>
      </c>
      <c r="D45" s="4">
        <f>0.97*'[1]BPPL-FAP,GOPALPUR'!D45</f>
        <v>0</v>
      </c>
      <c r="E45" s="4">
        <f>0.97*'[1]BPPL-FAP,GOPALPUR'!E45</f>
        <v>0</v>
      </c>
      <c r="F45" s="4">
        <f>0.97*'[1]BPPL-FAP,GOPALPUR'!F45</f>
        <v>0</v>
      </c>
      <c r="G45" s="4">
        <f>0.97*'[1]BPPL-FAP,GOPALPUR'!G45</f>
        <v>0</v>
      </c>
      <c r="H45" s="4">
        <f>0.97*'[1]BPPL-FAP,GOPALPUR'!H45</f>
        <v>0</v>
      </c>
      <c r="I45" s="4">
        <f>0.97*'[1]BPPL-FAP,GOPALPUR'!I45</f>
        <v>0</v>
      </c>
      <c r="J45" s="4">
        <f>0.97*'[1]BPPL-FAP,GOPALPUR'!J45</f>
        <v>0</v>
      </c>
      <c r="K45" s="4">
        <f>0.97*'[1]BPPL-FAP,GOPALPUR'!K45</f>
        <v>0</v>
      </c>
      <c r="L45" s="4">
        <f>0.97*'[1]BPPL-FAP,GOPALPUR'!L45</f>
        <v>0</v>
      </c>
      <c r="M45" s="4">
        <f>0.97*'[1]BPPL-FAP,GOPALPUR'!M45</f>
        <v>0</v>
      </c>
      <c r="N45" s="4">
        <f>0.97*'[1]BPPL-FAP,GOPALPUR'!N45</f>
        <v>0</v>
      </c>
      <c r="O45" s="4">
        <f>0.97*'[1]BPPL-FAP,GOPALPUR'!O45</f>
        <v>0</v>
      </c>
      <c r="P45" s="4">
        <f>0.97*'[1]BPPL-FAP,GOPALPUR'!P45</f>
        <v>0</v>
      </c>
      <c r="Q45" s="4">
        <f>0.97*'[1]BPPL-FAP,GOPALPUR'!Q45</f>
        <v>0</v>
      </c>
      <c r="R45" s="4">
        <f>0.97*'[1]BPPL-FAP,GOPALPUR'!R45</f>
        <v>0</v>
      </c>
      <c r="S45" s="4">
        <f>0.97*'[1]BPPL-FAP,GOPALPUR'!S45</f>
        <v>0</v>
      </c>
      <c r="T45" s="4">
        <f>0.97*'[1]BPPL-FAP,GOPALPUR'!T45</f>
        <v>0</v>
      </c>
      <c r="U45" s="4">
        <f>0.97*'[1]BPPL-FAP,GOPALPUR'!U45</f>
        <v>0</v>
      </c>
      <c r="V45" s="4">
        <f>0.97*'[1]BPPL-FAP,GOPALPUR'!V45</f>
        <v>0</v>
      </c>
      <c r="W45" s="4">
        <f>0.97*'[1]BPPL-FAP,GOPALPUR'!W45</f>
        <v>0</v>
      </c>
      <c r="X45" s="4">
        <f>0.97*'[1]BPPL-FAP,GOPALPUR'!X45</f>
        <v>0</v>
      </c>
      <c r="Y45" s="4">
        <f>0.97*'[1]BPPL-FAP,GOPALPUR'!Y45</f>
        <v>0</v>
      </c>
      <c r="Z45" s="4">
        <f>0.97*'[1]BPPL-FAP,GOPALPUR'!Z45</f>
        <v>0</v>
      </c>
      <c r="AA45" s="4">
        <f>0.97*'[1]BPPL-FAP,GOPALPUR'!AA45</f>
        <v>0</v>
      </c>
      <c r="AB45" s="4">
        <f>0.97*'[1]BPPL-FAP,GOPALPUR'!AB45</f>
        <v>0</v>
      </c>
      <c r="AC45" s="4">
        <f>0.97*'[1]BPPL-FAP,GOPALPUR'!AC45</f>
        <v>0</v>
      </c>
      <c r="AD45" s="4">
        <f>0.97*'[1]BPPL-FAP,GOPALPUR'!AD45</f>
        <v>0</v>
      </c>
      <c r="AE45" s="4">
        <f>0.97*'[1]BPPL-FAP,GOPALPUR'!AE45</f>
        <v>0</v>
      </c>
      <c r="AF45" s="4">
        <f>0.97*'[1]BPPL-FAP,GOPALPUR'!AF45</f>
        <v>0</v>
      </c>
    </row>
    <row r="46" spans="1:32" x14ac:dyDescent="0.25">
      <c r="A46" s="47">
        <v>44</v>
      </c>
      <c r="B46" s="4">
        <f>0.97*'[1]BPPL-FAP,GOPALPUR'!B46</f>
        <v>1.94</v>
      </c>
      <c r="C46" s="4">
        <f>0.97*'[1]BPPL-FAP,GOPALPUR'!C46</f>
        <v>1.94</v>
      </c>
      <c r="D46" s="4">
        <f>0.97*'[1]BPPL-FAP,GOPALPUR'!D46</f>
        <v>0</v>
      </c>
      <c r="E46" s="4">
        <f>0.97*'[1]BPPL-FAP,GOPALPUR'!E46</f>
        <v>0</v>
      </c>
      <c r="F46" s="4">
        <f>0.97*'[1]BPPL-FAP,GOPALPUR'!F46</f>
        <v>0</v>
      </c>
      <c r="G46" s="4">
        <f>0.97*'[1]BPPL-FAP,GOPALPUR'!G46</f>
        <v>0</v>
      </c>
      <c r="H46" s="4">
        <f>0.97*'[1]BPPL-FAP,GOPALPUR'!H46</f>
        <v>0</v>
      </c>
      <c r="I46" s="4">
        <f>0.97*'[1]BPPL-FAP,GOPALPUR'!I46</f>
        <v>0</v>
      </c>
      <c r="J46" s="4">
        <f>0.97*'[1]BPPL-FAP,GOPALPUR'!J46</f>
        <v>0</v>
      </c>
      <c r="K46" s="4">
        <f>0.97*'[1]BPPL-FAP,GOPALPUR'!K46</f>
        <v>0</v>
      </c>
      <c r="L46" s="4">
        <f>0.97*'[1]BPPL-FAP,GOPALPUR'!L46</f>
        <v>0</v>
      </c>
      <c r="M46" s="4">
        <f>0.97*'[1]BPPL-FAP,GOPALPUR'!M46</f>
        <v>0</v>
      </c>
      <c r="N46" s="4">
        <f>0.97*'[1]BPPL-FAP,GOPALPUR'!N46</f>
        <v>0</v>
      </c>
      <c r="O46" s="4">
        <f>0.97*'[1]BPPL-FAP,GOPALPUR'!O46</f>
        <v>0</v>
      </c>
      <c r="P46" s="4">
        <f>0.97*'[1]BPPL-FAP,GOPALPUR'!P46</f>
        <v>0</v>
      </c>
      <c r="Q46" s="4">
        <f>0.97*'[1]BPPL-FAP,GOPALPUR'!Q46</f>
        <v>0</v>
      </c>
      <c r="R46" s="4">
        <f>0.97*'[1]BPPL-FAP,GOPALPUR'!R46</f>
        <v>0</v>
      </c>
      <c r="S46" s="4">
        <f>0.97*'[1]BPPL-FAP,GOPALPUR'!S46</f>
        <v>0</v>
      </c>
      <c r="T46" s="4">
        <f>0.97*'[1]BPPL-FAP,GOPALPUR'!T46</f>
        <v>0</v>
      </c>
      <c r="U46" s="4">
        <f>0.97*'[1]BPPL-FAP,GOPALPUR'!U46</f>
        <v>0</v>
      </c>
      <c r="V46" s="4">
        <f>0.97*'[1]BPPL-FAP,GOPALPUR'!V46</f>
        <v>0</v>
      </c>
      <c r="W46" s="4">
        <f>0.97*'[1]BPPL-FAP,GOPALPUR'!W46</f>
        <v>0</v>
      </c>
      <c r="X46" s="4">
        <f>0.97*'[1]BPPL-FAP,GOPALPUR'!X46</f>
        <v>0</v>
      </c>
      <c r="Y46" s="4">
        <f>0.97*'[1]BPPL-FAP,GOPALPUR'!Y46</f>
        <v>0</v>
      </c>
      <c r="Z46" s="4">
        <f>0.97*'[1]BPPL-FAP,GOPALPUR'!Z46</f>
        <v>0</v>
      </c>
      <c r="AA46" s="4">
        <f>0.97*'[1]BPPL-FAP,GOPALPUR'!AA46</f>
        <v>0</v>
      </c>
      <c r="AB46" s="4">
        <f>0.97*'[1]BPPL-FAP,GOPALPUR'!AB46</f>
        <v>0</v>
      </c>
      <c r="AC46" s="4">
        <f>0.97*'[1]BPPL-FAP,GOPALPUR'!AC46</f>
        <v>0</v>
      </c>
      <c r="AD46" s="4">
        <f>0.97*'[1]BPPL-FAP,GOPALPUR'!AD46</f>
        <v>0</v>
      </c>
      <c r="AE46" s="4">
        <f>0.97*'[1]BPPL-FAP,GOPALPUR'!AE46</f>
        <v>0</v>
      </c>
      <c r="AF46" s="4">
        <f>0.97*'[1]BPPL-FAP,GOPALPUR'!AF46</f>
        <v>0</v>
      </c>
    </row>
    <row r="47" spans="1:32" x14ac:dyDescent="0.25">
      <c r="A47" s="47">
        <v>45</v>
      </c>
      <c r="B47" s="4">
        <f>0.97*'[1]BPPL-FAP,GOPALPUR'!B47</f>
        <v>1.94</v>
      </c>
      <c r="C47" s="4">
        <f>0.97*'[1]BPPL-FAP,GOPALPUR'!C47</f>
        <v>1.94</v>
      </c>
      <c r="D47" s="4">
        <f>0.97*'[1]BPPL-FAP,GOPALPUR'!D47</f>
        <v>0</v>
      </c>
      <c r="E47" s="4">
        <f>0.97*'[1]BPPL-FAP,GOPALPUR'!E47</f>
        <v>0</v>
      </c>
      <c r="F47" s="4">
        <f>0.97*'[1]BPPL-FAP,GOPALPUR'!F47</f>
        <v>0</v>
      </c>
      <c r="G47" s="4">
        <f>0.97*'[1]BPPL-FAP,GOPALPUR'!G47</f>
        <v>0</v>
      </c>
      <c r="H47" s="4">
        <f>0.97*'[1]BPPL-FAP,GOPALPUR'!H47</f>
        <v>0</v>
      </c>
      <c r="I47" s="4">
        <f>0.97*'[1]BPPL-FAP,GOPALPUR'!I47</f>
        <v>0</v>
      </c>
      <c r="J47" s="4">
        <f>0.97*'[1]BPPL-FAP,GOPALPUR'!J47</f>
        <v>0</v>
      </c>
      <c r="K47" s="4">
        <f>0.97*'[1]BPPL-FAP,GOPALPUR'!K47</f>
        <v>0</v>
      </c>
      <c r="L47" s="4">
        <f>0.97*'[1]BPPL-FAP,GOPALPUR'!L47</f>
        <v>0</v>
      </c>
      <c r="M47" s="4">
        <f>0.97*'[1]BPPL-FAP,GOPALPUR'!M47</f>
        <v>0</v>
      </c>
      <c r="N47" s="4">
        <f>0.97*'[1]BPPL-FAP,GOPALPUR'!N47</f>
        <v>0</v>
      </c>
      <c r="O47" s="4">
        <f>0.97*'[1]BPPL-FAP,GOPALPUR'!O47</f>
        <v>0</v>
      </c>
      <c r="P47" s="4">
        <f>0.97*'[1]BPPL-FAP,GOPALPUR'!P47</f>
        <v>0</v>
      </c>
      <c r="Q47" s="4">
        <f>0.97*'[1]BPPL-FAP,GOPALPUR'!Q47</f>
        <v>0</v>
      </c>
      <c r="R47" s="4">
        <f>0.97*'[1]BPPL-FAP,GOPALPUR'!R47</f>
        <v>0</v>
      </c>
      <c r="S47" s="4">
        <f>0.97*'[1]BPPL-FAP,GOPALPUR'!S47</f>
        <v>0</v>
      </c>
      <c r="T47" s="4">
        <f>0.97*'[1]BPPL-FAP,GOPALPUR'!T47</f>
        <v>0</v>
      </c>
      <c r="U47" s="4">
        <f>0.97*'[1]BPPL-FAP,GOPALPUR'!U47</f>
        <v>0</v>
      </c>
      <c r="V47" s="4">
        <f>0.97*'[1]BPPL-FAP,GOPALPUR'!V47</f>
        <v>0</v>
      </c>
      <c r="W47" s="4">
        <f>0.97*'[1]BPPL-FAP,GOPALPUR'!W47</f>
        <v>0</v>
      </c>
      <c r="X47" s="4">
        <f>0.97*'[1]BPPL-FAP,GOPALPUR'!X47</f>
        <v>0</v>
      </c>
      <c r="Y47" s="4">
        <f>0.97*'[1]BPPL-FAP,GOPALPUR'!Y47</f>
        <v>0</v>
      </c>
      <c r="Z47" s="4">
        <f>0.97*'[1]BPPL-FAP,GOPALPUR'!Z47</f>
        <v>0</v>
      </c>
      <c r="AA47" s="4">
        <f>0.97*'[1]BPPL-FAP,GOPALPUR'!AA47</f>
        <v>0</v>
      </c>
      <c r="AB47" s="4">
        <f>0.97*'[1]BPPL-FAP,GOPALPUR'!AB47</f>
        <v>0</v>
      </c>
      <c r="AC47" s="4">
        <f>0.97*'[1]BPPL-FAP,GOPALPUR'!AC47</f>
        <v>0</v>
      </c>
      <c r="AD47" s="4">
        <f>0.97*'[1]BPPL-FAP,GOPALPUR'!AD47</f>
        <v>0</v>
      </c>
      <c r="AE47" s="4">
        <f>0.97*'[1]BPPL-FAP,GOPALPUR'!AE47</f>
        <v>0</v>
      </c>
      <c r="AF47" s="4">
        <f>0.97*'[1]BPPL-FAP,GOPALPUR'!AF47</f>
        <v>0</v>
      </c>
    </row>
    <row r="48" spans="1:32" x14ac:dyDescent="0.25">
      <c r="A48" s="47">
        <v>46</v>
      </c>
      <c r="B48" s="4">
        <f>0.97*'[1]BPPL-FAP,GOPALPUR'!B48</f>
        <v>1.94</v>
      </c>
      <c r="C48" s="4">
        <f>0.97*'[1]BPPL-FAP,GOPALPUR'!C48</f>
        <v>1.94</v>
      </c>
      <c r="D48" s="4">
        <f>0.97*'[1]BPPL-FAP,GOPALPUR'!D48</f>
        <v>0</v>
      </c>
      <c r="E48" s="4">
        <f>0.97*'[1]BPPL-FAP,GOPALPUR'!E48</f>
        <v>0</v>
      </c>
      <c r="F48" s="4">
        <f>0.97*'[1]BPPL-FAP,GOPALPUR'!F48</f>
        <v>0</v>
      </c>
      <c r="G48" s="4">
        <f>0.97*'[1]BPPL-FAP,GOPALPUR'!G48</f>
        <v>0</v>
      </c>
      <c r="H48" s="4">
        <f>0.97*'[1]BPPL-FAP,GOPALPUR'!H48</f>
        <v>0</v>
      </c>
      <c r="I48" s="4">
        <f>0.97*'[1]BPPL-FAP,GOPALPUR'!I48</f>
        <v>0</v>
      </c>
      <c r="J48" s="4">
        <f>0.97*'[1]BPPL-FAP,GOPALPUR'!J48</f>
        <v>0</v>
      </c>
      <c r="K48" s="4">
        <f>0.97*'[1]BPPL-FAP,GOPALPUR'!K48</f>
        <v>0</v>
      </c>
      <c r="L48" s="4">
        <f>0.97*'[1]BPPL-FAP,GOPALPUR'!L48</f>
        <v>0</v>
      </c>
      <c r="M48" s="4">
        <f>0.97*'[1]BPPL-FAP,GOPALPUR'!M48</f>
        <v>0</v>
      </c>
      <c r="N48" s="4">
        <f>0.97*'[1]BPPL-FAP,GOPALPUR'!N48</f>
        <v>0</v>
      </c>
      <c r="O48" s="4">
        <f>0.97*'[1]BPPL-FAP,GOPALPUR'!O48</f>
        <v>0</v>
      </c>
      <c r="P48" s="4">
        <f>0.97*'[1]BPPL-FAP,GOPALPUR'!P48</f>
        <v>0</v>
      </c>
      <c r="Q48" s="4">
        <f>0.97*'[1]BPPL-FAP,GOPALPUR'!Q48</f>
        <v>0</v>
      </c>
      <c r="R48" s="4">
        <f>0.97*'[1]BPPL-FAP,GOPALPUR'!R48</f>
        <v>0</v>
      </c>
      <c r="S48" s="4">
        <f>0.97*'[1]BPPL-FAP,GOPALPUR'!S48</f>
        <v>0</v>
      </c>
      <c r="T48" s="4">
        <f>0.97*'[1]BPPL-FAP,GOPALPUR'!T48</f>
        <v>0</v>
      </c>
      <c r="U48" s="4">
        <f>0.97*'[1]BPPL-FAP,GOPALPUR'!U48</f>
        <v>0</v>
      </c>
      <c r="V48" s="4">
        <f>0.97*'[1]BPPL-FAP,GOPALPUR'!V48</f>
        <v>0</v>
      </c>
      <c r="W48" s="4">
        <f>0.97*'[1]BPPL-FAP,GOPALPUR'!W48</f>
        <v>0</v>
      </c>
      <c r="X48" s="4">
        <f>0.97*'[1]BPPL-FAP,GOPALPUR'!X48</f>
        <v>0</v>
      </c>
      <c r="Y48" s="4">
        <f>0.97*'[1]BPPL-FAP,GOPALPUR'!Y48</f>
        <v>0</v>
      </c>
      <c r="Z48" s="4">
        <f>0.97*'[1]BPPL-FAP,GOPALPUR'!Z48</f>
        <v>0</v>
      </c>
      <c r="AA48" s="4">
        <f>0.97*'[1]BPPL-FAP,GOPALPUR'!AA48</f>
        <v>0</v>
      </c>
      <c r="AB48" s="4">
        <f>0.97*'[1]BPPL-FAP,GOPALPUR'!AB48</f>
        <v>0</v>
      </c>
      <c r="AC48" s="4">
        <f>0.97*'[1]BPPL-FAP,GOPALPUR'!AC48</f>
        <v>0</v>
      </c>
      <c r="AD48" s="4">
        <f>0.97*'[1]BPPL-FAP,GOPALPUR'!AD48</f>
        <v>0</v>
      </c>
      <c r="AE48" s="4">
        <f>0.97*'[1]BPPL-FAP,GOPALPUR'!AE48</f>
        <v>0</v>
      </c>
      <c r="AF48" s="4">
        <f>0.97*'[1]BPPL-FAP,GOPALPUR'!AF48</f>
        <v>0</v>
      </c>
    </row>
    <row r="49" spans="1:32" x14ac:dyDescent="0.25">
      <c r="A49" s="47">
        <v>47</v>
      </c>
      <c r="B49" s="4">
        <f>0.97*'[1]BPPL-FAP,GOPALPUR'!B49</f>
        <v>1.94</v>
      </c>
      <c r="C49" s="4">
        <f>0.97*'[1]BPPL-FAP,GOPALPUR'!C49</f>
        <v>1.94</v>
      </c>
      <c r="D49" s="4">
        <f>0.97*'[1]BPPL-FAP,GOPALPUR'!D49</f>
        <v>0</v>
      </c>
      <c r="E49" s="4">
        <f>0.97*'[1]BPPL-FAP,GOPALPUR'!E49</f>
        <v>0</v>
      </c>
      <c r="F49" s="4">
        <f>0.97*'[1]BPPL-FAP,GOPALPUR'!F49</f>
        <v>0</v>
      </c>
      <c r="G49" s="4">
        <f>0.97*'[1]BPPL-FAP,GOPALPUR'!G49</f>
        <v>0</v>
      </c>
      <c r="H49" s="4">
        <f>0.97*'[1]BPPL-FAP,GOPALPUR'!H49</f>
        <v>0</v>
      </c>
      <c r="I49" s="4">
        <f>0.97*'[1]BPPL-FAP,GOPALPUR'!I49</f>
        <v>0</v>
      </c>
      <c r="J49" s="4">
        <f>0.97*'[1]BPPL-FAP,GOPALPUR'!J49</f>
        <v>0</v>
      </c>
      <c r="K49" s="4">
        <f>0.97*'[1]BPPL-FAP,GOPALPUR'!K49</f>
        <v>0</v>
      </c>
      <c r="L49" s="4">
        <f>0.97*'[1]BPPL-FAP,GOPALPUR'!L49</f>
        <v>0</v>
      </c>
      <c r="M49" s="4">
        <f>0.97*'[1]BPPL-FAP,GOPALPUR'!M49</f>
        <v>0</v>
      </c>
      <c r="N49" s="4">
        <f>0.97*'[1]BPPL-FAP,GOPALPUR'!N49</f>
        <v>0</v>
      </c>
      <c r="O49" s="4">
        <f>0.97*'[1]BPPL-FAP,GOPALPUR'!O49</f>
        <v>0</v>
      </c>
      <c r="P49" s="4">
        <f>0.97*'[1]BPPL-FAP,GOPALPUR'!P49</f>
        <v>0</v>
      </c>
      <c r="Q49" s="4">
        <f>0.97*'[1]BPPL-FAP,GOPALPUR'!Q49</f>
        <v>0</v>
      </c>
      <c r="R49" s="4">
        <f>0.97*'[1]BPPL-FAP,GOPALPUR'!R49</f>
        <v>0</v>
      </c>
      <c r="S49" s="4">
        <f>0.97*'[1]BPPL-FAP,GOPALPUR'!S49</f>
        <v>0</v>
      </c>
      <c r="T49" s="4">
        <f>0.97*'[1]BPPL-FAP,GOPALPUR'!T49</f>
        <v>0</v>
      </c>
      <c r="U49" s="4">
        <f>0.97*'[1]BPPL-FAP,GOPALPUR'!U49</f>
        <v>0</v>
      </c>
      <c r="V49" s="4">
        <f>0.97*'[1]BPPL-FAP,GOPALPUR'!V49</f>
        <v>0</v>
      </c>
      <c r="W49" s="4">
        <f>0.97*'[1]BPPL-FAP,GOPALPUR'!W49</f>
        <v>0</v>
      </c>
      <c r="X49" s="4">
        <f>0.97*'[1]BPPL-FAP,GOPALPUR'!X49</f>
        <v>0</v>
      </c>
      <c r="Y49" s="4">
        <f>0.97*'[1]BPPL-FAP,GOPALPUR'!Y49</f>
        <v>0</v>
      </c>
      <c r="Z49" s="4">
        <f>0.97*'[1]BPPL-FAP,GOPALPUR'!Z49</f>
        <v>0</v>
      </c>
      <c r="AA49" s="4">
        <f>0.97*'[1]BPPL-FAP,GOPALPUR'!AA49</f>
        <v>0</v>
      </c>
      <c r="AB49" s="4">
        <f>0.97*'[1]BPPL-FAP,GOPALPUR'!AB49</f>
        <v>0</v>
      </c>
      <c r="AC49" s="4">
        <f>0.97*'[1]BPPL-FAP,GOPALPUR'!AC49</f>
        <v>0</v>
      </c>
      <c r="AD49" s="4">
        <f>0.97*'[1]BPPL-FAP,GOPALPUR'!AD49</f>
        <v>0</v>
      </c>
      <c r="AE49" s="4">
        <f>0.97*'[1]BPPL-FAP,GOPALPUR'!AE49</f>
        <v>0</v>
      </c>
      <c r="AF49" s="4">
        <f>0.97*'[1]BPPL-FAP,GOPALPUR'!AF49</f>
        <v>0</v>
      </c>
    </row>
    <row r="50" spans="1:32" x14ac:dyDescent="0.25">
      <c r="A50" s="47">
        <v>48</v>
      </c>
      <c r="B50" s="4">
        <f>0.97*'[1]BPPL-FAP,GOPALPUR'!B50</f>
        <v>1.94</v>
      </c>
      <c r="C50" s="4">
        <f>0.97*'[1]BPPL-FAP,GOPALPUR'!C50</f>
        <v>1.94</v>
      </c>
      <c r="D50" s="4">
        <f>0.97*'[1]BPPL-FAP,GOPALPUR'!D50</f>
        <v>0</v>
      </c>
      <c r="E50" s="4">
        <f>0.97*'[1]BPPL-FAP,GOPALPUR'!E50</f>
        <v>0</v>
      </c>
      <c r="F50" s="4">
        <f>0.97*'[1]BPPL-FAP,GOPALPUR'!F50</f>
        <v>0</v>
      </c>
      <c r="G50" s="4">
        <f>0.97*'[1]BPPL-FAP,GOPALPUR'!G50</f>
        <v>0</v>
      </c>
      <c r="H50" s="4">
        <f>0.97*'[1]BPPL-FAP,GOPALPUR'!H50</f>
        <v>0</v>
      </c>
      <c r="I50" s="4">
        <f>0.97*'[1]BPPL-FAP,GOPALPUR'!I50</f>
        <v>0</v>
      </c>
      <c r="J50" s="4">
        <f>0.97*'[1]BPPL-FAP,GOPALPUR'!J50</f>
        <v>0</v>
      </c>
      <c r="K50" s="4">
        <f>0.97*'[1]BPPL-FAP,GOPALPUR'!K50</f>
        <v>0</v>
      </c>
      <c r="L50" s="4">
        <f>0.97*'[1]BPPL-FAP,GOPALPUR'!L50</f>
        <v>0</v>
      </c>
      <c r="M50" s="4">
        <f>0.97*'[1]BPPL-FAP,GOPALPUR'!M50</f>
        <v>0</v>
      </c>
      <c r="N50" s="4">
        <f>0.97*'[1]BPPL-FAP,GOPALPUR'!N50</f>
        <v>0</v>
      </c>
      <c r="O50" s="4">
        <f>0.97*'[1]BPPL-FAP,GOPALPUR'!O50</f>
        <v>0</v>
      </c>
      <c r="P50" s="4">
        <f>0.97*'[1]BPPL-FAP,GOPALPUR'!P50</f>
        <v>0</v>
      </c>
      <c r="Q50" s="4">
        <f>0.97*'[1]BPPL-FAP,GOPALPUR'!Q50</f>
        <v>0</v>
      </c>
      <c r="R50" s="4">
        <f>0.97*'[1]BPPL-FAP,GOPALPUR'!R50</f>
        <v>0</v>
      </c>
      <c r="S50" s="4">
        <f>0.97*'[1]BPPL-FAP,GOPALPUR'!S50</f>
        <v>0</v>
      </c>
      <c r="T50" s="4">
        <f>0.97*'[1]BPPL-FAP,GOPALPUR'!T50</f>
        <v>0</v>
      </c>
      <c r="U50" s="4">
        <f>0.97*'[1]BPPL-FAP,GOPALPUR'!U50</f>
        <v>0</v>
      </c>
      <c r="V50" s="4">
        <f>0.97*'[1]BPPL-FAP,GOPALPUR'!V50</f>
        <v>0</v>
      </c>
      <c r="W50" s="4">
        <f>0.97*'[1]BPPL-FAP,GOPALPUR'!W50</f>
        <v>0</v>
      </c>
      <c r="X50" s="4">
        <f>0.97*'[1]BPPL-FAP,GOPALPUR'!X50</f>
        <v>0</v>
      </c>
      <c r="Y50" s="4">
        <f>0.97*'[1]BPPL-FAP,GOPALPUR'!Y50</f>
        <v>0</v>
      </c>
      <c r="Z50" s="4">
        <f>0.97*'[1]BPPL-FAP,GOPALPUR'!Z50</f>
        <v>0</v>
      </c>
      <c r="AA50" s="4">
        <f>0.97*'[1]BPPL-FAP,GOPALPUR'!AA50</f>
        <v>0</v>
      </c>
      <c r="AB50" s="4">
        <f>0.97*'[1]BPPL-FAP,GOPALPUR'!AB50</f>
        <v>0</v>
      </c>
      <c r="AC50" s="4">
        <f>0.97*'[1]BPPL-FAP,GOPALPUR'!AC50</f>
        <v>0</v>
      </c>
      <c r="AD50" s="4">
        <f>0.97*'[1]BPPL-FAP,GOPALPUR'!AD50</f>
        <v>0</v>
      </c>
      <c r="AE50" s="4">
        <f>0.97*'[1]BPPL-FAP,GOPALPUR'!AE50</f>
        <v>0</v>
      </c>
      <c r="AF50" s="4">
        <f>0.97*'[1]BPPL-FAP,GOPALPUR'!AF50</f>
        <v>0</v>
      </c>
    </row>
    <row r="51" spans="1:32" x14ac:dyDescent="0.25">
      <c r="A51" s="47">
        <v>49</v>
      </c>
      <c r="B51" s="4">
        <f>0.97*'[1]BPPL-FAP,GOPALPUR'!B51</f>
        <v>1.94</v>
      </c>
      <c r="C51" s="4">
        <f>0.97*'[1]BPPL-FAP,GOPALPUR'!C51</f>
        <v>1.94</v>
      </c>
      <c r="D51" s="4">
        <f>0.97*'[1]BPPL-FAP,GOPALPUR'!D51</f>
        <v>0</v>
      </c>
      <c r="E51" s="4">
        <f>0.97*'[1]BPPL-FAP,GOPALPUR'!E51</f>
        <v>0</v>
      </c>
      <c r="F51" s="4">
        <f>0.97*'[1]BPPL-FAP,GOPALPUR'!F51</f>
        <v>0</v>
      </c>
      <c r="G51" s="4">
        <f>0.97*'[1]BPPL-FAP,GOPALPUR'!G51</f>
        <v>0</v>
      </c>
      <c r="H51" s="4">
        <f>0.97*'[1]BPPL-FAP,GOPALPUR'!H51</f>
        <v>0</v>
      </c>
      <c r="I51" s="4">
        <f>0.97*'[1]BPPL-FAP,GOPALPUR'!I51</f>
        <v>0</v>
      </c>
      <c r="J51" s="4">
        <f>0.97*'[1]BPPL-FAP,GOPALPUR'!J51</f>
        <v>0</v>
      </c>
      <c r="K51" s="4">
        <f>0.97*'[1]BPPL-FAP,GOPALPUR'!K51</f>
        <v>0</v>
      </c>
      <c r="L51" s="4">
        <f>0.97*'[1]BPPL-FAP,GOPALPUR'!L51</f>
        <v>0</v>
      </c>
      <c r="M51" s="4">
        <f>0.97*'[1]BPPL-FAP,GOPALPUR'!M51</f>
        <v>0</v>
      </c>
      <c r="N51" s="4">
        <f>0.97*'[1]BPPL-FAP,GOPALPUR'!N51</f>
        <v>0</v>
      </c>
      <c r="O51" s="4">
        <f>0.97*'[1]BPPL-FAP,GOPALPUR'!O51</f>
        <v>0</v>
      </c>
      <c r="P51" s="4">
        <f>0.97*'[1]BPPL-FAP,GOPALPUR'!P51</f>
        <v>0</v>
      </c>
      <c r="Q51" s="4">
        <f>0.97*'[1]BPPL-FAP,GOPALPUR'!Q51</f>
        <v>0</v>
      </c>
      <c r="R51" s="4">
        <f>0.97*'[1]BPPL-FAP,GOPALPUR'!R51</f>
        <v>0</v>
      </c>
      <c r="S51" s="4">
        <f>0.97*'[1]BPPL-FAP,GOPALPUR'!S51</f>
        <v>0</v>
      </c>
      <c r="T51" s="4">
        <f>0.97*'[1]BPPL-FAP,GOPALPUR'!T51</f>
        <v>0</v>
      </c>
      <c r="U51" s="4">
        <f>0.97*'[1]BPPL-FAP,GOPALPUR'!U51</f>
        <v>0</v>
      </c>
      <c r="V51" s="4">
        <f>0.97*'[1]BPPL-FAP,GOPALPUR'!V51</f>
        <v>0</v>
      </c>
      <c r="W51" s="4">
        <f>0.97*'[1]BPPL-FAP,GOPALPUR'!W51</f>
        <v>0</v>
      </c>
      <c r="X51" s="4">
        <f>0.97*'[1]BPPL-FAP,GOPALPUR'!X51</f>
        <v>0</v>
      </c>
      <c r="Y51" s="4">
        <f>0.97*'[1]BPPL-FAP,GOPALPUR'!Y51</f>
        <v>0</v>
      </c>
      <c r="Z51" s="4">
        <f>0.97*'[1]BPPL-FAP,GOPALPUR'!Z51</f>
        <v>0</v>
      </c>
      <c r="AA51" s="4">
        <f>0.97*'[1]BPPL-FAP,GOPALPUR'!AA51</f>
        <v>0</v>
      </c>
      <c r="AB51" s="4">
        <f>0.97*'[1]BPPL-FAP,GOPALPUR'!AB51</f>
        <v>0</v>
      </c>
      <c r="AC51" s="4">
        <f>0.97*'[1]BPPL-FAP,GOPALPUR'!AC51</f>
        <v>0</v>
      </c>
      <c r="AD51" s="4">
        <f>0.97*'[1]BPPL-FAP,GOPALPUR'!AD51</f>
        <v>0</v>
      </c>
      <c r="AE51" s="4">
        <f>0.97*'[1]BPPL-FAP,GOPALPUR'!AE51</f>
        <v>0</v>
      </c>
      <c r="AF51" s="4">
        <f>0.97*'[1]BPPL-FAP,GOPALPUR'!AF51</f>
        <v>0</v>
      </c>
    </row>
    <row r="52" spans="1:32" x14ac:dyDescent="0.25">
      <c r="A52" s="47">
        <v>50</v>
      </c>
      <c r="B52" s="4">
        <f>0.97*'[1]BPPL-FAP,GOPALPUR'!B52</f>
        <v>1.94</v>
      </c>
      <c r="C52" s="4">
        <f>0.97*'[1]BPPL-FAP,GOPALPUR'!C52</f>
        <v>1.94</v>
      </c>
      <c r="D52" s="4">
        <f>0.97*'[1]BPPL-FAP,GOPALPUR'!D52</f>
        <v>0</v>
      </c>
      <c r="E52" s="4">
        <f>0.97*'[1]BPPL-FAP,GOPALPUR'!E52</f>
        <v>0</v>
      </c>
      <c r="F52" s="4">
        <f>0.97*'[1]BPPL-FAP,GOPALPUR'!F52</f>
        <v>0</v>
      </c>
      <c r="G52" s="4">
        <f>0.97*'[1]BPPL-FAP,GOPALPUR'!G52</f>
        <v>0</v>
      </c>
      <c r="H52" s="4">
        <f>0.97*'[1]BPPL-FAP,GOPALPUR'!H52</f>
        <v>0</v>
      </c>
      <c r="I52" s="4">
        <f>0.97*'[1]BPPL-FAP,GOPALPUR'!I52</f>
        <v>0</v>
      </c>
      <c r="J52" s="4">
        <f>0.97*'[1]BPPL-FAP,GOPALPUR'!J52</f>
        <v>0</v>
      </c>
      <c r="K52" s="4">
        <f>0.97*'[1]BPPL-FAP,GOPALPUR'!K52</f>
        <v>0</v>
      </c>
      <c r="L52" s="4">
        <f>0.97*'[1]BPPL-FAP,GOPALPUR'!L52</f>
        <v>0</v>
      </c>
      <c r="M52" s="4">
        <f>0.97*'[1]BPPL-FAP,GOPALPUR'!M52</f>
        <v>0</v>
      </c>
      <c r="N52" s="4">
        <f>0.97*'[1]BPPL-FAP,GOPALPUR'!N52</f>
        <v>0</v>
      </c>
      <c r="O52" s="4">
        <f>0.97*'[1]BPPL-FAP,GOPALPUR'!O52</f>
        <v>0</v>
      </c>
      <c r="P52" s="4">
        <f>0.97*'[1]BPPL-FAP,GOPALPUR'!P52</f>
        <v>0</v>
      </c>
      <c r="Q52" s="4">
        <f>0.97*'[1]BPPL-FAP,GOPALPUR'!Q52</f>
        <v>0</v>
      </c>
      <c r="R52" s="4">
        <f>0.97*'[1]BPPL-FAP,GOPALPUR'!R52</f>
        <v>0</v>
      </c>
      <c r="S52" s="4">
        <f>0.97*'[1]BPPL-FAP,GOPALPUR'!S52</f>
        <v>0</v>
      </c>
      <c r="T52" s="4">
        <f>0.97*'[1]BPPL-FAP,GOPALPUR'!T52</f>
        <v>0</v>
      </c>
      <c r="U52" s="4">
        <f>0.97*'[1]BPPL-FAP,GOPALPUR'!U52</f>
        <v>0</v>
      </c>
      <c r="V52" s="4">
        <f>0.97*'[1]BPPL-FAP,GOPALPUR'!V52</f>
        <v>0</v>
      </c>
      <c r="W52" s="4">
        <f>0.97*'[1]BPPL-FAP,GOPALPUR'!W52</f>
        <v>0</v>
      </c>
      <c r="X52" s="4">
        <f>0.97*'[1]BPPL-FAP,GOPALPUR'!X52</f>
        <v>0</v>
      </c>
      <c r="Y52" s="4">
        <f>0.97*'[1]BPPL-FAP,GOPALPUR'!Y52</f>
        <v>0</v>
      </c>
      <c r="Z52" s="4">
        <f>0.97*'[1]BPPL-FAP,GOPALPUR'!Z52</f>
        <v>0</v>
      </c>
      <c r="AA52" s="4">
        <f>0.97*'[1]BPPL-FAP,GOPALPUR'!AA52</f>
        <v>0</v>
      </c>
      <c r="AB52" s="4">
        <f>0.97*'[1]BPPL-FAP,GOPALPUR'!AB52</f>
        <v>0</v>
      </c>
      <c r="AC52" s="4">
        <f>0.97*'[1]BPPL-FAP,GOPALPUR'!AC52</f>
        <v>0</v>
      </c>
      <c r="AD52" s="4">
        <f>0.97*'[1]BPPL-FAP,GOPALPUR'!AD52</f>
        <v>0</v>
      </c>
      <c r="AE52" s="4">
        <f>0.97*'[1]BPPL-FAP,GOPALPUR'!AE52</f>
        <v>0</v>
      </c>
      <c r="AF52" s="4">
        <f>0.97*'[1]BPPL-FAP,GOPALPUR'!AF52</f>
        <v>0</v>
      </c>
    </row>
    <row r="53" spans="1:32" x14ac:dyDescent="0.25">
      <c r="A53" s="47">
        <v>51</v>
      </c>
      <c r="B53" s="4">
        <f>0.97*'[1]BPPL-FAP,GOPALPUR'!B53</f>
        <v>1.94</v>
      </c>
      <c r="C53" s="4">
        <f>0.97*'[1]BPPL-FAP,GOPALPUR'!C53</f>
        <v>1.94</v>
      </c>
      <c r="D53" s="4">
        <f>0.97*'[1]BPPL-FAP,GOPALPUR'!D53</f>
        <v>0</v>
      </c>
      <c r="E53" s="4">
        <f>0.97*'[1]BPPL-FAP,GOPALPUR'!E53</f>
        <v>0</v>
      </c>
      <c r="F53" s="4">
        <f>0.97*'[1]BPPL-FAP,GOPALPUR'!F53</f>
        <v>0</v>
      </c>
      <c r="G53" s="4">
        <f>0.97*'[1]BPPL-FAP,GOPALPUR'!G53</f>
        <v>0</v>
      </c>
      <c r="H53" s="4">
        <f>0.97*'[1]BPPL-FAP,GOPALPUR'!H53</f>
        <v>0</v>
      </c>
      <c r="I53" s="4">
        <f>0.97*'[1]BPPL-FAP,GOPALPUR'!I53</f>
        <v>0</v>
      </c>
      <c r="J53" s="4">
        <f>0.97*'[1]BPPL-FAP,GOPALPUR'!J53</f>
        <v>0</v>
      </c>
      <c r="K53" s="4">
        <f>0.97*'[1]BPPL-FAP,GOPALPUR'!K53</f>
        <v>0</v>
      </c>
      <c r="L53" s="4">
        <f>0.97*'[1]BPPL-FAP,GOPALPUR'!L53</f>
        <v>0</v>
      </c>
      <c r="M53" s="4">
        <f>0.97*'[1]BPPL-FAP,GOPALPUR'!M53</f>
        <v>0</v>
      </c>
      <c r="N53" s="4">
        <f>0.97*'[1]BPPL-FAP,GOPALPUR'!N53</f>
        <v>0</v>
      </c>
      <c r="O53" s="4">
        <f>0.97*'[1]BPPL-FAP,GOPALPUR'!O53</f>
        <v>0</v>
      </c>
      <c r="P53" s="4">
        <f>0.97*'[1]BPPL-FAP,GOPALPUR'!P53</f>
        <v>0</v>
      </c>
      <c r="Q53" s="4">
        <f>0.97*'[1]BPPL-FAP,GOPALPUR'!Q53</f>
        <v>0</v>
      </c>
      <c r="R53" s="4">
        <f>0.97*'[1]BPPL-FAP,GOPALPUR'!R53</f>
        <v>0</v>
      </c>
      <c r="S53" s="4">
        <f>0.97*'[1]BPPL-FAP,GOPALPUR'!S53</f>
        <v>0</v>
      </c>
      <c r="T53" s="4">
        <f>0.97*'[1]BPPL-FAP,GOPALPUR'!T53</f>
        <v>0</v>
      </c>
      <c r="U53" s="4">
        <f>0.97*'[1]BPPL-FAP,GOPALPUR'!U53</f>
        <v>0</v>
      </c>
      <c r="V53" s="4">
        <f>0.97*'[1]BPPL-FAP,GOPALPUR'!V53</f>
        <v>0</v>
      </c>
      <c r="W53" s="4">
        <f>0.97*'[1]BPPL-FAP,GOPALPUR'!W53</f>
        <v>0</v>
      </c>
      <c r="X53" s="4">
        <f>0.97*'[1]BPPL-FAP,GOPALPUR'!X53</f>
        <v>0</v>
      </c>
      <c r="Y53" s="4">
        <f>0.97*'[1]BPPL-FAP,GOPALPUR'!Y53</f>
        <v>0</v>
      </c>
      <c r="Z53" s="4">
        <f>0.97*'[1]BPPL-FAP,GOPALPUR'!Z53</f>
        <v>0</v>
      </c>
      <c r="AA53" s="4">
        <f>0.97*'[1]BPPL-FAP,GOPALPUR'!AA53</f>
        <v>0</v>
      </c>
      <c r="AB53" s="4">
        <f>0.97*'[1]BPPL-FAP,GOPALPUR'!AB53</f>
        <v>0</v>
      </c>
      <c r="AC53" s="4">
        <f>0.97*'[1]BPPL-FAP,GOPALPUR'!AC53</f>
        <v>0</v>
      </c>
      <c r="AD53" s="4">
        <f>0.97*'[1]BPPL-FAP,GOPALPUR'!AD53</f>
        <v>0</v>
      </c>
      <c r="AE53" s="4">
        <f>0.97*'[1]BPPL-FAP,GOPALPUR'!AE53</f>
        <v>0</v>
      </c>
      <c r="AF53" s="4">
        <f>0.97*'[1]BPPL-FAP,GOPALPUR'!AF53</f>
        <v>0</v>
      </c>
    </row>
    <row r="54" spans="1:32" x14ac:dyDescent="0.25">
      <c r="A54" s="47">
        <v>52</v>
      </c>
      <c r="B54" s="4">
        <f>0.97*'[1]BPPL-FAP,GOPALPUR'!B54</f>
        <v>1.94</v>
      </c>
      <c r="C54" s="4">
        <f>0.97*'[1]BPPL-FAP,GOPALPUR'!C54</f>
        <v>1.94</v>
      </c>
      <c r="D54" s="4">
        <f>0.97*'[1]BPPL-FAP,GOPALPUR'!D54</f>
        <v>0</v>
      </c>
      <c r="E54" s="4">
        <f>0.97*'[1]BPPL-FAP,GOPALPUR'!E54</f>
        <v>0</v>
      </c>
      <c r="F54" s="4">
        <f>0.97*'[1]BPPL-FAP,GOPALPUR'!F54</f>
        <v>0</v>
      </c>
      <c r="G54" s="4">
        <f>0.97*'[1]BPPL-FAP,GOPALPUR'!G54</f>
        <v>0</v>
      </c>
      <c r="H54" s="4">
        <f>0.97*'[1]BPPL-FAP,GOPALPUR'!H54</f>
        <v>0</v>
      </c>
      <c r="I54" s="4">
        <f>0.97*'[1]BPPL-FAP,GOPALPUR'!I54</f>
        <v>0</v>
      </c>
      <c r="J54" s="4">
        <f>0.97*'[1]BPPL-FAP,GOPALPUR'!J54</f>
        <v>0</v>
      </c>
      <c r="K54" s="4">
        <f>0.97*'[1]BPPL-FAP,GOPALPUR'!K54</f>
        <v>0</v>
      </c>
      <c r="L54" s="4">
        <f>0.97*'[1]BPPL-FAP,GOPALPUR'!L54</f>
        <v>0</v>
      </c>
      <c r="M54" s="4">
        <f>0.97*'[1]BPPL-FAP,GOPALPUR'!M54</f>
        <v>0</v>
      </c>
      <c r="N54" s="4">
        <f>0.97*'[1]BPPL-FAP,GOPALPUR'!N54</f>
        <v>0</v>
      </c>
      <c r="O54" s="4">
        <f>0.97*'[1]BPPL-FAP,GOPALPUR'!O54</f>
        <v>0</v>
      </c>
      <c r="P54" s="4">
        <f>0.97*'[1]BPPL-FAP,GOPALPUR'!P54</f>
        <v>0</v>
      </c>
      <c r="Q54" s="4">
        <f>0.97*'[1]BPPL-FAP,GOPALPUR'!Q54</f>
        <v>0</v>
      </c>
      <c r="R54" s="4">
        <f>0.97*'[1]BPPL-FAP,GOPALPUR'!R54</f>
        <v>0</v>
      </c>
      <c r="S54" s="4">
        <f>0.97*'[1]BPPL-FAP,GOPALPUR'!S54</f>
        <v>0</v>
      </c>
      <c r="T54" s="4">
        <f>0.97*'[1]BPPL-FAP,GOPALPUR'!T54</f>
        <v>0</v>
      </c>
      <c r="U54" s="4">
        <f>0.97*'[1]BPPL-FAP,GOPALPUR'!U54</f>
        <v>0</v>
      </c>
      <c r="V54" s="4">
        <f>0.97*'[1]BPPL-FAP,GOPALPUR'!V54</f>
        <v>0</v>
      </c>
      <c r="W54" s="4">
        <f>0.97*'[1]BPPL-FAP,GOPALPUR'!W54</f>
        <v>0</v>
      </c>
      <c r="X54" s="4">
        <f>0.97*'[1]BPPL-FAP,GOPALPUR'!X54</f>
        <v>0</v>
      </c>
      <c r="Y54" s="4">
        <f>0.97*'[1]BPPL-FAP,GOPALPUR'!Y54</f>
        <v>0</v>
      </c>
      <c r="Z54" s="4">
        <f>0.97*'[1]BPPL-FAP,GOPALPUR'!Z54</f>
        <v>0</v>
      </c>
      <c r="AA54" s="4">
        <f>0.97*'[1]BPPL-FAP,GOPALPUR'!AA54</f>
        <v>0</v>
      </c>
      <c r="AB54" s="4">
        <f>0.97*'[1]BPPL-FAP,GOPALPUR'!AB54</f>
        <v>0</v>
      </c>
      <c r="AC54" s="4">
        <f>0.97*'[1]BPPL-FAP,GOPALPUR'!AC54</f>
        <v>0</v>
      </c>
      <c r="AD54" s="4">
        <f>0.97*'[1]BPPL-FAP,GOPALPUR'!AD54</f>
        <v>0</v>
      </c>
      <c r="AE54" s="4">
        <f>0.97*'[1]BPPL-FAP,GOPALPUR'!AE54</f>
        <v>0</v>
      </c>
      <c r="AF54" s="4">
        <f>0.97*'[1]BPPL-FAP,GOPALPUR'!AF54</f>
        <v>0</v>
      </c>
    </row>
    <row r="55" spans="1:32" x14ac:dyDescent="0.25">
      <c r="A55" s="47">
        <v>53</v>
      </c>
      <c r="B55" s="4">
        <f>0.97*'[1]BPPL-FAP,GOPALPUR'!B55</f>
        <v>1.94</v>
      </c>
      <c r="C55" s="4">
        <f>0.97*'[1]BPPL-FAP,GOPALPUR'!C55</f>
        <v>1.94</v>
      </c>
      <c r="D55" s="4">
        <f>0.97*'[1]BPPL-FAP,GOPALPUR'!D55</f>
        <v>0</v>
      </c>
      <c r="E55" s="4">
        <f>0.97*'[1]BPPL-FAP,GOPALPUR'!E55</f>
        <v>0</v>
      </c>
      <c r="F55" s="4">
        <f>0.97*'[1]BPPL-FAP,GOPALPUR'!F55</f>
        <v>0</v>
      </c>
      <c r="G55" s="4">
        <f>0.97*'[1]BPPL-FAP,GOPALPUR'!G55</f>
        <v>0</v>
      </c>
      <c r="H55" s="4">
        <f>0.97*'[1]BPPL-FAP,GOPALPUR'!H55</f>
        <v>0</v>
      </c>
      <c r="I55" s="4">
        <f>0.97*'[1]BPPL-FAP,GOPALPUR'!I55</f>
        <v>0</v>
      </c>
      <c r="J55" s="4">
        <f>0.97*'[1]BPPL-FAP,GOPALPUR'!J55</f>
        <v>0</v>
      </c>
      <c r="K55" s="4">
        <f>0.97*'[1]BPPL-FAP,GOPALPUR'!K55</f>
        <v>0</v>
      </c>
      <c r="L55" s="4">
        <f>0.97*'[1]BPPL-FAP,GOPALPUR'!L55</f>
        <v>0</v>
      </c>
      <c r="M55" s="4">
        <f>0.97*'[1]BPPL-FAP,GOPALPUR'!M55</f>
        <v>0</v>
      </c>
      <c r="N55" s="4">
        <f>0.97*'[1]BPPL-FAP,GOPALPUR'!N55</f>
        <v>0</v>
      </c>
      <c r="O55" s="4">
        <f>0.97*'[1]BPPL-FAP,GOPALPUR'!O55</f>
        <v>0</v>
      </c>
      <c r="P55" s="4">
        <f>0.97*'[1]BPPL-FAP,GOPALPUR'!P55</f>
        <v>0</v>
      </c>
      <c r="Q55" s="4">
        <f>0.97*'[1]BPPL-FAP,GOPALPUR'!Q55</f>
        <v>0</v>
      </c>
      <c r="R55" s="4">
        <f>0.97*'[1]BPPL-FAP,GOPALPUR'!R55</f>
        <v>0</v>
      </c>
      <c r="S55" s="4">
        <f>0.97*'[1]BPPL-FAP,GOPALPUR'!S55</f>
        <v>0</v>
      </c>
      <c r="T55" s="4">
        <f>0.97*'[1]BPPL-FAP,GOPALPUR'!T55</f>
        <v>0</v>
      </c>
      <c r="U55" s="4">
        <f>0.97*'[1]BPPL-FAP,GOPALPUR'!U55</f>
        <v>0</v>
      </c>
      <c r="V55" s="4">
        <f>0.97*'[1]BPPL-FAP,GOPALPUR'!V55</f>
        <v>0</v>
      </c>
      <c r="W55" s="4">
        <f>0.97*'[1]BPPL-FAP,GOPALPUR'!W55</f>
        <v>0</v>
      </c>
      <c r="X55" s="4">
        <f>0.97*'[1]BPPL-FAP,GOPALPUR'!X55</f>
        <v>0</v>
      </c>
      <c r="Y55" s="4">
        <f>0.97*'[1]BPPL-FAP,GOPALPUR'!Y55</f>
        <v>0</v>
      </c>
      <c r="Z55" s="4">
        <f>0.97*'[1]BPPL-FAP,GOPALPUR'!Z55</f>
        <v>0</v>
      </c>
      <c r="AA55" s="4">
        <f>0.97*'[1]BPPL-FAP,GOPALPUR'!AA55</f>
        <v>0</v>
      </c>
      <c r="AB55" s="4">
        <f>0.97*'[1]BPPL-FAP,GOPALPUR'!AB55</f>
        <v>0</v>
      </c>
      <c r="AC55" s="4">
        <f>0.97*'[1]BPPL-FAP,GOPALPUR'!AC55</f>
        <v>0</v>
      </c>
      <c r="AD55" s="4">
        <f>0.97*'[1]BPPL-FAP,GOPALPUR'!AD55</f>
        <v>0</v>
      </c>
      <c r="AE55" s="4">
        <f>0.97*'[1]BPPL-FAP,GOPALPUR'!AE55</f>
        <v>0</v>
      </c>
      <c r="AF55" s="4">
        <f>0.97*'[1]BPPL-FAP,GOPALPUR'!AF55</f>
        <v>0</v>
      </c>
    </row>
    <row r="56" spans="1:32" x14ac:dyDescent="0.25">
      <c r="A56" s="47">
        <v>54</v>
      </c>
      <c r="B56" s="4">
        <f>0.97*'[1]BPPL-FAP,GOPALPUR'!B56</f>
        <v>1.94</v>
      </c>
      <c r="C56" s="4">
        <f>0.97*'[1]BPPL-FAP,GOPALPUR'!C56</f>
        <v>1.94</v>
      </c>
      <c r="D56" s="4">
        <f>0.97*'[1]BPPL-FAP,GOPALPUR'!D56</f>
        <v>0</v>
      </c>
      <c r="E56" s="4">
        <f>0.97*'[1]BPPL-FAP,GOPALPUR'!E56</f>
        <v>0</v>
      </c>
      <c r="F56" s="4">
        <f>0.97*'[1]BPPL-FAP,GOPALPUR'!F56</f>
        <v>0</v>
      </c>
      <c r="G56" s="4">
        <f>0.97*'[1]BPPL-FAP,GOPALPUR'!G56</f>
        <v>0</v>
      </c>
      <c r="H56" s="4">
        <f>0.97*'[1]BPPL-FAP,GOPALPUR'!H56</f>
        <v>0</v>
      </c>
      <c r="I56" s="4">
        <f>0.97*'[1]BPPL-FAP,GOPALPUR'!I56</f>
        <v>0</v>
      </c>
      <c r="J56" s="4">
        <f>0.97*'[1]BPPL-FAP,GOPALPUR'!J56</f>
        <v>0</v>
      </c>
      <c r="K56" s="4">
        <f>0.97*'[1]BPPL-FAP,GOPALPUR'!K56</f>
        <v>0</v>
      </c>
      <c r="L56" s="4">
        <f>0.97*'[1]BPPL-FAP,GOPALPUR'!L56</f>
        <v>0</v>
      </c>
      <c r="M56" s="4">
        <f>0.97*'[1]BPPL-FAP,GOPALPUR'!M56</f>
        <v>0</v>
      </c>
      <c r="N56" s="4">
        <f>0.97*'[1]BPPL-FAP,GOPALPUR'!N56</f>
        <v>0</v>
      </c>
      <c r="O56" s="4">
        <f>0.97*'[1]BPPL-FAP,GOPALPUR'!O56</f>
        <v>0</v>
      </c>
      <c r="P56" s="4">
        <f>0.97*'[1]BPPL-FAP,GOPALPUR'!P56</f>
        <v>0</v>
      </c>
      <c r="Q56" s="4">
        <f>0.97*'[1]BPPL-FAP,GOPALPUR'!Q56</f>
        <v>0</v>
      </c>
      <c r="R56" s="4">
        <f>0.97*'[1]BPPL-FAP,GOPALPUR'!R56</f>
        <v>0</v>
      </c>
      <c r="S56" s="4">
        <f>0.97*'[1]BPPL-FAP,GOPALPUR'!S56</f>
        <v>0</v>
      </c>
      <c r="T56" s="4">
        <f>0.97*'[1]BPPL-FAP,GOPALPUR'!T56</f>
        <v>0</v>
      </c>
      <c r="U56" s="4">
        <f>0.97*'[1]BPPL-FAP,GOPALPUR'!U56</f>
        <v>0</v>
      </c>
      <c r="V56" s="4">
        <f>0.97*'[1]BPPL-FAP,GOPALPUR'!V56</f>
        <v>0</v>
      </c>
      <c r="W56" s="4">
        <f>0.97*'[1]BPPL-FAP,GOPALPUR'!W56</f>
        <v>0</v>
      </c>
      <c r="X56" s="4">
        <f>0.97*'[1]BPPL-FAP,GOPALPUR'!X56</f>
        <v>0</v>
      </c>
      <c r="Y56" s="4">
        <f>0.97*'[1]BPPL-FAP,GOPALPUR'!Y56</f>
        <v>0</v>
      </c>
      <c r="Z56" s="4">
        <f>0.97*'[1]BPPL-FAP,GOPALPUR'!Z56</f>
        <v>0</v>
      </c>
      <c r="AA56" s="4">
        <f>0.97*'[1]BPPL-FAP,GOPALPUR'!AA56</f>
        <v>0</v>
      </c>
      <c r="AB56" s="4">
        <f>0.97*'[1]BPPL-FAP,GOPALPUR'!AB56</f>
        <v>0</v>
      </c>
      <c r="AC56" s="4">
        <f>0.97*'[1]BPPL-FAP,GOPALPUR'!AC56</f>
        <v>0</v>
      </c>
      <c r="AD56" s="4">
        <f>0.97*'[1]BPPL-FAP,GOPALPUR'!AD56</f>
        <v>0</v>
      </c>
      <c r="AE56" s="4">
        <f>0.97*'[1]BPPL-FAP,GOPALPUR'!AE56</f>
        <v>0</v>
      </c>
      <c r="AF56" s="4">
        <f>0.97*'[1]BPPL-FAP,GOPALPUR'!AF56</f>
        <v>0</v>
      </c>
    </row>
    <row r="57" spans="1:32" x14ac:dyDescent="0.25">
      <c r="A57" s="47">
        <v>55</v>
      </c>
      <c r="B57" s="4">
        <f>0.97*'[1]BPPL-FAP,GOPALPUR'!B57</f>
        <v>1.94</v>
      </c>
      <c r="C57" s="4">
        <f>0.97*'[1]BPPL-FAP,GOPALPUR'!C57</f>
        <v>1.94</v>
      </c>
      <c r="D57" s="4">
        <f>0.97*'[1]BPPL-FAP,GOPALPUR'!D57</f>
        <v>0</v>
      </c>
      <c r="E57" s="4">
        <f>0.97*'[1]BPPL-FAP,GOPALPUR'!E57</f>
        <v>0</v>
      </c>
      <c r="F57" s="4">
        <f>0.97*'[1]BPPL-FAP,GOPALPUR'!F57</f>
        <v>0</v>
      </c>
      <c r="G57" s="4">
        <f>0.97*'[1]BPPL-FAP,GOPALPUR'!G57</f>
        <v>0</v>
      </c>
      <c r="H57" s="4">
        <f>0.97*'[1]BPPL-FAP,GOPALPUR'!H57</f>
        <v>0</v>
      </c>
      <c r="I57" s="4">
        <f>0.97*'[1]BPPL-FAP,GOPALPUR'!I57</f>
        <v>0</v>
      </c>
      <c r="J57" s="4">
        <f>0.97*'[1]BPPL-FAP,GOPALPUR'!J57</f>
        <v>0</v>
      </c>
      <c r="K57" s="4">
        <f>0.97*'[1]BPPL-FAP,GOPALPUR'!K57</f>
        <v>0</v>
      </c>
      <c r="L57" s="4">
        <f>0.97*'[1]BPPL-FAP,GOPALPUR'!L57</f>
        <v>0</v>
      </c>
      <c r="M57" s="4">
        <f>0.97*'[1]BPPL-FAP,GOPALPUR'!M57</f>
        <v>0</v>
      </c>
      <c r="N57" s="4">
        <f>0.97*'[1]BPPL-FAP,GOPALPUR'!N57</f>
        <v>0</v>
      </c>
      <c r="O57" s="4">
        <f>0.97*'[1]BPPL-FAP,GOPALPUR'!O57</f>
        <v>0</v>
      </c>
      <c r="P57" s="4">
        <f>0.97*'[1]BPPL-FAP,GOPALPUR'!P57</f>
        <v>0</v>
      </c>
      <c r="Q57" s="4">
        <f>0.97*'[1]BPPL-FAP,GOPALPUR'!Q57</f>
        <v>0</v>
      </c>
      <c r="R57" s="4">
        <f>0.97*'[1]BPPL-FAP,GOPALPUR'!R57</f>
        <v>0</v>
      </c>
      <c r="S57" s="4">
        <f>0.97*'[1]BPPL-FAP,GOPALPUR'!S57</f>
        <v>0</v>
      </c>
      <c r="T57" s="4">
        <f>0.97*'[1]BPPL-FAP,GOPALPUR'!T57</f>
        <v>0</v>
      </c>
      <c r="U57" s="4">
        <f>0.97*'[1]BPPL-FAP,GOPALPUR'!U57</f>
        <v>0</v>
      </c>
      <c r="V57" s="4">
        <f>0.97*'[1]BPPL-FAP,GOPALPUR'!V57</f>
        <v>0</v>
      </c>
      <c r="W57" s="4">
        <f>0.97*'[1]BPPL-FAP,GOPALPUR'!W57</f>
        <v>0</v>
      </c>
      <c r="X57" s="4">
        <f>0.97*'[1]BPPL-FAP,GOPALPUR'!X57</f>
        <v>0</v>
      </c>
      <c r="Y57" s="4">
        <f>0.97*'[1]BPPL-FAP,GOPALPUR'!Y57</f>
        <v>0</v>
      </c>
      <c r="Z57" s="4">
        <f>0.97*'[1]BPPL-FAP,GOPALPUR'!Z57</f>
        <v>0</v>
      </c>
      <c r="AA57" s="4">
        <f>0.97*'[1]BPPL-FAP,GOPALPUR'!AA57</f>
        <v>0</v>
      </c>
      <c r="AB57" s="4">
        <f>0.97*'[1]BPPL-FAP,GOPALPUR'!AB57</f>
        <v>0</v>
      </c>
      <c r="AC57" s="4">
        <f>0.97*'[1]BPPL-FAP,GOPALPUR'!AC57</f>
        <v>0</v>
      </c>
      <c r="AD57" s="4">
        <f>0.97*'[1]BPPL-FAP,GOPALPUR'!AD57</f>
        <v>0</v>
      </c>
      <c r="AE57" s="4">
        <f>0.97*'[1]BPPL-FAP,GOPALPUR'!AE57</f>
        <v>0</v>
      </c>
      <c r="AF57" s="4">
        <f>0.97*'[1]BPPL-FAP,GOPALPUR'!AF57</f>
        <v>0</v>
      </c>
    </row>
    <row r="58" spans="1:32" x14ac:dyDescent="0.25">
      <c r="A58" s="47">
        <v>56</v>
      </c>
      <c r="B58" s="4">
        <f>0.97*'[1]BPPL-FAP,GOPALPUR'!B58</f>
        <v>1.94</v>
      </c>
      <c r="C58" s="4">
        <f>0.97*'[1]BPPL-FAP,GOPALPUR'!C58</f>
        <v>1.94</v>
      </c>
      <c r="D58" s="4">
        <f>0.97*'[1]BPPL-FAP,GOPALPUR'!D58</f>
        <v>0</v>
      </c>
      <c r="E58" s="4">
        <f>0.97*'[1]BPPL-FAP,GOPALPUR'!E58</f>
        <v>0</v>
      </c>
      <c r="F58" s="4">
        <f>0.97*'[1]BPPL-FAP,GOPALPUR'!F58</f>
        <v>0</v>
      </c>
      <c r="G58" s="4">
        <f>0.97*'[1]BPPL-FAP,GOPALPUR'!G58</f>
        <v>0</v>
      </c>
      <c r="H58" s="4">
        <f>0.97*'[1]BPPL-FAP,GOPALPUR'!H58</f>
        <v>0</v>
      </c>
      <c r="I58" s="4">
        <f>0.97*'[1]BPPL-FAP,GOPALPUR'!I58</f>
        <v>0</v>
      </c>
      <c r="J58" s="4">
        <f>0.97*'[1]BPPL-FAP,GOPALPUR'!J58</f>
        <v>0</v>
      </c>
      <c r="K58" s="4">
        <f>0.97*'[1]BPPL-FAP,GOPALPUR'!K58</f>
        <v>0</v>
      </c>
      <c r="L58" s="4">
        <f>0.97*'[1]BPPL-FAP,GOPALPUR'!L58</f>
        <v>0</v>
      </c>
      <c r="M58" s="4">
        <f>0.97*'[1]BPPL-FAP,GOPALPUR'!M58</f>
        <v>0</v>
      </c>
      <c r="N58" s="4">
        <f>0.97*'[1]BPPL-FAP,GOPALPUR'!N58</f>
        <v>0</v>
      </c>
      <c r="O58" s="4">
        <f>0.97*'[1]BPPL-FAP,GOPALPUR'!O58</f>
        <v>0</v>
      </c>
      <c r="P58" s="4">
        <f>0.97*'[1]BPPL-FAP,GOPALPUR'!P58</f>
        <v>0</v>
      </c>
      <c r="Q58" s="4">
        <f>0.97*'[1]BPPL-FAP,GOPALPUR'!Q58</f>
        <v>0</v>
      </c>
      <c r="R58" s="4">
        <f>0.97*'[1]BPPL-FAP,GOPALPUR'!R58</f>
        <v>0</v>
      </c>
      <c r="S58" s="4">
        <f>0.97*'[1]BPPL-FAP,GOPALPUR'!S58</f>
        <v>0</v>
      </c>
      <c r="T58" s="4">
        <f>0.97*'[1]BPPL-FAP,GOPALPUR'!T58</f>
        <v>0</v>
      </c>
      <c r="U58" s="4">
        <f>0.97*'[1]BPPL-FAP,GOPALPUR'!U58</f>
        <v>0</v>
      </c>
      <c r="V58" s="4">
        <f>0.97*'[1]BPPL-FAP,GOPALPUR'!V58</f>
        <v>0</v>
      </c>
      <c r="W58" s="4">
        <f>0.97*'[1]BPPL-FAP,GOPALPUR'!W58</f>
        <v>0</v>
      </c>
      <c r="X58" s="4">
        <f>0.97*'[1]BPPL-FAP,GOPALPUR'!X58</f>
        <v>0</v>
      </c>
      <c r="Y58" s="4">
        <f>0.97*'[1]BPPL-FAP,GOPALPUR'!Y58</f>
        <v>0</v>
      </c>
      <c r="Z58" s="4">
        <f>0.97*'[1]BPPL-FAP,GOPALPUR'!Z58</f>
        <v>0</v>
      </c>
      <c r="AA58" s="4">
        <f>0.97*'[1]BPPL-FAP,GOPALPUR'!AA58</f>
        <v>0</v>
      </c>
      <c r="AB58" s="4">
        <f>0.97*'[1]BPPL-FAP,GOPALPUR'!AB58</f>
        <v>0</v>
      </c>
      <c r="AC58" s="4">
        <f>0.97*'[1]BPPL-FAP,GOPALPUR'!AC58</f>
        <v>0</v>
      </c>
      <c r="AD58" s="4">
        <f>0.97*'[1]BPPL-FAP,GOPALPUR'!AD58</f>
        <v>0</v>
      </c>
      <c r="AE58" s="4">
        <f>0.97*'[1]BPPL-FAP,GOPALPUR'!AE58</f>
        <v>0</v>
      </c>
      <c r="AF58" s="4">
        <f>0.97*'[1]BPPL-FAP,GOPALPUR'!AF58</f>
        <v>0</v>
      </c>
    </row>
    <row r="59" spans="1:32" x14ac:dyDescent="0.25">
      <c r="A59" s="47">
        <v>57</v>
      </c>
      <c r="B59" s="4">
        <f>0.97*'[1]BPPL-FAP,GOPALPUR'!B59</f>
        <v>1.94</v>
      </c>
      <c r="C59" s="4">
        <f>0.97*'[1]BPPL-FAP,GOPALPUR'!C59</f>
        <v>1.94</v>
      </c>
      <c r="D59" s="4">
        <f>0.97*'[1]BPPL-FAP,GOPALPUR'!D59</f>
        <v>0</v>
      </c>
      <c r="E59" s="4">
        <f>0.97*'[1]BPPL-FAP,GOPALPUR'!E59</f>
        <v>0</v>
      </c>
      <c r="F59" s="4">
        <f>0.97*'[1]BPPL-FAP,GOPALPUR'!F59</f>
        <v>0</v>
      </c>
      <c r="G59" s="4">
        <f>0.97*'[1]BPPL-FAP,GOPALPUR'!G59</f>
        <v>0</v>
      </c>
      <c r="H59" s="4">
        <f>0.97*'[1]BPPL-FAP,GOPALPUR'!H59</f>
        <v>0</v>
      </c>
      <c r="I59" s="4">
        <f>0.97*'[1]BPPL-FAP,GOPALPUR'!I59</f>
        <v>0</v>
      </c>
      <c r="J59" s="4">
        <f>0.97*'[1]BPPL-FAP,GOPALPUR'!J59</f>
        <v>0</v>
      </c>
      <c r="K59" s="4">
        <f>0.97*'[1]BPPL-FAP,GOPALPUR'!K59</f>
        <v>0</v>
      </c>
      <c r="L59" s="4">
        <f>0.97*'[1]BPPL-FAP,GOPALPUR'!L59</f>
        <v>0</v>
      </c>
      <c r="M59" s="4">
        <f>0.97*'[1]BPPL-FAP,GOPALPUR'!M59</f>
        <v>0</v>
      </c>
      <c r="N59" s="4">
        <f>0.97*'[1]BPPL-FAP,GOPALPUR'!N59</f>
        <v>0</v>
      </c>
      <c r="O59" s="4">
        <f>0.97*'[1]BPPL-FAP,GOPALPUR'!O59</f>
        <v>0</v>
      </c>
      <c r="P59" s="4">
        <f>0.97*'[1]BPPL-FAP,GOPALPUR'!P59</f>
        <v>0</v>
      </c>
      <c r="Q59" s="4">
        <f>0.97*'[1]BPPL-FAP,GOPALPUR'!Q59</f>
        <v>0</v>
      </c>
      <c r="R59" s="4">
        <f>0.97*'[1]BPPL-FAP,GOPALPUR'!R59</f>
        <v>0</v>
      </c>
      <c r="S59" s="4">
        <f>0.97*'[1]BPPL-FAP,GOPALPUR'!S59</f>
        <v>0</v>
      </c>
      <c r="T59" s="4">
        <f>0.97*'[1]BPPL-FAP,GOPALPUR'!T59</f>
        <v>0</v>
      </c>
      <c r="U59" s="4">
        <f>0.97*'[1]BPPL-FAP,GOPALPUR'!U59</f>
        <v>0</v>
      </c>
      <c r="V59" s="4">
        <f>0.97*'[1]BPPL-FAP,GOPALPUR'!V59</f>
        <v>0</v>
      </c>
      <c r="W59" s="4">
        <f>0.97*'[1]BPPL-FAP,GOPALPUR'!W59</f>
        <v>0</v>
      </c>
      <c r="X59" s="4">
        <f>0.97*'[1]BPPL-FAP,GOPALPUR'!X59</f>
        <v>0</v>
      </c>
      <c r="Y59" s="4">
        <f>0.97*'[1]BPPL-FAP,GOPALPUR'!Y59</f>
        <v>0</v>
      </c>
      <c r="Z59" s="4">
        <f>0.97*'[1]BPPL-FAP,GOPALPUR'!Z59</f>
        <v>0</v>
      </c>
      <c r="AA59" s="4">
        <f>0.97*'[1]BPPL-FAP,GOPALPUR'!AA59</f>
        <v>0</v>
      </c>
      <c r="AB59" s="4">
        <f>0.97*'[1]BPPL-FAP,GOPALPUR'!AB59</f>
        <v>0</v>
      </c>
      <c r="AC59" s="4">
        <f>0.97*'[1]BPPL-FAP,GOPALPUR'!AC59</f>
        <v>0</v>
      </c>
      <c r="AD59" s="4">
        <f>0.97*'[1]BPPL-FAP,GOPALPUR'!AD59</f>
        <v>0</v>
      </c>
      <c r="AE59" s="4">
        <f>0.97*'[1]BPPL-FAP,GOPALPUR'!AE59</f>
        <v>0</v>
      </c>
      <c r="AF59" s="4">
        <f>0.97*'[1]BPPL-FAP,GOPALPUR'!AF59</f>
        <v>0</v>
      </c>
    </row>
    <row r="60" spans="1:32" x14ac:dyDescent="0.25">
      <c r="A60" s="47">
        <v>58</v>
      </c>
      <c r="B60" s="4">
        <f>0.97*'[1]BPPL-FAP,GOPALPUR'!B60</f>
        <v>1.94</v>
      </c>
      <c r="C60" s="4">
        <f>0.97*'[1]BPPL-FAP,GOPALPUR'!C60</f>
        <v>1.94</v>
      </c>
      <c r="D60" s="4">
        <f>0.97*'[1]BPPL-FAP,GOPALPUR'!D60</f>
        <v>0</v>
      </c>
      <c r="E60" s="4">
        <f>0.97*'[1]BPPL-FAP,GOPALPUR'!E60</f>
        <v>0</v>
      </c>
      <c r="F60" s="4">
        <f>0.97*'[1]BPPL-FAP,GOPALPUR'!F60</f>
        <v>0</v>
      </c>
      <c r="G60" s="4">
        <f>0.97*'[1]BPPL-FAP,GOPALPUR'!G60</f>
        <v>0</v>
      </c>
      <c r="H60" s="4">
        <f>0.97*'[1]BPPL-FAP,GOPALPUR'!H60</f>
        <v>0</v>
      </c>
      <c r="I60" s="4">
        <f>0.97*'[1]BPPL-FAP,GOPALPUR'!I60</f>
        <v>0</v>
      </c>
      <c r="J60" s="4">
        <f>0.97*'[1]BPPL-FAP,GOPALPUR'!J60</f>
        <v>0</v>
      </c>
      <c r="K60" s="4">
        <f>0.97*'[1]BPPL-FAP,GOPALPUR'!K60</f>
        <v>0</v>
      </c>
      <c r="L60" s="4">
        <f>0.97*'[1]BPPL-FAP,GOPALPUR'!L60</f>
        <v>0</v>
      </c>
      <c r="M60" s="4">
        <f>0.97*'[1]BPPL-FAP,GOPALPUR'!M60</f>
        <v>0</v>
      </c>
      <c r="N60" s="4">
        <f>0.97*'[1]BPPL-FAP,GOPALPUR'!N60</f>
        <v>0</v>
      </c>
      <c r="O60" s="4">
        <f>0.97*'[1]BPPL-FAP,GOPALPUR'!O60</f>
        <v>0</v>
      </c>
      <c r="P60" s="4">
        <f>0.97*'[1]BPPL-FAP,GOPALPUR'!P60</f>
        <v>0</v>
      </c>
      <c r="Q60" s="4">
        <f>0.97*'[1]BPPL-FAP,GOPALPUR'!Q60</f>
        <v>0</v>
      </c>
      <c r="R60" s="4">
        <f>0.97*'[1]BPPL-FAP,GOPALPUR'!R60</f>
        <v>0</v>
      </c>
      <c r="S60" s="4">
        <f>0.97*'[1]BPPL-FAP,GOPALPUR'!S60</f>
        <v>0</v>
      </c>
      <c r="T60" s="4">
        <f>0.97*'[1]BPPL-FAP,GOPALPUR'!T60</f>
        <v>0</v>
      </c>
      <c r="U60" s="4">
        <f>0.97*'[1]BPPL-FAP,GOPALPUR'!U60</f>
        <v>0</v>
      </c>
      <c r="V60" s="4">
        <f>0.97*'[1]BPPL-FAP,GOPALPUR'!V60</f>
        <v>0</v>
      </c>
      <c r="W60" s="4">
        <f>0.97*'[1]BPPL-FAP,GOPALPUR'!W60</f>
        <v>0</v>
      </c>
      <c r="X60" s="4">
        <f>0.97*'[1]BPPL-FAP,GOPALPUR'!X60</f>
        <v>0</v>
      </c>
      <c r="Y60" s="4">
        <f>0.97*'[1]BPPL-FAP,GOPALPUR'!Y60</f>
        <v>0</v>
      </c>
      <c r="Z60" s="4">
        <f>0.97*'[1]BPPL-FAP,GOPALPUR'!Z60</f>
        <v>0</v>
      </c>
      <c r="AA60" s="4">
        <f>0.97*'[1]BPPL-FAP,GOPALPUR'!AA60</f>
        <v>0</v>
      </c>
      <c r="AB60" s="4">
        <f>0.97*'[1]BPPL-FAP,GOPALPUR'!AB60</f>
        <v>0</v>
      </c>
      <c r="AC60" s="4">
        <f>0.97*'[1]BPPL-FAP,GOPALPUR'!AC60</f>
        <v>0</v>
      </c>
      <c r="AD60" s="4">
        <f>0.97*'[1]BPPL-FAP,GOPALPUR'!AD60</f>
        <v>0</v>
      </c>
      <c r="AE60" s="4">
        <f>0.97*'[1]BPPL-FAP,GOPALPUR'!AE60</f>
        <v>0</v>
      </c>
      <c r="AF60" s="4">
        <f>0.97*'[1]BPPL-FAP,GOPALPUR'!AF60</f>
        <v>0</v>
      </c>
    </row>
    <row r="61" spans="1:32" x14ac:dyDescent="0.25">
      <c r="A61" s="47">
        <v>59</v>
      </c>
      <c r="B61" s="4">
        <f>0.97*'[1]BPPL-FAP,GOPALPUR'!B61</f>
        <v>1.94</v>
      </c>
      <c r="C61" s="4">
        <f>0.97*'[1]BPPL-FAP,GOPALPUR'!C61</f>
        <v>1.94</v>
      </c>
      <c r="D61" s="4">
        <f>0.97*'[1]BPPL-FAP,GOPALPUR'!D61</f>
        <v>0</v>
      </c>
      <c r="E61" s="4">
        <f>0.97*'[1]BPPL-FAP,GOPALPUR'!E61</f>
        <v>0</v>
      </c>
      <c r="F61" s="4">
        <f>0.97*'[1]BPPL-FAP,GOPALPUR'!F61</f>
        <v>0</v>
      </c>
      <c r="G61" s="4">
        <f>0.97*'[1]BPPL-FAP,GOPALPUR'!G61</f>
        <v>0</v>
      </c>
      <c r="H61" s="4">
        <f>0.97*'[1]BPPL-FAP,GOPALPUR'!H61</f>
        <v>0</v>
      </c>
      <c r="I61" s="4">
        <f>0.97*'[1]BPPL-FAP,GOPALPUR'!I61</f>
        <v>0</v>
      </c>
      <c r="J61" s="4">
        <f>0.97*'[1]BPPL-FAP,GOPALPUR'!J61</f>
        <v>0</v>
      </c>
      <c r="K61" s="4">
        <f>0.97*'[1]BPPL-FAP,GOPALPUR'!K61</f>
        <v>0</v>
      </c>
      <c r="L61" s="4">
        <f>0.97*'[1]BPPL-FAP,GOPALPUR'!L61</f>
        <v>0</v>
      </c>
      <c r="M61" s="4">
        <f>0.97*'[1]BPPL-FAP,GOPALPUR'!M61</f>
        <v>0</v>
      </c>
      <c r="N61" s="4">
        <f>0.97*'[1]BPPL-FAP,GOPALPUR'!N61</f>
        <v>0</v>
      </c>
      <c r="O61" s="4">
        <f>0.97*'[1]BPPL-FAP,GOPALPUR'!O61</f>
        <v>0</v>
      </c>
      <c r="P61" s="4">
        <f>0.97*'[1]BPPL-FAP,GOPALPUR'!P61</f>
        <v>0</v>
      </c>
      <c r="Q61" s="4">
        <f>0.97*'[1]BPPL-FAP,GOPALPUR'!Q61</f>
        <v>0</v>
      </c>
      <c r="R61" s="4">
        <f>0.97*'[1]BPPL-FAP,GOPALPUR'!R61</f>
        <v>0</v>
      </c>
      <c r="S61" s="4">
        <f>0.97*'[1]BPPL-FAP,GOPALPUR'!S61</f>
        <v>0</v>
      </c>
      <c r="T61" s="4">
        <f>0.97*'[1]BPPL-FAP,GOPALPUR'!T61</f>
        <v>0</v>
      </c>
      <c r="U61" s="4">
        <f>0.97*'[1]BPPL-FAP,GOPALPUR'!U61</f>
        <v>0</v>
      </c>
      <c r="V61" s="4">
        <f>0.97*'[1]BPPL-FAP,GOPALPUR'!V61</f>
        <v>0</v>
      </c>
      <c r="W61" s="4">
        <f>0.97*'[1]BPPL-FAP,GOPALPUR'!W61</f>
        <v>0</v>
      </c>
      <c r="X61" s="4">
        <f>0.97*'[1]BPPL-FAP,GOPALPUR'!X61</f>
        <v>0</v>
      </c>
      <c r="Y61" s="4">
        <f>0.97*'[1]BPPL-FAP,GOPALPUR'!Y61</f>
        <v>0</v>
      </c>
      <c r="Z61" s="4">
        <f>0.97*'[1]BPPL-FAP,GOPALPUR'!Z61</f>
        <v>0</v>
      </c>
      <c r="AA61" s="4">
        <f>0.97*'[1]BPPL-FAP,GOPALPUR'!AA61</f>
        <v>0</v>
      </c>
      <c r="AB61" s="4">
        <f>0.97*'[1]BPPL-FAP,GOPALPUR'!AB61</f>
        <v>0</v>
      </c>
      <c r="AC61" s="4">
        <f>0.97*'[1]BPPL-FAP,GOPALPUR'!AC61</f>
        <v>0</v>
      </c>
      <c r="AD61" s="4">
        <f>0.97*'[1]BPPL-FAP,GOPALPUR'!AD61</f>
        <v>0</v>
      </c>
      <c r="AE61" s="4">
        <f>0.97*'[1]BPPL-FAP,GOPALPUR'!AE61</f>
        <v>0</v>
      </c>
      <c r="AF61" s="4">
        <f>0.97*'[1]BPPL-FAP,GOPALPUR'!AF61</f>
        <v>0</v>
      </c>
    </row>
    <row r="62" spans="1:32" x14ac:dyDescent="0.25">
      <c r="A62" s="47">
        <v>60</v>
      </c>
      <c r="B62" s="4">
        <f>0.97*'[1]BPPL-FAP,GOPALPUR'!B62</f>
        <v>1.94</v>
      </c>
      <c r="C62" s="4">
        <f>0.97*'[1]BPPL-FAP,GOPALPUR'!C62</f>
        <v>1.94</v>
      </c>
      <c r="D62" s="4">
        <f>0.97*'[1]BPPL-FAP,GOPALPUR'!D62</f>
        <v>0</v>
      </c>
      <c r="E62" s="4">
        <f>0.97*'[1]BPPL-FAP,GOPALPUR'!E62</f>
        <v>0</v>
      </c>
      <c r="F62" s="4">
        <f>0.97*'[1]BPPL-FAP,GOPALPUR'!F62</f>
        <v>0</v>
      </c>
      <c r="G62" s="4">
        <f>0.97*'[1]BPPL-FAP,GOPALPUR'!G62</f>
        <v>0</v>
      </c>
      <c r="H62" s="4">
        <f>0.97*'[1]BPPL-FAP,GOPALPUR'!H62</f>
        <v>0</v>
      </c>
      <c r="I62" s="4">
        <f>0.97*'[1]BPPL-FAP,GOPALPUR'!I62</f>
        <v>0</v>
      </c>
      <c r="J62" s="4">
        <f>0.97*'[1]BPPL-FAP,GOPALPUR'!J62</f>
        <v>0</v>
      </c>
      <c r="K62" s="4">
        <f>0.97*'[1]BPPL-FAP,GOPALPUR'!K62</f>
        <v>0</v>
      </c>
      <c r="L62" s="4">
        <f>0.97*'[1]BPPL-FAP,GOPALPUR'!L62</f>
        <v>0</v>
      </c>
      <c r="M62" s="4">
        <f>0.97*'[1]BPPL-FAP,GOPALPUR'!M62</f>
        <v>0</v>
      </c>
      <c r="N62" s="4">
        <f>0.97*'[1]BPPL-FAP,GOPALPUR'!N62</f>
        <v>0</v>
      </c>
      <c r="O62" s="4">
        <f>0.97*'[1]BPPL-FAP,GOPALPUR'!O62</f>
        <v>0</v>
      </c>
      <c r="P62" s="4">
        <f>0.97*'[1]BPPL-FAP,GOPALPUR'!P62</f>
        <v>0</v>
      </c>
      <c r="Q62" s="4">
        <f>0.97*'[1]BPPL-FAP,GOPALPUR'!Q62</f>
        <v>0</v>
      </c>
      <c r="R62" s="4">
        <f>0.97*'[1]BPPL-FAP,GOPALPUR'!R62</f>
        <v>0</v>
      </c>
      <c r="S62" s="4">
        <f>0.97*'[1]BPPL-FAP,GOPALPUR'!S62</f>
        <v>0</v>
      </c>
      <c r="T62" s="4">
        <f>0.97*'[1]BPPL-FAP,GOPALPUR'!T62</f>
        <v>0</v>
      </c>
      <c r="U62" s="4">
        <f>0.97*'[1]BPPL-FAP,GOPALPUR'!U62</f>
        <v>0</v>
      </c>
      <c r="V62" s="4">
        <f>0.97*'[1]BPPL-FAP,GOPALPUR'!V62</f>
        <v>0</v>
      </c>
      <c r="W62" s="4">
        <f>0.97*'[1]BPPL-FAP,GOPALPUR'!W62</f>
        <v>0</v>
      </c>
      <c r="X62" s="4">
        <f>0.97*'[1]BPPL-FAP,GOPALPUR'!X62</f>
        <v>0</v>
      </c>
      <c r="Y62" s="4">
        <f>0.97*'[1]BPPL-FAP,GOPALPUR'!Y62</f>
        <v>0</v>
      </c>
      <c r="Z62" s="4">
        <f>0.97*'[1]BPPL-FAP,GOPALPUR'!Z62</f>
        <v>0</v>
      </c>
      <c r="AA62" s="4">
        <f>0.97*'[1]BPPL-FAP,GOPALPUR'!AA62</f>
        <v>0</v>
      </c>
      <c r="AB62" s="4">
        <f>0.97*'[1]BPPL-FAP,GOPALPUR'!AB62</f>
        <v>0</v>
      </c>
      <c r="AC62" s="4">
        <f>0.97*'[1]BPPL-FAP,GOPALPUR'!AC62</f>
        <v>0</v>
      </c>
      <c r="AD62" s="4">
        <f>0.97*'[1]BPPL-FAP,GOPALPUR'!AD62</f>
        <v>0</v>
      </c>
      <c r="AE62" s="4">
        <f>0.97*'[1]BPPL-FAP,GOPALPUR'!AE62</f>
        <v>0</v>
      </c>
      <c r="AF62" s="4">
        <f>0.97*'[1]BPPL-FAP,GOPALPUR'!AF62</f>
        <v>0</v>
      </c>
    </row>
    <row r="63" spans="1:32" x14ac:dyDescent="0.25">
      <c r="A63" s="47">
        <v>61</v>
      </c>
      <c r="B63" s="4">
        <f>0.97*'[1]BPPL-FAP,GOPALPUR'!B63</f>
        <v>1.94</v>
      </c>
      <c r="C63" s="4">
        <f>0.97*'[1]BPPL-FAP,GOPALPUR'!C63</f>
        <v>1.94</v>
      </c>
      <c r="D63" s="4">
        <f>0.97*'[1]BPPL-FAP,GOPALPUR'!D63</f>
        <v>0</v>
      </c>
      <c r="E63" s="4">
        <f>0.97*'[1]BPPL-FAP,GOPALPUR'!E63</f>
        <v>0</v>
      </c>
      <c r="F63" s="4">
        <f>0.97*'[1]BPPL-FAP,GOPALPUR'!F63</f>
        <v>0</v>
      </c>
      <c r="G63" s="4">
        <f>0.97*'[1]BPPL-FAP,GOPALPUR'!G63</f>
        <v>0</v>
      </c>
      <c r="H63" s="4">
        <f>0.97*'[1]BPPL-FAP,GOPALPUR'!H63</f>
        <v>0</v>
      </c>
      <c r="I63" s="4">
        <f>0.97*'[1]BPPL-FAP,GOPALPUR'!I63</f>
        <v>0</v>
      </c>
      <c r="J63" s="4">
        <f>0.97*'[1]BPPL-FAP,GOPALPUR'!J63</f>
        <v>0</v>
      </c>
      <c r="K63" s="4">
        <f>0.97*'[1]BPPL-FAP,GOPALPUR'!K63</f>
        <v>0</v>
      </c>
      <c r="L63" s="4">
        <f>0.97*'[1]BPPL-FAP,GOPALPUR'!L63</f>
        <v>0</v>
      </c>
      <c r="M63" s="4">
        <f>0.97*'[1]BPPL-FAP,GOPALPUR'!M63</f>
        <v>0</v>
      </c>
      <c r="N63" s="4">
        <f>0.97*'[1]BPPL-FAP,GOPALPUR'!N63</f>
        <v>0</v>
      </c>
      <c r="O63" s="4">
        <f>0.97*'[1]BPPL-FAP,GOPALPUR'!O63</f>
        <v>0</v>
      </c>
      <c r="P63" s="4">
        <f>0.97*'[1]BPPL-FAP,GOPALPUR'!P63</f>
        <v>0</v>
      </c>
      <c r="Q63" s="4">
        <f>0.97*'[1]BPPL-FAP,GOPALPUR'!Q63</f>
        <v>0</v>
      </c>
      <c r="R63" s="4">
        <f>0.97*'[1]BPPL-FAP,GOPALPUR'!R63</f>
        <v>0</v>
      </c>
      <c r="S63" s="4">
        <f>0.97*'[1]BPPL-FAP,GOPALPUR'!S63</f>
        <v>0</v>
      </c>
      <c r="T63" s="4">
        <f>0.97*'[1]BPPL-FAP,GOPALPUR'!T63</f>
        <v>0</v>
      </c>
      <c r="U63" s="4">
        <f>0.97*'[1]BPPL-FAP,GOPALPUR'!U63</f>
        <v>0</v>
      </c>
      <c r="V63" s="4">
        <f>0.97*'[1]BPPL-FAP,GOPALPUR'!V63</f>
        <v>0</v>
      </c>
      <c r="W63" s="4">
        <f>0.97*'[1]BPPL-FAP,GOPALPUR'!W63</f>
        <v>0</v>
      </c>
      <c r="X63" s="4">
        <f>0.97*'[1]BPPL-FAP,GOPALPUR'!X63</f>
        <v>0</v>
      </c>
      <c r="Y63" s="4">
        <f>0.97*'[1]BPPL-FAP,GOPALPUR'!Y63</f>
        <v>0</v>
      </c>
      <c r="Z63" s="4">
        <f>0.97*'[1]BPPL-FAP,GOPALPUR'!Z63</f>
        <v>0</v>
      </c>
      <c r="AA63" s="4">
        <f>0.97*'[1]BPPL-FAP,GOPALPUR'!AA63</f>
        <v>0</v>
      </c>
      <c r="AB63" s="4">
        <f>0.97*'[1]BPPL-FAP,GOPALPUR'!AB63</f>
        <v>0</v>
      </c>
      <c r="AC63" s="4">
        <f>0.97*'[1]BPPL-FAP,GOPALPUR'!AC63</f>
        <v>0</v>
      </c>
      <c r="AD63" s="4">
        <f>0.97*'[1]BPPL-FAP,GOPALPUR'!AD63</f>
        <v>0</v>
      </c>
      <c r="AE63" s="4">
        <f>0.97*'[1]BPPL-FAP,GOPALPUR'!AE63</f>
        <v>0</v>
      </c>
      <c r="AF63" s="4">
        <f>0.97*'[1]BPPL-FAP,GOPALPUR'!AF63</f>
        <v>0</v>
      </c>
    </row>
    <row r="64" spans="1:32" x14ac:dyDescent="0.25">
      <c r="A64" s="47">
        <v>62</v>
      </c>
      <c r="B64" s="4">
        <f>0.97*'[1]BPPL-FAP,GOPALPUR'!B64</f>
        <v>1.94</v>
      </c>
      <c r="C64" s="4">
        <f>0.97*'[1]BPPL-FAP,GOPALPUR'!C64</f>
        <v>1.94</v>
      </c>
      <c r="D64" s="4">
        <f>0.97*'[1]BPPL-FAP,GOPALPUR'!D64</f>
        <v>0</v>
      </c>
      <c r="E64" s="4">
        <f>0.97*'[1]BPPL-FAP,GOPALPUR'!E64</f>
        <v>0</v>
      </c>
      <c r="F64" s="4">
        <f>0.97*'[1]BPPL-FAP,GOPALPUR'!F64</f>
        <v>0</v>
      </c>
      <c r="G64" s="4">
        <f>0.97*'[1]BPPL-FAP,GOPALPUR'!G64</f>
        <v>0</v>
      </c>
      <c r="H64" s="4">
        <f>0.97*'[1]BPPL-FAP,GOPALPUR'!H64</f>
        <v>0</v>
      </c>
      <c r="I64" s="4">
        <f>0.97*'[1]BPPL-FAP,GOPALPUR'!I64</f>
        <v>0</v>
      </c>
      <c r="J64" s="4">
        <f>0.97*'[1]BPPL-FAP,GOPALPUR'!J64</f>
        <v>0</v>
      </c>
      <c r="K64" s="4">
        <f>0.97*'[1]BPPL-FAP,GOPALPUR'!K64</f>
        <v>0</v>
      </c>
      <c r="L64" s="4">
        <f>0.97*'[1]BPPL-FAP,GOPALPUR'!L64</f>
        <v>0</v>
      </c>
      <c r="M64" s="4">
        <f>0.97*'[1]BPPL-FAP,GOPALPUR'!M64</f>
        <v>0</v>
      </c>
      <c r="N64" s="4">
        <f>0.97*'[1]BPPL-FAP,GOPALPUR'!N64</f>
        <v>0</v>
      </c>
      <c r="O64" s="4">
        <f>0.97*'[1]BPPL-FAP,GOPALPUR'!O64</f>
        <v>0</v>
      </c>
      <c r="P64" s="4">
        <f>0.97*'[1]BPPL-FAP,GOPALPUR'!P64</f>
        <v>0</v>
      </c>
      <c r="Q64" s="4">
        <f>0.97*'[1]BPPL-FAP,GOPALPUR'!Q64</f>
        <v>0</v>
      </c>
      <c r="R64" s="4">
        <f>0.97*'[1]BPPL-FAP,GOPALPUR'!R64</f>
        <v>0</v>
      </c>
      <c r="S64" s="4">
        <f>0.97*'[1]BPPL-FAP,GOPALPUR'!S64</f>
        <v>0</v>
      </c>
      <c r="T64" s="4">
        <f>0.97*'[1]BPPL-FAP,GOPALPUR'!T64</f>
        <v>0</v>
      </c>
      <c r="U64" s="4">
        <f>0.97*'[1]BPPL-FAP,GOPALPUR'!U64</f>
        <v>0</v>
      </c>
      <c r="V64" s="4">
        <f>0.97*'[1]BPPL-FAP,GOPALPUR'!V64</f>
        <v>0</v>
      </c>
      <c r="W64" s="4">
        <f>0.97*'[1]BPPL-FAP,GOPALPUR'!W64</f>
        <v>0</v>
      </c>
      <c r="X64" s="4">
        <f>0.97*'[1]BPPL-FAP,GOPALPUR'!X64</f>
        <v>0</v>
      </c>
      <c r="Y64" s="4">
        <f>0.97*'[1]BPPL-FAP,GOPALPUR'!Y64</f>
        <v>0</v>
      </c>
      <c r="Z64" s="4">
        <f>0.97*'[1]BPPL-FAP,GOPALPUR'!Z64</f>
        <v>0</v>
      </c>
      <c r="AA64" s="4">
        <f>0.97*'[1]BPPL-FAP,GOPALPUR'!AA64</f>
        <v>0</v>
      </c>
      <c r="AB64" s="4">
        <f>0.97*'[1]BPPL-FAP,GOPALPUR'!AB64</f>
        <v>0</v>
      </c>
      <c r="AC64" s="4">
        <f>0.97*'[1]BPPL-FAP,GOPALPUR'!AC64</f>
        <v>0</v>
      </c>
      <c r="AD64" s="4">
        <f>0.97*'[1]BPPL-FAP,GOPALPUR'!AD64</f>
        <v>0</v>
      </c>
      <c r="AE64" s="4">
        <f>0.97*'[1]BPPL-FAP,GOPALPUR'!AE64</f>
        <v>0</v>
      </c>
      <c r="AF64" s="4">
        <f>0.97*'[1]BPPL-FAP,GOPALPUR'!AF64</f>
        <v>0</v>
      </c>
    </row>
    <row r="65" spans="1:32" x14ac:dyDescent="0.25">
      <c r="A65" s="47">
        <v>63</v>
      </c>
      <c r="B65" s="4">
        <f>0.97*'[1]BPPL-FAP,GOPALPUR'!B65</f>
        <v>1.94</v>
      </c>
      <c r="C65" s="4">
        <f>0.97*'[1]BPPL-FAP,GOPALPUR'!C65</f>
        <v>1.94</v>
      </c>
      <c r="D65" s="4">
        <f>0.97*'[1]BPPL-FAP,GOPALPUR'!D65</f>
        <v>0</v>
      </c>
      <c r="E65" s="4">
        <f>0.97*'[1]BPPL-FAP,GOPALPUR'!E65</f>
        <v>0</v>
      </c>
      <c r="F65" s="4">
        <f>0.97*'[1]BPPL-FAP,GOPALPUR'!F65</f>
        <v>0</v>
      </c>
      <c r="G65" s="4">
        <f>0.97*'[1]BPPL-FAP,GOPALPUR'!G65</f>
        <v>0</v>
      </c>
      <c r="H65" s="4">
        <f>0.97*'[1]BPPL-FAP,GOPALPUR'!H65</f>
        <v>0</v>
      </c>
      <c r="I65" s="4">
        <f>0.97*'[1]BPPL-FAP,GOPALPUR'!I65</f>
        <v>0</v>
      </c>
      <c r="J65" s="4">
        <f>0.97*'[1]BPPL-FAP,GOPALPUR'!J65</f>
        <v>0</v>
      </c>
      <c r="K65" s="4">
        <f>0.97*'[1]BPPL-FAP,GOPALPUR'!K65</f>
        <v>0</v>
      </c>
      <c r="L65" s="4">
        <f>0.97*'[1]BPPL-FAP,GOPALPUR'!L65</f>
        <v>0</v>
      </c>
      <c r="M65" s="4">
        <f>0.97*'[1]BPPL-FAP,GOPALPUR'!M65</f>
        <v>0</v>
      </c>
      <c r="N65" s="4">
        <f>0.97*'[1]BPPL-FAP,GOPALPUR'!N65</f>
        <v>0</v>
      </c>
      <c r="O65" s="4">
        <f>0.97*'[1]BPPL-FAP,GOPALPUR'!O65</f>
        <v>0</v>
      </c>
      <c r="P65" s="4">
        <f>0.97*'[1]BPPL-FAP,GOPALPUR'!P65</f>
        <v>0</v>
      </c>
      <c r="Q65" s="4">
        <f>0.97*'[1]BPPL-FAP,GOPALPUR'!Q65</f>
        <v>0</v>
      </c>
      <c r="R65" s="4">
        <f>0.97*'[1]BPPL-FAP,GOPALPUR'!R65</f>
        <v>0</v>
      </c>
      <c r="S65" s="4">
        <f>0.97*'[1]BPPL-FAP,GOPALPUR'!S65</f>
        <v>0</v>
      </c>
      <c r="T65" s="4">
        <f>0.97*'[1]BPPL-FAP,GOPALPUR'!T65</f>
        <v>0</v>
      </c>
      <c r="U65" s="4">
        <f>0.97*'[1]BPPL-FAP,GOPALPUR'!U65</f>
        <v>0</v>
      </c>
      <c r="V65" s="4">
        <f>0.97*'[1]BPPL-FAP,GOPALPUR'!V65</f>
        <v>0</v>
      </c>
      <c r="W65" s="4">
        <f>0.97*'[1]BPPL-FAP,GOPALPUR'!W65</f>
        <v>0</v>
      </c>
      <c r="X65" s="4">
        <f>0.97*'[1]BPPL-FAP,GOPALPUR'!X65</f>
        <v>0</v>
      </c>
      <c r="Y65" s="4">
        <f>0.97*'[1]BPPL-FAP,GOPALPUR'!Y65</f>
        <v>0</v>
      </c>
      <c r="Z65" s="4">
        <f>0.97*'[1]BPPL-FAP,GOPALPUR'!Z65</f>
        <v>0</v>
      </c>
      <c r="AA65" s="4">
        <f>0.97*'[1]BPPL-FAP,GOPALPUR'!AA65</f>
        <v>0</v>
      </c>
      <c r="AB65" s="4">
        <f>0.97*'[1]BPPL-FAP,GOPALPUR'!AB65</f>
        <v>0</v>
      </c>
      <c r="AC65" s="4">
        <f>0.97*'[1]BPPL-FAP,GOPALPUR'!AC65</f>
        <v>0</v>
      </c>
      <c r="AD65" s="4">
        <f>0.97*'[1]BPPL-FAP,GOPALPUR'!AD65</f>
        <v>0</v>
      </c>
      <c r="AE65" s="4">
        <f>0.97*'[1]BPPL-FAP,GOPALPUR'!AE65</f>
        <v>0</v>
      </c>
      <c r="AF65" s="4">
        <f>0.97*'[1]BPPL-FAP,GOPALPUR'!AF65</f>
        <v>0</v>
      </c>
    </row>
    <row r="66" spans="1:32" x14ac:dyDescent="0.25">
      <c r="A66" s="47">
        <v>64</v>
      </c>
      <c r="B66" s="4">
        <f>0.97*'[1]BPPL-FAP,GOPALPUR'!B66</f>
        <v>1.94</v>
      </c>
      <c r="C66" s="4">
        <f>0.97*'[1]BPPL-FAP,GOPALPUR'!C66</f>
        <v>1.94</v>
      </c>
      <c r="D66" s="4">
        <f>0.97*'[1]BPPL-FAP,GOPALPUR'!D66</f>
        <v>0</v>
      </c>
      <c r="E66" s="4">
        <f>0.97*'[1]BPPL-FAP,GOPALPUR'!E66</f>
        <v>0</v>
      </c>
      <c r="F66" s="4">
        <f>0.97*'[1]BPPL-FAP,GOPALPUR'!F66</f>
        <v>0</v>
      </c>
      <c r="G66" s="4">
        <f>0.97*'[1]BPPL-FAP,GOPALPUR'!G66</f>
        <v>0</v>
      </c>
      <c r="H66" s="4">
        <f>0.97*'[1]BPPL-FAP,GOPALPUR'!H66</f>
        <v>0</v>
      </c>
      <c r="I66" s="4">
        <f>0.97*'[1]BPPL-FAP,GOPALPUR'!I66</f>
        <v>0</v>
      </c>
      <c r="J66" s="4">
        <f>0.97*'[1]BPPL-FAP,GOPALPUR'!J66</f>
        <v>0</v>
      </c>
      <c r="K66" s="4">
        <f>0.97*'[1]BPPL-FAP,GOPALPUR'!K66</f>
        <v>0</v>
      </c>
      <c r="L66" s="4">
        <f>0.97*'[1]BPPL-FAP,GOPALPUR'!L66</f>
        <v>0</v>
      </c>
      <c r="M66" s="4">
        <f>0.97*'[1]BPPL-FAP,GOPALPUR'!M66</f>
        <v>0</v>
      </c>
      <c r="N66" s="4">
        <f>0.97*'[1]BPPL-FAP,GOPALPUR'!N66</f>
        <v>0</v>
      </c>
      <c r="O66" s="4">
        <f>0.97*'[1]BPPL-FAP,GOPALPUR'!O66</f>
        <v>0</v>
      </c>
      <c r="P66" s="4">
        <f>0.97*'[1]BPPL-FAP,GOPALPUR'!P66</f>
        <v>0</v>
      </c>
      <c r="Q66" s="4">
        <f>0.97*'[1]BPPL-FAP,GOPALPUR'!Q66</f>
        <v>0</v>
      </c>
      <c r="R66" s="4">
        <f>0.97*'[1]BPPL-FAP,GOPALPUR'!R66</f>
        <v>0</v>
      </c>
      <c r="S66" s="4">
        <f>0.97*'[1]BPPL-FAP,GOPALPUR'!S66</f>
        <v>0</v>
      </c>
      <c r="T66" s="4">
        <f>0.97*'[1]BPPL-FAP,GOPALPUR'!T66</f>
        <v>0</v>
      </c>
      <c r="U66" s="4">
        <f>0.97*'[1]BPPL-FAP,GOPALPUR'!U66</f>
        <v>0</v>
      </c>
      <c r="V66" s="4">
        <f>0.97*'[1]BPPL-FAP,GOPALPUR'!V66</f>
        <v>0</v>
      </c>
      <c r="W66" s="4">
        <f>0.97*'[1]BPPL-FAP,GOPALPUR'!W66</f>
        <v>0</v>
      </c>
      <c r="X66" s="4">
        <f>0.97*'[1]BPPL-FAP,GOPALPUR'!X66</f>
        <v>0</v>
      </c>
      <c r="Y66" s="4">
        <f>0.97*'[1]BPPL-FAP,GOPALPUR'!Y66</f>
        <v>0</v>
      </c>
      <c r="Z66" s="4">
        <f>0.97*'[1]BPPL-FAP,GOPALPUR'!Z66</f>
        <v>0</v>
      </c>
      <c r="AA66" s="4">
        <f>0.97*'[1]BPPL-FAP,GOPALPUR'!AA66</f>
        <v>0</v>
      </c>
      <c r="AB66" s="4">
        <f>0.97*'[1]BPPL-FAP,GOPALPUR'!AB66</f>
        <v>0</v>
      </c>
      <c r="AC66" s="4">
        <f>0.97*'[1]BPPL-FAP,GOPALPUR'!AC66</f>
        <v>0</v>
      </c>
      <c r="AD66" s="4">
        <f>0.97*'[1]BPPL-FAP,GOPALPUR'!AD66</f>
        <v>0</v>
      </c>
      <c r="AE66" s="4">
        <f>0.97*'[1]BPPL-FAP,GOPALPUR'!AE66</f>
        <v>0</v>
      </c>
      <c r="AF66" s="4">
        <f>0.97*'[1]BPPL-FAP,GOPALPUR'!AF66</f>
        <v>0</v>
      </c>
    </row>
    <row r="67" spans="1:32" x14ac:dyDescent="0.25">
      <c r="A67" s="47">
        <v>65</v>
      </c>
      <c r="B67" s="4">
        <f>0.97*'[1]BPPL-FAP,GOPALPUR'!B67</f>
        <v>1.94</v>
      </c>
      <c r="C67" s="4">
        <f>0.97*'[1]BPPL-FAP,GOPALPUR'!C67</f>
        <v>1.94</v>
      </c>
      <c r="D67" s="4">
        <f>0.97*'[1]BPPL-FAP,GOPALPUR'!D67</f>
        <v>0</v>
      </c>
      <c r="E67" s="4">
        <f>0.97*'[1]BPPL-FAP,GOPALPUR'!E67</f>
        <v>0</v>
      </c>
      <c r="F67" s="4">
        <f>0.97*'[1]BPPL-FAP,GOPALPUR'!F67</f>
        <v>0</v>
      </c>
      <c r="G67" s="4">
        <f>0.97*'[1]BPPL-FAP,GOPALPUR'!G67</f>
        <v>0</v>
      </c>
      <c r="H67" s="4">
        <f>0.97*'[1]BPPL-FAP,GOPALPUR'!H67</f>
        <v>0</v>
      </c>
      <c r="I67" s="4">
        <f>0.97*'[1]BPPL-FAP,GOPALPUR'!I67</f>
        <v>0</v>
      </c>
      <c r="J67" s="4">
        <f>0.97*'[1]BPPL-FAP,GOPALPUR'!J67</f>
        <v>0</v>
      </c>
      <c r="K67" s="4">
        <f>0.97*'[1]BPPL-FAP,GOPALPUR'!K67</f>
        <v>0</v>
      </c>
      <c r="L67" s="4">
        <f>0.97*'[1]BPPL-FAP,GOPALPUR'!L67</f>
        <v>0</v>
      </c>
      <c r="M67" s="4">
        <f>0.97*'[1]BPPL-FAP,GOPALPUR'!M67</f>
        <v>0</v>
      </c>
      <c r="N67" s="4">
        <f>0.97*'[1]BPPL-FAP,GOPALPUR'!N67</f>
        <v>0</v>
      </c>
      <c r="O67" s="4">
        <f>0.97*'[1]BPPL-FAP,GOPALPUR'!O67</f>
        <v>0</v>
      </c>
      <c r="P67" s="4">
        <f>0.97*'[1]BPPL-FAP,GOPALPUR'!P67</f>
        <v>0</v>
      </c>
      <c r="Q67" s="4">
        <f>0.97*'[1]BPPL-FAP,GOPALPUR'!Q67</f>
        <v>0</v>
      </c>
      <c r="R67" s="4">
        <f>0.97*'[1]BPPL-FAP,GOPALPUR'!R67</f>
        <v>0</v>
      </c>
      <c r="S67" s="4">
        <f>0.97*'[1]BPPL-FAP,GOPALPUR'!S67</f>
        <v>0</v>
      </c>
      <c r="T67" s="4">
        <f>0.97*'[1]BPPL-FAP,GOPALPUR'!T67</f>
        <v>0</v>
      </c>
      <c r="U67" s="4">
        <f>0.97*'[1]BPPL-FAP,GOPALPUR'!U67</f>
        <v>0</v>
      </c>
      <c r="V67" s="4">
        <f>0.97*'[1]BPPL-FAP,GOPALPUR'!V67</f>
        <v>0</v>
      </c>
      <c r="W67" s="4">
        <f>0.97*'[1]BPPL-FAP,GOPALPUR'!W67</f>
        <v>0</v>
      </c>
      <c r="X67" s="4">
        <f>0.97*'[1]BPPL-FAP,GOPALPUR'!X67</f>
        <v>0</v>
      </c>
      <c r="Y67" s="4">
        <f>0.97*'[1]BPPL-FAP,GOPALPUR'!Y67</f>
        <v>0</v>
      </c>
      <c r="Z67" s="4">
        <f>0.97*'[1]BPPL-FAP,GOPALPUR'!Z67</f>
        <v>0</v>
      </c>
      <c r="AA67" s="4">
        <f>0.97*'[1]BPPL-FAP,GOPALPUR'!AA67</f>
        <v>0</v>
      </c>
      <c r="AB67" s="4">
        <f>0.97*'[1]BPPL-FAP,GOPALPUR'!AB67</f>
        <v>0</v>
      </c>
      <c r="AC67" s="4">
        <f>0.97*'[1]BPPL-FAP,GOPALPUR'!AC67</f>
        <v>0</v>
      </c>
      <c r="AD67" s="4">
        <f>0.97*'[1]BPPL-FAP,GOPALPUR'!AD67</f>
        <v>0</v>
      </c>
      <c r="AE67" s="4">
        <f>0.97*'[1]BPPL-FAP,GOPALPUR'!AE67</f>
        <v>0</v>
      </c>
      <c r="AF67" s="4">
        <f>0.97*'[1]BPPL-FAP,GOPALPUR'!AF67</f>
        <v>0</v>
      </c>
    </row>
    <row r="68" spans="1:32" x14ac:dyDescent="0.25">
      <c r="A68" s="47">
        <v>66</v>
      </c>
      <c r="B68" s="4">
        <f>0.97*'[1]BPPL-FAP,GOPALPUR'!B68</f>
        <v>1.94</v>
      </c>
      <c r="C68" s="4">
        <f>0.97*'[1]BPPL-FAP,GOPALPUR'!C68</f>
        <v>1.94</v>
      </c>
      <c r="D68" s="4">
        <f>0.97*'[1]BPPL-FAP,GOPALPUR'!D68</f>
        <v>0</v>
      </c>
      <c r="E68" s="4">
        <f>0.97*'[1]BPPL-FAP,GOPALPUR'!E68</f>
        <v>0</v>
      </c>
      <c r="F68" s="4">
        <f>0.97*'[1]BPPL-FAP,GOPALPUR'!F68</f>
        <v>0</v>
      </c>
      <c r="G68" s="4">
        <f>0.97*'[1]BPPL-FAP,GOPALPUR'!G68</f>
        <v>0</v>
      </c>
      <c r="H68" s="4">
        <f>0.97*'[1]BPPL-FAP,GOPALPUR'!H68</f>
        <v>0</v>
      </c>
      <c r="I68" s="4">
        <f>0.97*'[1]BPPL-FAP,GOPALPUR'!I68</f>
        <v>0</v>
      </c>
      <c r="J68" s="4">
        <f>0.97*'[1]BPPL-FAP,GOPALPUR'!J68</f>
        <v>0</v>
      </c>
      <c r="K68" s="4">
        <f>0.97*'[1]BPPL-FAP,GOPALPUR'!K68</f>
        <v>0</v>
      </c>
      <c r="L68" s="4">
        <f>0.97*'[1]BPPL-FAP,GOPALPUR'!L68</f>
        <v>0</v>
      </c>
      <c r="M68" s="4">
        <f>0.97*'[1]BPPL-FAP,GOPALPUR'!M68</f>
        <v>0</v>
      </c>
      <c r="N68" s="4">
        <f>0.97*'[1]BPPL-FAP,GOPALPUR'!N68</f>
        <v>0</v>
      </c>
      <c r="O68" s="4">
        <f>0.97*'[1]BPPL-FAP,GOPALPUR'!O68</f>
        <v>0</v>
      </c>
      <c r="P68" s="4">
        <f>0.97*'[1]BPPL-FAP,GOPALPUR'!P68</f>
        <v>0</v>
      </c>
      <c r="Q68" s="4">
        <f>0.97*'[1]BPPL-FAP,GOPALPUR'!Q68</f>
        <v>0</v>
      </c>
      <c r="R68" s="4">
        <f>0.97*'[1]BPPL-FAP,GOPALPUR'!R68</f>
        <v>0</v>
      </c>
      <c r="S68" s="4">
        <f>0.97*'[1]BPPL-FAP,GOPALPUR'!S68</f>
        <v>0</v>
      </c>
      <c r="T68" s="4">
        <f>0.97*'[1]BPPL-FAP,GOPALPUR'!T68</f>
        <v>0</v>
      </c>
      <c r="U68" s="4">
        <f>0.97*'[1]BPPL-FAP,GOPALPUR'!U68</f>
        <v>0</v>
      </c>
      <c r="V68" s="4">
        <f>0.97*'[1]BPPL-FAP,GOPALPUR'!V68</f>
        <v>0</v>
      </c>
      <c r="W68" s="4">
        <f>0.97*'[1]BPPL-FAP,GOPALPUR'!W68</f>
        <v>0</v>
      </c>
      <c r="X68" s="4">
        <f>0.97*'[1]BPPL-FAP,GOPALPUR'!X68</f>
        <v>0</v>
      </c>
      <c r="Y68" s="4">
        <f>0.97*'[1]BPPL-FAP,GOPALPUR'!Y68</f>
        <v>0</v>
      </c>
      <c r="Z68" s="4">
        <f>0.97*'[1]BPPL-FAP,GOPALPUR'!Z68</f>
        <v>0</v>
      </c>
      <c r="AA68" s="4">
        <f>0.97*'[1]BPPL-FAP,GOPALPUR'!AA68</f>
        <v>0</v>
      </c>
      <c r="AB68" s="4">
        <f>0.97*'[1]BPPL-FAP,GOPALPUR'!AB68</f>
        <v>0</v>
      </c>
      <c r="AC68" s="4">
        <f>0.97*'[1]BPPL-FAP,GOPALPUR'!AC68</f>
        <v>0</v>
      </c>
      <c r="AD68" s="4">
        <f>0.97*'[1]BPPL-FAP,GOPALPUR'!AD68</f>
        <v>0</v>
      </c>
      <c r="AE68" s="4">
        <f>0.97*'[1]BPPL-FAP,GOPALPUR'!AE68</f>
        <v>0</v>
      </c>
      <c r="AF68" s="4">
        <f>0.97*'[1]BPPL-FAP,GOPALPUR'!AF68</f>
        <v>0</v>
      </c>
    </row>
    <row r="69" spans="1:32" x14ac:dyDescent="0.25">
      <c r="A69" s="47">
        <v>67</v>
      </c>
      <c r="B69" s="4">
        <f>0.97*'[1]BPPL-FAP,GOPALPUR'!B69</f>
        <v>1.94</v>
      </c>
      <c r="C69" s="4">
        <f>0.97*'[1]BPPL-FAP,GOPALPUR'!C69</f>
        <v>1.94</v>
      </c>
      <c r="D69" s="4">
        <f>0.97*'[1]BPPL-FAP,GOPALPUR'!D69</f>
        <v>0</v>
      </c>
      <c r="E69" s="4">
        <f>0.97*'[1]BPPL-FAP,GOPALPUR'!E69</f>
        <v>0</v>
      </c>
      <c r="F69" s="4">
        <f>0.97*'[1]BPPL-FAP,GOPALPUR'!F69</f>
        <v>0</v>
      </c>
      <c r="G69" s="4">
        <f>0.97*'[1]BPPL-FAP,GOPALPUR'!G69</f>
        <v>0</v>
      </c>
      <c r="H69" s="4">
        <f>0.97*'[1]BPPL-FAP,GOPALPUR'!H69</f>
        <v>0</v>
      </c>
      <c r="I69" s="4">
        <f>0.97*'[1]BPPL-FAP,GOPALPUR'!I69</f>
        <v>0</v>
      </c>
      <c r="J69" s="4">
        <f>0.97*'[1]BPPL-FAP,GOPALPUR'!J69</f>
        <v>0</v>
      </c>
      <c r="K69" s="4">
        <f>0.97*'[1]BPPL-FAP,GOPALPUR'!K69</f>
        <v>0</v>
      </c>
      <c r="L69" s="4">
        <f>0.97*'[1]BPPL-FAP,GOPALPUR'!L69</f>
        <v>0</v>
      </c>
      <c r="M69" s="4">
        <f>0.97*'[1]BPPL-FAP,GOPALPUR'!M69</f>
        <v>0</v>
      </c>
      <c r="N69" s="4">
        <f>0.97*'[1]BPPL-FAP,GOPALPUR'!N69</f>
        <v>0</v>
      </c>
      <c r="O69" s="4">
        <f>0.97*'[1]BPPL-FAP,GOPALPUR'!O69</f>
        <v>0</v>
      </c>
      <c r="P69" s="4">
        <f>0.97*'[1]BPPL-FAP,GOPALPUR'!P69</f>
        <v>0</v>
      </c>
      <c r="Q69" s="4">
        <f>0.97*'[1]BPPL-FAP,GOPALPUR'!Q69</f>
        <v>0</v>
      </c>
      <c r="R69" s="4">
        <f>0.97*'[1]BPPL-FAP,GOPALPUR'!R69</f>
        <v>0</v>
      </c>
      <c r="S69" s="4">
        <f>0.97*'[1]BPPL-FAP,GOPALPUR'!S69</f>
        <v>0</v>
      </c>
      <c r="T69" s="4">
        <f>0.97*'[1]BPPL-FAP,GOPALPUR'!T69</f>
        <v>0</v>
      </c>
      <c r="U69" s="4">
        <f>0.97*'[1]BPPL-FAP,GOPALPUR'!U69</f>
        <v>0</v>
      </c>
      <c r="V69" s="4">
        <f>0.97*'[1]BPPL-FAP,GOPALPUR'!V69</f>
        <v>0</v>
      </c>
      <c r="W69" s="4">
        <f>0.97*'[1]BPPL-FAP,GOPALPUR'!W69</f>
        <v>0</v>
      </c>
      <c r="X69" s="4">
        <f>0.97*'[1]BPPL-FAP,GOPALPUR'!X69</f>
        <v>0</v>
      </c>
      <c r="Y69" s="4">
        <f>0.97*'[1]BPPL-FAP,GOPALPUR'!Y69</f>
        <v>0</v>
      </c>
      <c r="Z69" s="4">
        <f>0.97*'[1]BPPL-FAP,GOPALPUR'!Z69</f>
        <v>0</v>
      </c>
      <c r="AA69" s="4">
        <f>0.97*'[1]BPPL-FAP,GOPALPUR'!AA69</f>
        <v>0</v>
      </c>
      <c r="AB69" s="4">
        <f>0.97*'[1]BPPL-FAP,GOPALPUR'!AB69</f>
        <v>0</v>
      </c>
      <c r="AC69" s="4">
        <f>0.97*'[1]BPPL-FAP,GOPALPUR'!AC69</f>
        <v>0</v>
      </c>
      <c r="AD69" s="4">
        <f>0.97*'[1]BPPL-FAP,GOPALPUR'!AD69</f>
        <v>0</v>
      </c>
      <c r="AE69" s="4">
        <f>0.97*'[1]BPPL-FAP,GOPALPUR'!AE69</f>
        <v>0</v>
      </c>
      <c r="AF69" s="4">
        <f>0.97*'[1]BPPL-FAP,GOPALPUR'!AF69</f>
        <v>0</v>
      </c>
    </row>
    <row r="70" spans="1:32" x14ac:dyDescent="0.25">
      <c r="A70" s="47">
        <v>68</v>
      </c>
      <c r="B70" s="4">
        <f>0.97*'[1]BPPL-FAP,GOPALPUR'!B70</f>
        <v>1.94</v>
      </c>
      <c r="C70" s="4">
        <f>0.97*'[1]BPPL-FAP,GOPALPUR'!C70</f>
        <v>1.94</v>
      </c>
      <c r="D70" s="4">
        <f>0.97*'[1]BPPL-FAP,GOPALPUR'!D70</f>
        <v>0</v>
      </c>
      <c r="E70" s="4">
        <f>0.97*'[1]BPPL-FAP,GOPALPUR'!E70</f>
        <v>0</v>
      </c>
      <c r="F70" s="4">
        <f>0.97*'[1]BPPL-FAP,GOPALPUR'!F70</f>
        <v>0</v>
      </c>
      <c r="G70" s="4">
        <f>0.97*'[1]BPPL-FAP,GOPALPUR'!G70</f>
        <v>0</v>
      </c>
      <c r="H70" s="4">
        <f>0.97*'[1]BPPL-FAP,GOPALPUR'!H70</f>
        <v>0</v>
      </c>
      <c r="I70" s="4">
        <f>0.97*'[1]BPPL-FAP,GOPALPUR'!I70</f>
        <v>0</v>
      </c>
      <c r="J70" s="4">
        <f>0.97*'[1]BPPL-FAP,GOPALPUR'!J70</f>
        <v>0</v>
      </c>
      <c r="K70" s="4">
        <f>0.97*'[1]BPPL-FAP,GOPALPUR'!K70</f>
        <v>0</v>
      </c>
      <c r="L70" s="4">
        <f>0.97*'[1]BPPL-FAP,GOPALPUR'!L70</f>
        <v>0</v>
      </c>
      <c r="M70" s="4">
        <f>0.97*'[1]BPPL-FAP,GOPALPUR'!M70</f>
        <v>0</v>
      </c>
      <c r="N70" s="4">
        <f>0.97*'[1]BPPL-FAP,GOPALPUR'!N70</f>
        <v>0</v>
      </c>
      <c r="O70" s="4">
        <f>0.97*'[1]BPPL-FAP,GOPALPUR'!O70</f>
        <v>0</v>
      </c>
      <c r="P70" s="4">
        <f>0.97*'[1]BPPL-FAP,GOPALPUR'!P70</f>
        <v>0</v>
      </c>
      <c r="Q70" s="4">
        <f>0.97*'[1]BPPL-FAP,GOPALPUR'!Q70</f>
        <v>0</v>
      </c>
      <c r="R70" s="4">
        <f>0.97*'[1]BPPL-FAP,GOPALPUR'!R70</f>
        <v>0</v>
      </c>
      <c r="S70" s="4">
        <f>0.97*'[1]BPPL-FAP,GOPALPUR'!S70</f>
        <v>0</v>
      </c>
      <c r="T70" s="4">
        <f>0.97*'[1]BPPL-FAP,GOPALPUR'!T70</f>
        <v>0</v>
      </c>
      <c r="U70" s="4">
        <f>0.97*'[1]BPPL-FAP,GOPALPUR'!U70</f>
        <v>0</v>
      </c>
      <c r="V70" s="4">
        <f>0.97*'[1]BPPL-FAP,GOPALPUR'!V70</f>
        <v>0</v>
      </c>
      <c r="W70" s="4">
        <f>0.97*'[1]BPPL-FAP,GOPALPUR'!W70</f>
        <v>0</v>
      </c>
      <c r="X70" s="4">
        <f>0.97*'[1]BPPL-FAP,GOPALPUR'!X70</f>
        <v>0</v>
      </c>
      <c r="Y70" s="4">
        <f>0.97*'[1]BPPL-FAP,GOPALPUR'!Y70</f>
        <v>0</v>
      </c>
      <c r="Z70" s="4">
        <f>0.97*'[1]BPPL-FAP,GOPALPUR'!Z70</f>
        <v>0</v>
      </c>
      <c r="AA70" s="4">
        <f>0.97*'[1]BPPL-FAP,GOPALPUR'!AA70</f>
        <v>0</v>
      </c>
      <c r="AB70" s="4">
        <f>0.97*'[1]BPPL-FAP,GOPALPUR'!AB70</f>
        <v>0</v>
      </c>
      <c r="AC70" s="4">
        <f>0.97*'[1]BPPL-FAP,GOPALPUR'!AC70</f>
        <v>0</v>
      </c>
      <c r="AD70" s="4">
        <f>0.97*'[1]BPPL-FAP,GOPALPUR'!AD70</f>
        <v>0</v>
      </c>
      <c r="AE70" s="4">
        <f>0.97*'[1]BPPL-FAP,GOPALPUR'!AE70</f>
        <v>0</v>
      </c>
      <c r="AF70" s="4">
        <f>0.97*'[1]BPPL-FAP,GOPALPUR'!AF70</f>
        <v>0</v>
      </c>
    </row>
    <row r="71" spans="1:32" x14ac:dyDescent="0.25">
      <c r="A71" s="47">
        <v>69</v>
      </c>
      <c r="B71" s="4">
        <f>0.97*'[1]BPPL-FAP,GOPALPUR'!B71</f>
        <v>1.94</v>
      </c>
      <c r="C71" s="4">
        <f>0.97*'[1]BPPL-FAP,GOPALPUR'!C71</f>
        <v>1.94</v>
      </c>
      <c r="D71" s="4">
        <f>0.97*'[1]BPPL-FAP,GOPALPUR'!D71</f>
        <v>0</v>
      </c>
      <c r="E71" s="4">
        <f>0.97*'[1]BPPL-FAP,GOPALPUR'!E71</f>
        <v>0</v>
      </c>
      <c r="F71" s="4">
        <f>0.97*'[1]BPPL-FAP,GOPALPUR'!F71</f>
        <v>0</v>
      </c>
      <c r="G71" s="4">
        <f>0.97*'[1]BPPL-FAP,GOPALPUR'!G71</f>
        <v>0</v>
      </c>
      <c r="H71" s="4">
        <f>0.97*'[1]BPPL-FAP,GOPALPUR'!H71</f>
        <v>0</v>
      </c>
      <c r="I71" s="4">
        <f>0.97*'[1]BPPL-FAP,GOPALPUR'!I71</f>
        <v>0</v>
      </c>
      <c r="J71" s="4">
        <f>0.97*'[1]BPPL-FAP,GOPALPUR'!J71</f>
        <v>0</v>
      </c>
      <c r="K71" s="4">
        <f>0.97*'[1]BPPL-FAP,GOPALPUR'!K71</f>
        <v>0</v>
      </c>
      <c r="L71" s="4">
        <f>0.97*'[1]BPPL-FAP,GOPALPUR'!L71</f>
        <v>0</v>
      </c>
      <c r="M71" s="4">
        <f>0.97*'[1]BPPL-FAP,GOPALPUR'!M71</f>
        <v>0</v>
      </c>
      <c r="N71" s="4">
        <f>0.97*'[1]BPPL-FAP,GOPALPUR'!N71</f>
        <v>0</v>
      </c>
      <c r="O71" s="4">
        <f>0.97*'[1]BPPL-FAP,GOPALPUR'!O71</f>
        <v>0</v>
      </c>
      <c r="P71" s="4">
        <f>0.97*'[1]BPPL-FAP,GOPALPUR'!P71</f>
        <v>0</v>
      </c>
      <c r="Q71" s="4">
        <f>0.97*'[1]BPPL-FAP,GOPALPUR'!Q71</f>
        <v>0</v>
      </c>
      <c r="R71" s="4">
        <f>0.97*'[1]BPPL-FAP,GOPALPUR'!R71</f>
        <v>0</v>
      </c>
      <c r="S71" s="4">
        <f>0.97*'[1]BPPL-FAP,GOPALPUR'!S71</f>
        <v>0</v>
      </c>
      <c r="T71" s="4">
        <f>0.97*'[1]BPPL-FAP,GOPALPUR'!T71</f>
        <v>0</v>
      </c>
      <c r="U71" s="4">
        <f>0.97*'[1]BPPL-FAP,GOPALPUR'!U71</f>
        <v>0</v>
      </c>
      <c r="V71" s="4">
        <f>0.97*'[1]BPPL-FAP,GOPALPUR'!V71</f>
        <v>0</v>
      </c>
      <c r="W71" s="4">
        <f>0.97*'[1]BPPL-FAP,GOPALPUR'!W71</f>
        <v>0</v>
      </c>
      <c r="X71" s="4">
        <f>0.97*'[1]BPPL-FAP,GOPALPUR'!X71</f>
        <v>0</v>
      </c>
      <c r="Y71" s="4">
        <f>0.97*'[1]BPPL-FAP,GOPALPUR'!Y71</f>
        <v>0</v>
      </c>
      <c r="Z71" s="4">
        <f>0.97*'[1]BPPL-FAP,GOPALPUR'!Z71</f>
        <v>0</v>
      </c>
      <c r="AA71" s="4">
        <f>0.97*'[1]BPPL-FAP,GOPALPUR'!AA71</f>
        <v>0</v>
      </c>
      <c r="AB71" s="4">
        <f>0.97*'[1]BPPL-FAP,GOPALPUR'!AB71</f>
        <v>0</v>
      </c>
      <c r="AC71" s="4">
        <f>0.97*'[1]BPPL-FAP,GOPALPUR'!AC71</f>
        <v>0</v>
      </c>
      <c r="AD71" s="4">
        <f>0.97*'[1]BPPL-FAP,GOPALPUR'!AD71</f>
        <v>0</v>
      </c>
      <c r="AE71" s="4">
        <f>0.97*'[1]BPPL-FAP,GOPALPUR'!AE71</f>
        <v>0</v>
      </c>
      <c r="AF71" s="4">
        <f>0.97*'[1]BPPL-FAP,GOPALPUR'!AF71</f>
        <v>0</v>
      </c>
    </row>
    <row r="72" spans="1:32" x14ac:dyDescent="0.25">
      <c r="A72" s="47">
        <v>70</v>
      </c>
      <c r="B72" s="4">
        <f>0.97*'[1]BPPL-FAP,GOPALPUR'!B72</f>
        <v>1.94</v>
      </c>
      <c r="C72" s="4">
        <f>0.97*'[1]BPPL-FAP,GOPALPUR'!C72</f>
        <v>1.94</v>
      </c>
      <c r="D72" s="4">
        <f>0.97*'[1]BPPL-FAP,GOPALPUR'!D72</f>
        <v>0</v>
      </c>
      <c r="E72" s="4">
        <f>0.97*'[1]BPPL-FAP,GOPALPUR'!E72</f>
        <v>0</v>
      </c>
      <c r="F72" s="4">
        <f>0.97*'[1]BPPL-FAP,GOPALPUR'!F72</f>
        <v>0</v>
      </c>
      <c r="G72" s="4">
        <f>0.97*'[1]BPPL-FAP,GOPALPUR'!G72</f>
        <v>0</v>
      </c>
      <c r="H72" s="4">
        <f>0.97*'[1]BPPL-FAP,GOPALPUR'!H72</f>
        <v>0</v>
      </c>
      <c r="I72" s="4">
        <f>0.97*'[1]BPPL-FAP,GOPALPUR'!I72</f>
        <v>0</v>
      </c>
      <c r="J72" s="4">
        <f>0.97*'[1]BPPL-FAP,GOPALPUR'!J72</f>
        <v>0</v>
      </c>
      <c r="K72" s="4">
        <f>0.97*'[1]BPPL-FAP,GOPALPUR'!K72</f>
        <v>0</v>
      </c>
      <c r="L72" s="4">
        <f>0.97*'[1]BPPL-FAP,GOPALPUR'!L72</f>
        <v>0</v>
      </c>
      <c r="M72" s="4">
        <f>0.97*'[1]BPPL-FAP,GOPALPUR'!M72</f>
        <v>0</v>
      </c>
      <c r="N72" s="4">
        <f>0.97*'[1]BPPL-FAP,GOPALPUR'!N72</f>
        <v>0</v>
      </c>
      <c r="O72" s="4">
        <f>0.97*'[1]BPPL-FAP,GOPALPUR'!O72</f>
        <v>0</v>
      </c>
      <c r="P72" s="4">
        <f>0.97*'[1]BPPL-FAP,GOPALPUR'!P72</f>
        <v>0</v>
      </c>
      <c r="Q72" s="4">
        <f>0.97*'[1]BPPL-FAP,GOPALPUR'!Q72</f>
        <v>0</v>
      </c>
      <c r="R72" s="4">
        <f>0.97*'[1]BPPL-FAP,GOPALPUR'!R72</f>
        <v>0</v>
      </c>
      <c r="S72" s="4">
        <f>0.97*'[1]BPPL-FAP,GOPALPUR'!S72</f>
        <v>0</v>
      </c>
      <c r="T72" s="4">
        <f>0.97*'[1]BPPL-FAP,GOPALPUR'!T72</f>
        <v>0</v>
      </c>
      <c r="U72" s="4">
        <f>0.97*'[1]BPPL-FAP,GOPALPUR'!U72</f>
        <v>0</v>
      </c>
      <c r="V72" s="4">
        <f>0.97*'[1]BPPL-FAP,GOPALPUR'!V72</f>
        <v>0</v>
      </c>
      <c r="W72" s="4">
        <f>0.97*'[1]BPPL-FAP,GOPALPUR'!W72</f>
        <v>0</v>
      </c>
      <c r="X72" s="4">
        <f>0.97*'[1]BPPL-FAP,GOPALPUR'!X72</f>
        <v>0</v>
      </c>
      <c r="Y72" s="4">
        <f>0.97*'[1]BPPL-FAP,GOPALPUR'!Y72</f>
        <v>0</v>
      </c>
      <c r="Z72" s="4">
        <f>0.97*'[1]BPPL-FAP,GOPALPUR'!Z72</f>
        <v>0</v>
      </c>
      <c r="AA72" s="4">
        <f>0.97*'[1]BPPL-FAP,GOPALPUR'!AA72</f>
        <v>0</v>
      </c>
      <c r="AB72" s="4">
        <f>0.97*'[1]BPPL-FAP,GOPALPUR'!AB72</f>
        <v>0</v>
      </c>
      <c r="AC72" s="4">
        <f>0.97*'[1]BPPL-FAP,GOPALPUR'!AC72</f>
        <v>0</v>
      </c>
      <c r="AD72" s="4">
        <f>0.97*'[1]BPPL-FAP,GOPALPUR'!AD72</f>
        <v>0</v>
      </c>
      <c r="AE72" s="4">
        <f>0.97*'[1]BPPL-FAP,GOPALPUR'!AE72</f>
        <v>0</v>
      </c>
      <c r="AF72" s="4">
        <f>0.97*'[1]BPPL-FAP,GOPALPUR'!AF72</f>
        <v>0</v>
      </c>
    </row>
    <row r="73" spans="1:32" x14ac:dyDescent="0.25">
      <c r="A73" s="47">
        <v>71</v>
      </c>
      <c r="B73" s="4">
        <f>0.97*'[1]BPPL-FAP,GOPALPUR'!B73</f>
        <v>1.94</v>
      </c>
      <c r="C73" s="4">
        <f>0.97*'[1]BPPL-FAP,GOPALPUR'!C73</f>
        <v>1.94</v>
      </c>
      <c r="D73" s="4">
        <f>0.97*'[1]BPPL-FAP,GOPALPUR'!D73</f>
        <v>0</v>
      </c>
      <c r="E73" s="4">
        <f>0.97*'[1]BPPL-FAP,GOPALPUR'!E73</f>
        <v>0</v>
      </c>
      <c r="F73" s="4">
        <f>0.97*'[1]BPPL-FAP,GOPALPUR'!F73</f>
        <v>0</v>
      </c>
      <c r="G73" s="4">
        <f>0.97*'[1]BPPL-FAP,GOPALPUR'!G73</f>
        <v>0</v>
      </c>
      <c r="H73" s="4">
        <f>0.97*'[1]BPPL-FAP,GOPALPUR'!H73</f>
        <v>0</v>
      </c>
      <c r="I73" s="4">
        <f>0.97*'[1]BPPL-FAP,GOPALPUR'!I73</f>
        <v>0</v>
      </c>
      <c r="J73" s="4">
        <f>0.97*'[1]BPPL-FAP,GOPALPUR'!J73</f>
        <v>0</v>
      </c>
      <c r="K73" s="4">
        <f>0.97*'[1]BPPL-FAP,GOPALPUR'!K73</f>
        <v>0</v>
      </c>
      <c r="L73" s="4">
        <f>0.97*'[1]BPPL-FAP,GOPALPUR'!L73</f>
        <v>0</v>
      </c>
      <c r="M73" s="4">
        <f>0.97*'[1]BPPL-FAP,GOPALPUR'!M73</f>
        <v>0</v>
      </c>
      <c r="N73" s="4">
        <f>0.97*'[1]BPPL-FAP,GOPALPUR'!N73</f>
        <v>0</v>
      </c>
      <c r="O73" s="4">
        <f>0.97*'[1]BPPL-FAP,GOPALPUR'!O73</f>
        <v>0</v>
      </c>
      <c r="P73" s="4">
        <f>0.97*'[1]BPPL-FAP,GOPALPUR'!P73</f>
        <v>0</v>
      </c>
      <c r="Q73" s="4">
        <f>0.97*'[1]BPPL-FAP,GOPALPUR'!Q73</f>
        <v>0</v>
      </c>
      <c r="R73" s="4">
        <f>0.97*'[1]BPPL-FAP,GOPALPUR'!R73</f>
        <v>0</v>
      </c>
      <c r="S73" s="4">
        <f>0.97*'[1]BPPL-FAP,GOPALPUR'!S73</f>
        <v>0</v>
      </c>
      <c r="T73" s="4">
        <f>0.97*'[1]BPPL-FAP,GOPALPUR'!T73</f>
        <v>0</v>
      </c>
      <c r="U73" s="4">
        <f>0.97*'[1]BPPL-FAP,GOPALPUR'!U73</f>
        <v>0</v>
      </c>
      <c r="V73" s="4">
        <f>0.97*'[1]BPPL-FAP,GOPALPUR'!V73</f>
        <v>0</v>
      </c>
      <c r="W73" s="4">
        <f>0.97*'[1]BPPL-FAP,GOPALPUR'!W73</f>
        <v>0</v>
      </c>
      <c r="X73" s="4">
        <f>0.97*'[1]BPPL-FAP,GOPALPUR'!X73</f>
        <v>0</v>
      </c>
      <c r="Y73" s="4">
        <f>0.97*'[1]BPPL-FAP,GOPALPUR'!Y73</f>
        <v>0</v>
      </c>
      <c r="Z73" s="4">
        <f>0.97*'[1]BPPL-FAP,GOPALPUR'!Z73</f>
        <v>0</v>
      </c>
      <c r="AA73" s="4">
        <f>0.97*'[1]BPPL-FAP,GOPALPUR'!AA73</f>
        <v>0</v>
      </c>
      <c r="AB73" s="4">
        <f>0.97*'[1]BPPL-FAP,GOPALPUR'!AB73</f>
        <v>0</v>
      </c>
      <c r="AC73" s="4">
        <f>0.97*'[1]BPPL-FAP,GOPALPUR'!AC73</f>
        <v>0</v>
      </c>
      <c r="AD73" s="4">
        <f>0.97*'[1]BPPL-FAP,GOPALPUR'!AD73</f>
        <v>0</v>
      </c>
      <c r="AE73" s="4">
        <f>0.97*'[1]BPPL-FAP,GOPALPUR'!AE73</f>
        <v>0</v>
      </c>
      <c r="AF73" s="4">
        <f>0.97*'[1]BPPL-FAP,GOPALPUR'!AF73</f>
        <v>0</v>
      </c>
    </row>
    <row r="74" spans="1:32" x14ac:dyDescent="0.25">
      <c r="A74" s="47">
        <v>72</v>
      </c>
      <c r="B74" s="4">
        <f>0.97*'[1]BPPL-FAP,GOPALPUR'!B74</f>
        <v>1.94</v>
      </c>
      <c r="C74" s="4">
        <f>0.97*'[1]BPPL-FAP,GOPALPUR'!C74</f>
        <v>1.94</v>
      </c>
      <c r="D74" s="4">
        <f>0.97*'[1]BPPL-FAP,GOPALPUR'!D74</f>
        <v>0</v>
      </c>
      <c r="E74" s="4">
        <f>0.97*'[1]BPPL-FAP,GOPALPUR'!E74</f>
        <v>0</v>
      </c>
      <c r="F74" s="4">
        <f>0.97*'[1]BPPL-FAP,GOPALPUR'!F74</f>
        <v>0</v>
      </c>
      <c r="G74" s="4">
        <f>0.97*'[1]BPPL-FAP,GOPALPUR'!G74</f>
        <v>0</v>
      </c>
      <c r="H74" s="4">
        <f>0.97*'[1]BPPL-FAP,GOPALPUR'!H74</f>
        <v>0</v>
      </c>
      <c r="I74" s="4">
        <f>0.97*'[1]BPPL-FAP,GOPALPUR'!I74</f>
        <v>0</v>
      </c>
      <c r="J74" s="4">
        <f>0.97*'[1]BPPL-FAP,GOPALPUR'!J74</f>
        <v>0</v>
      </c>
      <c r="K74" s="4">
        <f>0.97*'[1]BPPL-FAP,GOPALPUR'!K74</f>
        <v>0</v>
      </c>
      <c r="L74" s="4">
        <f>0.97*'[1]BPPL-FAP,GOPALPUR'!L74</f>
        <v>0</v>
      </c>
      <c r="M74" s="4">
        <f>0.97*'[1]BPPL-FAP,GOPALPUR'!M74</f>
        <v>0</v>
      </c>
      <c r="N74" s="4">
        <f>0.97*'[1]BPPL-FAP,GOPALPUR'!N74</f>
        <v>0</v>
      </c>
      <c r="O74" s="4">
        <f>0.97*'[1]BPPL-FAP,GOPALPUR'!O74</f>
        <v>0</v>
      </c>
      <c r="P74" s="4">
        <f>0.97*'[1]BPPL-FAP,GOPALPUR'!P74</f>
        <v>0</v>
      </c>
      <c r="Q74" s="4">
        <f>0.97*'[1]BPPL-FAP,GOPALPUR'!Q74</f>
        <v>0</v>
      </c>
      <c r="R74" s="4">
        <f>0.97*'[1]BPPL-FAP,GOPALPUR'!R74</f>
        <v>0</v>
      </c>
      <c r="S74" s="4">
        <f>0.97*'[1]BPPL-FAP,GOPALPUR'!S74</f>
        <v>0</v>
      </c>
      <c r="T74" s="4">
        <f>0.97*'[1]BPPL-FAP,GOPALPUR'!T74</f>
        <v>0</v>
      </c>
      <c r="U74" s="4">
        <f>0.97*'[1]BPPL-FAP,GOPALPUR'!U74</f>
        <v>0</v>
      </c>
      <c r="V74" s="4">
        <f>0.97*'[1]BPPL-FAP,GOPALPUR'!V74</f>
        <v>0</v>
      </c>
      <c r="W74" s="4">
        <f>0.97*'[1]BPPL-FAP,GOPALPUR'!W74</f>
        <v>0</v>
      </c>
      <c r="X74" s="4">
        <f>0.97*'[1]BPPL-FAP,GOPALPUR'!X74</f>
        <v>0</v>
      </c>
      <c r="Y74" s="4">
        <f>0.97*'[1]BPPL-FAP,GOPALPUR'!Y74</f>
        <v>0</v>
      </c>
      <c r="Z74" s="4">
        <f>0.97*'[1]BPPL-FAP,GOPALPUR'!Z74</f>
        <v>0</v>
      </c>
      <c r="AA74" s="4">
        <f>0.97*'[1]BPPL-FAP,GOPALPUR'!AA74</f>
        <v>0</v>
      </c>
      <c r="AB74" s="4">
        <f>0.97*'[1]BPPL-FAP,GOPALPUR'!AB74</f>
        <v>0</v>
      </c>
      <c r="AC74" s="4">
        <f>0.97*'[1]BPPL-FAP,GOPALPUR'!AC74</f>
        <v>0</v>
      </c>
      <c r="AD74" s="4">
        <f>0.97*'[1]BPPL-FAP,GOPALPUR'!AD74</f>
        <v>0</v>
      </c>
      <c r="AE74" s="4">
        <f>0.97*'[1]BPPL-FAP,GOPALPUR'!AE74</f>
        <v>0</v>
      </c>
      <c r="AF74" s="4">
        <f>0.97*'[1]BPPL-FAP,GOPALPUR'!AF74</f>
        <v>0</v>
      </c>
    </row>
    <row r="75" spans="1:32" x14ac:dyDescent="0.25">
      <c r="A75" s="47">
        <v>73</v>
      </c>
      <c r="B75" s="4">
        <f>0.97*'[1]BPPL-FAP,GOPALPUR'!B75</f>
        <v>1.94</v>
      </c>
      <c r="C75" s="4">
        <f>0.97*'[1]BPPL-FAP,GOPALPUR'!C75</f>
        <v>1.94</v>
      </c>
      <c r="D75" s="4">
        <f>0.97*'[1]BPPL-FAP,GOPALPUR'!D75</f>
        <v>0</v>
      </c>
      <c r="E75" s="4">
        <f>0.97*'[1]BPPL-FAP,GOPALPUR'!E75</f>
        <v>0</v>
      </c>
      <c r="F75" s="4">
        <f>0.97*'[1]BPPL-FAP,GOPALPUR'!F75</f>
        <v>0</v>
      </c>
      <c r="G75" s="4">
        <f>0.97*'[1]BPPL-FAP,GOPALPUR'!G75</f>
        <v>0</v>
      </c>
      <c r="H75" s="4">
        <f>0.97*'[1]BPPL-FAP,GOPALPUR'!H75</f>
        <v>0</v>
      </c>
      <c r="I75" s="4">
        <f>0.97*'[1]BPPL-FAP,GOPALPUR'!I75</f>
        <v>0</v>
      </c>
      <c r="J75" s="4">
        <f>0.97*'[1]BPPL-FAP,GOPALPUR'!J75</f>
        <v>0</v>
      </c>
      <c r="K75" s="4">
        <f>0.97*'[1]BPPL-FAP,GOPALPUR'!K75</f>
        <v>0</v>
      </c>
      <c r="L75" s="4">
        <f>0.97*'[1]BPPL-FAP,GOPALPUR'!L75</f>
        <v>0</v>
      </c>
      <c r="M75" s="4">
        <f>0.97*'[1]BPPL-FAP,GOPALPUR'!M75</f>
        <v>0</v>
      </c>
      <c r="N75" s="4">
        <f>0.97*'[1]BPPL-FAP,GOPALPUR'!N75</f>
        <v>0</v>
      </c>
      <c r="O75" s="4">
        <f>0.97*'[1]BPPL-FAP,GOPALPUR'!O75</f>
        <v>0</v>
      </c>
      <c r="P75" s="4">
        <f>0.97*'[1]BPPL-FAP,GOPALPUR'!P75</f>
        <v>0</v>
      </c>
      <c r="Q75" s="4">
        <f>0.97*'[1]BPPL-FAP,GOPALPUR'!Q75</f>
        <v>0</v>
      </c>
      <c r="R75" s="4">
        <f>0.97*'[1]BPPL-FAP,GOPALPUR'!R75</f>
        <v>0</v>
      </c>
      <c r="S75" s="4">
        <f>0.97*'[1]BPPL-FAP,GOPALPUR'!S75</f>
        <v>0</v>
      </c>
      <c r="T75" s="4">
        <f>0.97*'[1]BPPL-FAP,GOPALPUR'!T75</f>
        <v>0</v>
      </c>
      <c r="U75" s="4">
        <f>0.97*'[1]BPPL-FAP,GOPALPUR'!U75</f>
        <v>0</v>
      </c>
      <c r="V75" s="4">
        <f>0.97*'[1]BPPL-FAP,GOPALPUR'!V75</f>
        <v>0</v>
      </c>
      <c r="W75" s="4">
        <f>0.97*'[1]BPPL-FAP,GOPALPUR'!W75</f>
        <v>0</v>
      </c>
      <c r="X75" s="4">
        <f>0.97*'[1]BPPL-FAP,GOPALPUR'!X75</f>
        <v>0</v>
      </c>
      <c r="Y75" s="4">
        <f>0.97*'[1]BPPL-FAP,GOPALPUR'!Y75</f>
        <v>0</v>
      </c>
      <c r="Z75" s="4">
        <f>0.97*'[1]BPPL-FAP,GOPALPUR'!Z75</f>
        <v>0</v>
      </c>
      <c r="AA75" s="4">
        <f>0.97*'[1]BPPL-FAP,GOPALPUR'!AA75</f>
        <v>0</v>
      </c>
      <c r="AB75" s="4">
        <f>0.97*'[1]BPPL-FAP,GOPALPUR'!AB75</f>
        <v>0</v>
      </c>
      <c r="AC75" s="4">
        <f>0.97*'[1]BPPL-FAP,GOPALPUR'!AC75</f>
        <v>0</v>
      </c>
      <c r="AD75" s="4">
        <f>0.97*'[1]BPPL-FAP,GOPALPUR'!AD75</f>
        <v>0</v>
      </c>
      <c r="AE75" s="4">
        <f>0.97*'[1]BPPL-FAP,GOPALPUR'!AE75</f>
        <v>0</v>
      </c>
      <c r="AF75" s="4">
        <f>0.97*'[1]BPPL-FAP,GOPALPUR'!AF75</f>
        <v>0</v>
      </c>
    </row>
    <row r="76" spans="1:32" x14ac:dyDescent="0.25">
      <c r="A76" s="47">
        <v>74</v>
      </c>
      <c r="B76" s="4">
        <f>0.97*'[1]BPPL-FAP,GOPALPUR'!B76</f>
        <v>1.94</v>
      </c>
      <c r="C76" s="4">
        <f>0.97*'[1]BPPL-FAP,GOPALPUR'!C76</f>
        <v>1.94</v>
      </c>
      <c r="D76" s="4">
        <f>0.97*'[1]BPPL-FAP,GOPALPUR'!D76</f>
        <v>0</v>
      </c>
      <c r="E76" s="4">
        <f>0.97*'[1]BPPL-FAP,GOPALPUR'!E76</f>
        <v>0</v>
      </c>
      <c r="F76" s="4">
        <f>0.97*'[1]BPPL-FAP,GOPALPUR'!F76</f>
        <v>0</v>
      </c>
      <c r="G76" s="4">
        <f>0.97*'[1]BPPL-FAP,GOPALPUR'!G76</f>
        <v>0</v>
      </c>
      <c r="H76" s="4">
        <f>0.97*'[1]BPPL-FAP,GOPALPUR'!H76</f>
        <v>0</v>
      </c>
      <c r="I76" s="4">
        <f>0.97*'[1]BPPL-FAP,GOPALPUR'!I76</f>
        <v>0</v>
      </c>
      <c r="J76" s="4">
        <f>0.97*'[1]BPPL-FAP,GOPALPUR'!J76</f>
        <v>0</v>
      </c>
      <c r="K76" s="4">
        <f>0.97*'[1]BPPL-FAP,GOPALPUR'!K76</f>
        <v>0</v>
      </c>
      <c r="L76" s="4">
        <f>0.97*'[1]BPPL-FAP,GOPALPUR'!L76</f>
        <v>0</v>
      </c>
      <c r="M76" s="4">
        <f>0.97*'[1]BPPL-FAP,GOPALPUR'!M76</f>
        <v>0</v>
      </c>
      <c r="N76" s="4">
        <f>0.97*'[1]BPPL-FAP,GOPALPUR'!N76</f>
        <v>0</v>
      </c>
      <c r="O76" s="4">
        <f>0.97*'[1]BPPL-FAP,GOPALPUR'!O76</f>
        <v>0</v>
      </c>
      <c r="P76" s="4">
        <f>0.97*'[1]BPPL-FAP,GOPALPUR'!P76</f>
        <v>0</v>
      </c>
      <c r="Q76" s="4">
        <f>0.97*'[1]BPPL-FAP,GOPALPUR'!Q76</f>
        <v>0</v>
      </c>
      <c r="R76" s="4">
        <f>0.97*'[1]BPPL-FAP,GOPALPUR'!R76</f>
        <v>0</v>
      </c>
      <c r="S76" s="4">
        <f>0.97*'[1]BPPL-FAP,GOPALPUR'!S76</f>
        <v>0</v>
      </c>
      <c r="T76" s="4">
        <f>0.97*'[1]BPPL-FAP,GOPALPUR'!T76</f>
        <v>0</v>
      </c>
      <c r="U76" s="4">
        <f>0.97*'[1]BPPL-FAP,GOPALPUR'!U76</f>
        <v>0</v>
      </c>
      <c r="V76" s="4">
        <f>0.97*'[1]BPPL-FAP,GOPALPUR'!V76</f>
        <v>0</v>
      </c>
      <c r="W76" s="4">
        <f>0.97*'[1]BPPL-FAP,GOPALPUR'!W76</f>
        <v>0</v>
      </c>
      <c r="X76" s="4">
        <f>0.97*'[1]BPPL-FAP,GOPALPUR'!X76</f>
        <v>0</v>
      </c>
      <c r="Y76" s="4">
        <f>0.97*'[1]BPPL-FAP,GOPALPUR'!Y76</f>
        <v>0</v>
      </c>
      <c r="Z76" s="4">
        <f>0.97*'[1]BPPL-FAP,GOPALPUR'!Z76</f>
        <v>0</v>
      </c>
      <c r="AA76" s="4">
        <f>0.97*'[1]BPPL-FAP,GOPALPUR'!AA76</f>
        <v>0</v>
      </c>
      <c r="AB76" s="4">
        <f>0.97*'[1]BPPL-FAP,GOPALPUR'!AB76</f>
        <v>0</v>
      </c>
      <c r="AC76" s="4">
        <f>0.97*'[1]BPPL-FAP,GOPALPUR'!AC76</f>
        <v>0</v>
      </c>
      <c r="AD76" s="4">
        <f>0.97*'[1]BPPL-FAP,GOPALPUR'!AD76</f>
        <v>0</v>
      </c>
      <c r="AE76" s="4">
        <f>0.97*'[1]BPPL-FAP,GOPALPUR'!AE76</f>
        <v>0</v>
      </c>
      <c r="AF76" s="4">
        <f>0.97*'[1]BPPL-FAP,GOPALPUR'!AF76</f>
        <v>0</v>
      </c>
    </row>
    <row r="77" spans="1:32" x14ac:dyDescent="0.25">
      <c r="A77" s="47">
        <v>75</v>
      </c>
      <c r="B77" s="4">
        <f>0.97*'[1]BPPL-FAP,GOPALPUR'!B77</f>
        <v>1.94</v>
      </c>
      <c r="C77" s="4">
        <f>0.97*'[1]BPPL-FAP,GOPALPUR'!C77</f>
        <v>1.94</v>
      </c>
      <c r="D77" s="4">
        <f>0.97*'[1]BPPL-FAP,GOPALPUR'!D77</f>
        <v>0</v>
      </c>
      <c r="E77" s="4">
        <f>0.97*'[1]BPPL-FAP,GOPALPUR'!E77</f>
        <v>0</v>
      </c>
      <c r="F77" s="4">
        <f>0.97*'[1]BPPL-FAP,GOPALPUR'!F77</f>
        <v>0</v>
      </c>
      <c r="G77" s="4">
        <f>0.97*'[1]BPPL-FAP,GOPALPUR'!G77</f>
        <v>0</v>
      </c>
      <c r="H77" s="4">
        <f>0.97*'[1]BPPL-FAP,GOPALPUR'!H77</f>
        <v>0</v>
      </c>
      <c r="I77" s="4">
        <f>0.97*'[1]BPPL-FAP,GOPALPUR'!I77</f>
        <v>0</v>
      </c>
      <c r="J77" s="4">
        <f>0.97*'[1]BPPL-FAP,GOPALPUR'!J77</f>
        <v>0</v>
      </c>
      <c r="K77" s="4">
        <f>0.97*'[1]BPPL-FAP,GOPALPUR'!K77</f>
        <v>0</v>
      </c>
      <c r="L77" s="4">
        <f>0.97*'[1]BPPL-FAP,GOPALPUR'!L77</f>
        <v>0</v>
      </c>
      <c r="M77" s="4">
        <f>0.97*'[1]BPPL-FAP,GOPALPUR'!M77</f>
        <v>0</v>
      </c>
      <c r="N77" s="4">
        <f>0.97*'[1]BPPL-FAP,GOPALPUR'!N77</f>
        <v>0</v>
      </c>
      <c r="O77" s="4">
        <f>0.97*'[1]BPPL-FAP,GOPALPUR'!O77</f>
        <v>0</v>
      </c>
      <c r="P77" s="4">
        <f>0.97*'[1]BPPL-FAP,GOPALPUR'!P77</f>
        <v>0</v>
      </c>
      <c r="Q77" s="4">
        <f>0.97*'[1]BPPL-FAP,GOPALPUR'!Q77</f>
        <v>0</v>
      </c>
      <c r="R77" s="4">
        <f>0.97*'[1]BPPL-FAP,GOPALPUR'!R77</f>
        <v>0</v>
      </c>
      <c r="S77" s="4">
        <f>0.97*'[1]BPPL-FAP,GOPALPUR'!S77</f>
        <v>0</v>
      </c>
      <c r="T77" s="4">
        <f>0.97*'[1]BPPL-FAP,GOPALPUR'!T77</f>
        <v>0</v>
      </c>
      <c r="U77" s="4">
        <f>0.97*'[1]BPPL-FAP,GOPALPUR'!U77</f>
        <v>0</v>
      </c>
      <c r="V77" s="4">
        <f>0.97*'[1]BPPL-FAP,GOPALPUR'!V77</f>
        <v>0</v>
      </c>
      <c r="W77" s="4">
        <f>0.97*'[1]BPPL-FAP,GOPALPUR'!W77</f>
        <v>0</v>
      </c>
      <c r="X77" s="4">
        <f>0.97*'[1]BPPL-FAP,GOPALPUR'!X77</f>
        <v>0</v>
      </c>
      <c r="Y77" s="4">
        <f>0.97*'[1]BPPL-FAP,GOPALPUR'!Y77</f>
        <v>0</v>
      </c>
      <c r="Z77" s="4">
        <f>0.97*'[1]BPPL-FAP,GOPALPUR'!Z77</f>
        <v>0</v>
      </c>
      <c r="AA77" s="4">
        <f>0.97*'[1]BPPL-FAP,GOPALPUR'!AA77</f>
        <v>0</v>
      </c>
      <c r="AB77" s="4">
        <f>0.97*'[1]BPPL-FAP,GOPALPUR'!AB77</f>
        <v>0</v>
      </c>
      <c r="AC77" s="4">
        <f>0.97*'[1]BPPL-FAP,GOPALPUR'!AC77</f>
        <v>0</v>
      </c>
      <c r="AD77" s="4">
        <f>0.97*'[1]BPPL-FAP,GOPALPUR'!AD77</f>
        <v>0</v>
      </c>
      <c r="AE77" s="4">
        <f>0.97*'[1]BPPL-FAP,GOPALPUR'!AE77</f>
        <v>0</v>
      </c>
      <c r="AF77" s="4">
        <f>0.97*'[1]BPPL-FAP,GOPALPUR'!AF77</f>
        <v>0</v>
      </c>
    </row>
    <row r="78" spans="1:32" x14ac:dyDescent="0.25">
      <c r="A78" s="47">
        <v>76</v>
      </c>
      <c r="B78" s="4">
        <f>0.97*'[1]BPPL-FAP,GOPALPUR'!B78</f>
        <v>1.94</v>
      </c>
      <c r="C78" s="4">
        <f>0.97*'[1]BPPL-FAP,GOPALPUR'!C78</f>
        <v>1.94</v>
      </c>
      <c r="D78" s="4">
        <f>0.97*'[1]BPPL-FAP,GOPALPUR'!D78</f>
        <v>0</v>
      </c>
      <c r="E78" s="4">
        <f>0.97*'[1]BPPL-FAP,GOPALPUR'!E78</f>
        <v>0</v>
      </c>
      <c r="F78" s="4">
        <f>0.97*'[1]BPPL-FAP,GOPALPUR'!F78</f>
        <v>0</v>
      </c>
      <c r="G78" s="4">
        <f>0.97*'[1]BPPL-FAP,GOPALPUR'!G78</f>
        <v>0</v>
      </c>
      <c r="H78" s="4">
        <f>0.97*'[1]BPPL-FAP,GOPALPUR'!H78</f>
        <v>0</v>
      </c>
      <c r="I78" s="4">
        <f>0.97*'[1]BPPL-FAP,GOPALPUR'!I78</f>
        <v>0</v>
      </c>
      <c r="J78" s="4">
        <f>0.97*'[1]BPPL-FAP,GOPALPUR'!J78</f>
        <v>0</v>
      </c>
      <c r="K78" s="4">
        <f>0.97*'[1]BPPL-FAP,GOPALPUR'!K78</f>
        <v>0</v>
      </c>
      <c r="L78" s="4">
        <f>0.97*'[1]BPPL-FAP,GOPALPUR'!L78</f>
        <v>0</v>
      </c>
      <c r="M78" s="4">
        <f>0.97*'[1]BPPL-FAP,GOPALPUR'!M78</f>
        <v>0</v>
      </c>
      <c r="N78" s="4">
        <f>0.97*'[1]BPPL-FAP,GOPALPUR'!N78</f>
        <v>0</v>
      </c>
      <c r="O78" s="4">
        <f>0.97*'[1]BPPL-FAP,GOPALPUR'!O78</f>
        <v>0</v>
      </c>
      <c r="P78" s="4">
        <f>0.97*'[1]BPPL-FAP,GOPALPUR'!P78</f>
        <v>0</v>
      </c>
      <c r="Q78" s="4">
        <f>0.97*'[1]BPPL-FAP,GOPALPUR'!Q78</f>
        <v>0</v>
      </c>
      <c r="R78" s="4">
        <f>0.97*'[1]BPPL-FAP,GOPALPUR'!R78</f>
        <v>0</v>
      </c>
      <c r="S78" s="4">
        <f>0.97*'[1]BPPL-FAP,GOPALPUR'!S78</f>
        <v>0</v>
      </c>
      <c r="T78" s="4">
        <f>0.97*'[1]BPPL-FAP,GOPALPUR'!T78</f>
        <v>0</v>
      </c>
      <c r="U78" s="4">
        <f>0.97*'[1]BPPL-FAP,GOPALPUR'!U78</f>
        <v>0</v>
      </c>
      <c r="V78" s="4">
        <f>0.97*'[1]BPPL-FAP,GOPALPUR'!V78</f>
        <v>0</v>
      </c>
      <c r="W78" s="4">
        <f>0.97*'[1]BPPL-FAP,GOPALPUR'!W78</f>
        <v>0</v>
      </c>
      <c r="X78" s="4">
        <f>0.97*'[1]BPPL-FAP,GOPALPUR'!X78</f>
        <v>0</v>
      </c>
      <c r="Y78" s="4">
        <f>0.97*'[1]BPPL-FAP,GOPALPUR'!Y78</f>
        <v>0</v>
      </c>
      <c r="Z78" s="4">
        <f>0.97*'[1]BPPL-FAP,GOPALPUR'!Z78</f>
        <v>0</v>
      </c>
      <c r="AA78" s="4">
        <f>0.97*'[1]BPPL-FAP,GOPALPUR'!AA78</f>
        <v>0</v>
      </c>
      <c r="AB78" s="4">
        <f>0.97*'[1]BPPL-FAP,GOPALPUR'!AB78</f>
        <v>0</v>
      </c>
      <c r="AC78" s="4">
        <f>0.97*'[1]BPPL-FAP,GOPALPUR'!AC78</f>
        <v>0</v>
      </c>
      <c r="AD78" s="4">
        <f>0.97*'[1]BPPL-FAP,GOPALPUR'!AD78</f>
        <v>0</v>
      </c>
      <c r="AE78" s="4">
        <f>0.97*'[1]BPPL-FAP,GOPALPUR'!AE78</f>
        <v>0</v>
      </c>
      <c r="AF78" s="4">
        <f>0.97*'[1]BPPL-FAP,GOPALPUR'!AF78</f>
        <v>0</v>
      </c>
    </row>
    <row r="79" spans="1:32" x14ac:dyDescent="0.25">
      <c r="A79" s="47">
        <v>77</v>
      </c>
      <c r="B79" s="4">
        <f>0.97*'[1]BPPL-FAP,GOPALPUR'!B79</f>
        <v>1.94</v>
      </c>
      <c r="C79" s="4">
        <f>0.97*'[1]BPPL-FAP,GOPALPUR'!C79</f>
        <v>1.94</v>
      </c>
      <c r="D79" s="4">
        <f>0.97*'[1]BPPL-FAP,GOPALPUR'!D79</f>
        <v>0</v>
      </c>
      <c r="E79" s="4">
        <f>0.97*'[1]BPPL-FAP,GOPALPUR'!E79</f>
        <v>0</v>
      </c>
      <c r="F79" s="4">
        <f>0.97*'[1]BPPL-FAP,GOPALPUR'!F79</f>
        <v>0</v>
      </c>
      <c r="G79" s="4">
        <f>0.97*'[1]BPPL-FAP,GOPALPUR'!G79</f>
        <v>0</v>
      </c>
      <c r="H79" s="4">
        <f>0.97*'[1]BPPL-FAP,GOPALPUR'!H79</f>
        <v>0</v>
      </c>
      <c r="I79" s="4">
        <f>0.97*'[1]BPPL-FAP,GOPALPUR'!I79</f>
        <v>0</v>
      </c>
      <c r="J79" s="4">
        <f>0.97*'[1]BPPL-FAP,GOPALPUR'!J79</f>
        <v>0</v>
      </c>
      <c r="K79" s="4">
        <f>0.97*'[1]BPPL-FAP,GOPALPUR'!K79</f>
        <v>0</v>
      </c>
      <c r="L79" s="4">
        <f>0.97*'[1]BPPL-FAP,GOPALPUR'!L79</f>
        <v>0</v>
      </c>
      <c r="M79" s="4">
        <f>0.97*'[1]BPPL-FAP,GOPALPUR'!M79</f>
        <v>0</v>
      </c>
      <c r="N79" s="4">
        <f>0.97*'[1]BPPL-FAP,GOPALPUR'!N79</f>
        <v>0</v>
      </c>
      <c r="O79" s="4">
        <f>0.97*'[1]BPPL-FAP,GOPALPUR'!O79</f>
        <v>0</v>
      </c>
      <c r="P79" s="4">
        <f>0.97*'[1]BPPL-FAP,GOPALPUR'!P79</f>
        <v>0</v>
      </c>
      <c r="Q79" s="4">
        <f>0.97*'[1]BPPL-FAP,GOPALPUR'!Q79</f>
        <v>0</v>
      </c>
      <c r="R79" s="4">
        <f>0.97*'[1]BPPL-FAP,GOPALPUR'!R79</f>
        <v>0</v>
      </c>
      <c r="S79" s="4">
        <f>0.97*'[1]BPPL-FAP,GOPALPUR'!S79</f>
        <v>0</v>
      </c>
      <c r="T79" s="4">
        <f>0.97*'[1]BPPL-FAP,GOPALPUR'!T79</f>
        <v>0</v>
      </c>
      <c r="U79" s="4">
        <f>0.97*'[1]BPPL-FAP,GOPALPUR'!U79</f>
        <v>0</v>
      </c>
      <c r="V79" s="4">
        <f>0.97*'[1]BPPL-FAP,GOPALPUR'!V79</f>
        <v>0</v>
      </c>
      <c r="W79" s="4">
        <f>0.97*'[1]BPPL-FAP,GOPALPUR'!W79</f>
        <v>0</v>
      </c>
      <c r="X79" s="4">
        <f>0.97*'[1]BPPL-FAP,GOPALPUR'!X79</f>
        <v>0</v>
      </c>
      <c r="Y79" s="4">
        <f>0.97*'[1]BPPL-FAP,GOPALPUR'!Y79</f>
        <v>0</v>
      </c>
      <c r="Z79" s="4">
        <f>0.97*'[1]BPPL-FAP,GOPALPUR'!Z79</f>
        <v>0</v>
      </c>
      <c r="AA79" s="4">
        <f>0.97*'[1]BPPL-FAP,GOPALPUR'!AA79</f>
        <v>0</v>
      </c>
      <c r="AB79" s="4">
        <f>0.97*'[1]BPPL-FAP,GOPALPUR'!AB79</f>
        <v>0</v>
      </c>
      <c r="AC79" s="4">
        <f>0.97*'[1]BPPL-FAP,GOPALPUR'!AC79</f>
        <v>0</v>
      </c>
      <c r="AD79" s="4">
        <f>0.97*'[1]BPPL-FAP,GOPALPUR'!AD79</f>
        <v>0</v>
      </c>
      <c r="AE79" s="4">
        <f>0.97*'[1]BPPL-FAP,GOPALPUR'!AE79</f>
        <v>0</v>
      </c>
      <c r="AF79" s="4">
        <f>0.97*'[1]BPPL-FAP,GOPALPUR'!AF79</f>
        <v>0</v>
      </c>
    </row>
    <row r="80" spans="1:32" x14ac:dyDescent="0.25">
      <c r="A80" s="47">
        <v>78</v>
      </c>
      <c r="B80" s="4">
        <f>0.97*'[1]BPPL-FAP,GOPALPUR'!B80</f>
        <v>1.94</v>
      </c>
      <c r="C80" s="4">
        <f>0.97*'[1]BPPL-FAP,GOPALPUR'!C80</f>
        <v>1.94</v>
      </c>
      <c r="D80" s="4">
        <f>0.97*'[1]BPPL-FAP,GOPALPUR'!D80</f>
        <v>0</v>
      </c>
      <c r="E80" s="4">
        <f>0.97*'[1]BPPL-FAP,GOPALPUR'!E80</f>
        <v>0</v>
      </c>
      <c r="F80" s="4">
        <f>0.97*'[1]BPPL-FAP,GOPALPUR'!F80</f>
        <v>0</v>
      </c>
      <c r="G80" s="4">
        <f>0.97*'[1]BPPL-FAP,GOPALPUR'!G80</f>
        <v>0</v>
      </c>
      <c r="H80" s="4">
        <f>0.97*'[1]BPPL-FAP,GOPALPUR'!H80</f>
        <v>0</v>
      </c>
      <c r="I80" s="4">
        <f>0.97*'[1]BPPL-FAP,GOPALPUR'!I80</f>
        <v>0</v>
      </c>
      <c r="J80" s="4">
        <f>0.97*'[1]BPPL-FAP,GOPALPUR'!J80</f>
        <v>0</v>
      </c>
      <c r="K80" s="4">
        <f>0.97*'[1]BPPL-FAP,GOPALPUR'!K80</f>
        <v>0</v>
      </c>
      <c r="L80" s="4">
        <f>0.97*'[1]BPPL-FAP,GOPALPUR'!L80</f>
        <v>0</v>
      </c>
      <c r="M80" s="4">
        <f>0.97*'[1]BPPL-FAP,GOPALPUR'!M80</f>
        <v>0</v>
      </c>
      <c r="N80" s="4">
        <f>0.97*'[1]BPPL-FAP,GOPALPUR'!N80</f>
        <v>0</v>
      </c>
      <c r="O80" s="4">
        <f>0.97*'[1]BPPL-FAP,GOPALPUR'!O80</f>
        <v>0</v>
      </c>
      <c r="P80" s="4">
        <f>0.97*'[1]BPPL-FAP,GOPALPUR'!P80</f>
        <v>0</v>
      </c>
      <c r="Q80" s="4">
        <f>0.97*'[1]BPPL-FAP,GOPALPUR'!Q80</f>
        <v>0</v>
      </c>
      <c r="R80" s="4">
        <f>0.97*'[1]BPPL-FAP,GOPALPUR'!R80</f>
        <v>0</v>
      </c>
      <c r="S80" s="4">
        <f>0.97*'[1]BPPL-FAP,GOPALPUR'!S80</f>
        <v>0</v>
      </c>
      <c r="T80" s="4">
        <f>0.97*'[1]BPPL-FAP,GOPALPUR'!T80</f>
        <v>0</v>
      </c>
      <c r="U80" s="4">
        <f>0.97*'[1]BPPL-FAP,GOPALPUR'!U80</f>
        <v>0</v>
      </c>
      <c r="V80" s="4">
        <f>0.97*'[1]BPPL-FAP,GOPALPUR'!V80</f>
        <v>0</v>
      </c>
      <c r="W80" s="4">
        <f>0.97*'[1]BPPL-FAP,GOPALPUR'!W80</f>
        <v>0</v>
      </c>
      <c r="X80" s="4">
        <f>0.97*'[1]BPPL-FAP,GOPALPUR'!X80</f>
        <v>0</v>
      </c>
      <c r="Y80" s="4">
        <f>0.97*'[1]BPPL-FAP,GOPALPUR'!Y80</f>
        <v>0</v>
      </c>
      <c r="Z80" s="4">
        <f>0.97*'[1]BPPL-FAP,GOPALPUR'!Z80</f>
        <v>0</v>
      </c>
      <c r="AA80" s="4">
        <f>0.97*'[1]BPPL-FAP,GOPALPUR'!AA80</f>
        <v>0</v>
      </c>
      <c r="AB80" s="4">
        <f>0.97*'[1]BPPL-FAP,GOPALPUR'!AB80</f>
        <v>0</v>
      </c>
      <c r="AC80" s="4">
        <f>0.97*'[1]BPPL-FAP,GOPALPUR'!AC80</f>
        <v>0</v>
      </c>
      <c r="AD80" s="4">
        <f>0.97*'[1]BPPL-FAP,GOPALPUR'!AD80</f>
        <v>0</v>
      </c>
      <c r="AE80" s="4">
        <f>0.97*'[1]BPPL-FAP,GOPALPUR'!AE80</f>
        <v>0</v>
      </c>
      <c r="AF80" s="4">
        <f>0.97*'[1]BPPL-FAP,GOPALPUR'!AF80</f>
        <v>0</v>
      </c>
    </row>
    <row r="81" spans="1:32" x14ac:dyDescent="0.25">
      <c r="A81" s="47">
        <v>79</v>
      </c>
      <c r="B81" s="4">
        <f>0.97*'[1]BPPL-FAP,GOPALPUR'!B81</f>
        <v>1.94</v>
      </c>
      <c r="C81" s="4">
        <f>0.97*'[1]BPPL-FAP,GOPALPUR'!C81</f>
        <v>1.94</v>
      </c>
      <c r="D81" s="4">
        <f>0.97*'[1]BPPL-FAP,GOPALPUR'!D81</f>
        <v>0</v>
      </c>
      <c r="E81" s="4">
        <f>0.97*'[1]BPPL-FAP,GOPALPUR'!E81</f>
        <v>0</v>
      </c>
      <c r="F81" s="4">
        <f>0.97*'[1]BPPL-FAP,GOPALPUR'!F81</f>
        <v>0</v>
      </c>
      <c r="G81" s="4">
        <f>0.97*'[1]BPPL-FAP,GOPALPUR'!G81</f>
        <v>0</v>
      </c>
      <c r="H81" s="4">
        <f>0.97*'[1]BPPL-FAP,GOPALPUR'!H81</f>
        <v>0</v>
      </c>
      <c r="I81" s="4">
        <f>0.97*'[1]BPPL-FAP,GOPALPUR'!I81</f>
        <v>0</v>
      </c>
      <c r="J81" s="4">
        <f>0.97*'[1]BPPL-FAP,GOPALPUR'!J81</f>
        <v>0</v>
      </c>
      <c r="K81" s="4">
        <f>0.97*'[1]BPPL-FAP,GOPALPUR'!K81</f>
        <v>0</v>
      </c>
      <c r="L81" s="4">
        <f>0.97*'[1]BPPL-FAP,GOPALPUR'!L81</f>
        <v>0</v>
      </c>
      <c r="M81" s="4">
        <f>0.97*'[1]BPPL-FAP,GOPALPUR'!M81</f>
        <v>0</v>
      </c>
      <c r="N81" s="4">
        <f>0.97*'[1]BPPL-FAP,GOPALPUR'!N81</f>
        <v>0</v>
      </c>
      <c r="O81" s="4">
        <f>0.97*'[1]BPPL-FAP,GOPALPUR'!O81</f>
        <v>0</v>
      </c>
      <c r="P81" s="4">
        <f>0.97*'[1]BPPL-FAP,GOPALPUR'!P81</f>
        <v>0</v>
      </c>
      <c r="Q81" s="4">
        <f>0.97*'[1]BPPL-FAP,GOPALPUR'!Q81</f>
        <v>0</v>
      </c>
      <c r="R81" s="4">
        <f>0.97*'[1]BPPL-FAP,GOPALPUR'!R81</f>
        <v>0</v>
      </c>
      <c r="S81" s="4">
        <f>0.97*'[1]BPPL-FAP,GOPALPUR'!S81</f>
        <v>0</v>
      </c>
      <c r="T81" s="4">
        <f>0.97*'[1]BPPL-FAP,GOPALPUR'!T81</f>
        <v>0</v>
      </c>
      <c r="U81" s="4">
        <f>0.97*'[1]BPPL-FAP,GOPALPUR'!U81</f>
        <v>0</v>
      </c>
      <c r="V81" s="4">
        <f>0.97*'[1]BPPL-FAP,GOPALPUR'!V81</f>
        <v>0</v>
      </c>
      <c r="W81" s="4">
        <f>0.97*'[1]BPPL-FAP,GOPALPUR'!W81</f>
        <v>0</v>
      </c>
      <c r="X81" s="4">
        <f>0.97*'[1]BPPL-FAP,GOPALPUR'!X81</f>
        <v>0</v>
      </c>
      <c r="Y81" s="4">
        <f>0.97*'[1]BPPL-FAP,GOPALPUR'!Y81</f>
        <v>0</v>
      </c>
      <c r="Z81" s="4">
        <f>0.97*'[1]BPPL-FAP,GOPALPUR'!Z81</f>
        <v>0</v>
      </c>
      <c r="AA81" s="4">
        <f>0.97*'[1]BPPL-FAP,GOPALPUR'!AA81</f>
        <v>0</v>
      </c>
      <c r="AB81" s="4">
        <f>0.97*'[1]BPPL-FAP,GOPALPUR'!AB81</f>
        <v>0</v>
      </c>
      <c r="AC81" s="4">
        <f>0.97*'[1]BPPL-FAP,GOPALPUR'!AC81</f>
        <v>0</v>
      </c>
      <c r="AD81" s="4">
        <f>0.97*'[1]BPPL-FAP,GOPALPUR'!AD81</f>
        <v>0</v>
      </c>
      <c r="AE81" s="4">
        <f>0.97*'[1]BPPL-FAP,GOPALPUR'!AE81</f>
        <v>0</v>
      </c>
      <c r="AF81" s="4">
        <f>0.97*'[1]BPPL-FAP,GOPALPUR'!AF81</f>
        <v>0</v>
      </c>
    </row>
    <row r="82" spans="1:32" x14ac:dyDescent="0.25">
      <c r="A82" s="47">
        <v>80</v>
      </c>
      <c r="B82" s="4">
        <f>0.97*'[1]BPPL-FAP,GOPALPUR'!B82</f>
        <v>1.94</v>
      </c>
      <c r="C82" s="4">
        <f>0.97*'[1]BPPL-FAP,GOPALPUR'!C82</f>
        <v>1.94</v>
      </c>
      <c r="D82" s="4">
        <f>0.97*'[1]BPPL-FAP,GOPALPUR'!D82</f>
        <v>0</v>
      </c>
      <c r="E82" s="4">
        <f>0.97*'[1]BPPL-FAP,GOPALPUR'!E82</f>
        <v>0</v>
      </c>
      <c r="F82" s="4">
        <f>0.97*'[1]BPPL-FAP,GOPALPUR'!F82</f>
        <v>0</v>
      </c>
      <c r="G82" s="4">
        <f>0.97*'[1]BPPL-FAP,GOPALPUR'!G82</f>
        <v>0</v>
      </c>
      <c r="H82" s="4">
        <f>0.97*'[1]BPPL-FAP,GOPALPUR'!H82</f>
        <v>0</v>
      </c>
      <c r="I82" s="4">
        <f>0.97*'[1]BPPL-FAP,GOPALPUR'!I82</f>
        <v>0</v>
      </c>
      <c r="J82" s="4">
        <f>0.97*'[1]BPPL-FAP,GOPALPUR'!J82</f>
        <v>0</v>
      </c>
      <c r="K82" s="4">
        <f>0.97*'[1]BPPL-FAP,GOPALPUR'!K82</f>
        <v>0</v>
      </c>
      <c r="L82" s="4">
        <f>0.97*'[1]BPPL-FAP,GOPALPUR'!L82</f>
        <v>0</v>
      </c>
      <c r="M82" s="4">
        <f>0.97*'[1]BPPL-FAP,GOPALPUR'!M82</f>
        <v>0</v>
      </c>
      <c r="N82" s="4">
        <f>0.97*'[1]BPPL-FAP,GOPALPUR'!N82</f>
        <v>0</v>
      </c>
      <c r="O82" s="4">
        <f>0.97*'[1]BPPL-FAP,GOPALPUR'!O82</f>
        <v>0</v>
      </c>
      <c r="P82" s="4">
        <f>0.97*'[1]BPPL-FAP,GOPALPUR'!P82</f>
        <v>0</v>
      </c>
      <c r="Q82" s="4">
        <f>0.97*'[1]BPPL-FAP,GOPALPUR'!Q82</f>
        <v>0</v>
      </c>
      <c r="R82" s="4">
        <f>0.97*'[1]BPPL-FAP,GOPALPUR'!R82</f>
        <v>0</v>
      </c>
      <c r="S82" s="4">
        <f>0.97*'[1]BPPL-FAP,GOPALPUR'!S82</f>
        <v>0</v>
      </c>
      <c r="T82" s="4">
        <f>0.97*'[1]BPPL-FAP,GOPALPUR'!T82</f>
        <v>0</v>
      </c>
      <c r="U82" s="4">
        <f>0.97*'[1]BPPL-FAP,GOPALPUR'!U82</f>
        <v>0</v>
      </c>
      <c r="V82" s="4">
        <f>0.97*'[1]BPPL-FAP,GOPALPUR'!V82</f>
        <v>0</v>
      </c>
      <c r="W82" s="4">
        <f>0.97*'[1]BPPL-FAP,GOPALPUR'!W82</f>
        <v>0</v>
      </c>
      <c r="X82" s="4">
        <f>0.97*'[1]BPPL-FAP,GOPALPUR'!X82</f>
        <v>0</v>
      </c>
      <c r="Y82" s="4">
        <f>0.97*'[1]BPPL-FAP,GOPALPUR'!Y82</f>
        <v>0</v>
      </c>
      <c r="Z82" s="4">
        <f>0.97*'[1]BPPL-FAP,GOPALPUR'!Z82</f>
        <v>0</v>
      </c>
      <c r="AA82" s="4">
        <f>0.97*'[1]BPPL-FAP,GOPALPUR'!AA82</f>
        <v>0</v>
      </c>
      <c r="AB82" s="4">
        <f>0.97*'[1]BPPL-FAP,GOPALPUR'!AB82</f>
        <v>0</v>
      </c>
      <c r="AC82" s="4">
        <f>0.97*'[1]BPPL-FAP,GOPALPUR'!AC82</f>
        <v>0</v>
      </c>
      <c r="AD82" s="4">
        <f>0.97*'[1]BPPL-FAP,GOPALPUR'!AD82</f>
        <v>0</v>
      </c>
      <c r="AE82" s="4">
        <f>0.97*'[1]BPPL-FAP,GOPALPUR'!AE82</f>
        <v>0</v>
      </c>
      <c r="AF82" s="4">
        <f>0.97*'[1]BPPL-FAP,GOPALPUR'!AF82</f>
        <v>0</v>
      </c>
    </row>
    <row r="83" spans="1:32" x14ac:dyDescent="0.25">
      <c r="A83" s="47">
        <v>81</v>
      </c>
      <c r="B83" s="4">
        <f>0.97*'[1]BPPL-FAP,GOPALPUR'!B83</f>
        <v>1.94</v>
      </c>
      <c r="C83" s="4">
        <f>0.97*'[1]BPPL-FAP,GOPALPUR'!C83</f>
        <v>1.94</v>
      </c>
      <c r="D83" s="4">
        <f>0.97*'[1]BPPL-FAP,GOPALPUR'!D83</f>
        <v>0</v>
      </c>
      <c r="E83" s="4">
        <f>0.97*'[1]BPPL-FAP,GOPALPUR'!E83</f>
        <v>0</v>
      </c>
      <c r="F83" s="4">
        <f>0.97*'[1]BPPL-FAP,GOPALPUR'!F83</f>
        <v>0</v>
      </c>
      <c r="G83" s="4">
        <f>0.97*'[1]BPPL-FAP,GOPALPUR'!G83</f>
        <v>0</v>
      </c>
      <c r="H83" s="4">
        <f>0.97*'[1]BPPL-FAP,GOPALPUR'!H83</f>
        <v>0</v>
      </c>
      <c r="I83" s="4">
        <f>0.97*'[1]BPPL-FAP,GOPALPUR'!I83</f>
        <v>0</v>
      </c>
      <c r="J83" s="4">
        <f>0.97*'[1]BPPL-FAP,GOPALPUR'!J83</f>
        <v>0</v>
      </c>
      <c r="K83" s="4">
        <f>0.97*'[1]BPPL-FAP,GOPALPUR'!K83</f>
        <v>0</v>
      </c>
      <c r="L83" s="4">
        <f>0.97*'[1]BPPL-FAP,GOPALPUR'!L83</f>
        <v>0</v>
      </c>
      <c r="M83" s="4">
        <f>0.97*'[1]BPPL-FAP,GOPALPUR'!M83</f>
        <v>0</v>
      </c>
      <c r="N83" s="4">
        <f>0.97*'[1]BPPL-FAP,GOPALPUR'!N83</f>
        <v>0</v>
      </c>
      <c r="O83" s="4">
        <f>0.97*'[1]BPPL-FAP,GOPALPUR'!O83</f>
        <v>0</v>
      </c>
      <c r="P83" s="4">
        <f>0.97*'[1]BPPL-FAP,GOPALPUR'!P83</f>
        <v>0</v>
      </c>
      <c r="Q83" s="4">
        <f>0.97*'[1]BPPL-FAP,GOPALPUR'!Q83</f>
        <v>0</v>
      </c>
      <c r="R83" s="4">
        <f>0.97*'[1]BPPL-FAP,GOPALPUR'!R83</f>
        <v>0</v>
      </c>
      <c r="S83" s="4">
        <f>0.97*'[1]BPPL-FAP,GOPALPUR'!S83</f>
        <v>0</v>
      </c>
      <c r="T83" s="4">
        <f>0.97*'[1]BPPL-FAP,GOPALPUR'!T83</f>
        <v>0</v>
      </c>
      <c r="U83" s="4">
        <f>0.97*'[1]BPPL-FAP,GOPALPUR'!U83</f>
        <v>0</v>
      </c>
      <c r="V83" s="4">
        <f>0.97*'[1]BPPL-FAP,GOPALPUR'!V83</f>
        <v>0</v>
      </c>
      <c r="W83" s="4">
        <f>0.97*'[1]BPPL-FAP,GOPALPUR'!W83</f>
        <v>0</v>
      </c>
      <c r="X83" s="4">
        <f>0.97*'[1]BPPL-FAP,GOPALPUR'!X83</f>
        <v>0</v>
      </c>
      <c r="Y83" s="4">
        <f>0.97*'[1]BPPL-FAP,GOPALPUR'!Y83</f>
        <v>0</v>
      </c>
      <c r="Z83" s="4">
        <f>0.97*'[1]BPPL-FAP,GOPALPUR'!Z83</f>
        <v>0</v>
      </c>
      <c r="AA83" s="4">
        <f>0.97*'[1]BPPL-FAP,GOPALPUR'!AA83</f>
        <v>0</v>
      </c>
      <c r="AB83" s="4">
        <f>0.97*'[1]BPPL-FAP,GOPALPUR'!AB83</f>
        <v>0</v>
      </c>
      <c r="AC83" s="4">
        <f>0.97*'[1]BPPL-FAP,GOPALPUR'!AC83</f>
        <v>0</v>
      </c>
      <c r="AD83" s="4">
        <f>0.97*'[1]BPPL-FAP,GOPALPUR'!AD83</f>
        <v>0</v>
      </c>
      <c r="AE83" s="4">
        <f>0.97*'[1]BPPL-FAP,GOPALPUR'!AE83</f>
        <v>0</v>
      </c>
      <c r="AF83" s="4">
        <f>0.97*'[1]BPPL-FAP,GOPALPUR'!AF83</f>
        <v>0</v>
      </c>
    </row>
    <row r="84" spans="1:32" x14ac:dyDescent="0.25">
      <c r="A84" s="47">
        <v>82</v>
      </c>
      <c r="B84" s="4">
        <f>0.97*'[1]BPPL-FAP,GOPALPUR'!B84</f>
        <v>1.94</v>
      </c>
      <c r="C84" s="4">
        <f>0.97*'[1]BPPL-FAP,GOPALPUR'!C84</f>
        <v>1.94</v>
      </c>
      <c r="D84" s="4">
        <f>0.97*'[1]BPPL-FAP,GOPALPUR'!D84</f>
        <v>0</v>
      </c>
      <c r="E84" s="4">
        <f>0.97*'[1]BPPL-FAP,GOPALPUR'!E84</f>
        <v>0</v>
      </c>
      <c r="F84" s="4">
        <f>0.97*'[1]BPPL-FAP,GOPALPUR'!F84</f>
        <v>0</v>
      </c>
      <c r="G84" s="4">
        <f>0.97*'[1]BPPL-FAP,GOPALPUR'!G84</f>
        <v>0</v>
      </c>
      <c r="H84" s="4">
        <f>0.97*'[1]BPPL-FAP,GOPALPUR'!H84</f>
        <v>0</v>
      </c>
      <c r="I84" s="4">
        <f>0.97*'[1]BPPL-FAP,GOPALPUR'!I84</f>
        <v>0</v>
      </c>
      <c r="J84" s="4">
        <f>0.97*'[1]BPPL-FAP,GOPALPUR'!J84</f>
        <v>0</v>
      </c>
      <c r="K84" s="4">
        <f>0.97*'[1]BPPL-FAP,GOPALPUR'!K84</f>
        <v>0</v>
      </c>
      <c r="L84" s="4">
        <f>0.97*'[1]BPPL-FAP,GOPALPUR'!L84</f>
        <v>0</v>
      </c>
      <c r="M84" s="4">
        <f>0.97*'[1]BPPL-FAP,GOPALPUR'!M84</f>
        <v>0</v>
      </c>
      <c r="N84" s="4">
        <f>0.97*'[1]BPPL-FAP,GOPALPUR'!N84</f>
        <v>0</v>
      </c>
      <c r="O84" s="4">
        <f>0.97*'[1]BPPL-FAP,GOPALPUR'!O84</f>
        <v>0</v>
      </c>
      <c r="P84" s="4">
        <f>0.97*'[1]BPPL-FAP,GOPALPUR'!P84</f>
        <v>0</v>
      </c>
      <c r="Q84" s="4">
        <f>0.97*'[1]BPPL-FAP,GOPALPUR'!Q84</f>
        <v>0</v>
      </c>
      <c r="R84" s="4">
        <f>0.97*'[1]BPPL-FAP,GOPALPUR'!R84</f>
        <v>0</v>
      </c>
      <c r="S84" s="4">
        <f>0.97*'[1]BPPL-FAP,GOPALPUR'!S84</f>
        <v>0</v>
      </c>
      <c r="T84" s="4">
        <f>0.97*'[1]BPPL-FAP,GOPALPUR'!T84</f>
        <v>0</v>
      </c>
      <c r="U84" s="4">
        <f>0.97*'[1]BPPL-FAP,GOPALPUR'!U84</f>
        <v>0</v>
      </c>
      <c r="V84" s="4">
        <f>0.97*'[1]BPPL-FAP,GOPALPUR'!V84</f>
        <v>0</v>
      </c>
      <c r="W84" s="4">
        <f>0.97*'[1]BPPL-FAP,GOPALPUR'!W84</f>
        <v>0</v>
      </c>
      <c r="X84" s="4">
        <f>0.97*'[1]BPPL-FAP,GOPALPUR'!X84</f>
        <v>0</v>
      </c>
      <c r="Y84" s="4">
        <f>0.97*'[1]BPPL-FAP,GOPALPUR'!Y84</f>
        <v>0</v>
      </c>
      <c r="Z84" s="4">
        <f>0.97*'[1]BPPL-FAP,GOPALPUR'!Z84</f>
        <v>0</v>
      </c>
      <c r="AA84" s="4">
        <f>0.97*'[1]BPPL-FAP,GOPALPUR'!AA84</f>
        <v>0</v>
      </c>
      <c r="AB84" s="4">
        <f>0.97*'[1]BPPL-FAP,GOPALPUR'!AB84</f>
        <v>0</v>
      </c>
      <c r="AC84" s="4">
        <f>0.97*'[1]BPPL-FAP,GOPALPUR'!AC84</f>
        <v>0</v>
      </c>
      <c r="AD84" s="4">
        <f>0.97*'[1]BPPL-FAP,GOPALPUR'!AD84</f>
        <v>0</v>
      </c>
      <c r="AE84" s="4">
        <f>0.97*'[1]BPPL-FAP,GOPALPUR'!AE84</f>
        <v>0</v>
      </c>
      <c r="AF84" s="4">
        <f>0.97*'[1]BPPL-FAP,GOPALPUR'!AF84</f>
        <v>0</v>
      </c>
    </row>
    <row r="85" spans="1:32" x14ac:dyDescent="0.25">
      <c r="A85" s="47">
        <v>83</v>
      </c>
      <c r="B85" s="4">
        <f>0.97*'[1]BPPL-FAP,GOPALPUR'!B85</f>
        <v>1.94</v>
      </c>
      <c r="C85" s="4">
        <f>0.97*'[1]BPPL-FAP,GOPALPUR'!C85</f>
        <v>1.94</v>
      </c>
      <c r="D85" s="4">
        <f>0.97*'[1]BPPL-FAP,GOPALPUR'!D85</f>
        <v>0</v>
      </c>
      <c r="E85" s="4">
        <f>0.97*'[1]BPPL-FAP,GOPALPUR'!E85</f>
        <v>0</v>
      </c>
      <c r="F85" s="4">
        <f>0.97*'[1]BPPL-FAP,GOPALPUR'!F85</f>
        <v>0</v>
      </c>
      <c r="G85" s="4">
        <f>0.97*'[1]BPPL-FAP,GOPALPUR'!G85</f>
        <v>0</v>
      </c>
      <c r="H85" s="4">
        <f>0.97*'[1]BPPL-FAP,GOPALPUR'!H85</f>
        <v>0</v>
      </c>
      <c r="I85" s="4">
        <f>0.97*'[1]BPPL-FAP,GOPALPUR'!I85</f>
        <v>0</v>
      </c>
      <c r="J85" s="4">
        <f>0.97*'[1]BPPL-FAP,GOPALPUR'!J85</f>
        <v>0</v>
      </c>
      <c r="K85" s="4">
        <f>0.97*'[1]BPPL-FAP,GOPALPUR'!K85</f>
        <v>0</v>
      </c>
      <c r="L85" s="4">
        <f>0.97*'[1]BPPL-FAP,GOPALPUR'!L85</f>
        <v>0</v>
      </c>
      <c r="M85" s="4">
        <f>0.97*'[1]BPPL-FAP,GOPALPUR'!M85</f>
        <v>0</v>
      </c>
      <c r="N85" s="4">
        <f>0.97*'[1]BPPL-FAP,GOPALPUR'!N85</f>
        <v>0</v>
      </c>
      <c r="O85" s="4">
        <f>0.97*'[1]BPPL-FAP,GOPALPUR'!O85</f>
        <v>0</v>
      </c>
      <c r="P85" s="4">
        <f>0.97*'[1]BPPL-FAP,GOPALPUR'!P85</f>
        <v>0</v>
      </c>
      <c r="Q85" s="4">
        <f>0.97*'[1]BPPL-FAP,GOPALPUR'!Q85</f>
        <v>0</v>
      </c>
      <c r="R85" s="4">
        <f>0.97*'[1]BPPL-FAP,GOPALPUR'!R85</f>
        <v>0</v>
      </c>
      <c r="S85" s="4">
        <f>0.97*'[1]BPPL-FAP,GOPALPUR'!S85</f>
        <v>0</v>
      </c>
      <c r="T85" s="4">
        <f>0.97*'[1]BPPL-FAP,GOPALPUR'!T85</f>
        <v>0</v>
      </c>
      <c r="U85" s="4">
        <f>0.97*'[1]BPPL-FAP,GOPALPUR'!U85</f>
        <v>0</v>
      </c>
      <c r="V85" s="4">
        <f>0.97*'[1]BPPL-FAP,GOPALPUR'!V85</f>
        <v>0</v>
      </c>
      <c r="W85" s="4">
        <f>0.97*'[1]BPPL-FAP,GOPALPUR'!W85</f>
        <v>0</v>
      </c>
      <c r="X85" s="4">
        <f>0.97*'[1]BPPL-FAP,GOPALPUR'!X85</f>
        <v>0</v>
      </c>
      <c r="Y85" s="4">
        <f>0.97*'[1]BPPL-FAP,GOPALPUR'!Y85</f>
        <v>0</v>
      </c>
      <c r="Z85" s="4">
        <f>0.97*'[1]BPPL-FAP,GOPALPUR'!Z85</f>
        <v>0</v>
      </c>
      <c r="AA85" s="4">
        <f>0.97*'[1]BPPL-FAP,GOPALPUR'!AA85</f>
        <v>0</v>
      </c>
      <c r="AB85" s="4">
        <f>0.97*'[1]BPPL-FAP,GOPALPUR'!AB85</f>
        <v>0</v>
      </c>
      <c r="AC85" s="4">
        <f>0.97*'[1]BPPL-FAP,GOPALPUR'!AC85</f>
        <v>0</v>
      </c>
      <c r="AD85" s="4">
        <f>0.97*'[1]BPPL-FAP,GOPALPUR'!AD85</f>
        <v>0</v>
      </c>
      <c r="AE85" s="4">
        <f>0.97*'[1]BPPL-FAP,GOPALPUR'!AE85</f>
        <v>0</v>
      </c>
      <c r="AF85" s="4">
        <f>0.97*'[1]BPPL-FAP,GOPALPUR'!AF85</f>
        <v>0</v>
      </c>
    </row>
    <row r="86" spans="1:32" x14ac:dyDescent="0.25">
      <c r="A86" s="47">
        <v>84</v>
      </c>
      <c r="B86" s="4">
        <f>0.97*'[1]BPPL-FAP,GOPALPUR'!B86</f>
        <v>1.94</v>
      </c>
      <c r="C86" s="4">
        <f>0.97*'[1]BPPL-FAP,GOPALPUR'!C86</f>
        <v>1.94</v>
      </c>
      <c r="D86" s="4">
        <f>0.97*'[1]BPPL-FAP,GOPALPUR'!D86</f>
        <v>0</v>
      </c>
      <c r="E86" s="4">
        <f>0.97*'[1]BPPL-FAP,GOPALPUR'!E86</f>
        <v>0</v>
      </c>
      <c r="F86" s="4">
        <f>0.97*'[1]BPPL-FAP,GOPALPUR'!F86</f>
        <v>0</v>
      </c>
      <c r="G86" s="4">
        <f>0.97*'[1]BPPL-FAP,GOPALPUR'!G86</f>
        <v>0</v>
      </c>
      <c r="H86" s="4">
        <f>0.97*'[1]BPPL-FAP,GOPALPUR'!H86</f>
        <v>0</v>
      </c>
      <c r="I86" s="4">
        <f>0.97*'[1]BPPL-FAP,GOPALPUR'!I86</f>
        <v>0</v>
      </c>
      <c r="J86" s="4">
        <f>0.97*'[1]BPPL-FAP,GOPALPUR'!J86</f>
        <v>0</v>
      </c>
      <c r="K86" s="4">
        <f>0.97*'[1]BPPL-FAP,GOPALPUR'!K86</f>
        <v>0</v>
      </c>
      <c r="L86" s="4">
        <f>0.97*'[1]BPPL-FAP,GOPALPUR'!L86</f>
        <v>0</v>
      </c>
      <c r="M86" s="4">
        <f>0.97*'[1]BPPL-FAP,GOPALPUR'!M86</f>
        <v>0</v>
      </c>
      <c r="N86" s="4">
        <f>0.97*'[1]BPPL-FAP,GOPALPUR'!N86</f>
        <v>0</v>
      </c>
      <c r="O86" s="4">
        <f>0.97*'[1]BPPL-FAP,GOPALPUR'!O86</f>
        <v>0</v>
      </c>
      <c r="P86" s="4">
        <f>0.97*'[1]BPPL-FAP,GOPALPUR'!P86</f>
        <v>0</v>
      </c>
      <c r="Q86" s="4">
        <f>0.97*'[1]BPPL-FAP,GOPALPUR'!Q86</f>
        <v>0</v>
      </c>
      <c r="R86" s="4">
        <f>0.97*'[1]BPPL-FAP,GOPALPUR'!R86</f>
        <v>0</v>
      </c>
      <c r="S86" s="4">
        <f>0.97*'[1]BPPL-FAP,GOPALPUR'!S86</f>
        <v>0</v>
      </c>
      <c r="T86" s="4">
        <f>0.97*'[1]BPPL-FAP,GOPALPUR'!T86</f>
        <v>0</v>
      </c>
      <c r="U86" s="4">
        <f>0.97*'[1]BPPL-FAP,GOPALPUR'!U86</f>
        <v>0</v>
      </c>
      <c r="V86" s="4">
        <f>0.97*'[1]BPPL-FAP,GOPALPUR'!V86</f>
        <v>0</v>
      </c>
      <c r="W86" s="4">
        <f>0.97*'[1]BPPL-FAP,GOPALPUR'!W86</f>
        <v>0</v>
      </c>
      <c r="X86" s="4">
        <f>0.97*'[1]BPPL-FAP,GOPALPUR'!X86</f>
        <v>0</v>
      </c>
      <c r="Y86" s="4">
        <f>0.97*'[1]BPPL-FAP,GOPALPUR'!Y86</f>
        <v>0</v>
      </c>
      <c r="Z86" s="4">
        <f>0.97*'[1]BPPL-FAP,GOPALPUR'!Z86</f>
        <v>0</v>
      </c>
      <c r="AA86" s="4">
        <f>0.97*'[1]BPPL-FAP,GOPALPUR'!AA86</f>
        <v>0</v>
      </c>
      <c r="AB86" s="4">
        <f>0.97*'[1]BPPL-FAP,GOPALPUR'!AB86</f>
        <v>0</v>
      </c>
      <c r="AC86" s="4">
        <f>0.97*'[1]BPPL-FAP,GOPALPUR'!AC86</f>
        <v>0</v>
      </c>
      <c r="AD86" s="4">
        <f>0.97*'[1]BPPL-FAP,GOPALPUR'!AD86</f>
        <v>0</v>
      </c>
      <c r="AE86" s="4">
        <f>0.97*'[1]BPPL-FAP,GOPALPUR'!AE86</f>
        <v>0</v>
      </c>
      <c r="AF86" s="4">
        <f>0.97*'[1]BPPL-FAP,GOPALPUR'!AF86</f>
        <v>0</v>
      </c>
    </row>
    <row r="87" spans="1:32" x14ac:dyDescent="0.25">
      <c r="A87" s="47">
        <v>85</v>
      </c>
      <c r="B87" s="4">
        <f>0.97*'[1]BPPL-FAP,GOPALPUR'!B87</f>
        <v>1.94</v>
      </c>
      <c r="C87" s="4">
        <f>0.97*'[1]BPPL-FAP,GOPALPUR'!C87</f>
        <v>1.94</v>
      </c>
      <c r="D87" s="4">
        <f>0.97*'[1]BPPL-FAP,GOPALPUR'!D87</f>
        <v>0</v>
      </c>
      <c r="E87" s="4">
        <f>0.97*'[1]BPPL-FAP,GOPALPUR'!E87</f>
        <v>0</v>
      </c>
      <c r="F87" s="4">
        <f>0.97*'[1]BPPL-FAP,GOPALPUR'!F87</f>
        <v>0</v>
      </c>
      <c r="G87" s="4">
        <f>0.97*'[1]BPPL-FAP,GOPALPUR'!G87</f>
        <v>0</v>
      </c>
      <c r="H87" s="4">
        <f>0.97*'[1]BPPL-FAP,GOPALPUR'!H87</f>
        <v>0</v>
      </c>
      <c r="I87" s="4">
        <f>0.97*'[1]BPPL-FAP,GOPALPUR'!I87</f>
        <v>0</v>
      </c>
      <c r="J87" s="4">
        <f>0.97*'[1]BPPL-FAP,GOPALPUR'!J87</f>
        <v>0</v>
      </c>
      <c r="K87" s="4">
        <f>0.97*'[1]BPPL-FAP,GOPALPUR'!K87</f>
        <v>0</v>
      </c>
      <c r="L87" s="4">
        <f>0.97*'[1]BPPL-FAP,GOPALPUR'!L87</f>
        <v>0</v>
      </c>
      <c r="M87" s="4">
        <f>0.97*'[1]BPPL-FAP,GOPALPUR'!M87</f>
        <v>0</v>
      </c>
      <c r="N87" s="4">
        <f>0.97*'[1]BPPL-FAP,GOPALPUR'!N87</f>
        <v>0</v>
      </c>
      <c r="O87" s="4">
        <f>0.97*'[1]BPPL-FAP,GOPALPUR'!O87</f>
        <v>0</v>
      </c>
      <c r="P87" s="4">
        <f>0.97*'[1]BPPL-FAP,GOPALPUR'!P87</f>
        <v>0</v>
      </c>
      <c r="Q87" s="4">
        <f>0.97*'[1]BPPL-FAP,GOPALPUR'!Q87</f>
        <v>0</v>
      </c>
      <c r="R87" s="4">
        <f>0.97*'[1]BPPL-FAP,GOPALPUR'!R87</f>
        <v>0</v>
      </c>
      <c r="S87" s="4">
        <f>0.97*'[1]BPPL-FAP,GOPALPUR'!S87</f>
        <v>0</v>
      </c>
      <c r="T87" s="4">
        <f>0.97*'[1]BPPL-FAP,GOPALPUR'!T87</f>
        <v>0</v>
      </c>
      <c r="U87" s="4">
        <f>0.97*'[1]BPPL-FAP,GOPALPUR'!U87</f>
        <v>0</v>
      </c>
      <c r="V87" s="4">
        <f>0.97*'[1]BPPL-FAP,GOPALPUR'!V87</f>
        <v>0</v>
      </c>
      <c r="W87" s="4">
        <f>0.97*'[1]BPPL-FAP,GOPALPUR'!W87</f>
        <v>0</v>
      </c>
      <c r="X87" s="4">
        <f>0.97*'[1]BPPL-FAP,GOPALPUR'!X87</f>
        <v>0</v>
      </c>
      <c r="Y87" s="4">
        <f>0.97*'[1]BPPL-FAP,GOPALPUR'!Y87</f>
        <v>0</v>
      </c>
      <c r="Z87" s="4">
        <f>0.97*'[1]BPPL-FAP,GOPALPUR'!Z87</f>
        <v>0</v>
      </c>
      <c r="AA87" s="4">
        <f>0.97*'[1]BPPL-FAP,GOPALPUR'!AA87</f>
        <v>0</v>
      </c>
      <c r="AB87" s="4">
        <f>0.97*'[1]BPPL-FAP,GOPALPUR'!AB87</f>
        <v>0</v>
      </c>
      <c r="AC87" s="4">
        <f>0.97*'[1]BPPL-FAP,GOPALPUR'!AC87</f>
        <v>0</v>
      </c>
      <c r="AD87" s="4">
        <f>0.97*'[1]BPPL-FAP,GOPALPUR'!AD87</f>
        <v>0</v>
      </c>
      <c r="AE87" s="4">
        <f>0.97*'[1]BPPL-FAP,GOPALPUR'!AE87</f>
        <v>0</v>
      </c>
      <c r="AF87" s="4">
        <f>0.97*'[1]BPPL-FAP,GOPALPUR'!AF87</f>
        <v>0</v>
      </c>
    </row>
    <row r="88" spans="1:32" x14ac:dyDescent="0.25">
      <c r="A88" s="47">
        <v>86</v>
      </c>
      <c r="B88" s="4">
        <f>0.97*'[1]BPPL-FAP,GOPALPUR'!B88</f>
        <v>1.94</v>
      </c>
      <c r="C88" s="4">
        <f>0.97*'[1]BPPL-FAP,GOPALPUR'!C88</f>
        <v>1.94</v>
      </c>
      <c r="D88" s="4">
        <f>0.97*'[1]BPPL-FAP,GOPALPUR'!D88</f>
        <v>0</v>
      </c>
      <c r="E88" s="4">
        <f>0.97*'[1]BPPL-FAP,GOPALPUR'!E88</f>
        <v>0</v>
      </c>
      <c r="F88" s="4">
        <f>0.97*'[1]BPPL-FAP,GOPALPUR'!F88</f>
        <v>0</v>
      </c>
      <c r="G88" s="4">
        <f>0.97*'[1]BPPL-FAP,GOPALPUR'!G88</f>
        <v>0</v>
      </c>
      <c r="H88" s="4">
        <f>0.97*'[1]BPPL-FAP,GOPALPUR'!H88</f>
        <v>0</v>
      </c>
      <c r="I88" s="4">
        <f>0.97*'[1]BPPL-FAP,GOPALPUR'!I88</f>
        <v>0</v>
      </c>
      <c r="J88" s="4">
        <f>0.97*'[1]BPPL-FAP,GOPALPUR'!J88</f>
        <v>0</v>
      </c>
      <c r="K88" s="4">
        <f>0.97*'[1]BPPL-FAP,GOPALPUR'!K88</f>
        <v>0</v>
      </c>
      <c r="L88" s="4">
        <f>0.97*'[1]BPPL-FAP,GOPALPUR'!L88</f>
        <v>0</v>
      </c>
      <c r="M88" s="4">
        <f>0.97*'[1]BPPL-FAP,GOPALPUR'!M88</f>
        <v>0</v>
      </c>
      <c r="N88" s="4">
        <f>0.97*'[1]BPPL-FAP,GOPALPUR'!N88</f>
        <v>0</v>
      </c>
      <c r="O88" s="4">
        <f>0.97*'[1]BPPL-FAP,GOPALPUR'!O88</f>
        <v>0</v>
      </c>
      <c r="P88" s="4">
        <f>0.97*'[1]BPPL-FAP,GOPALPUR'!P88</f>
        <v>0</v>
      </c>
      <c r="Q88" s="4">
        <f>0.97*'[1]BPPL-FAP,GOPALPUR'!Q88</f>
        <v>0</v>
      </c>
      <c r="R88" s="4">
        <f>0.97*'[1]BPPL-FAP,GOPALPUR'!R88</f>
        <v>0</v>
      </c>
      <c r="S88" s="4">
        <f>0.97*'[1]BPPL-FAP,GOPALPUR'!S88</f>
        <v>0</v>
      </c>
      <c r="T88" s="4">
        <f>0.97*'[1]BPPL-FAP,GOPALPUR'!T88</f>
        <v>0</v>
      </c>
      <c r="U88" s="4">
        <f>0.97*'[1]BPPL-FAP,GOPALPUR'!U88</f>
        <v>0</v>
      </c>
      <c r="V88" s="4">
        <f>0.97*'[1]BPPL-FAP,GOPALPUR'!V88</f>
        <v>0</v>
      </c>
      <c r="W88" s="4">
        <f>0.97*'[1]BPPL-FAP,GOPALPUR'!W88</f>
        <v>0</v>
      </c>
      <c r="X88" s="4">
        <f>0.97*'[1]BPPL-FAP,GOPALPUR'!X88</f>
        <v>0</v>
      </c>
      <c r="Y88" s="4">
        <f>0.97*'[1]BPPL-FAP,GOPALPUR'!Y88</f>
        <v>0</v>
      </c>
      <c r="Z88" s="4">
        <f>0.97*'[1]BPPL-FAP,GOPALPUR'!Z88</f>
        <v>0</v>
      </c>
      <c r="AA88" s="4">
        <f>0.97*'[1]BPPL-FAP,GOPALPUR'!AA88</f>
        <v>0</v>
      </c>
      <c r="AB88" s="4">
        <f>0.97*'[1]BPPL-FAP,GOPALPUR'!AB88</f>
        <v>0</v>
      </c>
      <c r="AC88" s="4">
        <f>0.97*'[1]BPPL-FAP,GOPALPUR'!AC88</f>
        <v>0</v>
      </c>
      <c r="AD88" s="4">
        <f>0.97*'[1]BPPL-FAP,GOPALPUR'!AD88</f>
        <v>0</v>
      </c>
      <c r="AE88" s="4">
        <f>0.97*'[1]BPPL-FAP,GOPALPUR'!AE88</f>
        <v>0</v>
      </c>
      <c r="AF88" s="4">
        <f>0.97*'[1]BPPL-FAP,GOPALPUR'!AF88</f>
        <v>0</v>
      </c>
    </row>
    <row r="89" spans="1:32" x14ac:dyDescent="0.25">
      <c r="A89" s="47">
        <v>87</v>
      </c>
      <c r="B89" s="4">
        <f>0.97*'[1]BPPL-FAP,GOPALPUR'!B89</f>
        <v>1.94</v>
      </c>
      <c r="C89" s="4">
        <f>0.97*'[1]BPPL-FAP,GOPALPUR'!C89</f>
        <v>1.94</v>
      </c>
      <c r="D89" s="4">
        <f>0.97*'[1]BPPL-FAP,GOPALPUR'!D89</f>
        <v>0</v>
      </c>
      <c r="E89" s="4">
        <f>0.97*'[1]BPPL-FAP,GOPALPUR'!E89</f>
        <v>0</v>
      </c>
      <c r="F89" s="4">
        <f>0.97*'[1]BPPL-FAP,GOPALPUR'!F89</f>
        <v>0</v>
      </c>
      <c r="G89" s="4">
        <f>0.97*'[1]BPPL-FAP,GOPALPUR'!G89</f>
        <v>0</v>
      </c>
      <c r="H89" s="4">
        <f>0.97*'[1]BPPL-FAP,GOPALPUR'!H89</f>
        <v>0</v>
      </c>
      <c r="I89" s="4">
        <f>0.97*'[1]BPPL-FAP,GOPALPUR'!I89</f>
        <v>0</v>
      </c>
      <c r="J89" s="4">
        <f>0.97*'[1]BPPL-FAP,GOPALPUR'!J89</f>
        <v>0</v>
      </c>
      <c r="K89" s="4">
        <f>0.97*'[1]BPPL-FAP,GOPALPUR'!K89</f>
        <v>0</v>
      </c>
      <c r="L89" s="4">
        <f>0.97*'[1]BPPL-FAP,GOPALPUR'!L89</f>
        <v>0</v>
      </c>
      <c r="M89" s="4">
        <f>0.97*'[1]BPPL-FAP,GOPALPUR'!M89</f>
        <v>0</v>
      </c>
      <c r="N89" s="4">
        <f>0.97*'[1]BPPL-FAP,GOPALPUR'!N89</f>
        <v>0</v>
      </c>
      <c r="O89" s="4">
        <f>0.97*'[1]BPPL-FAP,GOPALPUR'!O89</f>
        <v>0</v>
      </c>
      <c r="P89" s="4">
        <f>0.97*'[1]BPPL-FAP,GOPALPUR'!P89</f>
        <v>0</v>
      </c>
      <c r="Q89" s="4">
        <f>0.97*'[1]BPPL-FAP,GOPALPUR'!Q89</f>
        <v>0</v>
      </c>
      <c r="R89" s="4">
        <f>0.97*'[1]BPPL-FAP,GOPALPUR'!R89</f>
        <v>0</v>
      </c>
      <c r="S89" s="4">
        <f>0.97*'[1]BPPL-FAP,GOPALPUR'!S89</f>
        <v>0</v>
      </c>
      <c r="T89" s="4">
        <f>0.97*'[1]BPPL-FAP,GOPALPUR'!T89</f>
        <v>0</v>
      </c>
      <c r="U89" s="4">
        <f>0.97*'[1]BPPL-FAP,GOPALPUR'!U89</f>
        <v>0</v>
      </c>
      <c r="V89" s="4">
        <f>0.97*'[1]BPPL-FAP,GOPALPUR'!V89</f>
        <v>0</v>
      </c>
      <c r="W89" s="4">
        <f>0.97*'[1]BPPL-FAP,GOPALPUR'!W89</f>
        <v>0</v>
      </c>
      <c r="X89" s="4">
        <f>0.97*'[1]BPPL-FAP,GOPALPUR'!X89</f>
        <v>0</v>
      </c>
      <c r="Y89" s="4">
        <f>0.97*'[1]BPPL-FAP,GOPALPUR'!Y89</f>
        <v>0</v>
      </c>
      <c r="Z89" s="4">
        <f>0.97*'[1]BPPL-FAP,GOPALPUR'!Z89</f>
        <v>0</v>
      </c>
      <c r="AA89" s="4">
        <f>0.97*'[1]BPPL-FAP,GOPALPUR'!AA89</f>
        <v>0</v>
      </c>
      <c r="AB89" s="4">
        <f>0.97*'[1]BPPL-FAP,GOPALPUR'!AB89</f>
        <v>0</v>
      </c>
      <c r="AC89" s="4">
        <f>0.97*'[1]BPPL-FAP,GOPALPUR'!AC89</f>
        <v>0</v>
      </c>
      <c r="AD89" s="4">
        <f>0.97*'[1]BPPL-FAP,GOPALPUR'!AD89</f>
        <v>0</v>
      </c>
      <c r="AE89" s="4">
        <f>0.97*'[1]BPPL-FAP,GOPALPUR'!AE89</f>
        <v>0</v>
      </c>
      <c r="AF89" s="4">
        <f>0.97*'[1]BPPL-FAP,GOPALPUR'!AF89</f>
        <v>0</v>
      </c>
    </row>
    <row r="90" spans="1:32" x14ac:dyDescent="0.25">
      <c r="A90" s="47">
        <v>88</v>
      </c>
      <c r="B90" s="4">
        <f>0.97*'[1]BPPL-FAP,GOPALPUR'!B90</f>
        <v>1.94</v>
      </c>
      <c r="C90" s="4">
        <f>0.97*'[1]BPPL-FAP,GOPALPUR'!C90</f>
        <v>1.94</v>
      </c>
      <c r="D90" s="4">
        <f>0.97*'[1]BPPL-FAP,GOPALPUR'!D90</f>
        <v>0</v>
      </c>
      <c r="E90" s="4">
        <f>0.97*'[1]BPPL-FAP,GOPALPUR'!E90</f>
        <v>0</v>
      </c>
      <c r="F90" s="4">
        <f>0.97*'[1]BPPL-FAP,GOPALPUR'!F90</f>
        <v>0</v>
      </c>
      <c r="G90" s="4">
        <f>0.97*'[1]BPPL-FAP,GOPALPUR'!G90</f>
        <v>0</v>
      </c>
      <c r="H90" s="4">
        <f>0.97*'[1]BPPL-FAP,GOPALPUR'!H90</f>
        <v>0</v>
      </c>
      <c r="I90" s="4">
        <f>0.97*'[1]BPPL-FAP,GOPALPUR'!I90</f>
        <v>0</v>
      </c>
      <c r="J90" s="4">
        <f>0.97*'[1]BPPL-FAP,GOPALPUR'!J90</f>
        <v>0</v>
      </c>
      <c r="K90" s="4">
        <f>0.97*'[1]BPPL-FAP,GOPALPUR'!K90</f>
        <v>0</v>
      </c>
      <c r="L90" s="4">
        <f>0.97*'[1]BPPL-FAP,GOPALPUR'!L90</f>
        <v>0</v>
      </c>
      <c r="M90" s="4">
        <f>0.97*'[1]BPPL-FAP,GOPALPUR'!M90</f>
        <v>0</v>
      </c>
      <c r="N90" s="4">
        <f>0.97*'[1]BPPL-FAP,GOPALPUR'!N90</f>
        <v>0</v>
      </c>
      <c r="O90" s="4">
        <f>0.97*'[1]BPPL-FAP,GOPALPUR'!O90</f>
        <v>0</v>
      </c>
      <c r="P90" s="4">
        <f>0.97*'[1]BPPL-FAP,GOPALPUR'!P90</f>
        <v>0</v>
      </c>
      <c r="Q90" s="4">
        <f>0.97*'[1]BPPL-FAP,GOPALPUR'!Q90</f>
        <v>0</v>
      </c>
      <c r="R90" s="4">
        <f>0.97*'[1]BPPL-FAP,GOPALPUR'!R90</f>
        <v>0</v>
      </c>
      <c r="S90" s="4">
        <f>0.97*'[1]BPPL-FAP,GOPALPUR'!S90</f>
        <v>0</v>
      </c>
      <c r="T90" s="4">
        <f>0.97*'[1]BPPL-FAP,GOPALPUR'!T90</f>
        <v>0</v>
      </c>
      <c r="U90" s="4">
        <f>0.97*'[1]BPPL-FAP,GOPALPUR'!U90</f>
        <v>0</v>
      </c>
      <c r="V90" s="4">
        <f>0.97*'[1]BPPL-FAP,GOPALPUR'!V90</f>
        <v>0</v>
      </c>
      <c r="W90" s="4">
        <f>0.97*'[1]BPPL-FAP,GOPALPUR'!W90</f>
        <v>0</v>
      </c>
      <c r="X90" s="4">
        <f>0.97*'[1]BPPL-FAP,GOPALPUR'!X90</f>
        <v>0</v>
      </c>
      <c r="Y90" s="4">
        <f>0.97*'[1]BPPL-FAP,GOPALPUR'!Y90</f>
        <v>0</v>
      </c>
      <c r="Z90" s="4">
        <f>0.97*'[1]BPPL-FAP,GOPALPUR'!Z90</f>
        <v>0</v>
      </c>
      <c r="AA90" s="4">
        <f>0.97*'[1]BPPL-FAP,GOPALPUR'!AA90</f>
        <v>0</v>
      </c>
      <c r="AB90" s="4">
        <f>0.97*'[1]BPPL-FAP,GOPALPUR'!AB90</f>
        <v>0</v>
      </c>
      <c r="AC90" s="4">
        <f>0.97*'[1]BPPL-FAP,GOPALPUR'!AC90</f>
        <v>0</v>
      </c>
      <c r="AD90" s="4">
        <f>0.97*'[1]BPPL-FAP,GOPALPUR'!AD90</f>
        <v>0</v>
      </c>
      <c r="AE90" s="4">
        <f>0.97*'[1]BPPL-FAP,GOPALPUR'!AE90</f>
        <v>0</v>
      </c>
      <c r="AF90" s="4">
        <f>0.97*'[1]BPPL-FAP,GOPALPUR'!AF90</f>
        <v>0</v>
      </c>
    </row>
    <row r="91" spans="1:32" x14ac:dyDescent="0.25">
      <c r="A91" s="47">
        <v>89</v>
      </c>
      <c r="B91" s="4">
        <f>0.97*'[1]BPPL-FAP,GOPALPUR'!B91</f>
        <v>1.94</v>
      </c>
      <c r="C91" s="4">
        <f>0.97*'[1]BPPL-FAP,GOPALPUR'!C91</f>
        <v>1.94</v>
      </c>
      <c r="D91" s="4">
        <f>0.97*'[1]BPPL-FAP,GOPALPUR'!D91</f>
        <v>0</v>
      </c>
      <c r="E91" s="4">
        <f>0.97*'[1]BPPL-FAP,GOPALPUR'!E91</f>
        <v>0</v>
      </c>
      <c r="F91" s="4">
        <f>0.97*'[1]BPPL-FAP,GOPALPUR'!F91</f>
        <v>0</v>
      </c>
      <c r="G91" s="4">
        <f>0.97*'[1]BPPL-FAP,GOPALPUR'!G91</f>
        <v>0</v>
      </c>
      <c r="H91" s="4">
        <f>0.97*'[1]BPPL-FAP,GOPALPUR'!H91</f>
        <v>0</v>
      </c>
      <c r="I91" s="4">
        <f>0.97*'[1]BPPL-FAP,GOPALPUR'!I91</f>
        <v>0</v>
      </c>
      <c r="J91" s="4">
        <f>0.97*'[1]BPPL-FAP,GOPALPUR'!J91</f>
        <v>0</v>
      </c>
      <c r="K91" s="4">
        <f>0.97*'[1]BPPL-FAP,GOPALPUR'!K91</f>
        <v>0</v>
      </c>
      <c r="L91" s="4">
        <f>0.97*'[1]BPPL-FAP,GOPALPUR'!L91</f>
        <v>0</v>
      </c>
      <c r="M91" s="4">
        <f>0.97*'[1]BPPL-FAP,GOPALPUR'!M91</f>
        <v>0</v>
      </c>
      <c r="N91" s="4">
        <f>0.97*'[1]BPPL-FAP,GOPALPUR'!N91</f>
        <v>0</v>
      </c>
      <c r="O91" s="4">
        <f>0.97*'[1]BPPL-FAP,GOPALPUR'!O91</f>
        <v>0</v>
      </c>
      <c r="P91" s="4">
        <f>0.97*'[1]BPPL-FAP,GOPALPUR'!P91</f>
        <v>0</v>
      </c>
      <c r="Q91" s="4">
        <f>0.97*'[1]BPPL-FAP,GOPALPUR'!Q91</f>
        <v>0</v>
      </c>
      <c r="R91" s="4">
        <f>0.97*'[1]BPPL-FAP,GOPALPUR'!R91</f>
        <v>0</v>
      </c>
      <c r="S91" s="4">
        <f>0.97*'[1]BPPL-FAP,GOPALPUR'!S91</f>
        <v>0</v>
      </c>
      <c r="T91" s="4">
        <f>0.97*'[1]BPPL-FAP,GOPALPUR'!T91</f>
        <v>0</v>
      </c>
      <c r="U91" s="4">
        <f>0.97*'[1]BPPL-FAP,GOPALPUR'!U91</f>
        <v>0</v>
      </c>
      <c r="V91" s="4">
        <f>0.97*'[1]BPPL-FAP,GOPALPUR'!V91</f>
        <v>0</v>
      </c>
      <c r="W91" s="4">
        <f>0.97*'[1]BPPL-FAP,GOPALPUR'!W91</f>
        <v>0</v>
      </c>
      <c r="X91" s="4">
        <f>0.97*'[1]BPPL-FAP,GOPALPUR'!X91</f>
        <v>0</v>
      </c>
      <c r="Y91" s="4">
        <f>0.97*'[1]BPPL-FAP,GOPALPUR'!Y91</f>
        <v>0</v>
      </c>
      <c r="Z91" s="4">
        <f>0.97*'[1]BPPL-FAP,GOPALPUR'!Z91</f>
        <v>0</v>
      </c>
      <c r="AA91" s="4">
        <f>0.97*'[1]BPPL-FAP,GOPALPUR'!AA91</f>
        <v>0</v>
      </c>
      <c r="AB91" s="4">
        <f>0.97*'[1]BPPL-FAP,GOPALPUR'!AB91</f>
        <v>0</v>
      </c>
      <c r="AC91" s="4">
        <f>0.97*'[1]BPPL-FAP,GOPALPUR'!AC91</f>
        <v>0</v>
      </c>
      <c r="AD91" s="4">
        <f>0.97*'[1]BPPL-FAP,GOPALPUR'!AD91</f>
        <v>0</v>
      </c>
      <c r="AE91" s="4">
        <f>0.97*'[1]BPPL-FAP,GOPALPUR'!AE91</f>
        <v>0</v>
      </c>
      <c r="AF91" s="4">
        <f>0.97*'[1]BPPL-FAP,GOPALPUR'!AF91</f>
        <v>0</v>
      </c>
    </row>
    <row r="92" spans="1:32" x14ac:dyDescent="0.25">
      <c r="A92" s="47">
        <v>90</v>
      </c>
      <c r="B92" s="4">
        <f>0.97*'[1]BPPL-FAP,GOPALPUR'!B92</f>
        <v>1.94</v>
      </c>
      <c r="C92" s="4">
        <f>0.97*'[1]BPPL-FAP,GOPALPUR'!C92</f>
        <v>1.94</v>
      </c>
      <c r="D92" s="4">
        <f>0.97*'[1]BPPL-FAP,GOPALPUR'!D92</f>
        <v>0</v>
      </c>
      <c r="E92" s="4">
        <f>0.97*'[1]BPPL-FAP,GOPALPUR'!E92</f>
        <v>0</v>
      </c>
      <c r="F92" s="4">
        <f>0.97*'[1]BPPL-FAP,GOPALPUR'!F92</f>
        <v>0</v>
      </c>
      <c r="G92" s="4">
        <f>0.97*'[1]BPPL-FAP,GOPALPUR'!G92</f>
        <v>0</v>
      </c>
      <c r="H92" s="4">
        <f>0.97*'[1]BPPL-FAP,GOPALPUR'!H92</f>
        <v>0</v>
      </c>
      <c r="I92" s="4">
        <f>0.97*'[1]BPPL-FAP,GOPALPUR'!I92</f>
        <v>0</v>
      </c>
      <c r="J92" s="4">
        <f>0.97*'[1]BPPL-FAP,GOPALPUR'!J92</f>
        <v>0</v>
      </c>
      <c r="K92" s="4">
        <f>0.97*'[1]BPPL-FAP,GOPALPUR'!K92</f>
        <v>0</v>
      </c>
      <c r="L92" s="4">
        <f>0.97*'[1]BPPL-FAP,GOPALPUR'!L92</f>
        <v>0</v>
      </c>
      <c r="M92" s="4">
        <f>0.97*'[1]BPPL-FAP,GOPALPUR'!M92</f>
        <v>0</v>
      </c>
      <c r="N92" s="4">
        <f>0.97*'[1]BPPL-FAP,GOPALPUR'!N92</f>
        <v>0</v>
      </c>
      <c r="O92" s="4">
        <f>0.97*'[1]BPPL-FAP,GOPALPUR'!O92</f>
        <v>0</v>
      </c>
      <c r="P92" s="4">
        <f>0.97*'[1]BPPL-FAP,GOPALPUR'!P92</f>
        <v>0</v>
      </c>
      <c r="Q92" s="4">
        <f>0.97*'[1]BPPL-FAP,GOPALPUR'!Q92</f>
        <v>0</v>
      </c>
      <c r="R92" s="4">
        <f>0.97*'[1]BPPL-FAP,GOPALPUR'!R92</f>
        <v>0</v>
      </c>
      <c r="S92" s="4">
        <f>0.97*'[1]BPPL-FAP,GOPALPUR'!S92</f>
        <v>0</v>
      </c>
      <c r="T92" s="4">
        <f>0.97*'[1]BPPL-FAP,GOPALPUR'!T92</f>
        <v>0</v>
      </c>
      <c r="U92" s="4">
        <f>0.97*'[1]BPPL-FAP,GOPALPUR'!U92</f>
        <v>0</v>
      </c>
      <c r="V92" s="4">
        <f>0.97*'[1]BPPL-FAP,GOPALPUR'!V92</f>
        <v>0</v>
      </c>
      <c r="W92" s="4">
        <f>0.97*'[1]BPPL-FAP,GOPALPUR'!W92</f>
        <v>0</v>
      </c>
      <c r="X92" s="4">
        <f>0.97*'[1]BPPL-FAP,GOPALPUR'!X92</f>
        <v>0</v>
      </c>
      <c r="Y92" s="4">
        <f>0.97*'[1]BPPL-FAP,GOPALPUR'!Y92</f>
        <v>0</v>
      </c>
      <c r="Z92" s="4">
        <f>0.97*'[1]BPPL-FAP,GOPALPUR'!Z92</f>
        <v>0</v>
      </c>
      <c r="AA92" s="4">
        <f>0.97*'[1]BPPL-FAP,GOPALPUR'!AA92</f>
        <v>0</v>
      </c>
      <c r="AB92" s="4">
        <f>0.97*'[1]BPPL-FAP,GOPALPUR'!AB92</f>
        <v>0</v>
      </c>
      <c r="AC92" s="4">
        <f>0.97*'[1]BPPL-FAP,GOPALPUR'!AC92</f>
        <v>0</v>
      </c>
      <c r="AD92" s="4">
        <f>0.97*'[1]BPPL-FAP,GOPALPUR'!AD92</f>
        <v>0</v>
      </c>
      <c r="AE92" s="4">
        <f>0.97*'[1]BPPL-FAP,GOPALPUR'!AE92</f>
        <v>0</v>
      </c>
      <c r="AF92" s="4">
        <f>0.97*'[1]BPPL-FAP,GOPALPUR'!AF92</f>
        <v>0</v>
      </c>
    </row>
    <row r="93" spans="1:32" x14ac:dyDescent="0.25">
      <c r="A93" s="47">
        <v>91</v>
      </c>
      <c r="B93" s="4">
        <f>0.97*'[1]BPPL-FAP,GOPALPUR'!B93</f>
        <v>1.94</v>
      </c>
      <c r="C93" s="4">
        <f>0.97*'[1]BPPL-FAP,GOPALPUR'!C93</f>
        <v>1.94</v>
      </c>
      <c r="D93" s="4">
        <f>0.97*'[1]BPPL-FAP,GOPALPUR'!D93</f>
        <v>0</v>
      </c>
      <c r="E93" s="4">
        <f>0.97*'[1]BPPL-FAP,GOPALPUR'!E93</f>
        <v>0</v>
      </c>
      <c r="F93" s="4">
        <f>0.97*'[1]BPPL-FAP,GOPALPUR'!F93</f>
        <v>0</v>
      </c>
      <c r="G93" s="4">
        <f>0.97*'[1]BPPL-FAP,GOPALPUR'!G93</f>
        <v>0</v>
      </c>
      <c r="H93" s="4">
        <f>0.97*'[1]BPPL-FAP,GOPALPUR'!H93</f>
        <v>0</v>
      </c>
      <c r="I93" s="4">
        <f>0.97*'[1]BPPL-FAP,GOPALPUR'!I93</f>
        <v>0</v>
      </c>
      <c r="J93" s="4">
        <f>0.97*'[1]BPPL-FAP,GOPALPUR'!J93</f>
        <v>0</v>
      </c>
      <c r="K93" s="4">
        <f>0.97*'[1]BPPL-FAP,GOPALPUR'!K93</f>
        <v>0</v>
      </c>
      <c r="L93" s="4">
        <f>0.97*'[1]BPPL-FAP,GOPALPUR'!L93</f>
        <v>0</v>
      </c>
      <c r="M93" s="4">
        <f>0.97*'[1]BPPL-FAP,GOPALPUR'!M93</f>
        <v>0</v>
      </c>
      <c r="N93" s="4">
        <f>0.97*'[1]BPPL-FAP,GOPALPUR'!N93</f>
        <v>0</v>
      </c>
      <c r="O93" s="4">
        <f>0.97*'[1]BPPL-FAP,GOPALPUR'!O93</f>
        <v>0</v>
      </c>
      <c r="P93" s="4">
        <f>0.97*'[1]BPPL-FAP,GOPALPUR'!P93</f>
        <v>0</v>
      </c>
      <c r="Q93" s="4">
        <f>0.97*'[1]BPPL-FAP,GOPALPUR'!Q93</f>
        <v>0</v>
      </c>
      <c r="R93" s="4">
        <f>0.97*'[1]BPPL-FAP,GOPALPUR'!R93</f>
        <v>0</v>
      </c>
      <c r="S93" s="4">
        <f>0.97*'[1]BPPL-FAP,GOPALPUR'!S93</f>
        <v>0</v>
      </c>
      <c r="T93" s="4">
        <f>0.97*'[1]BPPL-FAP,GOPALPUR'!T93</f>
        <v>0</v>
      </c>
      <c r="U93" s="4">
        <f>0.97*'[1]BPPL-FAP,GOPALPUR'!U93</f>
        <v>0</v>
      </c>
      <c r="V93" s="4">
        <f>0.97*'[1]BPPL-FAP,GOPALPUR'!V93</f>
        <v>0</v>
      </c>
      <c r="W93" s="4">
        <f>0.97*'[1]BPPL-FAP,GOPALPUR'!W93</f>
        <v>0</v>
      </c>
      <c r="X93" s="4">
        <f>0.97*'[1]BPPL-FAP,GOPALPUR'!X93</f>
        <v>0</v>
      </c>
      <c r="Y93" s="4">
        <f>0.97*'[1]BPPL-FAP,GOPALPUR'!Y93</f>
        <v>0</v>
      </c>
      <c r="Z93" s="4">
        <f>0.97*'[1]BPPL-FAP,GOPALPUR'!Z93</f>
        <v>0</v>
      </c>
      <c r="AA93" s="4">
        <f>0.97*'[1]BPPL-FAP,GOPALPUR'!AA93</f>
        <v>0</v>
      </c>
      <c r="AB93" s="4">
        <f>0.97*'[1]BPPL-FAP,GOPALPUR'!AB93</f>
        <v>0</v>
      </c>
      <c r="AC93" s="4">
        <f>0.97*'[1]BPPL-FAP,GOPALPUR'!AC93</f>
        <v>0</v>
      </c>
      <c r="AD93" s="4">
        <f>0.97*'[1]BPPL-FAP,GOPALPUR'!AD93</f>
        <v>0</v>
      </c>
      <c r="AE93" s="4">
        <f>0.97*'[1]BPPL-FAP,GOPALPUR'!AE93</f>
        <v>0</v>
      </c>
      <c r="AF93" s="4">
        <f>0.97*'[1]BPPL-FAP,GOPALPUR'!AF93</f>
        <v>0</v>
      </c>
    </row>
    <row r="94" spans="1:32" x14ac:dyDescent="0.25">
      <c r="A94" s="47">
        <v>92</v>
      </c>
      <c r="B94" s="4">
        <f>0.97*'[1]BPPL-FAP,GOPALPUR'!B94</f>
        <v>1.94</v>
      </c>
      <c r="C94" s="4">
        <f>0.97*'[1]BPPL-FAP,GOPALPUR'!C94</f>
        <v>1.94</v>
      </c>
      <c r="D94" s="4">
        <f>0.97*'[1]BPPL-FAP,GOPALPUR'!D94</f>
        <v>0</v>
      </c>
      <c r="E94" s="4">
        <f>0.97*'[1]BPPL-FAP,GOPALPUR'!E94</f>
        <v>0</v>
      </c>
      <c r="F94" s="4">
        <f>0.97*'[1]BPPL-FAP,GOPALPUR'!F94</f>
        <v>0</v>
      </c>
      <c r="G94" s="4">
        <f>0.97*'[1]BPPL-FAP,GOPALPUR'!G94</f>
        <v>0</v>
      </c>
      <c r="H94" s="4">
        <f>0.97*'[1]BPPL-FAP,GOPALPUR'!H94</f>
        <v>0</v>
      </c>
      <c r="I94" s="4">
        <f>0.97*'[1]BPPL-FAP,GOPALPUR'!I94</f>
        <v>0</v>
      </c>
      <c r="J94" s="4">
        <f>0.97*'[1]BPPL-FAP,GOPALPUR'!J94</f>
        <v>0</v>
      </c>
      <c r="K94" s="4">
        <f>0.97*'[1]BPPL-FAP,GOPALPUR'!K94</f>
        <v>0</v>
      </c>
      <c r="L94" s="4">
        <f>0.97*'[1]BPPL-FAP,GOPALPUR'!L94</f>
        <v>0</v>
      </c>
      <c r="M94" s="4">
        <f>0.97*'[1]BPPL-FAP,GOPALPUR'!M94</f>
        <v>0</v>
      </c>
      <c r="N94" s="4">
        <f>0.97*'[1]BPPL-FAP,GOPALPUR'!N94</f>
        <v>0</v>
      </c>
      <c r="O94" s="4">
        <f>0.97*'[1]BPPL-FAP,GOPALPUR'!O94</f>
        <v>0</v>
      </c>
      <c r="P94" s="4">
        <f>0.97*'[1]BPPL-FAP,GOPALPUR'!P94</f>
        <v>0</v>
      </c>
      <c r="Q94" s="4">
        <f>0.97*'[1]BPPL-FAP,GOPALPUR'!Q94</f>
        <v>0</v>
      </c>
      <c r="R94" s="4">
        <f>0.97*'[1]BPPL-FAP,GOPALPUR'!R94</f>
        <v>0</v>
      </c>
      <c r="S94" s="4">
        <f>0.97*'[1]BPPL-FAP,GOPALPUR'!S94</f>
        <v>0</v>
      </c>
      <c r="T94" s="4">
        <f>0.97*'[1]BPPL-FAP,GOPALPUR'!T94</f>
        <v>0</v>
      </c>
      <c r="U94" s="4">
        <f>0.97*'[1]BPPL-FAP,GOPALPUR'!U94</f>
        <v>0</v>
      </c>
      <c r="V94" s="4">
        <f>0.97*'[1]BPPL-FAP,GOPALPUR'!V94</f>
        <v>0</v>
      </c>
      <c r="W94" s="4">
        <f>0.97*'[1]BPPL-FAP,GOPALPUR'!W94</f>
        <v>0</v>
      </c>
      <c r="X94" s="4">
        <f>0.97*'[1]BPPL-FAP,GOPALPUR'!X94</f>
        <v>0</v>
      </c>
      <c r="Y94" s="4">
        <f>0.97*'[1]BPPL-FAP,GOPALPUR'!Y94</f>
        <v>0</v>
      </c>
      <c r="Z94" s="4">
        <f>0.97*'[1]BPPL-FAP,GOPALPUR'!Z94</f>
        <v>0</v>
      </c>
      <c r="AA94" s="4">
        <f>0.97*'[1]BPPL-FAP,GOPALPUR'!AA94</f>
        <v>0</v>
      </c>
      <c r="AB94" s="4">
        <f>0.97*'[1]BPPL-FAP,GOPALPUR'!AB94</f>
        <v>0</v>
      </c>
      <c r="AC94" s="4">
        <f>0.97*'[1]BPPL-FAP,GOPALPUR'!AC94</f>
        <v>0</v>
      </c>
      <c r="AD94" s="4">
        <f>0.97*'[1]BPPL-FAP,GOPALPUR'!AD94</f>
        <v>0</v>
      </c>
      <c r="AE94" s="4">
        <f>0.97*'[1]BPPL-FAP,GOPALPUR'!AE94</f>
        <v>0</v>
      </c>
      <c r="AF94" s="4">
        <f>0.97*'[1]BPPL-FAP,GOPALPUR'!AF94</f>
        <v>0</v>
      </c>
    </row>
    <row r="95" spans="1:32" x14ac:dyDescent="0.25">
      <c r="A95" s="47">
        <v>93</v>
      </c>
      <c r="B95" s="4">
        <f>0.97*'[1]BPPL-FAP,GOPALPUR'!B95</f>
        <v>1.94</v>
      </c>
      <c r="C95" s="4">
        <f>0.97*'[1]BPPL-FAP,GOPALPUR'!C95</f>
        <v>1.94</v>
      </c>
      <c r="D95" s="4">
        <f>0.97*'[1]BPPL-FAP,GOPALPUR'!D95</f>
        <v>0</v>
      </c>
      <c r="E95" s="4">
        <f>0.97*'[1]BPPL-FAP,GOPALPUR'!E95</f>
        <v>0</v>
      </c>
      <c r="F95" s="4">
        <f>0.97*'[1]BPPL-FAP,GOPALPUR'!F95</f>
        <v>0</v>
      </c>
      <c r="G95" s="4">
        <f>0.97*'[1]BPPL-FAP,GOPALPUR'!G95</f>
        <v>0</v>
      </c>
      <c r="H95" s="4">
        <f>0.97*'[1]BPPL-FAP,GOPALPUR'!H95</f>
        <v>0</v>
      </c>
      <c r="I95" s="4">
        <f>0.97*'[1]BPPL-FAP,GOPALPUR'!I95</f>
        <v>0</v>
      </c>
      <c r="J95" s="4">
        <f>0.97*'[1]BPPL-FAP,GOPALPUR'!J95</f>
        <v>0</v>
      </c>
      <c r="K95" s="4">
        <f>0.97*'[1]BPPL-FAP,GOPALPUR'!K95</f>
        <v>0</v>
      </c>
      <c r="L95" s="4">
        <f>0.97*'[1]BPPL-FAP,GOPALPUR'!L95</f>
        <v>0</v>
      </c>
      <c r="M95" s="4">
        <f>0.97*'[1]BPPL-FAP,GOPALPUR'!M95</f>
        <v>0</v>
      </c>
      <c r="N95" s="4">
        <f>0.97*'[1]BPPL-FAP,GOPALPUR'!N95</f>
        <v>0</v>
      </c>
      <c r="O95" s="4">
        <f>0.97*'[1]BPPL-FAP,GOPALPUR'!O95</f>
        <v>0</v>
      </c>
      <c r="P95" s="4">
        <f>0.97*'[1]BPPL-FAP,GOPALPUR'!P95</f>
        <v>0</v>
      </c>
      <c r="Q95" s="4">
        <f>0.97*'[1]BPPL-FAP,GOPALPUR'!Q95</f>
        <v>0</v>
      </c>
      <c r="R95" s="4">
        <f>0.97*'[1]BPPL-FAP,GOPALPUR'!R95</f>
        <v>0</v>
      </c>
      <c r="S95" s="4">
        <f>0.97*'[1]BPPL-FAP,GOPALPUR'!S95</f>
        <v>0</v>
      </c>
      <c r="T95" s="4">
        <f>0.97*'[1]BPPL-FAP,GOPALPUR'!T95</f>
        <v>0</v>
      </c>
      <c r="U95" s="4">
        <f>0.97*'[1]BPPL-FAP,GOPALPUR'!U95</f>
        <v>0</v>
      </c>
      <c r="V95" s="4">
        <f>0.97*'[1]BPPL-FAP,GOPALPUR'!V95</f>
        <v>0</v>
      </c>
      <c r="W95" s="4">
        <f>0.97*'[1]BPPL-FAP,GOPALPUR'!W95</f>
        <v>0</v>
      </c>
      <c r="X95" s="4">
        <f>0.97*'[1]BPPL-FAP,GOPALPUR'!X95</f>
        <v>0</v>
      </c>
      <c r="Y95" s="4">
        <f>0.97*'[1]BPPL-FAP,GOPALPUR'!Y95</f>
        <v>0</v>
      </c>
      <c r="Z95" s="4">
        <f>0.97*'[1]BPPL-FAP,GOPALPUR'!Z95</f>
        <v>0</v>
      </c>
      <c r="AA95" s="4">
        <f>0.97*'[1]BPPL-FAP,GOPALPUR'!AA95</f>
        <v>0</v>
      </c>
      <c r="AB95" s="4">
        <f>0.97*'[1]BPPL-FAP,GOPALPUR'!AB95</f>
        <v>0</v>
      </c>
      <c r="AC95" s="4">
        <f>0.97*'[1]BPPL-FAP,GOPALPUR'!AC95</f>
        <v>0</v>
      </c>
      <c r="AD95" s="4">
        <f>0.97*'[1]BPPL-FAP,GOPALPUR'!AD95</f>
        <v>0</v>
      </c>
      <c r="AE95" s="4">
        <f>0.97*'[1]BPPL-FAP,GOPALPUR'!AE95</f>
        <v>0</v>
      </c>
      <c r="AF95" s="4">
        <f>0.97*'[1]BPPL-FAP,GOPALPUR'!AF95</f>
        <v>0</v>
      </c>
    </row>
    <row r="96" spans="1:32" x14ac:dyDescent="0.25">
      <c r="A96" s="47">
        <v>94</v>
      </c>
      <c r="B96" s="4">
        <f>0.97*'[1]BPPL-FAP,GOPALPUR'!B96</f>
        <v>1.94</v>
      </c>
      <c r="C96" s="4">
        <f>0.97*'[1]BPPL-FAP,GOPALPUR'!C96</f>
        <v>1.94</v>
      </c>
      <c r="D96" s="4">
        <f>0.97*'[1]BPPL-FAP,GOPALPUR'!D96</f>
        <v>0</v>
      </c>
      <c r="E96" s="4">
        <f>0.97*'[1]BPPL-FAP,GOPALPUR'!E96</f>
        <v>0</v>
      </c>
      <c r="F96" s="4">
        <f>0.97*'[1]BPPL-FAP,GOPALPUR'!F96</f>
        <v>0</v>
      </c>
      <c r="G96" s="4">
        <f>0.97*'[1]BPPL-FAP,GOPALPUR'!G96</f>
        <v>0</v>
      </c>
      <c r="H96" s="4">
        <f>0.97*'[1]BPPL-FAP,GOPALPUR'!H96</f>
        <v>0</v>
      </c>
      <c r="I96" s="4">
        <f>0.97*'[1]BPPL-FAP,GOPALPUR'!I96</f>
        <v>0</v>
      </c>
      <c r="J96" s="4">
        <f>0.97*'[1]BPPL-FAP,GOPALPUR'!J96</f>
        <v>0</v>
      </c>
      <c r="K96" s="4">
        <f>0.97*'[1]BPPL-FAP,GOPALPUR'!K96</f>
        <v>0</v>
      </c>
      <c r="L96" s="4">
        <f>0.97*'[1]BPPL-FAP,GOPALPUR'!L96</f>
        <v>0</v>
      </c>
      <c r="M96" s="4">
        <f>0.97*'[1]BPPL-FAP,GOPALPUR'!M96</f>
        <v>0</v>
      </c>
      <c r="N96" s="4">
        <f>0.97*'[1]BPPL-FAP,GOPALPUR'!N96</f>
        <v>0</v>
      </c>
      <c r="O96" s="4">
        <f>0.97*'[1]BPPL-FAP,GOPALPUR'!O96</f>
        <v>0</v>
      </c>
      <c r="P96" s="4">
        <f>0.97*'[1]BPPL-FAP,GOPALPUR'!P96</f>
        <v>0</v>
      </c>
      <c r="Q96" s="4">
        <f>0.97*'[1]BPPL-FAP,GOPALPUR'!Q96</f>
        <v>0</v>
      </c>
      <c r="R96" s="4">
        <f>0.97*'[1]BPPL-FAP,GOPALPUR'!R96</f>
        <v>0</v>
      </c>
      <c r="S96" s="4">
        <f>0.97*'[1]BPPL-FAP,GOPALPUR'!S96</f>
        <v>0</v>
      </c>
      <c r="T96" s="4">
        <f>0.97*'[1]BPPL-FAP,GOPALPUR'!T96</f>
        <v>0</v>
      </c>
      <c r="U96" s="4">
        <f>0.97*'[1]BPPL-FAP,GOPALPUR'!U96</f>
        <v>0</v>
      </c>
      <c r="V96" s="4">
        <f>0.97*'[1]BPPL-FAP,GOPALPUR'!V96</f>
        <v>0</v>
      </c>
      <c r="W96" s="4">
        <f>0.97*'[1]BPPL-FAP,GOPALPUR'!W96</f>
        <v>0</v>
      </c>
      <c r="X96" s="4">
        <f>0.97*'[1]BPPL-FAP,GOPALPUR'!X96</f>
        <v>0</v>
      </c>
      <c r="Y96" s="4">
        <f>0.97*'[1]BPPL-FAP,GOPALPUR'!Y96</f>
        <v>0</v>
      </c>
      <c r="Z96" s="4">
        <f>0.97*'[1]BPPL-FAP,GOPALPUR'!Z96</f>
        <v>0</v>
      </c>
      <c r="AA96" s="4">
        <f>0.97*'[1]BPPL-FAP,GOPALPUR'!AA96</f>
        <v>0</v>
      </c>
      <c r="AB96" s="4">
        <f>0.97*'[1]BPPL-FAP,GOPALPUR'!AB96</f>
        <v>0</v>
      </c>
      <c r="AC96" s="4">
        <f>0.97*'[1]BPPL-FAP,GOPALPUR'!AC96</f>
        <v>0</v>
      </c>
      <c r="AD96" s="4">
        <f>0.97*'[1]BPPL-FAP,GOPALPUR'!AD96</f>
        <v>0</v>
      </c>
      <c r="AE96" s="4">
        <f>0.97*'[1]BPPL-FAP,GOPALPUR'!AE96</f>
        <v>0</v>
      </c>
      <c r="AF96" s="4">
        <f>0.97*'[1]BPPL-FAP,GOPALPUR'!AF96</f>
        <v>0</v>
      </c>
    </row>
    <row r="97" spans="1:33" x14ac:dyDescent="0.25">
      <c r="A97" s="47">
        <v>95</v>
      </c>
      <c r="B97" s="4">
        <f>0.97*'[1]BPPL-FAP,GOPALPUR'!B97</f>
        <v>1.94</v>
      </c>
      <c r="C97" s="4">
        <f>0.97*'[1]BPPL-FAP,GOPALPUR'!C97</f>
        <v>1.94</v>
      </c>
      <c r="D97" s="4">
        <f>0.97*'[1]BPPL-FAP,GOPALPUR'!D97</f>
        <v>0</v>
      </c>
      <c r="E97" s="4">
        <f>0.97*'[1]BPPL-FAP,GOPALPUR'!E97</f>
        <v>0</v>
      </c>
      <c r="F97" s="4">
        <f>0.97*'[1]BPPL-FAP,GOPALPUR'!F97</f>
        <v>0</v>
      </c>
      <c r="G97" s="4">
        <f>0.97*'[1]BPPL-FAP,GOPALPUR'!G97</f>
        <v>0</v>
      </c>
      <c r="H97" s="4">
        <f>0.97*'[1]BPPL-FAP,GOPALPUR'!H97</f>
        <v>0</v>
      </c>
      <c r="I97" s="4">
        <f>0.97*'[1]BPPL-FAP,GOPALPUR'!I97</f>
        <v>0</v>
      </c>
      <c r="J97" s="4">
        <f>0.97*'[1]BPPL-FAP,GOPALPUR'!J97</f>
        <v>0</v>
      </c>
      <c r="K97" s="4">
        <f>0.97*'[1]BPPL-FAP,GOPALPUR'!K97</f>
        <v>0</v>
      </c>
      <c r="L97" s="4">
        <f>0.97*'[1]BPPL-FAP,GOPALPUR'!L97</f>
        <v>0</v>
      </c>
      <c r="M97" s="4">
        <f>0.97*'[1]BPPL-FAP,GOPALPUR'!M97</f>
        <v>0</v>
      </c>
      <c r="N97" s="4">
        <f>0.97*'[1]BPPL-FAP,GOPALPUR'!N97</f>
        <v>0</v>
      </c>
      <c r="O97" s="4">
        <f>0.97*'[1]BPPL-FAP,GOPALPUR'!O97</f>
        <v>0</v>
      </c>
      <c r="P97" s="4">
        <f>0.97*'[1]BPPL-FAP,GOPALPUR'!P97</f>
        <v>0</v>
      </c>
      <c r="Q97" s="4">
        <f>0.97*'[1]BPPL-FAP,GOPALPUR'!Q97</f>
        <v>0</v>
      </c>
      <c r="R97" s="4">
        <f>0.97*'[1]BPPL-FAP,GOPALPUR'!R97</f>
        <v>0</v>
      </c>
      <c r="S97" s="4">
        <f>0.97*'[1]BPPL-FAP,GOPALPUR'!S97</f>
        <v>0</v>
      </c>
      <c r="T97" s="4">
        <f>0.97*'[1]BPPL-FAP,GOPALPUR'!T97</f>
        <v>0</v>
      </c>
      <c r="U97" s="4">
        <f>0.97*'[1]BPPL-FAP,GOPALPUR'!U97</f>
        <v>0</v>
      </c>
      <c r="V97" s="4">
        <f>0.97*'[1]BPPL-FAP,GOPALPUR'!V97</f>
        <v>0</v>
      </c>
      <c r="W97" s="4">
        <f>0.97*'[1]BPPL-FAP,GOPALPUR'!W97</f>
        <v>0</v>
      </c>
      <c r="X97" s="4">
        <f>0.97*'[1]BPPL-FAP,GOPALPUR'!X97</f>
        <v>0</v>
      </c>
      <c r="Y97" s="4">
        <f>0.97*'[1]BPPL-FAP,GOPALPUR'!Y97</f>
        <v>0</v>
      </c>
      <c r="Z97" s="4">
        <f>0.97*'[1]BPPL-FAP,GOPALPUR'!Z97</f>
        <v>0</v>
      </c>
      <c r="AA97" s="4">
        <f>0.97*'[1]BPPL-FAP,GOPALPUR'!AA97</f>
        <v>0</v>
      </c>
      <c r="AB97" s="4">
        <f>0.97*'[1]BPPL-FAP,GOPALPUR'!AB97</f>
        <v>0</v>
      </c>
      <c r="AC97" s="4">
        <f>0.97*'[1]BPPL-FAP,GOPALPUR'!AC97</f>
        <v>0</v>
      </c>
      <c r="AD97" s="4">
        <f>0.97*'[1]BPPL-FAP,GOPALPUR'!AD97</f>
        <v>0</v>
      </c>
      <c r="AE97" s="4">
        <f>0.97*'[1]BPPL-FAP,GOPALPUR'!AE97</f>
        <v>0</v>
      </c>
      <c r="AF97" s="4">
        <f>0.97*'[1]BPPL-FAP,GOPALPUR'!AF97</f>
        <v>0</v>
      </c>
    </row>
    <row r="98" spans="1:33" x14ac:dyDescent="0.25">
      <c r="A98" s="47">
        <v>96</v>
      </c>
      <c r="B98" s="4">
        <f>0.97*'[1]BPPL-FAP,GOPALPUR'!B98</f>
        <v>1.94</v>
      </c>
      <c r="C98" s="4">
        <f>0.97*'[1]BPPL-FAP,GOPALPUR'!C98</f>
        <v>1.94</v>
      </c>
      <c r="D98" s="4">
        <f>0.97*'[1]BPPL-FAP,GOPALPUR'!D98</f>
        <v>0</v>
      </c>
      <c r="E98" s="4">
        <f>0.97*'[1]BPPL-FAP,GOPALPUR'!E98</f>
        <v>0</v>
      </c>
      <c r="F98" s="4">
        <f>0.97*'[1]BPPL-FAP,GOPALPUR'!F98</f>
        <v>0</v>
      </c>
      <c r="G98" s="4">
        <f>0.97*'[1]BPPL-FAP,GOPALPUR'!G98</f>
        <v>0</v>
      </c>
      <c r="H98" s="4">
        <f>0.97*'[1]BPPL-FAP,GOPALPUR'!H98</f>
        <v>0</v>
      </c>
      <c r="I98" s="4">
        <f>0.97*'[1]BPPL-FAP,GOPALPUR'!I98</f>
        <v>0</v>
      </c>
      <c r="J98" s="4">
        <f>0.97*'[1]BPPL-FAP,GOPALPUR'!J98</f>
        <v>0</v>
      </c>
      <c r="K98" s="4">
        <f>0.97*'[1]BPPL-FAP,GOPALPUR'!K98</f>
        <v>0</v>
      </c>
      <c r="L98" s="4">
        <f>0.97*'[1]BPPL-FAP,GOPALPUR'!L98</f>
        <v>0</v>
      </c>
      <c r="M98" s="4">
        <f>0.97*'[1]BPPL-FAP,GOPALPUR'!M98</f>
        <v>0</v>
      </c>
      <c r="N98" s="4">
        <f>0.97*'[1]BPPL-FAP,GOPALPUR'!N98</f>
        <v>0</v>
      </c>
      <c r="O98" s="4">
        <f>0.97*'[1]BPPL-FAP,GOPALPUR'!O98</f>
        <v>0</v>
      </c>
      <c r="P98" s="4">
        <f>0.97*'[1]BPPL-FAP,GOPALPUR'!P98</f>
        <v>0</v>
      </c>
      <c r="Q98" s="4">
        <f>0.97*'[1]BPPL-FAP,GOPALPUR'!Q98</f>
        <v>0</v>
      </c>
      <c r="R98" s="4">
        <f>0.97*'[1]BPPL-FAP,GOPALPUR'!R98</f>
        <v>0</v>
      </c>
      <c r="S98" s="4">
        <f>0.97*'[1]BPPL-FAP,GOPALPUR'!S98</f>
        <v>0</v>
      </c>
      <c r="T98" s="4">
        <f>0.97*'[1]BPPL-FAP,GOPALPUR'!T98</f>
        <v>0</v>
      </c>
      <c r="U98" s="4">
        <f>0.97*'[1]BPPL-FAP,GOPALPUR'!U98</f>
        <v>0</v>
      </c>
      <c r="V98" s="4">
        <f>0.97*'[1]BPPL-FAP,GOPALPUR'!V98</f>
        <v>0</v>
      </c>
      <c r="W98" s="4">
        <f>0.97*'[1]BPPL-FAP,GOPALPUR'!W98</f>
        <v>0</v>
      </c>
      <c r="X98" s="4">
        <f>0.97*'[1]BPPL-FAP,GOPALPUR'!X98</f>
        <v>0</v>
      </c>
      <c r="Y98" s="4">
        <f>0.97*'[1]BPPL-FAP,GOPALPUR'!Y98</f>
        <v>0</v>
      </c>
      <c r="Z98" s="4">
        <f>0.97*'[1]BPPL-FAP,GOPALPUR'!Z98</f>
        <v>0</v>
      </c>
      <c r="AA98" s="4">
        <f>0.97*'[1]BPPL-FAP,GOPALPUR'!AA98</f>
        <v>0</v>
      </c>
      <c r="AB98" s="4">
        <f>0.97*'[1]BPPL-FAP,GOPALPUR'!AB98</f>
        <v>0</v>
      </c>
      <c r="AC98" s="4">
        <f>0.97*'[1]BPPL-FAP,GOPALPUR'!AC98</f>
        <v>0</v>
      </c>
      <c r="AD98" s="4">
        <f>0.97*'[1]BPPL-FAP,GOPALPUR'!AD98</f>
        <v>0</v>
      </c>
      <c r="AE98" s="4">
        <f>0.97*'[1]BPPL-FAP,GOPALPUR'!AE98</f>
        <v>0</v>
      </c>
      <c r="AF98" s="4">
        <f>0.97*'[1]BPPL-FAP,GOPALPUR'!AF98</f>
        <v>0</v>
      </c>
    </row>
    <row r="99" spans="1:33" x14ac:dyDescent="0.25">
      <c r="A99" s="49" t="s">
        <v>1</v>
      </c>
      <c r="B99" s="49">
        <f>SUM(B3:B98)/4000</f>
        <v>4.6559999999999963E-2</v>
      </c>
      <c r="C99" s="49">
        <f t="shared" ref="C99:AF99" si="0">SUM(C3:C98)/4000</f>
        <v>4.6559999999999963E-2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9.3119999999999925E-2</v>
      </c>
    </row>
    <row r="100" spans="1:33" x14ac:dyDescent="0.25">
      <c r="AG100" s="42">
        <f>AG99/0.97</f>
        <v>9.5999999999999919E-2</v>
      </c>
    </row>
    <row r="101" spans="1:33" x14ac:dyDescent="0.25">
      <c r="AG101" s="42">
        <f>AG100-'[1]BPPL-FAP,GOPALPUR'!AG99</f>
        <v>0</v>
      </c>
    </row>
    <row r="102" spans="1:33" x14ac:dyDescent="0.25">
      <c r="B102" s="50" t="s">
        <v>2</v>
      </c>
      <c r="C102" s="51">
        <f>AG99</f>
        <v>9.3119999999999925E-2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0.97*'[1]BPPL-JODA EAST IRON MINES'!B3</f>
        <v>4.8499999999999996</v>
      </c>
      <c r="C3" s="4">
        <f>0.97*'[1]BPPL-JODA EAST IRON MINES'!C3</f>
        <v>4.8499999999999996</v>
      </c>
      <c r="D3" s="4">
        <f>0.97*'[1]BPPL-JODA EAST IRON MINES'!D3</f>
        <v>4.8499999999999996</v>
      </c>
      <c r="E3" s="4">
        <f>0.97*'[1]BPPL-JODA EAST IRON MINES'!E3</f>
        <v>4.8499999999999996</v>
      </c>
      <c r="F3" s="4">
        <f>0.97*'[1]BPPL-JODA EAST IRON MINES'!F3</f>
        <v>4.8499999999999996</v>
      </c>
      <c r="G3" s="4">
        <f>0.97*'[1]BPPL-JODA EAST IRON MINES'!G3</f>
        <v>4.8499999999999996</v>
      </c>
      <c r="H3" s="4">
        <f>0.97*'[1]BPPL-JODA EAST IRON MINES'!H3</f>
        <v>4.8499999999999996</v>
      </c>
      <c r="I3" s="4">
        <f>0.97*'[1]BPPL-JODA EAST IRON MINES'!I3</f>
        <v>4.8499999999999996</v>
      </c>
      <c r="J3" s="4">
        <f>0.97*'[1]BPPL-JODA EAST IRON MINES'!J3</f>
        <v>4.8499999999999996</v>
      </c>
      <c r="K3" s="4">
        <f>0.97*'[1]BPPL-JODA EAST IRON MINES'!K3</f>
        <v>4.8499999999999996</v>
      </c>
      <c r="L3" s="4">
        <f>0.97*'[1]BPPL-JODA EAST IRON MINES'!L3</f>
        <v>4.8499999999999996</v>
      </c>
      <c r="M3" s="4">
        <f>0.97*'[1]BPPL-JODA EAST IRON MINES'!M3</f>
        <v>4.8499999999999996</v>
      </c>
      <c r="N3" s="4">
        <f>0.97*'[1]BPPL-JODA EAST IRON MINES'!N3</f>
        <v>4.8499999999999996</v>
      </c>
      <c r="O3" s="4">
        <f>0.97*'[1]BPPL-JODA EAST IRON MINES'!O3</f>
        <v>4.8499999999999996</v>
      </c>
      <c r="P3" s="4">
        <f>0.97*'[1]BPPL-JODA EAST IRON MINES'!P3</f>
        <v>4.8499999999999996</v>
      </c>
      <c r="Q3" s="4">
        <f>0.97*'[1]BPPL-JODA EAST IRON MINES'!Q3</f>
        <v>4.8499999999999996</v>
      </c>
      <c r="R3" s="4">
        <f>0.97*'[1]BPPL-JODA EAST IRON MINES'!R3</f>
        <v>4.8499999999999996</v>
      </c>
      <c r="S3" s="4">
        <f>0.97*'[1]BPPL-JODA EAST IRON MINES'!S3</f>
        <v>4.8499999999999996</v>
      </c>
      <c r="T3" s="4">
        <f>0.97*'[1]BPPL-JODA EAST IRON MINES'!T3</f>
        <v>4.8499999999999996</v>
      </c>
      <c r="U3" s="4">
        <f>0.97*'[1]BPPL-JODA EAST IRON MINES'!U3</f>
        <v>4.8499999999999996</v>
      </c>
      <c r="V3" s="4">
        <f>0.97*'[1]BPPL-JODA EAST IRON MINES'!V3</f>
        <v>4.8499999999999996</v>
      </c>
      <c r="W3" s="4">
        <f>0.97*'[1]BPPL-JODA EAST IRON MINES'!W3</f>
        <v>4.8499999999999996</v>
      </c>
      <c r="X3" s="4">
        <f>0.97*'[1]BPPL-JODA EAST IRON MINES'!X3</f>
        <v>4.8499999999999996</v>
      </c>
      <c r="Y3" s="4">
        <f>0.97*'[1]BPPL-JODA EAST IRON MINES'!Y3</f>
        <v>4.8499999999999996</v>
      </c>
      <c r="Z3" s="4">
        <f>0.97*'[1]BPPL-JODA EAST IRON MINES'!Z3</f>
        <v>4.8499999999999996</v>
      </c>
      <c r="AA3" s="4">
        <f>0.97*'[1]BPPL-JODA EAST IRON MINES'!AA3</f>
        <v>4.8499999999999996</v>
      </c>
      <c r="AB3" s="4">
        <f>0.97*'[1]BPPL-JODA EAST IRON MINES'!AB3</f>
        <v>4.8499999999999996</v>
      </c>
      <c r="AC3" s="4">
        <f>0.97*'[1]BPPL-JODA EAST IRON MINES'!AC3</f>
        <v>4.8499999999999996</v>
      </c>
      <c r="AD3" s="4">
        <f>0.97*'[1]BPPL-JODA EAST IRON MINES'!AD3</f>
        <v>4.8499999999999996</v>
      </c>
      <c r="AE3" s="4">
        <f>0.97*'[1]BPPL-JODA EAST IRON MINES'!AE3</f>
        <v>4.8499999999999996</v>
      </c>
      <c r="AF3" s="4">
        <f>0.97*'[1]BPPL-JODA EAST IRON MINES'!AF3</f>
        <v>0</v>
      </c>
    </row>
    <row r="4" spans="1:32" x14ac:dyDescent="0.25">
      <c r="A4" s="47">
        <v>2</v>
      </c>
      <c r="B4" s="4">
        <f>0.97*'[1]BPPL-JODA EAST IRON MINES'!B4</f>
        <v>4.8499999999999996</v>
      </c>
      <c r="C4" s="4">
        <f>0.97*'[1]BPPL-JODA EAST IRON MINES'!C4</f>
        <v>4.8499999999999996</v>
      </c>
      <c r="D4" s="4">
        <f>0.97*'[1]BPPL-JODA EAST IRON MINES'!D4</f>
        <v>4.8499999999999996</v>
      </c>
      <c r="E4" s="4">
        <f>0.97*'[1]BPPL-JODA EAST IRON MINES'!E4</f>
        <v>4.8499999999999996</v>
      </c>
      <c r="F4" s="4">
        <f>0.97*'[1]BPPL-JODA EAST IRON MINES'!F4</f>
        <v>4.8499999999999996</v>
      </c>
      <c r="G4" s="4">
        <f>0.97*'[1]BPPL-JODA EAST IRON MINES'!G4</f>
        <v>4.8499999999999996</v>
      </c>
      <c r="H4" s="4">
        <f>0.97*'[1]BPPL-JODA EAST IRON MINES'!H4</f>
        <v>4.8499999999999996</v>
      </c>
      <c r="I4" s="4">
        <f>0.97*'[1]BPPL-JODA EAST IRON MINES'!I4</f>
        <v>4.8499999999999996</v>
      </c>
      <c r="J4" s="4">
        <f>0.97*'[1]BPPL-JODA EAST IRON MINES'!J4</f>
        <v>4.8499999999999996</v>
      </c>
      <c r="K4" s="4">
        <f>0.97*'[1]BPPL-JODA EAST IRON MINES'!K4</f>
        <v>4.8499999999999996</v>
      </c>
      <c r="L4" s="4">
        <f>0.97*'[1]BPPL-JODA EAST IRON MINES'!L4</f>
        <v>4.8499999999999996</v>
      </c>
      <c r="M4" s="4">
        <f>0.97*'[1]BPPL-JODA EAST IRON MINES'!M4</f>
        <v>4.8499999999999996</v>
      </c>
      <c r="N4" s="4">
        <f>0.97*'[1]BPPL-JODA EAST IRON MINES'!N4</f>
        <v>4.8499999999999996</v>
      </c>
      <c r="O4" s="4">
        <f>0.97*'[1]BPPL-JODA EAST IRON MINES'!O4</f>
        <v>4.8499999999999996</v>
      </c>
      <c r="P4" s="4">
        <f>0.97*'[1]BPPL-JODA EAST IRON MINES'!P4</f>
        <v>4.8499999999999996</v>
      </c>
      <c r="Q4" s="4">
        <f>0.97*'[1]BPPL-JODA EAST IRON MINES'!Q4</f>
        <v>4.8499999999999996</v>
      </c>
      <c r="R4" s="4">
        <f>0.97*'[1]BPPL-JODA EAST IRON MINES'!R4</f>
        <v>4.8499999999999996</v>
      </c>
      <c r="S4" s="4">
        <f>0.97*'[1]BPPL-JODA EAST IRON MINES'!S4</f>
        <v>4.8499999999999996</v>
      </c>
      <c r="T4" s="4">
        <f>0.97*'[1]BPPL-JODA EAST IRON MINES'!T4</f>
        <v>4.8499999999999996</v>
      </c>
      <c r="U4" s="4">
        <f>0.97*'[1]BPPL-JODA EAST IRON MINES'!U4</f>
        <v>4.8499999999999996</v>
      </c>
      <c r="V4" s="4">
        <f>0.97*'[1]BPPL-JODA EAST IRON MINES'!V4</f>
        <v>4.8499999999999996</v>
      </c>
      <c r="W4" s="4">
        <f>0.97*'[1]BPPL-JODA EAST IRON MINES'!W4</f>
        <v>4.8499999999999996</v>
      </c>
      <c r="X4" s="4">
        <f>0.97*'[1]BPPL-JODA EAST IRON MINES'!X4</f>
        <v>4.8499999999999996</v>
      </c>
      <c r="Y4" s="4">
        <f>0.97*'[1]BPPL-JODA EAST IRON MINES'!Y4</f>
        <v>4.8499999999999996</v>
      </c>
      <c r="Z4" s="4">
        <f>0.97*'[1]BPPL-JODA EAST IRON MINES'!Z4</f>
        <v>4.8499999999999996</v>
      </c>
      <c r="AA4" s="4">
        <f>0.97*'[1]BPPL-JODA EAST IRON MINES'!AA4</f>
        <v>4.8499999999999996</v>
      </c>
      <c r="AB4" s="4">
        <f>0.97*'[1]BPPL-JODA EAST IRON MINES'!AB4</f>
        <v>4.8499999999999996</v>
      </c>
      <c r="AC4" s="4">
        <f>0.97*'[1]BPPL-JODA EAST IRON MINES'!AC4</f>
        <v>4.8499999999999996</v>
      </c>
      <c r="AD4" s="4">
        <f>0.97*'[1]BPPL-JODA EAST IRON MINES'!AD4</f>
        <v>4.8499999999999996</v>
      </c>
      <c r="AE4" s="4">
        <f>0.97*'[1]BPPL-JODA EAST IRON MINES'!AE4</f>
        <v>4.8499999999999996</v>
      </c>
      <c r="AF4" s="4">
        <f>0.97*'[1]BPPL-JODA EAST IRON MINES'!AF4</f>
        <v>0</v>
      </c>
    </row>
    <row r="5" spans="1:32" x14ac:dyDescent="0.25">
      <c r="A5" s="47">
        <v>3</v>
      </c>
      <c r="B5" s="4">
        <f>0.97*'[1]BPPL-JODA EAST IRON MINES'!B5</f>
        <v>4.8499999999999996</v>
      </c>
      <c r="C5" s="4">
        <f>0.97*'[1]BPPL-JODA EAST IRON MINES'!C5</f>
        <v>4.8499999999999996</v>
      </c>
      <c r="D5" s="4">
        <f>0.97*'[1]BPPL-JODA EAST IRON MINES'!D5</f>
        <v>4.8499999999999996</v>
      </c>
      <c r="E5" s="4">
        <f>0.97*'[1]BPPL-JODA EAST IRON MINES'!E5</f>
        <v>4.8499999999999996</v>
      </c>
      <c r="F5" s="4">
        <f>0.97*'[1]BPPL-JODA EAST IRON MINES'!F5</f>
        <v>4.8499999999999996</v>
      </c>
      <c r="G5" s="4">
        <f>0.97*'[1]BPPL-JODA EAST IRON MINES'!G5</f>
        <v>4.8499999999999996</v>
      </c>
      <c r="H5" s="4">
        <f>0.97*'[1]BPPL-JODA EAST IRON MINES'!H5</f>
        <v>4.8499999999999996</v>
      </c>
      <c r="I5" s="4">
        <f>0.97*'[1]BPPL-JODA EAST IRON MINES'!I5</f>
        <v>4.8499999999999996</v>
      </c>
      <c r="J5" s="4">
        <f>0.97*'[1]BPPL-JODA EAST IRON MINES'!J5</f>
        <v>4.8499999999999996</v>
      </c>
      <c r="K5" s="4">
        <f>0.97*'[1]BPPL-JODA EAST IRON MINES'!K5</f>
        <v>4.8499999999999996</v>
      </c>
      <c r="L5" s="4">
        <f>0.97*'[1]BPPL-JODA EAST IRON MINES'!L5</f>
        <v>4.8499999999999996</v>
      </c>
      <c r="M5" s="4">
        <f>0.97*'[1]BPPL-JODA EAST IRON MINES'!M5</f>
        <v>4.8499999999999996</v>
      </c>
      <c r="N5" s="4">
        <f>0.97*'[1]BPPL-JODA EAST IRON MINES'!N5</f>
        <v>4.8499999999999996</v>
      </c>
      <c r="O5" s="4">
        <f>0.97*'[1]BPPL-JODA EAST IRON MINES'!O5</f>
        <v>4.8499999999999996</v>
      </c>
      <c r="P5" s="4">
        <f>0.97*'[1]BPPL-JODA EAST IRON MINES'!P5</f>
        <v>4.8499999999999996</v>
      </c>
      <c r="Q5" s="4">
        <f>0.97*'[1]BPPL-JODA EAST IRON MINES'!Q5</f>
        <v>4.8499999999999996</v>
      </c>
      <c r="R5" s="4">
        <f>0.97*'[1]BPPL-JODA EAST IRON MINES'!R5</f>
        <v>4.8499999999999996</v>
      </c>
      <c r="S5" s="4">
        <f>0.97*'[1]BPPL-JODA EAST IRON MINES'!S5</f>
        <v>4.8499999999999996</v>
      </c>
      <c r="T5" s="4">
        <f>0.97*'[1]BPPL-JODA EAST IRON MINES'!T5</f>
        <v>4.8499999999999996</v>
      </c>
      <c r="U5" s="4">
        <f>0.97*'[1]BPPL-JODA EAST IRON MINES'!U5</f>
        <v>4.8499999999999996</v>
      </c>
      <c r="V5" s="4">
        <f>0.97*'[1]BPPL-JODA EAST IRON MINES'!V5</f>
        <v>4.8499999999999996</v>
      </c>
      <c r="W5" s="4">
        <f>0.97*'[1]BPPL-JODA EAST IRON MINES'!W5</f>
        <v>4.8499999999999996</v>
      </c>
      <c r="X5" s="4">
        <f>0.97*'[1]BPPL-JODA EAST IRON MINES'!X5</f>
        <v>4.8499999999999996</v>
      </c>
      <c r="Y5" s="4">
        <f>0.97*'[1]BPPL-JODA EAST IRON MINES'!Y5</f>
        <v>4.8499999999999996</v>
      </c>
      <c r="Z5" s="4">
        <f>0.97*'[1]BPPL-JODA EAST IRON MINES'!Z5</f>
        <v>4.8499999999999996</v>
      </c>
      <c r="AA5" s="4">
        <f>0.97*'[1]BPPL-JODA EAST IRON MINES'!AA5</f>
        <v>4.8499999999999996</v>
      </c>
      <c r="AB5" s="4">
        <f>0.97*'[1]BPPL-JODA EAST IRON MINES'!AB5</f>
        <v>4.8499999999999996</v>
      </c>
      <c r="AC5" s="4">
        <f>0.97*'[1]BPPL-JODA EAST IRON MINES'!AC5</f>
        <v>4.8499999999999996</v>
      </c>
      <c r="AD5" s="4">
        <f>0.97*'[1]BPPL-JODA EAST IRON MINES'!AD5</f>
        <v>4.8499999999999996</v>
      </c>
      <c r="AE5" s="4">
        <f>0.97*'[1]BPPL-JODA EAST IRON MINES'!AE5</f>
        <v>4.8499999999999996</v>
      </c>
      <c r="AF5" s="4">
        <f>0.97*'[1]BPPL-JODA EAST IRON MINES'!AF5</f>
        <v>0</v>
      </c>
    </row>
    <row r="6" spans="1:32" x14ac:dyDescent="0.25">
      <c r="A6" s="47">
        <v>4</v>
      </c>
      <c r="B6" s="4">
        <f>0.97*'[1]BPPL-JODA EAST IRON MINES'!B6</f>
        <v>4.8499999999999996</v>
      </c>
      <c r="C6" s="4">
        <f>0.97*'[1]BPPL-JODA EAST IRON MINES'!C6</f>
        <v>4.8499999999999996</v>
      </c>
      <c r="D6" s="4">
        <f>0.97*'[1]BPPL-JODA EAST IRON MINES'!D6</f>
        <v>4.8499999999999996</v>
      </c>
      <c r="E6" s="4">
        <f>0.97*'[1]BPPL-JODA EAST IRON MINES'!E6</f>
        <v>4.8499999999999996</v>
      </c>
      <c r="F6" s="4">
        <f>0.97*'[1]BPPL-JODA EAST IRON MINES'!F6</f>
        <v>4.8499999999999996</v>
      </c>
      <c r="G6" s="4">
        <f>0.97*'[1]BPPL-JODA EAST IRON MINES'!G6</f>
        <v>4.8499999999999996</v>
      </c>
      <c r="H6" s="4">
        <f>0.97*'[1]BPPL-JODA EAST IRON MINES'!H6</f>
        <v>4.8499999999999996</v>
      </c>
      <c r="I6" s="4">
        <f>0.97*'[1]BPPL-JODA EAST IRON MINES'!I6</f>
        <v>4.8499999999999996</v>
      </c>
      <c r="J6" s="4">
        <f>0.97*'[1]BPPL-JODA EAST IRON MINES'!J6</f>
        <v>4.8499999999999996</v>
      </c>
      <c r="K6" s="4">
        <f>0.97*'[1]BPPL-JODA EAST IRON MINES'!K6</f>
        <v>4.8499999999999996</v>
      </c>
      <c r="L6" s="4">
        <f>0.97*'[1]BPPL-JODA EAST IRON MINES'!L6</f>
        <v>4.8499999999999996</v>
      </c>
      <c r="M6" s="4">
        <f>0.97*'[1]BPPL-JODA EAST IRON MINES'!M6</f>
        <v>4.8499999999999996</v>
      </c>
      <c r="N6" s="4">
        <f>0.97*'[1]BPPL-JODA EAST IRON MINES'!N6</f>
        <v>4.8499999999999996</v>
      </c>
      <c r="O6" s="4">
        <f>0.97*'[1]BPPL-JODA EAST IRON MINES'!O6</f>
        <v>4.8499999999999996</v>
      </c>
      <c r="P6" s="4">
        <f>0.97*'[1]BPPL-JODA EAST IRON MINES'!P6</f>
        <v>4.8499999999999996</v>
      </c>
      <c r="Q6" s="4">
        <f>0.97*'[1]BPPL-JODA EAST IRON MINES'!Q6</f>
        <v>4.8499999999999996</v>
      </c>
      <c r="R6" s="4">
        <f>0.97*'[1]BPPL-JODA EAST IRON MINES'!R6</f>
        <v>4.8499999999999996</v>
      </c>
      <c r="S6" s="4">
        <f>0.97*'[1]BPPL-JODA EAST IRON MINES'!S6</f>
        <v>4.8499999999999996</v>
      </c>
      <c r="T6" s="4">
        <f>0.97*'[1]BPPL-JODA EAST IRON MINES'!T6</f>
        <v>4.8499999999999996</v>
      </c>
      <c r="U6" s="4">
        <f>0.97*'[1]BPPL-JODA EAST IRON MINES'!U6</f>
        <v>4.8499999999999996</v>
      </c>
      <c r="V6" s="4">
        <f>0.97*'[1]BPPL-JODA EAST IRON MINES'!V6</f>
        <v>4.8499999999999996</v>
      </c>
      <c r="W6" s="4">
        <f>0.97*'[1]BPPL-JODA EAST IRON MINES'!W6</f>
        <v>4.8499999999999996</v>
      </c>
      <c r="X6" s="4">
        <f>0.97*'[1]BPPL-JODA EAST IRON MINES'!X6</f>
        <v>4.8499999999999996</v>
      </c>
      <c r="Y6" s="4">
        <f>0.97*'[1]BPPL-JODA EAST IRON MINES'!Y6</f>
        <v>4.8499999999999996</v>
      </c>
      <c r="Z6" s="4">
        <f>0.97*'[1]BPPL-JODA EAST IRON MINES'!Z6</f>
        <v>4.8499999999999996</v>
      </c>
      <c r="AA6" s="4">
        <f>0.97*'[1]BPPL-JODA EAST IRON MINES'!AA6</f>
        <v>4.8499999999999996</v>
      </c>
      <c r="AB6" s="4">
        <f>0.97*'[1]BPPL-JODA EAST IRON MINES'!AB6</f>
        <v>4.8499999999999996</v>
      </c>
      <c r="AC6" s="4">
        <f>0.97*'[1]BPPL-JODA EAST IRON MINES'!AC6</f>
        <v>4.8499999999999996</v>
      </c>
      <c r="AD6" s="4">
        <f>0.97*'[1]BPPL-JODA EAST IRON MINES'!AD6</f>
        <v>4.8499999999999996</v>
      </c>
      <c r="AE6" s="4">
        <f>0.97*'[1]BPPL-JODA EAST IRON MINES'!AE6</f>
        <v>4.8499999999999996</v>
      </c>
      <c r="AF6" s="4">
        <f>0.97*'[1]BPPL-JODA EAST IRON MINES'!AF6</f>
        <v>0</v>
      </c>
    </row>
    <row r="7" spans="1:32" x14ac:dyDescent="0.25">
      <c r="A7" s="47">
        <v>5</v>
      </c>
      <c r="B7" s="4">
        <f>0.97*'[1]BPPL-JODA EAST IRON MINES'!B7</f>
        <v>4.8499999999999996</v>
      </c>
      <c r="C7" s="4">
        <f>0.97*'[1]BPPL-JODA EAST IRON MINES'!C7</f>
        <v>4.8499999999999996</v>
      </c>
      <c r="D7" s="4">
        <f>0.97*'[1]BPPL-JODA EAST IRON MINES'!D7</f>
        <v>4.8499999999999996</v>
      </c>
      <c r="E7" s="4">
        <f>0.97*'[1]BPPL-JODA EAST IRON MINES'!E7</f>
        <v>4.8499999999999996</v>
      </c>
      <c r="F7" s="4">
        <f>0.97*'[1]BPPL-JODA EAST IRON MINES'!F7</f>
        <v>4.8499999999999996</v>
      </c>
      <c r="G7" s="4">
        <f>0.97*'[1]BPPL-JODA EAST IRON MINES'!G7</f>
        <v>4.8499999999999996</v>
      </c>
      <c r="H7" s="4">
        <f>0.97*'[1]BPPL-JODA EAST IRON MINES'!H7</f>
        <v>4.8499999999999996</v>
      </c>
      <c r="I7" s="4">
        <f>0.97*'[1]BPPL-JODA EAST IRON MINES'!I7</f>
        <v>4.8499999999999996</v>
      </c>
      <c r="J7" s="4">
        <f>0.97*'[1]BPPL-JODA EAST IRON MINES'!J7</f>
        <v>4.8499999999999996</v>
      </c>
      <c r="K7" s="4">
        <f>0.97*'[1]BPPL-JODA EAST IRON MINES'!K7</f>
        <v>4.8499999999999996</v>
      </c>
      <c r="L7" s="4">
        <f>0.97*'[1]BPPL-JODA EAST IRON MINES'!L7</f>
        <v>4.8499999999999996</v>
      </c>
      <c r="M7" s="4">
        <f>0.97*'[1]BPPL-JODA EAST IRON MINES'!M7</f>
        <v>4.8499999999999996</v>
      </c>
      <c r="N7" s="4">
        <f>0.97*'[1]BPPL-JODA EAST IRON MINES'!N7</f>
        <v>4.8499999999999996</v>
      </c>
      <c r="O7" s="4">
        <f>0.97*'[1]BPPL-JODA EAST IRON MINES'!O7</f>
        <v>4.8499999999999996</v>
      </c>
      <c r="P7" s="4">
        <f>0.97*'[1]BPPL-JODA EAST IRON MINES'!P7</f>
        <v>4.8499999999999996</v>
      </c>
      <c r="Q7" s="4">
        <f>0.97*'[1]BPPL-JODA EAST IRON MINES'!Q7</f>
        <v>4.8499999999999996</v>
      </c>
      <c r="R7" s="4">
        <f>0.97*'[1]BPPL-JODA EAST IRON MINES'!R7</f>
        <v>4.8499999999999996</v>
      </c>
      <c r="S7" s="4">
        <f>0.97*'[1]BPPL-JODA EAST IRON MINES'!S7</f>
        <v>4.8499999999999996</v>
      </c>
      <c r="T7" s="4">
        <f>0.97*'[1]BPPL-JODA EAST IRON MINES'!T7</f>
        <v>4.8499999999999996</v>
      </c>
      <c r="U7" s="4">
        <f>0.97*'[1]BPPL-JODA EAST IRON MINES'!U7</f>
        <v>4.8499999999999996</v>
      </c>
      <c r="V7" s="4">
        <f>0.97*'[1]BPPL-JODA EAST IRON MINES'!V7</f>
        <v>4.8499999999999996</v>
      </c>
      <c r="W7" s="4">
        <f>0.97*'[1]BPPL-JODA EAST IRON MINES'!W7</f>
        <v>4.8499999999999996</v>
      </c>
      <c r="X7" s="4">
        <f>0.97*'[1]BPPL-JODA EAST IRON MINES'!X7</f>
        <v>4.8499999999999996</v>
      </c>
      <c r="Y7" s="4">
        <f>0.97*'[1]BPPL-JODA EAST IRON MINES'!Y7</f>
        <v>4.8499999999999996</v>
      </c>
      <c r="Z7" s="4">
        <f>0.97*'[1]BPPL-JODA EAST IRON MINES'!Z7</f>
        <v>4.8499999999999996</v>
      </c>
      <c r="AA7" s="4">
        <f>0.97*'[1]BPPL-JODA EAST IRON MINES'!AA7</f>
        <v>4.8499999999999996</v>
      </c>
      <c r="AB7" s="4">
        <f>0.97*'[1]BPPL-JODA EAST IRON MINES'!AB7</f>
        <v>4.8499999999999996</v>
      </c>
      <c r="AC7" s="4">
        <f>0.97*'[1]BPPL-JODA EAST IRON MINES'!AC7</f>
        <v>4.8499999999999996</v>
      </c>
      <c r="AD7" s="4">
        <f>0.97*'[1]BPPL-JODA EAST IRON MINES'!AD7</f>
        <v>4.8499999999999996</v>
      </c>
      <c r="AE7" s="4">
        <f>0.97*'[1]BPPL-JODA EAST IRON MINES'!AE7</f>
        <v>4.8499999999999996</v>
      </c>
      <c r="AF7" s="4">
        <f>0.97*'[1]BPPL-JODA EAST IRON MINES'!AF7</f>
        <v>0</v>
      </c>
    </row>
    <row r="8" spans="1:32" x14ac:dyDescent="0.25">
      <c r="A8" s="47">
        <v>6</v>
      </c>
      <c r="B8" s="4">
        <f>0.97*'[1]BPPL-JODA EAST IRON MINES'!B8</f>
        <v>4.8499999999999996</v>
      </c>
      <c r="C8" s="4">
        <f>0.97*'[1]BPPL-JODA EAST IRON MINES'!C8</f>
        <v>4.8499999999999996</v>
      </c>
      <c r="D8" s="4">
        <f>0.97*'[1]BPPL-JODA EAST IRON MINES'!D8</f>
        <v>4.8499999999999996</v>
      </c>
      <c r="E8" s="4">
        <f>0.97*'[1]BPPL-JODA EAST IRON MINES'!E8</f>
        <v>4.8499999999999996</v>
      </c>
      <c r="F8" s="4">
        <f>0.97*'[1]BPPL-JODA EAST IRON MINES'!F8</f>
        <v>4.8499999999999996</v>
      </c>
      <c r="G8" s="4">
        <f>0.97*'[1]BPPL-JODA EAST IRON MINES'!G8</f>
        <v>4.8499999999999996</v>
      </c>
      <c r="H8" s="4">
        <f>0.97*'[1]BPPL-JODA EAST IRON MINES'!H8</f>
        <v>4.8499999999999996</v>
      </c>
      <c r="I8" s="4">
        <f>0.97*'[1]BPPL-JODA EAST IRON MINES'!I8</f>
        <v>4.8499999999999996</v>
      </c>
      <c r="J8" s="4">
        <f>0.97*'[1]BPPL-JODA EAST IRON MINES'!J8</f>
        <v>4.8499999999999996</v>
      </c>
      <c r="K8" s="4">
        <f>0.97*'[1]BPPL-JODA EAST IRON MINES'!K8</f>
        <v>4.8499999999999996</v>
      </c>
      <c r="L8" s="4">
        <f>0.97*'[1]BPPL-JODA EAST IRON MINES'!L8</f>
        <v>4.8499999999999996</v>
      </c>
      <c r="M8" s="4">
        <f>0.97*'[1]BPPL-JODA EAST IRON MINES'!M8</f>
        <v>4.8499999999999996</v>
      </c>
      <c r="N8" s="4">
        <f>0.97*'[1]BPPL-JODA EAST IRON MINES'!N8</f>
        <v>4.8499999999999996</v>
      </c>
      <c r="O8" s="4">
        <f>0.97*'[1]BPPL-JODA EAST IRON MINES'!O8</f>
        <v>4.8499999999999996</v>
      </c>
      <c r="P8" s="4">
        <f>0.97*'[1]BPPL-JODA EAST IRON MINES'!P8</f>
        <v>4.8499999999999996</v>
      </c>
      <c r="Q8" s="4">
        <f>0.97*'[1]BPPL-JODA EAST IRON MINES'!Q8</f>
        <v>4.8499999999999996</v>
      </c>
      <c r="R8" s="4">
        <f>0.97*'[1]BPPL-JODA EAST IRON MINES'!R8</f>
        <v>4.8499999999999996</v>
      </c>
      <c r="S8" s="4">
        <f>0.97*'[1]BPPL-JODA EAST IRON MINES'!S8</f>
        <v>4.8499999999999996</v>
      </c>
      <c r="T8" s="4">
        <f>0.97*'[1]BPPL-JODA EAST IRON MINES'!T8</f>
        <v>4.8499999999999996</v>
      </c>
      <c r="U8" s="4">
        <f>0.97*'[1]BPPL-JODA EAST IRON MINES'!U8</f>
        <v>4.8499999999999996</v>
      </c>
      <c r="V8" s="4">
        <f>0.97*'[1]BPPL-JODA EAST IRON MINES'!V8</f>
        <v>4.8499999999999996</v>
      </c>
      <c r="W8" s="4">
        <f>0.97*'[1]BPPL-JODA EAST IRON MINES'!W8</f>
        <v>4.8499999999999996</v>
      </c>
      <c r="X8" s="4">
        <f>0.97*'[1]BPPL-JODA EAST IRON MINES'!X8</f>
        <v>4.8499999999999996</v>
      </c>
      <c r="Y8" s="4">
        <f>0.97*'[1]BPPL-JODA EAST IRON MINES'!Y8</f>
        <v>4.8499999999999996</v>
      </c>
      <c r="Z8" s="4">
        <f>0.97*'[1]BPPL-JODA EAST IRON MINES'!Z8</f>
        <v>4.8499999999999996</v>
      </c>
      <c r="AA8" s="4">
        <f>0.97*'[1]BPPL-JODA EAST IRON MINES'!AA8</f>
        <v>4.8499999999999996</v>
      </c>
      <c r="AB8" s="4">
        <f>0.97*'[1]BPPL-JODA EAST IRON MINES'!AB8</f>
        <v>4.8499999999999996</v>
      </c>
      <c r="AC8" s="4">
        <f>0.97*'[1]BPPL-JODA EAST IRON MINES'!AC8</f>
        <v>4.8499999999999996</v>
      </c>
      <c r="AD8" s="4">
        <f>0.97*'[1]BPPL-JODA EAST IRON MINES'!AD8</f>
        <v>4.8499999999999996</v>
      </c>
      <c r="AE8" s="4">
        <f>0.97*'[1]BPPL-JODA EAST IRON MINES'!AE8</f>
        <v>4.8499999999999996</v>
      </c>
      <c r="AF8" s="4">
        <f>0.97*'[1]BPPL-JODA EAST IRON MINES'!AF8</f>
        <v>0</v>
      </c>
    </row>
    <row r="9" spans="1:32" x14ac:dyDescent="0.25">
      <c r="A9" s="47">
        <v>7</v>
      </c>
      <c r="B9" s="4">
        <f>0.97*'[1]BPPL-JODA EAST IRON MINES'!B9</f>
        <v>4.8499999999999996</v>
      </c>
      <c r="C9" s="4">
        <f>0.97*'[1]BPPL-JODA EAST IRON MINES'!C9</f>
        <v>4.8499999999999996</v>
      </c>
      <c r="D9" s="4">
        <f>0.97*'[1]BPPL-JODA EAST IRON MINES'!D9</f>
        <v>4.8499999999999996</v>
      </c>
      <c r="E9" s="4">
        <f>0.97*'[1]BPPL-JODA EAST IRON MINES'!E9</f>
        <v>4.8499999999999996</v>
      </c>
      <c r="F9" s="4">
        <f>0.97*'[1]BPPL-JODA EAST IRON MINES'!F9</f>
        <v>4.8499999999999996</v>
      </c>
      <c r="G9" s="4">
        <f>0.97*'[1]BPPL-JODA EAST IRON MINES'!G9</f>
        <v>4.8499999999999996</v>
      </c>
      <c r="H9" s="4">
        <f>0.97*'[1]BPPL-JODA EAST IRON MINES'!H9</f>
        <v>4.8499999999999996</v>
      </c>
      <c r="I9" s="4">
        <f>0.97*'[1]BPPL-JODA EAST IRON MINES'!I9</f>
        <v>4.8499999999999996</v>
      </c>
      <c r="J9" s="4">
        <f>0.97*'[1]BPPL-JODA EAST IRON MINES'!J9</f>
        <v>4.8499999999999996</v>
      </c>
      <c r="K9" s="4">
        <f>0.97*'[1]BPPL-JODA EAST IRON MINES'!K9</f>
        <v>4.8499999999999996</v>
      </c>
      <c r="L9" s="4">
        <f>0.97*'[1]BPPL-JODA EAST IRON MINES'!L9</f>
        <v>4.8499999999999996</v>
      </c>
      <c r="M9" s="4">
        <f>0.97*'[1]BPPL-JODA EAST IRON MINES'!M9</f>
        <v>4.8499999999999996</v>
      </c>
      <c r="N9" s="4">
        <f>0.97*'[1]BPPL-JODA EAST IRON MINES'!N9</f>
        <v>4.8499999999999996</v>
      </c>
      <c r="O9" s="4">
        <f>0.97*'[1]BPPL-JODA EAST IRON MINES'!O9</f>
        <v>4.8499999999999996</v>
      </c>
      <c r="P9" s="4">
        <f>0.97*'[1]BPPL-JODA EAST IRON MINES'!P9</f>
        <v>4.8499999999999996</v>
      </c>
      <c r="Q9" s="4">
        <f>0.97*'[1]BPPL-JODA EAST IRON MINES'!Q9</f>
        <v>4.8499999999999996</v>
      </c>
      <c r="R9" s="4">
        <f>0.97*'[1]BPPL-JODA EAST IRON MINES'!R9</f>
        <v>4.8499999999999996</v>
      </c>
      <c r="S9" s="4">
        <f>0.97*'[1]BPPL-JODA EAST IRON MINES'!S9</f>
        <v>4.8499999999999996</v>
      </c>
      <c r="T9" s="4">
        <f>0.97*'[1]BPPL-JODA EAST IRON MINES'!T9</f>
        <v>4.8499999999999996</v>
      </c>
      <c r="U9" s="4">
        <f>0.97*'[1]BPPL-JODA EAST IRON MINES'!U9</f>
        <v>4.8499999999999996</v>
      </c>
      <c r="V9" s="4">
        <f>0.97*'[1]BPPL-JODA EAST IRON MINES'!V9</f>
        <v>4.8499999999999996</v>
      </c>
      <c r="W9" s="4">
        <f>0.97*'[1]BPPL-JODA EAST IRON MINES'!W9</f>
        <v>4.8499999999999996</v>
      </c>
      <c r="X9" s="4">
        <f>0.97*'[1]BPPL-JODA EAST IRON MINES'!X9</f>
        <v>4.8499999999999996</v>
      </c>
      <c r="Y9" s="4">
        <f>0.97*'[1]BPPL-JODA EAST IRON MINES'!Y9</f>
        <v>4.8499999999999996</v>
      </c>
      <c r="Z9" s="4">
        <f>0.97*'[1]BPPL-JODA EAST IRON MINES'!Z9</f>
        <v>4.8499999999999996</v>
      </c>
      <c r="AA9" s="4">
        <f>0.97*'[1]BPPL-JODA EAST IRON MINES'!AA9</f>
        <v>4.8499999999999996</v>
      </c>
      <c r="AB9" s="4">
        <f>0.97*'[1]BPPL-JODA EAST IRON MINES'!AB9</f>
        <v>4.8499999999999996</v>
      </c>
      <c r="AC9" s="4">
        <f>0.97*'[1]BPPL-JODA EAST IRON MINES'!AC9</f>
        <v>4.8499999999999996</v>
      </c>
      <c r="AD9" s="4">
        <f>0.97*'[1]BPPL-JODA EAST IRON MINES'!AD9</f>
        <v>4.8499999999999996</v>
      </c>
      <c r="AE9" s="4">
        <f>0.97*'[1]BPPL-JODA EAST IRON MINES'!AE9</f>
        <v>4.8499999999999996</v>
      </c>
      <c r="AF9" s="4">
        <f>0.97*'[1]BPPL-JODA EAST IRON MINES'!AF9</f>
        <v>0</v>
      </c>
    </row>
    <row r="10" spans="1:32" x14ac:dyDescent="0.25">
      <c r="A10" s="47">
        <v>8</v>
      </c>
      <c r="B10" s="4">
        <f>0.97*'[1]BPPL-JODA EAST IRON MINES'!B10</f>
        <v>4.8499999999999996</v>
      </c>
      <c r="C10" s="4">
        <f>0.97*'[1]BPPL-JODA EAST IRON MINES'!C10</f>
        <v>4.8499999999999996</v>
      </c>
      <c r="D10" s="4">
        <f>0.97*'[1]BPPL-JODA EAST IRON MINES'!D10</f>
        <v>4.8499999999999996</v>
      </c>
      <c r="E10" s="4">
        <f>0.97*'[1]BPPL-JODA EAST IRON MINES'!E10</f>
        <v>4.8499999999999996</v>
      </c>
      <c r="F10" s="4">
        <f>0.97*'[1]BPPL-JODA EAST IRON MINES'!F10</f>
        <v>4.8499999999999996</v>
      </c>
      <c r="G10" s="4">
        <f>0.97*'[1]BPPL-JODA EAST IRON MINES'!G10</f>
        <v>4.8499999999999996</v>
      </c>
      <c r="H10" s="4">
        <f>0.97*'[1]BPPL-JODA EAST IRON MINES'!H10</f>
        <v>4.8499999999999996</v>
      </c>
      <c r="I10" s="4">
        <f>0.97*'[1]BPPL-JODA EAST IRON MINES'!I10</f>
        <v>4.8499999999999996</v>
      </c>
      <c r="J10" s="4">
        <f>0.97*'[1]BPPL-JODA EAST IRON MINES'!J10</f>
        <v>4.8499999999999996</v>
      </c>
      <c r="K10" s="4">
        <f>0.97*'[1]BPPL-JODA EAST IRON MINES'!K10</f>
        <v>4.8499999999999996</v>
      </c>
      <c r="L10" s="4">
        <f>0.97*'[1]BPPL-JODA EAST IRON MINES'!L10</f>
        <v>4.8499999999999996</v>
      </c>
      <c r="M10" s="4">
        <f>0.97*'[1]BPPL-JODA EAST IRON MINES'!M10</f>
        <v>4.8499999999999996</v>
      </c>
      <c r="N10" s="4">
        <f>0.97*'[1]BPPL-JODA EAST IRON MINES'!N10</f>
        <v>4.8499999999999996</v>
      </c>
      <c r="O10" s="4">
        <f>0.97*'[1]BPPL-JODA EAST IRON MINES'!O10</f>
        <v>4.8499999999999996</v>
      </c>
      <c r="P10" s="4">
        <f>0.97*'[1]BPPL-JODA EAST IRON MINES'!P10</f>
        <v>4.8499999999999996</v>
      </c>
      <c r="Q10" s="4">
        <f>0.97*'[1]BPPL-JODA EAST IRON MINES'!Q10</f>
        <v>4.8499999999999996</v>
      </c>
      <c r="R10" s="4">
        <f>0.97*'[1]BPPL-JODA EAST IRON MINES'!R10</f>
        <v>4.8499999999999996</v>
      </c>
      <c r="S10" s="4">
        <f>0.97*'[1]BPPL-JODA EAST IRON MINES'!S10</f>
        <v>4.8499999999999996</v>
      </c>
      <c r="T10" s="4">
        <f>0.97*'[1]BPPL-JODA EAST IRON MINES'!T10</f>
        <v>4.8499999999999996</v>
      </c>
      <c r="U10" s="4">
        <f>0.97*'[1]BPPL-JODA EAST IRON MINES'!U10</f>
        <v>4.8499999999999996</v>
      </c>
      <c r="V10" s="4">
        <f>0.97*'[1]BPPL-JODA EAST IRON MINES'!V10</f>
        <v>4.8499999999999996</v>
      </c>
      <c r="W10" s="4">
        <f>0.97*'[1]BPPL-JODA EAST IRON MINES'!W10</f>
        <v>4.8499999999999996</v>
      </c>
      <c r="X10" s="4">
        <f>0.97*'[1]BPPL-JODA EAST IRON MINES'!X10</f>
        <v>4.8499999999999996</v>
      </c>
      <c r="Y10" s="4">
        <f>0.97*'[1]BPPL-JODA EAST IRON MINES'!Y10</f>
        <v>4.8499999999999996</v>
      </c>
      <c r="Z10" s="4">
        <f>0.97*'[1]BPPL-JODA EAST IRON MINES'!Z10</f>
        <v>4.8499999999999996</v>
      </c>
      <c r="AA10" s="4">
        <f>0.97*'[1]BPPL-JODA EAST IRON MINES'!AA10</f>
        <v>4.8499999999999996</v>
      </c>
      <c r="AB10" s="4">
        <f>0.97*'[1]BPPL-JODA EAST IRON MINES'!AB10</f>
        <v>4.8499999999999996</v>
      </c>
      <c r="AC10" s="4">
        <f>0.97*'[1]BPPL-JODA EAST IRON MINES'!AC10</f>
        <v>4.8499999999999996</v>
      </c>
      <c r="AD10" s="4">
        <f>0.97*'[1]BPPL-JODA EAST IRON MINES'!AD10</f>
        <v>4.8499999999999996</v>
      </c>
      <c r="AE10" s="4">
        <f>0.97*'[1]BPPL-JODA EAST IRON MINES'!AE10</f>
        <v>4.8499999999999996</v>
      </c>
      <c r="AF10" s="4">
        <f>0.97*'[1]BPPL-JODA EAST IRON MINES'!AF10</f>
        <v>0</v>
      </c>
    </row>
    <row r="11" spans="1:32" x14ac:dyDescent="0.25">
      <c r="A11" s="47">
        <v>9</v>
      </c>
      <c r="B11" s="4">
        <f>0.97*'[1]BPPL-JODA EAST IRON MINES'!B11</f>
        <v>4.8499999999999996</v>
      </c>
      <c r="C11" s="4">
        <f>0.97*'[1]BPPL-JODA EAST IRON MINES'!C11</f>
        <v>4.8499999999999996</v>
      </c>
      <c r="D11" s="4">
        <f>0.97*'[1]BPPL-JODA EAST IRON MINES'!D11</f>
        <v>4.8499999999999996</v>
      </c>
      <c r="E11" s="4">
        <f>0.97*'[1]BPPL-JODA EAST IRON MINES'!E11</f>
        <v>4.8499999999999996</v>
      </c>
      <c r="F11" s="4">
        <f>0.97*'[1]BPPL-JODA EAST IRON MINES'!F11</f>
        <v>4.8499999999999996</v>
      </c>
      <c r="G11" s="4">
        <f>0.97*'[1]BPPL-JODA EAST IRON MINES'!G11</f>
        <v>4.8499999999999996</v>
      </c>
      <c r="H11" s="4">
        <f>0.97*'[1]BPPL-JODA EAST IRON MINES'!H11</f>
        <v>4.8499999999999996</v>
      </c>
      <c r="I11" s="4">
        <f>0.97*'[1]BPPL-JODA EAST IRON MINES'!I11</f>
        <v>4.8499999999999996</v>
      </c>
      <c r="J11" s="4">
        <f>0.97*'[1]BPPL-JODA EAST IRON MINES'!J11</f>
        <v>4.8499999999999996</v>
      </c>
      <c r="K11" s="4">
        <f>0.97*'[1]BPPL-JODA EAST IRON MINES'!K11</f>
        <v>4.8499999999999996</v>
      </c>
      <c r="L11" s="4">
        <f>0.97*'[1]BPPL-JODA EAST IRON MINES'!L11</f>
        <v>4.8499999999999996</v>
      </c>
      <c r="M11" s="4">
        <f>0.97*'[1]BPPL-JODA EAST IRON MINES'!M11</f>
        <v>4.8499999999999996</v>
      </c>
      <c r="N11" s="4">
        <f>0.97*'[1]BPPL-JODA EAST IRON MINES'!N11</f>
        <v>4.8499999999999996</v>
      </c>
      <c r="O11" s="4">
        <f>0.97*'[1]BPPL-JODA EAST IRON MINES'!O11</f>
        <v>4.8499999999999996</v>
      </c>
      <c r="P11" s="4">
        <f>0.97*'[1]BPPL-JODA EAST IRON MINES'!P11</f>
        <v>4.8499999999999996</v>
      </c>
      <c r="Q11" s="4">
        <f>0.97*'[1]BPPL-JODA EAST IRON MINES'!Q11</f>
        <v>4.8499999999999996</v>
      </c>
      <c r="R11" s="4">
        <f>0.97*'[1]BPPL-JODA EAST IRON MINES'!R11</f>
        <v>4.8499999999999996</v>
      </c>
      <c r="S11" s="4">
        <f>0.97*'[1]BPPL-JODA EAST IRON MINES'!S11</f>
        <v>4.8499999999999996</v>
      </c>
      <c r="T11" s="4">
        <f>0.97*'[1]BPPL-JODA EAST IRON MINES'!T11</f>
        <v>4.8499999999999996</v>
      </c>
      <c r="U11" s="4">
        <f>0.97*'[1]BPPL-JODA EAST IRON MINES'!U11</f>
        <v>4.8499999999999996</v>
      </c>
      <c r="V11" s="4">
        <f>0.97*'[1]BPPL-JODA EAST IRON MINES'!V11</f>
        <v>4.8499999999999996</v>
      </c>
      <c r="W11" s="4">
        <f>0.97*'[1]BPPL-JODA EAST IRON MINES'!W11</f>
        <v>4.8499999999999996</v>
      </c>
      <c r="X11" s="4">
        <f>0.97*'[1]BPPL-JODA EAST IRON MINES'!X11</f>
        <v>4.8499999999999996</v>
      </c>
      <c r="Y11" s="4">
        <f>0.97*'[1]BPPL-JODA EAST IRON MINES'!Y11</f>
        <v>4.8499999999999996</v>
      </c>
      <c r="Z11" s="4">
        <f>0.97*'[1]BPPL-JODA EAST IRON MINES'!Z11</f>
        <v>4.8499999999999996</v>
      </c>
      <c r="AA11" s="4">
        <f>0.97*'[1]BPPL-JODA EAST IRON MINES'!AA11</f>
        <v>4.8499999999999996</v>
      </c>
      <c r="AB11" s="4">
        <f>0.97*'[1]BPPL-JODA EAST IRON MINES'!AB11</f>
        <v>4.8499999999999996</v>
      </c>
      <c r="AC11" s="4">
        <f>0.97*'[1]BPPL-JODA EAST IRON MINES'!AC11</f>
        <v>4.8499999999999996</v>
      </c>
      <c r="AD11" s="4">
        <f>0.97*'[1]BPPL-JODA EAST IRON MINES'!AD11</f>
        <v>4.8499999999999996</v>
      </c>
      <c r="AE11" s="4">
        <f>0.97*'[1]BPPL-JODA EAST IRON MINES'!AE11</f>
        <v>4.8499999999999996</v>
      </c>
      <c r="AF11" s="4">
        <f>0.97*'[1]BPPL-JODA EAST IRON MINES'!AF11</f>
        <v>0</v>
      </c>
    </row>
    <row r="12" spans="1:32" x14ac:dyDescent="0.25">
      <c r="A12" s="47">
        <v>10</v>
      </c>
      <c r="B12" s="4">
        <f>0.97*'[1]BPPL-JODA EAST IRON MINES'!B12</f>
        <v>4.8499999999999996</v>
      </c>
      <c r="C12" s="4">
        <f>0.97*'[1]BPPL-JODA EAST IRON MINES'!C12</f>
        <v>4.8499999999999996</v>
      </c>
      <c r="D12" s="4">
        <f>0.97*'[1]BPPL-JODA EAST IRON MINES'!D12</f>
        <v>4.8499999999999996</v>
      </c>
      <c r="E12" s="4">
        <f>0.97*'[1]BPPL-JODA EAST IRON MINES'!E12</f>
        <v>4.8499999999999996</v>
      </c>
      <c r="F12" s="4">
        <f>0.97*'[1]BPPL-JODA EAST IRON MINES'!F12</f>
        <v>4.8499999999999996</v>
      </c>
      <c r="G12" s="4">
        <f>0.97*'[1]BPPL-JODA EAST IRON MINES'!G12</f>
        <v>4.8499999999999996</v>
      </c>
      <c r="H12" s="4">
        <f>0.97*'[1]BPPL-JODA EAST IRON MINES'!H12</f>
        <v>4.8499999999999996</v>
      </c>
      <c r="I12" s="4">
        <f>0.97*'[1]BPPL-JODA EAST IRON MINES'!I12</f>
        <v>4.8499999999999996</v>
      </c>
      <c r="J12" s="4">
        <f>0.97*'[1]BPPL-JODA EAST IRON MINES'!J12</f>
        <v>4.8499999999999996</v>
      </c>
      <c r="K12" s="4">
        <f>0.97*'[1]BPPL-JODA EAST IRON MINES'!K12</f>
        <v>4.8499999999999996</v>
      </c>
      <c r="L12" s="4">
        <f>0.97*'[1]BPPL-JODA EAST IRON MINES'!L12</f>
        <v>4.8499999999999996</v>
      </c>
      <c r="M12" s="4">
        <f>0.97*'[1]BPPL-JODA EAST IRON MINES'!M12</f>
        <v>4.8499999999999996</v>
      </c>
      <c r="N12" s="4">
        <f>0.97*'[1]BPPL-JODA EAST IRON MINES'!N12</f>
        <v>4.8499999999999996</v>
      </c>
      <c r="O12" s="4">
        <f>0.97*'[1]BPPL-JODA EAST IRON MINES'!O12</f>
        <v>4.8499999999999996</v>
      </c>
      <c r="P12" s="4">
        <f>0.97*'[1]BPPL-JODA EAST IRON MINES'!P12</f>
        <v>4.8499999999999996</v>
      </c>
      <c r="Q12" s="4">
        <f>0.97*'[1]BPPL-JODA EAST IRON MINES'!Q12</f>
        <v>4.8499999999999996</v>
      </c>
      <c r="R12" s="4">
        <f>0.97*'[1]BPPL-JODA EAST IRON MINES'!R12</f>
        <v>4.8499999999999996</v>
      </c>
      <c r="S12" s="4">
        <f>0.97*'[1]BPPL-JODA EAST IRON MINES'!S12</f>
        <v>4.8499999999999996</v>
      </c>
      <c r="T12" s="4">
        <f>0.97*'[1]BPPL-JODA EAST IRON MINES'!T12</f>
        <v>4.8499999999999996</v>
      </c>
      <c r="U12" s="4">
        <f>0.97*'[1]BPPL-JODA EAST IRON MINES'!U12</f>
        <v>4.8499999999999996</v>
      </c>
      <c r="V12" s="4">
        <f>0.97*'[1]BPPL-JODA EAST IRON MINES'!V12</f>
        <v>4.8499999999999996</v>
      </c>
      <c r="W12" s="4">
        <f>0.97*'[1]BPPL-JODA EAST IRON MINES'!W12</f>
        <v>4.8499999999999996</v>
      </c>
      <c r="X12" s="4">
        <f>0.97*'[1]BPPL-JODA EAST IRON MINES'!X12</f>
        <v>4.8499999999999996</v>
      </c>
      <c r="Y12" s="4">
        <f>0.97*'[1]BPPL-JODA EAST IRON MINES'!Y12</f>
        <v>4.8499999999999996</v>
      </c>
      <c r="Z12" s="4">
        <f>0.97*'[1]BPPL-JODA EAST IRON MINES'!Z12</f>
        <v>4.8499999999999996</v>
      </c>
      <c r="AA12" s="4">
        <f>0.97*'[1]BPPL-JODA EAST IRON MINES'!AA12</f>
        <v>4.8499999999999996</v>
      </c>
      <c r="AB12" s="4">
        <f>0.97*'[1]BPPL-JODA EAST IRON MINES'!AB12</f>
        <v>4.8499999999999996</v>
      </c>
      <c r="AC12" s="4">
        <f>0.97*'[1]BPPL-JODA EAST IRON MINES'!AC12</f>
        <v>4.8499999999999996</v>
      </c>
      <c r="AD12" s="4">
        <f>0.97*'[1]BPPL-JODA EAST IRON MINES'!AD12</f>
        <v>4.8499999999999996</v>
      </c>
      <c r="AE12" s="4">
        <f>0.97*'[1]BPPL-JODA EAST IRON MINES'!AE12</f>
        <v>4.8499999999999996</v>
      </c>
      <c r="AF12" s="4">
        <f>0.97*'[1]BPPL-JODA EAST IRON MINES'!AF12</f>
        <v>0</v>
      </c>
    </row>
    <row r="13" spans="1:32" x14ac:dyDescent="0.25">
      <c r="A13" s="47">
        <v>11</v>
      </c>
      <c r="B13" s="4">
        <f>0.97*'[1]BPPL-JODA EAST IRON MINES'!B13</f>
        <v>4.8499999999999996</v>
      </c>
      <c r="C13" s="4">
        <f>0.97*'[1]BPPL-JODA EAST IRON MINES'!C13</f>
        <v>4.8499999999999996</v>
      </c>
      <c r="D13" s="4">
        <f>0.97*'[1]BPPL-JODA EAST IRON MINES'!D13</f>
        <v>4.8499999999999996</v>
      </c>
      <c r="E13" s="4">
        <f>0.97*'[1]BPPL-JODA EAST IRON MINES'!E13</f>
        <v>4.8499999999999996</v>
      </c>
      <c r="F13" s="4">
        <f>0.97*'[1]BPPL-JODA EAST IRON MINES'!F13</f>
        <v>4.8499999999999996</v>
      </c>
      <c r="G13" s="4">
        <f>0.97*'[1]BPPL-JODA EAST IRON MINES'!G13</f>
        <v>4.8499999999999996</v>
      </c>
      <c r="H13" s="4">
        <f>0.97*'[1]BPPL-JODA EAST IRON MINES'!H13</f>
        <v>4.8499999999999996</v>
      </c>
      <c r="I13" s="4">
        <f>0.97*'[1]BPPL-JODA EAST IRON MINES'!I13</f>
        <v>4.8499999999999996</v>
      </c>
      <c r="J13" s="4">
        <f>0.97*'[1]BPPL-JODA EAST IRON MINES'!J13</f>
        <v>4.8499999999999996</v>
      </c>
      <c r="K13" s="4">
        <f>0.97*'[1]BPPL-JODA EAST IRON MINES'!K13</f>
        <v>4.8499999999999996</v>
      </c>
      <c r="L13" s="4">
        <f>0.97*'[1]BPPL-JODA EAST IRON MINES'!L13</f>
        <v>4.8499999999999996</v>
      </c>
      <c r="M13" s="4">
        <f>0.97*'[1]BPPL-JODA EAST IRON MINES'!M13</f>
        <v>4.8499999999999996</v>
      </c>
      <c r="N13" s="4">
        <f>0.97*'[1]BPPL-JODA EAST IRON MINES'!N13</f>
        <v>4.8499999999999996</v>
      </c>
      <c r="O13" s="4">
        <f>0.97*'[1]BPPL-JODA EAST IRON MINES'!O13</f>
        <v>4.8499999999999996</v>
      </c>
      <c r="P13" s="4">
        <f>0.97*'[1]BPPL-JODA EAST IRON MINES'!P13</f>
        <v>4.8499999999999996</v>
      </c>
      <c r="Q13" s="4">
        <f>0.97*'[1]BPPL-JODA EAST IRON MINES'!Q13</f>
        <v>4.8499999999999996</v>
      </c>
      <c r="R13" s="4">
        <f>0.97*'[1]BPPL-JODA EAST IRON MINES'!R13</f>
        <v>4.8499999999999996</v>
      </c>
      <c r="S13" s="4">
        <f>0.97*'[1]BPPL-JODA EAST IRON MINES'!S13</f>
        <v>4.8499999999999996</v>
      </c>
      <c r="T13" s="4">
        <f>0.97*'[1]BPPL-JODA EAST IRON MINES'!T13</f>
        <v>4.8499999999999996</v>
      </c>
      <c r="U13" s="4">
        <f>0.97*'[1]BPPL-JODA EAST IRON MINES'!U13</f>
        <v>4.8499999999999996</v>
      </c>
      <c r="V13" s="4">
        <f>0.97*'[1]BPPL-JODA EAST IRON MINES'!V13</f>
        <v>4.8499999999999996</v>
      </c>
      <c r="W13" s="4">
        <f>0.97*'[1]BPPL-JODA EAST IRON MINES'!W13</f>
        <v>4.8499999999999996</v>
      </c>
      <c r="X13" s="4">
        <f>0.97*'[1]BPPL-JODA EAST IRON MINES'!X13</f>
        <v>4.8499999999999996</v>
      </c>
      <c r="Y13" s="4">
        <f>0.97*'[1]BPPL-JODA EAST IRON MINES'!Y13</f>
        <v>4.8499999999999996</v>
      </c>
      <c r="Z13" s="4">
        <f>0.97*'[1]BPPL-JODA EAST IRON MINES'!Z13</f>
        <v>4.8499999999999996</v>
      </c>
      <c r="AA13" s="4">
        <f>0.97*'[1]BPPL-JODA EAST IRON MINES'!AA13</f>
        <v>4.8499999999999996</v>
      </c>
      <c r="AB13" s="4">
        <f>0.97*'[1]BPPL-JODA EAST IRON MINES'!AB13</f>
        <v>4.8499999999999996</v>
      </c>
      <c r="AC13" s="4">
        <f>0.97*'[1]BPPL-JODA EAST IRON MINES'!AC13</f>
        <v>4.8499999999999996</v>
      </c>
      <c r="AD13" s="4">
        <f>0.97*'[1]BPPL-JODA EAST IRON MINES'!AD13</f>
        <v>4.8499999999999996</v>
      </c>
      <c r="AE13" s="4">
        <f>0.97*'[1]BPPL-JODA EAST IRON MINES'!AE13</f>
        <v>4.8499999999999996</v>
      </c>
      <c r="AF13" s="4">
        <f>0.97*'[1]BPPL-JODA EAST IRON MINES'!AF13</f>
        <v>0</v>
      </c>
    </row>
    <row r="14" spans="1:32" x14ac:dyDescent="0.25">
      <c r="A14" s="47">
        <v>12</v>
      </c>
      <c r="B14" s="4">
        <f>0.97*'[1]BPPL-JODA EAST IRON MINES'!B14</f>
        <v>4.8499999999999996</v>
      </c>
      <c r="C14" s="4">
        <f>0.97*'[1]BPPL-JODA EAST IRON MINES'!C14</f>
        <v>4.8499999999999996</v>
      </c>
      <c r="D14" s="4">
        <f>0.97*'[1]BPPL-JODA EAST IRON MINES'!D14</f>
        <v>4.8499999999999996</v>
      </c>
      <c r="E14" s="4">
        <f>0.97*'[1]BPPL-JODA EAST IRON MINES'!E14</f>
        <v>4.8499999999999996</v>
      </c>
      <c r="F14" s="4">
        <f>0.97*'[1]BPPL-JODA EAST IRON MINES'!F14</f>
        <v>4.8499999999999996</v>
      </c>
      <c r="G14" s="4">
        <f>0.97*'[1]BPPL-JODA EAST IRON MINES'!G14</f>
        <v>4.8499999999999996</v>
      </c>
      <c r="H14" s="4">
        <f>0.97*'[1]BPPL-JODA EAST IRON MINES'!H14</f>
        <v>4.8499999999999996</v>
      </c>
      <c r="I14" s="4">
        <f>0.97*'[1]BPPL-JODA EAST IRON MINES'!I14</f>
        <v>4.8499999999999996</v>
      </c>
      <c r="J14" s="4">
        <f>0.97*'[1]BPPL-JODA EAST IRON MINES'!J14</f>
        <v>4.8499999999999996</v>
      </c>
      <c r="K14" s="4">
        <f>0.97*'[1]BPPL-JODA EAST IRON MINES'!K14</f>
        <v>4.8499999999999996</v>
      </c>
      <c r="L14" s="4">
        <f>0.97*'[1]BPPL-JODA EAST IRON MINES'!L14</f>
        <v>4.8499999999999996</v>
      </c>
      <c r="M14" s="4">
        <f>0.97*'[1]BPPL-JODA EAST IRON MINES'!M14</f>
        <v>4.8499999999999996</v>
      </c>
      <c r="N14" s="4">
        <f>0.97*'[1]BPPL-JODA EAST IRON MINES'!N14</f>
        <v>4.8499999999999996</v>
      </c>
      <c r="O14" s="4">
        <f>0.97*'[1]BPPL-JODA EAST IRON MINES'!O14</f>
        <v>4.8499999999999996</v>
      </c>
      <c r="P14" s="4">
        <f>0.97*'[1]BPPL-JODA EAST IRON MINES'!P14</f>
        <v>4.8499999999999996</v>
      </c>
      <c r="Q14" s="4">
        <f>0.97*'[1]BPPL-JODA EAST IRON MINES'!Q14</f>
        <v>4.8499999999999996</v>
      </c>
      <c r="R14" s="4">
        <f>0.97*'[1]BPPL-JODA EAST IRON MINES'!R14</f>
        <v>4.8499999999999996</v>
      </c>
      <c r="S14" s="4">
        <f>0.97*'[1]BPPL-JODA EAST IRON MINES'!S14</f>
        <v>4.8499999999999996</v>
      </c>
      <c r="T14" s="4">
        <f>0.97*'[1]BPPL-JODA EAST IRON MINES'!T14</f>
        <v>4.8499999999999996</v>
      </c>
      <c r="U14" s="4">
        <f>0.97*'[1]BPPL-JODA EAST IRON MINES'!U14</f>
        <v>4.8499999999999996</v>
      </c>
      <c r="V14" s="4">
        <f>0.97*'[1]BPPL-JODA EAST IRON MINES'!V14</f>
        <v>4.8499999999999996</v>
      </c>
      <c r="W14" s="4">
        <f>0.97*'[1]BPPL-JODA EAST IRON MINES'!W14</f>
        <v>4.8499999999999996</v>
      </c>
      <c r="X14" s="4">
        <f>0.97*'[1]BPPL-JODA EAST IRON MINES'!X14</f>
        <v>4.8499999999999996</v>
      </c>
      <c r="Y14" s="4">
        <f>0.97*'[1]BPPL-JODA EAST IRON MINES'!Y14</f>
        <v>4.8499999999999996</v>
      </c>
      <c r="Z14" s="4">
        <f>0.97*'[1]BPPL-JODA EAST IRON MINES'!Z14</f>
        <v>4.8499999999999996</v>
      </c>
      <c r="AA14" s="4">
        <f>0.97*'[1]BPPL-JODA EAST IRON MINES'!AA14</f>
        <v>4.8499999999999996</v>
      </c>
      <c r="AB14" s="4">
        <f>0.97*'[1]BPPL-JODA EAST IRON MINES'!AB14</f>
        <v>4.8499999999999996</v>
      </c>
      <c r="AC14" s="4">
        <f>0.97*'[1]BPPL-JODA EAST IRON MINES'!AC14</f>
        <v>4.8499999999999996</v>
      </c>
      <c r="AD14" s="4">
        <f>0.97*'[1]BPPL-JODA EAST IRON MINES'!AD14</f>
        <v>4.8499999999999996</v>
      </c>
      <c r="AE14" s="4">
        <f>0.97*'[1]BPPL-JODA EAST IRON MINES'!AE14</f>
        <v>4.8499999999999996</v>
      </c>
      <c r="AF14" s="4">
        <f>0.97*'[1]BPPL-JODA EAST IRON MINES'!AF14</f>
        <v>0</v>
      </c>
    </row>
    <row r="15" spans="1:32" x14ac:dyDescent="0.25">
      <c r="A15" s="47">
        <v>13</v>
      </c>
      <c r="B15" s="4">
        <f>0.97*'[1]BPPL-JODA EAST IRON MINES'!B15</f>
        <v>4.8499999999999996</v>
      </c>
      <c r="C15" s="4">
        <f>0.97*'[1]BPPL-JODA EAST IRON MINES'!C15</f>
        <v>4.8499999999999996</v>
      </c>
      <c r="D15" s="4">
        <f>0.97*'[1]BPPL-JODA EAST IRON MINES'!D15</f>
        <v>4.8499999999999996</v>
      </c>
      <c r="E15" s="4">
        <f>0.97*'[1]BPPL-JODA EAST IRON MINES'!E15</f>
        <v>4.8499999999999996</v>
      </c>
      <c r="F15" s="4">
        <f>0.97*'[1]BPPL-JODA EAST IRON MINES'!F15</f>
        <v>4.8499999999999996</v>
      </c>
      <c r="G15" s="4">
        <f>0.97*'[1]BPPL-JODA EAST IRON MINES'!G15</f>
        <v>4.8499999999999996</v>
      </c>
      <c r="H15" s="4">
        <f>0.97*'[1]BPPL-JODA EAST IRON MINES'!H15</f>
        <v>4.8499999999999996</v>
      </c>
      <c r="I15" s="4">
        <f>0.97*'[1]BPPL-JODA EAST IRON MINES'!I15</f>
        <v>4.8499999999999996</v>
      </c>
      <c r="J15" s="4">
        <f>0.97*'[1]BPPL-JODA EAST IRON MINES'!J15</f>
        <v>4.8499999999999996</v>
      </c>
      <c r="K15" s="4">
        <f>0.97*'[1]BPPL-JODA EAST IRON MINES'!K15</f>
        <v>4.8499999999999996</v>
      </c>
      <c r="L15" s="4">
        <f>0.97*'[1]BPPL-JODA EAST IRON MINES'!L15</f>
        <v>4.8499999999999996</v>
      </c>
      <c r="M15" s="4">
        <f>0.97*'[1]BPPL-JODA EAST IRON MINES'!M15</f>
        <v>4.8499999999999996</v>
      </c>
      <c r="N15" s="4">
        <f>0.97*'[1]BPPL-JODA EAST IRON MINES'!N15</f>
        <v>4.8499999999999996</v>
      </c>
      <c r="O15" s="4">
        <f>0.97*'[1]BPPL-JODA EAST IRON MINES'!O15</f>
        <v>4.8499999999999996</v>
      </c>
      <c r="P15" s="4">
        <f>0.97*'[1]BPPL-JODA EAST IRON MINES'!P15</f>
        <v>4.8499999999999996</v>
      </c>
      <c r="Q15" s="4">
        <f>0.97*'[1]BPPL-JODA EAST IRON MINES'!Q15</f>
        <v>4.8499999999999996</v>
      </c>
      <c r="R15" s="4">
        <f>0.97*'[1]BPPL-JODA EAST IRON MINES'!R15</f>
        <v>4.8499999999999996</v>
      </c>
      <c r="S15" s="4">
        <f>0.97*'[1]BPPL-JODA EAST IRON MINES'!S15</f>
        <v>4.8499999999999996</v>
      </c>
      <c r="T15" s="4">
        <f>0.97*'[1]BPPL-JODA EAST IRON MINES'!T15</f>
        <v>4.8499999999999996</v>
      </c>
      <c r="U15" s="4">
        <f>0.97*'[1]BPPL-JODA EAST IRON MINES'!U15</f>
        <v>4.8499999999999996</v>
      </c>
      <c r="V15" s="4">
        <f>0.97*'[1]BPPL-JODA EAST IRON MINES'!V15</f>
        <v>4.8499999999999996</v>
      </c>
      <c r="W15" s="4">
        <f>0.97*'[1]BPPL-JODA EAST IRON MINES'!W15</f>
        <v>4.8499999999999996</v>
      </c>
      <c r="X15" s="4">
        <f>0.97*'[1]BPPL-JODA EAST IRON MINES'!X15</f>
        <v>4.8499999999999996</v>
      </c>
      <c r="Y15" s="4">
        <f>0.97*'[1]BPPL-JODA EAST IRON MINES'!Y15</f>
        <v>4.8499999999999996</v>
      </c>
      <c r="Z15" s="4">
        <f>0.97*'[1]BPPL-JODA EAST IRON MINES'!Z15</f>
        <v>4.8499999999999996</v>
      </c>
      <c r="AA15" s="4">
        <f>0.97*'[1]BPPL-JODA EAST IRON MINES'!AA15</f>
        <v>4.8499999999999996</v>
      </c>
      <c r="AB15" s="4">
        <f>0.97*'[1]BPPL-JODA EAST IRON MINES'!AB15</f>
        <v>4.8499999999999996</v>
      </c>
      <c r="AC15" s="4">
        <f>0.97*'[1]BPPL-JODA EAST IRON MINES'!AC15</f>
        <v>4.8499999999999996</v>
      </c>
      <c r="AD15" s="4">
        <f>0.97*'[1]BPPL-JODA EAST IRON MINES'!AD15</f>
        <v>4.8499999999999996</v>
      </c>
      <c r="AE15" s="4">
        <f>0.97*'[1]BPPL-JODA EAST IRON MINES'!AE15</f>
        <v>4.8499999999999996</v>
      </c>
      <c r="AF15" s="4">
        <f>0.97*'[1]BPPL-JODA EAST IRON MINES'!AF15</f>
        <v>0</v>
      </c>
    </row>
    <row r="16" spans="1:32" x14ac:dyDescent="0.25">
      <c r="A16" s="47">
        <v>14</v>
      </c>
      <c r="B16" s="4">
        <f>0.97*'[1]BPPL-JODA EAST IRON MINES'!B16</f>
        <v>4.8499999999999996</v>
      </c>
      <c r="C16" s="4">
        <f>0.97*'[1]BPPL-JODA EAST IRON MINES'!C16</f>
        <v>4.8499999999999996</v>
      </c>
      <c r="D16" s="4">
        <f>0.97*'[1]BPPL-JODA EAST IRON MINES'!D16</f>
        <v>4.8499999999999996</v>
      </c>
      <c r="E16" s="4">
        <f>0.97*'[1]BPPL-JODA EAST IRON MINES'!E16</f>
        <v>4.8499999999999996</v>
      </c>
      <c r="F16" s="4">
        <f>0.97*'[1]BPPL-JODA EAST IRON MINES'!F16</f>
        <v>4.8499999999999996</v>
      </c>
      <c r="G16" s="4">
        <f>0.97*'[1]BPPL-JODA EAST IRON MINES'!G16</f>
        <v>4.8499999999999996</v>
      </c>
      <c r="H16" s="4">
        <f>0.97*'[1]BPPL-JODA EAST IRON MINES'!H16</f>
        <v>4.8499999999999996</v>
      </c>
      <c r="I16" s="4">
        <f>0.97*'[1]BPPL-JODA EAST IRON MINES'!I16</f>
        <v>4.8499999999999996</v>
      </c>
      <c r="J16" s="4">
        <f>0.97*'[1]BPPL-JODA EAST IRON MINES'!J16</f>
        <v>4.8499999999999996</v>
      </c>
      <c r="K16" s="4">
        <f>0.97*'[1]BPPL-JODA EAST IRON MINES'!K16</f>
        <v>4.8499999999999996</v>
      </c>
      <c r="L16" s="4">
        <f>0.97*'[1]BPPL-JODA EAST IRON MINES'!L16</f>
        <v>4.8499999999999996</v>
      </c>
      <c r="M16" s="4">
        <f>0.97*'[1]BPPL-JODA EAST IRON MINES'!M16</f>
        <v>4.8499999999999996</v>
      </c>
      <c r="N16" s="4">
        <f>0.97*'[1]BPPL-JODA EAST IRON MINES'!N16</f>
        <v>4.8499999999999996</v>
      </c>
      <c r="O16" s="4">
        <f>0.97*'[1]BPPL-JODA EAST IRON MINES'!O16</f>
        <v>4.8499999999999996</v>
      </c>
      <c r="P16" s="4">
        <f>0.97*'[1]BPPL-JODA EAST IRON MINES'!P16</f>
        <v>4.8499999999999996</v>
      </c>
      <c r="Q16" s="4">
        <f>0.97*'[1]BPPL-JODA EAST IRON MINES'!Q16</f>
        <v>4.8499999999999996</v>
      </c>
      <c r="R16" s="4">
        <f>0.97*'[1]BPPL-JODA EAST IRON MINES'!R16</f>
        <v>4.8499999999999996</v>
      </c>
      <c r="S16" s="4">
        <f>0.97*'[1]BPPL-JODA EAST IRON MINES'!S16</f>
        <v>4.8499999999999996</v>
      </c>
      <c r="T16" s="4">
        <f>0.97*'[1]BPPL-JODA EAST IRON MINES'!T16</f>
        <v>4.8499999999999996</v>
      </c>
      <c r="U16" s="4">
        <f>0.97*'[1]BPPL-JODA EAST IRON MINES'!U16</f>
        <v>4.8499999999999996</v>
      </c>
      <c r="V16" s="4">
        <f>0.97*'[1]BPPL-JODA EAST IRON MINES'!V16</f>
        <v>4.8499999999999996</v>
      </c>
      <c r="W16" s="4">
        <f>0.97*'[1]BPPL-JODA EAST IRON MINES'!W16</f>
        <v>4.8499999999999996</v>
      </c>
      <c r="X16" s="4">
        <f>0.97*'[1]BPPL-JODA EAST IRON MINES'!X16</f>
        <v>4.8499999999999996</v>
      </c>
      <c r="Y16" s="4">
        <f>0.97*'[1]BPPL-JODA EAST IRON MINES'!Y16</f>
        <v>4.8499999999999996</v>
      </c>
      <c r="Z16" s="4">
        <f>0.97*'[1]BPPL-JODA EAST IRON MINES'!Z16</f>
        <v>4.8499999999999996</v>
      </c>
      <c r="AA16" s="4">
        <f>0.97*'[1]BPPL-JODA EAST IRON MINES'!AA16</f>
        <v>4.8499999999999996</v>
      </c>
      <c r="AB16" s="4">
        <f>0.97*'[1]BPPL-JODA EAST IRON MINES'!AB16</f>
        <v>4.8499999999999996</v>
      </c>
      <c r="AC16" s="4">
        <f>0.97*'[1]BPPL-JODA EAST IRON MINES'!AC16</f>
        <v>4.8499999999999996</v>
      </c>
      <c r="AD16" s="4">
        <f>0.97*'[1]BPPL-JODA EAST IRON MINES'!AD16</f>
        <v>4.8499999999999996</v>
      </c>
      <c r="AE16" s="4">
        <f>0.97*'[1]BPPL-JODA EAST IRON MINES'!AE16</f>
        <v>4.8499999999999996</v>
      </c>
      <c r="AF16" s="4">
        <f>0.97*'[1]BPPL-JODA EAST IRON MINES'!AF16</f>
        <v>0</v>
      </c>
    </row>
    <row r="17" spans="1:32" x14ac:dyDescent="0.25">
      <c r="A17" s="47">
        <v>15</v>
      </c>
      <c r="B17" s="4">
        <f>0.97*'[1]BPPL-JODA EAST IRON MINES'!B17</f>
        <v>4.8499999999999996</v>
      </c>
      <c r="C17" s="4">
        <f>0.97*'[1]BPPL-JODA EAST IRON MINES'!C17</f>
        <v>4.8499999999999996</v>
      </c>
      <c r="D17" s="4">
        <f>0.97*'[1]BPPL-JODA EAST IRON MINES'!D17</f>
        <v>4.8499999999999996</v>
      </c>
      <c r="E17" s="4">
        <f>0.97*'[1]BPPL-JODA EAST IRON MINES'!E17</f>
        <v>4.8499999999999996</v>
      </c>
      <c r="F17" s="4">
        <f>0.97*'[1]BPPL-JODA EAST IRON MINES'!F17</f>
        <v>4.8499999999999996</v>
      </c>
      <c r="G17" s="4">
        <f>0.97*'[1]BPPL-JODA EAST IRON MINES'!G17</f>
        <v>4.8499999999999996</v>
      </c>
      <c r="H17" s="4">
        <f>0.97*'[1]BPPL-JODA EAST IRON MINES'!H17</f>
        <v>4.8499999999999996</v>
      </c>
      <c r="I17" s="4">
        <f>0.97*'[1]BPPL-JODA EAST IRON MINES'!I17</f>
        <v>4.8499999999999996</v>
      </c>
      <c r="J17" s="4">
        <f>0.97*'[1]BPPL-JODA EAST IRON MINES'!J17</f>
        <v>4.8499999999999996</v>
      </c>
      <c r="K17" s="4">
        <f>0.97*'[1]BPPL-JODA EAST IRON MINES'!K17</f>
        <v>4.8499999999999996</v>
      </c>
      <c r="L17" s="4">
        <f>0.97*'[1]BPPL-JODA EAST IRON MINES'!L17</f>
        <v>4.8499999999999996</v>
      </c>
      <c r="M17" s="4">
        <f>0.97*'[1]BPPL-JODA EAST IRON MINES'!M17</f>
        <v>4.8499999999999996</v>
      </c>
      <c r="N17" s="4">
        <f>0.97*'[1]BPPL-JODA EAST IRON MINES'!N17</f>
        <v>4.8499999999999996</v>
      </c>
      <c r="O17" s="4">
        <f>0.97*'[1]BPPL-JODA EAST IRON MINES'!O17</f>
        <v>4.8499999999999996</v>
      </c>
      <c r="P17" s="4">
        <f>0.97*'[1]BPPL-JODA EAST IRON MINES'!P17</f>
        <v>4.8499999999999996</v>
      </c>
      <c r="Q17" s="4">
        <f>0.97*'[1]BPPL-JODA EAST IRON MINES'!Q17</f>
        <v>4.8499999999999996</v>
      </c>
      <c r="R17" s="4">
        <f>0.97*'[1]BPPL-JODA EAST IRON MINES'!R17</f>
        <v>4.8499999999999996</v>
      </c>
      <c r="S17" s="4">
        <f>0.97*'[1]BPPL-JODA EAST IRON MINES'!S17</f>
        <v>4.8499999999999996</v>
      </c>
      <c r="T17" s="4">
        <f>0.97*'[1]BPPL-JODA EAST IRON MINES'!T17</f>
        <v>4.8499999999999996</v>
      </c>
      <c r="U17" s="4">
        <f>0.97*'[1]BPPL-JODA EAST IRON MINES'!U17</f>
        <v>4.8499999999999996</v>
      </c>
      <c r="V17" s="4">
        <f>0.97*'[1]BPPL-JODA EAST IRON MINES'!V17</f>
        <v>4.8499999999999996</v>
      </c>
      <c r="W17" s="4">
        <f>0.97*'[1]BPPL-JODA EAST IRON MINES'!W17</f>
        <v>4.8499999999999996</v>
      </c>
      <c r="X17" s="4">
        <f>0.97*'[1]BPPL-JODA EAST IRON MINES'!X17</f>
        <v>4.8499999999999996</v>
      </c>
      <c r="Y17" s="4">
        <f>0.97*'[1]BPPL-JODA EAST IRON MINES'!Y17</f>
        <v>4.8499999999999996</v>
      </c>
      <c r="Z17" s="4">
        <f>0.97*'[1]BPPL-JODA EAST IRON MINES'!Z17</f>
        <v>4.8499999999999996</v>
      </c>
      <c r="AA17" s="4">
        <f>0.97*'[1]BPPL-JODA EAST IRON MINES'!AA17</f>
        <v>4.8499999999999996</v>
      </c>
      <c r="AB17" s="4">
        <f>0.97*'[1]BPPL-JODA EAST IRON MINES'!AB17</f>
        <v>4.8499999999999996</v>
      </c>
      <c r="AC17" s="4">
        <f>0.97*'[1]BPPL-JODA EAST IRON MINES'!AC17</f>
        <v>4.8499999999999996</v>
      </c>
      <c r="AD17" s="4">
        <f>0.97*'[1]BPPL-JODA EAST IRON MINES'!AD17</f>
        <v>4.8499999999999996</v>
      </c>
      <c r="AE17" s="4">
        <f>0.97*'[1]BPPL-JODA EAST IRON MINES'!AE17</f>
        <v>4.8499999999999996</v>
      </c>
      <c r="AF17" s="4">
        <f>0.97*'[1]BPPL-JODA EAST IRON MINES'!AF17</f>
        <v>0</v>
      </c>
    </row>
    <row r="18" spans="1:32" x14ac:dyDescent="0.25">
      <c r="A18" s="47">
        <v>16</v>
      </c>
      <c r="B18" s="4">
        <f>0.97*'[1]BPPL-JODA EAST IRON MINES'!B18</f>
        <v>4.8499999999999996</v>
      </c>
      <c r="C18" s="4">
        <f>0.97*'[1]BPPL-JODA EAST IRON MINES'!C18</f>
        <v>4.8499999999999996</v>
      </c>
      <c r="D18" s="4">
        <f>0.97*'[1]BPPL-JODA EAST IRON MINES'!D18</f>
        <v>4.8499999999999996</v>
      </c>
      <c r="E18" s="4">
        <f>0.97*'[1]BPPL-JODA EAST IRON MINES'!E18</f>
        <v>4.8499999999999996</v>
      </c>
      <c r="F18" s="4">
        <f>0.97*'[1]BPPL-JODA EAST IRON MINES'!F18</f>
        <v>4.8499999999999996</v>
      </c>
      <c r="G18" s="4">
        <f>0.97*'[1]BPPL-JODA EAST IRON MINES'!G18</f>
        <v>4.8499999999999996</v>
      </c>
      <c r="H18" s="4">
        <f>0.97*'[1]BPPL-JODA EAST IRON MINES'!H18</f>
        <v>4.8499999999999996</v>
      </c>
      <c r="I18" s="4">
        <f>0.97*'[1]BPPL-JODA EAST IRON MINES'!I18</f>
        <v>4.8499999999999996</v>
      </c>
      <c r="J18" s="4">
        <f>0.97*'[1]BPPL-JODA EAST IRON MINES'!J18</f>
        <v>4.8499999999999996</v>
      </c>
      <c r="K18" s="4">
        <f>0.97*'[1]BPPL-JODA EAST IRON MINES'!K18</f>
        <v>4.8499999999999996</v>
      </c>
      <c r="L18" s="4">
        <f>0.97*'[1]BPPL-JODA EAST IRON MINES'!L18</f>
        <v>4.8499999999999996</v>
      </c>
      <c r="M18" s="4">
        <f>0.97*'[1]BPPL-JODA EAST IRON MINES'!M18</f>
        <v>4.8499999999999996</v>
      </c>
      <c r="N18" s="4">
        <f>0.97*'[1]BPPL-JODA EAST IRON MINES'!N18</f>
        <v>4.8499999999999996</v>
      </c>
      <c r="O18" s="4">
        <f>0.97*'[1]BPPL-JODA EAST IRON MINES'!O18</f>
        <v>4.8499999999999996</v>
      </c>
      <c r="P18" s="4">
        <f>0.97*'[1]BPPL-JODA EAST IRON MINES'!P18</f>
        <v>4.8499999999999996</v>
      </c>
      <c r="Q18" s="4">
        <f>0.97*'[1]BPPL-JODA EAST IRON MINES'!Q18</f>
        <v>4.8499999999999996</v>
      </c>
      <c r="R18" s="4">
        <f>0.97*'[1]BPPL-JODA EAST IRON MINES'!R18</f>
        <v>4.8499999999999996</v>
      </c>
      <c r="S18" s="4">
        <f>0.97*'[1]BPPL-JODA EAST IRON MINES'!S18</f>
        <v>4.8499999999999996</v>
      </c>
      <c r="T18" s="4">
        <f>0.97*'[1]BPPL-JODA EAST IRON MINES'!T18</f>
        <v>4.8499999999999996</v>
      </c>
      <c r="U18" s="4">
        <f>0.97*'[1]BPPL-JODA EAST IRON MINES'!U18</f>
        <v>4.8499999999999996</v>
      </c>
      <c r="V18" s="4">
        <f>0.97*'[1]BPPL-JODA EAST IRON MINES'!V18</f>
        <v>4.8499999999999996</v>
      </c>
      <c r="W18" s="4">
        <f>0.97*'[1]BPPL-JODA EAST IRON MINES'!W18</f>
        <v>4.8499999999999996</v>
      </c>
      <c r="X18" s="4">
        <f>0.97*'[1]BPPL-JODA EAST IRON MINES'!X18</f>
        <v>4.8499999999999996</v>
      </c>
      <c r="Y18" s="4">
        <f>0.97*'[1]BPPL-JODA EAST IRON MINES'!Y18</f>
        <v>4.8499999999999996</v>
      </c>
      <c r="Z18" s="4">
        <f>0.97*'[1]BPPL-JODA EAST IRON MINES'!Z18</f>
        <v>4.8499999999999996</v>
      </c>
      <c r="AA18" s="4">
        <f>0.97*'[1]BPPL-JODA EAST IRON MINES'!AA18</f>
        <v>4.8499999999999996</v>
      </c>
      <c r="AB18" s="4">
        <f>0.97*'[1]BPPL-JODA EAST IRON MINES'!AB18</f>
        <v>4.8499999999999996</v>
      </c>
      <c r="AC18" s="4">
        <f>0.97*'[1]BPPL-JODA EAST IRON MINES'!AC18</f>
        <v>4.8499999999999996</v>
      </c>
      <c r="AD18" s="4">
        <f>0.97*'[1]BPPL-JODA EAST IRON MINES'!AD18</f>
        <v>4.8499999999999996</v>
      </c>
      <c r="AE18" s="4">
        <f>0.97*'[1]BPPL-JODA EAST IRON MINES'!AE18</f>
        <v>4.8499999999999996</v>
      </c>
      <c r="AF18" s="4">
        <f>0.97*'[1]BPPL-JODA EAST IRON MINES'!AF18</f>
        <v>0</v>
      </c>
    </row>
    <row r="19" spans="1:32" x14ac:dyDescent="0.25">
      <c r="A19" s="47">
        <v>17</v>
      </c>
      <c r="B19" s="4">
        <f>0.97*'[1]BPPL-JODA EAST IRON MINES'!B19</f>
        <v>4.8499999999999996</v>
      </c>
      <c r="C19" s="4">
        <f>0.97*'[1]BPPL-JODA EAST IRON MINES'!C19</f>
        <v>4.8499999999999996</v>
      </c>
      <c r="D19" s="4">
        <f>0.97*'[1]BPPL-JODA EAST IRON MINES'!D19</f>
        <v>4.8499999999999996</v>
      </c>
      <c r="E19" s="4">
        <f>0.97*'[1]BPPL-JODA EAST IRON MINES'!E19</f>
        <v>4.8499999999999996</v>
      </c>
      <c r="F19" s="4">
        <f>0.97*'[1]BPPL-JODA EAST IRON MINES'!F19</f>
        <v>4.8499999999999996</v>
      </c>
      <c r="G19" s="4">
        <f>0.97*'[1]BPPL-JODA EAST IRON MINES'!G19</f>
        <v>4.8499999999999996</v>
      </c>
      <c r="H19" s="4">
        <f>0.97*'[1]BPPL-JODA EAST IRON MINES'!H19</f>
        <v>4.8499999999999996</v>
      </c>
      <c r="I19" s="4">
        <f>0.97*'[1]BPPL-JODA EAST IRON MINES'!I19</f>
        <v>4.8499999999999996</v>
      </c>
      <c r="J19" s="4">
        <f>0.97*'[1]BPPL-JODA EAST IRON MINES'!J19</f>
        <v>4.8499999999999996</v>
      </c>
      <c r="K19" s="4">
        <f>0.97*'[1]BPPL-JODA EAST IRON MINES'!K19</f>
        <v>4.8499999999999996</v>
      </c>
      <c r="L19" s="4">
        <f>0.97*'[1]BPPL-JODA EAST IRON MINES'!L19</f>
        <v>4.8499999999999996</v>
      </c>
      <c r="M19" s="4">
        <f>0.97*'[1]BPPL-JODA EAST IRON MINES'!M19</f>
        <v>4.8499999999999996</v>
      </c>
      <c r="N19" s="4">
        <f>0.97*'[1]BPPL-JODA EAST IRON MINES'!N19</f>
        <v>4.8499999999999996</v>
      </c>
      <c r="O19" s="4">
        <f>0.97*'[1]BPPL-JODA EAST IRON MINES'!O19</f>
        <v>4.8499999999999996</v>
      </c>
      <c r="P19" s="4">
        <f>0.97*'[1]BPPL-JODA EAST IRON MINES'!P19</f>
        <v>4.8499999999999996</v>
      </c>
      <c r="Q19" s="4">
        <f>0.97*'[1]BPPL-JODA EAST IRON MINES'!Q19</f>
        <v>4.8499999999999996</v>
      </c>
      <c r="R19" s="4">
        <f>0.97*'[1]BPPL-JODA EAST IRON MINES'!R19</f>
        <v>4.8499999999999996</v>
      </c>
      <c r="S19" s="4">
        <f>0.97*'[1]BPPL-JODA EAST IRON MINES'!S19</f>
        <v>4.8499999999999996</v>
      </c>
      <c r="T19" s="4">
        <f>0.97*'[1]BPPL-JODA EAST IRON MINES'!T19</f>
        <v>4.8499999999999996</v>
      </c>
      <c r="U19" s="4">
        <f>0.97*'[1]BPPL-JODA EAST IRON MINES'!U19</f>
        <v>4.8499999999999996</v>
      </c>
      <c r="V19" s="4">
        <f>0.97*'[1]BPPL-JODA EAST IRON MINES'!V19</f>
        <v>4.8499999999999996</v>
      </c>
      <c r="W19" s="4">
        <f>0.97*'[1]BPPL-JODA EAST IRON MINES'!W19</f>
        <v>4.8499999999999996</v>
      </c>
      <c r="X19" s="4">
        <f>0.97*'[1]BPPL-JODA EAST IRON MINES'!X19</f>
        <v>4.8499999999999996</v>
      </c>
      <c r="Y19" s="4">
        <f>0.97*'[1]BPPL-JODA EAST IRON MINES'!Y19</f>
        <v>4.8499999999999996</v>
      </c>
      <c r="Z19" s="4">
        <f>0.97*'[1]BPPL-JODA EAST IRON MINES'!Z19</f>
        <v>4.8499999999999996</v>
      </c>
      <c r="AA19" s="4">
        <f>0.97*'[1]BPPL-JODA EAST IRON MINES'!AA19</f>
        <v>4.8499999999999996</v>
      </c>
      <c r="AB19" s="4">
        <f>0.97*'[1]BPPL-JODA EAST IRON MINES'!AB19</f>
        <v>4.8499999999999996</v>
      </c>
      <c r="AC19" s="4">
        <f>0.97*'[1]BPPL-JODA EAST IRON MINES'!AC19</f>
        <v>4.8499999999999996</v>
      </c>
      <c r="AD19" s="4">
        <f>0.97*'[1]BPPL-JODA EAST IRON MINES'!AD19</f>
        <v>4.8499999999999996</v>
      </c>
      <c r="AE19" s="4">
        <f>0.97*'[1]BPPL-JODA EAST IRON MINES'!AE19</f>
        <v>4.8499999999999996</v>
      </c>
      <c r="AF19" s="4">
        <f>0.97*'[1]BPPL-JODA EAST IRON MINES'!AF19</f>
        <v>0</v>
      </c>
    </row>
    <row r="20" spans="1:32" x14ac:dyDescent="0.25">
      <c r="A20" s="47">
        <v>18</v>
      </c>
      <c r="B20" s="4">
        <f>0.97*'[1]BPPL-JODA EAST IRON MINES'!B20</f>
        <v>4.8499999999999996</v>
      </c>
      <c r="C20" s="4">
        <f>0.97*'[1]BPPL-JODA EAST IRON MINES'!C20</f>
        <v>4.8499999999999996</v>
      </c>
      <c r="D20" s="4">
        <f>0.97*'[1]BPPL-JODA EAST IRON MINES'!D20</f>
        <v>4.8499999999999996</v>
      </c>
      <c r="E20" s="4">
        <f>0.97*'[1]BPPL-JODA EAST IRON MINES'!E20</f>
        <v>4.8499999999999996</v>
      </c>
      <c r="F20" s="4">
        <f>0.97*'[1]BPPL-JODA EAST IRON MINES'!F20</f>
        <v>4.8499999999999996</v>
      </c>
      <c r="G20" s="4">
        <f>0.97*'[1]BPPL-JODA EAST IRON MINES'!G20</f>
        <v>4.8499999999999996</v>
      </c>
      <c r="H20" s="4">
        <f>0.97*'[1]BPPL-JODA EAST IRON MINES'!H20</f>
        <v>4.8499999999999996</v>
      </c>
      <c r="I20" s="4">
        <f>0.97*'[1]BPPL-JODA EAST IRON MINES'!I20</f>
        <v>4.8499999999999996</v>
      </c>
      <c r="J20" s="4">
        <f>0.97*'[1]BPPL-JODA EAST IRON MINES'!J20</f>
        <v>4.8499999999999996</v>
      </c>
      <c r="K20" s="4">
        <f>0.97*'[1]BPPL-JODA EAST IRON MINES'!K20</f>
        <v>4.8499999999999996</v>
      </c>
      <c r="L20" s="4">
        <f>0.97*'[1]BPPL-JODA EAST IRON MINES'!L20</f>
        <v>4.8499999999999996</v>
      </c>
      <c r="M20" s="4">
        <f>0.97*'[1]BPPL-JODA EAST IRON MINES'!M20</f>
        <v>4.8499999999999996</v>
      </c>
      <c r="N20" s="4">
        <f>0.97*'[1]BPPL-JODA EAST IRON MINES'!N20</f>
        <v>4.8499999999999996</v>
      </c>
      <c r="O20" s="4">
        <f>0.97*'[1]BPPL-JODA EAST IRON MINES'!O20</f>
        <v>4.8499999999999996</v>
      </c>
      <c r="P20" s="4">
        <f>0.97*'[1]BPPL-JODA EAST IRON MINES'!P20</f>
        <v>4.8499999999999996</v>
      </c>
      <c r="Q20" s="4">
        <f>0.97*'[1]BPPL-JODA EAST IRON MINES'!Q20</f>
        <v>4.8499999999999996</v>
      </c>
      <c r="R20" s="4">
        <f>0.97*'[1]BPPL-JODA EAST IRON MINES'!R20</f>
        <v>4.8499999999999996</v>
      </c>
      <c r="S20" s="4">
        <f>0.97*'[1]BPPL-JODA EAST IRON MINES'!S20</f>
        <v>4.8499999999999996</v>
      </c>
      <c r="T20" s="4">
        <f>0.97*'[1]BPPL-JODA EAST IRON MINES'!T20</f>
        <v>4.8499999999999996</v>
      </c>
      <c r="U20" s="4">
        <f>0.97*'[1]BPPL-JODA EAST IRON MINES'!U20</f>
        <v>4.8499999999999996</v>
      </c>
      <c r="V20" s="4">
        <f>0.97*'[1]BPPL-JODA EAST IRON MINES'!V20</f>
        <v>4.8499999999999996</v>
      </c>
      <c r="W20" s="4">
        <f>0.97*'[1]BPPL-JODA EAST IRON MINES'!W20</f>
        <v>4.8499999999999996</v>
      </c>
      <c r="X20" s="4">
        <f>0.97*'[1]BPPL-JODA EAST IRON MINES'!X20</f>
        <v>4.8499999999999996</v>
      </c>
      <c r="Y20" s="4">
        <f>0.97*'[1]BPPL-JODA EAST IRON MINES'!Y20</f>
        <v>4.8499999999999996</v>
      </c>
      <c r="Z20" s="4">
        <f>0.97*'[1]BPPL-JODA EAST IRON MINES'!Z20</f>
        <v>4.8499999999999996</v>
      </c>
      <c r="AA20" s="4">
        <f>0.97*'[1]BPPL-JODA EAST IRON MINES'!AA20</f>
        <v>4.8499999999999996</v>
      </c>
      <c r="AB20" s="4">
        <f>0.97*'[1]BPPL-JODA EAST IRON MINES'!AB20</f>
        <v>4.8499999999999996</v>
      </c>
      <c r="AC20" s="4">
        <f>0.97*'[1]BPPL-JODA EAST IRON MINES'!AC20</f>
        <v>4.8499999999999996</v>
      </c>
      <c r="AD20" s="4">
        <f>0.97*'[1]BPPL-JODA EAST IRON MINES'!AD20</f>
        <v>4.8499999999999996</v>
      </c>
      <c r="AE20" s="4">
        <f>0.97*'[1]BPPL-JODA EAST IRON MINES'!AE20</f>
        <v>4.8499999999999996</v>
      </c>
      <c r="AF20" s="4">
        <f>0.97*'[1]BPPL-JODA EAST IRON MINES'!AF20</f>
        <v>0</v>
      </c>
    </row>
    <row r="21" spans="1:32" x14ac:dyDescent="0.25">
      <c r="A21" s="47">
        <v>19</v>
      </c>
      <c r="B21" s="4">
        <f>0.97*'[1]BPPL-JODA EAST IRON MINES'!B21</f>
        <v>4.8499999999999996</v>
      </c>
      <c r="C21" s="4">
        <f>0.97*'[1]BPPL-JODA EAST IRON MINES'!C21</f>
        <v>4.8499999999999996</v>
      </c>
      <c r="D21" s="4">
        <f>0.97*'[1]BPPL-JODA EAST IRON MINES'!D21</f>
        <v>4.8499999999999996</v>
      </c>
      <c r="E21" s="4">
        <f>0.97*'[1]BPPL-JODA EAST IRON MINES'!E21</f>
        <v>4.8499999999999996</v>
      </c>
      <c r="F21" s="4">
        <f>0.97*'[1]BPPL-JODA EAST IRON MINES'!F21</f>
        <v>4.8499999999999996</v>
      </c>
      <c r="G21" s="4">
        <f>0.97*'[1]BPPL-JODA EAST IRON MINES'!G21</f>
        <v>4.8499999999999996</v>
      </c>
      <c r="H21" s="4">
        <f>0.97*'[1]BPPL-JODA EAST IRON MINES'!H21</f>
        <v>4.8499999999999996</v>
      </c>
      <c r="I21" s="4">
        <f>0.97*'[1]BPPL-JODA EAST IRON MINES'!I21</f>
        <v>4.8499999999999996</v>
      </c>
      <c r="J21" s="4">
        <f>0.97*'[1]BPPL-JODA EAST IRON MINES'!J21</f>
        <v>4.8499999999999996</v>
      </c>
      <c r="K21" s="4">
        <f>0.97*'[1]BPPL-JODA EAST IRON MINES'!K21</f>
        <v>4.8499999999999996</v>
      </c>
      <c r="L21" s="4">
        <f>0.97*'[1]BPPL-JODA EAST IRON MINES'!L21</f>
        <v>4.8499999999999996</v>
      </c>
      <c r="M21" s="4">
        <f>0.97*'[1]BPPL-JODA EAST IRON MINES'!M21</f>
        <v>4.8499999999999996</v>
      </c>
      <c r="N21" s="4">
        <f>0.97*'[1]BPPL-JODA EAST IRON MINES'!N21</f>
        <v>4.8499999999999996</v>
      </c>
      <c r="O21" s="4">
        <f>0.97*'[1]BPPL-JODA EAST IRON MINES'!O21</f>
        <v>4.8499999999999996</v>
      </c>
      <c r="P21" s="4">
        <f>0.97*'[1]BPPL-JODA EAST IRON MINES'!P21</f>
        <v>4.8499999999999996</v>
      </c>
      <c r="Q21" s="4">
        <f>0.97*'[1]BPPL-JODA EAST IRON MINES'!Q21</f>
        <v>4.8499999999999996</v>
      </c>
      <c r="R21" s="4">
        <f>0.97*'[1]BPPL-JODA EAST IRON MINES'!R21</f>
        <v>4.8499999999999996</v>
      </c>
      <c r="S21" s="4">
        <f>0.97*'[1]BPPL-JODA EAST IRON MINES'!S21</f>
        <v>4.8499999999999996</v>
      </c>
      <c r="T21" s="4">
        <f>0.97*'[1]BPPL-JODA EAST IRON MINES'!T21</f>
        <v>4.8499999999999996</v>
      </c>
      <c r="U21" s="4">
        <f>0.97*'[1]BPPL-JODA EAST IRON MINES'!U21</f>
        <v>4.8499999999999996</v>
      </c>
      <c r="V21" s="4">
        <f>0.97*'[1]BPPL-JODA EAST IRON MINES'!V21</f>
        <v>4.8499999999999996</v>
      </c>
      <c r="W21" s="4">
        <f>0.97*'[1]BPPL-JODA EAST IRON MINES'!W21</f>
        <v>4.8499999999999996</v>
      </c>
      <c r="X21" s="4">
        <f>0.97*'[1]BPPL-JODA EAST IRON MINES'!X21</f>
        <v>4.8499999999999996</v>
      </c>
      <c r="Y21" s="4">
        <f>0.97*'[1]BPPL-JODA EAST IRON MINES'!Y21</f>
        <v>4.8499999999999996</v>
      </c>
      <c r="Z21" s="4">
        <f>0.97*'[1]BPPL-JODA EAST IRON MINES'!Z21</f>
        <v>4.8499999999999996</v>
      </c>
      <c r="AA21" s="4">
        <f>0.97*'[1]BPPL-JODA EAST IRON MINES'!AA21</f>
        <v>4.8499999999999996</v>
      </c>
      <c r="AB21" s="4">
        <f>0.97*'[1]BPPL-JODA EAST IRON MINES'!AB21</f>
        <v>4.8499999999999996</v>
      </c>
      <c r="AC21" s="4">
        <f>0.97*'[1]BPPL-JODA EAST IRON MINES'!AC21</f>
        <v>4.8499999999999996</v>
      </c>
      <c r="AD21" s="4">
        <f>0.97*'[1]BPPL-JODA EAST IRON MINES'!AD21</f>
        <v>4.8499999999999996</v>
      </c>
      <c r="AE21" s="4">
        <f>0.97*'[1]BPPL-JODA EAST IRON MINES'!AE21</f>
        <v>4.8499999999999996</v>
      </c>
      <c r="AF21" s="4">
        <f>0.97*'[1]BPPL-JODA EAST IRON MINES'!AF21</f>
        <v>0</v>
      </c>
    </row>
    <row r="22" spans="1:32" x14ac:dyDescent="0.25">
      <c r="A22" s="47">
        <v>20</v>
      </c>
      <c r="B22" s="4">
        <f>0.97*'[1]BPPL-JODA EAST IRON MINES'!B22</f>
        <v>4.8499999999999996</v>
      </c>
      <c r="C22" s="4">
        <f>0.97*'[1]BPPL-JODA EAST IRON MINES'!C22</f>
        <v>4.8499999999999996</v>
      </c>
      <c r="D22" s="4">
        <f>0.97*'[1]BPPL-JODA EAST IRON MINES'!D22</f>
        <v>4.8499999999999996</v>
      </c>
      <c r="E22" s="4">
        <f>0.97*'[1]BPPL-JODA EAST IRON MINES'!E22</f>
        <v>4.8499999999999996</v>
      </c>
      <c r="F22" s="4">
        <f>0.97*'[1]BPPL-JODA EAST IRON MINES'!F22</f>
        <v>4.8499999999999996</v>
      </c>
      <c r="G22" s="4">
        <f>0.97*'[1]BPPL-JODA EAST IRON MINES'!G22</f>
        <v>4.8499999999999996</v>
      </c>
      <c r="H22" s="4">
        <f>0.97*'[1]BPPL-JODA EAST IRON MINES'!H22</f>
        <v>4.8499999999999996</v>
      </c>
      <c r="I22" s="4">
        <f>0.97*'[1]BPPL-JODA EAST IRON MINES'!I22</f>
        <v>4.8499999999999996</v>
      </c>
      <c r="J22" s="4">
        <f>0.97*'[1]BPPL-JODA EAST IRON MINES'!J22</f>
        <v>4.8499999999999996</v>
      </c>
      <c r="K22" s="4">
        <f>0.97*'[1]BPPL-JODA EAST IRON MINES'!K22</f>
        <v>4.8499999999999996</v>
      </c>
      <c r="L22" s="4">
        <f>0.97*'[1]BPPL-JODA EAST IRON MINES'!L22</f>
        <v>4.8499999999999996</v>
      </c>
      <c r="M22" s="4">
        <f>0.97*'[1]BPPL-JODA EAST IRON MINES'!M22</f>
        <v>4.8499999999999996</v>
      </c>
      <c r="N22" s="4">
        <f>0.97*'[1]BPPL-JODA EAST IRON MINES'!N22</f>
        <v>4.8499999999999996</v>
      </c>
      <c r="O22" s="4">
        <f>0.97*'[1]BPPL-JODA EAST IRON MINES'!O22</f>
        <v>4.8499999999999996</v>
      </c>
      <c r="P22" s="4">
        <f>0.97*'[1]BPPL-JODA EAST IRON MINES'!P22</f>
        <v>4.8499999999999996</v>
      </c>
      <c r="Q22" s="4">
        <f>0.97*'[1]BPPL-JODA EAST IRON MINES'!Q22</f>
        <v>4.8499999999999996</v>
      </c>
      <c r="R22" s="4">
        <f>0.97*'[1]BPPL-JODA EAST IRON MINES'!R22</f>
        <v>4.8499999999999996</v>
      </c>
      <c r="S22" s="4">
        <f>0.97*'[1]BPPL-JODA EAST IRON MINES'!S22</f>
        <v>4.8499999999999996</v>
      </c>
      <c r="T22" s="4">
        <f>0.97*'[1]BPPL-JODA EAST IRON MINES'!T22</f>
        <v>4.8499999999999996</v>
      </c>
      <c r="U22" s="4">
        <f>0.97*'[1]BPPL-JODA EAST IRON MINES'!U22</f>
        <v>4.8499999999999996</v>
      </c>
      <c r="V22" s="4">
        <f>0.97*'[1]BPPL-JODA EAST IRON MINES'!V22</f>
        <v>4.8499999999999996</v>
      </c>
      <c r="W22" s="4">
        <f>0.97*'[1]BPPL-JODA EAST IRON MINES'!W22</f>
        <v>4.8499999999999996</v>
      </c>
      <c r="X22" s="4">
        <f>0.97*'[1]BPPL-JODA EAST IRON MINES'!X22</f>
        <v>4.8499999999999996</v>
      </c>
      <c r="Y22" s="4">
        <f>0.97*'[1]BPPL-JODA EAST IRON MINES'!Y22</f>
        <v>4.8499999999999996</v>
      </c>
      <c r="Z22" s="4">
        <f>0.97*'[1]BPPL-JODA EAST IRON MINES'!Z22</f>
        <v>4.8499999999999996</v>
      </c>
      <c r="AA22" s="4">
        <f>0.97*'[1]BPPL-JODA EAST IRON MINES'!AA22</f>
        <v>4.8499999999999996</v>
      </c>
      <c r="AB22" s="4">
        <f>0.97*'[1]BPPL-JODA EAST IRON MINES'!AB22</f>
        <v>4.8499999999999996</v>
      </c>
      <c r="AC22" s="4">
        <f>0.97*'[1]BPPL-JODA EAST IRON MINES'!AC22</f>
        <v>4.8499999999999996</v>
      </c>
      <c r="AD22" s="4">
        <f>0.97*'[1]BPPL-JODA EAST IRON MINES'!AD22</f>
        <v>4.8499999999999996</v>
      </c>
      <c r="AE22" s="4">
        <f>0.97*'[1]BPPL-JODA EAST IRON MINES'!AE22</f>
        <v>4.8499999999999996</v>
      </c>
      <c r="AF22" s="4">
        <f>0.97*'[1]BPPL-JODA EAST IRON MINES'!AF22</f>
        <v>0</v>
      </c>
    </row>
    <row r="23" spans="1:32" x14ac:dyDescent="0.25">
      <c r="A23" s="47">
        <v>21</v>
      </c>
      <c r="B23" s="4">
        <f>0.97*'[1]BPPL-JODA EAST IRON MINES'!B23</f>
        <v>4.8499999999999996</v>
      </c>
      <c r="C23" s="4">
        <f>0.97*'[1]BPPL-JODA EAST IRON MINES'!C23</f>
        <v>4.8499999999999996</v>
      </c>
      <c r="D23" s="4">
        <f>0.97*'[1]BPPL-JODA EAST IRON MINES'!D23</f>
        <v>4.8499999999999996</v>
      </c>
      <c r="E23" s="4">
        <f>0.97*'[1]BPPL-JODA EAST IRON MINES'!E23</f>
        <v>4.8499999999999996</v>
      </c>
      <c r="F23" s="4">
        <f>0.97*'[1]BPPL-JODA EAST IRON MINES'!F23</f>
        <v>4.8499999999999996</v>
      </c>
      <c r="G23" s="4">
        <f>0.97*'[1]BPPL-JODA EAST IRON MINES'!G23</f>
        <v>4.8499999999999996</v>
      </c>
      <c r="H23" s="4">
        <f>0.97*'[1]BPPL-JODA EAST IRON MINES'!H23</f>
        <v>4.8499999999999996</v>
      </c>
      <c r="I23" s="4">
        <f>0.97*'[1]BPPL-JODA EAST IRON MINES'!I23</f>
        <v>4.8499999999999996</v>
      </c>
      <c r="J23" s="4">
        <f>0.97*'[1]BPPL-JODA EAST IRON MINES'!J23</f>
        <v>4.8499999999999996</v>
      </c>
      <c r="K23" s="4">
        <f>0.97*'[1]BPPL-JODA EAST IRON MINES'!K23</f>
        <v>4.8499999999999996</v>
      </c>
      <c r="L23" s="4">
        <f>0.97*'[1]BPPL-JODA EAST IRON MINES'!L23</f>
        <v>4.8499999999999996</v>
      </c>
      <c r="M23" s="4">
        <f>0.97*'[1]BPPL-JODA EAST IRON MINES'!M23</f>
        <v>4.8499999999999996</v>
      </c>
      <c r="N23" s="4">
        <f>0.97*'[1]BPPL-JODA EAST IRON MINES'!N23</f>
        <v>4.8499999999999996</v>
      </c>
      <c r="O23" s="4">
        <f>0.97*'[1]BPPL-JODA EAST IRON MINES'!O23</f>
        <v>4.8499999999999996</v>
      </c>
      <c r="P23" s="4">
        <f>0.97*'[1]BPPL-JODA EAST IRON MINES'!P23</f>
        <v>4.8499999999999996</v>
      </c>
      <c r="Q23" s="4">
        <f>0.97*'[1]BPPL-JODA EAST IRON MINES'!Q23</f>
        <v>4.8499999999999996</v>
      </c>
      <c r="R23" s="4">
        <f>0.97*'[1]BPPL-JODA EAST IRON MINES'!R23</f>
        <v>4.8499999999999996</v>
      </c>
      <c r="S23" s="4">
        <f>0.97*'[1]BPPL-JODA EAST IRON MINES'!S23</f>
        <v>4.8499999999999996</v>
      </c>
      <c r="T23" s="4">
        <f>0.97*'[1]BPPL-JODA EAST IRON MINES'!T23</f>
        <v>4.8499999999999996</v>
      </c>
      <c r="U23" s="4">
        <f>0.97*'[1]BPPL-JODA EAST IRON MINES'!U23</f>
        <v>4.8499999999999996</v>
      </c>
      <c r="V23" s="4">
        <f>0.97*'[1]BPPL-JODA EAST IRON MINES'!V23</f>
        <v>4.8499999999999996</v>
      </c>
      <c r="W23" s="4">
        <f>0.97*'[1]BPPL-JODA EAST IRON MINES'!W23</f>
        <v>4.8499999999999996</v>
      </c>
      <c r="X23" s="4">
        <f>0.97*'[1]BPPL-JODA EAST IRON MINES'!X23</f>
        <v>4.8499999999999996</v>
      </c>
      <c r="Y23" s="4">
        <f>0.97*'[1]BPPL-JODA EAST IRON MINES'!Y23</f>
        <v>4.8499999999999996</v>
      </c>
      <c r="Z23" s="4">
        <f>0.97*'[1]BPPL-JODA EAST IRON MINES'!Z23</f>
        <v>4.8499999999999996</v>
      </c>
      <c r="AA23" s="4">
        <f>0.97*'[1]BPPL-JODA EAST IRON MINES'!AA23</f>
        <v>4.8499999999999996</v>
      </c>
      <c r="AB23" s="4">
        <f>0.97*'[1]BPPL-JODA EAST IRON MINES'!AB23</f>
        <v>4.8499999999999996</v>
      </c>
      <c r="AC23" s="4">
        <f>0.97*'[1]BPPL-JODA EAST IRON MINES'!AC23</f>
        <v>4.8499999999999996</v>
      </c>
      <c r="AD23" s="4">
        <f>0.97*'[1]BPPL-JODA EAST IRON MINES'!AD23</f>
        <v>4.8499999999999996</v>
      </c>
      <c r="AE23" s="4">
        <f>0.97*'[1]BPPL-JODA EAST IRON MINES'!AE23</f>
        <v>4.8499999999999996</v>
      </c>
      <c r="AF23" s="4">
        <f>0.97*'[1]BPPL-JODA EAST IRON MINES'!AF23</f>
        <v>0</v>
      </c>
    </row>
    <row r="24" spans="1:32" x14ac:dyDescent="0.25">
      <c r="A24" s="47">
        <v>22</v>
      </c>
      <c r="B24" s="4">
        <f>0.97*'[1]BPPL-JODA EAST IRON MINES'!B24</f>
        <v>4.8499999999999996</v>
      </c>
      <c r="C24" s="4">
        <f>0.97*'[1]BPPL-JODA EAST IRON MINES'!C24</f>
        <v>4.8499999999999996</v>
      </c>
      <c r="D24" s="4">
        <f>0.97*'[1]BPPL-JODA EAST IRON MINES'!D24</f>
        <v>4.8499999999999996</v>
      </c>
      <c r="E24" s="4">
        <f>0.97*'[1]BPPL-JODA EAST IRON MINES'!E24</f>
        <v>4.8499999999999996</v>
      </c>
      <c r="F24" s="4">
        <f>0.97*'[1]BPPL-JODA EAST IRON MINES'!F24</f>
        <v>4.8499999999999996</v>
      </c>
      <c r="G24" s="4">
        <f>0.97*'[1]BPPL-JODA EAST IRON MINES'!G24</f>
        <v>4.8499999999999996</v>
      </c>
      <c r="H24" s="4">
        <f>0.97*'[1]BPPL-JODA EAST IRON MINES'!H24</f>
        <v>4.8499999999999996</v>
      </c>
      <c r="I24" s="4">
        <f>0.97*'[1]BPPL-JODA EAST IRON MINES'!I24</f>
        <v>4.8499999999999996</v>
      </c>
      <c r="J24" s="4">
        <f>0.97*'[1]BPPL-JODA EAST IRON MINES'!J24</f>
        <v>4.8499999999999996</v>
      </c>
      <c r="K24" s="4">
        <f>0.97*'[1]BPPL-JODA EAST IRON MINES'!K24</f>
        <v>4.8499999999999996</v>
      </c>
      <c r="L24" s="4">
        <f>0.97*'[1]BPPL-JODA EAST IRON MINES'!L24</f>
        <v>4.8499999999999996</v>
      </c>
      <c r="M24" s="4">
        <f>0.97*'[1]BPPL-JODA EAST IRON MINES'!M24</f>
        <v>4.8499999999999996</v>
      </c>
      <c r="N24" s="4">
        <f>0.97*'[1]BPPL-JODA EAST IRON MINES'!N24</f>
        <v>4.8499999999999996</v>
      </c>
      <c r="O24" s="4">
        <f>0.97*'[1]BPPL-JODA EAST IRON MINES'!O24</f>
        <v>4.8499999999999996</v>
      </c>
      <c r="P24" s="4">
        <f>0.97*'[1]BPPL-JODA EAST IRON MINES'!P24</f>
        <v>4.8499999999999996</v>
      </c>
      <c r="Q24" s="4">
        <f>0.97*'[1]BPPL-JODA EAST IRON MINES'!Q24</f>
        <v>4.8499999999999996</v>
      </c>
      <c r="R24" s="4">
        <f>0.97*'[1]BPPL-JODA EAST IRON MINES'!R24</f>
        <v>4.8499999999999996</v>
      </c>
      <c r="S24" s="4">
        <f>0.97*'[1]BPPL-JODA EAST IRON MINES'!S24</f>
        <v>4.8499999999999996</v>
      </c>
      <c r="T24" s="4">
        <f>0.97*'[1]BPPL-JODA EAST IRON MINES'!T24</f>
        <v>4.8499999999999996</v>
      </c>
      <c r="U24" s="4">
        <f>0.97*'[1]BPPL-JODA EAST IRON MINES'!U24</f>
        <v>4.8499999999999996</v>
      </c>
      <c r="V24" s="4">
        <f>0.97*'[1]BPPL-JODA EAST IRON MINES'!V24</f>
        <v>4.8499999999999996</v>
      </c>
      <c r="W24" s="4">
        <f>0.97*'[1]BPPL-JODA EAST IRON MINES'!W24</f>
        <v>4.8499999999999996</v>
      </c>
      <c r="X24" s="4">
        <f>0.97*'[1]BPPL-JODA EAST IRON MINES'!X24</f>
        <v>4.8499999999999996</v>
      </c>
      <c r="Y24" s="4">
        <f>0.97*'[1]BPPL-JODA EAST IRON MINES'!Y24</f>
        <v>4.8499999999999996</v>
      </c>
      <c r="Z24" s="4">
        <f>0.97*'[1]BPPL-JODA EAST IRON MINES'!Z24</f>
        <v>4.8499999999999996</v>
      </c>
      <c r="AA24" s="4">
        <f>0.97*'[1]BPPL-JODA EAST IRON MINES'!AA24</f>
        <v>4.8499999999999996</v>
      </c>
      <c r="AB24" s="4">
        <f>0.97*'[1]BPPL-JODA EAST IRON MINES'!AB24</f>
        <v>4.8499999999999996</v>
      </c>
      <c r="AC24" s="4">
        <f>0.97*'[1]BPPL-JODA EAST IRON MINES'!AC24</f>
        <v>4.8499999999999996</v>
      </c>
      <c r="AD24" s="4">
        <f>0.97*'[1]BPPL-JODA EAST IRON MINES'!AD24</f>
        <v>4.8499999999999996</v>
      </c>
      <c r="AE24" s="4">
        <f>0.97*'[1]BPPL-JODA EAST IRON MINES'!AE24</f>
        <v>4.8499999999999996</v>
      </c>
      <c r="AF24" s="4">
        <f>0.97*'[1]BPPL-JODA EAST IRON MINES'!AF24</f>
        <v>0</v>
      </c>
    </row>
    <row r="25" spans="1:32" x14ac:dyDescent="0.25">
      <c r="A25" s="47">
        <v>23</v>
      </c>
      <c r="B25" s="4">
        <f>0.97*'[1]BPPL-JODA EAST IRON MINES'!B25</f>
        <v>4.8499999999999996</v>
      </c>
      <c r="C25" s="4">
        <f>0.97*'[1]BPPL-JODA EAST IRON MINES'!C25</f>
        <v>4.8499999999999996</v>
      </c>
      <c r="D25" s="4">
        <f>0.97*'[1]BPPL-JODA EAST IRON MINES'!D25</f>
        <v>4.8499999999999996</v>
      </c>
      <c r="E25" s="4">
        <f>0.97*'[1]BPPL-JODA EAST IRON MINES'!E25</f>
        <v>4.8499999999999996</v>
      </c>
      <c r="F25" s="4">
        <f>0.97*'[1]BPPL-JODA EAST IRON MINES'!F25</f>
        <v>4.8499999999999996</v>
      </c>
      <c r="G25" s="4">
        <f>0.97*'[1]BPPL-JODA EAST IRON MINES'!G25</f>
        <v>4.8499999999999996</v>
      </c>
      <c r="H25" s="4">
        <f>0.97*'[1]BPPL-JODA EAST IRON MINES'!H25</f>
        <v>4.8499999999999996</v>
      </c>
      <c r="I25" s="4">
        <f>0.97*'[1]BPPL-JODA EAST IRON MINES'!I25</f>
        <v>4.8499999999999996</v>
      </c>
      <c r="J25" s="4">
        <f>0.97*'[1]BPPL-JODA EAST IRON MINES'!J25</f>
        <v>4.8499999999999996</v>
      </c>
      <c r="K25" s="4">
        <f>0.97*'[1]BPPL-JODA EAST IRON MINES'!K25</f>
        <v>4.8499999999999996</v>
      </c>
      <c r="L25" s="4">
        <f>0.97*'[1]BPPL-JODA EAST IRON MINES'!L25</f>
        <v>4.8499999999999996</v>
      </c>
      <c r="M25" s="4">
        <f>0.97*'[1]BPPL-JODA EAST IRON MINES'!M25</f>
        <v>4.8499999999999996</v>
      </c>
      <c r="N25" s="4">
        <f>0.97*'[1]BPPL-JODA EAST IRON MINES'!N25</f>
        <v>4.8499999999999996</v>
      </c>
      <c r="O25" s="4">
        <f>0.97*'[1]BPPL-JODA EAST IRON MINES'!O25</f>
        <v>4.8499999999999996</v>
      </c>
      <c r="P25" s="4">
        <f>0.97*'[1]BPPL-JODA EAST IRON MINES'!P25</f>
        <v>4.8499999999999996</v>
      </c>
      <c r="Q25" s="4">
        <f>0.97*'[1]BPPL-JODA EAST IRON MINES'!Q25</f>
        <v>4.8499999999999996</v>
      </c>
      <c r="R25" s="4">
        <f>0.97*'[1]BPPL-JODA EAST IRON MINES'!R25</f>
        <v>4.8499999999999996</v>
      </c>
      <c r="S25" s="4">
        <f>0.97*'[1]BPPL-JODA EAST IRON MINES'!S25</f>
        <v>4.8499999999999996</v>
      </c>
      <c r="T25" s="4">
        <f>0.97*'[1]BPPL-JODA EAST IRON MINES'!T25</f>
        <v>4.8499999999999996</v>
      </c>
      <c r="U25" s="4">
        <f>0.97*'[1]BPPL-JODA EAST IRON MINES'!U25</f>
        <v>4.8499999999999996</v>
      </c>
      <c r="V25" s="4">
        <f>0.97*'[1]BPPL-JODA EAST IRON MINES'!V25</f>
        <v>4.8499999999999996</v>
      </c>
      <c r="W25" s="4">
        <f>0.97*'[1]BPPL-JODA EAST IRON MINES'!W25</f>
        <v>4.8499999999999996</v>
      </c>
      <c r="X25" s="4">
        <f>0.97*'[1]BPPL-JODA EAST IRON MINES'!X25</f>
        <v>4.8499999999999996</v>
      </c>
      <c r="Y25" s="4">
        <f>0.97*'[1]BPPL-JODA EAST IRON MINES'!Y25</f>
        <v>4.8499999999999996</v>
      </c>
      <c r="Z25" s="4">
        <f>0.97*'[1]BPPL-JODA EAST IRON MINES'!Z25</f>
        <v>4.8499999999999996</v>
      </c>
      <c r="AA25" s="4">
        <f>0.97*'[1]BPPL-JODA EAST IRON MINES'!AA25</f>
        <v>4.8499999999999996</v>
      </c>
      <c r="AB25" s="4">
        <f>0.97*'[1]BPPL-JODA EAST IRON MINES'!AB25</f>
        <v>4.8499999999999996</v>
      </c>
      <c r="AC25" s="4">
        <f>0.97*'[1]BPPL-JODA EAST IRON MINES'!AC25</f>
        <v>4.8499999999999996</v>
      </c>
      <c r="AD25" s="4">
        <f>0.97*'[1]BPPL-JODA EAST IRON MINES'!AD25</f>
        <v>4.8499999999999996</v>
      </c>
      <c r="AE25" s="4">
        <f>0.97*'[1]BPPL-JODA EAST IRON MINES'!AE25</f>
        <v>4.8499999999999996</v>
      </c>
      <c r="AF25" s="4">
        <f>0.97*'[1]BPPL-JODA EAST IRON MINES'!AF25</f>
        <v>0</v>
      </c>
    </row>
    <row r="26" spans="1:32" x14ac:dyDescent="0.25">
      <c r="A26" s="47">
        <v>24</v>
      </c>
      <c r="B26" s="4">
        <f>0.97*'[1]BPPL-JODA EAST IRON MINES'!B26</f>
        <v>4.8499999999999996</v>
      </c>
      <c r="C26" s="4">
        <f>0.97*'[1]BPPL-JODA EAST IRON MINES'!C26</f>
        <v>4.8499999999999996</v>
      </c>
      <c r="D26" s="4">
        <f>0.97*'[1]BPPL-JODA EAST IRON MINES'!D26</f>
        <v>4.8499999999999996</v>
      </c>
      <c r="E26" s="4">
        <f>0.97*'[1]BPPL-JODA EAST IRON MINES'!E26</f>
        <v>4.8499999999999996</v>
      </c>
      <c r="F26" s="4">
        <f>0.97*'[1]BPPL-JODA EAST IRON MINES'!F26</f>
        <v>4.8499999999999996</v>
      </c>
      <c r="G26" s="4">
        <f>0.97*'[1]BPPL-JODA EAST IRON MINES'!G26</f>
        <v>4.8499999999999996</v>
      </c>
      <c r="H26" s="4">
        <f>0.97*'[1]BPPL-JODA EAST IRON MINES'!H26</f>
        <v>4.8499999999999996</v>
      </c>
      <c r="I26" s="4">
        <f>0.97*'[1]BPPL-JODA EAST IRON MINES'!I26</f>
        <v>4.8499999999999996</v>
      </c>
      <c r="J26" s="4">
        <f>0.97*'[1]BPPL-JODA EAST IRON MINES'!J26</f>
        <v>4.8499999999999996</v>
      </c>
      <c r="K26" s="4">
        <f>0.97*'[1]BPPL-JODA EAST IRON MINES'!K26</f>
        <v>4.8499999999999996</v>
      </c>
      <c r="L26" s="4">
        <f>0.97*'[1]BPPL-JODA EAST IRON MINES'!L26</f>
        <v>4.8499999999999996</v>
      </c>
      <c r="M26" s="4">
        <f>0.97*'[1]BPPL-JODA EAST IRON MINES'!M26</f>
        <v>4.8499999999999996</v>
      </c>
      <c r="N26" s="4">
        <f>0.97*'[1]BPPL-JODA EAST IRON MINES'!N26</f>
        <v>4.8499999999999996</v>
      </c>
      <c r="O26" s="4">
        <f>0.97*'[1]BPPL-JODA EAST IRON MINES'!O26</f>
        <v>4.8499999999999996</v>
      </c>
      <c r="P26" s="4">
        <f>0.97*'[1]BPPL-JODA EAST IRON MINES'!P26</f>
        <v>4.8499999999999996</v>
      </c>
      <c r="Q26" s="4">
        <f>0.97*'[1]BPPL-JODA EAST IRON MINES'!Q26</f>
        <v>4.8499999999999996</v>
      </c>
      <c r="R26" s="4">
        <f>0.97*'[1]BPPL-JODA EAST IRON MINES'!R26</f>
        <v>4.8499999999999996</v>
      </c>
      <c r="S26" s="4">
        <f>0.97*'[1]BPPL-JODA EAST IRON MINES'!S26</f>
        <v>4.8499999999999996</v>
      </c>
      <c r="T26" s="4">
        <f>0.97*'[1]BPPL-JODA EAST IRON MINES'!T26</f>
        <v>4.8499999999999996</v>
      </c>
      <c r="U26" s="4">
        <f>0.97*'[1]BPPL-JODA EAST IRON MINES'!U26</f>
        <v>4.8499999999999996</v>
      </c>
      <c r="V26" s="4">
        <f>0.97*'[1]BPPL-JODA EAST IRON MINES'!V26</f>
        <v>4.8499999999999996</v>
      </c>
      <c r="W26" s="4">
        <f>0.97*'[1]BPPL-JODA EAST IRON MINES'!W26</f>
        <v>4.8499999999999996</v>
      </c>
      <c r="X26" s="4">
        <f>0.97*'[1]BPPL-JODA EAST IRON MINES'!X26</f>
        <v>4.8499999999999996</v>
      </c>
      <c r="Y26" s="4">
        <f>0.97*'[1]BPPL-JODA EAST IRON MINES'!Y26</f>
        <v>4.8499999999999996</v>
      </c>
      <c r="Z26" s="4">
        <f>0.97*'[1]BPPL-JODA EAST IRON MINES'!Z26</f>
        <v>4.8499999999999996</v>
      </c>
      <c r="AA26" s="4">
        <f>0.97*'[1]BPPL-JODA EAST IRON MINES'!AA26</f>
        <v>4.8499999999999996</v>
      </c>
      <c r="AB26" s="4">
        <f>0.97*'[1]BPPL-JODA EAST IRON MINES'!AB26</f>
        <v>4.8499999999999996</v>
      </c>
      <c r="AC26" s="4">
        <f>0.97*'[1]BPPL-JODA EAST IRON MINES'!AC26</f>
        <v>4.8499999999999996</v>
      </c>
      <c r="AD26" s="4">
        <f>0.97*'[1]BPPL-JODA EAST IRON MINES'!AD26</f>
        <v>4.8499999999999996</v>
      </c>
      <c r="AE26" s="4">
        <f>0.97*'[1]BPPL-JODA EAST IRON MINES'!AE26</f>
        <v>4.8499999999999996</v>
      </c>
      <c r="AF26" s="4">
        <f>0.97*'[1]BPPL-JODA EAST IRON MINES'!AF26</f>
        <v>0</v>
      </c>
    </row>
    <row r="27" spans="1:32" x14ac:dyDescent="0.25">
      <c r="A27" s="47">
        <v>25</v>
      </c>
      <c r="B27" s="4">
        <f>0.97*'[1]BPPL-JODA EAST IRON MINES'!B27</f>
        <v>4.8499999999999996</v>
      </c>
      <c r="C27" s="4">
        <f>0.97*'[1]BPPL-JODA EAST IRON MINES'!C27</f>
        <v>4.8499999999999996</v>
      </c>
      <c r="D27" s="4">
        <f>0.97*'[1]BPPL-JODA EAST IRON MINES'!D27</f>
        <v>4.8499999999999996</v>
      </c>
      <c r="E27" s="4">
        <f>0.97*'[1]BPPL-JODA EAST IRON MINES'!E27</f>
        <v>4.8499999999999996</v>
      </c>
      <c r="F27" s="4">
        <f>0.97*'[1]BPPL-JODA EAST IRON MINES'!F27</f>
        <v>4.8499999999999996</v>
      </c>
      <c r="G27" s="4">
        <f>0.97*'[1]BPPL-JODA EAST IRON MINES'!G27</f>
        <v>4.8499999999999996</v>
      </c>
      <c r="H27" s="4">
        <f>0.97*'[1]BPPL-JODA EAST IRON MINES'!H27</f>
        <v>4.8499999999999996</v>
      </c>
      <c r="I27" s="4">
        <f>0.97*'[1]BPPL-JODA EAST IRON MINES'!I27</f>
        <v>4.8499999999999996</v>
      </c>
      <c r="J27" s="4">
        <f>0.97*'[1]BPPL-JODA EAST IRON MINES'!J27</f>
        <v>4.8499999999999996</v>
      </c>
      <c r="K27" s="4">
        <f>0.97*'[1]BPPL-JODA EAST IRON MINES'!K27</f>
        <v>4.8499999999999996</v>
      </c>
      <c r="L27" s="4">
        <f>0.97*'[1]BPPL-JODA EAST IRON MINES'!L27</f>
        <v>4.8499999999999996</v>
      </c>
      <c r="M27" s="4">
        <f>0.97*'[1]BPPL-JODA EAST IRON MINES'!M27</f>
        <v>4.8499999999999996</v>
      </c>
      <c r="N27" s="4">
        <f>0.97*'[1]BPPL-JODA EAST IRON MINES'!N27</f>
        <v>4.8499999999999996</v>
      </c>
      <c r="O27" s="4">
        <f>0.97*'[1]BPPL-JODA EAST IRON MINES'!O27</f>
        <v>4.8499999999999996</v>
      </c>
      <c r="P27" s="4">
        <f>0.97*'[1]BPPL-JODA EAST IRON MINES'!P27</f>
        <v>4.8499999999999996</v>
      </c>
      <c r="Q27" s="4">
        <f>0.97*'[1]BPPL-JODA EAST IRON MINES'!Q27</f>
        <v>4.8499999999999996</v>
      </c>
      <c r="R27" s="4">
        <f>0.97*'[1]BPPL-JODA EAST IRON MINES'!R27</f>
        <v>4.8499999999999996</v>
      </c>
      <c r="S27" s="4">
        <f>0.97*'[1]BPPL-JODA EAST IRON MINES'!S27</f>
        <v>4.8499999999999996</v>
      </c>
      <c r="T27" s="4">
        <f>0.97*'[1]BPPL-JODA EAST IRON MINES'!T27</f>
        <v>4.8499999999999996</v>
      </c>
      <c r="U27" s="4">
        <f>0.97*'[1]BPPL-JODA EAST IRON MINES'!U27</f>
        <v>4.8499999999999996</v>
      </c>
      <c r="V27" s="4">
        <f>0.97*'[1]BPPL-JODA EAST IRON MINES'!V27</f>
        <v>4.8499999999999996</v>
      </c>
      <c r="W27" s="4">
        <f>0.97*'[1]BPPL-JODA EAST IRON MINES'!W27</f>
        <v>4.8499999999999996</v>
      </c>
      <c r="X27" s="4">
        <f>0.97*'[1]BPPL-JODA EAST IRON MINES'!X27</f>
        <v>4.8499999999999996</v>
      </c>
      <c r="Y27" s="4">
        <f>0.97*'[1]BPPL-JODA EAST IRON MINES'!Y27</f>
        <v>4.8499999999999996</v>
      </c>
      <c r="Z27" s="4">
        <f>0.97*'[1]BPPL-JODA EAST IRON MINES'!Z27</f>
        <v>4.8499999999999996</v>
      </c>
      <c r="AA27" s="4">
        <f>0.97*'[1]BPPL-JODA EAST IRON MINES'!AA27</f>
        <v>4.8499999999999996</v>
      </c>
      <c r="AB27" s="4">
        <f>0.97*'[1]BPPL-JODA EAST IRON MINES'!AB27</f>
        <v>4.8499999999999996</v>
      </c>
      <c r="AC27" s="4">
        <f>0.97*'[1]BPPL-JODA EAST IRON MINES'!AC27</f>
        <v>4.8499999999999996</v>
      </c>
      <c r="AD27" s="4">
        <f>0.97*'[1]BPPL-JODA EAST IRON MINES'!AD27</f>
        <v>4.8499999999999996</v>
      </c>
      <c r="AE27" s="4">
        <f>0.97*'[1]BPPL-JODA EAST IRON MINES'!AE27</f>
        <v>4.8499999999999996</v>
      </c>
      <c r="AF27" s="4">
        <f>0.97*'[1]BPPL-JODA EAST IRON MINES'!AF27</f>
        <v>0</v>
      </c>
    </row>
    <row r="28" spans="1:32" x14ac:dyDescent="0.25">
      <c r="A28" s="47">
        <v>26</v>
      </c>
      <c r="B28" s="4">
        <f>0.97*'[1]BPPL-JODA EAST IRON MINES'!B28</f>
        <v>4.8499999999999996</v>
      </c>
      <c r="C28" s="4">
        <f>0.97*'[1]BPPL-JODA EAST IRON MINES'!C28</f>
        <v>4.8499999999999996</v>
      </c>
      <c r="D28" s="4">
        <f>0.97*'[1]BPPL-JODA EAST IRON MINES'!D28</f>
        <v>4.8499999999999996</v>
      </c>
      <c r="E28" s="4">
        <f>0.97*'[1]BPPL-JODA EAST IRON MINES'!E28</f>
        <v>4.8499999999999996</v>
      </c>
      <c r="F28" s="4">
        <f>0.97*'[1]BPPL-JODA EAST IRON MINES'!F28</f>
        <v>4.8499999999999996</v>
      </c>
      <c r="G28" s="4">
        <f>0.97*'[1]BPPL-JODA EAST IRON MINES'!G28</f>
        <v>4.8499999999999996</v>
      </c>
      <c r="H28" s="4">
        <f>0.97*'[1]BPPL-JODA EAST IRON MINES'!H28</f>
        <v>4.8499999999999996</v>
      </c>
      <c r="I28" s="4">
        <f>0.97*'[1]BPPL-JODA EAST IRON MINES'!I28</f>
        <v>4.8499999999999996</v>
      </c>
      <c r="J28" s="4">
        <f>0.97*'[1]BPPL-JODA EAST IRON MINES'!J28</f>
        <v>4.8499999999999996</v>
      </c>
      <c r="K28" s="4">
        <f>0.97*'[1]BPPL-JODA EAST IRON MINES'!K28</f>
        <v>4.8499999999999996</v>
      </c>
      <c r="L28" s="4">
        <f>0.97*'[1]BPPL-JODA EAST IRON MINES'!L28</f>
        <v>4.8499999999999996</v>
      </c>
      <c r="M28" s="4">
        <f>0.97*'[1]BPPL-JODA EAST IRON MINES'!M28</f>
        <v>4.8499999999999996</v>
      </c>
      <c r="N28" s="4">
        <f>0.97*'[1]BPPL-JODA EAST IRON MINES'!N28</f>
        <v>4.8499999999999996</v>
      </c>
      <c r="O28" s="4">
        <f>0.97*'[1]BPPL-JODA EAST IRON MINES'!O28</f>
        <v>4.8499999999999996</v>
      </c>
      <c r="P28" s="4">
        <f>0.97*'[1]BPPL-JODA EAST IRON MINES'!P28</f>
        <v>4.8499999999999996</v>
      </c>
      <c r="Q28" s="4">
        <f>0.97*'[1]BPPL-JODA EAST IRON MINES'!Q28</f>
        <v>4.8499999999999996</v>
      </c>
      <c r="R28" s="4">
        <f>0.97*'[1]BPPL-JODA EAST IRON MINES'!R28</f>
        <v>4.8499999999999996</v>
      </c>
      <c r="S28" s="4">
        <f>0.97*'[1]BPPL-JODA EAST IRON MINES'!S28</f>
        <v>4.8499999999999996</v>
      </c>
      <c r="T28" s="4">
        <f>0.97*'[1]BPPL-JODA EAST IRON MINES'!T28</f>
        <v>4.8499999999999996</v>
      </c>
      <c r="U28" s="4">
        <f>0.97*'[1]BPPL-JODA EAST IRON MINES'!U28</f>
        <v>4.8499999999999996</v>
      </c>
      <c r="V28" s="4">
        <f>0.97*'[1]BPPL-JODA EAST IRON MINES'!V28</f>
        <v>4.8499999999999996</v>
      </c>
      <c r="W28" s="4">
        <f>0.97*'[1]BPPL-JODA EAST IRON MINES'!W28</f>
        <v>4.8499999999999996</v>
      </c>
      <c r="X28" s="4">
        <f>0.97*'[1]BPPL-JODA EAST IRON MINES'!X28</f>
        <v>4.8499999999999996</v>
      </c>
      <c r="Y28" s="4">
        <f>0.97*'[1]BPPL-JODA EAST IRON MINES'!Y28</f>
        <v>4.8499999999999996</v>
      </c>
      <c r="Z28" s="4">
        <f>0.97*'[1]BPPL-JODA EAST IRON MINES'!Z28</f>
        <v>4.8499999999999996</v>
      </c>
      <c r="AA28" s="4">
        <f>0.97*'[1]BPPL-JODA EAST IRON MINES'!AA28</f>
        <v>4.8499999999999996</v>
      </c>
      <c r="AB28" s="4">
        <f>0.97*'[1]BPPL-JODA EAST IRON MINES'!AB28</f>
        <v>4.8499999999999996</v>
      </c>
      <c r="AC28" s="4">
        <f>0.97*'[1]BPPL-JODA EAST IRON MINES'!AC28</f>
        <v>4.8499999999999996</v>
      </c>
      <c r="AD28" s="4">
        <f>0.97*'[1]BPPL-JODA EAST IRON MINES'!AD28</f>
        <v>4.8499999999999996</v>
      </c>
      <c r="AE28" s="4">
        <f>0.97*'[1]BPPL-JODA EAST IRON MINES'!AE28</f>
        <v>4.8499999999999996</v>
      </c>
      <c r="AF28" s="4">
        <f>0.97*'[1]BPPL-JODA EAST IRON MINES'!AF28</f>
        <v>0</v>
      </c>
    </row>
    <row r="29" spans="1:32" x14ac:dyDescent="0.25">
      <c r="A29" s="47">
        <v>27</v>
      </c>
      <c r="B29" s="4">
        <f>0.97*'[1]BPPL-JODA EAST IRON MINES'!B29</f>
        <v>4.8499999999999996</v>
      </c>
      <c r="C29" s="4">
        <f>0.97*'[1]BPPL-JODA EAST IRON MINES'!C29</f>
        <v>4.8499999999999996</v>
      </c>
      <c r="D29" s="4">
        <f>0.97*'[1]BPPL-JODA EAST IRON MINES'!D29</f>
        <v>4.8499999999999996</v>
      </c>
      <c r="E29" s="4">
        <f>0.97*'[1]BPPL-JODA EAST IRON MINES'!E29</f>
        <v>4.8499999999999996</v>
      </c>
      <c r="F29" s="4">
        <f>0.97*'[1]BPPL-JODA EAST IRON MINES'!F29</f>
        <v>4.8499999999999996</v>
      </c>
      <c r="G29" s="4">
        <f>0.97*'[1]BPPL-JODA EAST IRON MINES'!G29</f>
        <v>4.8499999999999996</v>
      </c>
      <c r="H29" s="4">
        <f>0.97*'[1]BPPL-JODA EAST IRON MINES'!H29</f>
        <v>4.8499999999999996</v>
      </c>
      <c r="I29" s="4">
        <f>0.97*'[1]BPPL-JODA EAST IRON MINES'!I29</f>
        <v>4.8499999999999996</v>
      </c>
      <c r="J29" s="4">
        <f>0.97*'[1]BPPL-JODA EAST IRON MINES'!J29</f>
        <v>4.8499999999999996</v>
      </c>
      <c r="K29" s="4">
        <f>0.97*'[1]BPPL-JODA EAST IRON MINES'!K29</f>
        <v>4.8499999999999996</v>
      </c>
      <c r="L29" s="4">
        <f>0.97*'[1]BPPL-JODA EAST IRON MINES'!L29</f>
        <v>4.8499999999999996</v>
      </c>
      <c r="M29" s="4">
        <f>0.97*'[1]BPPL-JODA EAST IRON MINES'!M29</f>
        <v>4.8499999999999996</v>
      </c>
      <c r="N29" s="4">
        <f>0.97*'[1]BPPL-JODA EAST IRON MINES'!N29</f>
        <v>4.8499999999999996</v>
      </c>
      <c r="O29" s="4">
        <f>0.97*'[1]BPPL-JODA EAST IRON MINES'!O29</f>
        <v>4.8499999999999996</v>
      </c>
      <c r="P29" s="4">
        <f>0.97*'[1]BPPL-JODA EAST IRON MINES'!P29</f>
        <v>4.8499999999999996</v>
      </c>
      <c r="Q29" s="4">
        <f>0.97*'[1]BPPL-JODA EAST IRON MINES'!Q29</f>
        <v>4.8499999999999996</v>
      </c>
      <c r="R29" s="4">
        <f>0.97*'[1]BPPL-JODA EAST IRON MINES'!R29</f>
        <v>4.8499999999999996</v>
      </c>
      <c r="S29" s="4">
        <f>0.97*'[1]BPPL-JODA EAST IRON MINES'!S29</f>
        <v>4.8499999999999996</v>
      </c>
      <c r="T29" s="4">
        <f>0.97*'[1]BPPL-JODA EAST IRON MINES'!T29</f>
        <v>4.8499999999999996</v>
      </c>
      <c r="U29" s="4">
        <f>0.97*'[1]BPPL-JODA EAST IRON MINES'!U29</f>
        <v>4.8499999999999996</v>
      </c>
      <c r="V29" s="4">
        <f>0.97*'[1]BPPL-JODA EAST IRON MINES'!V29</f>
        <v>4.8499999999999996</v>
      </c>
      <c r="W29" s="4">
        <f>0.97*'[1]BPPL-JODA EAST IRON MINES'!W29</f>
        <v>4.8499999999999996</v>
      </c>
      <c r="X29" s="4">
        <f>0.97*'[1]BPPL-JODA EAST IRON MINES'!X29</f>
        <v>4.8499999999999996</v>
      </c>
      <c r="Y29" s="4">
        <f>0.97*'[1]BPPL-JODA EAST IRON MINES'!Y29</f>
        <v>4.8499999999999996</v>
      </c>
      <c r="Z29" s="4">
        <f>0.97*'[1]BPPL-JODA EAST IRON MINES'!Z29</f>
        <v>4.8499999999999996</v>
      </c>
      <c r="AA29" s="4">
        <f>0.97*'[1]BPPL-JODA EAST IRON MINES'!AA29</f>
        <v>4.8499999999999996</v>
      </c>
      <c r="AB29" s="4">
        <f>0.97*'[1]BPPL-JODA EAST IRON MINES'!AB29</f>
        <v>4.8499999999999996</v>
      </c>
      <c r="AC29" s="4">
        <f>0.97*'[1]BPPL-JODA EAST IRON MINES'!AC29</f>
        <v>4.8499999999999996</v>
      </c>
      <c r="AD29" s="4">
        <f>0.97*'[1]BPPL-JODA EAST IRON MINES'!AD29</f>
        <v>4.8499999999999996</v>
      </c>
      <c r="AE29" s="4">
        <f>0.97*'[1]BPPL-JODA EAST IRON MINES'!AE29</f>
        <v>4.8499999999999996</v>
      </c>
      <c r="AF29" s="4">
        <f>0.97*'[1]BPPL-JODA EAST IRON MINES'!AF29</f>
        <v>0</v>
      </c>
    </row>
    <row r="30" spans="1:32" x14ac:dyDescent="0.25">
      <c r="A30" s="47">
        <v>28</v>
      </c>
      <c r="B30" s="4">
        <f>0.97*'[1]BPPL-JODA EAST IRON MINES'!B30</f>
        <v>4.8499999999999996</v>
      </c>
      <c r="C30" s="4">
        <f>0.97*'[1]BPPL-JODA EAST IRON MINES'!C30</f>
        <v>4.8499999999999996</v>
      </c>
      <c r="D30" s="4">
        <f>0.97*'[1]BPPL-JODA EAST IRON MINES'!D30</f>
        <v>4.8499999999999996</v>
      </c>
      <c r="E30" s="4">
        <f>0.97*'[1]BPPL-JODA EAST IRON MINES'!E30</f>
        <v>4.8499999999999996</v>
      </c>
      <c r="F30" s="4">
        <f>0.97*'[1]BPPL-JODA EAST IRON MINES'!F30</f>
        <v>4.8499999999999996</v>
      </c>
      <c r="G30" s="4">
        <f>0.97*'[1]BPPL-JODA EAST IRON MINES'!G30</f>
        <v>4.8499999999999996</v>
      </c>
      <c r="H30" s="4">
        <f>0.97*'[1]BPPL-JODA EAST IRON MINES'!H30</f>
        <v>4.8499999999999996</v>
      </c>
      <c r="I30" s="4">
        <f>0.97*'[1]BPPL-JODA EAST IRON MINES'!I30</f>
        <v>4.8499999999999996</v>
      </c>
      <c r="J30" s="4">
        <f>0.97*'[1]BPPL-JODA EAST IRON MINES'!J30</f>
        <v>4.8499999999999996</v>
      </c>
      <c r="K30" s="4">
        <f>0.97*'[1]BPPL-JODA EAST IRON MINES'!K30</f>
        <v>4.8499999999999996</v>
      </c>
      <c r="L30" s="4">
        <f>0.97*'[1]BPPL-JODA EAST IRON MINES'!L30</f>
        <v>4.8499999999999996</v>
      </c>
      <c r="M30" s="4">
        <f>0.97*'[1]BPPL-JODA EAST IRON MINES'!M30</f>
        <v>4.8499999999999996</v>
      </c>
      <c r="N30" s="4">
        <f>0.97*'[1]BPPL-JODA EAST IRON MINES'!N30</f>
        <v>4.8499999999999996</v>
      </c>
      <c r="O30" s="4">
        <f>0.97*'[1]BPPL-JODA EAST IRON MINES'!O30</f>
        <v>4.8499999999999996</v>
      </c>
      <c r="P30" s="4">
        <f>0.97*'[1]BPPL-JODA EAST IRON MINES'!P30</f>
        <v>4.8499999999999996</v>
      </c>
      <c r="Q30" s="4">
        <f>0.97*'[1]BPPL-JODA EAST IRON MINES'!Q30</f>
        <v>4.8499999999999996</v>
      </c>
      <c r="R30" s="4">
        <f>0.97*'[1]BPPL-JODA EAST IRON MINES'!R30</f>
        <v>4.8499999999999996</v>
      </c>
      <c r="S30" s="4">
        <f>0.97*'[1]BPPL-JODA EAST IRON MINES'!S30</f>
        <v>4.8499999999999996</v>
      </c>
      <c r="T30" s="4">
        <f>0.97*'[1]BPPL-JODA EAST IRON MINES'!T30</f>
        <v>4.8499999999999996</v>
      </c>
      <c r="U30" s="4">
        <f>0.97*'[1]BPPL-JODA EAST IRON MINES'!U30</f>
        <v>4.8499999999999996</v>
      </c>
      <c r="V30" s="4">
        <f>0.97*'[1]BPPL-JODA EAST IRON MINES'!V30</f>
        <v>4.8499999999999996</v>
      </c>
      <c r="W30" s="4">
        <f>0.97*'[1]BPPL-JODA EAST IRON MINES'!W30</f>
        <v>4.8499999999999996</v>
      </c>
      <c r="X30" s="4">
        <f>0.97*'[1]BPPL-JODA EAST IRON MINES'!X30</f>
        <v>4.8499999999999996</v>
      </c>
      <c r="Y30" s="4">
        <f>0.97*'[1]BPPL-JODA EAST IRON MINES'!Y30</f>
        <v>4.8499999999999996</v>
      </c>
      <c r="Z30" s="4">
        <f>0.97*'[1]BPPL-JODA EAST IRON MINES'!Z30</f>
        <v>4.8499999999999996</v>
      </c>
      <c r="AA30" s="4">
        <f>0.97*'[1]BPPL-JODA EAST IRON MINES'!AA30</f>
        <v>4.8499999999999996</v>
      </c>
      <c r="AB30" s="4">
        <f>0.97*'[1]BPPL-JODA EAST IRON MINES'!AB30</f>
        <v>4.8499999999999996</v>
      </c>
      <c r="AC30" s="4">
        <f>0.97*'[1]BPPL-JODA EAST IRON MINES'!AC30</f>
        <v>4.8499999999999996</v>
      </c>
      <c r="AD30" s="4">
        <f>0.97*'[1]BPPL-JODA EAST IRON MINES'!AD30</f>
        <v>4.8499999999999996</v>
      </c>
      <c r="AE30" s="4">
        <f>0.97*'[1]BPPL-JODA EAST IRON MINES'!AE30</f>
        <v>4.8499999999999996</v>
      </c>
      <c r="AF30" s="4">
        <f>0.97*'[1]BPPL-JODA EAST IRON MINES'!AF30</f>
        <v>0</v>
      </c>
    </row>
    <row r="31" spans="1:32" x14ac:dyDescent="0.25">
      <c r="A31" s="47">
        <v>29</v>
      </c>
      <c r="B31" s="4">
        <f>0.97*'[1]BPPL-JODA EAST IRON MINES'!B31</f>
        <v>4.8499999999999996</v>
      </c>
      <c r="C31" s="4">
        <f>0.97*'[1]BPPL-JODA EAST IRON MINES'!C31</f>
        <v>4.8499999999999996</v>
      </c>
      <c r="D31" s="4">
        <f>0.97*'[1]BPPL-JODA EAST IRON MINES'!D31</f>
        <v>4.8499999999999996</v>
      </c>
      <c r="E31" s="4">
        <f>0.97*'[1]BPPL-JODA EAST IRON MINES'!E31</f>
        <v>4.8499999999999996</v>
      </c>
      <c r="F31" s="4">
        <f>0.97*'[1]BPPL-JODA EAST IRON MINES'!F31</f>
        <v>4.8499999999999996</v>
      </c>
      <c r="G31" s="4">
        <f>0.97*'[1]BPPL-JODA EAST IRON MINES'!G31</f>
        <v>4.8499999999999996</v>
      </c>
      <c r="H31" s="4">
        <f>0.97*'[1]BPPL-JODA EAST IRON MINES'!H31</f>
        <v>4.8499999999999996</v>
      </c>
      <c r="I31" s="4">
        <f>0.97*'[1]BPPL-JODA EAST IRON MINES'!I31</f>
        <v>4.8499999999999996</v>
      </c>
      <c r="J31" s="4">
        <f>0.97*'[1]BPPL-JODA EAST IRON MINES'!J31</f>
        <v>4.8499999999999996</v>
      </c>
      <c r="K31" s="4">
        <f>0.97*'[1]BPPL-JODA EAST IRON MINES'!K31</f>
        <v>4.8499999999999996</v>
      </c>
      <c r="L31" s="4">
        <f>0.97*'[1]BPPL-JODA EAST IRON MINES'!L31</f>
        <v>4.8499999999999996</v>
      </c>
      <c r="M31" s="4">
        <f>0.97*'[1]BPPL-JODA EAST IRON MINES'!M31</f>
        <v>4.8499999999999996</v>
      </c>
      <c r="N31" s="4">
        <f>0.97*'[1]BPPL-JODA EAST IRON MINES'!N31</f>
        <v>4.8499999999999996</v>
      </c>
      <c r="O31" s="4">
        <f>0.97*'[1]BPPL-JODA EAST IRON MINES'!O31</f>
        <v>4.8499999999999996</v>
      </c>
      <c r="P31" s="4">
        <f>0.97*'[1]BPPL-JODA EAST IRON MINES'!P31</f>
        <v>4.8499999999999996</v>
      </c>
      <c r="Q31" s="4">
        <f>0.97*'[1]BPPL-JODA EAST IRON MINES'!Q31</f>
        <v>4.8499999999999996</v>
      </c>
      <c r="R31" s="4">
        <f>0.97*'[1]BPPL-JODA EAST IRON MINES'!R31</f>
        <v>4.8499999999999996</v>
      </c>
      <c r="S31" s="4">
        <f>0.97*'[1]BPPL-JODA EAST IRON MINES'!S31</f>
        <v>4.8499999999999996</v>
      </c>
      <c r="T31" s="4">
        <f>0.97*'[1]BPPL-JODA EAST IRON MINES'!T31</f>
        <v>4.8499999999999996</v>
      </c>
      <c r="U31" s="4">
        <f>0.97*'[1]BPPL-JODA EAST IRON MINES'!U31</f>
        <v>4.8499999999999996</v>
      </c>
      <c r="V31" s="4">
        <f>0.97*'[1]BPPL-JODA EAST IRON MINES'!V31</f>
        <v>4.8499999999999996</v>
      </c>
      <c r="W31" s="4">
        <f>0.97*'[1]BPPL-JODA EAST IRON MINES'!W31</f>
        <v>4.8499999999999996</v>
      </c>
      <c r="X31" s="4">
        <f>0.97*'[1]BPPL-JODA EAST IRON MINES'!X31</f>
        <v>4.8499999999999996</v>
      </c>
      <c r="Y31" s="4">
        <f>0.97*'[1]BPPL-JODA EAST IRON MINES'!Y31</f>
        <v>4.8499999999999996</v>
      </c>
      <c r="Z31" s="4">
        <f>0.97*'[1]BPPL-JODA EAST IRON MINES'!Z31</f>
        <v>4.8499999999999996</v>
      </c>
      <c r="AA31" s="4">
        <f>0.97*'[1]BPPL-JODA EAST IRON MINES'!AA31</f>
        <v>4.8499999999999996</v>
      </c>
      <c r="AB31" s="4">
        <f>0.97*'[1]BPPL-JODA EAST IRON MINES'!AB31</f>
        <v>4.8499999999999996</v>
      </c>
      <c r="AC31" s="4">
        <f>0.97*'[1]BPPL-JODA EAST IRON MINES'!AC31</f>
        <v>4.8499999999999996</v>
      </c>
      <c r="AD31" s="4">
        <f>0.97*'[1]BPPL-JODA EAST IRON MINES'!AD31</f>
        <v>4.8499999999999996</v>
      </c>
      <c r="AE31" s="4">
        <f>0.97*'[1]BPPL-JODA EAST IRON MINES'!AE31</f>
        <v>4.8499999999999996</v>
      </c>
      <c r="AF31" s="4">
        <f>0.97*'[1]BPPL-JODA EAST IRON MINES'!AF31</f>
        <v>0</v>
      </c>
    </row>
    <row r="32" spans="1:32" x14ac:dyDescent="0.25">
      <c r="A32" s="47">
        <v>30</v>
      </c>
      <c r="B32" s="4">
        <f>0.97*'[1]BPPL-JODA EAST IRON MINES'!B32</f>
        <v>4.8499999999999996</v>
      </c>
      <c r="C32" s="4">
        <f>0.97*'[1]BPPL-JODA EAST IRON MINES'!C32</f>
        <v>4.8499999999999996</v>
      </c>
      <c r="D32" s="4">
        <f>0.97*'[1]BPPL-JODA EAST IRON MINES'!D32</f>
        <v>4.8499999999999996</v>
      </c>
      <c r="E32" s="4">
        <f>0.97*'[1]BPPL-JODA EAST IRON MINES'!E32</f>
        <v>4.8499999999999996</v>
      </c>
      <c r="F32" s="4">
        <f>0.97*'[1]BPPL-JODA EAST IRON MINES'!F32</f>
        <v>4.8499999999999996</v>
      </c>
      <c r="G32" s="4">
        <f>0.97*'[1]BPPL-JODA EAST IRON MINES'!G32</f>
        <v>4.8499999999999996</v>
      </c>
      <c r="H32" s="4">
        <f>0.97*'[1]BPPL-JODA EAST IRON MINES'!H32</f>
        <v>4.8499999999999996</v>
      </c>
      <c r="I32" s="4">
        <f>0.97*'[1]BPPL-JODA EAST IRON MINES'!I32</f>
        <v>4.8499999999999996</v>
      </c>
      <c r="J32" s="4">
        <f>0.97*'[1]BPPL-JODA EAST IRON MINES'!J32</f>
        <v>4.8499999999999996</v>
      </c>
      <c r="K32" s="4">
        <f>0.97*'[1]BPPL-JODA EAST IRON MINES'!K32</f>
        <v>4.8499999999999996</v>
      </c>
      <c r="L32" s="4">
        <f>0.97*'[1]BPPL-JODA EAST IRON MINES'!L32</f>
        <v>4.8499999999999996</v>
      </c>
      <c r="M32" s="4">
        <f>0.97*'[1]BPPL-JODA EAST IRON MINES'!M32</f>
        <v>4.8499999999999996</v>
      </c>
      <c r="N32" s="4">
        <f>0.97*'[1]BPPL-JODA EAST IRON MINES'!N32</f>
        <v>4.8499999999999996</v>
      </c>
      <c r="O32" s="4">
        <f>0.97*'[1]BPPL-JODA EAST IRON MINES'!O32</f>
        <v>4.8499999999999996</v>
      </c>
      <c r="P32" s="4">
        <f>0.97*'[1]BPPL-JODA EAST IRON MINES'!P32</f>
        <v>4.8499999999999996</v>
      </c>
      <c r="Q32" s="4">
        <f>0.97*'[1]BPPL-JODA EAST IRON MINES'!Q32</f>
        <v>4.8499999999999996</v>
      </c>
      <c r="R32" s="4">
        <f>0.97*'[1]BPPL-JODA EAST IRON MINES'!R32</f>
        <v>4.8499999999999996</v>
      </c>
      <c r="S32" s="4">
        <f>0.97*'[1]BPPL-JODA EAST IRON MINES'!S32</f>
        <v>4.8499999999999996</v>
      </c>
      <c r="T32" s="4">
        <f>0.97*'[1]BPPL-JODA EAST IRON MINES'!T32</f>
        <v>4.8499999999999996</v>
      </c>
      <c r="U32" s="4">
        <f>0.97*'[1]BPPL-JODA EAST IRON MINES'!U32</f>
        <v>4.8499999999999996</v>
      </c>
      <c r="V32" s="4">
        <f>0.97*'[1]BPPL-JODA EAST IRON MINES'!V32</f>
        <v>4.8499999999999996</v>
      </c>
      <c r="W32" s="4">
        <f>0.97*'[1]BPPL-JODA EAST IRON MINES'!W32</f>
        <v>4.8499999999999996</v>
      </c>
      <c r="X32" s="4">
        <f>0.97*'[1]BPPL-JODA EAST IRON MINES'!X32</f>
        <v>4.8499999999999996</v>
      </c>
      <c r="Y32" s="4">
        <f>0.97*'[1]BPPL-JODA EAST IRON MINES'!Y32</f>
        <v>4.8499999999999996</v>
      </c>
      <c r="Z32" s="4">
        <f>0.97*'[1]BPPL-JODA EAST IRON MINES'!Z32</f>
        <v>4.8499999999999996</v>
      </c>
      <c r="AA32" s="4">
        <f>0.97*'[1]BPPL-JODA EAST IRON MINES'!AA32</f>
        <v>4.8499999999999996</v>
      </c>
      <c r="AB32" s="4">
        <f>0.97*'[1]BPPL-JODA EAST IRON MINES'!AB32</f>
        <v>4.8499999999999996</v>
      </c>
      <c r="AC32" s="4">
        <f>0.97*'[1]BPPL-JODA EAST IRON MINES'!AC32</f>
        <v>4.8499999999999996</v>
      </c>
      <c r="AD32" s="4">
        <f>0.97*'[1]BPPL-JODA EAST IRON MINES'!AD32</f>
        <v>4.8499999999999996</v>
      </c>
      <c r="AE32" s="4">
        <f>0.97*'[1]BPPL-JODA EAST IRON MINES'!AE32</f>
        <v>4.8499999999999996</v>
      </c>
      <c r="AF32" s="4">
        <f>0.97*'[1]BPPL-JODA EAST IRON MINES'!AF32</f>
        <v>0</v>
      </c>
    </row>
    <row r="33" spans="1:32" x14ac:dyDescent="0.25">
      <c r="A33" s="47">
        <v>31</v>
      </c>
      <c r="B33" s="4">
        <f>0.97*'[1]BPPL-JODA EAST IRON MINES'!B33</f>
        <v>4.8499999999999996</v>
      </c>
      <c r="C33" s="4">
        <f>0.97*'[1]BPPL-JODA EAST IRON MINES'!C33</f>
        <v>4.8499999999999996</v>
      </c>
      <c r="D33" s="4">
        <f>0.97*'[1]BPPL-JODA EAST IRON MINES'!D33</f>
        <v>4.8499999999999996</v>
      </c>
      <c r="E33" s="4">
        <f>0.97*'[1]BPPL-JODA EAST IRON MINES'!E33</f>
        <v>4.8499999999999996</v>
      </c>
      <c r="F33" s="4">
        <f>0.97*'[1]BPPL-JODA EAST IRON MINES'!F33</f>
        <v>4.8499999999999996</v>
      </c>
      <c r="G33" s="4">
        <f>0.97*'[1]BPPL-JODA EAST IRON MINES'!G33</f>
        <v>4.8499999999999996</v>
      </c>
      <c r="H33" s="4">
        <f>0.97*'[1]BPPL-JODA EAST IRON MINES'!H33</f>
        <v>4.8499999999999996</v>
      </c>
      <c r="I33" s="4">
        <f>0.97*'[1]BPPL-JODA EAST IRON MINES'!I33</f>
        <v>4.8499999999999996</v>
      </c>
      <c r="J33" s="4">
        <f>0.97*'[1]BPPL-JODA EAST IRON MINES'!J33</f>
        <v>4.8499999999999996</v>
      </c>
      <c r="K33" s="4">
        <f>0.97*'[1]BPPL-JODA EAST IRON MINES'!K33</f>
        <v>4.8499999999999996</v>
      </c>
      <c r="L33" s="4">
        <f>0.97*'[1]BPPL-JODA EAST IRON MINES'!L33</f>
        <v>4.8499999999999996</v>
      </c>
      <c r="M33" s="4">
        <f>0.97*'[1]BPPL-JODA EAST IRON MINES'!M33</f>
        <v>4.8499999999999996</v>
      </c>
      <c r="N33" s="4">
        <f>0.97*'[1]BPPL-JODA EAST IRON MINES'!N33</f>
        <v>4.8499999999999996</v>
      </c>
      <c r="O33" s="4">
        <f>0.97*'[1]BPPL-JODA EAST IRON MINES'!O33</f>
        <v>4.8499999999999996</v>
      </c>
      <c r="P33" s="4">
        <f>0.97*'[1]BPPL-JODA EAST IRON MINES'!P33</f>
        <v>4.8499999999999996</v>
      </c>
      <c r="Q33" s="4">
        <f>0.97*'[1]BPPL-JODA EAST IRON MINES'!Q33</f>
        <v>4.8499999999999996</v>
      </c>
      <c r="R33" s="4">
        <f>0.97*'[1]BPPL-JODA EAST IRON MINES'!R33</f>
        <v>4.8499999999999996</v>
      </c>
      <c r="S33" s="4">
        <f>0.97*'[1]BPPL-JODA EAST IRON MINES'!S33</f>
        <v>4.8499999999999996</v>
      </c>
      <c r="T33" s="4">
        <f>0.97*'[1]BPPL-JODA EAST IRON MINES'!T33</f>
        <v>4.8499999999999996</v>
      </c>
      <c r="U33" s="4">
        <f>0.97*'[1]BPPL-JODA EAST IRON MINES'!U33</f>
        <v>4.8499999999999996</v>
      </c>
      <c r="V33" s="4">
        <f>0.97*'[1]BPPL-JODA EAST IRON MINES'!V33</f>
        <v>4.8499999999999996</v>
      </c>
      <c r="W33" s="4">
        <f>0.97*'[1]BPPL-JODA EAST IRON MINES'!W33</f>
        <v>4.8499999999999996</v>
      </c>
      <c r="X33" s="4">
        <f>0.97*'[1]BPPL-JODA EAST IRON MINES'!X33</f>
        <v>4.8499999999999996</v>
      </c>
      <c r="Y33" s="4">
        <f>0.97*'[1]BPPL-JODA EAST IRON MINES'!Y33</f>
        <v>4.8499999999999996</v>
      </c>
      <c r="Z33" s="4">
        <f>0.97*'[1]BPPL-JODA EAST IRON MINES'!Z33</f>
        <v>4.8499999999999996</v>
      </c>
      <c r="AA33" s="4">
        <f>0.97*'[1]BPPL-JODA EAST IRON MINES'!AA33</f>
        <v>4.8499999999999996</v>
      </c>
      <c r="AB33" s="4">
        <f>0.97*'[1]BPPL-JODA EAST IRON MINES'!AB33</f>
        <v>4.8499999999999996</v>
      </c>
      <c r="AC33" s="4">
        <f>0.97*'[1]BPPL-JODA EAST IRON MINES'!AC33</f>
        <v>4.8499999999999996</v>
      </c>
      <c r="AD33" s="4">
        <f>0.97*'[1]BPPL-JODA EAST IRON MINES'!AD33</f>
        <v>4.8499999999999996</v>
      </c>
      <c r="AE33" s="4">
        <f>0.97*'[1]BPPL-JODA EAST IRON MINES'!AE33</f>
        <v>4.8499999999999996</v>
      </c>
      <c r="AF33" s="4">
        <f>0.97*'[1]BPPL-JODA EAST IRON MINES'!AF33</f>
        <v>0</v>
      </c>
    </row>
    <row r="34" spans="1:32" x14ac:dyDescent="0.25">
      <c r="A34" s="47">
        <v>32</v>
      </c>
      <c r="B34" s="4">
        <f>0.97*'[1]BPPL-JODA EAST IRON MINES'!B34</f>
        <v>4.8499999999999996</v>
      </c>
      <c r="C34" s="4">
        <f>0.97*'[1]BPPL-JODA EAST IRON MINES'!C34</f>
        <v>4.8499999999999996</v>
      </c>
      <c r="D34" s="4">
        <f>0.97*'[1]BPPL-JODA EAST IRON MINES'!D34</f>
        <v>4.8499999999999996</v>
      </c>
      <c r="E34" s="4">
        <f>0.97*'[1]BPPL-JODA EAST IRON MINES'!E34</f>
        <v>4.8499999999999996</v>
      </c>
      <c r="F34" s="4">
        <f>0.97*'[1]BPPL-JODA EAST IRON MINES'!F34</f>
        <v>4.8499999999999996</v>
      </c>
      <c r="G34" s="4">
        <f>0.97*'[1]BPPL-JODA EAST IRON MINES'!G34</f>
        <v>4.8499999999999996</v>
      </c>
      <c r="H34" s="4">
        <f>0.97*'[1]BPPL-JODA EAST IRON MINES'!H34</f>
        <v>4.8499999999999996</v>
      </c>
      <c r="I34" s="4">
        <f>0.97*'[1]BPPL-JODA EAST IRON MINES'!I34</f>
        <v>4.8499999999999996</v>
      </c>
      <c r="J34" s="4">
        <f>0.97*'[1]BPPL-JODA EAST IRON MINES'!J34</f>
        <v>4.8499999999999996</v>
      </c>
      <c r="K34" s="4">
        <f>0.97*'[1]BPPL-JODA EAST IRON MINES'!K34</f>
        <v>4.8499999999999996</v>
      </c>
      <c r="L34" s="4">
        <f>0.97*'[1]BPPL-JODA EAST IRON MINES'!L34</f>
        <v>4.8499999999999996</v>
      </c>
      <c r="M34" s="4">
        <f>0.97*'[1]BPPL-JODA EAST IRON MINES'!M34</f>
        <v>4.8499999999999996</v>
      </c>
      <c r="N34" s="4">
        <f>0.97*'[1]BPPL-JODA EAST IRON MINES'!N34</f>
        <v>4.8499999999999996</v>
      </c>
      <c r="O34" s="4">
        <f>0.97*'[1]BPPL-JODA EAST IRON MINES'!O34</f>
        <v>4.8499999999999996</v>
      </c>
      <c r="P34" s="4">
        <f>0.97*'[1]BPPL-JODA EAST IRON MINES'!P34</f>
        <v>4.8499999999999996</v>
      </c>
      <c r="Q34" s="4">
        <f>0.97*'[1]BPPL-JODA EAST IRON MINES'!Q34</f>
        <v>4.8499999999999996</v>
      </c>
      <c r="R34" s="4">
        <f>0.97*'[1]BPPL-JODA EAST IRON MINES'!R34</f>
        <v>4.8499999999999996</v>
      </c>
      <c r="S34" s="4">
        <f>0.97*'[1]BPPL-JODA EAST IRON MINES'!S34</f>
        <v>4.8499999999999996</v>
      </c>
      <c r="T34" s="4">
        <f>0.97*'[1]BPPL-JODA EAST IRON MINES'!T34</f>
        <v>4.8499999999999996</v>
      </c>
      <c r="U34" s="4">
        <f>0.97*'[1]BPPL-JODA EAST IRON MINES'!U34</f>
        <v>4.8499999999999996</v>
      </c>
      <c r="V34" s="4">
        <f>0.97*'[1]BPPL-JODA EAST IRON MINES'!V34</f>
        <v>4.8499999999999996</v>
      </c>
      <c r="W34" s="4">
        <f>0.97*'[1]BPPL-JODA EAST IRON MINES'!W34</f>
        <v>4.8499999999999996</v>
      </c>
      <c r="X34" s="4">
        <f>0.97*'[1]BPPL-JODA EAST IRON MINES'!X34</f>
        <v>4.8499999999999996</v>
      </c>
      <c r="Y34" s="4">
        <f>0.97*'[1]BPPL-JODA EAST IRON MINES'!Y34</f>
        <v>4.8499999999999996</v>
      </c>
      <c r="Z34" s="4">
        <f>0.97*'[1]BPPL-JODA EAST IRON MINES'!Z34</f>
        <v>4.8499999999999996</v>
      </c>
      <c r="AA34" s="4">
        <f>0.97*'[1]BPPL-JODA EAST IRON MINES'!AA34</f>
        <v>4.8499999999999996</v>
      </c>
      <c r="AB34" s="4">
        <f>0.97*'[1]BPPL-JODA EAST IRON MINES'!AB34</f>
        <v>4.8499999999999996</v>
      </c>
      <c r="AC34" s="4">
        <f>0.97*'[1]BPPL-JODA EAST IRON MINES'!AC34</f>
        <v>4.8499999999999996</v>
      </c>
      <c r="AD34" s="4">
        <f>0.97*'[1]BPPL-JODA EAST IRON MINES'!AD34</f>
        <v>4.8499999999999996</v>
      </c>
      <c r="AE34" s="4">
        <f>0.97*'[1]BPPL-JODA EAST IRON MINES'!AE34</f>
        <v>4.8499999999999996</v>
      </c>
      <c r="AF34" s="4">
        <f>0.97*'[1]BPPL-JODA EAST IRON MINES'!AF34</f>
        <v>0</v>
      </c>
    </row>
    <row r="35" spans="1:32" x14ac:dyDescent="0.25">
      <c r="A35" s="47">
        <v>33</v>
      </c>
      <c r="B35" s="4">
        <f>0.97*'[1]BPPL-JODA EAST IRON MINES'!B35</f>
        <v>4.8499999999999996</v>
      </c>
      <c r="C35" s="4">
        <f>0.97*'[1]BPPL-JODA EAST IRON MINES'!C35</f>
        <v>4.8499999999999996</v>
      </c>
      <c r="D35" s="4">
        <f>0.97*'[1]BPPL-JODA EAST IRON MINES'!D35</f>
        <v>4.8499999999999996</v>
      </c>
      <c r="E35" s="4">
        <f>0.97*'[1]BPPL-JODA EAST IRON MINES'!E35</f>
        <v>4.8499999999999996</v>
      </c>
      <c r="F35" s="4">
        <f>0.97*'[1]BPPL-JODA EAST IRON MINES'!F35</f>
        <v>4.8499999999999996</v>
      </c>
      <c r="G35" s="4">
        <f>0.97*'[1]BPPL-JODA EAST IRON MINES'!G35</f>
        <v>4.8499999999999996</v>
      </c>
      <c r="H35" s="4">
        <f>0.97*'[1]BPPL-JODA EAST IRON MINES'!H35</f>
        <v>4.8499999999999996</v>
      </c>
      <c r="I35" s="4">
        <f>0.97*'[1]BPPL-JODA EAST IRON MINES'!I35</f>
        <v>4.8499999999999996</v>
      </c>
      <c r="J35" s="4">
        <f>0.97*'[1]BPPL-JODA EAST IRON MINES'!J35</f>
        <v>4.8499999999999996</v>
      </c>
      <c r="K35" s="4">
        <f>0.97*'[1]BPPL-JODA EAST IRON MINES'!K35</f>
        <v>4.8499999999999996</v>
      </c>
      <c r="L35" s="4">
        <f>0.97*'[1]BPPL-JODA EAST IRON MINES'!L35</f>
        <v>4.8499999999999996</v>
      </c>
      <c r="M35" s="4">
        <f>0.97*'[1]BPPL-JODA EAST IRON MINES'!M35</f>
        <v>4.8499999999999996</v>
      </c>
      <c r="N35" s="4">
        <f>0.97*'[1]BPPL-JODA EAST IRON MINES'!N35</f>
        <v>4.8499999999999996</v>
      </c>
      <c r="O35" s="4">
        <f>0.97*'[1]BPPL-JODA EAST IRON MINES'!O35</f>
        <v>4.8499999999999996</v>
      </c>
      <c r="P35" s="4">
        <f>0.97*'[1]BPPL-JODA EAST IRON MINES'!P35</f>
        <v>4.8499999999999996</v>
      </c>
      <c r="Q35" s="4">
        <f>0.97*'[1]BPPL-JODA EAST IRON MINES'!Q35</f>
        <v>4.8499999999999996</v>
      </c>
      <c r="R35" s="4">
        <f>0.97*'[1]BPPL-JODA EAST IRON MINES'!R35</f>
        <v>4.8499999999999996</v>
      </c>
      <c r="S35" s="4">
        <f>0.97*'[1]BPPL-JODA EAST IRON MINES'!S35</f>
        <v>4.8499999999999996</v>
      </c>
      <c r="T35" s="4">
        <f>0.97*'[1]BPPL-JODA EAST IRON MINES'!T35</f>
        <v>4.8499999999999996</v>
      </c>
      <c r="U35" s="4">
        <f>0.97*'[1]BPPL-JODA EAST IRON MINES'!U35</f>
        <v>4.8499999999999996</v>
      </c>
      <c r="V35" s="4">
        <f>0.97*'[1]BPPL-JODA EAST IRON MINES'!V35</f>
        <v>4.8499999999999996</v>
      </c>
      <c r="W35" s="4">
        <f>0.97*'[1]BPPL-JODA EAST IRON MINES'!W35</f>
        <v>4.8499999999999996</v>
      </c>
      <c r="X35" s="4">
        <f>0.97*'[1]BPPL-JODA EAST IRON MINES'!X35</f>
        <v>4.8499999999999996</v>
      </c>
      <c r="Y35" s="4">
        <f>0.97*'[1]BPPL-JODA EAST IRON MINES'!Y35</f>
        <v>4.8499999999999996</v>
      </c>
      <c r="Z35" s="4">
        <f>0.97*'[1]BPPL-JODA EAST IRON MINES'!Z35</f>
        <v>4.8499999999999996</v>
      </c>
      <c r="AA35" s="4">
        <f>0.97*'[1]BPPL-JODA EAST IRON MINES'!AA35</f>
        <v>4.8499999999999996</v>
      </c>
      <c r="AB35" s="4">
        <f>0.97*'[1]BPPL-JODA EAST IRON MINES'!AB35</f>
        <v>4.8499999999999996</v>
      </c>
      <c r="AC35" s="4">
        <f>0.97*'[1]BPPL-JODA EAST IRON MINES'!AC35</f>
        <v>4.8499999999999996</v>
      </c>
      <c r="AD35" s="4">
        <f>0.97*'[1]BPPL-JODA EAST IRON MINES'!AD35</f>
        <v>4.8499999999999996</v>
      </c>
      <c r="AE35" s="4">
        <f>0.97*'[1]BPPL-JODA EAST IRON MINES'!AE35</f>
        <v>4.8499999999999996</v>
      </c>
      <c r="AF35" s="4">
        <f>0.97*'[1]BPPL-JODA EAST IRON MINES'!AF35</f>
        <v>0</v>
      </c>
    </row>
    <row r="36" spans="1:32" x14ac:dyDescent="0.25">
      <c r="A36" s="47">
        <v>34</v>
      </c>
      <c r="B36" s="4">
        <f>0.97*'[1]BPPL-JODA EAST IRON MINES'!B36</f>
        <v>4.8499999999999996</v>
      </c>
      <c r="C36" s="4">
        <f>0.97*'[1]BPPL-JODA EAST IRON MINES'!C36</f>
        <v>4.8499999999999996</v>
      </c>
      <c r="D36" s="4">
        <f>0.97*'[1]BPPL-JODA EAST IRON MINES'!D36</f>
        <v>4.8499999999999996</v>
      </c>
      <c r="E36" s="4">
        <f>0.97*'[1]BPPL-JODA EAST IRON MINES'!E36</f>
        <v>4.8499999999999996</v>
      </c>
      <c r="F36" s="4">
        <f>0.97*'[1]BPPL-JODA EAST IRON MINES'!F36</f>
        <v>4.8499999999999996</v>
      </c>
      <c r="G36" s="4">
        <f>0.97*'[1]BPPL-JODA EAST IRON MINES'!G36</f>
        <v>4.8499999999999996</v>
      </c>
      <c r="H36" s="4">
        <f>0.97*'[1]BPPL-JODA EAST IRON MINES'!H36</f>
        <v>4.8499999999999996</v>
      </c>
      <c r="I36" s="4">
        <f>0.97*'[1]BPPL-JODA EAST IRON MINES'!I36</f>
        <v>4.8499999999999996</v>
      </c>
      <c r="J36" s="4">
        <f>0.97*'[1]BPPL-JODA EAST IRON MINES'!J36</f>
        <v>4.8499999999999996</v>
      </c>
      <c r="K36" s="4">
        <f>0.97*'[1]BPPL-JODA EAST IRON MINES'!K36</f>
        <v>4.8499999999999996</v>
      </c>
      <c r="L36" s="4">
        <f>0.97*'[1]BPPL-JODA EAST IRON MINES'!L36</f>
        <v>4.8499999999999996</v>
      </c>
      <c r="M36" s="4">
        <f>0.97*'[1]BPPL-JODA EAST IRON MINES'!M36</f>
        <v>4.8499999999999996</v>
      </c>
      <c r="N36" s="4">
        <f>0.97*'[1]BPPL-JODA EAST IRON MINES'!N36</f>
        <v>4.8499999999999996</v>
      </c>
      <c r="O36" s="4">
        <f>0.97*'[1]BPPL-JODA EAST IRON MINES'!O36</f>
        <v>4.8499999999999996</v>
      </c>
      <c r="P36" s="4">
        <f>0.97*'[1]BPPL-JODA EAST IRON MINES'!P36</f>
        <v>4.8499999999999996</v>
      </c>
      <c r="Q36" s="4">
        <f>0.97*'[1]BPPL-JODA EAST IRON MINES'!Q36</f>
        <v>4.8499999999999996</v>
      </c>
      <c r="R36" s="4">
        <f>0.97*'[1]BPPL-JODA EAST IRON MINES'!R36</f>
        <v>4.8499999999999996</v>
      </c>
      <c r="S36" s="4">
        <f>0.97*'[1]BPPL-JODA EAST IRON MINES'!S36</f>
        <v>4.8499999999999996</v>
      </c>
      <c r="T36" s="4">
        <f>0.97*'[1]BPPL-JODA EAST IRON MINES'!T36</f>
        <v>4.8499999999999996</v>
      </c>
      <c r="U36" s="4">
        <f>0.97*'[1]BPPL-JODA EAST IRON MINES'!U36</f>
        <v>4.8499999999999996</v>
      </c>
      <c r="V36" s="4">
        <f>0.97*'[1]BPPL-JODA EAST IRON MINES'!V36</f>
        <v>4.8499999999999996</v>
      </c>
      <c r="W36" s="4">
        <f>0.97*'[1]BPPL-JODA EAST IRON MINES'!W36</f>
        <v>4.8499999999999996</v>
      </c>
      <c r="X36" s="4">
        <f>0.97*'[1]BPPL-JODA EAST IRON MINES'!X36</f>
        <v>4.8499999999999996</v>
      </c>
      <c r="Y36" s="4">
        <f>0.97*'[1]BPPL-JODA EAST IRON MINES'!Y36</f>
        <v>4.8499999999999996</v>
      </c>
      <c r="Z36" s="4">
        <f>0.97*'[1]BPPL-JODA EAST IRON MINES'!Z36</f>
        <v>4.8499999999999996</v>
      </c>
      <c r="AA36" s="4">
        <f>0.97*'[1]BPPL-JODA EAST IRON MINES'!AA36</f>
        <v>4.8499999999999996</v>
      </c>
      <c r="AB36" s="4">
        <f>0.97*'[1]BPPL-JODA EAST IRON MINES'!AB36</f>
        <v>4.8499999999999996</v>
      </c>
      <c r="AC36" s="4">
        <f>0.97*'[1]BPPL-JODA EAST IRON MINES'!AC36</f>
        <v>4.8499999999999996</v>
      </c>
      <c r="AD36" s="4">
        <f>0.97*'[1]BPPL-JODA EAST IRON MINES'!AD36</f>
        <v>4.8499999999999996</v>
      </c>
      <c r="AE36" s="4">
        <f>0.97*'[1]BPPL-JODA EAST IRON MINES'!AE36</f>
        <v>4.8499999999999996</v>
      </c>
      <c r="AF36" s="4">
        <f>0.97*'[1]BPPL-JODA EAST IRON MINES'!AF36</f>
        <v>0</v>
      </c>
    </row>
    <row r="37" spans="1:32" x14ac:dyDescent="0.25">
      <c r="A37" s="47">
        <v>35</v>
      </c>
      <c r="B37" s="4">
        <f>0.97*'[1]BPPL-JODA EAST IRON MINES'!B37</f>
        <v>4.8499999999999996</v>
      </c>
      <c r="C37" s="4">
        <f>0.97*'[1]BPPL-JODA EAST IRON MINES'!C37</f>
        <v>4.8499999999999996</v>
      </c>
      <c r="D37" s="4">
        <f>0.97*'[1]BPPL-JODA EAST IRON MINES'!D37</f>
        <v>4.8499999999999996</v>
      </c>
      <c r="E37" s="4">
        <f>0.97*'[1]BPPL-JODA EAST IRON MINES'!E37</f>
        <v>4.8499999999999996</v>
      </c>
      <c r="F37" s="4">
        <f>0.97*'[1]BPPL-JODA EAST IRON MINES'!F37</f>
        <v>4.8499999999999996</v>
      </c>
      <c r="G37" s="4">
        <f>0.97*'[1]BPPL-JODA EAST IRON MINES'!G37</f>
        <v>4.8499999999999996</v>
      </c>
      <c r="H37" s="4">
        <f>0.97*'[1]BPPL-JODA EAST IRON MINES'!H37</f>
        <v>4.8499999999999996</v>
      </c>
      <c r="I37" s="4">
        <f>0.97*'[1]BPPL-JODA EAST IRON MINES'!I37</f>
        <v>4.8499999999999996</v>
      </c>
      <c r="J37" s="4">
        <f>0.97*'[1]BPPL-JODA EAST IRON MINES'!J37</f>
        <v>4.8499999999999996</v>
      </c>
      <c r="K37" s="4">
        <f>0.97*'[1]BPPL-JODA EAST IRON MINES'!K37</f>
        <v>4.8499999999999996</v>
      </c>
      <c r="L37" s="4">
        <f>0.97*'[1]BPPL-JODA EAST IRON MINES'!L37</f>
        <v>4.8499999999999996</v>
      </c>
      <c r="M37" s="4">
        <f>0.97*'[1]BPPL-JODA EAST IRON MINES'!M37</f>
        <v>4.8499999999999996</v>
      </c>
      <c r="N37" s="4">
        <f>0.97*'[1]BPPL-JODA EAST IRON MINES'!N37</f>
        <v>4.8499999999999996</v>
      </c>
      <c r="O37" s="4">
        <f>0.97*'[1]BPPL-JODA EAST IRON MINES'!O37</f>
        <v>4.8499999999999996</v>
      </c>
      <c r="P37" s="4">
        <f>0.97*'[1]BPPL-JODA EAST IRON MINES'!P37</f>
        <v>4.8499999999999996</v>
      </c>
      <c r="Q37" s="4">
        <f>0.97*'[1]BPPL-JODA EAST IRON MINES'!Q37</f>
        <v>4.8499999999999996</v>
      </c>
      <c r="R37" s="4">
        <f>0.97*'[1]BPPL-JODA EAST IRON MINES'!R37</f>
        <v>4.8499999999999996</v>
      </c>
      <c r="S37" s="4">
        <f>0.97*'[1]BPPL-JODA EAST IRON MINES'!S37</f>
        <v>4.8499999999999996</v>
      </c>
      <c r="T37" s="4">
        <f>0.97*'[1]BPPL-JODA EAST IRON MINES'!T37</f>
        <v>4.8499999999999996</v>
      </c>
      <c r="U37" s="4">
        <f>0.97*'[1]BPPL-JODA EAST IRON MINES'!U37</f>
        <v>4.8499999999999996</v>
      </c>
      <c r="V37" s="4">
        <f>0.97*'[1]BPPL-JODA EAST IRON MINES'!V37</f>
        <v>4.8499999999999996</v>
      </c>
      <c r="W37" s="4">
        <f>0.97*'[1]BPPL-JODA EAST IRON MINES'!W37</f>
        <v>4.8499999999999996</v>
      </c>
      <c r="X37" s="4">
        <f>0.97*'[1]BPPL-JODA EAST IRON MINES'!X37</f>
        <v>4.8499999999999996</v>
      </c>
      <c r="Y37" s="4">
        <f>0.97*'[1]BPPL-JODA EAST IRON MINES'!Y37</f>
        <v>4.8499999999999996</v>
      </c>
      <c r="Z37" s="4">
        <f>0.97*'[1]BPPL-JODA EAST IRON MINES'!Z37</f>
        <v>4.8499999999999996</v>
      </c>
      <c r="AA37" s="4">
        <f>0.97*'[1]BPPL-JODA EAST IRON MINES'!AA37</f>
        <v>4.8499999999999996</v>
      </c>
      <c r="AB37" s="4">
        <f>0.97*'[1]BPPL-JODA EAST IRON MINES'!AB37</f>
        <v>4.8499999999999996</v>
      </c>
      <c r="AC37" s="4">
        <f>0.97*'[1]BPPL-JODA EAST IRON MINES'!AC37</f>
        <v>4.8499999999999996</v>
      </c>
      <c r="AD37" s="4">
        <f>0.97*'[1]BPPL-JODA EAST IRON MINES'!AD37</f>
        <v>4.8499999999999996</v>
      </c>
      <c r="AE37" s="4">
        <f>0.97*'[1]BPPL-JODA EAST IRON MINES'!AE37</f>
        <v>4.8499999999999996</v>
      </c>
      <c r="AF37" s="4">
        <f>0.97*'[1]BPPL-JODA EAST IRON MINES'!AF37</f>
        <v>0</v>
      </c>
    </row>
    <row r="38" spans="1:32" x14ac:dyDescent="0.25">
      <c r="A38" s="47">
        <v>36</v>
      </c>
      <c r="B38" s="4">
        <f>0.97*'[1]BPPL-JODA EAST IRON MINES'!B38</f>
        <v>4.8499999999999996</v>
      </c>
      <c r="C38" s="4">
        <f>0.97*'[1]BPPL-JODA EAST IRON MINES'!C38</f>
        <v>4.8499999999999996</v>
      </c>
      <c r="D38" s="4">
        <f>0.97*'[1]BPPL-JODA EAST IRON MINES'!D38</f>
        <v>4.8499999999999996</v>
      </c>
      <c r="E38" s="4">
        <f>0.97*'[1]BPPL-JODA EAST IRON MINES'!E38</f>
        <v>4.8499999999999996</v>
      </c>
      <c r="F38" s="4">
        <f>0.97*'[1]BPPL-JODA EAST IRON MINES'!F38</f>
        <v>4.8499999999999996</v>
      </c>
      <c r="G38" s="4">
        <f>0.97*'[1]BPPL-JODA EAST IRON MINES'!G38</f>
        <v>4.8499999999999996</v>
      </c>
      <c r="H38" s="4">
        <f>0.97*'[1]BPPL-JODA EAST IRON MINES'!H38</f>
        <v>4.8499999999999996</v>
      </c>
      <c r="I38" s="4">
        <f>0.97*'[1]BPPL-JODA EAST IRON MINES'!I38</f>
        <v>4.8499999999999996</v>
      </c>
      <c r="J38" s="4">
        <f>0.97*'[1]BPPL-JODA EAST IRON MINES'!J38</f>
        <v>4.8499999999999996</v>
      </c>
      <c r="K38" s="4">
        <f>0.97*'[1]BPPL-JODA EAST IRON MINES'!K38</f>
        <v>4.8499999999999996</v>
      </c>
      <c r="L38" s="4">
        <f>0.97*'[1]BPPL-JODA EAST IRON MINES'!L38</f>
        <v>4.8499999999999996</v>
      </c>
      <c r="M38" s="4">
        <f>0.97*'[1]BPPL-JODA EAST IRON MINES'!M38</f>
        <v>4.8499999999999996</v>
      </c>
      <c r="N38" s="4">
        <f>0.97*'[1]BPPL-JODA EAST IRON MINES'!N38</f>
        <v>4.8499999999999996</v>
      </c>
      <c r="O38" s="4">
        <f>0.97*'[1]BPPL-JODA EAST IRON MINES'!O38</f>
        <v>4.8499999999999996</v>
      </c>
      <c r="P38" s="4">
        <f>0.97*'[1]BPPL-JODA EAST IRON MINES'!P38</f>
        <v>4.8499999999999996</v>
      </c>
      <c r="Q38" s="4">
        <f>0.97*'[1]BPPL-JODA EAST IRON MINES'!Q38</f>
        <v>4.8499999999999996</v>
      </c>
      <c r="R38" s="4">
        <f>0.97*'[1]BPPL-JODA EAST IRON MINES'!R38</f>
        <v>4.8499999999999996</v>
      </c>
      <c r="S38" s="4">
        <f>0.97*'[1]BPPL-JODA EAST IRON MINES'!S38</f>
        <v>4.8499999999999996</v>
      </c>
      <c r="T38" s="4">
        <f>0.97*'[1]BPPL-JODA EAST IRON MINES'!T38</f>
        <v>4.8499999999999996</v>
      </c>
      <c r="U38" s="4">
        <f>0.97*'[1]BPPL-JODA EAST IRON MINES'!U38</f>
        <v>4.8499999999999996</v>
      </c>
      <c r="V38" s="4">
        <f>0.97*'[1]BPPL-JODA EAST IRON MINES'!V38</f>
        <v>4.8499999999999996</v>
      </c>
      <c r="W38" s="4">
        <f>0.97*'[1]BPPL-JODA EAST IRON MINES'!W38</f>
        <v>4.8499999999999996</v>
      </c>
      <c r="X38" s="4">
        <f>0.97*'[1]BPPL-JODA EAST IRON MINES'!X38</f>
        <v>4.8499999999999996</v>
      </c>
      <c r="Y38" s="4">
        <f>0.97*'[1]BPPL-JODA EAST IRON MINES'!Y38</f>
        <v>4.8499999999999996</v>
      </c>
      <c r="Z38" s="4">
        <f>0.97*'[1]BPPL-JODA EAST IRON MINES'!Z38</f>
        <v>4.8499999999999996</v>
      </c>
      <c r="AA38" s="4">
        <f>0.97*'[1]BPPL-JODA EAST IRON MINES'!AA38</f>
        <v>4.8499999999999996</v>
      </c>
      <c r="AB38" s="4">
        <f>0.97*'[1]BPPL-JODA EAST IRON MINES'!AB38</f>
        <v>4.8499999999999996</v>
      </c>
      <c r="AC38" s="4">
        <f>0.97*'[1]BPPL-JODA EAST IRON MINES'!AC38</f>
        <v>4.8499999999999996</v>
      </c>
      <c r="AD38" s="4">
        <f>0.97*'[1]BPPL-JODA EAST IRON MINES'!AD38</f>
        <v>4.8499999999999996</v>
      </c>
      <c r="AE38" s="4">
        <f>0.97*'[1]BPPL-JODA EAST IRON MINES'!AE38</f>
        <v>4.8499999999999996</v>
      </c>
      <c r="AF38" s="4">
        <f>0.97*'[1]BPPL-JODA EAST IRON MINES'!AF38</f>
        <v>0</v>
      </c>
    </row>
    <row r="39" spans="1:32" x14ac:dyDescent="0.25">
      <c r="A39" s="47">
        <v>37</v>
      </c>
      <c r="B39" s="4">
        <f>0.97*'[1]BPPL-JODA EAST IRON MINES'!B39</f>
        <v>4.8499999999999996</v>
      </c>
      <c r="C39" s="4">
        <f>0.97*'[1]BPPL-JODA EAST IRON MINES'!C39</f>
        <v>4.8499999999999996</v>
      </c>
      <c r="D39" s="4">
        <f>0.97*'[1]BPPL-JODA EAST IRON MINES'!D39</f>
        <v>4.8499999999999996</v>
      </c>
      <c r="E39" s="4">
        <f>0.97*'[1]BPPL-JODA EAST IRON MINES'!E39</f>
        <v>4.8499999999999996</v>
      </c>
      <c r="F39" s="4">
        <f>0.97*'[1]BPPL-JODA EAST IRON MINES'!F39</f>
        <v>4.8499999999999996</v>
      </c>
      <c r="G39" s="4">
        <f>0.97*'[1]BPPL-JODA EAST IRON MINES'!G39</f>
        <v>4.8499999999999996</v>
      </c>
      <c r="H39" s="4">
        <f>0.97*'[1]BPPL-JODA EAST IRON MINES'!H39</f>
        <v>4.8499999999999996</v>
      </c>
      <c r="I39" s="4">
        <f>0.97*'[1]BPPL-JODA EAST IRON MINES'!I39</f>
        <v>4.8499999999999996</v>
      </c>
      <c r="J39" s="4">
        <f>0.97*'[1]BPPL-JODA EAST IRON MINES'!J39</f>
        <v>4.8499999999999996</v>
      </c>
      <c r="K39" s="4">
        <f>0.97*'[1]BPPL-JODA EAST IRON MINES'!K39</f>
        <v>4.8499999999999996</v>
      </c>
      <c r="L39" s="4">
        <f>0.97*'[1]BPPL-JODA EAST IRON MINES'!L39</f>
        <v>4.8499999999999996</v>
      </c>
      <c r="M39" s="4">
        <f>0.97*'[1]BPPL-JODA EAST IRON MINES'!M39</f>
        <v>4.8499999999999996</v>
      </c>
      <c r="N39" s="4">
        <f>0.97*'[1]BPPL-JODA EAST IRON MINES'!N39</f>
        <v>4.8499999999999996</v>
      </c>
      <c r="O39" s="4">
        <f>0.97*'[1]BPPL-JODA EAST IRON MINES'!O39</f>
        <v>4.8499999999999996</v>
      </c>
      <c r="P39" s="4">
        <f>0.97*'[1]BPPL-JODA EAST IRON MINES'!P39</f>
        <v>4.8499999999999996</v>
      </c>
      <c r="Q39" s="4">
        <f>0.97*'[1]BPPL-JODA EAST IRON MINES'!Q39</f>
        <v>4.8499999999999996</v>
      </c>
      <c r="R39" s="4">
        <f>0.97*'[1]BPPL-JODA EAST IRON MINES'!R39</f>
        <v>4.8499999999999996</v>
      </c>
      <c r="S39" s="4">
        <f>0.97*'[1]BPPL-JODA EAST IRON MINES'!S39</f>
        <v>4.8499999999999996</v>
      </c>
      <c r="T39" s="4">
        <f>0.97*'[1]BPPL-JODA EAST IRON MINES'!T39</f>
        <v>4.8499999999999996</v>
      </c>
      <c r="U39" s="4">
        <f>0.97*'[1]BPPL-JODA EAST IRON MINES'!U39</f>
        <v>4.8499999999999996</v>
      </c>
      <c r="V39" s="4">
        <f>0.97*'[1]BPPL-JODA EAST IRON MINES'!V39</f>
        <v>4.8499999999999996</v>
      </c>
      <c r="W39" s="4">
        <f>0.97*'[1]BPPL-JODA EAST IRON MINES'!W39</f>
        <v>4.8499999999999996</v>
      </c>
      <c r="X39" s="4">
        <f>0.97*'[1]BPPL-JODA EAST IRON MINES'!X39</f>
        <v>4.8499999999999996</v>
      </c>
      <c r="Y39" s="4">
        <f>0.97*'[1]BPPL-JODA EAST IRON MINES'!Y39</f>
        <v>4.8499999999999996</v>
      </c>
      <c r="Z39" s="4">
        <f>0.97*'[1]BPPL-JODA EAST IRON MINES'!Z39</f>
        <v>4.8499999999999996</v>
      </c>
      <c r="AA39" s="4">
        <f>0.97*'[1]BPPL-JODA EAST IRON MINES'!AA39</f>
        <v>4.8499999999999996</v>
      </c>
      <c r="AB39" s="4">
        <f>0.97*'[1]BPPL-JODA EAST IRON MINES'!AB39</f>
        <v>4.8499999999999996</v>
      </c>
      <c r="AC39" s="4">
        <f>0.97*'[1]BPPL-JODA EAST IRON MINES'!AC39</f>
        <v>4.8499999999999996</v>
      </c>
      <c r="AD39" s="4">
        <f>0.97*'[1]BPPL-JODA EAST IRON MINES'!AD39</f>
        <v>4.8499999999999996</v>
      </c>
      <c r="AE39" s="4">
        <f>0.97*'[1]BPPL-JODA EAST IRON MINES'!AE39</f>
        <v>4.8499999999999996</v>
      </c>
      <c r="AF39" s="4">
        <f>0.97*'[1]BPPL-JODA EAST IRON MINES'!AF39</f>
        <v>0</v>
      </c>
    </row>
    <row r="40" spans="1:32" x14ac:dyDescent="0.25">
      <c r="A40" s="47">
        <v>38</v>
      </c>
      <c r="B40" s="4">
        <f>0.97*'[1]BPPL-JODA EAST IRON MINES'!B40</f>
        <v>4.8499999999999996</v>
      </c>
      <c r="C40" s="4">
        <f>0.97*'[1]BPPL-JODA EAST IRON MINES'!C40</f>
        <v>4.8499999999999996</v>
      </c>
      <c r="D40" s="4">
        <f>0.97*'[1]BPPL-JODA EAST IRON MINES'!D40</f>
        <v>4.8499999999999996</v>
      </c>
      <c r="E40" s="4">
        <f>0.97*'[1]BPPL-JODA EAST IRON MINES'!E40</f>
        <v>4.8499999999999996</v>
      </c>
      <c r="F40" s="4">
        <f>0.97*'[1]BPPL-JODA EAST IRON MINES'!F40</f>
        <v>4.8499999999999996</v>
      </c>
      <c r="G40" s="4">
        <f>0.97*'[1]BPPL-JODA EAST IRON MINES'!G40</f>
        <v>4.8499999999999996</v>
      </c>
      <c r="H40" s="4">
        <f>0.97*'[1]BPPL-JODA EAST IRON MINES'!H40</f>
        <v>4.8499999999999996</v>
      </c>
      <c r="I40" s="4">
        <f>0.97*'[1]BPPL-JODA EAST IRON MINES'!I40</f>
        <v>4.8499999999999996</v>
      </c>
      <c r="J40" s="4">
        <f>0.97*'[1]BPPL-JODA EAST IRON MINES'!J40</f>
        <v>4.8499999999999996</v>
      </c>
      <c r="K40" s="4">
        <f>0.97*'[1]BPPL-JODA EAST IRON MINES'!K40</f>
        <v>4.8499999999999996</v>
      </c>
      <c r="L40" s="4">
        <f>0.97*'[1]BPPL-JODA EAST IRON MINES'!L40</f>
        <v>4.8499999999999996</v>
      </c>
      <c r="M40" s="4">
        <f>0.97*'[1]BPPL-JODA EAST IRON MINES'!M40</f>
        <v>4.8499999999999996</v>
      </c>
      <c r="N40" s="4">
        <f>0.97*'[1]BPPL-JODA EAST IRON MINES'!N40</f>
        <v>4.8499999999999996</v>
      </c>
      <c r="O40" s="4">
        <f>0.97*'[1]BPPL-JODA EAST IRON MINES'!O40</f>
        <v>4.8499999999999996</v>
      </c>
      <c r="P40" s="4">
        <f>0.97*'[1]BPPL-JODA EAST IRON MINES'!P40</f>
        <v>4.8499999999999996</v>
      </c>
      <c r="Q40" s="4">
        <f>0.97*'[1]BPPL-JODA EAST IRON MINES'!Q40</f>
        <v>4.8499999999999996</v>
      </c>
      <c r="R40" s="4">
        <f>0.97*'[1]BPPL-JODA EAST IRON MINES'!R40</f>
        <v>4.8499999999999996</v>
      </c>
      <c r="S40" s="4">
        <f>0.97*'[1]BPPL-JODA EAST IRON MINES'!S40</f>
        <v>4.8499999999999996</v>
      </c>
      <c r="T40" s="4">
        <f>0.97*'[1]BPPL-JODA EAST IRON MINES'!T40</f>
        <v>4.8499999999999996</v>
      </c>
      <c r="U40" s="4">
        <f>0.97*'[1]BPPL-JODA EAST IRON MINES'!U40</f>
        <v>4.8499999999999996</v>
      </c>
      <c r="V40" s="4">
        <f>0.97*'[1]BPPL-JODA EAST IRON MINES'!V40</f>
        <v>4.8499999999999996</v>
      </c>
      <c r="W40" s="4">
        <f>0.97*'[1]BPPL-JODA EAST IRON MINES'!W40</f>
        <v>4.8499999999999996</v>
      </c>
      <c r="X40" s="4">
        <f>0.97*'[1]BPPL-JODA EAST IRON MINES'!X40</f>
        <v>4.8499999999999996</v>
      </c>
      <c r="Y40" s="4">
        <f>0.97*'[1]BPPL-JODA EAST IRON MINES'!Y40</f>
        <v>4.8499999999999996</v>
      </c>
      <c r="Z40" s="4">
        <f>0.97*'[1]BPPL-JODA EAST IRON MINES'!Z40</f>
        <v>4.8499999999999996</v>
      </c>
      <c r="AA40" s="4">
        <f>0.97*'[1]BPPL-JODA EAST IRON MINES'!AA40</f>
        <v>4.8499999999999996</v>
      </c>
      <c r="AB40" s="4">
        <f>0.97*'[1]BPPL-JODA EAST IRON MINES'!AB40</f>
        <v>4.8499999999999996</v>
      </c>
      <c r="AC40" s="4">
        <f>0.97*'[1]BPPL-JODA EAST IRON MINES'!AC40</f>
        <v>4.8499999999999996</v>
      </c>
      <c r="AD40" s="4">
        <f>0.97*'[1]BPPL-JODA EAST IRON MINES'!AD40</f>
        <v>4.8499999999999996</v>
      </c>
      <c r="AE40" s="4">
        <f>0.97*'[1]BPPL-JODA EAST IRON MINES'!AE40</f>
        <v>4.8499999999999996</v>
      </c>
      <c r="AF40" s="4">
        <f>0.97*'[1]BPPL-JODA EAST IRON MINES'!AF40</f>
        <v>0</v>
      </c>
    </row>
    <row r="41" spans="1:32" x14ac:dyDescent="0.25">
      <c r="A41" s="47">
        <v>39</v>
      </c>
      <c r="B41" s="4">
        <f>0.97*'[1]BPPL-JODA EAST IRON MINES'!B41</f>
        <v>4.8499999999999996</v>
      </c>
      <c r="C41" s="4">
        <f>0.97*'[1]BPPL-JODA EAST IRON MINES'!C41</f>
        <v>4.8499999999999996</v>
      </c>
      <c r="D41" s="4">
        <f>0.97*'[1]BPPL-JODA EAST IRON MINES'!D41</f>
        <v>4.8499999999999996</v>
      </c>
      <c r="E41" s="4">
        <f>0.97*'[1]BPPL-JODA EAST IRON MINES'!E41</f>
        <v>4.8499999999999996</v>
      </c>
      <c r="F41" s="4">
        <f>0.97*'[1]BPPL-JODA EAST IRON MINES'!F41</f>
        <v>4.8499999999999996</v>
      </c>
      <c r="G41" s="4">
        <f>0.97*'[1]BPPL-JODA EAST IRON MINES'!G41</f>
        <v>4.8499999999999996</v>
      </c>
      <c r="H41" s="4">
        <f>0.97*'[1]BPPL-JODA EAST IRON MINES'!H41</f>
        <v>4.8499999999999996</v>
      </c>
      <c r="I41" s="4">
        <f>0.97*'[1]BPPL-JODA EAST IRON MINES'!I41</f>
        <v>4.8499999999999996</v>
      </c>
      <c r="J41" s="4">
        <f>0.97*'[1]BPPL-JODA EAST IRON MINES'!J41</f>
        <v>4.8499999999999996</v>
      </c>
      <c r="K41" s="4">
        <f>0.97*'[1]BPPL-JODA EAST IRON MINES'!K41</f>
        <v>4.8499999999999996</v>
      </c>
      <c r="L41" s="4">
        <f>0.97*'[1]BPPL-JODA EAST IRON MINES'!L41</f>
        <v>4.8499999999999996</v>
      </c>
      <c r="M41" s="4">
        <f>0.97*'[1]BPPL-JODA EAST IRON MINES'!M41</f>
        <v>4.8499999999999996</v>
      </c>
      <c r="N41" s="4">
        <f>0.97*'[1]BPPL-JODA EAST IRON MINES'!N41</f>
        <v>4.8499999999999996</v>
      </c>
      <c r="O41" s="4">
        <f>0.97*'[1]BPPL-JODA EAST IRON MINES'!O41</f>
        <v>4.8499999999999996</v>
      </c>
      <c r="P41" s="4">
        <f>0.97*'[1]BPPL-JODA EAST IRON MINES'!P41</f>
        <v>4.8499999999999996</v>
      </c>
      <c r="Q41" s="4">
        <f>0.97*'[1]BPPL-JODA EAST IRON MINES'!Q41</f>
        <v>4.8499999999999996</v>
      </c>
      <c r="R41" s="4">
        <f>0.97*'[1]BPPL-JODA EAST IRON MINES'!R41</f>
        <v>4.8499999999999996</v>
      </c>
      <c r="S41" s="4">
        <f>0.97*'[1]BPPL-JODA EAST IRON MINES'!S41</f>
        <v>4.8499999999999996</v>
      </c>
      <c r="T41" s="4">
        <f>0.97*'[1]BPPL-JODA EAST IRON MINES'!T41</f>
        <v>4.8499999999999996</v>
      </c>
      <c r="U41" s="4">
        <f>0.97*'[1]BPPL-JODA EAST IRON MINES'!U41</f>
        <v>4.8499999999999996</v>
      </c>
      <c r="V41" s="4">
        <f>0.97*'[1]BPPL-JODA EAST IRON MINES'!V41</f>
        <v>4.8499999999999996</v>
      </c>
      <c r="W41" s="4">
        <f>0.97*'[1]BPPL-JODA EAST IRON MINES'!W41</f>
        <v>4.8499999999999996</v>
      </c>
      <c r="X41" s="4">
        <f>0.97*'[1]BPPL-JODA EAST IRON MINES'!X41</f>
        <v>4.8499999999999996</v>
      </c>
      <c r="Y41" s="4">
        <f>0.97*'[1]BPPL-JODA EAST IRON MINES'!Y41</f>
        <v>4.8499999999999996</v>
      </c>
      <c r="Z41" s="4">
        <f>0.97*'[1]BPPL-JODA EAST IRON MINES'!Z41</f>
        <v>4.8499999999999996</v>
      </c>
      <c r="AA41" s="4">
        <f>0.97*'[1]BPPL-JODA EAST IRON MINES'!AA41</f>
        <v>4.8499999999999996</v>
      </c>
      <c r="AB41" s="4">
        <f>0.97*'[1]BPPL-JODA EAST IRON MINES'!AB41</f>
        <v>4.8499999999999996</v>
      </c>
      <c r="AC41" s="4">
        <f>0.97*'[1]BPPL-JODA EAST IRON MINES'!AC41</f>
        <v>4.8499999999999996</v>
      </c>
      <c r="AD41" s="4">
        <f>0.97*'[1]BPPL-JODA EAST IRON MINES'!AD41</f>
        <v>4.8499999999999996</v>
      </c>
      <c r="AE41" s="4">
        <f>0.97*'[1]BPPL-JODA EAST IRON MINES'!AE41</f>
        <v>4.8499999999999996</v>
      </c>
      <c r="AF41" s="4">
        <f>0.97*'[1]BPPL-JODA EAST IRON MINES'!AF41</f>
        <v>0</v>
      </c>
    </row>
    <row r="42" spans="1:32" x14ac:dyDescent="0.25">
      <c r="A42" s="47">
        <v>40</v>
      </c>
      <c r="B42" s="4">
        <f>0.97*'[1]BPPL-JODA EAST IRON MINES'!B42</f>
        <v>4.8499999999999996</v>
      </c>
      <c r="C42" s="4">
        <f>0.97*'[1]BPPL-JODA EAST IRON MINES'!C42</f>
        <v>4.8499999999999996</v>
      </c>
      <c r="D42" s="4">
        <f>0.97*'[1]BPPL-JODA EAST IRON MINES'!D42</f>
        <v>4.8499999999999996</v>
      </c>
      <c r="E42" s="4">
        <f>0.97*'[1]BPPL-JODA EAST IRON MINES'!E42</f>
        <v>4.8499999999999996</v>
      </c>
      <c r="F42" s="4">
        <f>0.97*'[1]BPPL-JODA EAST IRON MINES'!F42</f>
        <v>4.8499999999999996</v>
      </c>
      <c r="G42" s="4">
        <f>0.97*'[1]BPPL-JODA EAST IRON MINES'!G42</f>
        <v>4.8499999999999996</v>
      </c>
      <c r="H42" s="4">
        <f>0.97*'[1]BPPL-JODA EAST IRON MINES'!H42</f>
        <v>4.8499999999999996</v>
      </c>
      <c r="I42" s="4">
        <f>0.97*'[1]BPPL-JODA EAST IRON MINES'!I42</f>
        <v>4.8499999999999996</v>
      </c>
      <c r="J42" s="4">
        <f>0.97*'[1]BPPL-JODA EAST IRON MINES'!J42</f>
        <v>4.8499999999999996</v>
      </c>
      <c r="K42" s="4">
        <f>0.97*'[1]BPPL-JODA EAST IRON MINES'!K42</f>
        <v>4.8499999999999996</v>
      </c>
      <c r="L42" s="4">
        <f>0.97*'[1]BPPL-JODA EAST IRON MINES'!L42</f>
        <v>4.8499999999999996</v>
      </c>
      <c r="M42" s="4">
        <f>0.97*'[1]BPPL-JODA EAST IRON MINES'!M42</f>
        <v>4.8499999999999996</v>
      </c>
      <c r="N42" s="4">
        <f>0.97*'[1]BPPL-JODA EAST IRON MINES'!N42</f>
        <v>4.8499999999999996</v>
      </c>
      <c r="O42" s="4">
        <f>0.97*'[1]BPPL-JODA EAST IRON MINES'!O42</f>
        <v>4.8499999999999996</v>
      </c>
      <c r="P42" s="4">
        <f>0.97*'[1]BPPL-JODA EAST IRON MINES'!P42</f>
        <v>4.8499999999999996</v>
      </c>
      <c r="Q42" s="4">
        <f>0.97*'[1]BPPL-JODA EAST IRON MINES'!Q42</f>
        <v>4.8499999999999996</v>
      </c>
      <c r="R42" s="4">
        <f>0.97*'[1]BPPL-JODA EAST IRON MINES'!R42</f>
        <v>4.8499999999999996</v>
      </c>
      <c r="S42" s="4">
        <f>0.97*'[1]BPPL-JODA EAST IRON MINES'!S42</f>
        <v>4.8499999999999996</v>
      </c>
      <c r="T42" s="4">
        <f>0.97*'[1]BPPL-JODA EAST IRON MINES'!T42</f>
        <v>4.8499999999999996</v>
      </c>
      <c r="U42" s="4">
        <f>0.97*'[1]BPPL-JODA EAST IRON MINES'!U42</f>
        <v>4.8499999999999996</v>
      </c>
      <c r="V42" s="4">
        <f>0.97*'[1]BPPL-JODA EAST IRON MINES'!V42</f>
        <v>4.8499999999999996</v>
      </c>
      <c r="W42" s="4">
        <f>0.97*'[1]BPPL-JODA EAST IRON MINES'!W42</f>
        <v>4.8499999999999996</v>
      </c>
      <c r="X42" s="4">
        <f>0.97*'[1]BPPL-JODA EAST IRON MINES'!X42</f>
        <v>4.8499999999999996</v>
      </c>
      <c r="Y42" s="4">
        <f>0.97*'[1]BPPL-JODA EAST IRON MINES'!Y42</f>
        <v>4.8499999999999996</v>
      </c>
      <c r="Z42" s="4">
        <f>0.97*'[1]BPPL-JODA EAST IRON MINES'!Z42</f>
        <v>4.8499999999999996</v>
      </c>
      <c r="AA42" s="4">
        <f>0.97*'[1]BPPL-JODA EAST IRON MINES'!AA42</f>
        <v>4.8499999999999996</v>
      </c>
      <c r="AB42" s="4">
        <f>0.97*'[1]BPPL-JODA EAST IRON MINES'!AB42</f>
        <v>4.8499999999999996</v>
      </c>
      <c r="AC42" s="4">
        <f>0.97*'[1]BPPL-JODA EAST IRON MINES'!AC42</f>
        <v>4.8499999999999996</v>
      </c>
      <c r="AD42" s="4">
        <f>0.97*'[1]BPPL-JODA EAST IRON MINES'!AD42</f>
        <v>4.8499999999999996</v>
      </c>
      <c r="AE42" s="4">
        <f>0.97*'[1]BPPL-JODA EAST IRON MINES'!AE42</f>
        <v>4.8499999999999996</v>
      </c>
      <c r="AF42" s="4">
        <f>0.97*'[1]BPPL-JODA EAST IRON MINES'!AF42</f>
        <v>0</v>
      </c>
    </row>
    <row r="43" spans="1:32" x14ac:dyDescent="0.25">
      <c r="A43" s="47">
        <v>41</v>
      </c>
      <c r="B43" s="4">
        <f>0.97*'[1]BPPL-JODA EAST IRON MINES'!B43</f>
        <v>4.8499999999999996</v>
      </c>
      <c r="C43" s="4">
        <f>0.97*'[1]BPPL-JODA EAST IRON MINES'!C43</f>
        <v>4.8499999999999996</v>
      </c>
      <c r="D43" s="4">
        <f>0.97*'[1]BPPL-JODA EAST IRON MINES'!D43</f>
        <v>4.8499999999999996</v>
      </c>
      <c r="E43" s="4">
        <f>0.97*'[1]BPPL-JODA EAST IRON MINES'!E43</f>
        <v>4.8499999999999996</v>
      </c>
      <c r="F43" s="4">
        <f>0.97*'[1]BPPL-JODA EAST IRON MINES'!F43</f>
        <v>4.8499999999999996</v>
      </c>
      <c r="G43" s="4">
        <f>0.97*'[1]BPPL-JODA EAST IRON MINES'!G43</f>
        <v>4.8499999999999996</v>
      </c>
      <c r="H43" s="4">
        <f>0.97*'[1]BPPL-JODA EAST IRON MINES'!H43</f>
        <v>4.8499999999999996</v>
      </c>
      <c r="I43" s="4">
        <f>0.97*'[1]BPPL-JODA EAST IRON MINES'!I43</f>
        <v>4.8499999999999996</v>
      </c>
      <c r="J43" s="4">
        <f>0.97*'[1]BPPL-JODA EAST IRON MINES'!J43</f>
        <v>4.8499999999999996</v>
      </c>
      <c r="K43" s="4">
        <f>0.97*'[1]BPPL-JODA EAST IRON MINES'!K43</f>
        <v>4.8499999999999996</v>
      </c>
      <c r="L43" s="4">
        <f>0.97*'[1]BPPL-JODA EAST IRON MINES'!L43</f>
        <v>4.8499999999999996</v>
      </c>
      <c r="M43" s="4">
        <f>0.97*'[1]BPPL-JODA EAST IRON MINES'!M43</f>
        <v>4.8499999999999996</v>
      </c>
      <c r="N43" s="4">
        <f>0.97*'[1]BPPL-JODA EAST IRON MINES'!N43</f>
        <v>4.8499999999999996</v>
      </c>
      <c r="O43" s="4">
        <f>0.97*'[1]BPPL-JODA EAST IRON MINES'!O43</f>
        <v>4.8499999999999996</v>
      </c>
      <c r="P43" s="4">
        <f>0.97*'[1]BPPL-JODA EAST IRON MINES'!P43</f>
        <v>4.8499999999999996</v>
      </c>
      <c r="Q43" s="4">
        <f>0.97*'[1]BPPL-JODA EAST IRON MINES'!Q43</f>
        <v>4.8499999999999996</v>
      </c>
      <c r="R43" s="4">
        <f>0.97*'[1]BPPL-JODA EAST IRON MINES'!R43</f>
        <v>4.8499999999999996</v>
      </c>
      <c r="S43" s="4">
        <f>0.97*'[1]BPPL-JODA EAST IRON MINES'!S43</f>
        <v>4.8499999999999996</v>
      </c>
      <c r="T43" s="4">
        <f>0.97*'[1]BPPL-JODA EAST IRON MINES'!T43</f>
        <v>4.8499999999999996</v>
      </c>
      <c r="U43" s="4">
        <f>0.97*'[1]BPPL-JODA EAST IRON MINES'!U43</f>
        <v>4.8499999999999996</v>
      </c>
      <c r="V43" s="4">
        <f>0.97*'[1]BPPL-JODA EAST IRON MINES'!V43</f>
        <v>4.8499999999999996</v>
      </c>
      <c r="W43" s="4">
        <f>0.97*'[1]BPPL-JODA EAST IRON MINES'!W43</f>
        <v>4.8499999999999996</v>
      </c>
      <c r="X43" s="4">
        <f>0.97*'[1]BPPL-JODA EAST IRON MINES'!X43</f>
        <v>4.8499999999999996</v>
      </c>
      <c r="Y43" s="4">
        <f>0.97*'[1]BPPL-JODA EAST IRON MINES'!Y43</f>
        <v>4.8499999999999996</v>
      </c>
      <c r="Z43" s="4">
        <f>0.97*'[1]BPPL-JODA EAST IRON MINES'!Z43</f>
        <v>4.8499999999999996</v>
      </c>
      <c r="AA43" s="4">
        <f>0.97*'[1]BPPL-JODA EAST IRON MINES'!AA43</f>
        <v>4.8499999999999996</v>
      </c>
      <c r="AB43" s="4">
        <f>0.97*'[1]BPPL-JODA EAST IRON MINES'!AB43</f>
        <v>4.8499999999999996</v>
      </c>
      <c r="AC43" s="4">
        <f>0.97*'[1]BPPL-JODA EAST IRON MINES'!AC43</f>
        <v>4.8499999999999996</v>
      </c>
      <c r="AD43" s="4">
        <f>0.97*'[1]BPPL-JODA EAST IRON MINES'!AD43</f>
        <v>4.8499999999999996</v>
      </c>
      <c r="AE43" s="4">
        <f>0.97*'[1]BPPL-JODA EAST IRON MINES'!AE43</f>
        <v>4.8499999999999996</v>
      </c>
      <c r="AF43" s="4">
        <f>0.97*'[1]BPPL-JODA EAST IRON MINES'!AF43</f>
        <v>0</v>
      </c>
    </row>
    <row r="44" spans="1:32" x14ac:dyDescent="0.25">
      <c r="A44" s="47">
        <v>42</v>
      </c>
      <c r="B44" s="4">
        <f>0.97*'[1]BPPL-JODA EAST IRON MINES'!B44</f>
        <v>4.8499999999999996</v>
      </c>
      <c r="C44" s="4">
        <f>0.97*'[1]BPPL-JODA EAST IRON MINES'!C44</f>
        <v>4.8499999999999996</v>
      </c>
      <c r="D44" s="4">
        <f>0.97*'[1]BPPL-JODA EAST IRON MINES'!D44</f>
        <v>4.8499999999999996</v>
      </c>
      <c r="E44" s="4">
        <f>0.97*'[1]BPPL-JODA EAST IRON MINES'!E44</f>
        <v>4.8499999999999996</v>
      </c>
      <c r="F44" s="4">
        <f>0.97*'[1]BPPL-JODA EAST IRON MINES'!F44</f>
        <v>4.8499999999999996</v>
      </c>
      <c r="G44" s="4">
        <f>0.97*'[1]BPPL-JODA EAST IRON MINES'!G44</f>
        <v>4.8499999999999996</v>
      </c>
      <c r="H44" s="4">
        <f>0.97*'[1]BPPL-JODA EAST IRON MINES'!H44</f>
        <v>4.8499999999999996</v>
      </c>
      <c r="I44" s="4">
        <f>0.97*'[1]BPPL-JODA EAST IRON MINES'!I44</f>
        <v>4.8499999999999996</v>
      </c>
      <c r="J44" s="4">
        <f>0.97*'[1]BPPL-JODA EAST IRON MINES'!J44</f>
        <v>4.8499999999999996</v>
      </c>
      <c r="K44" s="4">
        <f>0.97*'[1]BPPL-JODA EAST IRON MINES'!K44</f>
        <v>4.8499999999999996</v>
      </c>
      <c r="L44" s="4">
        <f>0.97*'[1]BPPL-JODA EAST IRON MINES'!L44</f>
        <v>4.8499999999999996</v>
      </c>
      <c r="M44" s="4">
        <f>0.97*'[1]BPPL-JODA EAST IRON MINES'!M44</f>
        <v>4.8499999999999996</v>
      </c>
      <c r="N44" s="4">
        <f>0.97*'[1]BPPL-JODA EAST IRON MINES'!N44</f>
        <v>4.8499999999999996</v>
      </c>
      <c r="O44" s="4">
        <f>0.97*'[1]BPPL-JODA EAST IRON MINES'!O44</f>
        <v>4.8499999999999996</v>
      </c>
      <c r="P44" s="4">
        <f>0.97*'[1]BPPL-JODA EAST IRON MINES'!P44</f>
        <v>4.8499999999999996</v>
      </c>
      <c r="Q44" s="4">
        <f>0.97*'[1]BPPL-JODA EAST IRON MINES'!Q44</f>
        <v>4.8499999999999996</v>
      </c>
      <c r="R44" s="4">
        <f>0.97*'[1]BPPL-JODA EAST IRON MINES'!R44</f>
        <v>4.8499999999999996</v>
      </c>
      <c r="S44" s="4">
        <f>0.97*'[1]BPPL-JODA EAST IRON MINES'!S44</f>
        <v>4.8499999999999996</v>
      </c>
      <c r="T44" s="4">
        <f>0.97*'[1]BPPL-JODA EAST IRON MINES'!T44</f>
        <v>4.8499999999999996</v>
      </c>
      <c r="U44" s="4">
        <f>0.97*'[1]BPPL-JODA EAST IRON MINES'!U44</f>
        <v>4.8499999999999996</v>
      </c>
      <c r="V44" s="4">
        <f>0.97*'[1]BPPL-JODA EAST IRON MINES'!V44</f>
        <v>4.8499999999999996</v>
      </c>
      <c r="W44" s="4">
        <f>0.97*'[1]BPPL-JODA EAST IRON MINES'!W44</f>
        <v>4.8499999999999996</v>
      </c>
      <c r="X44" s="4">
        <f>0.97*'[1]BPPL-JODA EAST IRON MINES'!X44</f>
        <v>4.8499999999999996</v>
      </c>
      <c r="Y44" s="4">
        <f>0.97*'[1]BPPL-JODA EAST IRON MINES'!Y44</f>
        <v>4.8499999999999996</v>
      </c>
      <c r="Z44" s="4">
        <f>0.97*'[1]BPPL-JODA EAST IRON MINES'!Z44</f>
        <v>4.8499999999999996</v>
      </c>
      <c r="AA44" s="4">
        <f>0.97*'[1]BPPL-JODA EAST IRON MINES'!AA44</f>
        <v>4.8499999999999996</v>
      </c>
      <c r="AB44" s="4">
        <f>0.97*'[1]BPPL-JODA EAST IRON MINES'!AB44</f>
        <v>4.8499999999999996</v>
      </c>
      <c r="AC44" s="4">
        <f>0.97*'[1]BPPL-JODA EAST IRON MINES'!AC44</f>
        <v>4.8499999999999996</v>
      </c>
      <c r="AD44" s="4">
        <f>0.97*'[1]BPPL-JODA EAST IRON MINES'!AD44</f>
        <v>4.8499999999999996</v>
      </c>
      <c r="AE44" s="4">
        <f>0.97*'[1]BPPL-JODA EAST IRON MINES'!AE44</f>
        <v>4.8499999999999996</v>
      </c>
      <c r="AF44" s="4">
        <f>0.97*'[1]BPPL-JODA EAST IRON MINES'!AF44</f>
        <v>0</v>
      </c>
    </row>
    <row r="45" spans="1:32" x14ac:dyDescent="0.25">
      <c r="A45" s="47">
        <v>43</v>
      </c>
      <c r="B45" s="4">
        <f>0.97*'[1]BPPL-JODA EAST IRON MINES'!B45</f>
        <v>4.8499999999999996</v>
      </c>
      <c r="C45" s="4">
        <f>0.97*'[1]BPPL-JODA EAST IRON MINES'!C45</f>
        <v>4.8499999999999996</v>
      </c>
      <c r="D45" s="4">
        <f>0.97*'[1]BPPL-JODA EAST IRON MINES'!D45</f>
        <v>4.8499999999999996</v>
      </c>
      <c r="E45" s="4">
        <f>0.97*'[1]BPPL-JODA EAST IRON MINES'!E45</f>
        <v>4.8499999999999996</v>
      </c>
      <c r="F45" s="4">
        <f>0.97*'[1]BPPL-JODA EAST IRON MINES'!F45</f>
        <v>4.8499999999999996</v>
      </c>
      <c r="G45" s="4">
        <f>0.97*'[1]BPPL-JODA EAST IRON MINES'!G45</f>
        <v>4.8499999999999996</v>
      </c>
      <c r="H45" s="4">
        <f>0.97*'[1]BPPL-JODA EAST IRON MINES'!H45</f>
        <v>4.8499999999999996</v>
      </c>
      <c r="I45" s="4">
        <f>0.97*'[1]BPPL-JODA EAST IRON MINES'!I45</f>
        <v>4.8499999999999996</v>
      </c>
      <c r="J45" s="4">
        <f>0.97*'[1]BPPL-JODA EAST IRON MINES'!J45</f>
        <v>4.8499999999999996</v>
      </c>
      <c r="K45" s="4">
        <f>0.97*'[1]BPPL-JODA EAST IRON MINES'!K45</f>
        <v>4.8499999999999996</v>
      </c>
      <c r="L45" s="4">
        <f>0.97*'[1]BPPL-JODA EAST IRON MINES'!L45</f>
        <v>4.8499999999999996</v>
      </c>
      <c r="M45" s="4">
        <f>0.97*'[1]BPPL-JODA EAST IRON MINES'!M45</f>
        <v>4.8499999999999996</v>
      </c>
      <c r="N45" s="4">
        <f>0.97*'[1]BPPL-JODA EAST IRON MINES'!N45</f>
        <v>4.8499999999999996</v>
      </c>
      <c r="O45" s="4">
        <f>0.97*'[1]BPPL-JODA EAST IRON MINES'!O45</f>
        <v>4.8499999999999996</v>
      </c>
      <c r="P45" s="4">
        <f>0.97*'[1]BPPL-JODA EAST IRON MINES'!P45</f>
        <v>4.8499999999999996</v>
      </c>
      <c r="Q45" s="4">
        <f>0.97*'[1]BPPL-JODA EAST IRON MINES'!Q45</f>
        <v>4.8499999999999996</v>
      </c>
      <c r="R45" s="4">
        <f>0.97*'[1]BPPL-JODA EAST IRON MINES'!R45</f>
        <v>4.8499999999999996</v>
      </c>
      <c r="S45" s="4">
        <f>0.97*'[1]BPPL-JODA EAST IRON MINES'!S45</f>
        <v>4.8499999999999996</v>
      </c>
      <c r="T45" s="4">
        <f>0.97*'[1]BPPL-JODA EAST IRON MINES'!T45</f>
        <v>4.8499999999999996</v>
      </c>
      <c r="U45" s="4">
        <f>0.97*'[1]BPPL-JODA EAST IRON MINES'!U45</f>
        <v>4.8499999999999996</v>
      </c>
      <c r="V45" s="4">
        <f>0.97*'[1]BPPL-JODA EAST IRON MINES'!V45</f>
        <v>4.8499999999999996</v>
      </c>
      <c r="W45" s="4">
        <f>0.97*'[1]BPPL-JODA EAST IRON MINES'!W45</f>
        <v>4.8499999999999996</v>
      </c>
      <c r="X45" s="4">
        <f>0.97*'[1]BPPL-JODA EAST IRON MINES'!X45</f>
        <v>4.8499999999999996</v>
      </c>
      <c r="Y45" s="4">
        <f>0.97*'[1]BPPL-JODA EAST IRON MINES'!Y45</f>
        <v>4.8499999999999996</v>
      </c>
      <c r="Z45" s="4">
        <f>0.97*'[1]BPPL-JODA EAST IRON MINES'!Z45</f>
        <v>4.8499999999999996</v>
      </c>
      <c r="AA45" s="4">
        <f>0.97*'[1]BPPL-JODA EAST IRON MINES'!AA45</f>
        <v>4.8499999999999996</v>
      </c>
      <c r="AB45" s="4">
        <f>0.97*'[1]BPPL-JODA EAST IRON MINES'!AB45</f>
        <v>4.8499999999999996</v>
      </c>
      <c r="AC45" s="4">
        <f>0.97*'[1]BPPL-JODA EAST IRON MINES'!AC45</f>
        <v>4.8499999999999996</v>
      </c>
      <c r="AD45" s="4">
        <f>0.97*'[1]BPPL-JODA EAST IRON MINES'!AD45</f>
        <v>4.8499999999999996</v>
      </c>
      <c r="AE45" s="4">
        <f>0.97*'[1]BPPL-JODA EAST IRON MINES'!AE45</f>
        <v>4.8499999999999996</v>
      </c>
      <c r="AF45" s="4">
        <f>0.97*'[1]BPPL-JODA EAST IRON MINES'!AF45</f>
        <v>0</v>
      </c>
    </row>
    <row r="46" spans="1:32" x14ac:dyDescent="0.25">
      <c r="A46" s="47">
        <v>44</v>
      </c>
      <c r="B46" s="4">
        <f>0.97*'[1]BPPL-JODA EAST IRON MINES'!B46</f>
        <v>4.8499999999999996</v>
      </c>
      <c r="C46" s="4">
        <f>0.97*'[1]BPPL-JODA EAST IRON MINES'!C46</f>
        <v>4.8499999999999996</v>
      </c>
      <c r="D46" s="4">
        <f>0.97*'[1]BPPL-JODA EAST IRON MINES'!D46</f>
        <v>4.8499999999999996</v>
      </c>
      <c r="E46" s="4">
        <f>0.97*'[1]BPPL-JODA EAST IRON MINES'!E46</f>
        <v>4.8499999999999996</v>
      </c>
      <c r="F46" s="4">
        <f>0.97*'[1]BPPL-JODA EAST IRON MINES'!F46</f>
        <v>4.8499999999999996</v>
      </c>
      <c r="G46" s="4">
        <f>0.97*'[1]BPPL-JODA EAST IRON MINES'!G46</f>
        <v>4.8499999999999996</v>
      </c>
      <c r="H46" s="4">
        <f>0.97*'[1]BPPL-JODA EAST IRON MINES'!H46</f>
        <v>4.8499999999999996</v>
      </c>
      <c r="I46" s="4">
        <f>0.97*'[1]BPPL-JODA EAST IRON MINES'!I46</f>
        <v>4.8499999999999996</v>
      </c>
      <c r="J46" s="4">
        <f>0.97*'[1]BPPL-JODA EAST IRON MINES'!J46</f>
        <v>4.8499999999999996</v>
      </c>
      <c r="K46" s="4">
        <f>0.97*'[1]BPPL-JODA EAST IRON MINES'!K46</f>
        <v>4.8499999999999996</v>
      </c>
      <c r="L46" s="4">
        <f>0.97*'[1]BPPL-JODA EAST IRON MINES'!L46</f>
        <v>4.8499999999999996</v>
      </c>
      <c r="M46" s="4">
        <f>0.97*'[1]BPPL-JODA EAST IRON MINES'!M46</f>
        <v>4.8499999999999996</v>
      </c>
      <c r="N46" s="4">
        <f>0.97*'[1]BPPL-JODA EAST IRON MINES'!N46</f>
        <v>4.8499999999999996</v>
      </c>
      <c r="O46" s="4">
        <f>0.97*'[1]BPPL-JODA EAST IRON MINES'!O46</f>
        <v>4.8499999999999996</v>
      </c>
      <c r="P46" s="4">
        <f>0.97*'[1]BPPL-JODA EAST IRON MINES'!P46</f>
        <v>4.8499999999999996</v>
      </c>
      <c r="Q46" s="4">
        <f>0.97*'[1]BPPL-JODA EAST IRON MINES'!Q46</f>
        <v>4.8499999999999996</v>
      </c>
      <c r="R46" s="4">
        <f>0.97*'[1]BPPL-JODA EAST IRON MINES'!R46</f>
        <v>4.8499999999999996</v>
      </c>
      <c r="S46" s="4">
        <f>0.97*'[1]BPPL-JODA EAST IRON MINES'!S46</f>
        <v>4.8499999999999996</v>
      </c>
      <c r="T46" s="4">
        <f>0.97*'[1]BPPL-JODA EAST IRON MINES'!T46</f>
        <v>4.8499999999999996</v>
      </c>
      <c r="U46" s="4">
        <f>0.97*'[1]BPPL-JODA EAST IRON MINES'!U46</f>
        <v>4.8499999999999996</v>
      </c>
      <c r="V46" s="4">
        <f>0.97*'[1]BPPL-JODA EAST IRON MINES'!V46</f>
        <v>4.8499999999999996</v>
      </c>
      <c r="W46" s="4">
        <f>0.97*'[1]BPPL-JODA EAST IRON MINES'!W46</f>
        <v>4.8499999999999996</v>
      </c>
      <c r="X46" s="4">
        <f>0.97*'[1]BPPL-JODA EAST IRON MINES'!X46</f>
        <v>4.8499999999999996</v>
      </c>
      <c r="Y46" s="4">
        <f>0.97*'[1]BPPL-JODA EAST IRON MINES'!Y46</f>
        <v>4.8499999999999996</v>
      </c>
      <c r="Z46" s="4">
        <f>0.97*'[1]BPPL-JODA EAST IRON MINES'!Z46</f>
        <v>4.8499999999999996</v>
      </c>
      <c r="AA46" s="4">
        <f>0.97*'[1]BPPL-JODA EAST IRON MINES'!AA46</f>
        <v>4.8499999999999996</v>
      </c>
      <c r="AB46" s="4">
        <f>0.97*'[1]BPPL-JODA EAST IRON MINES'!AB46</f>
        <v>4.8499999999999996</v>
      </c>
      <c r="AC46" s="4">
        <f>0.97*'[1]BPPL-JODA EAST IRON MINES'!AC46</f>
        <v>4.8499999999999996</v>
      </c>
      <c r="AD46" s="4">
        <f>0.97*'[1]BPPL-JODA EAST IRON MINES'!AD46</f>
        <v>4.8499999999999996</v>
      </c>
      <c r="AE46" s="4">
        <f>0.97*'[1]BPPL-JODA EAST IRON MINES'!AE46</f>
        <v>4.8499999999999996</v>
      </c>
      <c r="AF46" s="4">
        <f>0.97*'[1]BPPL-JODA EAST IRON MINES'!AF46</f>
        <v>0</v>
      </c>
    </row>
    <row r="47" spans="1:32" x14ac:dyDescent="0.25">
      <c r="A47" s="47">
        <v>45</v>
      </c>
      <c r="B47" s="4">
        <f>0.97*'[1]BPPL-JODA EAST IRON MINES'!B47</f>
        <v>4.8499999999999996</v>
      </c>
      <c r="C47" s="4">
        <f>0.97*'[1]BPPL-JODA EAST IRON MINES'!C47</f>
        <v>4.8499999999999996</v>
      </c>
      <c r="D47" s="4">
        <f>0.97*'[1]BPPL-JODA EAST IRON MINES'!D47</f>
        <v>4.8499999999999996</v>
      </c>
      <c r="E47" s="4">
        <f>0.97*'[1]BPPL-JODA EAST IRON MINES'!E47</f>
        <v>4.8499999999999996</v>
      </c>
      <c r="F47" s="4">
        <f>0.97*'[1]BPPL-JODA EAST IRON MINES'!F47</f>
        <v>4.8499999999999996</v>
      </c>
      <c r="G47" s="4">
        <f>0.97*'[1]BPPL-JODA EAST IRON MINES'!G47</f>
        <v>4.8499999999999996</v>
      </c>
      <c r="H47" s="4">
        <f>0.97*'[1]BPPL-JODA EAST IRON MINES'!H47</f>
        <v>4.8499999999999996</v>
      </c>
      <c r="I47" s="4">
        <f>0.97*'[1]BPPL-JODA EAST IRON MINES'!I47</f>
        <v>4.8499999999999996</v>
      </c>
      <c r="J47" s="4">
        <f>0.97*'[1]BPPL-JODA EAST IRON MINES'!J47</f>
        <v>4.8499999999999996</v>
      </c>
      <c r="K47" s="4">
        <f>0.97*'[1]BPPL-JODA EAST IRON MINES'!K47</f>
        <v>4.8499999999999996</v>
      </c>
      <c r="L47" s="4">
        <f>0.97*'[1]BPPL-JODA EAST IRON MINES'!L47</f>
        <v>4.8499999999999996</v>
      </c>
      <c r="M47" s="4">
        <f>0.97*'[1]BPPL-JODA EAST IRON MINES'!M47</f>
        <v>4.8499999999999996</v>
      </c>
      <c r="N47" s="4">
        <f>0.97*'[1]BPPL-JODA EAST IRON MINES'!N47</f>
        <v>4.8499999999999996</v>
      </c>
      <c r="O47" s="4">
        <f>0.97*'[1]BPPL-JODA EAST IRON MINES'!O47</f>
        <v>4.8499999999999996</v>
      </c>
      <c r="P47" s="4">
        <f>0.97*'[1]BPPL-JODA EAST IRON MINES'!P47</f>
        <v>4.8499999999999996</v>
      </c>
      <c r="Q47" s="4">
        <f>0.97*'[1]BPPL-JODA EAST IRON MINES'!Q47</f>
        <v>4.8499999999999996</v>
      </c>
      <c r="R47" s="4">
        <f>0.97*'[1]BPPL-JODA EAST IRON MINES'!R47</f>
        <v>4.8499999999999996</v>
      </c>
      <c r="S47" s="4">
        <f>0.97*'[1]BPPL-JODA EAST IRON MINES'!S47</f>
        <v>4.8499999999999996</v>
      </c>
      <c r="T47" s="4">
        <f>0.97*'[1]BPPL-JODA EAST IRON MINES'!T47</f>
        <v>4.8499999999999996</v>
      </c>
      <c r="U47" s="4">
        <f>0.97*'[1]BPPL-JODA EAST IRON MINES'!U47</f>
        <v>4.8499999999999996</v>
      </c>
      <c r="V47" s="4">
        <f>0.97*'[1]BPPL-JODA EAST IRON MINES'!V47</f>
        <v>4.8499999999999996</v>
      </c>
      <c r="W47" s="4">
        <f>0.97*'[1]BPPL-JODA EAST IRON MINES'!W47</f>
        <v>4.8499999999999996</v>
      </c>
      <c r="X47" s="4">
        <f>0.97*'[1]BPPL-JODA EAST IRON MINES'!X47</f>
        <v>4.8499999999999996</v>
      </c>
      <c r="Y47" s="4">
        <f>0.97*'[1]BPPL-JODA EAST IRON MINES'!Y47</f>
        <v>4.8499999999999996</v>
      </c>
      <c r="Z47" s="4">
        <f>0.97*'[1]BPPL-JODA EAST IRON MINES'!Z47</f>
        <v>4.8499999999999996</v>
      </c>
      <c r="AA47" s="4">
        <f>0.97*'[1]BPPL-JODA EAST IRON MINES'!AA47</f>
        <v>4.8499999999999996</v>
      </c>
      <c r="AB47" s="4">
        <f>0.97*'[1]BPPL-JODA EAST IRON MINES'!AB47</f>
        <v>4.8499999999999996</v>
      </c>
      <c r="AC47" s="4">
        <f>0.97*'[1]BPPL-JODA EAST IRON MINES'!AC47</f>
        <v>4.8499999999999996</v>
      </c>
      <c r="AD47" s="4">
        <f>0.97*'[1]BPPL-JODA EAST IRON MINES'!AD47</f>
        <v>4.8499999999999996</v>
      </c>
      <c r="AE47" s="4">
        <f>0.97*'[1]BPPL-JODA EAST IRON MINES'!AE47</f>
        <v>4.8499999999999996</v>
      </c>
      <c r="AF47" s="4">
        <f>0.97*'[1]BPPL-JODA EAST IRON MINES'!AF47</f>
        <v>0</v>
      </c>
    </row>
    <row r="48" spans="1:32" x14ac:dyDescent="0.25">
      <c r="A48" s="47">
        <v>46</v>
      </c>
      <c r="B48" s="4">
        <f>0.97*'[1]BPPL-JODA EAST IRON MINES'!B48</f>
        <v>4.8499999999999996</v>
      </c>
      <c r="C48" s="4">
        <f>0.97*'[1]BPPL-JODA EAST IRON MINES'!C48</f>
        <v>4.8499999999999996</v>
      </c>
      <c r="D48" s="4">
        <f>0.97*'[1]BPPL-JODA EAST IRON MINES'!D48</f>
        <v>4.8499999999999996</v>
      </c>
      <c r="E48" s="4">
        <f>0.97*'[1]BPPL-JODA EAST IRON MINES'!E48</f>
        <v>4.8499999999999996</v>
      </c>
      <c r="F48" s="4">
        <f>0.97*'[1]BPPL-JODA EAST IRON MINES'!F48</f>
        <v>4.8499999999999996</v>
      </c>
      <c r="G48" s="4">
        <f>0.97*'[1]BPPL-JODA EAST IRON MINES'!G48</f>
        <v>4.8499999999999996</v>
      </c>
      <c r="H48" s="4">
        <f>0.97*'[1]BPPL-JODA EAST IRON MINES'!H48</f>
        <v>4.8499999999999996</v>
      </c>
      <c r="I48" s="4">
        <f>0.97*'[1]BPPL-JODA EAST IRON MINES'!I48</f>
        <v>4.8499999999999996</v>
      </c>
      <c r="J48" s="4">
        <f>0.97*'[1]BPPL-JODA EAST IRON MINES'!J48</f>
        <v>4.8499999999999996</v>
      </c>
      <c r="K48" s="4">
        <f>0.97*'[1]BPPL-JODA EAST IRON MINES'!K48</f>
        <v>4.8499999999999996</v>
      </c>
      <c r="L48" s="4">
        <f>0.97*'[1]BPPL-JODA EAST IRON MINES'!L48</f>
        <v>4.8499999999999996</v>
      </c>
      <c r="M48" s="4">
        <f>0.97*'[1]BPPL-JODA EAST IRON MINES'!M48</f>
        <v>4.8499999999999996</v>
      </c>
      <c r="N48" s="4">
        <f>0.97*'[1]BPPL-JODA EAST IRON MINES'!N48</f>
        <v>4.8499999999999996</v>
      </c>
      <c r="O48" s="4">
        <f>0.97*'[1]BPPL-JODA EAST IRON MINES'!O48</f>
        <v>4.8499999999999996</v>
      </c>
      <c r="P48" s="4">
        <f>0.97*'[1]BPPL-JODA EAST IRON MINES'!P48</f>
        <v>4.8499999999999996</v>
      </c>
      <c r="Q48" s="4">
        <f>0.97*'[1]BPPL-JODA EAST IRON MINES'!Q48</f>
        <v>4.8499999999999996</v>
      </c>
      <c r="R48" s="4">
        <f>0.97*'[1]BPPL-JODA EAST IRON MINES'!R48</f>
        <v>4.8499999999999996</v>
      </c>
      <c r="S48" s="4">
        <f>0.97*'[1]BPPL-JODA EAST IRON MINES'!S48</f>
        <v>4.8499999999999996</v>
      </c>
      <c r="T48" s="4">
        <f>0.97*'[1]BPPL-JODA EAST IRON MINES'!T48</f>
        <v>4.8499999999999996</v>
      </c>
      <c r="U48" s="4">
        <f>0.97*'[1]BPPL-JODA EAST IRON MINES'!U48</f>
        <v>4.8499999999999996</v>
      </c>
      <c r="V48" s="4">
        <f>0.97*'[1]BPPL-JODA EAST IRON MINES'!V48</f>
        <v>4.8499999999999996</v>
      </c>
      <c r="W48" s="4">
        <f>0.97*'[1]BPPL-JODA EAST IRON MINES'!W48</f>
        <v>4.8499999999999996</v>
      </c>
      <c r="X48" s="4">
        <f>0.97*'[1]BPPL-JODA EAST IRON MINES'!X48</f>
        <v>4.8499999999999996</v>
      </c>
      <c r="Y48" s="4">
        <f>0.97*'[1]BPPL-JODA EAST IRON MINES'!Y48</f>
        <v>4.8499999999999996</v>
      </c>
      <c r="Z48" s="4">
        <f>0.97*'[1]BPPL-JODA EAST IRON MINES'!Z48</f>
        <v>4.8499999999999996</v>
      </c>
      <c r="AA48" s="4">
        <f>0.97*'[1]BPPL-JODA EAST IRON MINES'!AA48</f>
        <v>4.8499999999999996</v>
      </c>
      <c r="AB48" s="4">
        <f>0.97*'[1]BPPL-JODA EAST IRON MINES'!AB48</f>
        <v>4.8499999999999996</v>
      </c>
      <c r="AC48" s="4">
        <f>0.97*'[1]BPPL-JODA EAST IRON MINES'!AC48</f>
        <v>4.8499999999999996</v>
      </c>
      <c r="AD48" s="4">
        <f>0.97*'[1]BPPL-JODA EAST IRON MINES'!AD48</f>
        <v>4.8499999999999996</v>
      </c>
      <c r="AE48" s="4">
        <f>0.97*'[1]BPPL-JODA EAST IRON MINES'!AE48</f>
        <v>4.8499999999999996</v>
      </c>
      <c r="AF48" s="4">
        <f>0.97*'[1]BPPL-JODA EAST IRON MINES'!AF48</f>
        <v>0</v>
      </c>
    </row>
    <row r="49" spans="1:32" x14ac:dyDescent="0.25">
      <c r="A49" s="47">
        <v>47</v>
      </c>
      <c r="B49" s="4">
        <f>0.97*'[1]BPPL-JODA EAST IRON MINES'!B49</f>
        <v>4.8499999999999996</v>
      </c>
      <c r="C49" s="4">
        <f>0.97*'[1]BPPL-JODA EAST IRON MINES'!C49</f>
        <v>4.8499999999999996</v>
      </c>
      <c r="D49" s="4">
        <f>0.97*'[1]BPPL-JODA EAST IRON MINES'!D49</f>
        <v>4.8499999999999996</v>
      </c>
      <c r="E49" s="4">
        <f>0.97*'[1]BPPL-JODA EAST IRON MINES'!E49</f>
        <v>4.8499999999999996</v>
      </c>
      <c r="F49" s="4">
        <f>0.97*'[1]BPPL-JODA EAST IRON MINES'!F49</f>
        <v>4.8499999999999996</v>
      </c>
      <c r="G49" s="4">
        <f>0.97*'[1]BPPL-JODA EAST IRON MINES'!G49</f>
        <v>4.8499999999999996</v>
      </c>
      <c r="H49" s="4">
        <f>0.97*'[1]BPPL-JODA EAST IRON MINES'!H49</f>
        <v>4.8499999999999996</v>
      </c>
      <c r="I49" s="4">
        <f>0.97*'[1]BPPL-JODA EAST IRON MINES'!I49</f>
        <v>4.8499999999999996</v>
      </c>
      <c r="J49" s="4">
        <f>0.97*'[1]BPPL-JODA EAST IRON MINES'!J49</f>
        <v>4.8499999999999996</v>
      </c>
      <c r="K49" s="4">
        <f>0.97*'[1]BPPL-JODA EAST IRON MINES'!K49</f>
        <v>4.8499999999999996</v>
      </c>
      <c r="L49" s="4">
        <f>0.97*'[1]BPPL-JODA EAST IRON MINES'!L49</f>
        <v>4.8499999999999996</v>
      </c>
      <c r="M49" s="4">
        <f>0.97*'[1]BPPL-JODA EAST IRON MINES'!M49</f>
        <v>4.8499999999999996</v>
      </c>
      <c r="N49" s="4">
        <f>0.97*'[1]BPPL-JODA EAST IRON MINES'!N49</f>
        <v>4.8499999999999996</v>
      </c>
      <c r="O49" s="4">
        <f>0.97*'[1]BPPL-JODA EAST IRON MINES'!O49</f>
        <v>4.8499999999999996</v>
      </c>
      <c r="P49" s="4">
        <f>0.97*'[1]BPPL-JODA EAST IRON MINES'!P49</f>
        <v>4.8499999999999996</v>
      </c>
      <c r="Q49" s="4">
        <f>0.97*'[1]BPPL-JODA EAST IRON MINES'!Q49</f>
        <v>4.8499999999999996</v>
      </c>
      <c r="R49" s="4">
        <f>0.97*'[1]BPPL-JODA EAST IRON MINES'!R49</f>
        <v>4.8499999999999996</v>
      </c>
      <c r="S49" s="4">
        <f>0.97*'[1]BPPL-JODA EAST IRON MINES'!S49</f>
        <v>4.8499999999999996</v>
      </c>
      <c r="T49" s="4">
        <f>0.97*'[1]BPPL-JODA EAST IRON MINES'!T49</f>
        <v>4.8499999999999996</v>
      </c>
      <c r="U49" s="4">
        <f>0.97*'[1]BPPL-JODA EAST IRON MINES'!U49</f>
        <v>4.8499999999999996</v>
      </c>
      <c r="V49" s="4">
        <f>0.97*'[1]BPPL-JODA EAST IRON MINES'!V49</f>
        <v>4.8499999999999996</v>
      </c>
      <c r="W49" s="4">
        <f>0.97*'[1]BPPL-JODA EAST IRON MINES'!W49</f>
        <v>4.8499999999999996</v>
      </c>
      <c r="X49" s="4">
        <f>0.97*'[1]BPPL-JODA EAST IRON MINES'!X49</f>
        <v>4.8499999999999996</v>
      </c>
      <c r="Y49" s="4">
        <f>0.97*'[1]BPPL-JODA EAST IRON MINES'!Y49</f>
        <v>4.8499999999999996</v>
      </c>
      <c r="Z49" s="4">
        <f>0.97*'[1]BPPL-JODA EAST IRON MINES'!Z49</f>
        <v>4.8499999999999996</v>
      </c>
      <c r="AA49" s="4">
        <f>0.97*'[1]BPPL-JODA EAST IRON MINES'!AA49</f>
        <v>4.8499999999999996</v>
      </c>
      <c r="AB49" s="4">
        <f>0.97*'[1]BPPL-JODA EAST IRON MINES'!AB49</f>
        <v>4.8499999999999996</v>
      </c>
      <c r="AC49" s="4">
        <f>0.97*'[1]BPPL-JODA EAST IRON MINES'!AC49</f>
        <v>4.8499999999999996</v>
      </c>
      <c r="AD49" s="4">
        <f>0.97*'[1]BPPL-JODA EAST IRON MINES'!AD49</f>
        <v>4.8499999999999996</v>
      </c>
      <c r="AE49" s="4">
        <f>0.97*'[1]BPPL-JODA EAST IRON MINES'!AE49</f>
        <v>4.8499999999999996</v>
      </c>
      <c r="AF49" s="4">
        <f>0.97*'[1]BPPL-JODA EAST IRON MINES'!AF49</f>
        <v>0</v>
      </c>
    </row>
    <row r="50" spans="1:32" x14ac:dyDescent="0.25">
      <c r="A50" s="47">
        <v>48</v>
      </c>
      <c r="B50" s="4">
        <f>0.97*'[1]BPPL-JODA EAST IRON MINES'!B50</f>
        <v>4.8499999999999996</v>
      </c>
      <c r="C50" s="4">
        <f>0.97*'[1]BPPL-JODA EAST IRON MINES'!C50</f>
        <v>4.8499999999999996</v>
      </c>
      <c r="D50" s="4">
        <f>0.97*'[1]BPPL-JODA EAST IRON MINES'!D50</f>
        <v>4.8499999999999996</v>
      </c>
      <c r="E50" s="4">
        <f>0.97*'[1]BPPL-JODA EAST IRON MINES'!E50</f>
        <v>4.8499999999999996</v>
      </c>
      <c r="F50" s="4">
        <f>0.97*'[1]BPPL-JODA EAST IRON MINES'!F50</f>
        <v>4.8499999999999996</v>
      </c>
      <c r="G50" s="4">
        <f>0.97*'[1]BPPL-JODA EAST IRON MINES'!G50</f>
        <v>4.8499999999999996</v>
      </c>
      <c r="H50" s="4">
        <f>0.97*'[1]BPPL-JODA EAST IRON MINES'!H50</f>
        <v>4.8499999999999996</v>
      </c>
      <c r="I50" s="4">
        <f>0.97*'[1]BPPL-JODA EAST IRON MINES'!I50</f>
        <v>4.8499999999999996</v>
      </c>
      <c r="J50" s="4">
        <f>0.97*'[1]BPPL-JODA EAST IRON MINES'!J50</f>
        <v>4.8499999999999996</v>
      </c>
      <c r="K50" s="4">
        <f>0.97*'[1]BPPL-JODA EAST IRON MINES'!K50</f>
        <v>4.8499999999999996</v>
      </c>
      <c r="L50" s="4">
        <f>0.97*'[1]BPPL-JODA EAST IRON MINES'!L50</f>
        <v>4.8499999999999996</v>
      </c>
      <c r="M50" s="4">
        <f>0.97*'[1]BPPL-JODA EAST IRON MINES'!M50</f>
        <v>4.8499999999999996</v>
      </c>
      <c r="N50" s="4">
        <f>0.97*'[1]BPPL-JODA EAST IRON MINES'!N50</f>
        <v>4.8499999999999996</v>
      </c>
      <c r="O50" s="4">
        <f>0.97*'[1]BPPL-JODA EAST IRON MINES'!O50</f>
        <v>4.8499999999999996</v>
      </c>
      <c r="P50" s="4">
        <f>0.97*'[1]BPPL-JODA EAST IRON MINES'!P50</f>
        <v>4.8499999999999996</v>
      </c>
      <c r="Q50" s="4">
        <f>0.97*'[1]BPPL-JODA EAST IRON MINES'!Q50</f>
        <v>4.8499999999999996</v>
      </c>
      <c r="R50" s="4">
        <f>0.97*'[1]BPPL-JODA EAST IRON MINES'!R50</f>
        <v>4.8499999999999996</v>
      </c>
      <c r="S50" s="4">
        <f>0.97*'[1]BPPL-JODA EAST IRON MINES'!S50</f>
        <v>4.8499999999999996</v>
      </c>
      <c r="T50" s="4">
        <f>0.97*'[1]BPPL-JODA EAST IRON MINES'!T50</f>
        <v>4.8499999999999996</v>
      </c>
      <c r="U50" s="4">
        <f>0.97*'[1]BPPL-JODA EAST IRON MINES'!U50</f>
        <v>4.8499999999999996</v>
      </c>
      <c r="V50" s="4">
        <f>0.97*'[1]BPPL-JODA EAST IRON MINES'!V50</f>
        <v>4.8499999999999996</v>
      </c>
      <c r="W50" s="4">
        <f>0.97*'[1]BPPL-JODA EAST IRON MINES'!W50</f>
        <v>4.8499999999999996</v>
      </c>
      <c r="X50" s="4">
        <f>0.97*'[1]BPPL-JODA EAST IRON MINES'!X50</f>
        <v>4.8499999999999996</v>
      </c>
      <c r="Y50" s="4">
        <f>0.97*'[1]BPPL-JODA EAST IRON MINES'!Y50</f>
        <v>4.8499999999999996</v>
      </c>
      <c r="Z50" s="4">
        <f>0.97*'[1]BPPL-JODA EAST IRON MINES'!Z50</f>
        <v>4.8499999999999996</v>
      </c>
      <c r="AA50" s="4">
        <f>0.97*'[1]BPPL-JODA EAST IRON MINES'!AA50</f>
        <v>4.8499999999999996</v>
      </c>
      <c r="AB50" s="4">
        <f>0.97*'[1]BPPL-JODA EAST IRON MINES'!AB50</f>
        <v>4.8499999999999996</v>
      </c>
      <c r="AC50" s="4">
        <f>0.97*'[1]BPPL-JODA EAST IRON MINES'!AC50</f>
        <v>4.8499999999999996</v>
      </c>
      <c r="AD50" s="4">
        <f>0.97*'[1]BPPL-JODA EAST IRON MINES'!AD50</f>
        <v>4.8499999999999996</v>
      </c>
      <c r="AE50" s="4">
        <f>0.97*'[1]BPPL-JODA EAST IRON MINES'!AE50</f>
        <v>4.8499999999999996</v>
      </c>
      <c r="AF50" s="4">
        <f>0.97*'[1]BPPL-JODA EAST IRON MINES'!AF50</f>
        <v>0</v>
      </c>
    </row>
    <row r="51" spans="1:32" x14ac:dyDescent="0.25">
      <c r="A51" s="47">
        <v>49</v>
      </c>
      <c r="B51" s="4">
        <f>0.97*'[1]BPPL-JODA EAST IRON MINES'!B51</f>
        <v>4.8499999999999996</v>
      </c>
      <c r="C51" s="4">
        <f>0.97*'[1]BPPL-JODA EAST IRON MINES'!C51</f>
        <v>4.8499999999999996</v>
      </c>
      <c r="D51" s="4">
        <f>0.97*'[1]BPPL-JODA EAST IRON MINES'!D51</f>
        <v>4.8499999999999996</v>
      </c>
      <c r="E51" s="4">
        <f>0.97*'[1]BPPL-JODA EAST IRON MINES'!E51</f>
        <v>4.8499999999999996</v>
      </c>
      <c r="F51" s="4">
        <f>0.97*'[1]BPPL-JODA EAST IRON MINES'!F51</f>
        <v>4.8499999999999996</v>
      </c>
      <c r="G51" s="4">
        <f>0.97*'[1]BPPL-JODA EAST IRON MINES'!G51</f>
        <v>4.8499999999999996</v>
      </c>
      <c r="H51" s="4">
        <f>0.97*'[1]BPPL-JODA EAST IRON MINES'!H51</f>
        <v>4.8499999999999996</v>
      </c>
      <c r="I51" s="4">
        <f>0.97*'[1]BPPL-JODA EAST IRON MINES'!I51</f>
        <v>4.8499999999999996</v>
      </c>
      <c r="J51" s="4">
        <f>0.97*'[1]BPPL-JODA EAST IRON MINES'!J51</f>
        <v>4.8499999999999996</v>
      </c>
      <c r="K51" s="4">
        <f>0.97*'[1]BPPL-JODA EAST IRON MINES'!K51</f>
        <v>4.8499999999999996</v>
      </c>
      <c r="L51" s="4">
        <f>0.97*'[1]BPPL-JODA EAST IRON MINES'!L51</f>
        <v>4.8499999999999996</v>
      </c>
      <c r="M51" s="4">
        <f>0.97*'[1]BPPL-JODA EAST IRON MINES'!M51</f>
        <v>4.8499999999999996</v>
      </c>
      <c r="N51" s="4">
        <f>0.97*'[1]BPPL-JODA EAST IRON MINES'!N51</f>
        <v>4.8499999999999996</v>
      </c>
      <c r="O51" s="4">
        <f>0.97*'[1]BPPL-JODA EAST IRON MINES'!O51</f>
        <v>4.8499999999999996</v>
      </c>
      <c r="P51" s="4">
        <f>0.97*'[1]BPPL-JODA EAST IRON MINES'!P51</f>
        <v>4.8499999999999996</v>
      </c>
      <c r="Q51" s="4">
        <f>0.97*'[1]BPPL-JODA EAST IRON MINES'!Q51</f>
        <v>4.8499999999999996</v>
      </c>
      <c r="R51" s="4">
        <f>0.97*'[1]BPPL-JODA EAST IRON MINES'!R51</f>
        <v>4.8499999999999996</v>
      </c>
      <c r="S51" s="4">
        <f>0.97*'[1]BPPL-JODA EAST IRON MINES'!S51</f>
        <v>4.8499999999999996</v>
      </c>
      <c r="T51" s="4">
        <f>0.97*'[1]BPPL-JODA EAST IRON MINES'!T51</f>
        <v>4.8499999999999996</v>
      </c>
      <c r="U51" s="4">
        <f>0.97*'[1]BPPL-JODA EAST IRON MINES'!U51</f>
        <v>4.8499999999999996</v>
      </c>
      <c r="V51" s="4">
        <f>0.97*'[1]BPPL-JODA EAST IRON MINES'!V51</f>
        <v>4.8499999999999996</v>
      </c>
      <c r="W51" s="4">
        <f>0.97*'[1]BPPL-JODA EAST IRON MINES'!W51</f>
        <v>4.8499999999999996</v>
      </c>
      <c r="X51" s="4">
        <f>0.97*'[1]BPPL-JODA EAST IRON MINES'!X51</f>
        <v>4.8499999999999996</v>
      </c>
      <c r="Y51" s="4">
        <f>0.97*'[1]BPPL-JODA EAST IRON MINES'!Y51</f>
        <v>4.8499999999999996</v>
      </c>
      <c r="Z51" s="4">
        <f>0.97*'[1]BPPL-JODA EAST IRON MINES'!Z51</f>
        <v>4.8499999999999996</v>
      </c>
      <c r="AA51" s="4">
        <f>0.97*'[1]BPPL-JODA EAST IRON MINES'!AA51</f>
        <v>4.8499999999999996</v>
      </c>
      <c r="AB51" s="4">
        <f>0.97*'[1]BPPL-JODA EAST IRON MINES'!AB51</f>
        <v>4.8499999999999996</v>
      </c>
      <c r="AC51" s="4">
        <f>0.97*'[1]BPPL-JODA EAST IRON MINES'!AC51</f>
        <v>4.8499999999999996</v>
      </c>
      <c r="AD51" s="4">
        <f>0.97*'[1]BPPL-JODA EAST IRON MINES'!AD51</f>
        <v>4.8499999999999996</v>
      </c>
      <c r="AE51" s="4">
        <f>0.97*'[1]BPPL-JODA EAST IRON MINES'!AE51</f>
        <v>4.8499999999999996</v>
      </c>
      <c r="AF51" s="4">
        <f>0.97*'[1]BPPL-JODA EAST IRON MINES'!AF51</f>
        <v>0</v>
      </c>
    </row>
    <row r="52" spans="1:32" x14ac:dyDescent="0.25">
      <c r="A52" s="47">
        <v>50</v>
      </c>
      <c r="B52" s="4">
        <f>0.97*'[1]BPPL-JODA EAST IRON MINES'!B52</f>
        <v>4.8499999999999996</v>
      </c>
      <c r="C52" s="4">
        <f>0.97*'[1]BPPL-JODA EAST IRON MINES'!C52</f>
        <v>4.8499999999999996</v>
      </c>
      <c r="D52" s="4">
        <f>0.97*'[1]BPPL-JODA EAST IRON MINES'!D52</f>
        <v>4.8499999999999996</v>
      </c>
      <c r="E52" s="4">
        <f>0.97*'[1]BPPL-JODA EAST IRON MINES'!E52</f>
        <v>4.8499999999999996</v>
      </c>
      <c r="F52" s="4">
        <f>0.97*'[1]BPPL-JODA EAST IRON MINES'!F52</f>
        <v>4.8499999999999996</v>
      </c>
      <c r="G52" s="4">
        <f>0.97*'[1]BPPL-JODA EAST IRON MINES'!G52</f>
        <v>4.8499999999999996</v>
      </c>
      <c r="H52" s="4">
        <f>0.97*'[1]BPPL-JODA EAST IRON MINES'!H52</f>
        <v>4.8499999999999996</v>
      </c>
      <c r="I52" s="4">
        <f>0.97*'[1]BPPL-JODA EAST IRON MINES'!I52</f>
        <v>4.8499999999999996</v>
      </c>
      <c r="J52" s="4">
        <f>0.97*'[1]BPPL-JODA EAST IRON MINES'!J52</f>
        <v>4.8499999999999996</v>
      </c>
      <c r="K52" s="4">
        <f>0.97*'[1]BPPL-JODA EAST IRON MINES'!K52</f>
        <v>4.8499999999999996</v>
      </c>
      <c r="L52" s="4">
        <f>0.97*'[1]BPPL-JODA EAST IRON MINES'!L52</f>
        <v>4.8499999999999996</v>
      </c>
      <c r="M52" s="4">
        <f>0.97*'[1]BPPL-JODA EAST IRON MINES'!M52</f>
        <v>4.8499999999999996</v>
      </c>
      <c r="N52" s="4">
        <f>0.97*'[1]BPPL-JODA EAST IRON MINES'!N52</f>
        <v>4.8499999999999996</v>
      </c>
      <c r="O52" s="4">
        <f>0.97*'[1]BPPL-JODA EAST IRON MINES'!O52</f>
        <v>4.8499999999999996</v>
      </c>
      <c r="P52" s="4">
        <f>0.97*'[1]BPPL-JODA EAST IRON MINES'!P52</f>
        <v>4.8499999999999996</v>
      </c>
      <c r="Q52" s="4">
        <f>0.97*'[1]BPPL-JODA EAST IRON MINES'!Q52</f>
        <v>4.8499999999999996</v>
      </c>
      <c r="R52" s="4">
        <f>0.97*'[1]BPPL-JODA EAST IRON MINES'!R52</f>
        <v>4.8499999999999996</v>
      </c>
      <c r="S52" s="4">
        <f>0.97*'[1]BPPL-JODA EAST IRON MINES'!S52</f>
        <v>4.8499999999999996</v>
      </c>
      <c r="T52" s="4">
        <f>0.97*'[1]BPPL-JODA EAST IRON MINES'!T52</f>
        <v>4.8499999999999996</v>
      </c>
      <c r="U52" s="4">
        <f>0.97*'[1]BPPL-JODA EAST IRON MINES'!U52</f>
        <v>4.8499999999999996</v>
      </c>
      <c r="V52" s="4">
        <f>0.97*'[1]BPPL-JODA EAST IRON MINES'!V52</f>
        <v>4.8499999999999996</v>
      </c>
      <c r="W52" s="4">
        <f>0.97*'[1]BPPL-JODA EAST IRON MINES'!W52</f>
        <v>4.8499999999999996</v>
      </c>
      <c r="X52" s="4">
        <f>0.97*'[1]BPPL-JODA EAST IRON MINES'!X52</f>
        <v>4.8499999999999996</v>
      </c>
      <c r="Y52" s="4">
        <f>0.97*'[1]BPPL-JODA EAST IRON MINES'!Y52</f>
        <v>4.8499999999999996</v>
      </c>
      <c r="Z52" s="4">
        <f>0.97*'[1]BPPL-JODA EAST IRON MINES'!Z52</f>
        <v>4.8499999999999996</v>
      </c>
      <c r="AA52" s="4">
        <f>0.97*'[1]BPPL-JODA EAST IRON MINES'!AA52</f>
        <v>4.8499999999999996</v>
      </c>
      <c r="AB52" s="4">
        <f>0.97*'[1]BPPL-JODA EAST IRON MINES'!AB52</f>
        <v>4.8499999999999996</v>
      </c>
      <c r="AC52" s="4">
        <f>0.97*'[1]BPPL-JODA EAST IRON MINES'!AC52</f>
        <v>4.8499999999999996</v>
      </c>
      <c r="AD52" s="4">
        <f>0.97*'[1]BPPL-JODA EAST IRON MINES'!AD52</f>
        <v>4.8499999999999996</v>
      </c>
      <c r="AE52" s="4">
        <f>0.97*'[1]BPPL-JODA EAST IRON MINES'!AE52</f>
        <v>4.8499999999999996</v>
      </c>
      <c r="AF52" s="4">
        <f>0.97*'[1]BPPL-JODA EAST IRON MINES'!AF52</f>
        <v>0</v>
      </c>
    </row>
    <row r="53" spans="1:32" x14ac:dyDescent="0.25">
      <c r="A53" s="47">
        <v>51</v>
      </c>
      <c r="B53" s="4">
        <f>0.97*'[1]BPPL-JODA EAST IRON MINES'!B53</f>
        <v>4.8499999999999996</v>
      </c>
      <c r="C53" s="4">
        <f>0.97*'[1]BPPL-JODA EAST IRON MINES'!C53</f>
        <v>4.8499999999999996</v>
      </c>
      <c r="D53" s="4">
        <f>0.97*'[1]BPPL-JODA EAST IRON MINES'!D53</f>
        <v>4.8499999999999996</v>
      </c>
      <c r="E53" s="4">
        <f>0.97*'[1]BPPL-JODA EAST IRON MINES'!E53</f>
        <v>4.8499999999999996</v>
      </c>
      <c r="F53" s="4">
        <f>0.97*'[1]BPPL-JODA EAST IRON MINES'!F53</f>
        <v>4.8499999999999996</v>
      </c>
      <c r="G53" s="4">
        <f>0.97*'[1]BPPL-JODA EAST IRON MINES'!G53</f>
        <v>4.8499999999999996</v>
      </c>
      <c r="H53" s="4">
        <f>0.97*'[1]BPPL-JODA EAST IRON MINES'!H53</f>
        <v>4.8499999999999996</v>
      </c>
      <c r="I53" s="4">
        <f>0.97*'[1]BPPL-JODA EAST IRON MINES'!I53</f>
        <v>4.8499999999999996</v>
      </c>
      <c r="J53" s="4">
        <f>0.97*'[1]BPPL-JODA EAST IRON MINES'!J53</f>
        <v>4.8499999999999996</v>
      </c>
      <c r="K53" s="4">
        <f>0.97*'[1]BPPL-JODA EAST IRON MINES'!K53</f>
        <v>4.8499999999999996</v>
      </c>
      <c r="L53" s="4">
        <f>0.97*'[1]BPPL-JODA EAST IRON MINES'!L53</f>
        <v>4.8499999999999996</v>
      </c>
      <c r="M53" s="4">
        <f>0.97*'[1]BPPL-JODA EAST IRON MINES'!M53</f>
        <v>4.8499999999999996</v>
      </c>
      <c r="N53" s="4">
        <f>0.97*'[1]BPPL-JODA EAST IRON MINES'!N53</f>
        <v>4.8499999999999996</v>
      </c>
      <c r="O53" s="4">
        <f>0.97*'[1]BPPL-JODA EAST IRON MINES'!O53</f>
        <v>4.8499999999999996</v>
      </c>
      <c r="P53" s="4">
        <f>0.97*'[1]BPPL-JODA EAST IRON MINES'!P53</f>
        <v>4.8499999999999996</v>
      </c>
      <c r="Q53" s="4">
        <f>0.97*'[1]BPPL-JODA EAST IRON MINES'!Q53</f>
        <v>4.8499999999999996</v>
      </c>
      <c r="R53" s="4">
        <f>0.97*'[1]BPPL-JODA EAST IRON MINES'!R53</f>
        <v>4.8499999999999996</v>
      </c>
      <c r="S53" s="4">
        <f>0.97*'[1]BPPL-JODA EAST IRON MINES'!S53</f>
        <v>4.8499999999999996</v>
      </c>
      <c r="T53" s="4">
        <f>0.97*'[1]BPPL-JODA EAST IRON MINES'!T53</f>
        <v>4.8499999999999996</v>
      </c>
      <c r="U53" s="4">
        <f>0.97*'[1]BPPL-JODA EAST IRON MINES'!U53</f>
        <v>4.8499999999999996</v>
      </c>
      <c r="V53" s="4">
        <f>0.97*'[1]BPPL-JODA EAST IRON MINES'!V53</f>
        <v>4.8499999999999996</v>
      </c>
      <c r="W53" s="4">
        <f>0.97*'[1]BPPL-JODA EAST IRON MINES'!W53</f>
        <v>4.8499999999999996</v>
      </c>
      <c r="X53" s="4">
        <f>0.97*'[1]BPPL-JODA EAST IRON MINES'!X53</f>
        <v>4.8499999999999996</v>
      </c>
      <c r="Y53" s="4">
        <f>0.97*'[1]BPPL-JODA EAST IRON MINES'!Y53</f>
        <v>4.8499999999999996</v>
      </c>
      <c r="Z53" s="4">
        <f>0.97*'[1]BPPL-JODA EAST IRON MINES'!Z53</f>
        <v>4.8499999999999996</v>
      </c>
      <c r="AA53" s="4">
        <f>0.97*'[1]BPPL-JODA EAST IRON MINES'!AA53</f>
        <v>4.8499999999999996</v>
      </c>
      <c r="AB53" s="4">
        <f>0.97*'[1]BPPL-JODA EAST IRON MINES'!AB53</f>
        <v>4.8499999999999996</v>
      </c>
      <c r="AC53" s="4">
        <f>0.97*'[1]BPPL-JODA EAST IRON MINES'!AC53</f>
        <v>4.8499999999999996</v>
      </c>
      <c r="AD53" s="4">
        <f>0.97*'[1]BPPL-JODA EAST IRON MINES'!AD53</f>
        <v>4.8499999999999996</v>
      </c>
      <c r="AE53" s="4">
        <f>0.97*'[1]BPPL-JODA EAST IRON MINES'!AE53</f>
        <v>4.8499999999999996</v>
      </c>
      <c r="AF53" s="4">
        <f>0.97*'[1]BPPL-JODA EAST IRON MINES'!AF53</f>
        <v>0</v>
      </c>
    </row>
    <row r="54" spans="1:32" x14ac:dyDescent="0.25">
      <c r="A54" s="47">
        <v>52</v>
      </c>
      <c r="B54" s="4">
        <f>0.97*'[1]BPPL-JODA EAST IRON MINES'!B54</f>
        <v>4.8499999999999996</v>
      </c>
      <c r="C54" s="4">
        <f>0.97*'[1]BPPL-JODA EAST IRON MINES'!C54</f>
        <v>4.8499999999999996</v>
      </c>
      <c r="D54" s="4">
        <f>0.97*'[1]BPPL-JODA EAST IRON MINES'!D54</f>
        <v>4.8499999999999996</v>
      </c>
      <c r="E54" s="4">
        <f>0.97*'[1]BPPL-JODA EAST IRON MINES'!E54</f>
        <v>4.8499999999999996</v>
      </c>
      <c r="F54" s="4">
        <f>0.97*'[1]BPPL-JODA EAST IRON MINES'!F54</f>
        <v>4.8499999999999996</v>
      </c>
      <c r="G54" s="4">
        <f>0.97*'[1]BPPL-JODA EAST IRON MINES'!G54</f>
        <v>4.8499999999999996</v>
      </c>
      <c r="H54" s="4">
        <f>0.97*'[1]BPPL-JODA EAST IRON MINES'!H54</f>
        <v>4.8499999999999996</v>
      </c>
      <c r="I54" s="4">
        <f>0.97*'[1]BPPL-JODA EAST IRON MINES'!I54</f>
        <v>4.8499999999999996</v>
      </c>
      <c r="J54" s="4">
        <f>0.97*'[1]BPPL-JODA EAST IRON MINES'!J54</f>
        <v>4.8499999999999996</v>
      </c>
      <c r="K54" s="4">
        <f>0.97*'[1]BPPL-JODA EAST IRON MINES'!K54</f>
        <v>4.8499999999999996</v>
      </c>
      <c r="L54" s="4">
        <f>0.97*'[1]BPPL-JODA EAST IRON MINES'!L54</f>
        <v>4.8499999999999996</v>
      </c>
      <c r="M54" s="4">
        <f>0.97*'[1]BPPL-JODA EAST IRON MINES'!M54</f>
        <v>4.8499999999999996</v>
      </c>
      <c r="N54" s="4">
        <f>0.97*'[1]BPPL-JODA EAST IRON MINES'!N54</f>
        <v>4.8499999999999996</v>
      </c>
      <c r="O54" s="4">
        <f>0.97*'[1]BPPL-JODA EAST IRON MINES'!O54</f>
        <v>4.8499999999999996</v>
      </c>
      <c r="P54" s="4">
        <f>0.97*'[1]BPPL-JODA EAST IRON MINES'!P54</f>
        <v>4.8499999999999996</v>
      </c>
      <c r="Q54" s="4">
        <f>0.97*'[1]BPPL-JODA EAST IRON MINES'!Q54</f>
        <v>4.8499999999999996</v>
      </c>
      <c r="R54" s="4">
        <f>0.97*'[1]BPPL-JODA EAST IRON MINES'!R54</f>
        <v>4.8499999999999996</v>
      </c>
      <c r="S54" s="4">
        <f>0.97*'[1]BPPL-JODA EAST IRON MINES'!S54</f>
        <v>4.8499999999999996</v>
      </c>
      <c r="T54" s="4">
        <f>0.97*'[1]BPPL-JODA EAST IRON MINES'!T54</f>
        <v>4.8499999999999996</v>
      </c>
      <c r="U54" s="4">
        <f>0.97*'[1]BPPL-JODA EAST IRON MINES'!U54</f>
        <v>4.8499999999999996</v>
      </c>
      <c r="V54" s="4">
        <f>0.97*'[1]BPPL-JODA EAST IRON MINES'!V54</f>
        <v>4.8499999999999996</v>
      </c>
      <c r="W54" s="4">
        <f>0.97*'[1]BPPL-JODA EAST IRON MINES'!W54</f>
        <v>4.8499999999999996</v>
      </c>
      <c r="X54" s="4">
        <f>0.97*'[1]BPPL-JODA EAST IRON MINES'!X54</f>
        <v>4.8499999999999996</v>
      </c>
      <c r="Y54" s="4">
        <f>0.97*'[1]BPPL-JODA EAST IRON MINES'!Y54</f>
        <v>4.8499999999999996</v>
      </c>
      <c r="Z54" s="4">
        <f>0.97*'[1]BPPL-JODA EAST IRON MINES'!Z54</f>
        <v>4.8499999999999996</v>
      </c>
      <c r="AA54" s="4">
        <f>0.97*'[1]BPPL-JODA EAST IRON MINES'!AA54</f>
        <v>4.8499999999999996</v>
      </c>
      <c r="AB54" s="4">
        <f>0.97*'[1]BPPL-JODA EAST IRON MINES'!AB54</f>
        <v>4.8499999999999996</v>
      </c>
      <c r="AC54" s="4">
        <f>0.97*'[1]BPPL-JODA EAST IRON MINES'!AC54</f>
        <v>4.8499999999999996</v>
      </c>
      <c r="AD54" s="4">
        <f>0.97*'[1]BPPL-JODA EAST IRON MINES'!AD54</f>
        <v>4.8499999999999996</v>
      </c>
      <c r="AE54" s="4">
        <f>0.97*'[1]BPPL-JODA EAST IRON MINES'!AE54</f>
        <v>4.8499999999999996</v>
      </c>
      <c r="AF54" s="4">
        <f>0.97*'[1]BPPL-JODA EAST IRON MINES'!AF54</f>
        <v>0</v>
      </c>
    </row>
    <row r="55" spans="1:32" x14ac:dyDescent="0.25">
      <c r="A55" s="47">
        <v>53</v>
      </c>
      <c r="B55" s="4">
        <f>0.97*'[1]BPPL-JODA EAST IRON MINES'!B55</f>
        <v>4.8499999999999996</v>
      </c>
      <c r="C55" s="4">
        <f>0.97*'[1]BPPL-JODA EAST IRON MINES'!C55</f>
        <v>4.8499999999999996</v>
      </c>
      <c r="D55" s="4">
        <f>0.97*'[1]BPPL-JODA EAST IRON MINES'!D55</f>
        <v>4.8499999999999996</v>
      </c>
      <c r="E55" s="4">
        <f>0.97*'[1]BPPL-JODA EAST IRON MINES'!E55</f>
        <v>4.8499999999999996</v>
      </c>
      <c r="F55" s="4">
        <f>0.97*'[1]BPPL-JODA EAST IRON MINES'!F55</f>
        <v>4.8499999999999996</v>
      </c>
      <c r="G55" s="4">
        <f>0.97*'[1]BPPL-JODA EAST IRON MINES'!G55</f>
        <v>4.8499999999999996</v>
      </c>
      <c r="H55" s="4">
        <f>0.97*'[1]BPPL-JODA EAST IRON MINES'!H55</f>
        <v>4.8499999999999996</v>
      </c>
      <c r="I55" s="4">
        <f>0.97*'[1]BPPL-JODA EAST IRON MINES'!I55</f>
        <v>4.8499999999999996</v>
      </c>
      <c r="J55" s="4">
        <f>0.97*'[1]BPPL-JODA EAST IRON MINES'!J55</f>
        <v>4.8499999999999996</v>
      </c>
      <c r="K55" s="4">
        <f>0.97*'[1]BPPL-JODA EAST IRON MINES'!K55</f>
        <v>4.8499999999999996</v>
      </c>
      <c r="L55" s="4">
        <f>0.97*'[1]BPPL-JODA EAST IRON MINES'!L55</f>
        <v>4.8499999999999996</v>
      </c>
      <c r="M55" s="4">
        <f>0.97*'[1]BPPL-JODA EAST IRON MINES'!M55</f>
        <v>4.8499999999999996</v>
      </c>
      <c r="N55" s="4">
        <f>0.97*'[1]BPPL-JODA EAST IRON MINES'!N55</f>
        <v>4.8499999999999996</v>
      </c>
      <c r="O55" s="4">
        <f>0.97*'[1]BPPL-JODA EAST IRON MINES'!O55</f>
        <v>4.8499999999999996</v>
      </c>
      <c r="P55" s="4">
        <f>0.97*'[1]BPPL-JODA EAST IRON MINES'!P55</f>
        <v>4.8499999999999996</v>
      </c>
      <c r="Q55" s="4">
        <f>0.97*'[1]BPPL-JODA EAST IRON MINES'!Q55</f>
        <v>4.8499999999999996</v>
      </c>
      <c r="R55" s="4">
        <f>0.97*'[1]BPPL-JODA EAST IRON MINES'!R55</f>
        <v>4.8499999999999996</v>
      </c>
      <c r="S55" s="4">
        <f>0.97*'[1]BPPL-JODA EAST IRON MINES'!S55</f>
        <v>4.8499999999999996</v>
      </c>
      <c r="T55" s="4">
        <f>0.97*'[1]BPPL-JODA EAST IRON MINES'!T55</f>
        <v>4.8499999999999996</v>
      </c>
      <c r="U55" s="4">
        <f>0.97*'[1]BPPL-JODA EAST IRON MINES'!U55</f>
        <v>4.8499999999999996</v>
      </c>
      <c r="V55" s="4">
        <f>0.97*'[1]BPPL-JODA EAST IRON MINES'!V55</f>
        <v>4.8499999999999996</v>
      </c>
      <c r="W55" s="4">
        <f>0.97*'[1]BPPL-JODA EAST IRON MINES'!W55</f>
        <v>4.8499999999999996</v>
      </c>
      <c r="X55" s="4">
        <f>0.97*'[1]BPPL-JODA EAST IRON MINES'!X55</f>
        <v>4.8499999999999996</v>
      </c>
      <c r="Y55" s="4">
        <f>0.97*'[1]BPPL-JODA EAST IRON MINES'!Y55</f>
        <v>4.8499999999999996</v>
      </c>
      <c r="Z55" s="4">
        <f>0.97*'[1]BPPL-JODA EAST IRON MINES'!Z55</f>
        <v>4.8499999999999996</v>
      </c>
      <c r="AA55" s="4">
        <f>0.97*'[1]BPPL-JODA EAST IRON MINES'!AA55</f>
        <v>4.8499999999999996</v>
      </c>
      <c r="AB55" s="4">
        <f>0.97*'[1]BPPL-JODA EAST IRON MINES'!AB55</f>
        <v>4.8499999999999996</v>
      </c>
      <c r="AC55" s="4">
        <f>0.97*'[1]BPPL-JODA EAST IRON MINES'!AC55</f>
        <v>4.8499999999999996</v>
      </c>
      <c r="AD55" s="4">
        <f>0.97*'[1]BPPL-JODA EAST IRON MINES'!AD55</f>
        <v>4.8499999999999996</v>
      </c>
      <c r="AE55" s="4">
        <f>0.97*'[1]BPPL-JODA EAST IRON MINES'!AE55</f>
        <v>4.8499999999999996</v>
      </c>
      <c r="AF55" s="4">
        <f>0.97*'[1]BPPL-JODA EAST IRON MINES'!AF55</f>
        <v>0</v>
      </c>
    </row>
    <row r="56" spans="1:32" x14ac:dyDescent="0.25">
      <c r="A56" s="47">
        <v>54</v>
      </c>
      <c r="B56" s="4">
        <f>0.97*'[1]BPPL-JODA EAST IRON MINES'!B56</f>
        <v>4.8499999999999996</v>
      </c>
      <c r="C56" s="4">
        <f>0.97*'[1]BPPL-JODA EAST IRON MINES'!C56</f>
        <v>4.8499999999999996</v>
      </c>
      <c r="D56" s="4">
        <f>0.97*'[1]BPPL-JODA EAST IRON MINES'!D56</f>
        <v>4.8499999999999996</v>
      </c>
      <c r="E56" s="4">
        <f>0.97*'[1]BPPL-JODA EAST IRON MINES'!E56</f>
        <v>4.8499999999999996</v>
      </c>
      <c r="F56" s="4">
        <f>0.97*'[1]BPPL-JODA EAST IRON MINES'!F56</f>
        <v>4.8499999999999996</v>
      </c>
      <c r="G56" s="4">
        <f>0.97*'[1]BPPL-JODA EAST IRON MINES'!G56</f>
        <v>4.8499999999999996</v>
      </c>
      <c r="H56" s="4">
        <f>0.97*'[1]BPPL-JODA EAST IRON MINES'!H56</f>
        <v>4.8499999999999996</v>
      </c>
      <c r="I56" s="4">
        <f>0.97*'[1]BPPL-JODA EAST IRON MINES'!I56</f>
        <v>4.8499999999999996</v>
      </c>
      <c r="J56" s="4">
        <f>0.97*'[1]BPPL-JODA EAST IRON MINES'!J56</f>
        <v>4.8499999999999996</v>
      </c>
      <c r="K56" s="4">
        <f>0.97*'[1]BPPL-JODA EAST IRON MINES'!K56</f>
        <v>4.8499999999999996</v>
      </c>
      <c r="L56" s="4">
        <f>0.97*'[1]BPPL-JODA EAST IRON MINES'!L56</f>
        <v>4.8499999999999996</v>
      </c>
      <c r="M56" s="4">
        <f>0.97*'[1]BPPL-JODA EAST IRON MINES'!M56</f>
        <v>4.8499999999999996</v>
      </c>
      <c r="N56" s="4">
        <f>0.97*'[1]BPPL-JODA EAST IRON MINES'!N56</f>
        <v>4.8499999999999996</v>
      </c>
      <c r="O56" s="4">
        <f>0.97*'[1]BPPL-JODA EAST IRON MINES'!O56</f>
        <v>4.8499999999999996</v>
      </c>
      <c r="P56" s="4">
        <f>0.97*'[1]BPPL-JODA EAST IRON MINES'!P56</f>
        <v>4.8499999999999996</v>
      </c>
      <c r="Q56" s="4">
        <f>0.97*'[1]BPPL-JODA EAST IRON MINES'!Q56</f>
        <v>4.8499999999999996</v>
      </c>
      <c r="R56" s="4">
        <f>0.97*'[1]BPPL-JODA EAST IRON MINES'!R56</f>
        <v>4.8499999999999996</v>
      </c>
      <c r="S56" s="4">
        <f>0.97*'[1]BPPL-JODA EAST IRON MINES'!S56</f>
        <v>4.8499999999999996</v>
      </c>
      <c r="T56" s="4">
        <f>0.97*'[1]BPPL-JODA EAST IRON MINES'!T56</f>
        <v>4.8499999999999996</v>
      </c>
      <c r="U56" s="4">
        <f>0.97*'[1]BPPL-JODA EAST IRON MINES'!U56</f>
        <v>4.8499999999999996</v>
      </c>
      <c r="V56" s="4">
        <f>0.97*'[1]BPPL-JODA EAST IRON MINES'!V56</f>
        <v>4.8499999999999996</v>
      </c>
      <c r="W56" s="4">
        <f>0.97*'[1]BPPL-JODA EAST IRON MINES'!W56</f>
        <v>4.8499999999999996</v>
      </c>
      <c r="X56" s="4">
        <f>0.97*'[1]BPPL-JODA EAST IRON MINES'!X56</f>
        <v>4.8499999999999996</v>
      </c>
      <c r="Y56" s="4">
        <f>0.97*'[1]BPPL-JODA EAST IRON MINES'!Y56</f>
        <v>4.8499999999999996</v>
      </c>
      <c r="Z56" s="4">
        <f>0.97*'[1]BPPL-JODA EAST IRON MINES'!Z56</f>
        <v>4.8499999999999996</v>
      </c>
      <c r="AA56" s="4">
        <f>0.97*'[1]BPPL-JODA EAST IRON MINES'!AA56</f>
        <v>4.8499999999999996</v>
      </c>
      <c r="AB56" s="4">
        <f>0.97*'[1]BPPL-JODA EAST IRON MINES'!AB56</f>
        <v>4.8499999999999996</v>
      </c>
      <c r="AC56" s="4">
        <f>0.97*'[1]BPPL-JODA EAST IRON MINES'!AC56</f>
        <v>4.8499999999999996</v>
      </c>
      <c r="AD56" s="4">
        <f>0.97*'[1]BPPL-JODA EAST IRON MINES'!AD56</f>
        <v>4.8499999999999996</v>
      </c>
      <c r="AE56" s="4">
        <f>0.97*'[1]BPPL-JODA EAST IRON MINES'!AE56</f>
        <v>4.8499999999999996</v>
      </c>
      <c r="AF56" s="4">
        <f>0.97*'[1]BPPL-JODA EAST IRON MINES'!AF56</f>
        <v>0</v>
      </c>
    </row>
    <row r="57" spans="1:32" x14ac:dyDescent="0.25">
      <c r="A57" s="47">
        <v>55</v>
      </c>
      <c r="B57" s="4">
        <f>0.97*'[1]BPPL-JODA EAST IRON MINES'!B57</f>
        <v>4.8499999999999996</v>
      </c>
      <c r="C57" s="4">
        <f>0.97*'[1]BPPL-JODA EAST IRON MINES'!C57</f>
        <v>4.8499999999999996</v>
      </c>
      <c r="D57" s="4">
        <f>0.97*'[1]BPPL-JODA EAST IRON MINES'!D57</f>
        <v>4.8499999999999996</v>
      </c>
      <c r="E57" s="4">
        <f>0.97*'[1]BPPL-JODA EAST IRON MINES'!E57</f>
        <v>4.8499999999999996</v>
      </c>
      <c r="F57" s="4">
        <f>0.97*'[1]BPPL-JODA EAST IRON MINES'!F57</f>
        <v>4.8499999999999996</v>
      </c>
      <c r="G57" s="4">
        <f>0.97*'[1]BPPL-JODA EAST IRON MINES'!G57</f>
        <v>4.8499999999999996</v>
      </c>
      <c r="H57" s="4">
        <f>0.97*'[1]BPPL-JODA EAST IRON MINES'!H57</f>
        <v>4.8499999999999996</v>
      </c>
      <c r="I57" s="4">
        <f>0.97*'[1]BPPL-JODA EAST IRON MINES'!I57</f>
        <v>4.8499999999999996</v>
      </c>
      <c r="J57" s="4">
        <f>0.97*'[1]BPPL-JODA EAST IRON MINES'!J57</f>
        <v>4.8499999999999996</v>
      </c>
      <c r="K57" s="4">
        <f>0.97*'[1]BPPL-JODA EAST IRON MINES'!K57</f>
        <v>4.8499999999999996</v>
      </c>
      <c r="L57" s="4">
        <f>0.97*'[1]BPPL-JODA EAST IRON MINES'!L57</f>
        <v>4.8499999999999996</v>
      </c>
      <c r="M57" s="4">
        <f>0.97*'[1]BPPL-JODA EAST IRON MINES'!M57</f>
        <v>4.8499999999999996</v>
      </c>
      <c r="N57" s="4">
        <f>0.97*'[1]BPPL-JODA EAST IRON MINES'!N57</f>
        <v>4.8499999999999996</v>
      </c>
      <c r="O57" s="4">
        <f>0.97*'[1]BPPL-JODA EAST IRON MINES'!O57</f>
        <v>4.8499999999999996</v>
      </c>
      <c r="P57" s="4">
        <f>0.97*'[1]BPPL-JODA EAST IRON MINES'!P57</f>
        <v>4.8499999999999996</v>
      </c>
      <c r="Q57" s="4">
        <f>0.97*'[1]BPPL-JODA EAST IRON MINES'!Q57</f>
        <v>4.8499999999999996</v>
      </c>
      <c r="R57" s="4">
        <f>0.97*'[1]BPPL-JODA EAST IRON MINES'!R57</f>
        <v>4.8499999999999996</v>
      </c>
      <c r="S57" s="4">
        <f>0.97*'[1]BPPL-JODA EAST IRON MINES'!S57</f>
        <v>4.8499999999999996</v>
      </c>
      <c r="T57" s="4">
        <f>0.97*'[1]BPPL-JODA EAST IRON MINES'!T57</f>
        <v>4.8499999999999996</v>
      </c>
      <c r="U57" s="4">
        <f>0.97*'[1]BPPL-JODA EAST IRON MINES'!U57</f>
        <v>4.8499999999999996</v>
      </c>
      <c r="V57" s="4">
        <f>0.97*'[1]BPPL-JODA EAST IRON MINES'!V57</f>
        <v>4.8499999999999996</v>
      </c>
      <c r="W57" s="4">
        <f>0.97*'[1]BPPL-JODA EAST IRON MINES'!W57</f>
        <v>4.8499999999999996</v>
      </c>
      <c r="X57" s="4">
        <f>0.97*'[1]BPPL-JODA EAST IRON MINES'!X57</f>
        <v>4.8499999999999996</v>
      </c>
      <c r="Y57" s="4">
        <f>0.97*'[1]BPPL-JODA EAST IRON MINES'!Y57</f>
        <v>4.8499999999999996</v>
      </c>
      <c r="Z57" s="4">
        <f>0.97*'[1]BPPL-JODA EAST IRON MINES'!Z57</f>
        <v>4.8499999999999996</v>
      </c>
      <c r="AA57" s="4">
        <f>0.97*'[1]BPPL-JODA EAST IRON MINES'!AA57</f>
        <v>4.8499999999999996</v>
      </c>
      <c r="AB57" s="4">
        <f>0.97*'[1]BPPL-JODA EAST IRON MINES'!AB57</f>
        <v>4.8499999999999996</v>
      </c>
      <c r="AC57" s="4">
        <f>0.97*'[1]BPPL-JODA EAST IRON MINES'!AC57</f>
        <v>4.8499999999999996</v>
      </c>
      <c r="AD57" s="4">
        <f>0.97*'[1]BPPL-JODA EAST IRON MINES'!AD57</f>
        <v>4.8499999999999996</v>
      </c>
      <c r="AE57" s="4">
        <f>0.97*'[1]BPPL-JODA EAST IRON MINES'!AE57</f>
        <v>4.8499999999999996</v>
      </c>
      <c r="AF57" s="4">
        <f>0.97*'[1]BPPL-JODA EAST IRON MINES'!AF57</f>
        <v>0</v>
      </c>
    </row>
    <row r="58" spans="1:32" x14ac:dyDescent="0.25">
      <c r="A58" s="47">
        <v>56</v>
      </c>
      <c r="B58" s="4">
        <f>0.97*'[1]BPPL-JODA EAST IRON MINES'!B58</f>
        <v>4.8499999999999996</v>
      </c>
      <c r="C58" s="4">
        <f>0.97*'[1]BPPL-JODA EAST IRON MINES'!C58</f>
        <v>4.8499999999999996</v>
      </c>
      <c r="D58" s="4">
        <f>0.97*'[1]BPPL-JODA EAST IRON MINES'!D58</f>
        <v>4.8499999999999996</v>
      </c>
      <c r="E58" s="4">
        <f>0.97*'[1]BPPL-JODA EAST IRON MINES'!E58</f>
        <v>4.8499999999999996</v>
      </c>
      <c r="F58" s="4">
        <f>0.97*'[1]BPPL-JODA EAST IRON MINES'!F58</f>
        <v>4.8499999999999996</v>
      </c>
      <c r="G58" s="4">
        <f>0.97*'[1]BPPL-JODA EAST IRON MINES'!G58</f>
        <v>4.8499999999999996</v>
      </c>
      <c r="H58" s="4">
        <f>0.97*'[1]BPPL-JODA EAST IRON MINES'!H58</f>
        <v>4.8499999999999996</v>
      </c>
      <c r="I58" s="4">
        <f>0.97*'[1]BPPL-JODA EAST IRON MINES'!I58</f>
        <v>4.8499999999999996</v>
      </c>
      <c r="J58" s="4">
        <f>0.97*'[1]BPPL-JODA EAST IRON MINES'!J58</f>
        <v>4.8499999999999996</v>
      </c>
      <c r="K58" s="4">
        <f>0.97*'[1]BPPL-JODA EAST IRON MINES'!K58</f>
        <v>4.8499999999999996</v>
      </c>
      <c r="L58" s="4">
        <f>0.97*'[1]BPPL-JODA EAST IRON MINES'!L58</f>
        <v>4.8499999999999996</v>
      </c>
      <c r="M58" s="4">
        <f>0.97*'[1]BPPL-JODA EAST IRON MINES'!M58</f>
        <v>4.8499999999999996</v>
      </c>
      <c r="N58" s="4">
        <f>0.97*'[1]BPPL-JODA EAST IRON MINES'!N58</f>
        <v>4.8499999999999996</v>
      </c>
      <c r="O58" s="4">
        <f>0.97*'[1]BPPL-JODA EAST IRON MINES'!O58</f>
        <v>4.8499999999999996</v>
      </c>
      <c r="P58" s="4">
        <f>0.97*'[1]BPPL-JODA EAST IRON MINES'!P58</f>
        <v>4.8499999999999996</v>
      </c>
      <c r="Q58" s="4">
        <f>0.97*'[1]BPPL-JODA EAST IRON MINES'!Q58</f>
        <v>4.8499999999999996</v>
      </c>
      <c r="R58" s="4">
        <f>0.97*'[1]BPPL-JODA EAST IRON MINES'!R58</f>
        <v>4.8499999999999996</v>
      </c>
      <c r="S58" s="4">
        <f>0.97*'[1]BPPL-JODA EAST IRON MINES'!S58</f>
        <v>4.8499999999999996</v>
      </c>
      <c r="T58" s="4">
        <f>0.97*'[1]BPPL-JODA EAST IRON MINES'!T58</f>
        <v>4.8499999999999996</v>
      </c>
      <c r="U58" s="4">
        <f>0.97*'[1]BPPL-JODA EAST IRON MINES'!U58</f>
        <v>4.8499999999999996</v>
      </c>
      <c r="V58" s="4">
        <f>0.97*'[1]BPPL-JODA EAST IRON MINES'!V58</f>
        <v>4.8499999999999996</v>
      </c>
      <c r="W58" s="4">
        <f>0.97*'[1]BPPL-JODA EAST IRON MINES'!W58</f>
        <v>4.8499999999999996</v>
      </c>
      <c r="X58" s="4">
        <f>0.97*'[1]BPPL-JODA EAST IRON MINES'!X58</f>
        <v>4.8499999999999996</v>
      </c>
      <c r="Y58" s="4">
        <f>0.97*'[1]BPPL-JODA EAST IRON MINES'!Y58</f>
        <v>4.8499999999999996</v>
      </c>
      <c r="Z58" s="4">
        <f>0.97*'[1]BPPL-JODA EAST IRON MINES'!Z58</f>
        <v>4.8499999999999996</v>
      </c>
      <c r="AA58" s="4">
        <f>0.97*'[1]BPPL-JODA EAST IRON MINES'!AA58</f>
        <v>4.8499999999999996</v>
      </c>
      <c r="AB58" s="4">
        <f>0.97*'[1]BPPL-JODA EAST IRON MINES'!AB58</f>
        <v>4.8499999999999996</v>
      </c>
      <c r="AC58" s="4">
        <f>0.97*'[1]BPPL-JODA EAST IRON MINES'!AC58</f>
        <v>4.8499999999999996</v>
      </c>
      <c r="AD58" s="4">
        <f>0.97*'[1]BPPL-JODA EAST IRON MINES'!AD58</f>
        <v>4.8499999999999996</v>
      </c>
      <c r="AE58" s="4">
        <f>0.97*'[1]BPPL-JODA EAST IRON MINES'!AE58</f>
        <v>4.8499999999999996</v>
      </c>
      <c r="AF58" s="4">
        <f>0.97*'[1]BPPL-JODA EAST IRON MINES'!AF58</f>
        <v>0</v>
      </c>
    </row>
    <row r="59" spans="1:32" x14ac:dyDescent="0.25">
      <c r="A59" s="47">
        <v>57</v>
      </c>
      <c r="B59" s="4">
        <f>0.97*'[1]BPPL-JODA EAST IRON MINES'!B59</f>
        <v>4.8499999999999996</v>
      </c>
      <c r="C59" s="4">
        <f>0.97*'[1]BPPL-JODA EAST IRON MINES'!C59</f>
        <v>4.8499999999999996</v>
      </c>
      <c r="D59" s="4">
        <f>0.97*'[1]BPPL-JODA EAST IRON MINES'!D59</f>
        <v>4.8499999999999996</v>
      </c>
      <c r="E59" s="4">
        <f>0.97*'[1]BPPL-JODA EAST IRON MINES'!E59</f>
        <v>4.8499999999999996</v>
      </c>
      <c r="F59" s="4">
        <f>0.97*'[1]BPPL-JODA EAST IRON MINES'!F59</f>
        <v>4.8499999999999996</v>
      </c>
      <c r="G59" s="4">
        <f>0.97*'[1]BPPL-JODA EAST IRON MINES'!G59</f>
        <v>4.8499999999999996</v>
      </c>
      <c r="H59" s="4">
        <f>0.97*'[1]BPPL-JODA EAST IRON MINES'!H59</f>
        <v>4.8499999999999996</v>
      </c>
      <c r="I59" s="4">
        <f>0.97*'[1]BPPL-JODA EAST IRON MINES'!I59</f>
        <v>4.8499999999999996</v>
      </c>
      <c r="J59" s="4">
        <f>0.97*'[1]BPPL-JODA EAST IRON MINES'!J59</f>
        <v>4.8499999999999996</v>
      </c>
      <c r="K59" s="4">
        <f>0.97*'[1]BPPL-JODA EAST IRON MINES'!K59</f>
        <v>4.8499999999999996</v>
      </c>
      <c r="L59" s="4">
        <f>0.97*'[1]BPPL-JODA EAST IRON MINES'!L59</f>
        <v>4.8499999999999996</v>
      </c>
      <c r="M59" s="4">
        <f>0.97*'[1]BPPL-JODA EAST IRON MINES'!M59</f>
        <v>4.8499999999999996</v>
      </c>
      <c r="N59" s="4">
        <f>0.97*'[1]BPPL-JODA EAST IRON MINES'!N59</f>
        <v>4.8499999999999996</v>
      </c>
      <c r="O59" s="4">
        <f>0.97*'[1]BPPL-JODA EAST IRON MINES'!O59</f>
        <v>4.8499999999999996</v>
      </c>
      <c r="P59" s="4">
        <f>0.97*'[1]BPPL-JODA EAST IRON MINES'!P59</f>
        <v>4.8499999999999996</v>
      </c>
      <c r="Q59" s="4">
        <f>0.97*'[1]BPPL-JODA EAST IRON MINES'!Q59</f>
        <v>4.8499999999999996</v>
      </c>
      <c r="R59" s="4">
        <f>0.97*'[1]BPPL-JODA EAST IRON MINES'!R59</f>
        <v>4.8499999999999996</v>
      </c>
      <c r="S59" s="4">
        <f>0.97*'[1]BPPL-JODA EAST IRON MINES'!S59</f>
        <v>4.8499999999999996</v>
      </c>
      <c r="T59" s="4">
        <f>0.97*'[1]BPPL-JODA EAST IRON MINES'!T59</f>
        <v>4.8499999999999996</v>
      </c>
      <c r="U59" s="4">
        <f>0.97*'[1]BPPL-JODA EAST IRON MINES'!U59</f>
        <v>4.8499999999999996</v>
      </c>
      <c r="V59" s="4">
        <f>0.97*'[1]BPPL-JODA EAST IRON MINES'!V59</f>
        <v>4.8499999999999996</v>
      </c>
      <c r="W59" s="4">
        <f>0.97*'[1]BPPL-JODA EAST IRON MINES'!W59</f>
        <v>4.8499999999999996</v>
      </c>
      <c r="X59" s="4">
        <f>0.97*'[1]BPPL-JODA EAST IRON MINES'!X59</f>
        <v>4.8499999999999996</v>
      </c>
      <c r="Y59" s="4">
        <f>0.97*'[1]BPPL-JODA EAST IRON MINES'!Y59</f>
        <v>4.8499999999999996</v>
      </c>
      <c r="Z59" s="4">
        <f>0.97*'[1]BPPL-JODA EAST IRON MINES'!Z59</f>
        <v>4.8499999999999996</v>
      </c>
      <c r="AA59" s="4">
        <f>0.97*'[1]BPPL-JODA EAST IRON MINES'!AA59</f>
        <v>4.8499999999999996</v>
      </c>
      <c r="AB59" s="4">
        <f>0.97*'[1]BPPL-JODA EAST IRON MINES'!AB59</f>
        <v>4.8499999999999996</v>
      </c>
      <c r="AC59" s="4">
        <f>0.97*'[1]BPPL-JODA EAST IRON MINES'!AC59</f>
        <v>4.8499999999999996</v>
      </c>
      <c r="AD59" s="4">
        <f>0.97*'[1]BPPL-JODA EAST IRON MINES'!AD59</f>
        <v>4.8499999999999996</v>
      </c>
      <c r="AE59" s="4">
        <f>0.97*'[1]BPPL-JODA EAST IRON MINES'!AE59</f>
        <v>4.8499999999999996</v>
      </c>
      <c r="AF59" s="4">
        <f>0.97*'[1]BPPL-JODA EAST IRON MINES'!AF59</f>
        <v>0</v>
      </c>
    </row>
    <row r="60" spans="1:32" x14ac:dyDescent="0.25">
      <c r="A60" s="47">
        <v>58</v>
      </c>
      <c r="B60" s="4">
        <f>0.97*'[1]BPPL-JODA EAST IRON MINES'!B60</f>
        <v>4.8499999999999996</v>
      </c>
      <c r="C60" s="4">
        <f>0.97*'[1]BPPL-JODA EAST IRON MINES'!C60</f>
        <v>4.8499999999999996</v>
      </c>
      <c r="D60" s="4">
        <f>0.97*'[1]BPPL-JODA EAST IRON MINES'!D60</f>
        <v>4.8499999999999996</v>
      </c>
      <c r="E60" s="4">
        <f>0.97*'[1]BPPL-JODA EAST IRON MINES'!E60</f>
        <v>4.8499999999999996</v>
      </c>
      <c r="F60" s="4">
        <f>0.97*'[1]BPPL-JODA EAST IRON MINES'!F60</f>
        <v>4.8499999999999996</v>
      </c>
      <c r="G60" s="4">
        <f>0.97*'[1]BPPL-JODA EAST IRON MINES'!G60</f>
        <v>4.8499999999999996</v>
      </c>
      <c r="H60" s="4">
        <f>0.97*'[1]BPPL-JODA EAST IRON MINES'!H60</f>
        <v>4.8499999999999996</v>
      </c>
      <c r="I60" s="4">
        <f>0.97*'[1]BPPL-JODA EAST IRON MINES'!I60</f>
        <v>4.8499999999999996</v>
      </c>
      <c r="J60" s="4">
        <f>0.97*'[1]BPPL-JODA EAST IRON MINES'!J60</f>
        <v>4.8499999999999996</v>
      </c>
      <c r="K60" s="4">
        <f>0.97*'[1]BPPL-JODA EAST IRON MINES'!K60</f>
        <v>4.8499999999999996</v>
      </c>
      <c r="L60" s="4">
        <f>0.97*'[1]BPPL-JODA EAST IRON MINES'!L60</f>
        <v>4.8499999999999996</v>
      </c>
      <c r="M60" s="4">
        <f>0.97*'[1]BPPL-JODA EAST IRON MINES'!M60</f>
        <v>4.8499999999999996</v>
      </c>
      <c r="N60" s="4">
        <f>0.97*'[1]BPPL-JODA EAST IRON MINES'!N60</f>
        <v>4.8499999999999996</v>
      </c>
      <c r="O60" s="4">
        <f>0.97*'[1]BPPL-JODA EAST IRON MINES'!O60</f>
        <v>4.8499999999999996</v>
      </c>
      <c r="P60" s="4">
        <f>0.97*'[1]BPPL-JODA EAST IRON MINES'!P60</f>
        <v>4.8499999999999996</v>
      </c>
      <c r="Q60" s="4">
        <f>0.97*'[1]BPPL-JODA EAST IRON MINES'!Q60</f>
        <v>4.8499999999999996</v>
      </c>
      <c r="R60" s="4">
        <f>0.97*'[1]BPPL-JODA EAST IRON MINES'!R60</f>
        <v>4.8499999999999996</v>
      </c>
      <c r="S60" s="4">
        <f>0.97*'[1]BPPL-JODA EAST IRON MINES'!S60</f>
        <v>4.8499999999999996</v>
      </c>
      <c r="T60" s="4">
        <f>0.97*'[1]BPPL-JODA EAST IRON MINES'!T60</f>
        <v>4.8499999999999996</v>
      </c>
      <c r="U60" s="4">
        <f>0.97*'[1]BPPL-JODA EAST IRON MINES'!U60</f>
        <v>4.8499999999999996</v>
      </c>
      <c r="V60" s="4">
        <f>0.97*'[1]BPPL-JODA EAST IRON MINES'!V60</f>
        <v>4.8499999999999996</v>
      </c>
      <c r="W60" s="4">
        <f>0.97*'[1]BPPL-JODA EAST IRON MINES'!W60</f>
        <v>4.8499999999999996</v>
      </c>
      <c r="X60" s="4">
        <f>0.97*'[1]BPPL-JODA EAST IRON MINES'!X60</f>
        <v>4.8499999999999996</v>
      </c>
      <c r="Y60" s="4">
        <f>0.97*'[1]BPPL-JODA EAST IRON MINES'!Y60</f>
        <v>4.8499999999999996</v>
      </c>
      <c r="Z60" s="4">
        <f>0.97*'[1]BPPL-JODA EAST IRON MINES'!Z60</f>
        <v>4.8499999999999996</v>
      </c>
      <c r="AA60" s="4">
        <f>0.97*'[1]BPPL-JODA EAST IRON MINES'!AA60</f>
        <v>4.8499999999999996</v>
      </c>
      <c r="AB60" s="4">
        <f>0.97*'[1]BPPL-JODA EAST IRON MINES'!AB60</f>
        <v>4.8499999999999996</v>
      </c>
      <c r="AC60" s="4">
        <f>0.97*'[1]BPPL-JODA EAST IRON MINES'!AC60</f>
        <v>4.8499999999999996</v>
      </c>
      <c r="AD60" s="4">
        <f>0.97*'[1]BPPL-JODA EAST IRON MINES'!AD60</f>
        <v>4.8499999999999996</v>
      </c>
      <c r="AE60" s="4">
        <f>0.97*'[1]BPPL-JODA EAST IRON MINES'!AE60</f>
        <v>4.8499999999999996</v>
      </c>
      <c r="AF60" s="4">
        <f>0.97*'[1]BPPL-JODA EAST IRON MINES'!AF60</f>
        <v>0</v>
      </c>
    </row>
    <row r="61" spans="1:32" x14ac:dyDescent="0.25">
      <c r="A61" s="47">
        <v>59</v>
      </c>
      <c r="B61" s="4">
        <f>0.97*'[1]BPPL-JODA EAST IRON MINES'!B61</f>
        <v>4.8499999999999996</v>
      </c>
      <c r="C61" s="4">
        <f>0.97*'[1]BPPL-JODA EAST IRON MINES'!C61</f>
        <v>4.8499999999999996</v>
      </c>
      <c r="D61" s="4">
        <f>0.97*'[1]BPPL-JODA EAST IRON MINES'!D61</f>
        <v>4.8499999999999996</v>
      </c>
      <c r="E61" s="4">
        <f>0.97*'[1]BPPL-JODA EAST IRON MINES'!E61</f>
        <v>4.8499999999999996</v>
      </c>
      <c r="F61" s="4">
        <f>0.97*'[1]BPPL-JODA EAST IRON MINES'!F61</f>
        <v>4.8499999999999996</v>
      </c>
      <c r="G61" s="4">
        <f>0.97*'[1]BPPL-JODA EAST IRON MINES'!G61</f>
        <v>4.8499999999999996</v>
      </c>
      <c r="H61" s="4">
        <f>0.97*'[1]BPPL-JODA EAST IRON MINES'!H61</f>
        <v>4.8499999999999996</v>
      </c>
      <c r="I61" s="4">
        <f>0.97*'[1]BPPL-JODA EAST IRON MINES'!I61</f>
        <v>4.8499999999999996</v>
      </c>
      <c r="J61" s="4">
        <f>0.97*'[1]BPPL-JODA EAST IRON MINES'!J61</f>
        <v>4.8499999999999996</v>
      </c>
      <c r="K61" s="4">
        <f>0.97*'[1]BPPL-JODA EAST IRON MINES'!K61</f>
        <v>4.8499999999999996</v>
      </c>
      <c r="L61" s="4">
        <f>0.97*'[1]BPPL-JODA EAST IRON MINES'!L61</f>
        <v>4.8499999999999996</v>
      </c>
      <c r="M61" s="4">
        <f>0.97*'[1]BPPL-JODA EAST IRON MINES'!M61</f>
        <v>4.8499999999999996</v>
      </c>
      <c r="N61" s="4">
        <f>0.97*'[1]BPPL-JODA EAST IRON MINES'!N61</f>
        <v>4.8499999999999996</v>
      </c>
      <c r="O61" s="4">
        <f>0.97*'[1]BPPL-JODA EAST IRON MINES'!O61</f>
        <v>4.8499999999999996</v>
      </c>
      <c r="P61" s="4">
        <f>0.97*'[1]BPPL-JODA EAST IRON MINES'!P61</f>
        <v>4.8499999999999996</v>
      </c>
      <c r="Q61" s="4">
        <f>0.97*'[1]BPPL-JODA EAST IRON MINES'!Q61</f>
        <v>4.8499999999999996</v>
      </c>
      <c r="R61" s="4">
        <f>0.97*'[1]BPPL-JODA EAST IRON MINES'!R61</f>
        <v>4.8499999999999996</v>
      </c>
      <c r="S61" s="4">
        <f>0.97*'[1]BPPL-JODA EAST IRON MINES'!S61</f>
        <v>4.8499999999999996</v>
      </c>
      <c r="T61" s="4">
        <f>0.97*'[1]BPPL-JODA EAST IRON MINES'!T61</f>
        <v>4.8499999999999996</v>
      </c>
      <c r="U61" s="4">
        <f>0.97*'[1]BPPL-JODA EAST IRON MINES'!U61</f>
        <v>4.8499999999999996</v>
      </c>
      <c r="V61" s="4">
        <f>0.97*'[1]BPPL-JODA EAST IRON MINES'!V61</f>
        <v>4.8499999999999996</v>
      </c>
      <c r="W61" s="4">
        <f>0.97*'[1]BPPL-JODA EAST IRON MINES'!W61</f>
        <v>4.8499999999999996</v>
      </c>
      <c r="X61" s="4">
        <f>0.97*'[1]BPPL-JODA EAST IRON MINES'!X61</f>
        <v>4.8499999999999996</v>
      </c>
      <c r="Y61" s="4">
        <f>0.97*'[1]BPPL-JODA EAST IRON MINES'!Y61</f>
        <v>4.8499999999999996</v>
      </c>
      <c r="Z61" s="4">
        <f>0.97*'[1]BPPL-JODA EAST IRON MINES'!Z61</f>
        <v>4.8499999999999996</v>
      </c>
      <c r="AA61" s="4">
        <f>0.97*'[1]BPPL-JODA EAST IRON MINES'!AA61</f>
        <v>4.8499999999999996</v>
      </c>
      <c r="AB61" s="4">
        <f>0.97*'[1]BPPL-JODA EAST IRON MINES'!AB61</f>
        <v>4.8499999999999996</v>
      </c>
      <c r="AC61" s="4">
        <f>0.97*'[1]BPPL-JODA EAST IRON MINES'!AC61</f>
        <v>4.8499999999999996</v>
      </c>
      <c r="AD61" s="4">
        <f>0.97*'[1]BPPL-JODA EAST IRON MINES'!AD61</f>
        <v>4.8499999999999996</v>
      </c>
      <c r="AE61" s="4">
        <f>0.97*'[1]BPPL-JODA EAST IRON MINES'!AE61</f>
        <v>4.8499999999999996</v>
      </c>
      <c r="AF61" s="4">
        <f>0.97*'[1]BPPL-JODA EAST IRON MINES'!AF61</f>
        <v>0</v>
      </c>
    </row>
    <row r="62" spans="1:32" x14ac:dyDescent="0.25">
      <c r="A62" s="47">
        <v>60</v>
      </c>
      <c r="B62" s="4">
        <f>0.97*'[1]BPPL-JODA EAST IRON MINES'!B62</f>
        <v>4.8499999999999996</v>
      </c>
      <c r="C62" s="4">
        <f>0.97*'[1]BPPL-JODA EAST IRON MINES'!C62</f>
        <v>4.8499999999999996</v>
      </c>
      <c r="D62" s="4">
        <f>0.97*'[1]BPPL-JODA EAST IRON MINES'!D62</f>
        <v>4.8499999999999996</v>
      </c>
      <c r="E62" s="4">
        <f>0.97*'[1]BPPL-JODA EAST IRON MINES'!E62</f>
        <v>4.8499999999999996</v>
      </c>
      <c r="F62" s="4">
        <f>0.97*'[1]BPPL-JODA EAST IRON MINES'!F62</f>
        <v>4.8499999999999996</v>
      </c>
      <c r="G62" s="4">
        <f>0.97*'[1]BPPL-JODA EAST IRON MINES'!G62</f>
        <v>4.8499999999999996</v>
      </c>
      <c r="H62" s="4">
        <f>0.97*'[1]BPPL-JODA EAST IRON MINES'!H62</f>
        <v>4.8499999999999996</v>
      </c>
      <c r="I62" s="4">
        <f>0.97*'[1]BPPL-JODA EAST IRON MINES'!I62</f>
        <v>4.8499999999999996</v>
      </c>
      <c r="J62" s="4">
        <f>0.97*'[1]BPPL-JODA EAST IRON MINES'!J62</f>
        <v>4.8499999999999996</v>
      </c>
      <c r="K62" s="4">
        <f>0.97*'[1]BPPL-JODA EAST IRON MINES'!K62</f>
        <v>4.8499999999999996</v>
      </c>
      <c r="L62" s="4">
        <f>0.97*'[1]BPPL-JODA EAST IRON MINES'!L62</f>
        <v>4.8499999999999996</v>
      </c>
      <c r="M62" s="4">
        <f>0.97*'[1]BPPL-JODA EAST IRON MINES'!M62</f>
        <v>4.8499999999999996</v>
      </c>
      <c r="N62" s="4">
        <f>0.97*'[1]BPPL-JODA EAST IRON MINES'!N62</f>
        <v>4.8499999999999996</v>
      </c>
      <c r="O62" s="4">
        <f>0.97*'[1]BPPL-JODA EAST IRON MINES'!O62</f>
        <v>4.8499999999999996</v>
      </c>
      <c r="P62" s="4">
        <f>0.97*'[1]BPPL-JODA EAST IRON MINES'!P62</f>
        <v>4.8499999999999996</v>
      </c>
      <c r="Q62" s="4">
        <f>0.97*'[1]BPPL-JODA EAST IRON MINES'!Q62</f>
        <v>4.8499999999999996</v>
      </c>
      <c r="R62" s="4">
        <f>0.97*'[1]BPPL-JODA EAST IRON MINES'!R62</f>
        <v>4.8499999999999996</v>
      </c>
      <c r="S62" s="4">
        <f>0.97*'[1]BPPL-JODA EAST IRON MINES'!S62</f>
        <v>4.8499999999999996</v>
      </c>
      <c r="T62" s="4">
        <f>0.97*'[1]BPPL-JODA EAST IRON MINES'!T62</f>
        <v>4.8499999999999996</v>
      </c>
      <c r="U62" s="4">
        <f>0.97*'[1]BPPL-JODA EAST IRON MINES'!U62</f>
        <v>4.8499999999999996</v>
      </c>
      <c r="V62" s="4">
        <f>0.97*'[1]BPPL-JODA EAST IRON MINES'!V62</f>
        <v>4.8499999999999996</v>
      </c>
      <c r="W62" s="4">
        <f>0.97*'[1]BPPL-JODA EAST IRON MINES'!W62</f>
        <v>4.8499999999999996</v>
      </c>
      <c r="X62" s="4">
        <f>0.97*'[1]BPPL-JODA EAST IRON MINES'!X62</f>
        <v>4.8499999999999996</v>
      </c>
      <c r="Y62" s="4">
        <f>0.97*'[1]BPPL-JODA EAST IRON MINES'!Y62</f>
        <v>4.8499999999999996</v>
      </c>
      <c r="Z62" s="4">
        <f>0.97*'[1]BPPL-JODA EAST IRON MINES'!Z62</f>
        <v>4.8499999999999996</v>
      </c>
      <c r="AA62" s="4">
        <f>0.97*'[1]BPPL-JODA EAST IRON MINES'!AA62</f>
        <v>4.8499999999999996</v>
      </c>
      <c r="AB62" s="4">
        <f>0.97*'[1]BPPL-JODA EAST IRON MINES'!AB62</f>
        <v>4.8499999999999996</v>
      </c>
      <c r="AC62" s="4">
        <f>0.97*'[1]BPPL-JODA EAST IRON MINES'!AC62</f>
        <v>4.8499999999999996</v>
      </c>
      <c r="AD62" s="4">
        <f>0.97*'[1]BPPL-JODA EAST IRON MINES'!AD62</f>
        <v>4.8499999999999996</v>
      </c>
      <c r="AE62" s="4">
        <f>0.97*'[1]BPPL-JODA EAST IRON MINES'!AE62</f>
        <v>4.8499999999999996</v>
      </c>
      <c r="AF62" s="4">
        <f>0.97*'[1]BPPL-JODA EAST IRON MINES'!AF62</f>
        <v>0</v>
      </c>
    </row>
    <row r="63" spans="1:32" x14ac:dyDescent="0.25">
      <c r="A63" s="47">
        <v>61</v>
      </c>
      <c r="B63" s="4">
        <f>0.97*'[1]BPPL-JODA EAST IRON MINES'!B63</f>
        <v>4.8499999999999996</v>
      </c>
      <c r="C63" s="4">
        <f>0.97*'[1]BPPL-JODA EAST IRON MINES'!C63</f>
        <v>4.8499999999999996</v>
      </c>
      <c r="D63" s="4">
        <f>0.97*'[1]BPPL-JODA EAST IRON MINES'!D63</f>
        <v>4.8499999999999996</v>
      </c>
      <c r="E63" s="4">
        <f>0.97*'[1]BPPL-JODA EAST IRON MINES'!E63</f>
        <v>4.8499999999999996</v>
      </c>
      <c r="F63" s="4">
        <f>0.97*'[1]BPPL-JODA EAST IRON MINES'!F63</f>
        <v>4.8499999999999996</v>
      </c>
      <c r="G63" s="4">
        <f>0.97*'[1]BPPL-JODA EAST IRON MINES'!G63</f>
        <v>4.8499999999999996</v>
      </c>
      <c r="H63" s="4">
        <f>0.97*'[1]BPPL-JODA EAST IRON MINES'!H63</f>
        <v>4.8499999999999996</v>
      </c>
      <c r="I63" s="4">
        <f>0.97*'[1]BPPL-JODA EAST IRON MINES'!I63</f>
        <v>4.8499999999999996</v>
      </c>
      <c r="J63" s="4">
        <f>0.97*'[1]BPPL-JODA EAST IRON MINES'!J63</f>
        <v>4.8499999999999996</v>
      </c>
      <c r="K63" s="4">
        <f>0.97*'[1]BPPL-JODA EAST IRON MINES'!K63</f>
        <v>4.8499999999999996</v>
      </c>
      <c r="L63" s="4">
        <f>0.97*'[1]BPPL-JODA EAST IRON MINES'!L63</f>
        <v>4.8499999999999996</v>
      </c>
      <c r="M63" s="4">
        <f>0.97*'[1]BPPL-JODA EAST IRON MINES'!M63</f>
        <v>4.8499999999999996</v>
      </c>
      <c r="N63" s="4">
        <f>0.97*'[1]BPPL-JODA EAST IRON MINES'!N63</f>
        <v>4.8499999999999996</v>
      </c>
      <c r="O63" s="4">
        <f>0.97*'[1]BPPL-JODA EAST IRON MINES'!O63</f>
        <v>4.8499999999999996</v>
      </c>
      <c r="P63" s="4">
        <f>0.97*'[1]BPPL-JODA EAST IRON MINES'!P63</f>
        <v>4.8499999999999996</v>
      </c>
      <c r="Q63" s="4">
        <f>0.97*'[1]BPPL-JODA EAST IRON MINES'!Q63</f>
        <v>4.8499999999999996</v>
      </c>
      <c r="R63" s="4">
        <f>0.97*'[1]BPPL-JODA EAST IRON MINES'!R63</f>
        <v>4.8499999999999996</v>
      </c>
      <c r="S63" s="4">
        <f>0.97*'[1]BPPL-JODA EAST IRON MINES'!S63</f>
        <v>4.8499999999999996</v>
      </c>
      <c r="T63" s="4">
        <f>0.97*'[1]BPPL-JODA EAST IRON MINES'!T63</f>
        <v>4.8499999999999996</v>
      </c>
      <c r="U63" s="4">
        <f>0.97*'[1]BPPL-JODA EAST IRON MINES'!U63</f>
        <v>4.8499999999999996</v>
      </c>
      <c r="V63" s="4">
        <f>0.97*'[1]BPPL-JODA EAST IRON MINES'!V63</f>
        <v>4.8499999999999996</v>
      </c>
      <c r="W63" s="4">
        <f>0.97*'[1]BPPL-JODA EAST IRON MINES'!W63</f>
        <v>4.8499999999999996</v>
      </c>
      <c r="X63" s="4">
        <f>0.97*'[1]BPPL-JODA EAST IRON MINES'!X63</f>
        <v>4.8499999999999996</v>
      </c>
      <c r="Y63" s="4">
        <f>0.97*'[1]BPPL-JODA EAST IRON MINES'!Y63</f>
        <v>4.8499999999999996</v>
      </c>
      <c r="Z63" s="4">
        <f>0.97*'[1]BPPL-JODA EAST IRON MINES'!Z63</f>
        <v>4.8499999999999996</v>
      </c>
      <c r="AA63" s="4">
        <f>0.97*'[1]BPPL-JODA EAST IRON MINES'!AA63</f>
        <v>4.8499999999999996</v>
      </c>
      <c r="AB63" s="4">
        <f>0.97*'[1]BPPL-JODA EAST IRON MINES'!AB63</f>
        <v>4.8499999999999996</v>
      </c>
      <c r="AC63" s="4">
        <f>0.97*'[1]BPPL-JODA EAST IRON MINES'!AC63</f>
        <v>4.8499999999999996</v>
      </c>
      <c r="AD63" s="4">
        <f>0.97*'[1]BPPL-JODA EAST IRON MINES'!AD63</f>
        <v>4.8499999999999996</v>
      </c>
      <c r="AE63" s="4">
        <f>0.97*'[1]BPPL-JODA EAST IRON MINES'!AE63</f>
        <v>4.8499999999999996</v>
      </c>
      <c r="AF63" s="4">
        <f>0.97*'[1]BPPL-JODA EAST IRON MINES'!AF63</f>
        <v>0</v>
      </c>
    </row>
    <row r="64" spans="1:32" x14ac:dyDescent="0.25">
      <c r="A64" s="47">
        <v>62</v>
      </c>
      <c r="B64" s="4">
        <f>0.97*'[1]BPPL-JODA EAST IRON MINES'!B64</f>
        <v>4.8499999999999996</v>
      </c>
      <c r="C64" s="4">
        <f>0.97*'[1]BPPL-JODA EAST IRON MINES'!C64</f>
        <v>4.8499999999999996</v>
      </c>
      <c r="D64" s="4">
        <f>0.97*'[1]BPPL-JODA EAST IRON MINES'!D64</f>
        <v>4.8499999999999996</v>
      </c>
      <c r="E64" s="4">
        <f>0.97*'[1]BPPL-JODA EAST IRON MINES'!E64</f>
        <v>4.8499999999999996</v>
      </c>
      <c r="F64" s="4">
        <f>0.97*'[1]BPPL-JODA EAST IRON MINES'!F64</f>
        <v>4.8499999999999996</v>
      </c>
      <c r="G64" s="4">
        <f>0.97*'[1]BPPL-JODA EAST IRON MINES'!G64</f>
        <v>4.8499999999999996</v>
      </c>
      <c r="H64" s="4">
        <f>0.97*'[1]BPPL-JODA EAST IRON MINES'!H64</f>
        <v>4.8499999999999996</v>
      </c>
      <c r="I64" s="4">
        <f>0.97*'[1]BPPL-JODA EAST IRON MINES'!I64</f>
        <v>4.8499999999999996</v>
      </c>
      <c r="J64" s="4">
        <f>0.97*'[1]BPPL-JODA EAST IRON MINES'!J64</f>
        <v>4.8499999999999996</v>
      </c>
      <c r="K64" s="4">
        <f>0.97*'[1]BPPL-JODA EAST IRON MINES'!K64</f>
        <v>4.8499999999999996</v>
      </c>
      <c r="L64" s="4">
        <f>0.97*'[1]BPPL-JODA EAST IRON MINES'!L64</f>
        <v>4.8499999999999996</v>
      </c>
      <c r="M64" s="4">
        <f>0.97*'[1]BPPL-JODA EAST IRON MINES'!M64</f>
        <v>4.8499999999999996</v>
      </c>
      <c r="N64" s="4">
        <f>0.97*'[1]BPPL-JODA EAST IRON MINES'!N64</f>
        <v>4.8499999999999996</v>
      </c>
      <c r="O64" s="4">
        <f>0.97*'[1]BPPL-JODA EAST IRON MINES'!O64</f>
        <v>4.8499999999999996</v>
      </c>
      <c r="P64" s="4">
        <f>0.97*'[1]BPPL-JODA EAST IRON MINES'!P64</f>
        <v>4.8499999999999996</v>
      </c>
      <c r="Q64" s="4">
        <f>0.97*'[1]BPPL-JODA EAST IRON MINES'!Q64</f>
        <v>4.8499999999999996</v>
      </c>
      <c r="R64" s="4">
        <f>0.97*'[1]BPPL-JODA EAST IRON MINES'!R64</f>
        <v>4.8499999999999996</v>
      </c>
      <c r="S64" s="4">
        <f>0.97*'[1]BPPL-JODA EAST IRON MINES'!S64</f>
        <v>4.8499999999999996</v>
      </c>
      <c r="T64" s="4">
        <f>0.97*'[1]BPPL-JODA EAST IRON MINES'!T64</f>
        <v>4.8499999999999996</v>
      </c>
      <c r="U64" s="4">
        <f>0.97*'[1]BPPL-JODA EAST IRON MINES'!U64</f>
        <v>4.8499999999999996</v>
      </c>
      <c r="V64" s="4">
        <f>0.97*'[1]BPPL-JODA EAST IRON MINES'!V64</f>
        <v>4.8499999999999996</v>
      </c>
      <c r="W64" s="4">
        <f>0.97*'[1]BPPL-JODA EAST IRON MINES'!W64</f>
        <v>4.8499999999999996</v>
      </c>
      <c r="X64" s="4">
        <f>0.97*'[1]BPPL-JODA EAST IRON MINES'!X64</f>
        <v>4.8499999999999996</v>
      </c>
      <c r="Y64" s="4">
        <f>0.97*'[1]BPPL-JODA EAST IRON MINES'!Y64</f>
        <v>4.8499999999999996</v>
      </c>
      <c r="Z64" s="4">
        <f>0.97*'[1]BPPL-JODA EAST IRON MINES'!Z64</f>
        <v>4.8499999999999996</v>
      </c>
      <c r="AA64" s="4">
        <f>0.97*'[1]BPPL-JODA EAST IRON MINES'!AA64</f>
        <v>4.8499999999999996</v>
      </c>
      <c r="AB64" s="4">
        <f>0.97*'[1]BPPL-JODA EAST IRON MINES'!AB64</f>
        <v>4.8499999999999996</v>
      </c>
      <c r="AC64" s="4">
        <f>0.97*'[1]BPPL-JODA EAST IRON MINES'!AC64</f>
        <v>4.8499999999999996</v>
      </c>
      <c r="AD64" s="4">
        <f>0.97*'[1]BPPL-JODA EAST IRON MINES'!AD64</f>
        <v>4.8499999999999996</v>
      </c>
      <c r="AE64" s="4">
        <f>0.97*'[1]BPPL-JODA EAST IRON MINES'!AE64</f>
        <v>4.8499999999999996</v>
      </c>
      <c r="AF64" s="4">
        <f>0.97*'[1]BPPL-JODA EAST IRON MINES'!AF64</f>
        <v>0</v>
      </c>
    </row>
    <row r="65" spans="1:32" x14ac:dyDescent="0.25">
      <c r="A65" s="47">
        <v>63</v>
      </c>
      <c r="B65" s="4">
        <f>0.97*'[1]BPPL-JODA EAST IRON MINES'!B65</f>
        <v>4.8499999999999996</v>
      </c>
      <c r="C65" s="4">
        <f>0.97*'[1]BPPL-JODA EAST IRON MINES'!C65</f>
        <v>4.8499999999999996</v>
      </c>
      <c r="D65" s="4">
        <f>0.97*'[1]BPPL-JODA EAST IRON MINES'!D65</f>
        <v>4.8499999999999996</v>
      </c>
      <c r="E65" s="4">
        <f>0.97*'[1]BPPL-JODA EAST IRON MINES'!E65</f>
        <v>4.8499999999999996</v>
      </c>
      <c r="F65" s="4">
        <f>0.97*'[1]BPPL-JODA EAST IRON MINES'!F65</f>
        <v>4.8499999999999996</v>
      </c>
      <c r="G65" s="4">
        <f>0.97*'[1]BPPL-JODA EAST IRON MINES'!G65</f>
        <v>4.8499999999999996</v>
      </c>
      <c r="H65" s="4">
        <f>0.97*'[1]BPPL-JODA EAST IRON MINES'!H65</f>
        <v>4.8499999999999996</v>
      </c>
      <c r="I65" s="4">
        <f>0.97*'[1]BPPL-JODA EAST IRON MINES'!I65</f>
        <v>4.8499999999999996</v>
      </c>
      <c r="J65" s="4">
        <f>0.97*'[1]BPPL-JODA EAST IRON MINES'!J65</f>
        <v>4.8499999999999996</v>
      </c>
      <c r="K65" s="4">
        <f>0.97*'[1]BPPL-JODA EAST IRON MINES'!K65</f>
        <v>4.8499999999999996</v>
      </c>
      <c r="L65" s="4">
        <f>0.97*'[1]BPPL-JODA EAST IRON MINES'!L65</f>
        <v>4.8499999999999996</v>
      </c>
      <c r="M65" s="4">
        <f>0.97*'[1]BPPL-JODA EAST IRON MINES'!M65</f>
        <v>4.8499999999999996</v>
      </c>
      <c r="N65" s="4">
        <f>0.97*'[1]BPPL-JODA EAST IRON MINES'!N65</f>
        <v>4.8499999999999996</v>
      </c>
      <c r="O65" s="4">
        <f>0.97*'[1]BPPL-JODA EAST IRON MINES'!O65</f>
        <v>4.8499999999999996</v>
      </c>
      <c r="P65" s="4">
        <f>0.97*'[1]BPPL-JODA EAST IRON MINES'!P65</f>
        <v>4.8499999999999996</v>
      </c>
      <c r="Q65" s="4">
        <f>0.97*'[1]BPPL-JODA EAST IRON MINES'!Q65</f>
        <v>4.8499999999999996</v>
      </c>
      <c r="R65" s="4">
        <f>0.97*'[1]BPPL-JODA EAST IRON MINES'!R65</f>
        <v>4.8499999999999996</v>
      </c>
      <c r="S65" s="4">
        <f>0.97*'[1]BPPL-JODA EAST IRON MINES'!S65</f>
        <v>4.8499999999999996</v>
      </c>
      <c r="T65" s="4">
        <f>0.97*'[1]BPPL-JODA EAST IRON MINES'!T65</f>
        <v>4.8499999999999996</v>
      </c>
      <c r="U65" s="4">
        <f>0.97*'[1]BPPL-JODA EAST IRON MINES'!U65</f>
        <v>4.8499999999999996</v>
      </c>
      <c r="V65" s="4">
        <f>0.97*'[1]BPPL-JODA EAST IRON MINES'!V65</f>
        <v>4.8499999999999996</v>
      </c>
      <c r="W65" s="4">
        <f>0.97*'[1]BPPL-JODA EAST IRON MINES'!W65</f>
        <v>4.8499999999999996</v>
      </c>
      <c r="X65" s="4">
        <f>0.97*'[1]BPPL-JODA EAST IRON MINES'!X65</f>
        <v>4.8499999999999996</v>
      </c>
      <c r="Y65" s="4">
        <f>0.97*'[1]BPPL-JODA EAST IRON MINES'!Y65</f>
        <v>4.8499999999999996</v>
      </c>
      <c r="Z65" s="4">
        <f>0.97*'[1]BPPL-JODA EAST IRON MINES'!Z65</f>
        <v>4.8499999999999996</v>
      </c>
      <c r="AA65" s="4">
        <f>0.97*'[1]BPPL-JODA EAST IRON MINES'!AA65</f>
        <v>4.8499999999999996</v>
      </c>
      <c r="AB65" s="4">
        <f>0.97*'[1]BPPL-JODA EAST IRON MINES'!AB65</f>
        <v>4.8499999999999996</v>
      </c>
      <c r="AC65" s="4">
        <f>0.97*'[1]BPPL-JODA EAST IRON MINES'!AC65</f>
        <v>4.8499999999999996</v>
      </c>
      <c r="AD65" s="4">
        <f>0.97*'[1]BPPL-JODA EAST IRON MINES'!AD65</f>
        <v>4.8499999999999996</v>
      </c>
      <c r="AE65" s="4">
        <f>0.97*'[1]BPPL-JODA EAST IRON MINES'!AE65</f>
        <v>4.8499999999999996</v>
      </c>
      <c r="AF65" s="4">
        <f>0.97*'[1]BPPL-JODA EAST IRON MINES'!AF65</f>
        <v>0</v>
      </c>
    </row>
    <row r="66" spans="1:32" x14ac:dyDescent="0.25">
      <c r="A66" s="47">
        <v>64</v>
      </c>
      <c r="B66" s="4">
        <f>0.97*'[1]BPPL-JODA EAST IRON MINES'!B66</f>
        <v>4.8499999999999996</v>
      </c>
      <c r="C66" s="4">
        <f>0.97*'[1]BPPL-JODA EAST IRON MINES'!C66</f>
        <v>4.8499999999999996</v>
      </c>
      <c r="D66" s="4">
        <f>0.97*'[1]BPPL-JODA EAST IRON MINES'!D66</f>
        <v>4.8499999999999996</v>
      </c>
      <c r="E66" s="4">
        <f>0.97*'[1]BPPL-JODA EAST IRON MINES'!E66</f>
        <v>4.8499999999999996</v>
      </c>
      <c r="F66" s="4">
        <f>0.97*'[1]BPPL-JODA EAST IRON MINES'!F66</f>
        <v>4.8499999999999996</v>
      </c>
      <c r="G66" s="4">
        <f>0.97*'[1]BPPL-JODA EAST IRON MINES'!G66</f>
        <v>4.8499999999999996</v>
      </c>
      <c r="H66" s="4">
        <f>0.97*'[1]BPPL-JODA EAST IRON MINES'!H66</f>
        <v>4.8499999999999996</v>
      </c>
      <c r="I66" s="4">
        <f>0.97*'[1]BPPL-JODA EAST IRON MINES'!I66</f>
        <v>4.8499999999999996</v>
      </c>
      <c r="J66" s="4">
        <f>0.97*'[1]BPPL-JODA EAST IRON MINES'!J66</f>
        <v>4.8499999999999996</v>
      </c>
      <c r="K66" s="4">
        <f>0.97*'[1]BPPL-JODA EAST IRON MINES'!K66</f>
        <v>4.8499999999999996</v>
      </c>
      <c r="L66" s="4">
        <f>0.97*'[1]BPPL-JODA EAST IRON MINES'!L66</f>
        <v>4.8499999999999996</v>
      </c>
      <c r="M66" s="4">
        <f>0.97*'[1]BPPL-JODA EAST IRON MINES'!M66</f>
        <v>4.8499999999999996</v>
      </c>
      <c r="N66" s="4">
        <f>0.97*'[1]BPPL-JODA EAST IRON MINES'!N66</f>
        <v>4.8499999999999996</v>
      </c>
      <c r="O66" s="4">
        <f>0.97*'[1]BPPL-JODA EAST IRON MINES'!O66</f>
        <v>4.8499999999999996</v>
      </c>
      <c r="P66" s="4">
        <f>0.97*'[1]BPPL-JODA EAST IRON MINES'!P66</f>
        <v>4.8499999999999996</v>
      </c>
      <c r="Q66" s="4">
        <f>0.97*'[1]BPPL-JODA EAST IRON MINES'!Q66</f>
        <v>4.8499999999999996</v>
      </c>
      <c r="R66" s="4">
        <f>0.97*'[1]BPPL-JODA EAST IRON MINES'!R66</f>
        <v>4.8499999999999996</v>
      </c>
      <c r="S66" s="4">
        <f>0.97*'[1]BPPL-JODA EAST IRON MINES'!S66</f>
        <v>4.8499999999999996</v>
      </c>
      <c r="T66" s="4">
        <f>0.97*'[1]BPPL-JODA EAST IRON MINES'!T66</f>
        <v>4.8499999999999996</v>
      </c>
      <c r="U66" s="4">
        <f>0.97*'[1]BPPL-JODA EAST IRON MINES'!U66</f>
        <v>4.8499999999999996</v>
      </c>
      <c r="V66" s="4">
        <f>0.97*'[1]BPPL-JODA EAST IRON MINES'!V66</f>
        <v>4.8499999999999996</v>
      </c>
      <c r="W66" s="4">
        <f>0.97*'[1]BPPL-JODA EAST IRON MINES'!W66</f>
        <v>4.8499999999999996</v>
      </c>
      <c r="X66" s="4">
        <f>0.97*'[1]BPPL-JODA EAST IRON MINES'!X66</f>
        <v>4.8499999999999996</v>
      </c>
      <c r="Y66" s="4">
        <f>0.97*'[1]BPPL-JODA EAST IRON MINES'!Y66</f>
        <v>4.8499999999999996</v>
      </c>
      <c r="Z66" s="4">
        <f>0.97*'[1]BPPL-JODA EAST IRON MINES'!Z66</f>
        <v>4.8499999999999996</v>
      </c>
      <c r="AA66" s="4">
        <f>0.97*'[1]BPPL-JODA EAST IRON MINES'!AA66</f>
        <v>4.8499999999999996</v>
      </c>
      <c r="AB66" s="4">
        <f>0.97*'[1]BPPL-JODA EAST IRON MINES'!AB66</f>
        <v>4.8499999999999996</v>
      </c>
      <c r="AC66" s="4">
        <f>0.97*'[1]BPPL-JODA EAST IRON MINES'!AC66</f>
        <v>4.8499999999999996</v>
      </c>
      <c r="AD66" s="4">
        <f>0.97*'[1]BPPL-JODA EAST IRON MINES'!AD66</f>
        <v>4.8499999999999996</v>
      </c>
      <c r="AE66" s="4">
        <f>0.97*'[1]BPPL-JODA EAST IRON MINES'!AE66</f>
        <v>4.8499999999999996</v>
      </c>
      <c r="AF66" s="4">
        <f>0.97*'[1]BPPL-JODA EAST IRON MINES'!AF66</f>
        <v>0</v>
      </c>
    </row>
    <row r="67" spans="1:32" x14ac:dyDescent="0.25">
      <c r="A67" s="47">
        <v>65</v>
      </c>
      <c r="B67" s="4">
        <f>0.97*'[1]BPPL-JODA EAST IRON MINES'!B67</f>
        <v>4.8499999999999996</v>
      </c>
      <c r="C67" s="4">
        <f>0.97*'[1]BPPL-JODA EAST IRON MINES'!C67</f>
        <v>4.8499999999999996</v>
      </c>
      <c r="D67" s="4">
        <f>0.97*'[1]BPPL-JODA EAST IRON MINES'!D67</f>
        <v>4.8499999999999996</v>
      </c>
      <c r="E67" s="4">
        <f>0.97*'[1]BPPL-JODA EAST IRON MINES'!E67</f>
        <v>4.8499999999999996</v>
      </c>
      <c r="F67" s="4">
        <f>0.97*'[1]BPPL-JODA EAST IRON MINES'!F67</f>
        <v>4.8499999999999996</v>
      </c>
      <c r="G67" s="4">
        <f>0.97*'[1]BPPL-JODA EAST IRON MINES'!G67</f>
        <v>4.8499999999999996</v>
      </c>
      <c r="H67" s="4">
        <f>0.97*'[1]BPPL-JODA EAST IRON MINES'!H67</f>
        <v>4.8499999999999996</v>
      </c>
      <c r="I67" s="4">
        <f>0.97*'[1]BPPL-JODA EAST IRON MINES'!I67</f>
        <v>4.8499999999999996</v>
      </c>
      <c r="J67" s="4">
        <f>0.97*'[1]BPPL-JODA EAST IRON MINES'!J67</f>
        <v>4.8499999999999996</v>
      </c>
      <c r="K67" s="4">
        <f>0.97*'[1]BPPL-JODA EAST IRON MINES'!K67</f>
        <v>4.8499999999999996</v>
      </c>
      <c r="L67" s="4">
        <f>0.97*'[1]BPPL-JODA EAST IRON MINES'!L67</f>
        <v>4.8499999999999996</v>
      </c>
      <c r="M67" s="4">
        <f>0.97*'[1]BPPL-JODA EAST IRON MINES'!M67</f>
        <v>4.8499999999999996</v>
      </c>
      <c r="N67" s="4">
        <f>0.97*'[1]BPPL-JODA EAST IRON MINES'!N67</f>
        <v>4.8499999999999996</v>
      </c>
      <c r="O67" s="4">
        <f>0.97*'[1]BPPL-JODA EAST IRON MINES'!O67</f>
        <v>4.8499999999999996</v>
      </c>
      <c r="P67" s="4">
        <f>0.97*'[1]BPPL-JODA EAST IRON MINES'!P67</f>
        <v>4.8499999999999996</v>
      </c>
      <c r="Q67" s="4">
        <f>0.97*'[1]BPPL-JODA EAST IRON MINES'!Q67</f>
        <v>4.8499999999999996</v>
      </c>
      <c r="R67" s="4">
        <f>0.97*'[1]BPPL-JODA EAST IRON MINES'!R67</f>
        <v>4.8499999999999996</v>
      </c>
      <c r="S67" s="4">
        <f>0.97*'[1]BPPL-JODA EAST IRON MINES'!S67</f>
        <v>4.8499999999999996</v>
      </c>
      <c r="T67" s="4">
        <f>0.97*'[1]BPPL-JODA EAST IRON MINES'!T67</f>
        <v>4.8499999999999996</v>
      </c>
      <c r="U67" s="4">
        <f>0.97*'[1]BPPL-JODA EAST IRON MINES'!U67</f>
        <v>4.8499999999999996</v>
      </c>
      <c r="V67" s="4">
        <f>0.97*'[1]BPPL-JODA EAST IRON MINES'!V67</f>
        <v>4.8499999999999996</v>
      </c>
      <c r="W67" s="4">
        <f>0.97*'[1]BPPL-JODA EAST IRON MINES'!W67</f>
        <v>4.8499999999999996</v>
      </c>
      <c r="X67" s="4">
        <f>0.97*'[1]BPPL-JODA EAST IRON MINES'!X67</f>
        <v>4.8499999999999996</v>
      </c>
      <c r="Y67" s="4">
        <f>0.97*'[1]BPPL-JODA EAST IRON MINES'!Y67</f>
        <v>4.8499999999999996</v>
      </c>
      <c r="Z67" s="4">
        <f>0.97*'[1]BPPL-JODA EAST IRON MINES'!Z67</f>
        <v>4.8499999999999996</v>
      </c>
      <c r="AA67" s="4">
        <f>0.97*'[1]BPPL-JODA EAST IRON MINES'!AA67</f>
        <v>4.8499999999999996</v>
      </c>
      <c r="AB67" s="4">
        <f>0.97*'[1]BPPL-JODA EAST IRON MINES'!AB67</f>
        <v>4.8499999999999996</v>
      </c>
      <c r="AC67" s="4">
        <f>0.97*'[1]BPPL-JODA EAST IRON MINES'!AC67</f>
        <v>4.8499999999999996</v>
      </c>
      <c r="AD67" s="4">
        <f>0.97*'[1]BPPL-JODA EAST IRON MINES'!AD67</f>
        <v>4.8499999999999996</v>
      </c>
      <c r="AE67" s="4">
        <f>0.97*'[1]BPPL-JODA EAST IRON MINES'!AE67</f>
        <v>4.8499999999999996</v>
      </c>
      <c r="AF67" s="4">
        <f>0.97*'[1]BPPL-JODA EAST IRON MINES'!AF67</f>
        <v>0</v>
      </c>
    </row>
    <row r="68" spans="1:32" x14ac:dyDescent="0.25">
      <c r="A68" s="47">
        <v>66</v>
      </c>
      <c r="B68" s="4">
        <f>0.97*'[1]BPPL-JODA EAST IRON MINES'!B68</f>
        <v>4.8499999999999996</v>
      </c>
      <c r="C68" s="4">
        <f>0.97*'[1]BPPL-JODA EAST IRON MINES'!C68</f>
        <v>4.8499999999999996</v>
      </c>
      <c r="D68" s="4">
        <f>0.97*'[1]BPPL-JODA EAST IRON MINES'!D68</f>
        <v>4.8499999999999996</v>
      </c>
      <c r="E68" s="4">
        <f>0.97*'[1]BPPL-JODA EAST IRON MINES'!E68</f>
        <v>4.8499999999999996</v>
      </c>
      <c r="F68" s="4">
        <f>0.97*'[1]BPPL-JODA EAST IRON MINES'!F68</f>
        <v>4.8499999999999996</v>
      </c>
      <c r="G68" s="4">
        <f>0.97*'[1]BPPL-JODA EAST IRON MINES'!G68</f>
        <v>4.8499999999999996</v>
      </c>
      <c r="H68" s="4">
        <f>0.97*'[1]BPPL-JODA EAST IRON MINES'!H68</f>
        <v>4.8499999999999996</v>
      </c>
      <c r="I68" s="4">
        <f>0.97*'[1]BPPL-JODA EAST IRON MINES'!I68</f>
        <v>4.8499999999999996</v>
      </c>
      <c r="J68" s="4">
        <f>0.97*'[1]BPPL-JODA EAST IRON MINES'!J68</f>
        <v>4.8499999999999996</v>
      </c>
      <c r="K68" s="4">
        <f>0.97*'[1]BPPL-JODA EAST IRON MINES'!K68</f>
        <v>4.8499999999999996</v>
      </c>
      <c r="L68" s="4">
        <f>0.97*'[1]BPPL-JODA EAST IRON MINES'!L68</f>
        <v>4.8499999999999996</v>
      </c>
      <c r="M68" s="4">
        <f>0.97*'[1]BPPL-JODA EAST IRON MINES'!M68</f>
        <v>4.8499999999999996</v>
      </c>
      <c r="N68" s="4">
        <f>0.97*'[1]BPPL-JODA EAST IRON MINES'!N68</f>
        <v>4.8499999999999996</v>
      </c>
      <c r="O68" s="4">
        <f>0.97*'[1]BPPL-JODA EAST IRON MINES'!O68</f>
        <v>4.8499999999999996</v>
      </c>
      <c r="P68" s="4">
        <f>0.97*'[1]BPPL-JODA EAST IRON MINES'!P68</f>
        <v>4.8499999999999996</v>
      </c>
      <c r="Q68" s="4">
        <f>0.97*'[1]BPPL-JODA EAST IRON MINES'!Q68</f>
        <v>4.8499999999999996</v>
      </c>
      <c r="R68" s="4">
        <f>0.97*'[1]BPPL-JODA EAST IRON MINES'!R68</f>
        <v>4.8499999999999996</v>
      </c>
      <c r="S68" s="4">
        <f>0.97*'[1]BPPL-JODA EAST IRON MINES'!S68</f>
        <v>4.8499999999999996</v>
      </c>
      <c r="T68" s="4">
        <f>0.97*'[1]BPPL-JODA EAST IRON MINES'!T68</f>
        <v>4.8499999999999996</v>
      </c>
      <c r="U68" s="4">
        <f>0.97*'[1]BPPL-JODA EAST IRON MINES'!U68</f>
        <v>4.8499999999999996</v>
      </c>
      <c r="V68" s="4">
        <f>0.97*'[1]BPPL-JODA EAST IRON MINES'!V68</f>
        <v>4.8499999999999996</v>
      </c>
      <c r="W68" s="4">
        <f>0.97*'[1]BPPL-JODA EAST IRON MINES'!W68</f>
        <v>4.8499999999999996</v>
      </c>
      <c r="X68" s="4">
        <f>0.97*'[1]BPPL-JODA EAST IRON MINES'!X68</f>
        <v>4.8499999999999996</v>
      </c>
      <c r="Y68" s="4">
        <f>0.97*'[1]BPPL-JODA EAST IRON MINES'!Y68</f>
        <v>4.8499999999999996</v>
      </c>
      <c r="Z68" s="4">
        <f>0.97*'[1]BPPL-JODA EAST IRON MINES'!Z68</f>
        <v>4.8499999999999996</v>
      </c>
      <c r="AA68" s="4">
        <f>0.97*'[1]BPPL-JODA EAST IRON MINES'!AA68</f>
        <v>4.8499999999999996</v>
      </c>
      <c r="AB68" s="4">
        <f>0.97*'[1]BPPL-JODA EAST IRON MINES'!AB68</f>
        <v>4.8499999999999996</v>
      </c>
      <c r="AC68" s="4">
        <f>0.97*'[1]BPPL-JODA EAST IRON MINES'!AC68</f>
        <v>4.8499999999999996</v>
      </c>
      <c r="AD68" s="4">
        <f>0.97*'[1]BPPL-JODA EAST IRON MINES'!AD68</f>
        <v>4.8499999999999996</v>
      </c>
      <c r="AE68" s="4">
        <f>0.97*'[1]BPPL-JODA EAST IRON MINES'!AE68</f>
        <v>4.8499999999999996</v>
      </c>
      <c r="AF68" s="4">
        <f>0.97*'[1]BPPL-JODA EAST IRON MINES'!AF68</f>
        <v>0</v>
      </c>
    </row>
    <row r="69" spans="1:32" x14ac:dyDescent="0.25">
      <c r="A69" s="47">
        <v>67</v>
      </c>
      <c r="B69" s="4">
        <f>0.97*'[1]BPPL-JODA EAST IRON MINES'!B69</f>
        <v>4.8499999999999996</v>
      </c>
      <c r="C69" s="4">
        <f>0.97*'[1]BPPL-JODA EAST IRON MINES'!C69</f>
        <v>4.8499999999999996</v>
      </c>
      <c r="D69" s="4">
        <f>0.97*'[1]BPPL-JODA EAST IRON MINES'!D69</f>
        <v>4.8499999999999996</v>
      </c>
      <c r="E69" s="4">
        <f>0.97*'[1]BPPL-JODA EAST IRON MINES'!E69</f>
        <v>4.8499999999999996</v>
      </c>
      <c r="F69" s="4">
        <f>0.97*'[1]BPPL-JODA EAST IRON MINES'!F69</f>
        <v>4.8499999999999996</v>
      </c>
      <c r="G69" s="4">
        <f>0.97*'[1]BPPL-JODA EAST IRON MINES'!G69</f>
        <v>4.8499999999999996</v>
      </c>
      <c r="H69" s="4">
        <f>0.97*'[1]BPPL-JODA EAST IRON MINES'!H69</f>
        <v>4.8499999999999996</v>
      </c>
      <c r="I69" s="4">
        <f>0.97*'[1]BPPL-JODA EAST IRON MINES'!I69</f>
        <v>4.8499999999999996</v>
      </c>
      <c r="J69" s="4">
        <f>0.97*'[1]BPPL-JODA EAST IRON MINES'!J69</f>
        <v>4.8499999999999996</v>
      </c>
      <c r="K69" s="4">
        <f>0.97*'[1]BPPL-JODA EAST IRON MINES'!K69</f>
        <v>4.8499999999999996</v>
      </c>
      <c r="L69" s="4">
        <f>0.97*'[1]BPPL-JODA EAST IRON MINES'!L69</f>
        <v>4.8499999999999996</v>
      </c>
      <c r="M69" s="4">
        <f>0.97*'[1]BPPL-JODA EAST IRON MINES'!M69</f>
        <v>4.8499999999999996</v>
      </c>
      <c r="N69" s="4">
        <f>0.97*'[1]BPPL-JODA EAST IRON MINES'!N69</f>
        <v>4.8499999999999996</v>
      </c>
      <c r="O69" s="4">
        <f>0.97*'[1]BPPL-JODA EAST IRON MINES'!O69</f>
        <v>4.8499999999999996</v>
      </c>
      <c r="P69" s="4">
        <f>0.97*'[1]BPPL-JODA EAST IRON MINES'!P69</f>
        <v>4.8499999999999996</v>
      </c>
      <c r="Q69" s="4">
        <f>0.97*'[1]BPPL-JODA EAST IRON MINES'!Q69</f>
        <v>4.8499999999999996</v>
      </c>
      <c r="R69" s="4">
        <f>0.97*'[1]BPPL-JODA EAST IRON MINES'!R69</f>
        <v>4.8499999999999996</v>
      </c>
      <c r="S69" s="4">
        <f>0.97*'[1]BPPL-JODA EAST IRON MINES'!S69</f>
        <v>4.8499999999999996</v>
      </c>
      <c r="T69" s="4">
        <f>0.97*'[1]BPPL-JODA EAST IRON MINES'!T69</f>
        <v>4.8499999999999996</v>
      </c>
      <c r="U69" s="4">
        <f>0.97*'[1]BPPL-JODA EAST IRON MINES'!U69</f>
        <v>4.8499999999999996</v>
      </c>
      <c r="V69" s="4">
        <f>0.97*'[1]BPPL-JODA EAST IRON MINES'!V69</f>
        <v>4.8499999999999996</v>
      </c>
      <c r="W69" s="4">
        <f>0.97*'[1]BPPL-JODA EAST IRON MINES'!W69</f>
        <v>4.8499999999999996</v>
      </c>
      <c r="X69" s="4">
        <f>0.97*'[1]BPPL-JODA EAST IRON MINES'!X69</f>
        <v>4.8499999999999996</v>
      </c>
      <c r="Y69" s="4">
        <f>0.97*'[1]BPPL-JODA EAST IRON MINES'!Y69</f>
        <v>4.8499999999999996</v>
      </c>
      <c r="Z69" s="4">
        <f>0.97*'[1]BPPL-JODA EAST IRON MINES'!Z69</f>
        <v>4.8499999999999996</v>
      </c>
      <c r="AA69" s="4">
        <f>0.97*'[1]BPPL-JODA EAST IRON MINES'!AA69</f>
        <v>4.8499999999999996</v>
      </c>
      <c r="AB69" s="4">
        <f>0.97*'[1]BPPL-JODA EAST IRON MINES'!AB69</f>
        <v>4.8499999999999996</v>
      </c>
      <c r="AC69" s="4">
        <f>0.97*'[1]BPPL-JODA EAST IRON MINES'!AC69</f>
        <v>4.8499999999999996</v>
      </c>
      <c r="AD69" s="4">
        <f>0.97*'[1]BPPL-JODA EAST IRON MINES'!AD69</f>
        <v>4.8499999999999996</v>
      </c>
      <c r="AE69" s="4">
        <f>0.97*'[1]BPPL-JODA EAST IRON MINES'!AE69</f>
        <v>4.8499999999999996</v>
      </c>
      <c r="AF69" s="4">
        <f>0.97*'[1]BPPL-JODA EAST IRON MINES'!AF69</f>
        <v>0</v>
      </c>
    </row>
    <row r="70" spans="1:32" x14ac:dyDescent="0.25">
      <c r="A70" s="47">
        <v>68</v>
      </c>
      <c r="B70" s="4">
        <f>0.97*'[1]BPPL-JODA EAST IRON MINES'!B70</f>
        <v>4.8499999999999996</v>
      </c>
      <c r="C70" s="4">
        <f>0.97*'[1]BPPL-JODA EAST IRON MINES'!C70</f>
        <v>4.8499999999999996</v>
      </c>
      <c r="D70" s="4">
        <f>0.97*'[1]BPPL-JODA EAST IRON MINES'!D70</f>
        <v>4.8499999999999996</v>
      </c>
      <c r="E70" s="4">
        <f>0.97*'[1]BPPL-JODA EAST IRON MINES'!E70</f>
        <v>4.8499999999999996</v>
      </c>
      <c r="F70" s="4">
        <f>0.97*'[1]BPPL-JODA EAST IRON MINES'!F70</f>
        <v>4.8499999999999996</v>
      </c>
      <c r="G70" s="4">
        <f>0.97*'[1]BPPL-JODA EAST IRON MINES'!G70</f>
        <v>4.8499999999999996</v>
      </c>
      <c r="H70" s="4">
        <f>0.97*'[1]BPPL-JODA EAST IRON MINES'!H70</f>
        <v>4.8499999999999996</v>
      </c>
      <c r="I70" s="4">
        <f>0.97*'[1]BPPL-JODA EAST IRON MINES'!I70</f>
        <v>4.8499999999999996</v>
      </c>
      <c r="J70" s="4">
        <f>0.97*'[1]BPPL-JODA EAST IRON MINES'!J70</f>
        <v>4.8499999999999996</v>
      </c>
      <c r="K70" s="4">
        <f>0.97*'[1]BPPL-JODA EAST IRON MINES'!K70</f>
        <v>4.8499999999999996</v>
      </c>
      <c r="L70" s="4">
        <f>0.97*'[1]BPPL-JODA EAST IRON MINES'!L70</f>
        <v>4.8499999999999996</v>
      </c>
      <c r="M70" s="4">
        <f>0.97*'[1]BPPL-JODA EAST IRON MINES'!M70</f>
        <v>4.8499999999999996</v>
      </c>
      <c r="N70" s="4">
        <f>0.97*'[1]BPPL-JODA EAST IRON MINES'!N70</f>
        <v>4.8499999999999996</v>
      </c>
      <c r="O70" s="4">
        <f>0.97*'[1]BPPL-JODA EAST IRON MINES'!O70</f>
        <v>4.8499999999999996</v>
      </c>
      <c r="P70" s="4">
        <f>0.97*'[1]BPPL-JODA EAST IRON MINES'!P70</f>
        <v>4.8499999999999996</v>
      </c>
      <c r="Q70" s="4">
        <f>0.97*'[1]BPPL-JODA EAST IRON MINES'!Q70</f>
        <v>4.8499999999999996</v>
      </c>
      <c r="R70" s="4">
        <f>0.97*'[1]BPPL-JODA EAST IRON MINES'!R70</f>
        <v>4.8499999999999996</v>
      </c>
      <c r="S70" s="4">
        <f>0.97*'[1]BPPL-JODA EAST IRON MINES'!S70</f>
        <v>4.8499999999999996</v>
      </c>
      <c r="T70" s="4">
        <f>0.97*'[1]BPPL-JODA EAST IRON MINES'!T70</f>
        <v>4.8499999999999996</v>
      </c>
      <c r="U70" s="4">
        <f>0.97*'[1]BPPL-JODA EAST IRON MINES'!U70</f>
        <v>4.8499999999999996</v>
      </c>
      <c r="V70" s="4">
        <f>0.97*'[1]BPPL-JODA EAST IRON MINES'!V70</f>
        <v>4.8499999999999996</v>
      </c>
      <c r="W70" s="4">
        <f>0.97*'[1]BPPL-JODA EAST IRON MINES'!W70</f>
        <v>4.8499999999999996</v>
      </c>
      <c r="X70" s="4">
        <f>0.97*'[1]BPPL-JODA EAST IRON MINES'!X70</f>
        <v>4.8499999999999996</v>
      </c>
      <c r="Y70" s="4">
        <f>0.97*'[1]BPPL-JODA EAST IRON MINES'!Y70</f>
        <v>4.8499999999999996</v>
      </c>
      <c r="Z70" s="4">
        <f>0.97*'[1]BPPL-JODA EAST IRON MINES'!Z70</f>
        <v>4.8499999999999996</v>
      </c>
      <c r="AA70" s="4">
        <f>0.97*'[1]BPPL-JODA EAST IRON MINES'!AA70</f>
        <v>4.8499999999999996</v>
      </c>
      <c r="AB70" s="4">
        <f>0.97*'[1]BPPL-JODA EAST IRON MINES'!AB70</f>
        <v>4.8499999999999996</v>
      </c>
      <c r="AC70" s="4">
        <f>0.97*'[1]BPPL-JODA EAST IRON MINES'!AC70</f>
        <v>4.8499999999999996</v>
      </c>
      <c r="AD70" s="4">
        <f>0.97*'[1]BPPL-JODA EAST IRON MINES'!AD70</f>
        <v>4.8499999999999996</v>
      </c>
      <c r="AE70" s="4">
        <f>0.97*'[1]BPPL-JODA EAST IRON MINES'!AE70</f>
        <v>4.8499999999999996</v>
      </c>
      <c r="AF70" s="4">
        <f>0.97*'[1]BPPL-JODA EAST IRON MINES'!AF70</f>
        <v>0</v>
      </c>
    </row>
    <row r="71" spans="1:32" x14ac:dyDescent="0.25">
      <c r="A71" s="47">
        <v>69</v>
      </c>
      <c r="B71" s="4">
        <f>0.97*'[1]BPPL-JODA EAST IRON MINES'!B71</f>
        <v>4.8499999999999996</v>
      </c>
      <c r="C71" s="4">
        <f>0.97*'[1]BPPL-JODA EAST IRON MINES'!C71</f>
        <v>4.8499999999999996</v>
      </c>
      <c r="D71" s="4">
        <f>0.97*'[1]BPPL-JODA EAST IRON MINES'!D71</f>
        <v>4.8499999999999996</v>
      </c>
      <c r="E71" s="4">
        <f>0.97*'[1]BPPL-JODA EAST IRON MINES'!E71</f>
        <v>4.8499999999999996</v>
      </c>
      <c r="F71" s="4">
        <f>0.97*'[1]BPPL-JODA EAST IRON MINES'!F71</f>
        <v>4.8499999999999996</v>
      </c>
      <c r="G71" s="4">
        <f>0.97*'[1]BPPL-JODA EAST IRON MINES'!G71</f>
        <v>4.8499999999999996</v>
      </c>
      <c r="H71" s="4">
        <f>0.97*'[1]BPPL-JODA EAST IRON MINES'!H71</f>
        <v>4.8499999999999996</v>
      </c>
      <c r="I71" s="4">
        <f>0.97*'[1]BPPL-JODA EAST IRON MINES'!I71</f>
        <v>4.8499999999999996</v>
      </c>
      <c r="J71" s="4">
        <f>0.97*'[1]BPPL-JODA EAST IRON MINES'!J71</f>
        <v>4.8499999999999996</v>
      </c>
      <c r="K71" s="4">
        <f>0.97*'[1]BPPL-JODA EAST IRON MINES'!K71</f>
        <v>4.8499999999999996</v>
      </c>
      <c r="L71" s="4">
        <f>0.97*'[1]BPPL-JODA EAST IRON MINES'!L71</f>
        <v>4.8499999999999996</v>
      </c>
      <c r="M71" s="4">
        <f>0.97*'[1]BPPL-JODA EAST IRON MINES'!M71</f>
        <v>4.8499999999999996</v>
      </c>
      <c r="N71" s="4">
        <f>0.97*'[1]BPPL-JODA EAST IRON MINES'!N71</f>
        <v>4.8499999999999996</v>
      </c>
      <c r="O71" s="4">
        <f>0.97*'[1]BPPL-JODA EAST IRON MINES'!O71</f>
        <v>4.8499999999999996</v>
      </c>
      <c r="P71" s="4">
        <f>0.97*'[1]BPPL-JODA EAST IRON MINES'!P71</f>
        <v>4.8499999999999996</v>
      </c>
      <c r="Q71" s="4">
        <f>0.97*'[1]BPPL-JODA EAST IRON MINES'!Q71</f>
        <v>4.8499999999999996</v>
      </c>
      <c r="R71" s="4">
        <f>0.97*'[1]BPPL-JODA EAST IRON MINES'!R71</f>
        <v>4.8499999999999996</v>
      </c>
      <c r="S71" s="4">
        <f>0.97*'[1]BPPL-JODA EAST IRON MINES'!S71</f>
        <v>4.8499999999999996</v>
      </c>
      <c r="T71" s="4">
        <f>0.97*'[1]BPPL-JODA EAST IRON MINES'!T71</f>
        <v>4.8499999999999996</v>
      </c>
      <c r="U71" s="4">
        <f>0.97*'[1]BPPL-JODA EAST IRON MINES'!U71</f>
        <v>4.8499999999999996</v>
      </c>
      <c r="V71" s="4">
        <f>0.97*'[1]BPPL-JODA EAST IRON MINES'!V71</f>
        <v>4.8499999999999996</v>
      </c>
      <c r="W71" s="4">
        <f>0.97*'[1]BPPL-JODA EAST IRON MINES'!W71</f>
        <v>4.8499999999999996</v>
      </c>
      <c r="X71" s="4">
        <f>0.97*'[1]BPPL-JODA EAST IRON MINES'!X71</f>
        <v>4.8499999999999996</v>
      </c>
      <c r="Y71" s="4">
        <f>0.97*'[1]BPPL-JODA EAST IRON MINES'!Y71</f>
        <v>4.8499999999999996</v>
      </c>
      <c r="Z71" s="4">
        <f>0.97*'[1]BPPL-JODA EAST IRON MINES'!Z71</f>
        <v>4.8499999999999996</v>
      </c>
      <c r="AA71" s="4">
        <f>0.97*'[1]BPPL-JODA EAST IRON MINES'!AA71</f>
        <v>4.8499999999999996</v>
      </c>
      <c r="AB71" s="4">
        <f>0.97*'[1]BPPL-JODA EAST IRON MINES'!AB71</f>
        <v>4.8499999999999996</v>
      </c>
      <c r="AC71" s="4">
        <f>0.97*'[1]BPPL-JODA EAST IRON MINES'!AC71</f>
        <v>4.8499999999999996</v>
      </c>
      <c r="AD71" s="4">
        <f>0.97*'[1]BPPL-JODA EAST IRON MINES'!AD71</f>
        <v>4.8499999999999996</v>
      </c>
      <c r="AE71" s="4">
        <f>0.97*'[1]BPPL-JODA EAST IRON MINES'!AE71</f>
        <v>4.8499999999999996</v>
      </c>
      <c r="AF71" s="4">
        <f>0.97*'[1]BPPL-JODA EAST IRON MINES'!AF71</f>
        <v>0</v>
      </c>
    </row>
    <row r="72" spans="1:32" x14ac:dyDescent="0.25">
      <c r="A72" s="47">
        <v>70</v>
      </c>
      <c r="B72" s="4">
        <f>0.97*'[1]BPPL-JODA EAST IRON MINES'!B72</f>
        <v>4.8499999999999996</v>
      </c>
      <c r="C72" s="4">
        <f>0.97*'[1]BPPL-JODA EAST IRON MINES'!C72</f>
        <v>4.8499999999999996</v>
      </c>
      <c r="D72" s="4">
        <f>0.97*'[1]BPPL-JODA EAST IRON MINES'!D72</f>
        <v>4.8499999999999996</v>
      </c>
      <c r="E72" s="4">
        <f>0.97*'[1]BPPL-JODA EAST IRON MINES'!E72</f>
        <v>4.8499999999999996</v>
      </c>
      <c r="F72" s="4">
        <f>0.97*'[1]BPPL-JODA EAST IRON MINES'!F72</f>
        <v>4.8499999999999996</v>
      </c>
      <c r="G72" s="4">
        <f>0.97*'[1]BPPL-JODA EAST IRON MINES'!G72</f>
        <v>4.8499999999999996</v>
      </c>
      <c r="H72" s="4">
        <f>0.97*'[1]BPPL-JODA EAST IRON MINES'!H72</f>
        <v>4.8499999999999996</v>
      </c>
      <c r="I72" s="4">
        <f>0.97*'[1]BPPL-JODA EAST IRON MINES'!I72</f>
        <v>4.8499999999999996</v>
      </c>
      <c r="J72" s="4">
        <f>0.97*'[1]BPPL-JODA EAST IRON MINES'!J72</f>
        <v>4.8499999999999996</v>
      </c>
      <c r="K72" s="4">
        <f>0.97*'[1]BPPL-JODA EAST IRON MINES'!K72</f>
        <v>4.8499999999999996</v>
      </c>
      <c r="L72" s="4">
        <f>0.97*'[1]BPPL-JODA EAST IRON MINES'!L72</f>
        <v>4.8499999999999996</v>
      </c>
      <c r="M72" s="4">
        <f>0.97*'[1]BPPL-JODA EAST IRON MINES'!M72</f>
        <v>4.8499999999999996</v>
      </c>
      <c r="N72" s="4">
        <f>0.97*'[1]BPPL-JODA EAST IRON MINES'!N72</f>
        <v>4.8499999999999996</v>
      </c>
      <c r="O72" s="4">
        <f>0.97*'[1]BPPL-JODA EAST IRON MINES'!O72</f>
        <v>4.8499999999999996</v>
      </c>
      <c r="P72" s="4">
        <f>0.97*'[1]BPPL-JODA EAST IRON MINES'!P72</f>
        <v>4.8499999999999996</v>
      </c>
      <c r="Q72" s="4">
        <f>0.97*'[1]BPPL-JODA EAST IRON MINES'!Q72</f>
        <v>4.8499999999999996</v>
      </c>
      <c r="R72" s="4">
        <f>0.97*'[1]BPPL-JODA EAST IRON MINES'!R72</f>
        <v>4.8499999999999996</v>
      </c>
      <c r="S72" s="4">
        <f>0.97*'[1]BPPL-JODA EAST IRON MINES'!S72</f>
        <v>4.8499999999999996</v>
      </c>
      <c r="T72" s="4">
        <f>0.97*'[1]BPPL-JODA EAST IRON MINES'!T72</f>
        <v>4.8499999999999996</v>
      </c>
      <c r="U72" s="4">
        <f>0.97*'[1]BPPL-JODA EAST IRON MINES'!U72</f>
        <v>4.8499999999999996</v>
      </c>
      <c r="V72" s="4">
        <f>0.97*'[1]BPPL-JODA EAST IRON MINES'!V72</f>
        <v>4.8499999999999996</v>
      </c>
      <c r="W72" s="4">
        <f>0.97*'[1]BPPL-JODA EAST IRON MINES'!W72</f>
        <v>4.8499999999999996</v>
      </c>
      <c r="X72" s="4">
        <f>0.97*'[1]BPPL-JODA EAST IRON MINES'!X72</f>
        <v>4.8499999999999996</v>
      </c>
      <c r="Y72" s="4">
        <f>0.97*'[1]BPPL-JODA EAST IRON MINES'!Y72</f>
        <v>4.8499999999999996</v>
      </c>
      <c r="Z72" s="4">
        <f>0.97*'[1]BPPL-JODA EAST IRON MINES'!Z72</f>
        <v>4.8499999999999996</v>
      </c>
      <c r="AA72" s="4">
        <f>0.97*'[1]BPPL-JODA EAST IRON MINES'!AA72</f>
        <v>4.8499999999999996</v>
      </c>
      <c r="AB72" s="4">
        <f>0.97*'[1]BPPL-JODA EAST IRON MINES'!AB72</f>
        <v>4.8499999999999996</v>
      </c>
      <c r="AC72" s="4">
        <f>0.97*'[1]BPPL-JODA EAST IRON MINES'!AC72</f>
        <v>4.8499999999999996</v>
      </c>
      <c r="AD72" s="4">
        <f>0.97*'[1]BPPL-JODA EAST IRON MINES'!AD72</f>
        <v>4.8499999999999996</v>
      </c>
      <c r="AE72" s="4">
        <f>0.97*'[1]BPPL-JODA EAST IRON MINES'!AE72</f>
        <v>4.8499999999999996</v>
      </c>
      <c r="AF72" s="4">
        <f>0.97*'[1]BPPL-JODA EAST IRON MINES'!AF72</f>
        <v>0</v>
      </c>
    </row>
    <row r="73" spans="1:32" x14ac:dyDescent="0.25">
      <c r="A73" s="47">
        <v>71</v>
      </c>
      <c r="B73" s="4">
        <f>0.97*'[1]BPPL-JODA EAST IRON MINES'!B73</f>
        <v>4.8499999999999996</v>
      </c>
      <c r="C73" s="4">
        <f>0.97*'[1]BPPL-JODA EAST IRON MINES'!C73</f>
        <v>4.8499999999999996</v>
      </c>
      <c r="D73" s="4">
        <f>0.97*'[1]BPPL-JODA EAST IRON MINES'!D73</f>
        <v>4.8499999999999996</v>
      </c>
      <c r="E73" s="4">
        <f>0.97*'[1]BPPL-JODA EAST IRON MINES'!E73</f>
        <v>4.8499999999999996</v>
      </c>
      <c r="F73" s="4">
        <f>0.97*'[1]BPPL-JODA EAST IRON MINES'!F73</f>
        <v>4.8499999999999996</v>
      </c>
      <c r="G73" s="4">
        <f>0.97*'[1]BPPL-JODA EAST IRON MINES'!G73</f>
        <v>4.8499999999999996</v>
      </c>
      <c r="H73" s="4">
        <f>0.97*'[1]BPPL-JODA EAST IRON MINES'!H73</f>
        <v>4.8499999999999996</v>
      </c>
      <c r="I73" s="4">
        <f>0.97*'[1]BPPL-JODA EAST IRON MINES'!I73</f>
        <v>4.8499999999999996</v>
      </c>
      <c r="J73" s="4">
        <f>0.97*'[1]BPPL-JODA EAST IRON MINES'!J73</f>
        <v>4.8499999999999996</v>
      </c>
      <c r="K73" s="4">
        <f>0.97*'[1]BPPL-JODA EAST IRON MINES'!K73</f>
        <v>4.8499999999999996</v>
      </c>
      <c r="L73" s="4">
        <f>0.97*'[1]BPPL-JODA EAST IRON MINES'!L73</f>
        <v>4.8499999999999996</v>
      </c>
      <c r="M73" s="4">
        <f>0.97*'[1]BPPL-JODA EAST IRON MINES'!M73</f>
        <v>4.8499999999999996</v>
      </c>
      <c r="N73" s="4">
        <f>0.97*'[1]BPPL-JODA EAST IRON MINES'!N73</f>
        <v>4.8499999999999996</v>
      </c>
      <c r="O73" s="4">
        <f>0.97*'[1]BPPL-JODA EAST IRON MINES'!O73</f>
        <v>4.8499999999999996</v>
      </c>
      <c r="P73" s="4">
        <f>0.97*'[1]BPPL-JODA EAST IRON MINES'!P73</f>
        <v>4.8499999999999996</v>
      </c>
      <c r="Q73" s="4">
        <f>0.97*'[1]BPPL-JODA EAST IRON MINES'!Q73</f>
        <v>4.8499999999999996</v>
      </c>
      <c r="R73" s="4">
        <f>0.97*'[1]BPPL-JODA EAST IRON MINES'!R73</f>
        <v>4.8499999999999996</v>
      </c>
      <c r="S73" s="4">
        <f>0.97*'[1]BPPL-JODA EAST IRON MINES'!S73</f>
        <v>4.8499999999999996</v>
      </c>
      <c r="T73" s="4">
        <f>0.97*'[1]BPPL-JODA EAST IRON MINES'!T73</f>
        <v>4.8499999999999996</v>
      </c>
      <c r="U73" s="4">
        <f>0.97*'[1]BPPL-JODA EAST IRON MINES'!U73</f>
        <v>4.8499999999999996</v>
      </c>
      <c r="V73" s="4">
        <f>0.97*'[1]BPPL-JODA EAST IRON MINES'!V73</f>
        <v>4.8499999999999996</v>
      </c>
      <c r="W73" s="4">
        <f>0.97*'[1]BPPL-JODA EAST IRON MINES'!W73</f>
        <v>4.8499999999999996</v>
      </c>
      <c r="X73" s="4">
        <f>0.97*'[1]BPPL-JODA EAST IRON MINES'!X73</f>
        <v>4.8499999999999996</v>
      </c>
      <c r="Y73" s="4">
        <f>0.97*'[1]BPPL-JODA EAST IRON MINES'!Y73</f>
        <v>4.8499999999999996</v>
      </c>
      <c r="Z73" s="4">
        <f>0.97*'[1]BPPL-JODA EAST IRON MINES'!Z73</f>
        <v>4.8499999999999996</v>
      </c>
      <c r="AA73" s="4">
        <f>0.97*'[1]BPPL-JODA EAST IRON MINES'!AA73</f>
        <v>4.8499999999999996</v>
      </c>
      <c r="AB73" s="4">
        <f>0.97*'[1]BPPL-JODA EAST IRON MINES'!AB73</f>
        <v>4.8499999999999996</v>
      </c>
      <c r="AC73" s="4">
        <f>0.97*'[1]BPPL-JODA EAST IRON MINES'!AC73</f>
        <v>4.8499999999999996</v>
      </c>
      <c r="AD73" s="4">
        <f>0.97*'[1]BPPL-JODA EAST IRON MINES'!AD73</f>
        <v>4.8499999999999996</v>
      </c>
      <c r="AE73" s="4">
        <f>0.97*'[1]BPPL-JODA EAST IRON MINES'!AE73</f>
        <v>4.8499999999999996</v>
      </c>
      <c r="AF73" s="4">
        <f>0.97*'[1]BPPL-JODA EAST IRON MINES'!AF73</f>
        <v>0</v>
      </c>
    </row>
    <row r="74" spans="1:32" x14ac:dyDescent="0.25">
      <c r="A74" s="47">
        <v>72</v>
      </c>
      <c r="B74" s="4">
        <f>0.97*'[1]BPPL-JODA EAST IRON MINES'!B74</f>
        <v>4.8499999999999996</v>
      </c>
      <c r="C74" s="4">
        <f>0.97*'[1]BPPL-JODA EAST IRON MINES'!C74</f>
        <v>4.8499999999999996</v>
      </c>
      <c r="D74" s="4">
        <f>0.97*'[1]BPPL-JODA EAST IRON MINES'!D74</f>
        <v>4.8499999999999996</v>
      </c>
      <c r="E74" s="4">
        <f>0.97*'[1]BPPL-JODA EAST IRON MINES'!E74</f>
        <v>4.8499999999999996</v>
      </c>
      <c r="F74" s="4">
        <f>0.97*'[1]BPPL-JODA EAST IRON MINES'!F74</f>
        <v>4.8499999999999996</v>
      </c>
      <c r="G74" s="4">
        <f>0.97*'[1]BPPL-JODA EAST IRON MINES'!G74</f>
        <v>4.8499999999999996</v>
      </c>
      <c r="H74" s="4">
        <f>0.97*'[1]BPPL-JODA EAST IRON MINES'!H74</f>
        <v>4.8499999999999996</v>
      </c>
      <c r="I74" s="4">
        <f>0.97*'[1]BPPL-JODA EAST IRON MINES'!I74</f>
        <v>4.8499999999999996</v>
      </c>
      <c r="J74" s="4">
        <f>0.97*'[1]BPPL-JODA EAST IRON MINES'!J74</f>
        <v>4.8499999999999996</v>
      </c>
      <c r="K74" s="4">
        <f>0.97*'[1]BPPL-JODA EAST IRON MINES'!K74</f>
        <v>4.8499999999999996</v>
      </c>
      <c r="L74" s="4">
        <f>0.97*'[1]BPPL-JODA EAST IRON MINES'!L74</f>
        <v>4.8499999999999996</v>
      </c>
      <c r="M74" s="4">
        <f>0.97*'[1]BPPL-JODA EAST IRON MINES'!M74</f>
        <v>4.8499999999999996</v>
      </c>
      <c r="N74" s="4">
        <f>0.97*'[1]BPPL-JODA EAST IRON MINES'!N74</f>
        <v>4.8499999999999996</v>
      </c>
      <c r="O74" s="4">
        <f>0.97*'[1]BPPL-JODA EAST IRON MINES'!O74</f>
        <v>4.8499999999999996</v>
      </c>
      <c r="P74" s="4">
        <f>0.97*'[1]BPPL-JODA EAST IRON MINES'!P74</f>
        <v>4.8499999999999996</v>
      </c>
      <c r="Q74" s="4">
        <f>0.97*'[1]BPPL-JODA EAST IRON MINES'!Q74</f>
        <v>4.8499999999999996</v>
      </c>
      <c r="R74" s="4">
        <f>0.97*'[1]BPPL-JODA EAST IRON MINES'!R74</f>
        <v>4.8499999999999996</v>
      </c>
      <c r="S74" s="4">
        <f>0.97*'[1]BPPL-JODA EAST IRON MINES'!S74</f>
        <v>4.8499999999999996</v>
      </c>
      <c r="T74" s="4">
        <f>0.97*'[1]BPPL-JODA EAST IRON MINES'!T74</f>
        <v>4.8499999999999996</v>
      </c>
      <c r="U74" s="4">
        <f>0.97*'[1]BPPL-JODA EAST IRON MINES'!U74</f>
        <v>4.8499999999999996</v>
      </c>
      <c r="V74" s="4">
        <f>0.97*'[1]BPPL-JODA EAST IRON MINES'!V74</f>
        <v>4.8499999999999996</v>
      </c>
      <c r="W74" s="4">
        <f>0.97*'[1]BPPL-JODA EAST IRON MINES'!W74</f>
        <v>4.8499999999999996</v>
      </c>
      <c r="X74" s="4">
        <f>0.97*'[1]BPPL-JODA EAST IRON MINES'!X74</f>
        <v>4.8499999999999996</v>
      </c>
      <c r="Y74" s="4">
        <f>0.97*'[1]BPPL-JODA EAST IRON MINES'!Y74</f>
        <v>4.8499999999999996</v>
      </c>
      <c r="Z74" s="4">
        <f>0.97*'[1]BPPL-JODA EAST IRON MINES'!Z74</f>
        <v>4.8499999999999996</v>
      </c>
      <c r="AA74" s="4">
        <f>0.97*'[1]BPPL-JODA EAST IRON MINES'!AA74</f>
        <v>4.8499999999999996</v>
      </c>
      <c r="AB74" s="4">
        <f>0.97*'[1]BPPL-JODA EAST IRON MINES'!AB74</f>
        <v>4.8499999999999996</v>
      </c>
      <c r="AC74" s="4">
        <f>0.97*'[1]BPPL-JODA EAST IRON MINES'!AC74</f>
        <v>4.8499999999999996</v>
      </c>
      <c r="AD74" s="4">
        <f>0.97*'[1]BPPL-JODA EAST IRON MINES'!AD74</f>
        <v>4.8499999999999996</v>
      </c>
      <c r="AE74" s="4">
        <f>0.97*'[1]BPPL-JODA EAST IRON MINES'!AE74</f>
        <v>4.8499999999999996</v>
      </c>
      <c r="AF74" s="4">
        <f>0.97*'[1]BPPL-JODA EAST IRON MINES'!AF74</f>
        <v>0</v>
      </c>
    </row>
    <row r="75" spans="1:32" x14ac:dyDescent="0.25">
      <c r="A75" s="47">
        <v>73</v>
      </c>
      <c r="B75" s="4">
        <f>0.97*'[1]BPPL-JODA EAST IRON MINES'!B75</f>
        <v>4.8499999999999996</v>
      </c>
      <c r="C75" s="4">
        <f>0.97*'[1]BPPL-JODA EAST IRON MINES'!C75</f>
        <v>4.8499999999999996</v>
      </c>
      <c r="D75" s="4">
        <f>0.97*'[1]BPPL-JODA EAST IRON MINES'!D75</f>
        <v>4.8499999999999996</v>
      </c>
      <c r="E75" s="4">
        <f>0.97*'[1]BPPL-JODA EAST IRON MINES'!E75</f>
        <v>4.8499999999999996</v>
      </c>
      <c r="F75" s="4">
        <f>0.97*'[1]BPPL-JODA EAST IRON MINES'!F75</f>
        <v>4.8499999999999996</v>
      </c>
      <c r="G75" s="4">
        <f>0.97*'[1]BPPL-JODA EAST IRON MINES'!G75</f>
        <v>4.8499999999999996</v>
      </c>
      <c r="H75" s="4">
        <f>0.97*'[1]BPPL-JODA EAST IRON MINES'!H75</f>
        <v>4.8499999999999996</v>
      </c>
      <c r="I75" s="4">
        <f>0.97*'[1]BPPL-JODA EAST IRON MINES'!I75</f>
        <v>4.8499999999999996</v>
      </c>
      <c r="J75" s="4">
        <f>0.97*'[1]BPPL-JODA EAST IRON MINES'!J75</f>
        <v>4.8499999999999996</v>
      </c>
      <c r="K75" s="4">
        <f>0.97*'[1]BPPL-JODA EAST IRON MINES'!K75</f>
        <v>4.8499999999999996</v>
      </c>
      <c r="L75" s="4">
        <f>0.97*'[1]BPPL-JODA EAST IRON MINES'!L75</f>
        <v>4.8499999999999996</v>
      </c>
      <c r="M75" s="4">
        <f>0.97*'[1]BPPL-JODA EAST IRON MINES'!M75</f>
        <v>4.8499999999999996</v>
      </c>
      <c r="N75" s="4">
        <f>0.97*'[1]BPPL-JODA EAST IRON MINES'!N75</f>
        <v>4.8499999999999996</v>
      </c>
      <c r="O75" s="4">
        <f>0.97*'[1]BPPL-JODA EAST IRON MINES'!O75</f>
        <v>4.8499999999999996</v>
      </c>
      <c r="P75" s="4">
        <f>0.97*'[1]BPPL-JODA EAST IRON MINES'!P75</f>
        <v>4.8499999999999996</v>
      </c>
      <c r="Q75" s="4">
        <f>0.97*'[1]BPPL-JODA EAST IRON MINES'!Q75</f>
        <v>4.8499999999999996</v>
      </c>
      <c r="R75" s="4">
        <f>0.97*'[1]BPPL-JODA EAST IRON MINES'!R75</f>
        <v>4.8499999999999996</v>
      </c>
      <c r="S75" s="4">
        <f>0.97*'[1]BPPL-JODA EAST IRON MINES'!S75</f>
        <v>4.8499999999999996</v>
      </c>
      <c r="T75" s="4">
        <f>0.97*'[1]BPPL-JODA EAST IRON MINES'!T75</f>
        <v>4.8499999999999996</v>
      </c>
      <c r="U75" s="4">
        <f>0.97*'[1]BPPL-JODA EAST IRON MINES'!U75</f>
        <v>4.8499999999999996</v>
      </c>
      <c r="V75" s="4">
        <f>0.97*'[1]BPPL-JODA EAST IRON MINES'!V75</f>
        <v>4.8499999999999996</v>
      </c>
      <c r="W75" s="4">
        <f>0.97*'[1]BPPL-JODA EAST IRON MINES'!W75</f>
        <v>4.8499999999999996</v>
      </c>
      <c r="X75" s="4">
        <f>0.97*'[1]BPPL-JODA EAST IRON MINES'!X75</f>
        <v>4.8499999999999996</v>
      </c>
      <c r="Y75" s="4">
        <f>0.97*'[1]BPPL-JODA EAST IRON MINES'!Y75</f>
        <v>4.8499999999999996</v>
      </c>
      <c r="Z75" s="4">
        <f>0.97*'[1]BPPL-JODA EAST IRON MINES'!Z75</f>
        <v>4.8499999999999996</v>
      </c>
      <c r="AA75" s="4">
        <f>0.97*'[1]BPPL-JODA EAST IRON MINES'!AA75</f>
        <v>4.8499999999999996</v>
      </c>
      <c r="AB75" s="4">
        <f>0.97*'[1]BPPL-JODA EAST IRON MINES'!AB75</f>
        <v>4.8499999999999996</v>
      </c>
      <c r="AC75" s="4">
        <f>0.97*'[1]BPPL-JODA EAST IRON MINES'!AC75</f>
        <v>4.8499999999999996</v>
      </c>
      <c r="AD75" s="4">
        <f>0.97*'[1]BPPL-JODA EAST IRON MINES'!AD75</f>
        <v>4.8499999999999996</v>
      </c>
      <c r="AE75" s="4">
        <f>0.97*'[1]BPPL-JODA EAST IRON MINES'!AE75</f>
        <v>4.8499999999999996</v>
      </c>
      <c r="AF75" s="4">
        <f>0.97*'[1]BPPL-JODA EAST IRON MINES'!AF75</f>
        <v>0</v>
      </c>
    </row>
    <row r="76" spans="1:32" x14ac:dyDescent="0.25">
      <c r="A76" s="47">
        <v>74</v>
      </c>
      <c r="B76" s="4">
        <f>0.97*'[1]BPPL-JODA EAST IRON MINES'!B76</f>
        <v>4.8499999999999996</v>
      </c>
      <c r="C76" s="4">
        <f>0.97*'[1]BPPL-JODA EAST IRON MINES'!C76</f>
        <v>4.8499999999999996</v>
      </c>
      <c r="D76" s="4">
        <f>0.97*'[1]BPPL-JODA EAST IRON MINES'!D76</f>
        <v>4.8499999999999996</v>
      </c>
      <c r="E76" s="4">
        <f>0.97*'[1]BPPL-JODA EAST IRON MINES'!E76</f>
        <v>4.8499999999999996</v>
      </c>
      <c r="F76" s="4">
        <f>0.97*'[1]BPPL-JODA EAST IRON MINES'!F76</f>
        <v>4.8499999999999996</v>
      </c>
      <c r="G76" s="4">
        <f>0.97*'[1]BPPL-JODA EAST IRON MINES'!G76</f>
        <v>4.8499999999999996</v>
      </c>
      <c r="H76" s="4">
        <f>0.97*'[1]BPPL-JODA EAST IRON MINES'!H76</f>
        <v>4.8499999999999996</v>
      </c>
      <c r="I76" s="4">
        <f>0.97*'[1]BPPL-JODA EAST IRON MINES'!I76</f>
        <v>4.8499999999999996</v>
      </c>
      <c r="J76" s="4">
        <f>0.97*'[1]BPPL-JODA EAST IRON MINES'!J76</f>
        <v>4.8499999999999996</v>
      </c>
      <c r="K76" s="4">
        <f>0.97*'[1]BPPL-JODA EAST IRON MINES'!K76</f>
        <v>4.8499999999999996</v>
      </c>
      <c r="L76" s="4">
        <f>0.97*'[1]BPPL-JODA EAST IRON MINES'!L76</f>
        <v>4.8499999999999996</v>
      </c>
      <c r="M76" s="4">
        <f>0.97*'[1]BPPL-JODA EAST IRON MINES'!M76</f>
        <v>4.8499999999999996</v>
      </c>
      <c r="N76" s="4">
        <f>0.97*'[1]BPPL-JODA EAST IRON MINES'!N76</f>
        <v>4.8499999999999996</v>
      </c>
      <c r="O76" s="4">
        <f>0.97*'[1]BPPL-JODA EAST IRON MINES'!O76</f>
        <v>4.8499999999999996</v>
      </c>
      <c r="P76" s="4">
        <f>0.97*'[1]BPPL-JODA EAST IRON MINES'!P76</f>
        <v>4.8499999999999996</v>
      </c>
      <c r="Q76" s="4">
        <f>0.97*'[1]BPPL-JODA EAST IRON MINES'!Q76</f>
        <v>4.8499999999999996</v>
      </c>
      <c r="R76" s="4">
        <f>0.97*'[1]BPPL-JODA EAST IRON MINES'!R76</f>
        <v>4.8499999999999996</v>
      </c>
      <c r="S76" s="4">
        <f>0.97*'[1]BPPL-JODA EAST IRON MINES'!S76</f>
        <v>4.8499999999999996</v>
      </c>
      <c r="T76" s="4">
        <f>0.97*'[1]BPPL-JODA EAST IRON MINES'!T76</f>
        <v>4.8499999999999996</v>
      </c>
      <c r="U76" s="4">
        <f>0.97*'[1]BPPL-JODA EAST IRON MINES'!U76</f>
        <v>4.8499999999999996</v>
      </c>
      <c r="V76" s="4">
        <f>0.97*'[1]BPPL-JODA EAST IRON MINES'!V76</f>
        <v>4.8499999999999996</v>
      </c>
      <c r="W76" s="4">
        <f>0.97*'[1]BPPL-JODA EAST IRON MINES'!W76</f>
        <v>4.8499999999999996</v>
      </c>
      <c r="X76" s="4">
        <f>0.97*'[1]BPPL-JODA EAST IRON MINES'!X76</f>
        <v>4.8499999999999996</v>
      </c>
      <c r="Y76" s="4">
        <f>0.97*'[1]BPPL-JODA EAST IRON MINES'!Y76</f>
        <v>4.8499999999999996</v>
      </c>
      <c r="Z76" s="4">
        <f>0.97*'[1]BPPL-JODA EAST IRON MINES'!Z76</f>
        <v>4.8499999999999996</v>
      </c>
      <c r="AA76" s="4">
        <f>0.97*'[1]BPPL-JODA EAST IRON MINES'!AA76</f>
        <v>4.8499999999999996</v>
      </c>
      <c r="AB76" s="4">
        <f>0.97*'[1]BPPL-JODA EAST IRON MINES'!AB76</f>
        <v>4.8499999999999996</v>
      </c>
      <c r="AC76" s="4">
        <f>0.97*'[1]BPPL-JODA EAST IRON MINES'!AC76</f>
        <v>4.8499999999999996</v>
      </c>
      <c r="AD76" s="4">
        <f>0.97*'[1]BPPL-JODA EAST IRON MINES'!AD76</f>
        <v>4.8499999999999996</v>
      </c>
      <c r="AE76" s="4">
        <f>0.97*'[1]BPPL-JODA EAST IRON MINES'!AE76</f>
        <v>4.8499999999999996</v>
      </c>
      <c r="AF76" s="4">
        <f>0.97*'[1]BPPL-JODA EAST IRON MINES'!AF76</f>
        <v>0</v>
      </c>
    </row>
    <row r="77" spans="1:32" x14ac:dyDescent="0.25">
      <c r="A77" s="47">
        <v>75</v>
      </c>
      <c r="B77" s="4">
        <f>0.97*'[1]BPPL-JODA EAST IRON MINES'!B77</f>
        <v>4.8499999999999996</v>
      </c>
      <c r="C77" s="4">
        <f>0.97*'[1]BPPL-JODA EAST IRON MINES'!C77</f>
        <v>4.8499999999999996</v>
      </c>
      <c r="D77" s="4">
        <f>0.97*'[1]BPPL-JODA EAST IRON MINES'!D77</f>
        <v>4.8499999999999996</v>
      </c>
      <c r="E77" s="4">
        <f>0.97*'[1]BPPL-JODA EAST IRON MINES'!E77</f>
        <v>4.8499999999999996</v>
      </c>
      <c r="F77" s="4">
        <f>0.97*'[1]BPPL-JODA EAST IRON MINES'!F77</f>
        <v>4.8499999999999996</v>
      </c>
      <c r="G77" s="4">
        <f>0.97*'[1]BPPL-JODA EAST IRON MINES'!G77</f>
        <v>4.8499999999999996</v>
      </c>
      <c r="H77" s="4">
        <f>0.97*'[1]BPPL-JODA EAST IRON MINES'!H77</f>
        <v>4.8499999999999996</v>
      </c>
      <c r="I77" s="4">
        <f>0.97*'[1]BPPL-JODA EAST IRON MINES'!I77</f>
        <v>4.8499999999999996</v>
      </c>
      <c r="J77" s="4">
        <f>0.97*'[1]BPPL-JODA EAST IRON MINES'!J77</f>
        <v>4.8499999999999996</v>
      </c>
      <c r="K77" s="4">
        <f>0.97*'[1]BPPL-JODA EAST IRON MINES'!K77</f>
        <v>4.8499999999999996</v>
      </c>
      <c r="L77" s="4">
        <f>0.97*'[1]BPPL-JODA EAST IRON MINES'!L77</f>
        <v>4.8499999999999996</v>
      </c>
      <c r="M77" s="4">
        <f>0.97*'[1]BPPL-JODA EAST IRON MINES'!M77</f>
        <v>4.8499999999999996</v>
      </c>
      <c r="N77" s="4">
        <f>0.97*'[1]BPPL-JODA EAST IRON MINES'!N77</f>
        <v>4.8499999999999996</v>
      </c>
      <c r="O77" s="4">
        <f>0.97*'[1]BPPL-JODA EAST IRON MINES'!O77</f>
        <v>4.8499999999999996</v>
      </c>
      <c r="P77" s="4">
        <f>0.97*'[1]BPPL-JODA EAST IRON MINES'!P77</f>
        <v>4.8499999999999996</v>
      </c>
      <c r="Q77" s="4">
        <f>0.97*'[1]BPPL-JODA EAST IRON MINES'!Q77</f>
        <v>4.8499999999999996</v>
      </c>
      <c r="R77" s="4">
        <f>0.97*'[1]BPPL-JODA EAST IRON MINES'!R77</f>
        <v>4.8499999999999996</v>
      </c>
      <c r="S77" s="4">
        <f>0.97*'[1]BPPL-JODA EAST IRON MINES'!S77</f>
        <v>4.8499999999999996</v>
      </c>
      <c r="T77" s="4">
        <f>0.97*'[1]BPPL-JODA EAST IRON MINES'!T77</f>
        <v>4.8499999999999996</v>
      </c>
      <c r="U77" s="4">
        <f>0.97*'[1]BPPL-JODA EAST IRON MINES'!U77</f>
        <v>4.8499999999999996</v>
      </c>
      <c r="V77" s="4">
        <f>0.97*'[1]BPPL-JODA EAST IRON MINES'!V77</f>
        <v>4.8499999999999996</v>
      </c>
      <c r="W77" s="4">
        <f>0.97*'[1]BPPL-JODA EAST IRON MINES'!W77</f>
        <v>4.8499999999999996</v>
      </c>
      <c r="X77" s="4">
        <f>0.97*'[1]BPPL-JODA EAST IRON MINES'!X77</f>
        <v>4.8499999999999996</v>
      </c>
      <c r="Y77" s="4">
        <f>0.97*'[1]BPPL-JODA EAST IRON MINES'!Y77</f>
        <v>4.8499999999999996</v>
      </c>
      <c r="Z77" s="4">
        <f>0.97*'[1]BPPL-JODA EAST IRON MINES'!Z77</f>
        <v>4.8499999999999996</v>
      </c>
      <c r="AA77" s="4">
        <f>0.97*'[1]BPPL-JODA EAST IRON MINES'!AA77</f>
        <v>4.8499999999999996</v>
      </c>
      <c r="AB77" s="4">
        <f>0.97*'[1]BPPL-JODA EAST IRON MINES'!AB77</f>
        <v>4.8499999999999996</v>
      </c>
      <c r="AC77" s="4">
        <f>0.97*'[1]BPPL-JODA EAST IRON MINES'!AC77</f>
        <v>4.8499999999999996</v>
      </c>
      <c r="AD77" s="4">
        <f>0.97*'[1]BPPL-JODA EAST IRON MINES'!AD77</f>
        <v>4.8499999999999996</v>
      </c>
      <c r="AE77" s="4">
        <f>0.97*'[1]BPPL-JODA EAST IRON MINES'!AE77</f>
        <v>4.8499999999999996</v>
      </c>
      <c r="AF77" s="4">
        <f>0.97*'[1]BPPL-JODA EAST IRON MINES'!AF77</f>
        <v>0</v>
      </c>
    </row>
    <row r="78" spans="1:32" x14ac:dyDescent="0.25">
      <c r="A78" s="47">
        <v>76</v>
      </c>
      <c r="B78" s="4">
        <f>0.97*'[1]BPPL-JODA EAST IRON MINES'!B78</f>
        <v>4.8499999999999996</v>
      </c>
      <c r="C78" s="4">
        <f>0.97*'[1]BPPL-JODA EAST IRON MINES'!C78</f>
        <v>4.8499999999999996</v>
      </c>
      <c r="D78" s="4">
        <f>0.97*'[1]BPPL-JODA EAST IRON MINES'!D78</f>
        <v>4.8499999999999996</v>
      </c>
      <c r="E78" s="4">
        <f>0.97*'[1]BPPL-JODA EAST IRON MINES'!E78</f>
        <v>4.8499999999999996</v>
      </c>
      <c r="F78" s="4">
        <f>0.97*'[1]BPPL-JODA EAST IRON MINES'!F78</f>
        <v>4.8499999999999996</v>
      </c>
      <c r="G78" s="4">
        <f>0.97*'[1]BPPL-JODA EAST IRON MINES'!G78</f>
        <v>4.8499999999999996</v>
      </c>
      <c r="H78" s="4">
        <f>0.97*'[1]BPPL-JODA EAST IRON MINES'!H78</f>
        <v>4.8499999999999996</v>
      </c>
      <c r="I78" s="4">
        <f>0.97*'[1]BPPL-JODA EAST IRON MINES'!I78</f>
        <v>4.8499999999999996</v>
      </c>
      <c r="J78" s="4">
        <f>0.97*'[1]BPPL-JODA EAST IRON MINES'!J78</f>
        <v>4.8499999999999996</v>
      </c>
      <c r="K78" s="4">
        <f>0.97*'[1]BPPL-JODA EAST IRON MINES'!K78</f>
        <v>4.8499999999999996</v>
      </c>
      <c r="L78" s="4">
        <f>0.97*'[1]BPPL-JODA EAST IRON MINES'!L78</f>
        <v>4.8499999999999996</v>
      </c>
      <c r="M78" s="4">
        <f>0.97*'[1]BPPL-JODA EAST IRON MINES'!M78</f>
        <v>4.8499999999999996</v>
      </c>
      <c r="N78" s="4">
        <f>0.97*'[1]BPPL-JODA EAST IRON MINES'!N78</f>
        <v>4.8499999999999996</v>
      </c>
      <c r="O78" s="4">
        <f>0.97*'[1]BPPL-JODA EAST IRON MINES'!O78</f>
        <v>4.8499999999999996</v>
      </c>
      <c r="P78" s="4">
        <f>0.97*'[1]BPPL-JODA EAST IRON MINES'!P78</f>
        <v>4.8499999999999996</v>
      </c>
      <c r="Q78" s="4">
        <f>0.97*'[1]BPPL-JODA EAST IRON MINES'!Q78</f>
        <v>4.8499999999999996</v>
      </c>
      <c r="R78" s="4">
        <f>0.97*'[1]BPPL-JODA EAST IRON MINES'!R78</f>
        <v>4.8499999999999996</v>
      </c>
      <c r="S78" s="4">
        <f>0.97*'[1]BPPL-JODA EAST IRON MINES'!S78</f>
        <v>4.8499999999999996</v>
      </c>
      <c r="T78" s="4">
        <f>0.97*'[1]BPPL-JODA EAST IRON MINES'!T78</f>
        <v>4.8499999999999996</v>
      </c>
      <c r="U78" s="4">
        <f>0.97*'[1]BPPL-JODA EAST IRON MINES'!U78</f>
        <v>4.8499999999999996</v>
      </c>
      <c r="V78" s="4">
        <f>0.97*'[1]BPPL-JODA EAST IRON MINES'!V78</f>
        <v>4.8499999999999996</v>
      </c>
      <c r="W78" s="4">
        <f>0.97*'[1]BPPL-JODA EAST IRON MINES'!W78</f>
        <v>4.8499999999999996</v>
      </c>
      <c r="X78" s="4">
        <f>0.97*'[1]BPPL-JODA EAST IRON MINES'!X78</f>
        <v>4.8499999999999996</v>
      </c>
      <c r="Y78" s="4">
        <f>0.97*'[1]BPPL-JODA EAST IRON MINES'!Y78</f>
        <v>4.8499999999999996</v>
      </c>
      <c r="Z78" s="4">
        <f>0.97*'[1]BPPL-JODA EAST IRON MINES'!Z78</f>
        <v>4.8499999999999996</v>
      </c>
      <c r="AA78" s="4">
        <f>0.97*'[1]BPPL-JODA EAST IRON MINES'!AA78</f>
        <v>4.8499999999999996</v>
      </c>
      <c r="AB78" s="4">
        <f>0.97*'[1]BPPL-JODA EAST IRON MINES'!AB78</f>
        <v>4.8499999999999996</v>
      </c>
      <c r="AC78" s="4">
        <f>0.97*'[1]BPPL-JODA EAST IRON MINES'!AC78</f>
        <v>4.8499999999999996</v>
      </c>
      <c r="AD78" s="4">
        <f>0.97*'[1]BPPL-JODA EAST IRON MINES'!AD78</f>
        <v>4.8499999999999996</v>
      </c>
      <c r="AE78" s="4">
        <f>0.97*'[1]BPPL-JODA EAST IRON MINES'!AE78</f>
        <v>4.8499999999999996</v>
      </c>
      <c r="AF78" s="4">
        <f>0.97*'[1]BPPL-JODA EAST IRON MINES'!AF78</f>
        <v>0</v>
      </c>
    </row>
    <row r="79" spans="1:32" x14ac:dyDescent="0.25">
      <c r="A79" s="47">
        <v>77</v>
      </c>
      <c r="B79" s="4">
        <f>0.97*'[1]BPPL-JODA EAST IRON MINES'!B79</f>
        <v>4.8499999999999996</v>
      </c>
      <c r="C79" s="4">
        <f>0.97*'[1]BPPL-JODA EAST IRON MINES'!C79</f>
        <v>4.8499999999999996</v>
      </c>
      <c r="D79" s="4">
        <f>0.97*'[1]BPPL-JODA EAST IRON MINES'!D79</f>
        <v>4.8499999999999996</v>
      </c>
      <c r="E79" s="4">
        <f>0.97*'[1]BPPL-JODA EAST IRON MINES'!E79</f>
        <v>4.8499999999999996</v>
      </c>
      <c r="F79" s="4">
        <f>0.97*'[1]BPPL-JODA EAST IRON MINES'!F79</f>
        <v>4.8499999999999996</v>
      </c>
      <c r="G79" s="4">
        <f>0.97*'[1]BPPL-JODA EAST IRON MINES'!G79</f>
        <v>4.8499999999999996</v>
      </c>
      <c r="H79" s="4">
        <f>0.97*'[1]BPPL-JODA EAST IRON MINES'!H79</f>
        <v>4.8499999999999996</v>
      </c>
      <c r="I79" s="4">
        <f>0.97*'[1]BPPL-JODA EAST IRON MINES'!I79</f>
        <v>4.8499999999999996</v>
      </c>
      <c r="J79" s="4">
        <f>0.97*'[1]BPPL-JODA EAST IRON MINES'!J79</f>
        <v>4.8499999999999996</v>
      </c>
      <c r="K79" s="4">
        <f>0.97*'[1]BPPL-JODA EAST IRON MINES'!K79</f>
        <v>4.8499999999999996</v>
      </c>
      <c r="L79" s="4">
        <f>0.97*'[1]BPPL-JODA EAST IRON MINES'!L79</f>
        <v>4.8499999999999996</v>
      </c>
      <c r="M79" s="4">
        <f>0.97*'[1]BPPL-JODA EAST IRON MINES'!M79</f>
        <v>4.8499999999999996</v>
      </c>
      <c r="N79" s="4">
        <f>0.97*'[1]BPPL-JODA EAST IRON MINES'!N79</f>
        <v>4.8499999999999996</v>
      </c>
      <c r="O79" s="4">
        <f>0.97*'[1]BPPL-JODA EAST IRON MINES'!O79</f>
        <v>4.8499999999999996</v>
      </c>
      <c r="P79" s="4">
        <f>0.97*'[1]BPPL-JODA EAST IRON MINES'!P79</f>
        <v>4.8499999999999996</v>
      </c>
      <c r="Q79" s="4">
        <f>0.97*'[1]BPPL-JODA EAST IRON MINES'!Q79</f>
        <v>4.8499999999999996</v>
      </c>
      <c r="R79" s="4">
        <f>0.97*'[1]BPPL-JODA EAST IRON MINES'!R79</f>
        <v>4.8499999999999996</v>
      </c>
      <c r="S79" s="4">
        <f>0.97*'[1]BPPL-JODA EAST IRON MINES'!S79</f>
        <v>4.8499999999999996</v>
      </c>
      <c r="T79" s="4">
        <f>0.97*'[1]BPPL-JODA EAST IRON MINES'!T79</f>
        <v>4.8499999999999996</v>
      </c>
      <c r="U79" s="4">
        <f>0.97*'[1]BPPL-JODA EAST IRON MINES'!U79</f>
        <v>4.8499999999999996</v>
      </c>
      <c r="V79" s="4">
        <f>0.97*'[1]BPPL-JODA EAST IRON MINES'!V79</f>
        <v>4.8499999999999996</v>
      </c>
      <c r="W79" s="4">
        <f>0.97*'[1]BPPL-JODA EAST IRON MINES'!W79</f>
        <v>4.8499999999999996</v>
      </c>
      <c r="X79" s="4">
        <f>0.97*'[1]BPPL-JODA EAST IRON MINES'!X79</f>
        <v>4.8499999999999996</v>
      </c>
      <c r="Y79" s="4">
        <f>0.97*'[1]BPPL-JODA EAST IRON MINES'!Y79</f>
        <v>4.8499999999999996</v>
      </c>
      <c r="Z79" s="4">
        <f>0.97*'[1]BPPL-JODA EAST IRON MINES'!Z79</f>
        <v>4.8499999999999996</v>
      </c>
      <c r="AA79" s="4">
        <f>0.97*'[1]BPPL-JODA EAST IRON MINES'!AA79</f>
        <v>4.8499999999999996</v>
      </c>
      <c r="AB79" s="4">
        <f>0.97*'[1]BPPL-JODA EAST IRON MINES'!AB79</f>
        <v>4.8499999999999996</v>
      </c>
      <c r="AC79" s="4">
        <f>0.97*'[1]BPPL-JODA EAST IRON MINES'!AC79</f>
        <v>4.8499999999999996</v>
      </c>
      <c r="AD79" s="4">
        <f>0.97*'[1]BPPL-JODA EAST IRON MINES'!AD79</f>
        <v>4.8499999999999996</v>
      </c>
      <c r="AE79" s="4">
        <f>0.97*'[1]BPPL-JODA EAST IRON MINES'!AE79</f>
        <v>4.8499999999999996</v>
      </c>
      <c r="AF79" s="4">
        <f>0.97*'[1]BPPL-JODA EAST IRON MINES'!AF79</f>
        <v>0</v>
      </c>
    </row>
    <row r="80" spans="1:32" x14ac:dyDescent="0.25">
      <c r="A80" s="47">
        <v>78</v>
      </c>
      <c r="B80" s="4">
        <f>0.97*'[1]BPPL-JODA EAST IRON MINES'!B80</f>
        <v>4.8499999999999996</v>
      </c>
      <c r="C80" s="4">
        <f>0.97*'[1]BPPL-JODA EAST IRON MINES'!C80</f>
        <v>4.8499999999999996</v>
      </c>
      <c r="D80" s="4">
        <f>0.97*'[1]BPPL-JODA EAST IRON MINES'!D80</f>
        <v>4.8499999999999996</v>
      </c>
      <c r="E80" s="4">
        <f>0.97*'[1]BPPL-JODA EAST IRON MINES'!E80</f>
        <v>4.8499999999999996</v>
      </c>
      <c r="F80" s="4">
        <f>0.97*'[1]BPPL-JODA EAST IRON MINES'!F80</f>
        <v>4.8499999999999996</v>
      </c>
      <c r="G80" s="4">
        <f>0.97*'[1]BPPL-JODA EAST IRON MINES'!G80</f>
        <v>4.8499999999999996</v>
      </c>
      <c r="H80" s="4">
        <f>0.97*'[1]BPPL-JODA EAST IRON MINES'!H80</f>
        <v>4.8499999999999996</v>
      </c>
      <c r="I80" s="4">
        <f>0.97*'[1]BPPL-JODA EAST IRON MINES'!I80</f>
        <v>4.8499999999999996</v>
      </c>
      <c r="J80" s="4">
        <f>0.97*'[1]BPPL-JODA EAST IRON MINES'!J80</f>
        <v>4.8499999999999996</v>
      </c>
      <c r="K80" s="4">
        <f>0.97*'[1]BPPL-JODA EAST IRON MINES'!K80</f>
        <v>4.8499999999999996</v>
      </c>
      <c r="L80" s="4">
        <f>0.97*'[1]BPPL-JODA EAST IRON MINES'!L80</f>
        <v>4.8499999999999996</v>
      </c>
      <c r="M80" s="4">
        <f>0.97*'[1]BPPL-JODA EAST IRON MINES'!M80</f>
        <v>4.8499999999999996</v>
      </c>
      <c r="N80" s="4">
        <f>0.97*'[1]BPPL-JODA EAST IRON MINES'!N80</f>
        <v>4.8499999999999996</v>
      </c>
      <c r="O80" s="4">
        <f>0.97*'[1]BPPL-JODA EAST IRON MINES'!O80</f>
        <v>4.8499999999999996</v>
      </c>
      <c r="P80" s="4">
        <f>0.97*'[1]BPPL-JODA EAST IRON MINES'!P80</f>
        <v>4.8499999999999996</v>
      </c>
      <c r="Q80" s="4">
        <f>0.97*'[1]BPPL-JODA EAST IRON MINES'!Q80</f>
        <v>4.8499999999999996</v>
      </c>
      <c r="R80" s="4">
        <f>0.97*'[1]BPPL-JODA EAST IRON MINES'!R80</f>
        <v>4.8499999999999996</v>
      </c>
      <c r="S80" s="4">
        <f>0.97*'[1]BPPL-JODA EAST IRON MINES'!S80</f>
        <v>4.8499999999999996</v>
      </c>
      <c r="T80" s="4">
        <f>0.97*'[1]BPPL-JODA EAST IRON MINES'!T80</f>
        <v>4.8499999999999996</v>
      </c>
      <c r="U80" s="4">
        <f>0.97*'[1]BPPL-JODA EAST IRON MINES'!U80</f>
        <v>4.8499999999999996</v>
      </c>
      <c r="V80" s="4">
        <f>0.97*'[1]BPPL-JODA EAST IRON MINES'!V80</f>
        <v>4.8499999999999996</v>
      </c>
      <c r="W80" s="4">
        <f>0.97*'[1]BPPL-JODA EAST IRON MINES'!W80</f>
        <v>4.8499999999999996</v>
      </c>
      <c r="X80" s="4">
        <f>0.97*'[1]BPPL-JODA EAST IRON MINES'!X80</f>
        <v>4.8499999999999996</v>
      </c>
      <c r="Y80" s="4">
        <f>0.97*'[1]BPPL-JODA EAST IRON MINES'!Y80</f>
        <v>4.8499999999999996</v>
      </c>
      <c r="Z80" s="4">
        <f>0.97*'[1]BPPL-JODA EAST IRON MINES'!Z80</f>
        <v>4.8499999999999996</v>
      </c>
      <c r="AA80" s="4">
        <f>0.97*'[1]BPPL-JODA EAST IRON MINES'!AA80</f>
        <v>4.8499999999999996</v>
      </c>
      <c r="AB80" s="4">
        <f>0.97*'[1]BPPL-JODA EAST IRON MINES'!AB80</f>
        <v>4.8499999999999996</v>
      </c>
      <c r="AC80" s="4">
        <f>0.97*'[1]BPPL-JODA EAST IRON MINES'!AC80</f>
        <v>4.8499999999999996</v>
      </c>
      <c r="AD80" s="4">
        <f>0.97*'[1]BPPL-JODA EAST IRON MINES'!AD80</f>
        <v>4.8499999999999996</v>
      </c>
      <c r="AE80" s="4">
        <f>0.97*'[1]BPPL-JODA EAST IRON MINES'!AE80</f>
        <v>4.8499999999999996</v>
      </c>
      <c r="AF80" s="4">
        <f>0.97*'[1]BPPL-JODA EAST IRON MINES'!AF80</f>
        <v>0</v>
      </c>
    </row>
    <row r="81" spans="1:32" x14ac:dyDescent="0.25">
      <c r="A81" s="47">
        <v>79</v>
      </c>
      <c r="B81" s="4">
        <f>0.97*'[1]BPPL-JODA EAST IRON MINES'!B81</f>
        <v>4.8499999999999996</v>
      </c>
      <c r="C81" s="4">
        <f>0.97*'[1]BPPL-JODA EAST IRON MINES'!C81</f>
        <v>4.8499999999999996</v>
      </c>
      <c r="D81" s="4">
        <f>0.97*'[1]BPPL-JODA EAST IRON MINES'!D81</f>
        <v>4.8499999999999996</v>
      </c>
      <c r="E81" s="4">
        <f>0.97*'[1]BPPL-JODA EAST IRON MINES'!E81</f>
        <v>4.8499999999999996</v>
      </c>
      <c r="F81" s="4">
        <f>0.97*'[1]BPPL-JODA EAST IRON MINES'!F81</f>
        <v>4.8499999999999996</v>
      </c>
      <c r="G81" s="4">
        <f>0.97*'[1]BPPL-JODA EAST IRON MINES'!G81</f>
        <v>4.8499999999999996</v>
      </c>
      <c r="H81" s="4">
        <f>0.97*'[1]BPPL-JODA EAST IRON MINES'!H81</f>
        <v>4.8499999999999996</v>
      </c>
      <c r="I81" s="4">
        <f>0.97*'[1]BPPL-JODA EAST IRON MINES'!I81</f>
        <v>4.8499999999999996</v>
      </c>
      <c r="J81" s="4">
        <f>0.97*'[1]BPPL-JODA EAST IRON MINES'!J81</f>
        <v>4.8499999999999996</v>
      </c>
      <c r="K81" s="4">
        <f>0.97*'[1]BPPL-JODA EAST IRON MINES'!K81</f>
        <v>4.8499999999999996</v>
      </c>
      <c r="L81" s="4">
        <f>0.97*'[1]BPPL-JODA EAST IRON MINES'!L81</f>
        <v>4.8499999999999996</v>
      </c>
      <c r="M81" s="4">
        <f>0.97*'[1]BPPL-JODA EAST IRON MINES'!M81</f>
        <v>4.8499999999999996</v>
      </c>
      <c r="N81" s="4">
        <f>0.97*'[1]BPPL-JODA EAST IRON MINES'!N81</f>
        <v>4.8499999999999996</v>
      </c>
      <c r="O81" s="4">
        <f>0.97*'[1]BPPL-JODA EAST IRON MINES'!O81</f>
        <v>4.8499999999999996</v>
      </c>
      <c r="P81" s="4">
        <f>0.97*'[1]BPPL-JODA EAST IRON MINES'!P81</f>
        <v>4.8499999999999996</v>
      </c>
      <c r="Q81" s="4">
        <f>0.97*'[1]BPPL-JODA EAST IRON MINES'!Q81</f>
        <v>4.8499999999999996</v>
      </c>
      <c r="R81" s="4">
        <f>0.97*'[1]BPPL-JODA EAST IRON MINES'!R81</f>
        <v>4.8499999999999996</v>
      </c>
      <c r="S81" s="4">
        <f>0.97*'[1]BPPL-JODA EAST IRON MINES'!S81</f>
        <v>4.8499999999999996</v>
      </c>
      <c r="T81" s="4">
        <f>0.97*'[1]BPPL-JODA EAST IRON MINES'!T81</f>
        <v>4.8499999999999996</v>
      </c>
      <c r="U81" s="4">
        <f>0.97*'[1]BPPL-JODA EAST IRON MINES'!U81</f>
        <v>4.8499999999999996</v>
      </c>
      <c r="V81" s="4">
        <f>0.97*'[1]BPPL-JODA EAST IRON MINES'!V81</f>
        <v>4.8499999999999996</v>
      </c>
      <c r="W81" s="4">
        <f>0.97*'[1]BPPL-JODA EAST IRON MINES'!W81</f>
        <v>4.8499999999999996</v>
      </c>
      <c r="X81" s="4">
        <f>0.97*'[1]BPPL-JODA EAST IRON MINES'!X81</f>
        <v>4.8499999999999996</v>
      </c>
      <c r="Y81" s="4">
        <f>0.97*'[1]BPPL-JODA EAST IRON MINES'!Y81</f>
        <v>4.8499999999999996</v>
      </c>
      <c r="Z81" s="4">
        <f>0.97*'[1]BPPL-JODA EAST IRON MINES'!Z81</f>
        <v>4.8499999999999996</v>
      </c>
      <c r="AA81" s="4">
        <f>0.97*'[1]BPPL-JODA EAST IRON MINES'!AA81</f>
        <v>4.8499999999999996</v>
      </c>
      <c r="AB81" s="4">
        <f>0.97*'[1]BPPL-JODA EAST IRON MINES'!AB81</f>
        <v>4.8499999999999996</v>
      </c>
      <c r="AC81" s="4">
        <f>0.97*'[1]BPPL-JODA EAST IRON MINES'!AC81</f>
        <v>4.8499999999999996</v>
      </c>
      <c r="AD81" s="4">
        <f>0.97*'[1]BPPL-JODA EAST IRON MINES'!AD81</f>
        <v>4.8499999999999996</v>
      </c>
      <c r="AE81" s="4">
        <f>0.97*'[1]BPPL-JODA EAST IRON MINES'!AE81</f>
        <v>4.8499999999999996</v>
      </c>
      <c r="AF81" s="4">
        <f>0.97*'[1]BPPL-JODA EAST IRON MINES'!AF81</f>
        <v>0</v>
      </c>
    </row>
    <row r="82" spans="1:32" x14ac:dyDescent="0.25">
      <c r="A82" s="47">
        <v>80</v>
      </c>
      <c r="B82" s="4">
        <f>0.97*'[1]BPPL-JODA EAST IRON MINES'!B82</f>
        <v>4.8499999999999996</v>
      </c>
      <c r="C82" s="4">
        <f>0.97*'[1]BPPL-JODA EAST IRON MINES'!C82</f>
        <v>4.8499999999999996</v>
      </c>
      <c r="D82" s="4">
        <f>0.97*'[1]BPPL-JODA EAST IRON MINES'!D82</f>
        <v>4.8499999999999996</v>
      </c>
      <c r="E82" s="4">
        <f>0.97*'[1]BPPL-JODA EAST IRON MINES'!E82</f>
        <v>4.8499999999999996</v>
      </c>
      <c r="F82" s="4">
        <f>0.97*'[1]BPPL-JODA EAST IRON MINES'!F82</f>
        <v>4.8499999999999996</v>
      </c>
      <c r="G82" s="4">
        <f>0.97*'[1]BPPL-JODA EAST IRON MINES'!G82</f>
        <v>4.8499999999999996</v>
      </c>
      <c r="H82" s="4">
        <f>0.97*'[1]BPPL-JODA EAST IRON MINES'!H82</f>
        <v>4.8499999999999996</v>
      </c>
      <c r="I82" s="4">
        <f>0.97*'[1]BPPL-JODA EAST IRON MINES'!I82</f>
        <v>4.8499999999999996</v>
      </c>
      <c r="J82" s="4">
        <f>0.97*'[1]BPPL-JODA EAST IRON MINES'!J82</f>
        <v>4.8499999999999996</v>
      </c>
      <c r="K82" s="4">
        <f>0.97*'[1]BPPL-JODA EAST IRON MINES'!K82</f>
        <v>4.8499999999999996</v>
      </c>
      <c r="L82" s="4">
        <f>0.97*'[1]BPPL-JODA EAST IRON MINES'!L82</f>
        <v>4.8499999999999996</v>
      </c>
      <c r="M82" s="4">
        <f>0.97*'[1]BPPL-JODA EAST IRON MINES'!M82</f>
        <v>4.8499999999999996</v>
      </c>
      <c r="N82" s="4">
        <f>0.97*'[1]BPPL-JODA EAST IRON MINES'!N82</f>
        <v>4.8499999999999996</v>
      </c>
      <c r="O82" s="4">
        <f>0.97*'[1]BPPL-JODA EAST IRON MINES'!O82</f>
        <v>4.8499999999999996</v>
      </c>
      <c r="P82" s="4">
        <f>0.97*'[1]BPPL-JODA EAST IRON MINES'!P82</f>
        <v>4.8499999999999996</v>
      </c>
      <c r="Q82" s="4">
        <f>0.97*'[1]BPPL-JODA EAST IRON MINES'!Q82</f>
        <v>4.8499999999999996</v>
      </c>
      <c r="R82" s="4">
        <f>0.97*'[1]BPPL-JODA EAST IRON MINES'!R82</f>
        <v>4.8499999999999996</v>
      </c>
      <c r="S82" s="4">
        <f>0.97*'[1]BPPL-JODA EAST IRON MINES'!S82</f>
        <v>4.8499999999999996</v>
      </c>
      <c r="T82" s="4">
        <f>0.97*'[1]BPPL-JODA EAST IRON MINES'!T82</f>
        <v>4.8499999999999996</v>
      </c>
      <c r="U82" s="4">
        <f>0.97*'[1]BPPL-JODA EAST IRON MINES'!U82</f>
        <v>4.8499999999999996</v>
      </c>
      <c r="V82" s="4">
        <f>0.97*'[1]BPPL-JODA EAST IRON MINES'!V82</f>
        <v>4.8499999999999996</v>
      </c>
      <c r="W82" s="4">
        <f>0.97*'[1]BPPL-JODA EAST IRON MINES'!W82</f>
        <v>4.8499999999999996</v>
      </c>
      <c r="X82" s="4">
        <f>0.97*'[1]BPPL-JODA EAST IRON MINES'!X82</f>
        <v>4.8499999999999996</v>
      </c>
      <c r="Y82" s="4">
        <f>0.97*'[1]BPPL-JODA EAST IRON MINES'!Y82</f>
        <v>4.8499999999999996</v>
      </c>
      <c r="Z82" s="4">
        <f>0.97*'[1]BPPL-JODA EAST IRON MINES'!Z82</f>
        <v>4.8499999999999996</v>
      </c>
      <c r="AA82" s="4">
        <f>0.97*'[1]BPPL-JODA EAST IRON MINES'!AA82</f>
        <v>4.8499999999999996</v>
      </c>
      <c r="AB82" s="4">
        <f>0.97*'[1]BPPL-JODA EAST IRON MINES'!AB82</f>
        <v>4.8499999999999996</v>
      </c>
      <c r="AC82" s="4">
        <f>0.97*'[1]BPPL-JODA EAST IRON MINES'!AC82</f>
        <v>4.8499999999999996</v>
      </c>
      <c r="AD82" s="4">
        <f>0.97*'[1]BPPL-JODA EAST IRON MINES'!AD82</f>
        <v>4.8499999999999996</v>
      </c>
      <c r="AE82" s="4">
        <f>0.97*'[1]BPPL-JODA EAST IRON MINES'!AE82</f>
        <v>4.8499999999999996</v>
      </c>
      <c r="AF82" s="4">
        <f>0.97*'[1]BPPL-JODA EAST IRON MINES'!AF82</f>
        <v>0</v>
      </c>
    </row>
    <row r="83" spans="1:32" x14ac:dyDescent="0.25">
      <c r="A83" s="47">
        <v>81</v>
      </c>
      <c r="B83" s="4">
        <f>0.97*'[1]BPPL-JODA EAST IRON MINES'!B83</f>
        <v>4.8499999999999996</v>
      </c>
      <c r="C83" s="4">
        <f>0.97*'[1]BPPL-JODA EAST IRON MINES'!C83</f>
        <v>4.8499999999999996</v>
      </c>
      <c r="D83" s="4">
        <f>0.97*'[1]BPPL-JODA EAST IRON MINES'!D83</f>
        <v>4.8499999999999996</v>
      </c>
      <c r="E83" s="4">
        <f>0.97*'[1]BPPL-JODA EAST IRON MINES'!E83</f>
        <v>4.8499999999999996</v>
      </c>
      <c r="F83" s="4">
        <f>0.97*'[1]BPPL-JODA EAST IRON MINES'!F83</f>
        <v>4.8499999999999996</v>
      </c>
      <c r="G83" s="4">
        <f>0.97*'[1]BPPL-JODA EAST IRON MINES'!G83</f>
        <v>4.8499999999999996</v>
      </c>
      <c r="H83" s="4">
        <f>0.97*'[1]BPPL-JODA EAST IRON MINES'!H83</f>
        <v>4.8499999999999996</v>
      </c>
      <c r="I83" s="4">
        <f>0.97*'[1]BPPL-JODA EAST IRON MINES'!I83</f>
        <v>4.8499999999999996</v>
      </c>
      <c r="J83" s="4">
        <f>0.97*'[1]BPPL-JODA EAST IRON MINES'!J83</f>
        <v>4.8499999999999996</v>
      </c>
      <c r="K83" s="4">
        <f>0.97*'[1]BPPL-JODA EAST IRON MINES'!K83</f>
        <v>4.8499999999999996</v>
      </c>
      <c r="L83" s="4">
        <f>0.97*'[1]BPPL-JODA EAST IRON MINES'!L83</f>
        <v>4.8499999999999996</v>
      </c>
      <c r="M83" s="4">
        <f>0.97*'[1]BPPL-JODA EAST IRON MINES'!M83</f>
        <v>4.8499999999999996</v>
      </c>
      <c r="N83" s="4">
        <f>0.97*'[1]BPPL-JODA EAST IRON MINES'!N83</f>
        <v>4.8499999999999996</v>
      </c>
      <c r="O83" s="4">
        <f>0.97*'[1]BPPL-JODA EAST IRON MINES'!O83</f>
        <v>4.8499999999999996</v>
      </c>
      <c r="P83" s="4">
        <f>0.97*'[1]BPPL-JODA EAST IRON MINES'!P83</f>
        <v>4.8499999999999996</v>
      </c>
      <c r="Q83" s="4">
        <f>0.97*'[1]BPPL-JODA EAST IRON MINES'!Q83</f>
        <v>4.8499999999999996</v>
      </c>
      <c r="R83" s="4">
        <f>0.97*'[1]BPPL-JODA EAST IRON MINES'!R83</f>
        <v>4.8499999999999996</v>
      </c>
      <c r="S83" s="4">
        <f>0.97*'[1]BPPL-JODA EAST IRON MINES'!S83</f>
        <v>4.8499999999999996</v>
      </c>
      <c r="T83" s="4">
        <f>0.97*'[1]BPPL-JODA EAST IRON MINES'!T83</f>
        <v>4.8499999999999996</v>
      </c>
      <c r="U83" s="4">
        <f>0.97*'[1]BPPL-JODA EAST IRON MINES'!U83</f>
        <v>4.8499999999999996</v>
      </c>
      <c r="V83" s="4">
        <f>0.97*'[1]BPPL-JODA EAST IRON MINES'!V83</f>
        <v>4.8499999999999996</v>
      </c>
      <c r="W83" s="4">
        <f>0.97*'[1]BPPL-JODA EAST IRON MINES'!W83</f>
        <v>4.8499999999999996</v>
      </c>
      <c r="X83" s="4">
        <f>0.97*'[1]BPPL-JODA EAST IRON MINES'!X83</f>
        <v>4.8499999999999996</v>
      </c>
      <c r="Y83" s="4">
        <f>0.97*'[1]BPPL-JODA EAST IRON MINES'!Y83</f>
        <v>4.8499999999999996</v>
      </c>
      <c r="Z83" s="4">
        <f>0.97*'[1]BPPL-JODA EAST IRON MINES'!Z83</f>
        <v>4.8499999999999996</v>
      </c>
      <c r="AA83" s="4">
        <f>0.97*'[1]BPPL-JODA EAST IRON MINES'!AA83</f>
        <v>4.8499999999999996</v>
      </c>
      <c r="AB83" s="4">
        <f>0.97*'[1]BPPL-JODA EAST IRON MINES'!AB83</f>
        <v>4.8499999999999996</v>
      </c>
      <c r="AC83" s="4">
        <f>0.97*'[1]BPPL-JODA EAST IRON MINES'!AC83</f>
        <v>4.8499999999999996</v>
      </c>
      <c r="AD83" s="4">
        <f>0.97*'[1]BPPL-JODA EAST IRON MINES'!AD83</f>
        <v>4.8499999999999996</v>
      </c>
      <c r="AE83" s="4">
        <f>0.97*'[1]BPPL-JODA EAST IRON MINES'!AE83</f>
        <v>4.8499999999999996</v>
      </c>
      <c r="AF83" s="4">
        <f>0.97*'[1]BPPL-JODA EAST IRON MINES'!AF83</f>
        <v>0</v>
      </c>
    </row>
    <row r="84" spans="1:32" x14ac:dyDescent="0.25">
      <c r="A84" s="47">
        <v>82</v>
      </c>
      <c r="B84" s="4">
        <f>0.97*'[1]BPPL-JODA EAST IRON MINES'!B84</f>
        <v>4.8499999999999996</v>
      </c>
      <c r="C84" s="4">
        <f>0.97*'[1]BPPL-JODA EAST IRON MINES'!C84</f>
        <v>4.8499999999999996</v>
      </c>
      <c r="D84" s="4">
        <f>0.97*'[1]BPPL-JODA EAST IRON MINES'!D84</f>
        <v>4.8499999999999996</v>
      </c>
      <c r="E84" s="4">
        <f>0.97*'[1]BPPL-JODA EAST IRON MINES'!E84</f>
        <v>4.8499999999999996</v>
      </c>
      <c r="F84" s="4">
        <f>0.97*'[1]BPPL-JODA EAST IRON MINES'!F84</f>
        <v>4.8499999999999996</v>
      </c>
      <c r="G84" s="4">
        <f>0.97*'[1]BPPL-JODA EAST IRON MINES'!G84</f>
        <v>4.8499999999999996</v>
      </c>
      <c r="H84" s="4">
        <f>0.97*'[1]BPPL-JODA EAST IRON MINES'!H84</f>
        <v>4.8499999999999996</v>
      </c>
      <c r="I84" s="4">
        <f>0.97*'[1]BPPL-JODA EAST IRON MINES'!I84</f>
        <v>4.8499999999999996</v>
      </c>
      <c r="J84" s="4">
        <f>0.97*'[1]BPPL-JODA EAST IRON MINES'!J84</f>
        <v>4.8499999999999996</v>
      </c>
      <c r="K84" s="4">
        <f>0.97*'[1]BPPL-JODA EAST IRON MINES'!K84</f>
        <v>4.8499999999999996</v>
      </c>
      <c r="L84" s="4">
        <f>0.97*'[1]BPPL-JODA EAST IRON MINES'!L84</f>
        <v>4.8499999999999996</v>
      </c>
      <c r="M84" s="4">
        <f>0.97*'[1]BPPL-JODA EAST IRON MINES'!M84</f>
        <v>4.8499999999999996</v>
      </c>
      <c r="N84" s="4">
        <f>0.97*'[1]BPPL-JODA EAST IRON MINES'!N84</f>
        <v>4.8499999999999996</v>
      </c>
      <c r="O84" s="4">
        <f>0.97*'[1]BPPL-JODA EAST IRON MINES'!O84</f>
        <v>4.8499999999999996</v>
      </c>
      <c r="P84" s="4">
        <f>0.97*'[1]BPPL-JODA EAST IRON MINES'!P84</f>
        <v>4.8499999999999996</v>
      </c>
      <c r="Q84" s="4">
        <f>0.97*'[1]BPPL-JODA EAST IRON MINES'!Q84</f>
        <v>4.8499999999999996</v>
      </c>
      <c r="R84" s="4">
        <f>0.97*'[1]BPPL-JODA EAST IRON MINES'!R84</f>
        <v>4.8499999999999996</v>
      </c>
      <c r="S84" s="4">
        <f>0.97*'[1]BPPL-JODA EAST IRON MINES'!S84</f>
        <v>4.8499999999999996</v>
      </c>
      <c r="T84" s="4">
        <f>0.97*'[1]BPPL-JODA EAST IRON MINES'!T84</f>
        <v>4.8499999999999996</v>
      </c>
      <c r="U84" s="4">
        <f>0.97*'[1]BPPL-JODA EAST IRON MINES'!U84</f>
        <v>4.8499999999999996</v>
      </c>
      <c r="V84" s="4">
        <f>0.97*'[1]BPPL-JODA EAST IRON MINES'!V84</f>
        <v>4.8499999999999996</v>
      </c>
      <c r="W84" s="4">
        <f>0.97*'[1]BPPL-JODA EAST IRON MINES'!W84</f>
        <v>4.8499999999999996</v>
      </c>
      <c r="X84" s="4">
        <f>0.97*'[1]BPPL-JODA EAST IRON MINES'!X84</f>
        <v>4.8499999999999996</v>
      </c>
      <c r="Y84" s="4">
        <f>0.97*'[1]BPPL-JODA EAST IRON MINES'!Y84</f>
        <v>4.8499999999999996</v>
      </c>
      <c r="Z84" s="4">
        <f>0.97*'[1]BPPL-JODA EAST IRON MINES'!Z84</f>
        <v>4.8499999999999996</v>
      </c>
      <c r="AA84" s="4">
        <f>0.97*'[1]BPPL-JODA EAST IRON MINES'!AA84</f>
        <v>4.8499999999999996</v>
      </c>
      <c r="AB84" s="4">
        <f>0.97*'[1]BPPL-JODA EAST IRON MINES'!AB84</f>
        <v>4.8499999999999996</v>
      </c>
      <c r="AC84" s="4">
        <f>0.97*'[1]BPPL-JODA EAST IRON MINES'!AC84</f>
        <v>4.8499999999999996</v>
      </c>
      <c r="AD84" s="4">
        <f>0.97*'[1]BPPL-JODA EAST IRON MINES'!AD84</f>
        <v>4.8499999999999996</v>
      </c>
      <c r="AE84" s="4">
        <f>0.97*'[1]BPPL-JODA EAST IRON MINES'!AE84</f>
        <v>4.8499999999999996</v>
      </c>
      <c r="AF84" s="4">
        <f>0.97*'[1]BPPL-JODA EAST IRON MINES'!AF84</f>
        <v>0</v>
      </c>
    </row>
    <row r="85" spans="1:32" x14ac:dyDescent="0.25">
      <c r="A85" s="47">
        <v>83</v>
      </c>
      <c r="B85" s="4">
        <f>0.97*'[1]BPPL-JODA EAST IRON MINES'!B85</f>
        <v>4.8499999999999996</v>
      </c>
      <c r="C85" s="4">
        <f>0.97*'[1]BPPL-JODA EAST IRON MINES'!C85</f>
        <v>4.8499999999999996</v>
      </c>
      <c r="D85" s="4">
        <f>0.97*'[1]BPPL-JODA EAST IRON MINES'!D85</f>
        <v>4.8499999999999996</v>
      </c>
      <c r="E85" s="4">
        <f>0.97*'[1]BPPL-JODA EAST IRON MINES'!E85</f>
        <v>4.8499999999999996</v>
      </c>
      <c r="F85" s="4">
        <f>0.97*'[1]BPPL-JODA EAST IRON MINES'!F85</f>
        <v>4.8499999999999996</v>
      </c>
      <c r="G85" s="4">
        <f>0.97*'[1]BPPL-JODA EAST IRON MINES'!G85</f>
        <v>4.8499999999999996</v>
      </c>
      <c r="H85" s="4">
        <f>0.97*'[1]BPPL-JODA EAST IRON MINES'!H85</f>
        <v>4.8499999999999996</v>
      </c>
      <c r="I85" s="4">
        <f>0.97*'[1]BPPL-JODA EAST IRON MINES'!I85</f>
        <v>4.8499999999999996</v>
      </c>
      <c r="J85" s="4">
        <f>0.97*'[1]BPPL-JODA EAST IRON MINES'!J85</f>
        <v>4.8499999999999996</v>
      </c>
      <c r="K85" s="4">
        <f>0.97*'[1]BPPL-JODA EAST IRON MINES'!K85</f>
        <v>4.8499999999999996</v>
      </c>
      <c r="L85" s="4">
        <f>0.97*'[1]BPPL-JODA EAST IRON MINES'!L85</f>
        <v>4.8499999999999996</v>
      </c>
      <c r="M85" s="4">
        <f>0.97*'[1]BPPL-JODA EAST IRON MINES'!M85</f>
        <v>4.8499999999999996</v>
      </c>
      <c r="N85" s="4">
        <f>0.97*'[1]BPPL-JODA EAST IRON MINES'!N85</f>
        <v>4.8499999999999996</v>
      </c>
      <c r="O85" s="4">
        <f>0.97*'[1]BPPL-JODA EAST IRON MINES'!O85</f>
        <v>4.8499999999999996</v>
      </c>
      <c r="P85" s="4">
        <f>0.97*'[1]BPPL-JODA EAST IRON MINES'!P85</f>
        <v>4.8499999999999996</v>
      </c>
      <c r="Q85" s="4">
        <f>0.97*'[1]BPPL-JODA EAST IRON MINES'!Q85</f>
        <v>4.8499999999999996</v>
      </c>
      <c r="R85" s="4">
        <f>0.97*'[1]BPPL-JODA EAST IRON MINES'!R85</f>
        <v>4.8499999999999996</v>
      </c>
      <c r="S85" s="4">
        <f>0.97*'[1]BPPL-JODA EAST IRON MINES'!S85</f>
        <v>4.8499999999999996</v>
      </c>
      <c r="T85" s="4">
        <f>0.97*'[1]BPPL-JODA EAST IRON MINES'!T85</f>
        <v>4.8499999999999996</v>
      </c>
      <c r="U85" s="4">
        <f>0.97*'[1]BPPL-JODA EAST IRON MINES'!U85</f>
        <v>4.8499999999999996</v>
      </c>
      <c r="V85" s="4">
        <f>0.97*'[1]BPPL-JODA EAST IRON MINES'!V85</f>
        <v>4.8499999999999996</v>
      </c>
      <c r="W85" s="4">
        <f>0.97*'[1]BPPL-JODA EAST IRON MINES'!W85</f>
        <v>4.8499999999999996</v>
      </c>
      <c r="X85" s="4">
        <f>0.97*'[1]BPPL-JODA EAST IRON MINES'!X85</f>
        <v>4.8499999999999996</v>
      </c>
      <c r="Y85" s="4">
        <f>0.97*'[1]BPPL-JODA EAST IRON MINES'!Y85</f>
        <v>4.8499999999999996</v>
      </c>
      <c r="Z85" s="4">
        <f>0.97*'[1]BPPL-JODA EAST IRON MINES'!Z85</f>
        <v>4.8499999999999996</v>
      </c>
      <c r="AA85" s="4">
        <f>0.97*'[1]BPPL-JODA EAST IRON MINES'!AA85</f>
        <v>4.8499999999999996</v>
      </c>
      <c r="AB85" s="4">
        <f>0.97*'[1]BPPL-JODA EAST IRON MINES'!AB85</f>
        <v>4.8499999999999996</v>
      </c>
      <c r="AC85" s="4">
        <f>0.97*'[1]BPPL-JODA EAST IRON MINES'!AC85</f>
        <v>4.8499999999999996</v>
      </c>
      <c r="AD85" s="4">
        <f>0.97*'[1]BPPL-JODA EAST IRON MINES'!AD85</f>
        <v>4.8499999999999996</v>
      </c>
      <c r="AE85" s="4">
        <f>0.97*'[1]BPPL-JODA EAST IRON MINES'!AE85</f>
        <v>4.8499999999999996</v>
      </c>
      <c r="AF85" s="4">
        <f>0.97*'[1]BPPL-JODA EAST IRON MINES'!AF85</f>
        <v>0</v>
      </c>
    </row>
    <row r="86" spans="1:32" x14ac:dyDescent="0.25">
      <c r="A86" s="47">
        <v>84</v>
      </c>
      <c r="B86" s="4">
        <f>0.97*'[1]BPPL-JODA EAST IRON MINES'!B86</f>
        <v>4.8499999999999996</v>
      </c>
      <c r="C86" s="4">
        <f>0.97*'[1]BPPL-JODA EAST IRON MINES'!C86</f>
        <v>4.8499999999999996</v>
      </c>
      <c r="D86" s="4">
        <f>0.97*'[1]BPPL-JODA EAST IRON MINES'!D86</f>
        <v>4.8499999999999996</v>
      </c>
      <c r="E86" s="4">
        <f>0.97*'[1]BPPL-JODA EAST IRON MINES'!E86</f>
        <v>4.8499999999999996</v>
      </c>
      <c r="F86" s="4">
        <f>0.97*'[1]BPPL-JODA EAST IRON MINES'!F86</f>
        <v>4.8499999999999996</v>
      </c>
      <c r="G86" s="4">
        <f>0.97*'[1]BPPL-JODA EAST IRON MINES'!G86</f>
        <v>4.8499999999999996</v>
      </c>
      <c r="H86" s="4">
        <f>0.97*'[1]BPPL-JODA EAST IRON MINES'!H86</f>
        <v>4.8499999999999996</v>
      </c>
      <c r="I86" s="4">
        <f>0.97*'[1]BPPL-JODA EAST IRON MINES'!I86</f>
        <v>4.8499999999999996</v>
      </c>
      <c r="J86" s="4">
        <f>0.97*'[1]BPPL-JODA EAST IRON MINES'!J86</f>
        <v>4.8499999999999996</v>
      </c>
      <c r="K86" s="4">
        <f>0.97*'[1]BPPL-JODA EAST IRON MINES'!K86</f>
        <v>4.8499999999999996</v>
      </c>
      <c r="L86" s="4">
        <f>0.97*'[1]BPPL-JODA EAST IRON MINES'!L86</f>
        <v>4.8499999999999996</v>
      </c>
      <c r="M86" s="4">
        <f>0.97*'[1]BPPL-JODA EAST IRON MINES'!M86</f>
        <v>4.8499999999999996</v>
      </c>
      <c r="N86" s="4">
        <f>0.97*'[1]BPPL-JODA EAST IRON MINES'!N86</f>
        <v>4.8499999999999996</v>
      </c>
      <c r="O86" s="4">
        <f>0.97*'[1]BPPL-JODA EAST IRON MINES'!O86</f>
        <v>4.8499999999999996</v>
      </c>
      <c r="P86" s="4">
        <f>0.97*'[1]BPPL-JODA EAST IRON MINES'!P86</f>
        <v>4.8499999999999996</v>
      </c>
      <c r="Q86" s="4">
        <f>0.97*'[1]BPPL-JODA EAST IRON MINES'!Q86</f>
        <v>4.8499999999999996</v>
      </c>
      <c r="R86" s="4">
        <f>0.97*'[1]BPPL-JODA EAST IRON MINES'!R86</f>
        <v>4.8499999999999996</v>
      </c>
      <c r="S86" s="4">
        <f>0.97*'[1]BPPL-JODA EAST IRON MINES'!S86</f>
        <v>4.8499999999999996</v>
      </c>
      <c r="T86" s="4">
        <f>0.97*'[1]BPPL-JODA EAST IRON MINES'!T86</f>
        <v>4.8499999999999996</v>
      </c>
      <c r="U86" s="4">
        <f>0.97*'[1]BPPL-JODA EAST IRON MINES'!U86</f>
        <v>4.8499999999999996</v>
      </c>
      <c r="V86" s="4">
        <f>0.97*'[1]BPPL-JODA EAST IRON MINES'!V86</f>
        <v>4.8499999999999996</v>
      </c>
      <c r="W86" s="4">
        <f>0.97*'[1]BPPL-JODA EAST IRON MINES'!W86</f>
        <v>4.8499999999999996</v>
      </c>
      <c r="X86" s="4">
        <f>0.97*'[1]BPPL-JODA EAST IRON MINES'!X86</f>
        <v>4.8499999999999996</v>
      </c>
      <c r="Y86" s="4">
        <f>0.97*'[1]BPPL-JODA EAST IRON MINES'!Y86</f>
        <v>4.8499999999999996</v>
      </c>
      <c r="Z86" s="4">
        <f>0.97*'[1]BPPL-JODA EAST IRON MINES'!Z86</f>
        <v>4.8499999999999996</v>
      </c>
      <c r="AA86" s="4">
        <f>0.97*'[1]BPPL-JODA EAST IRON MINES'!AA86</f>
        <v>4.8499999999999996</v>
      </c>
      <c r="AB86" s="4">
        <f>0.97*'[1]BPPL-JODA EAST IRON MINES'!AB86</f>
        <v>4.8499999999999996</v>
      </c>
      <c r="AC86" s="4">
        <f>0.97*'[1]BPPL-JODA EAST IRON MINES'!AC86</f>
        <v>4.8499999999999996</v>
      </c>
      <c r="AD86" s="4">
        <f>0.97*'[1]BPPL-JODA EAST IRON MINES'!AD86</f>
        <v>4.8499999999999996</v>
      </c>
      <c r="AE86" s="4">
        <f>0.97*'[1]BPPL-JODA EAST IRON MINES'!AE86</f>
        <v>4.8499999999999996</v>
      </c>
      <c r="AF86" s="4">
        <f>0.97*'[1]BPPL-JODA EAST IRON MINES'!AF86</f>
        <v>0</v>
      </c>
    </row>
    <row r="87" spans="1:32" x14ac:dyDescent="0.25">
      <c r="A87" s="47">
        <v>85</v>
      </c>
      <c r="B87" s="4">
        <f>0.97*'[1]BPPL-JODA EAST IRON MINES'!B87</f>
        <v>4.8499999999999996</v>
      </c>
      <c r="C87" s="4">
        <f>0.97*'[1]BPPL-JODA EAST IRON MINES'!C87</f>
        <v>4.8499999999999996</v>
      </c>
      <c r="D87" s="4">
        <f>0.97*'[1]BPPL-JODA EAST IRON MINES'!D87</f>
        <v>4.8499999999999996</v>
      </c>
      <c r="E87" s="4">
        <f>0.97*'[1]BPPL-JODA EAST IRON MINES'!E87</f>
        <v>4.8499999999999996</v>
      </c>
      <c r="F87" s="4">
        <f>0.97*'[1]BPPL-JODA EAST IRON MINES'!F87</f>
        <v>4.8499999999999996</v>
      </c>
      <c r="G87" s="4">
        <f>0.97*'[1]BPPL-JODA EAST IRON MINES'!G87</f>
        <v>4.8499999999999996</v>
      </c>
      <c r="H87" s="4">
        <f>0.97*'[1]BPPL-JODA EAST IRON MINES'!H87</f>
        <v>4.8499999999999996</v>
      </c>
      <c r="I87" s="4">
        <f>0.97*'[1]BPPL-JODA EAST IRON MINES'!I87</f>
        <v>4.8499999999999996</v>
      </c>
      <c r="J87" s="4">
        <f>0.97*'[1]BPPL-JODA EAST IRON MINES'!J87</f>
        <v>4.8499999999999996</v>
      </c>
      <c r="K87" s="4">
        <f>0.97*'[1]BPPL-JODA EAST IRON MINES'!K87</f>
        <v>4.8499999999999996</v>
      </c>
      <c r="L87" s="4">
        <f>0.97*'[1]BPPL-JODA EAST IRON MINES'!L87</f>
        <v>4.8499999999999996</v>
      </c>
      <c r="M87" s="4">
        <f>0.97*'[1]BPPL-JODA EAST IRON MINES'!M87</f>
        <v>4.8499999999999996</v>
      </c>
      <c r="N87" s="4">
        <f>0.97*'[1]BPPL-JODA EAST IRON MINES'!N87</f>
        <v>4.8499999999999996</v>
      </c>
      <c r="O87" s="4">
        <f>0.97*'[1]BPPL-JODA EAST IRON MINES'!O87</f>
        <v>4.8499999999999996</v>
      </c>
      <c r="P87" s="4">
        <f>0.97*'[1]BPPL-JODA EAST IRON MINES'!P87</f>
        <v>4.8499999999999996</v>
      </c>
      <c r="Q87" s="4">
        <f>0.97*'[1]BPPL-JODA EAST IRON MINES'!Q87</f>
        <v>4.8499999999999996</v>
      </c>
      <c r="R87" s="4">
        <f>0.97*'[1]BPPL-JODA EAST IRON MINES'!R87</f>
        <v>4.8499999999999996</v>
      </c>
      <c r="S87" s="4">
        <f>0.97*'[1]BPPL-JODA EAST IRON MINES'!S87</f>
        <v>4.8499999999999996</v>
      </c>
      <c r="T87" s="4">
        <f>0.97*'[1]BPPL-JODA EAST IRON MINES'!T87</f>
        <v>4.8499999999999996</v>
      </c>
      <c r="U87" s="4">
        <f>0.97*'[1]BPPL-JODA EAST IRON MINES'!U87</f>
        <v>4.8499999999999996</v>
      </c>
      <c r="V87" s="4">
        <f>0.97*'[1]BPPL-JODA EAST IRON MINES'!V87</f>
        <v>4.8499999999999996</v>
      </c>
      <c r="W87" s="4">
        <f>0.97*'[1]BPPL-JODA EAST IRON MINES'!W87</f>
        <v>4.8499999999999996</v>
      </c>
      <c r="X87" s="4">
        <f>0.97*'[1]BPPL-JODA EAST IRON MINES'!X87</f>
        <v>4.8499999999999996</v>
      </c>
      <c r="Y87" s="4">
        <f>0.97*'[1]BPPL-JODA EAST IRON MINES'!Y87</f>
        <v>4.8499999999999996</v>
      </c>
      <c r="Z87" s="4">
        <f>0.97*'[1]BPPL-JODA EAST IRON MINES'!Z87</f>
        <v>4.8499999999999996</v>
      </c>
      <c r="AA87" s="4">
        <f>0.97*'[1]BPPL-JODA EAST IRON MINES'!AA87</f>
        <v>4.8499999999999996</v>
      </c>
      <c r="AB87" s="4">
        <f>0.97*'[1]BPPL-JODA EAST IRON MINES'!AB87</f>
        <v>4.8499999999999996</v>
      </c>
      <c r="AC87" s="4">
        <f>0.97*'[1]BPPL-JODA EAST IRON MINES'!AC87</f>
        <v>4.8499999999999996</v>
      </c>
      <c r="AD87" s="4">
        <f>0.97*'[1]BPPL-JODA EAST IRON MINES'!AD87</f>
        <v>4.8499999999999996</v>
      </c>
      <c r="AE87" s="4">
        <f>0.97*'[1]BPPL-JODA EAST IRON MINES'!AE87</f>
        <v>4.8499999999999996</v>
      </c>
      <c r="AF87" s="4">
        <f>0.97*'[1]BPPL-JODA EAST IRON MINES'!AF87</f>
        <v>0</v>
      </c>
    </row>
    <row r="88" spans="1:32" x14ac:dyDescent="0.25">
      <c r="A88" s="47">
        <v>86</v>
      </c>
      <c r="B88" s="4">
        <f>0.97*'[1]BPPL-JODA EAST IRON MINES'!B88</f>
        <v>4.8499999999999996</v>
      </c>
      <c r="C88" s="4">
        <f>0.97*'[1]BPPL-JODA EAST IRON MINES'!C88</f>
        <v>4.8499999999999996</v>
      </c>
      <c r="D88" s="4">
        <f>0.97*'[1]BPPL-JODA EAST IRON MINES'!D88</f>
        <v>4.8499999999999996</v>
      </c>
      <c r="E88" s="4">
        <f>0.97*'[1]BPPL-JODA EAST IRON MINES'!E88</f>
        <v>4.8499999999999996</v>
      </c>
      <c r="F88" s="4">
        <f>0.97*'[1]BPPL-JODA EAST IRON MINES'!F88</f>
        <v>4.8499999999999996</v>
      </c>
      <c r="G88" s="4">
        <f>0.97*'[1]BPPL-JODA EAST IRON MINES'!G88</f>
        <v>4.8499999999999996</v>
      </c>
      <c r="H88" s="4">
        <f>0.97*'[1]BPPL-JODA EAST IRON MINES'!H88</f>
        <v>4.8499999999999996</v>
      </c>
      <c r="I88" s="4">
        <f>0.97*'[1]BPPL-JODA EAST IRON MINES'!I88</f>
        <v>4.8499999999999996</v>
      </c>
      <c r="J88" s="4">
        <f>0.97*'[1]BPPL-JODA EAST IRON MINES'!J88</f>
        <v>4.8499999999999996</v>
      </c>
      <c r="K88" s="4">
        <f>0.97*'[1]BPPL-JODA EAST IRON MINES'!K88</f>
        <v>4.8499999999999996</v>
      </c>
      <c r="L88" s="4">
        <f>0.97*'[1]BPPL-JODA EAST IRON MINES'!L88</f>
        <v>4.8499999999999996</v>
      </c>
      <c r="M88" s="4">
        <f>0.97*'[1]BPPL-JODA EAST IRON MINES'!M88</f>
        <v>4.8499999999999996</v>
      </c>
      <c r="N88" s="4">
        <f>0.97*'[1]BPPL-JODA EAST IRON MINES'!N88</f>
        <v>4.8499999999999996</v>
      </c>
      <c r="O88" s="4">
        <f>0.97*'[1]BPPL-JODA EAST IRON MINES'!O88</f>
        <v>4.8499999999999996</v>
      </c>
      <c r="P88" s="4">
        <f>0.97*'[1]BPPL-JODA EAST IRON MINES'!P88</f>
        <v>4.8499999999999996</v>
      </c>
      <c r="Q88" s="4">
        <f>0.97*'[1]BPPL-JODA EAST IRON MINES'!Q88</f>
        <v>4.8499999999999996</v>
      </c>
      <c r="R88" s="4">
        <f>0.97*'[1]BPPL-JODA EAST IRON MINES'!R88</f>
        <v>4.8499999999999996</v>
      </c>
      <c r="S88" s="4">
        <f>0.97*'[1]BPPL-JODA EAST IRON MINES'!S88</f>
        <v>4.8499999999999996</v>
      </c>
      <c r="T88" s="4">
        <f>0.97*'[1]BPPL-JODA EAST IRON MINES'!T88</f>
        <v>4.8499999999999996</v>
      </c>
      <c r="U88" s="4">
        <f>0.97*'[1]BPPL-JODA EAST IRON MINES'!U88</f>
        <v>4.8499999999999996</v>
      </c>
      <c r="V88" s="4">
        <f>0.97*'[1]BPPL-JODA EAST IRON MINES'!V88</f>
        <v>4.8499999999999996</v>
      </c>
      <c r="W88" s="4">
        <f>0.97*'[1]BPPL-JODA EAST IRON MINES'!W88</f>
        <v>4.8499999999999996</v>
      </c>
      <c r="X88" s="4">
        <f>0.97*'[1]BPPL-JODA EAST IRON MINES'!X88</f>
        <v>4.8499999999999996</v>
      </c>
      <c r="Y88" s="4">
        <f>0.97*'[1]BPPL-JODA EAST IRON MINES'!Y88</f>
        <v>4.8499999999999996</v>
      </c>
      <c r="Z88" s="4">
        <f>0.97*'[1]BPPL-JODA EAST IRON MINES'!Z88</f>
        <v>4.8499999999999996</v>
      </c>
      <c r="AA88" s="4">
        <f>0.97*'[1]BPPL-JODA EAST IRON MINES'!AA88</f>
        <v>4.8499999999999996</v>
      </c>
      <c r="AB88" s="4">
        <f>0.97*'[1]BPPL-JODA EAST IRON MINES'!AB88</f>
        <v>4.8499999999999996</v>
      </c>
      <c r="AC88" s="4">
        <f>0.97*'[1]BPPL-JODA EAST IRON MINES'!AC88</f>
        <v>4.8499999999999996</v>
      </c>
      <c r="AD88" s="4">
        <f>0.97*'[1]BPPL-JODA EAST IRON MINES'!AD88</f>
        <v>4.8499999999999996</v>
      </c>
      <c r="AE88" s="4">
        <f>0.97*'[1]BPPL-JODA EAST IRON MINES'!AE88</f>
        <v>4.8499999999999996</v>
      </c>
      <c r="AF88" s="4">
        <f>0.97*'[1]BPPL-JODA EAST IRON MINES'!AF88</f>
        <v>0</v>
      </c>
    </row>
    <row r="89" spans="1:32" x14ac:dyDescent="0.25">
      <c r="A89" s="47">
        <v>87</v>
      </c>
      <c r="B89" s="4">
        <f>0.97*'[1]BPPL-JODA EAST IRON MINES'!B89</f>
        <v>4.8499999999999996</v>
      </c>
      <c r="C89" s="4">
        <f>0.97*'[1]BPPL-JODA EAST IRON MINES'!C89</f>
        <v>4.8499999999999996</v>
      </c>
      <c r="D89" s="4">
        <f>0.97*'[1]BPPL-JODA EAST IRON MINES'!D89</f>
        <v>4.8499999999999996</v>
      </c>
      <c r="E89" s="4">
        <f>0.97*'[1]BPPL-JODA EAST IRON MINES'!E89</f>
        <v>4.8499999999999996</v>
      </c>
      <c r="F89" s="4">
        <f>0.97*'[1]BPPL-JODA EAST IRON MINES'!F89</f>
        <v>4.8499999999999996</v>
      </c>
      <c r="G89" s="4">
        <f>0.97*'[1]BPPL-JODA EAST IRON MINES'!G89</f>
        <v>4.8499999999999996</v>
      </c>
      <c r="H89" s="4">
        <f>0.97*'[1]BPPL-JODA EAST IRON MINES'!H89</f>
        <v>4.8499999999999996</v>
      </c>
      <c r="I89" s="4">
        <f>0.97*'[1]BPPL-JODA EAST IRON MINES'!I89</f>
        <v>4.8499999999999996</v>
      </c>
      <c r="J89" s="4">
        <f>0.97*'[1]BPPL-JODA EAST IRON MINES'!J89</f>
        <v>4.8499999999999996</v>
      </c>
      <c r="K89" s="4">
        <f>0.97*'[1]BPPL-JODA EAST IRON MINES'!K89</f>
        <v>4.8499999999999996</v>
      </c>
      <c r="L89" s="4">
        <f>0.97*'[1]BPPL-JODA EAST IRON MINES'!L89</f>
        <v>4.8499999999999996</v>
      </c>
      <c r="M89" s="4">
        <f>0.97*'[1]BPPL-JODA EAST IRON MINES'!M89</f>
        <v>4.8499999999999996</v>
      </c>
      <c r="N89" s="4">
        <f>0.97*'[1]BPPL-JODA EAST IRON MINES'!N89</f>
        <v>4.8499999999999996</v>
      </c>
      <c r="O89" s="4">
        <f>0.97*'[1]BPPL-JODA EAST IRON MINES'!O89</f>
        <v>4.8499999999999996</v>
      </c>
      <c r="P89" s="4">
        <f>0.97*'[1]BPPL-JODA EAST IRON MINES'!P89</f>
        <v>4.8499999999999996</v>
      </c>
      <c r="Q89" s="4">
        <f>0.97*'[1]BPPL-JODA EAST IRON MINES'!Q89</f>
        <v>4.8499999999999996</v>
      </c>
      <c r="R89" s="4">
        <f>0.97*'[1]BPPL-JODA EAST IRON MINES'!R89</f>
        <v>4.8499999999999996</v>
      </c>
      <c r="S89" s="4">
        <f>0.97*'[1]BPPL-JODA EAST IRON MINES'!S89</f>
        <v>4.8499999999999996</v>
      </c>
      <c r="T89" s="4">
        <f>0.97*'[1]BPPL-JODA EAST IRON MINES'!T89</f>
        <v>4.8499999999999996</v>
      </c>
      <c r="U89" s="4">
        <f>0.97*'[1]BPPL-JODA EAST IRON MINES'!U89</f>
        <v>4.8499999999999996</v>
      </c>
      <c r="V89" s="4">
        <f>0.97*'[1]BPPL-JODA EAST IRON MINES'!V89</f>
        <v>4.8499999999999996</v>
      </c>
      <c r="W89" s="4">
        <f>0.97*'[1]BPPL-JODA EAST IRON MINES'!W89</f>
        <v>4.8499999999999996</v>
      </c>
      <c r="X89" s="4">
        <f>0.97*'[1]BPPL-JODA EAST IRON MINES'!X89</f>
        <v>4.8499999999999996</v>
      </c>
      <c r="Y89" s="4">
        <f>0.97*'[1]BPPL-JODA EAST IRON MINES'!Y89</f>
        <v>4.8499999999999996</v>
      </c>
      <c r="Z89" s="4">
        <f>0.97*'[1]BPPL-JODA EAST IRON MINES'!Z89</f>
        <v>4.8499999999999996</v>
      </c>
      <c r="AA89" s="4">
        <f>0.97*'[1]BPPL-JODA EAST IRON MINES'!AA89</f>
        <v>4.8499999999999996</v>
      </c>
      <c r="AB89" s="4">
        <f>0.97*'[1]BPPL-JODA EAST IRON MINES'!AB89</f>
        <v>4.8499999999999996</v>
      </c>
      <c r="AC89" s="4">
        <f>0.97*'[1]BPPL-JODA EAST IRON MINES'!AC89</f>
        <v>4.8499999999999996</v>
      </c>
      <c r="AD89" s="4">
        <f>0.97*'[1]BPPL-JODA EAST IRON MINES'!AD89</f>
        <v>4.8499999999999996</v>
      </c>
      <c r="AE89" s="4">
        <f>0.97*'[1]BPPL-JODA EAST IRON MINES'!AE89</f>
        <v>4.8499999999999996</v>
      </c>
      <c r="AF89" s="4">
        <f>0.97*'[1]BPPL-JODA EAST IRON MINES'!AF89</f>
        <v>0</v>
      </c>
    </row>
    <row r="90" spans="1:32" x14ac:dyDescent="0.25">
      <c r="A90" s="47">
        <v>88</v>
      </c>
      <c r="B90" s="4">
        <f>0.97*'[1]BPPL-JODA EAST IRON MINES'!B90</f>
        <v>4.8499999999999996</v>
      </c>
      <c r="C90" s="4">
        <f>0.97*'[1]BPPL-JODA EAST IRON MINES'!C90</f>
        <v>4.8499999999999996</v>
      </c>
      <c r="D90" s="4">
        <f>0.97*'[1]BPPL-JODA EAST IRON MINES'!D90</f>
        <v>4.8499999999999996</v>
      </c>
      <c r="E90" s="4">
        <f>0.97*'[1]BPPL-JODA EAST IRON MINES'!E90</f>
        <v>4.8499999999999996</v>
      </c>
      <c r="F90" s="4">
        <f>0.97*'[1]BPPL-JODA EAST IRON MINES'!F90</f>
        <v>4.8499999999999996</v>
      </c>
      <c r="G90" s="4">
        <f>0.97*'[1]BPPL-JODA EAST IRON MINES'!G90</f>
        <v>4.8499999999999996</v>
      </c>
      <c r="H90" s="4">
        <f>0.97*'[1]BPPL-JODA EAST IRON MINES'!H90</f>
        <v>4.8499999999999996</v>
      </c>
      <c r="I90" s="4">
        <f>0.97*'[1]BPPL-JODA EAST IRON MINES'!I90</f>
        <v>4.8499999999999996</v>
      </c>
      <c r="J90" s="4">
        <f>0.97*'[1]BPPL-JODA EAST IRON MINES'!J90</f>
        <v>4.8499999999999996</v>
      </c>
      <c r="K90" s="4">
        <f>0.97*'[1]BPPL-JODA EAST IRON MINES'!K90</f>
        <v>4.8499999999999996</v>
      </c>
      <c r="L90" s="4">
        <f>0.97*'[1]BPPL-JODA EAST IRON MINES'!L90</f>
        <v>4.8499999999999996</v>
      </c>
      <c r="M90" s="4">
        <f>0.97*'[1]BPPL-JODA EAST IRON MINES'!M90</f>
        <v>4.8499999999999996</v>
      </c>
      <c r="N90" s="4">
        <f>0.97*'[1]BPPL-JODA EAST IRON MINES'!N90</f>
        <v>4.8499999999999996</v>
      </c>
      <c r="O90" s="4">
        <f>0.97*'[1]BPPL-JODA EAST IRON MINES'!O90</f>
        <v>4.8499999999999996</v>
      </c>
      <c r="P90" s="4">
        <f>0.97*'[1]BPPL-JODA EAST IRON MINES'!P90</f>
        <v>4.8499999999999996</v>
      </c>
      <c r="Q90" s="4">
        <f>0.97*'[1]BPPL-JODA EAST IRON MINES'!Q90</f>
        <v>4.8499999999999996</v>
      </c>
      <c r="R90" s="4">
        <f>0.97*'[1]BPPL-JODA EAST IRON MINES'!R90</f>
        <v>4.8499999999999996</v>
      </c>
      <c r="S90" s="4">
        <f>0.97*'[1]BPPL-JODA EAST IRON MINES'!S90</f>
        <v>4.8499999999999996</v>
      </c>
      <c r="T90" s="4">
        <f>0.97*'[1]BPPL-JODA EAST IRON MINES'!T90</f>
        <v>4.8499999999999996</v>
      </c>
      <c r="U90" s="4">
        <f>0.97*'[1]BPPL-JODA EAST IRON MINES'!U90</f>
        <v>4.8499999999999996</v>
      </c>
      <c r="V90" s="4">
        <f>0.97*'[1]BPPL-JODA EAST IRON MINES'!V90</f>
        <v>4.8499999999999996</v>
      </c>
      <c r="W90" s="4">
        <f>0.97*'[1]BPPL-JODA EAST IRON MINES'!W90</f>
        <v>4.8499999999999996</v>
      </c>
      <c r="X90" s="4">
        <f>0.97*'[1]BPPL-JODA EAST IRON MINES'!X90</f>
        <v>4.8499999999999996</v>
      </c>
      <c r="Y90" s="4">
        <f>0.97*'[1]BPPL-JODA EAST IRON MINES'!Y90</f>
        <v>4.8499999999999996</v>
      </c>
      <c r="Z90" s="4">
        <f>0.97*'[1]BPPL-JODA EAST IRON MINES'!Z90</f>
        <v>4.8499999999999996</v>
      </c>
      <c r="AA90" s="4">
        <f>0.97*'[1]BPPL-JODA EAST IRON MINES'!AA90</f>
        <v>4.8499999999999996</v>
      </c>
      <c r="AB90" s="4">
        <f>0.97*'[1]BPPL-JODA EAST IRON MINES'!AB90</f>
        <v>4.8499999999999996</v>
      </c>
      <c r="AC90" s="4">
        <f>0.97*'[1]BPPL-JODA EAST IRON MINES'!AC90</f>
        <v>4.8499999999999996</v>
      </c>
      <c r="AD90" s="4">
        <f>0.97*'[1]BPPL-JODA EAST IRON MINES'!AD90</f>
        <v>4.8499999999999996</v>
      </c>
      <c r="AE90" s="4">
        <f>0.97*'[1]BPPL-JODA EAST IRON MINES'!AE90</f>
        <v>4.8499999999999996</v>
      </c>
      <c r="AF90" s="4">
        <f>0.97*'[1]BPPL-JODA EAST IRON MINES'!AF90</f>
        <v>0</v>
      </c>
    </row>
    <row r="91" spans="1:32" x14ac:dyDescent="0.25">
      <c r="A91" s="47">
        <v>89</v>
      </c>
      <c r="B91" s="4">
        <f>0.97*'[1]BPPL-JODA EAST IRON MINES'!B91</f>
        <v>4.8499999999999996</v>
      </c>
      <c r="C91" s="4">
        <f>0.97*'[1]BPPL-JODA EAST IRON MINES'!C91</f>
        <v>4.8499999999999996</v>
      </c>
      <c r="D91" s="4">
        <f>0.97*'[1]BPPL-JODA EAST IRON MINES'!D91</f>
        <v>4.8499999999999996</v>
      </c>
      <c r="E91" s="4">
        <f>0.97*'[1]BPPL-JODA EAST IRON MINES'!E91</f>
        <v>4.8499999999999996</v>
      </c>
      <c r="F91" s="4">
        <f>0.97*'[1]BPPL-JODA EAST IRON MINES'!F91</f>
        <v>4.8499999999999996</v>
      </c>
      <c r="G91" s="4">
        <f>0.97*'[1]BPPL-JODA EAST IRON MINES'!G91</f>
        <v>4.8499999999999996</v>
      </c>
      <c r="H91" s="4">
        <f>0.97*'[1]BPPL-JODA EAST IRON MINES'!H91</f>
        <v>4.8499999999999996</v>
      </c>
      <c r="I91" s="4">
        <f>0.97*'[1]BPPL-JODA EAST IRON MINES'!I91</f>
        <v>4.8499999999999996</v>
      </c>
      <c r="J91" s="4">
        <f>0.97*'[1]BPPL-JODA EAST IRON MINES'!J91</f>
        <v>4.8499999999999996</v>
      </c>
      <c r="K91" s="4">
        <f>0.97*'[1]BPPL-JODA EAST IRON MINES'!K91</f>
        <v>4.8499999999999996</v>
      </c>
      <c r="L91" s="4">
        <f>0.97*'[1]BPPL-JODA EAST IRON MINES'!L91</f>
        <v>4.8499999999999996</v>
      </c>
      <c r="M91" s="4">
        <f>0.97*'[1]BPPL-JODA EAST IRON MINES'!M91</f>
        <v>4.8499999999999996</v>
      </c>
      <c r="N91" s="4">
        <f>0.97*'[1]BPPL-JODA EAST IRON MINES'!N91</f>
        <v>4.8499999999999996</v>
      </c>
      <c r="O91" s="4">
        <f>0.97*'[1]BPPL-JODA EAST IRON MINES'!O91</f>
        <v>4.8499999999999996</v>
      </c>
      <c r="P91" s="4">
        <f>0.97*'[1]BPPL-JODA EAST IRON MINES'!P91</f>
        <v>4.8499999999999996</v>
      </c>
      <c r="Q91" s="4">
        <f>0.97*'[1]BPPL-JODA EAST IRON MINES'!Q91</f>
        <v>4.8499999999999996</v>
      </c>
      <c r="R91" s="4">
        <f>0.97*'[1]BPPL-JODA EAST IRON MINES'!R91</f>
        <v>4.8499999999999996</v>
      </c>
      <c r="S91" s="4">
        <f>0.97*'[1]BPPL-JODA EAST IRON MINES'!S91</f>
        <v>4.8499999999999996</v>
      </c>
      <c r="T91" s="4">
        <f>0.97*'[1]BPPL-JODA EAST IRON MINES'!T91</f>
        <v>4.8499999999999996</v>
      </c>
      <c r="U91" s="4">
        <f>0.97*'[1]BPPL-JODA EAST IRON MINES'!U91</f>
        <v>4.8499999999999996</v>
      </c>
      <c r="V91" s="4">
        <f>0.97*'[1]BPPL-JODA EAST IRON MINES'!V91</f>
        <v>4.8499999999999996</v>
      </c>
      <c r="W91" s="4">
        <f>0.97*'[1]BPPL-JODA EAST IRON MINES'!W91</f>
        <v>4.8499999999999996</v>
      </c>
      <c r="X91" s="4">
        <f>0.97*'[1]BPPL-JODA EAST IRON MINES'!X91</f>
        <v>4.8499999999999996</v>
      </c>
      <c r="Y91" s="4">
        <f>0.97*'[1]BPPL-JODA EAST IRON MINES'!Y91</f>
        <v>4.8499999999999996</v>
      </c>
      <c r="Z91" s="4">
        <f>0.97*'[1]BPPL-JODA EAST IRON MINES'!Z91</f>
        <v>4.8499999999999996</v>
      </c>
      <c r="AA91" s="4">
        <f>0.97*'[1]BPPL-JODA EAST IRON MINES'!AA91</f>
        <v>4.8499999999999996</v>
      </c>
      <c r="AB91" s="4">
        <f>0.97*'[1]BPPL-JODA EAST IRON MINES'!AB91</f>
        <v>4.8499999999999996</v>
      </c>
      <c r="AC91" s="4">
        <f>0.97*'[1]BPPL-JODA EAST IRON MINES'!AC91</f>
        <v>4.8499999999999996</v>
      </c>
      <c r="AD91" s="4">
        <f>0.97*'[1]BPPL-JODA EAST IRON MINES'!AD91</f>
        <v>4.8499999999999996</v>
      </c>
      <c r="AE91" s="4">
        <f>0.97*'[1]BPPL-JODA EAST IRON MINES'!AE91</f>
        <v>4.8499999999999996</v>
      </c>
      <c r="AF91" s="4">
        <f>0.97*'[1]BPPL-JODA EAST IRON MINES'!AF91</f>
        <v>0</v>
      </c>
    </row>
    <row r="92" spans="1:32" x14ac:dyDescent="0.25">
      <c r="A92" s="47">
        <v>90</v>
      </c>
      <c r="B92" s="4">
        <f>0.97*'[1]BPPL-JODA EAST IRON MINES'!B92</f>
        <v>4.8499999999999996</v>
      </c>
      <c r="C92" s="4">
        <f>0.97*'[1]BPPL-JODA EAST IRON MINES'!C92</f>
        <v>4.8499999999999996</v>
      </c>
      <c r="D92" s="4">
        <f>0.97*'[1]BPPL-JODA EAST IRON MINES'!D92</f>
        <v>4.8499999999999996</v>
      </c>
      <c r="E92" s="4">
        <f>0.97*'[1]BPPL-JODA EAST IRON MINES'!E92</f>
        <v>4.8499999999999996</v>
      </c>
      <c r="F92" s="4">
        <f>0.97*'[1]BPPL-JODA EAST IRON MINES'!F92</f>
        <v>4.8499999999999996</v>
      </c>
      <c r="G92" s="4">
        <f>0.97*'[1]BPPL-JODA EAST IRON MINES'!G92</f>
        <v>4.8499999999999996</v>
      </c>
      <c r="H92" s="4">
        <f>0.97*'[1]BPPL-JODA EAST IRON MINES'!H92</f>
        <v>4.8499999999999996</v>
      </c>
      <c r="I92" s="4">
        <f>0.97*'[1]BPPL-JODA EAST IRON MINES'!I92</f>
        <v>4.8499999999999996</v>
      </c>
      <c r="J92" s="4">
        <f>0.97*'[1]BPPL-JODA EAST IRON MINES'!J92</f>
        <v>4.8499999999999996</v>
      </c>
      <c r="K92" s="4">
        <f>0.97*'[1]BPPL-JODA EAST IRON MINES'!K92</f>
        <v>4.8499999999999996</v>
      </c>
      <c r="L92" s="4">
        <f>0.97*'[1]BPPL-JODA EAST IRON MINES'!L92</f>
        <v>4.8499999999999996</v>
      </c>
      <c r="M92" s="4">
        <f>0.97*'[1]BPPL-JODA EAST IRON MINES'!M92</f>
        <v>4.8499999999999996</v>
      </c>
      <c r="N92" s="4">
        <f>0.97*'[1]BPPL-JODA EAST IRON MINES'!N92</f>
        <v>4.8499999999999996</v>
      </c>
      <c r="O92" s="4">
        <f>0.97*'[1]BPPL-JODA EAST IRON MINES'!O92</f>
        <v>4.8499999999999996</v>
      </c>
      <c r="P92" s="4">
        <f>0.97*'[1]BPPL-JODA EAST IRON MINES'!P92</f>
        <v>4.8499999999999996</v>
      </c>
      <c r="Q92" s="4">
        <f>0.97*'[1]BPPL-JODA EAST IRON MINES'!Q92</f>
        <v>4.8499999999999996</v>
      </c>
      <c r="R92" s="4">
        <f>0.97*'[1]BPPL-JODA EAST IRON MINES'!R92</f>
        <v>4.8499999999999996</v>
      </c>
      <c r="S92" s="4">
        <f>0.97*'[1]BPPL-JODA EAST IRON MINES'!S92</f>
        <v>4.8499999999999996</v>
      </c>
      <c r="T92" s="4">
        <f>0.97*'[1]BPPL-JODA EAST IRON MINES'!T92</f>
        <v>4.8499999999999996</v>
      </c>
      <c r="U92" s="4">
        <f>0.97*'[1]BPPL-JODA EAST IRON MINES'!U92</f>
        <v>4.8499999999999996</v>
      </c>
      <c r="V92" s="4">
        <f>0.97*'[1]BPPL-JODA EAST IRON MINES'!V92</f>
        <v>4.8499999999999996</v>
      </c>
      <c r="W92" s="4">
        <f>0.97*'[1]BPPL-JODA EAST IRON MINES'!W92</f>
        <v>4.8499999999999996</v>
      </c>
      <c r="X92" s="4">
        <f>0.97*'[1]BPPL-JODA EAST IRON MINES'!X92</f>
        <v>4.8499999999999996</v>
      </c>
      <c r="Y92" s="4">
        <f>0.97*'[1]BPPL-JODA EAST IRON MINES'!Y92</f>
        <v>4.8499999999999996</v>
      </c>
      <c r="Z92" s="4">
        <f>0.97*'[1]BPPL-JODA EAST IRON MINES'!Z92</f>
        <v>4.8499999999999996</v>
      </c>
      <c r="AA92" s="4">
        <f>0.97*'[1]BPPL-JODA EAST IRON MINES'!AA92</f>
        <v>4.8499999999999996</v>
      </c>
      <c r="AB92" s="4">
        <f>0.97*'[1]BPPL-JODA EAST IRON MINES'!AB92</f>
        <v>4.8499999999999996</v>
      </c>
      <c r="AC92" s="4">
        <f>0.97*'[1]BPPL-JODA EAST IRON MINES'!AC92</f>
        <v>4.8499999999999996</v>
      </c>
      <c r="AD92" s="4">
        <f>0.97*'[1]BPPL-JODA EAST IRON MINES'!AD92</f>
        <v>4.8499999999999996</v>
      </c>
      <c r="AE92" s="4">
        <f>0.97*'[1]BPPL-JODA EAST IRON MINES'!AE92</f>
        <v>4.8499999999999996</v>
      </c>
      <c r="AF92" s="4">
        <f>0.97*'[1]BPPL-JODA EAST IRON MINES'!AF92</f>
        <v>0</v>
      </c>
    </row>
    <row r="93" spans="1:32" x14ac:dyDescent="0.25">
      <c r="A93" s="47">
        <v>91</v>
      </c>
      <c r="B93" s="4">
        <f>0.97*'[1]BPPL-JODA EAST IRON MINES'!B93</f>
        <v>4.8499999999999996</v>
      </c>
      <c r="C93" s="4">
        <f>0.97*'[1]BPPL-JODA EAST IRON MINES'!C93</f>
        <v>4.8499999999999996</v>
      </c>
      <c r="D93" s="4">
        <f>0.97*'[1]BPPL-JODA EAST IRON MINES'!D93</f>
        <v>4.8499999999999996</v>
      </c>
      <c r="E93" s="4">
        <f>0.97*'[1]BPPL-JODA EAST IRON MINES'!E93</f>
        <v>4.8499999999999996</v>
      </c>
      <c r="F93" s="4">
        <f>0.97*'[1]BPPL-JODA EAST IRON MINES'!F93</f>
        <v>4.8499999999999996</v>
      </c>
      <c r="G93" s="4">
        <f>0.97*'[1]BPPL-JODA EAST IRON MINES'!G93</f>
        <v>4.8499999999999996</v>
      </c>
      <c r="H93" s="4">
        <f>0.97*'[1]BPPL-JODA EAST IRON MINES'!H93</f>
        <v>4.8499999999999996</v>
      </c>
      <c r="I93" s="4">
        <f>0.97*'[1]BPPL-JODA EAST IRON MINES'!I93</f>
        <v>4.8499999999999996</v>
      </c>
      <c r="J93" s="4">
        <f>0.97*'[1]BPPL-JODA EAST IRON MINES'!J93</f>
        <v>4.8499999999999996</v>
      </c>
      <c r="K93" s="4">
        <f>0.97*'[1]BPPL-JODA EAST IRON MINES'!K93</f>
        <v>4.8499999999999996</v>
      </c>
      <c r="L93" s="4">
        <f>0.97*'[1]BPPL-JODA EAST IRON MINES'!L93</f>
        <v>4.8499999999999996</v>
      </c>
      <c r="M93" s="4">
        <f>0.97*'[1]BPPL-JODA EAST IRON MINES'!M93</f>
        <v>4.8499999999999996</v>
      </c>
      <c r="N93" s="4">
        <f>0.97*'[1]BPPL-JODA EAST IRON MINES'!N93</f>
        <v>4.8499999999999996</v>
      </c>
      <c r="O93" s="4">
        <f>0.97*'[1]BPPL-JODA EAST IRON MINES'!O93</f>
        <v>4.8499999999999996</v>
      </c>
      <c r="P93" s="4">
        <f>0.97*'[1]BPPL-JODA EAST IRON MINES'!P93</f>
        <v>4.8499999999999996</v>
      </c>
      <c r="Q93" s="4">
        <f>0.97*'[1]BPPL-JODA EAST IRON MINES'!Q93</f>
        <v>4.8499999999999996</v>
      </c>
      <c r="R93" s="4">
        <f>0.97*'[1]BPPL-JODA EAST IRON MINES'!R93</f>
        <v>4.8499999999999996</v>
      </c>
      <c r="S93" s="4">
        <f>0.97*'[1]BPPL-JODA EAST IRON MINES'!S93</f>
        <v>4.8499999999999996</v>
      </c>
      <c r="T93" s="4">
        <f>0.97*'[1]BPPL-JODA EAST IRON MINES'!T93</f>
        <v>4.8499999999999996</v>
      </c>
      <c r="U93" s="4">
        <f>0.97*'[1]BPPL-JODA EAST IRON MINES'!U93</f>
        <v>4.8499999999999996</v>
      </c>
      <c r="V93" s="4">
        <f>0.97*'[1]BPPL-JODA EAST IRON MINES'!V93</f>
        <v>4.8499999999999996</v>
      </c>
      <c r="W93" s="4">
        <f>0.97*'[1]BPPL-JODA EAST IRON MINES'!W93</f>
        <v>4.8499999999999996</v>
      </c>
      <c r="X93" s="4">
        <f>0.97*'[1]BPPL-JODA EAST IRON MINES'!X93</f>
        <v>4.8499999999999996</v>
      </c>
      <c r="Y93" s="4">
        <f>0.97*'[1]BPPL-JODA EAST IRON MINES'!Y93</f>
        <v>4.8499999999999996</v>
      </c>
      <c r="Z93" s="4">
        <f>0.97*'[1]BPPL-JODA EAST IRON MINES'!Z93</f>
        <v>4.8499999999999996</v>
      </c>
      <c r="AA93" s="4">
        <f>0.97*'[1]BPPL-JODA EAST IRON MINES'!AA93</f>
        <v>4.8499999999999996</v>
      </c>
      <c r="AB93" s="4">
        <f>0.97*'[1]BPPL-JODA EAST IRON MINES'!AB93</f>
        <v>4.8499999999999996</v>
      </c>
      <c r="AC93" s="4">
        <f>0.97*'[1]BPPL-JODA EAST IRON MINES'!AC93</f>
        <v>4.8499999999999996</v>
      </c>
      <c r="AD93" s="4">
        <f>0.97*'[1]BPPL-JODA EAST IRON MINES'!AD93</f>
        <v>4.8499999999999996</v>
      </c>
      <c r="AE93" s="4">
        <f>0.97*'[1]BPPL-JODA EAST IRON MINES'!AE93</f>
        <v>4.8499999999999996</v>
      </c>
      <c r="AF93" s="4">
        <f>0.97*'[1]BPPL-JODA EAST IRON MINES'!AF93</f>
        <v>0</v>
      </c>
    </row>
    <row r="94" spans="1:32" x14ac:dyDescent="0.25">
      <c r="A94" s="47">
        <v>92</v>
      </c>
      <c r="B94" s="4">
        <f>0.97*'[1]BPPL-JODA EAST IRON MINES'!B94</f>
        <v>4.8499999999999996</v>
      </c>
      <c r="C94" s="4">
        <f>0.97*'[1]BPPL-JODA EAST IRON MINES'!C94</f>
        <v>4.8499999999999996</v>
      </c>
      <c r="D94" s="4">
        <f>0.97*'[1]BPPL-JODA EAST IRON MINES'!D94</f>
        <v>4.8499999999999996</v>
      </c>
      <c r="E94" s="4">
        <f>0.97*'[1]BPPL-JODA EAST IRON MINES'!E94</f>
        <v>4.8499999999999996</v>
      </c>
      <c r="F94" s="4">
        <f>0.97*'[1]BPPL-JODA EAST IRON MINES'!F94</f>
        <v>4.8499999999999996</v>
      </c>
      <c r="G94" s="4">
        <f>0.97*'[1]BPPL-JODA EAST IRON MINES'!G94</f>
        <v>4.8499999999999996</v>
      </c>
      <c r="H94" s="4">
        <f>0.97*'[1]BPPL-JODA EAST IRON MINES'!H94</f>
        <v>4.8499999999999996</v>
      </c>
      <c r="I94" s="4">
        <f>0.97*'[1]BPPL-JODA EAST IRON MINES'!I94</f>
        <v>4.8499999999999996</v>
      </c>
      <c r="J94" s="4">
        <f>0.97*'[1]BPPL-JODA EAST IRON MINES'!J94</f>
        <v>4.8499999999999996</v>
      </c>
      <c r="K94" s="4">
        <f>0.97*'[1]BPPL-JODA EAST IRON MINES'!K94</f>
        <v>4.8499999999999996</v>
      </c>
      <c r="L94" s="4">
        <f>0.97*'[1]BPPL-JODA EAST IRON MINES'!L94</f>
        <v>4.8499999999999996</v>
      </c>
      <c r="M94" s="4">
        <f>0.97*'[1]BPPL-JODA EAST IRON MINES'!M94</f>
        <v>4.8499999999999996</v>
      </c>
      <c r="N94" s="4">
        <f>0.97*'[1]BPPL-JODA EAST IRON MINES'!N94</f>
        <v>4.8499999999999996</v>
      </c>
      <c r="O94" s="4">
        <f>0.97*'[1]BPPL-JODA EAST IRON MINES'!O94</f>
        <v>4.8499999999999996</v>
      </c>
      <c r="P94" s="4">
        <f>0.97*'[1]BPPL-JODA EAST IRON MINES'!P94</f>
        <v>4.8499999999999996</v>
      </c>
      <c r="Q94" s="4">
        <f>0.97*'[1]BPPL-JODA EAST IRON MINES'!Q94</f>
        <v>4.8499999999999996</v>
      </c>
      <c r="R94" s="4">
        <f>0.97*'[1]BPPL-JODA EAST IRON MINES'!R94</f>
        <v>4.8499999999999996</v>
      </c>
      <c r="S94" s="4">
        <f>0.97*'[1]BPPL-JODA EAST IRON MINES'!S94</f>
        <v>4.8499999999999996</v>
      </c>
      <c r="T94" s="4">
        <f>0.97*'[1]BPPL-JODA EAST IRON MINES'!T94</f>
        <v>4.8499999999999996</v>
      </c>
      <c r="U94" s="4">
        <f>0.97*'[1]BPPL-JODA EAST IRON MINES'!U94</f>
        <v>4.8499999999999996</v>
      </c>
      <c r="V94" s="4">
        <f>0.97*'[1]BPPL-JODA EAST IRON MINES'!V94</f>
        <v>4.8499999999999996</v>
      </c>
      <c r="W94" s="4">
        <f>0.97*'[1]BPPL-JODA EAST IRON MINES'!W94</f>
        <v>4.8499999999999996</v>
      </c>
      <c r="X94" s="4">
        <f>0.97*'[1]BPPL-JODA EAST IRON MINES'!X94</f>
        <v>4.8499999999999996</v>
      </c>
      <c r="Y94" s="4">
        <f>0.97*'[1]BPPL-JODA EAST IRON MINES'!Y94</f>
        <v>4.8499999999999996</v>
      </c>
      <c r="Z94" s="4">
        <f>0.97*'[1]BPPL-JODA EAST IRON MINES'!Z94</f>
        <v>4.8499999999999996</v>
      </c>
      <c r="AA94" s="4">
        <f>0.97*'[1]BPPL-JODA EAST IRON MINES'!AA94</f>
        <v>4.8499999999999996</v>
      </c>
      <c r="AB94" s="4">
        <f>0.97*'[1]BPPL-JODA EAST IRON MINES'!AB94</f>
        <v>4.8499999999999996</v>
      </c>
      <c r="AC94" s="4">
        <f>0.97*'[1]BPPL-JODA EAST IRON MINES'!AC94</f>
        <v>4.8499999999999996</v>
      </c>
      <c r="AD94" s="4">
        <f>0.97*'[1]BPPL-JODA EAST IRON MINES'!AD94</f>
        <v>4.8499999999999996</v>
      </c>
      <c r="AE94" s="4">
        <f>0.97*'[1]BPPL-JODA EAST IRON MINES'!AE94</f>
        <v>4.8499999999999996</v>
      </c>
      <c r="AF94" s="4">
        <f>0.97*'[1]BPPL-JODA EAST IRON MINES'!AF94</f>
        <v>0</v>
      </c>
    </row>
    <row r="95" spans="1:32" x14ac:dyDescent="0.25">
      <c r="A95" s="47">
        <v>93</v>
      </c>
      <c r="B95" s="4">
        <f>0.97*'[1]BPPL-JODA EAST IRON MINES'!B95</f>
        <v>4.8499999999999996</v>
      </c>
      <c r="C95" s="4">
        <f>0.97*'[1]BPPL-JODA EAST IRON MINES'!C95</f>
        <v>4.8499999999999996</v>
      </c>
      <c r="D95" s="4">
        <f>0.97*'[1]BPPL-JODA EAST IRON MINES'!D95</f>
        <v>4.8499999999999996</v>
      </c>
      <c r="E95" s="4">
        <f>0.97*'[1]BPPL-JODA EAST IRON MINES'!E95</f>
        <v>4.8499999999999996</v>
      </c>
      <c r="F95" s="4">
        <f>0.97*'[1]BPPL-JODA EAST IRON MINES'!F95</f>
        <v>4.8499999999999996</v>
      </c>
      <c r="G95" s="4">
        <f>0.97*'[1]BPPL-JODA EAST IRON MINES'!G95</f>
        <v>4.8499999999999996</v>
      </c>
      <c r="H95" s="4">
        <f>0.97*'[1]BPPL-JODA EAST IRON MINES'!H95</f>
        <v>4.8499999999999996</v>
      </c>
      <c r="I95" s="4">
        <f>0.97*'[1]BPPL-JODA EAST IRON MINES'!I95</f>
        <v>4.8499999999999996</v>
      </c>
      <c r="J95" s="4">
        <f>0.97*'[1]BPPL-JODA EAST IRON MINES'!J95</f>
        <v>4.8499999999999996</v>
      </c>
      <c r="K95" s="4">
        <f>0.97*'[1]BPPL-JODA EAST IRON MINES'!K95</f>
        <v>4.8499999999999996</v>
      </c>
      <c r="L95" s="4">
        <f>0.97*'[1]BPPL-JODA EAST IRON MINES'!L95</f>
        <v>4.8499999999999996</v>
      </c>
      <c r="M95" s="4">
        <f>0.97*'[1]BPPL-JODA EAST IRON MINES'!M95</f>
        <v>4.8499999999999996</v>
      </c>
      <c r="N95" s="4">
        <f>0.97*'[1]BPPL-JODA EAST IRON MINES'!N95</f>
        <v>4.8499999999999996</v>
      </c>
      <c r="O95" s="4">
        <f>0.97*'[1]BPPL-JODA EAST IRON MINES'!O95</f>
        <v>4.8499999999999996</v>
      </c>
      <c r="P95" s="4">
        <f>0.97*'[1]BPPL-JODA EAST IRON MINES'!P95</f>
        <v>4.8499999999999996</v>
      </c>
      <c r="Q95" s="4">
        <f>0.97*'[1]BPPL-JODA EAST IRON MINES'!Q95</f>
        <v>4.8499999999999996</v>
      </c>
      <c r="R95" s="4">
        <f>0.97*'[1]BPPL-JODA EAST IRON MINES'!R95</f>
        <v>4.8499999999999996</v>
      </c>
      <c r="S95" s="4">
        <f>0.97*'[1]BPPL-JODA EAST IRON MINES'!S95</f>
        <v>4.8499999999999996</v>
      </c>
      <c r="T95" s="4">
        <f>0.97*'[1]BPPL-JODA EAST IRON MINES'!T95</f>
        <v>4.8499999999999996</v>
      </c>
      <c r="U95" s="4">
        <f>0.97*'[1]BPPL-JODA EAST IRON MINES'!U95</f>
        <v>4.8499999999999996</v>
      </c>
      <c r="V95" s="4">
        <f>0.97*'[1]BPPL-JODA EAST IRON MINES'!V95</f>
        <v>4.8499999999999996</v>
      </c>
      <c r="W95" s="4">
        <f>0.97*'[1]BPPL-JODA EAST IRON MINES'!W95</f>
        <v>4.8499999999999996</v>
      </c>
      <c r="X95" s="4">
        <f>0.97*'[1]BPPL-JODA EAST IRON MINES'!X95</f>
        <v>4.8499999999999996</v>
      </c>
      <c r="Y95" s="4">
        <f>0.97*'[1]BPPL-JODA EAST IRON MINES'!Y95</f>
        <v>4.8499999999999996</v>
      </c>
      <c r="Z95" s="4">
        <f>0.97*'[1]BPPL-JODA EAST IRON MINES'!Z95</f>
        <v>4.8499999999999996</v>
      </c>
      <c r="AA95" s="4">
        <f>0.97*'[1]BPPL-JODA EAST IRON MINES'!AA95</f>
        <v>4.8499999999999996</v>
      </c>
      <c r="AB95" s="4">
        <f>0.97*'[1]BPPL-JODA EAST IRON MINES'!AB95</f>
        <v>4.8499999999999996</v>
      </c>
      <c r="AC95" s="4">
        <f>0.97*'[1]BPPL-JODA EAST IRON MINES'!AC95</f>
        <v>4.8499999999999996</v>
      </c>
      <c r="AD95" s="4">
        <f>0.97*'[1]BPPL-JODA EAST IRON MINES'!AD95</f>
        <v>4.8499999999999996</v>
      </c>
      <c r="AE95" s="4">
        <f>0.97*'[1]BPPL-JODA EAST IRON MINES'!AE95</f>
        <v>4.8499999999999996</v>
      </c>
      <c r="AF95" s="4">
        <f>0.97*'[1]BPPL-JODA EAST IRON MINES'!AF95</f>
        <v>0</v>
      </c>
    </row>
    <row r="96" spans="1:32" x14ac:dyDescent="0.25">
      <c r="A96" s="47">
        <v>94</v>
      </c>
      <c r="B96" s="4">
        <f>0.97*'[1]BPPL-JODA EAST IRON MINES'!B96</f>
        <v>4.8499999999999996</v>
      </c>
      <c r="C96" s="4">
        <f>0.97*'[1]BPPL-JODA EAST IRON MINES'!C96</f>
        <v>4.8499999999999996</v>
      </c>
      <c r="D96" s="4">
        <f>0.97*'[1]BPPL-JODA EAST IRON MINES'!D96</f>
        <v>4.8499999999999996</v>
      </c>
      <c r="E96" s="4">
        <f>0.97*'[1]BPPL-JODA EAST IRON MINES'!E96</f>
        <v>4.8499999999999996</v>
      </c>
      <c r="F96" s="4">
        <f>0.97*'[1]BPPL-JODA EAST IRON MINES'!F96</f>
        <v>4.8499999999999996</v>
      </c>
      <c r="G96" s="4">
        <f>0.97*'[1]BPPL-JODA EAST IRON MINES'!G96</f>
        <v>4.8499999999999996</v>
      </c>
      <c r="H96" s="4">
        <f>0.97*'[1]BPPL-JODA EAST IRON MINES'!H96</f>
        <v>4.8499999999999996</v>
      </c>
      <c r="I96" s="4">
        <f>0.97*'[1]BPPL-JODA EAST IRON MINES'!I96</f>
        <v>4.8499999999999996</v>
      </c>
      <c r="J96" s="4">
        <f>0.97*'[1]BPPL-JODA EAST IRON MINES'!J96</f>
        <v>4.8499999999999996</v>
      </c>
      <c r="K96" s="4">
        <f>0.97*'[1]BPPL-JODA EAST IRON MINES'!K96</f>
        <v>4.8499999999999996</v>
      </c>
      <c r="L96" s="4">
        <f>0.97*'[1]BPPL-JODA EAST IRON MINES'!L96</f>
        <v>4.8499999999999996</v>
      </c>
      <c r="M96" s="4">
        <f>0.97*'[1]BPPL-JODA EAST IRON MINES'!M96</f>
        <v>4.8499999999999996</v>
      </c>
      <c r="N96" s="4">
        <f>0.97*'[1]BPPL-JODA EAST IRON MINES'!N96</f>
        <v>4.8499999999999996</v>
      </c>
      <c r="O96" s="4">
        <f>0.97*'[1]BPPL-JODA EAST IRON MINES'!O96</f>
        <v>4.8499999999999996</v>
      </c>
      <c r="P96" s="4">
        <f>0.97*'[1]BPPL-JODA EAST IRON MINES'!P96</f>
        <v>4.8499999999999996</v>
      </c>
      <c r="Q96" s="4">
        <f>0.97*'[1]BPPL-JODA EAST IRON MINES'!Q96</f>
        <v>4.8499999999999996</v>
      </c>
      <c r="R96" s="4">
        <f>0.97*'[1]BPPL-JODA EAST IRON MINES'!R96</f>
        <v>4.8499999999999996</v>
      </c>
      <c r="S96" s="4">
        <f>0.97*'[1]BPPL-JODA EAST IRON MINES'!S96</f>
        <v>4.8499999999999996</v>
      </c>
      <c r="T96" s="4">
        <f>0.97*'[1]BPPL-JODA EAST IRON MINES'!T96</f>
        <v>4.8499999999999996</v>
      </c>
      <c r="U96" s="4">
        <f>0.97*'[1]BPPL-JODA EAST IRON MINES'!U96</f>
        <v>4.8499999999999996</v>
      </c>
      <c r="V96" s="4">
        <f>0.97*'[1]BPPL-JODA EAST IRON MINES'!V96</f>
        <v>4.8499999999999996</v>
      </c>
      <c r="W96" s="4">
        <f>0.97*'[1]BPPL-JODA EAST IRON MINES'!W96</f>
        <v>4.8499999999999996</v>
      </c>
      <c r="X96" s="4">
        <f>0.97*'[1]BPPL-JODA EAST IRON MINES'!X96</f>
        <v>4.8499999999999996</v>
      </c>
      <c r="Y96" s="4">
        <f>0.97*'[1]BPPL-JODA EAST IRON MINES'!Y96</f>
        <v>4.8499999999999996</v>
      </c>
      <c r="Z96" s="4">
        <f>0.97*'[1]BPPL-JODA EAST IRON MINES'!Z96</f>
        <v>4.8499999999999996</v>
      </c>
      <c r="AA96" s="4">
        <f>0.97*'[1]BPPL-JODA EAST IRON MINES'!AA96</f>
        <v>4.8499999999999996</v>
      </c>
      <c r="AB96" s="4">
        <f>0.97*'[1]BPPL-JODA EAST IRON MINES'!AB96</f>
        <v>4.8499999999999996</v>
      </c>
      <c r="AC96" s="4">
        <f>0.97*'[1]BPPL-JODA EAST IRON MINES'!AC96</f>
        <v>4.8499999999999996</v>
      </c>
      <c r="AD96" s="4">
        <f>0.97*'[1]BPPL-JODA EAST IRON MINES'!AD96</f>
        <v>4.8499999999999996</v>
      </c>
      <c r="AE96" s="4">
        <f>0.97*'[1]BPPL-JODA EAST IRON MINES'!AE96</f>
        <v>4.8499999999999996</v>
      </c>
      <c r="AF96" s="4">
        <f>0.97*'[1]BPPL-JODA EAST IRON MINES'!AF96</f>
        <v>0</v>
      </c>
    </row>
    <row r="97" spans="1:33" x14ac:dyDescent="0.25">
      <c r="A97" s="47">
        <v>95</v>
      </c>
      <c r="B97" s="4">
        <f>0.97*'[1]BPPL-JODA EAST IRON MINES'!B97</f>
        <v>4.8499999999999996</v>
      </c>
      <c r="C97" s="4">
        <f>0.97*'[1]BPPL-JODA EAST IRON MINES'!C97</f>
        <v>4.8499999999999996</v>
      </c>
      <c r="D97" s="4">
        <f>0.97*'[1]BPPL-JODA EAST IRON MINES'!D97</f>
        <v>4.8499999999999996</v>
      </c>
      <c r="E97" s="4">
        <f>0.97*'[1]BPPL-JODA EAST IRON MINES'!E97</f>
        <v>4.8499999999999996</v>
      </c>
      <c r="F97" s="4">
        <f>0.97*'[1]BPPL-JODA EAST IRON MINES'!F97</f>
        <v>4.8499999999999996</v>
      </c>
      <c r="G97" s="4">
        <f>0.97*'[1]BPPL-JODA EAST IRON MINES'!G97</f>
        <v>4.8499999999999996</v>
      </c>
      <c r="H97" s="4">
        <f>0.97*'[1]BPPL-JODA EAST IRON MINES'!H97</f>
        <v>4.8499999999999996</v>
      </c>
      <c r="I97" s="4">
        <f>0.97*'[1]BPPL-JODA EAST IRON MINES'!I97</f>
        <v>4.8499999999999996</v>
      </c>
      <c r="J97" s="4">
        <f>0.97*'[1]BPPL-JODA EAST IRON MINES'!J97</f>
        <v>4.8499999999999996</v>
      </c>
      <c r="K97" s="4">
        <f>0.97*'[1]BPPL-JODA EAST IRON MINES'!K97</f>
        <v>4.8499999999999996</v>
      </c>
      <c r="L97" s="4">
        <f>0.97*'[1]BPPL-JODA EAST IRON MINES'!L97</f>
        <v>4.8499999999999996</v>
      </c>
      <c r="M97" s="4">
        <f>0.97*'[1]BPPL-JODA EAST IRON MINES'!M97</f>
        <v>4.8499999999999996</v>
      </c>
      <c r="N97" s="4">
        <f>0.97*'[1]BPPL-JODA EAST IRON MINES'!N97</f>
        <v>4.8499999999999996</v>
      </c>
      <c r="O97" s="4">
        <f>0.97*'[1]BPPL-JODA EAST IRON MINES'!O97</f>
        <v>4.8499999999999996</v>
      </c>
      <c r="P97" s="4">
        <f>0.97*'[1]BPPL-JODA EAST IRON MINES'!P97</f>
        <v>4.8499999999999996</v>
      </c>
      <c r="Q97" s="4">
        <f>0.97*'[1]BPPL-JODA EAST IRON MINES'!Q97</f>
        <v>4.8499999999999996</v>
      </c>
      <c r="R97" s="4">
        <f>0.97*'[1]BPPL-JODA EAST IRON MINES'!R97</f>
        <v>4.8499999999999996</v>
      </c>
      <c r="S97" s="4">
        <f>0.97*'[1]BPPL-JODA EAST IRON MINES'!S97</f>
        <v>4.8499999999999996</v>
      </c>
      <c r="T97" s="4">
        <f>0.97*'[1]BPPL-JODA EAST IRON MINES'!T97</f>
        <v>4.8499999999999996</v>
      </c>
      <c r="U97" s="4">
        <f>0.97*'[1]BPPL-JODA EAST IRON MINES'!U97</f>
        <v>4.8499999999999996</v>
      </c>
      <c r="V97" s="4">
        <f>0.97*'[1]BPPL-JODA EAST IRON MINES'!V97</f>
        <v>4.8499999999999996</v>
      </c>
      <c r="W97" s="4">
        <f>0.97*'[1]BPPL-JODA EAST IRON MINES'!W97</f>
        <v>4.8499999999999996</v>
      </c>
      <c r="X97" s="4">
        <f>0.97*'[1]BPPL-JODA EAST IRON MINES'!X97</f>
        <v>4.8499999999999996</v>
      </c>
      <c r="Y97" s="4">
        <f>0.97*'[1]BPPL-JODA EAST IRON MINES'!Y97</f>
        <v>4.8499999999999996</v>
      </c>
      <c r="Z97" s="4">
        <f>0.97*'[1]BPPL-JODA EAST IRON MINES'!Z97</f>
        <v>4.8499999999999996</v>
      </c>
      <c r="AA97" s="4">
        <f>0.97*'[1]BPPL-JODA EAST IRON MINES'!AA97</f>
        <v>4.8499999999999996</v>
      </c>
      <c r="AB97" s="4">
        <f>0.97*'[1]BPPL-JODA EAST IRON MINES'!AB97</f>
        <v>4.8499999999999996</v>
      </c>
      <c r="AC97" s="4">
        <f>0.97*'[1]BPPL-JODA EAST IRON MINES'!AC97</f>
        <v>4.8499999999999996</v>
      </c>
      <c r="AD97" s="4">
        <f>0.97*'[1]BPPL-JODA EAST IRON MINES'!AD97</f>
        <v>4.8499999999999996</v>
      </c>
      <c r="AE97" s="4">
        <f>0.97*'[1]BPPL-JODA EAST IRON MINES'!AE97</f>
        <v>4.8499999999999996</v>
      </c>
      <c r="AF97" s="4">
        <f>0.97*'[1]BPPL-JODA EAST IRON MINES'!AF97</f>
        <v>0</v>
      </c>
    </row>
    <row r="98" spans="1:33" x14ac:dyDescent="0.25">
      <c r="A98" s="47">
        <v>96</v>
      </c>
      <c r="B98" s="4">
        <f>0.97*'[1]BPPL-JODA EAST IRON MINES'!B98</f>
        <v>4.8499999999999996</v>
      </c>
      <c r="C98" s="4">
        <f>0.97*'[1]BPPL-JODA EAST IRON MINES'!C98</f>
        <v>4.8499999999999996</v>
      </c>
      <c r="D98" s="4">
        <f>0.97*'[1]BPPL-JODA EAST IRON MINES'!D98</f>
        <v>4.8499999999999996</v>
      </c>
      <c r="E98" s="4">
        <f>0.97*'[1]BPPL-JODA EAST IRON MINES'!E98</f>
        <v>4.8499999999999996</v>
      </c>
      <c r="F98" s="4">
        <f>0.97*'[1]BPPL-JODA EAST IRON MINES'!F98</f>
        <v>4.8499999999999996</v>
      </c>
      <c r="G98" s="4">
        <f>0.97*'[1]BPPL-JODA EAST IRON MINES'!G98</f>
        <v>4.8499999999999996</v>
      </c>
      <c r="H98" s="4">
        <f>0.97*'[1]BPPL-JODA EAST IRON MINES'!H98</f>
        <v>4.8499999999999996</v>
      </c>
      <c r="I98" s="4">
        <f>0.97*'[1]BPPL-JODA EAST IRON MINES'!I98</f>
        <v>4.8499999999999996</v>
      </c>
      <c r="J98" s="4">
        <f>0.97*'[1]BPPL-JODA EAST IRON MINES'!J98</f>
        <v>4.8499999999999996</v>
      </c>
      <c r="K98" s="4">
        <f>0.97*'[1]BPPL-JODA EAST IRON MINES'!K98</f>
        <v>4.8499999999999996</v>
      </c>
      <c r="L98" s="4">
        <f>0.97*'[1]BPPL-JODA EAST IRON MINES'!L98</f>
        <v>4.8499999999999996</v>
      </c>
      <c r="M98" s="4">
        <f>0.97*'[1]BPPL-JODA EAST IRON MINES'!M98</f>
        <v>4.8499999999999996</v>
      </c>
      <c r="N98" s="4">
        <f>0.97*'[1]BPPL-JODA EAST IRON MINES'!N98</f>
        <v>4.8499999999999996</v>
      </c>
      <c r="O98" s="4">
        <f>0.97*'[1]BPPL-JODA EAST IRON MINES'!O98</f>
        <v>4.8499999999999996</v>
      </c>
      <c r="P98" s="4">
        <f>0.97*'[1]BPPL-JODA EAST IRON MINES'!P98</f>
        <v>4.8499999999999996</v>
      </c>
      <c r="Q98" s="4">
        <f>0.97*'[1]BPPL-JODA EAST IRON MINES'!Q98</f>
        <v>4.8499999999999996</v>
      </c>
      <c r="R98" s="4">
        <f>0.97*'[1]BPPL-JODA EAST IRON MINES'!R98</f>
        <v>4.8499999999999996</v>
      </c>
      <c r="S98" s="4">
        <f>0.97*'[1]BPPL-JODA EAST IRON MINES'!S98</f>
        <v>4.8499999999999996</v>
      </c>
      <c r="T98" s="4">
        <f>0.97*'[1]BPPL-JODA EAST IRON MINES'!T98</f>
        <v>4.8499999999999996</v>
      </c>
      <c r="U98" s="4">
        <f>0.97*'[1]BPPL-JODA EAST IRON MINES'!U98</f>
        <v>4.8499999999999996</v>
      </c>
      <c r="V98" s="4">
        <f>0.97*'[1]BPPL-JODA EAST IRON MINES'!V98</f>
        <v>4.8499999999999996</v>
      </c>
      <c r="W98" s="4">
        <f>0.97*'[1]BPPL-JODA EAST IRON MINES'!W98</f>
        <v>4.8499999999999996</v>
      </c>
      <c r="X98" s="4">
        <f>0.97*'[1]BPPL-JODA EAST IRON MINES'!X98</f>
        <v>4.8499999999999996</v>
      </c>
      <c r="Y98" s="4">
        <f>0.97*'[1]BPPL-JODA EAST IRON MINES'!Y98</f>
        <v>4.8499999999999996</v>
      </c>
      <c r="Z98" s="4">
        <f>0.97*'[1]BPPL-JODA EAST IRON MINES'!Z98</f>
        <v>4.8499999999999996</v>
      </c>
      <c r="AA98" s="4">
        <f>0.97*'[1]BPPL-JODA EAST IRON MINES'!AA98</f>
        <v>4.8499999999999996</v>
      </c>
      <c r="AB98" s="4">
        <f>0.97*'[1]BPPL-JODA EAST IRON MINES'!AB98</f>
        <v>4.8499999999999996</v>
      </c>
      <c r="AC98" s="4">
        <f>0.97*'[1]BPPL-JODA EAST IRON MINES'!AC98</f>
        <v>4.8499999999999996</v>
      </c>
      <c r="AD98" s="4">
        <f>0.97*'[1]BPPL-JODA EAST IRON MINES'!AD98</f>
        <v>4.8499999999999996</v>
      </c>
      <c r="AE98" s="4">
        <f>0.97*'[1]BPPL-JODA EAST IRON MINES'!AE98</f>
        <v>4.8499999999999996</v>
      </c>
      <c r="AF98" s="4">
        <f>0.97*'[1]BPPL-JODA EAST IRON MINES'!AF98</f>
        <v>0</v>
      </c>
    </row>
    <row r="99" spans="1:33" x14ac:dyDescent="0.25">
      <c r="A99" s="49" t="s">
        <v>1</v>
      </c>
      <c r="B99" s="4">
        <f>SUM(B3:B98)/4000</f>
        <v>0.11640000000000018</v>
      </c>
      <c r="C99" s="4">
        <f t="shared" ref="C99:AE99" si="0">SUM(C3:C98)/4000</f>
        <v>0.11640000000000018</v>
      </c>
      <c r="D99" s="4">
        <f t="shared" si="0"/>
        <v>0.11640000000000018</v>
      </c>
      <c r="E99" s="4">
        <f t="shared" si="0"/>
        <v>0.11640000000000018</v>
      </c>
      <c r="F99" s="4">
        <f t="shared" si="0"/>
        <v>0.11640000000000018</v>
      </c>
      <c r="G99" s="4">
        <f t="shared" si="0"/>
        <v>0.11640000000000018</v>
      </c>
      <c r="H99" s="4">
        <f t="shared" si="0"/>
        <v>0.11640000000000018</v>
      </c>
      <c r="I99" s="4">
        <f t="shared" si="0"/>
        <v>0.11640000000000018</v>
      </c>
      <c r="J99" s="4">
        <f t="shared" si="0"/>
        <v>0.11640000000000018</v>
      </c>
      <c r="K99" s="4">
        <f t="shared" si="0"/>
        <v>0.11640000000000018</v>
      </c>
      <c r="L99" s="4">
        <f t="shared" si="0"/>
        <v>0.11640000000000018</v>
      </c>
      <c r="M99" s="4">
        <f t="shared" si="0"/>
        <v>0.11640000000000018</v>
      </c>
      <c r="N99" s="4">
        <f t="shared" si="0"/>
        <v>0.11640000000000018</v>
      </c>
      <c r="O99" s="4">
        <f t="shared" si="0"/>
        <v>0.11640000000000018</v>
      </c>
      <c r="P99" s="4">
        <f t="shared" si="0"/>
        <v>0.11640000000000018</v>
      </c>
      <c r="Q99" s="4">
        <f t="shared" si="0"/>
        <v>0.11640000000000018</v>
      </c>
      <c r="R99" s="4">
        <f t="shared" si="0"/>
        <v>0.11640000000000018</v>
      </c>
      <c r="S99" s="4">
        <f t="shared" si="0"/>
        <v>0.11640000000000018</v>
      </c>
      <c r="T99" s="4">
        <f t="shared" si="0"/>
        <v>0.11640000000000018</v>
      </c>
      <c r="U99" s="4">
        <f t="shared" si="0"/>
        <v>0.11640000000000018</v>
      </c>
      <c r="V99" s="4">
        <f t="shared" si="0"/>
        <v>0.11640000000000018</v>
      </c>
      <c r="W99" s="4">
        <f t="shared" si="0"/>
        <v>0.11640000000000018</v>
      </c>
      <c r="X99" s="4">
        <f t="shared" si="0"/>
        <v>0.11640000000000018</v>
      </c>
      <c r="Y99" s="4">
        <f t="shared" si="0"/>
        <v>0.11640000000000018</v>
      </c>
      <c r="Z99" s="4">
        <f t="shared" si="0"/>
        <v>0.11640000000000018</v>
      </c>
      <c r="AA99" s="4">
        <f t="shared" si="0"/>
        <v>0.11640000000000018</v>
      </c>
      <c r="AB99" s="4">
        <f t="shared" si="0"/>
        <v>0.11640000000000018</v>
      </c>
      <c r="AC99" s="4">
        <f t="shared" si="0"/>
        <v>0.11640000000000018</v>
      </c>
      <c r="AD99" s="4">
        <f t="shared" si="0"/>
        <v>0.11640000000000018</v>
      </c>
      <c r="AE99" s="4">
        <f t="shared" si="0"/>
        <v>0.11640000000000018</v>
      </c>
      <c r="AF99" s="49">
        <f>SUM(AF3:AF98)/4000</f>
        <v>0</v>
      </c>
      <c r="AG99" s="42">
        <f>SUM(B99:AF99)</f>
        <v>3.4920000000000049</v>
      </c>
    </row>
    <row r="100" spans="1:33" x14ac:dyDescent="0.25">
      <c r="AG100" s="42">
        <f>AG99/0.97</f>
        <v>3.600000000000005</v>
      </c>
    </row>
    <row r="101" spans="1:33" x14ac:dyDescent="0.25">
      <c r="AG101" s="42">
        <f>AG100-'[1]BPPL-JODA EAST IRON MINES'!AG99</f>
        <v>0</v>
      </c>
    </row>
    <row r="102" spans="1:33" x14ac:dyDescent="0.25">
      <c r="B102" s="50" t="s">
        <v>2</v>
      </c>
      <c r="C102" s="51">
        <f>AG99</f>
        <v>3.4920000000000049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G102"/>
  <sheetViews>
    <sheetView topLeftCell="A37"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63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8">
        <f>0.97*'[1]BPPL-TSL, KALINGA'!B3</f>
        <v>48.5</v>
      </c>
      <c r="C3" s="48">
        <f>0.97*'[1]BPPL-TSL, KALINGA'!C3</f>
        <v>48.5</v>
      </c>
      <c r="D3" s="48">
        <f>0.97*'[1]BPPL-TSL, KALINGA'!D3</f>
        <v>48.451500000000003</v>
      </c>
      <c r="E3" s="48">
        <f>0.97*'[1]BPPL-TSL, KALINGA'!E3</f>
        <v>38.799999999999997</v>
      </c>
      <c r="F3" s="48">
        <f>0.97*'[1]BPPL-TSL, KALINGA'!F3</f>
        <v>25.22</v>
      </c>
      <c r="G3" s="48">
        <f>0.97*'[1]BPPL-TSL, KALINGA'!G3</f>
        <v>29.099999999999998</v>
      </c>
      <c r="H3" s="48">
        <f>0.97*'[1]BPPL-TSL, KALINGA'!H3</f>
        <v>36.86</v>
      </c>
      <c r="I3" s="48">
        <f>0.97*'[1]BPPL-TSL, KALINGA'!I3</f>
        <v>28.13</v>
      </c>
      <c r="J3" s="48">
        <f>0.97*'[1]BPPL-TSL, KALINGA'!J3</f>
        <v>48.5</v>
      </c>
      <c r="K3" s="48">
        <f>0.97*'[1]BPPL-TSL, KALINGA'!K3</f>
        <v>37.422599999999996</v>
      </c>
      <c r="L3" s="48">
        <f>0.97*'[1]BPPL-TSL, KALINGA'!L3</f>
        <v>38.799999999999997</v>
      </c>
      <c r="M3" s="48">
        <f>0.97*'[1]BPPL-TSL, KALINGA'!M3</f>
        <v>48.5</v>
      </c>
      <c r="N3" s="48">
        <f>0.97*'[1]BPPL-TSL, KALINGA'!N3</f>
        <v>53.35</v>
      </c>
      <c r="O3" s="48">
        <f>0.97*'[1]BPPL-TSL, KALINGA'!O3</f>
        <v>48.5</v>
      </c>
      <c r="P3" s="48">
        <f>0.97*'[1]BPPL-TSL, KALINGA'!P3</f>
        <v>48.5</v>
      </c>
      <c r="Q3" s="48">
        <f>0.97*'[1]BPPL-TSL, KALINGA'!Q3</f>
        <v>48.5</v>
      </c>
      <c r="R3" s="48">
        <f>0.97*'[1]BPPL-TSL, KALINGA'!R3</f>
        <v>48.5</v>
      </c>
      <c r="S3" s="48">
        <f>0.97*'[1]BPPL-TSL, KALINGA'!S3</f>
        <v>48.5</v>
      </c>
      <c r="T3" s="48">
        <f>0.97*'[1]BPPL-TSL, KALINGA'!T3</f>
        <v>48.5</v>
      </c>
      <c r="U3" s="48">
        <f>0.97*'[1]BPPL-TSL, KALINGA'!U3</f>
        <v>48.5</v>
      </c>
      <c r="V3" s="48">
        <f>0.97*'[1]BPPL-TSL, KALINGA'!V3</f>
        <v>48.5</v>
      </c>
      <c r="W3" s="48">
        <f>0.97*'[1]BPPL-TSL, KALINGA'!W3</f>
        <v>48.5</v>
      </c>
      <c r="X3" s="48">
        <f>0.97*'[1]BPPL-TSL, KALINGA'!X3</f>
        <v>48.5</v>
      </c>
      <c r="Y3" s="48">
        <f>0.97*'[1]BPPL-TSL, KALINGA'!Y3</f>
        <v>48.5</v>
      </c>
      <c r="Z3" s="48">
        <f>0.97*'[1]BPPL-TSL, KALINGA'!Z3</f>
        <v>48.5</v>
      </c>
      <c r="AA3" s="48">
        <f>0.97*'[1]BPPL-TSL, KALINGA'!AA3</f>
        <v>48.5</v>
      </c>
      <c r="AB3" s="48">
        <f>0.97*'[1]BPPL-TSL, KALINGA'!AB3</f>
        <v>48.5</v>
      </c>
      <c r="AC3" s="48">
        <f>0.97*'[1]BPPL-TSL, KALINGA'!AC3</f>
        <v>38.799999999999997</v>
      </c>
      <c r="AD3" s="48">
        <f>0.97*'[1]BPPL-TSL, KALINGA'!AD3</f>
        <v>48.5</v>
      </c>
      <c r="AE3" s="48">
        <f>0.97*'[1]BPPL-TSL, KALINGA'!AE3</f>
        <v>67.899999999999991</v>
      </c>
      <c r="AF3" s="48">
        <f>0.97*'[1]BPPL-TSL, KALINGA'!AF3</f>
        <v>0</v>
      </c>
    </row>
    <row r="4" spans="1:32" x14ac:dyDescent="0.25">
      <c r="A4" s="47">
        <v>2</v>
      </c>
      <c r="B4" s="48">
        <f>0.97*'[1]BPPL-TSL, KALINGA'!B4</f>
        <v>48.5</v>
      </c>
      <c r="C4" s="48">
        <f>0.97*'[1]BPPL-TSL, KALINGA'!C4</f>
        <v>48.5</v>
      </c>
      <c r="D4" s="48">
        <f>0.97*'[1]BPPL-TSL, KALINGA'!D4</f>
        <v>48.451500000000003</v>
      </c>
      <c r="E4" s="48">
        <f>0.97*'[1]BPPL-TSL, KALINGA'!E4</f>
        <v>38.799999999999997</v>
      </c>
      <c r="F4" s="48">
        <f>0.97*'[1]BPPL-TSL, KALINGA'!F4</f>
        <v>51.41</v>
      </c>
      <c r="G4" s="48">
        <f>0.97*'[1]BPPL-TSL, KALINGA'!G4</f>
        <v>29.099999999999998</v>
      </c>
      <c r="H4" s="48">
        <f>0.97*'[1]BPPL-TSL, KALINGA'!H4</f>
        <v>36.86</v>
      </c>
      <c r="I4" s="48">
        <f>0.97*'[1]BPPL-TSL, KALINGA'!I4</f>
        <v>28.13</v>
      </c>
      <c r="J4" s="48">
        <f>0.97*'[1]BPPL-TSL, KALINGA'!J4</f>
        <v>48.5</v>
      </c>
      <c r="K4" s="48">
        <f>0.97*'[1]BPPL-TSL, KALINGA'!K4</f>
        <v>37.422599999999996</v>
      </c>
      <c r="L4" s="48">
        <f>0.97*'[1]BPPL-TSL, KALINGA'!L4</f>
        <v>38.799999999999997</v>
      </c>
      <c r="M4" s="48">
        <f>0.97*'[1]BPPL-TSL, KALINGA'!M4</f>
        <v>48.5</v>
      </c>
      <c r="N4" s="48">
        <f>0.97*'[1]BPPL-TSL, KALINGA'!N4</f>
        <v>53.35</v>
      </c>
      <c r="O4" s="48">
        <f>0.97*'[1]BPPL-TSL, KALINGA'!O4</f>
        <v>48.5</v>
      </c>
      <c r="P4" s="48">
        <f>0.97*'[1]BPPL-TSL, KALINGA'!P4</f>
        <v>48.5</v>
      </c>
      <c r="Q4" s="48">
        <f>0.97*'[1]BPPL-TSL, KALINGA'!Q4</f>
        <v>48.5</v>
      </c>
      <c r="R4" s="48">
        <f>0.97*'[1]BPPL-TSL, KALINGA'!R4</f>
        <v>48.5</v>
      </c>
      <c r="S4" s="48">
        <f>0.97*'[1]BPPL-TSL, KALINGA'!S4</f>
        <v>48.5</v>
      </c>
      <c r="T4" s="48">
        <f>0.97*'[1]BPPL-TSL, KALINGA'!T4</f>
        <v>48.5</v>
      </c>
      <c r="U4" s="48">
        <f>0.97*'[1]BPPL-TSL, KALINGA'!U4</f>
        <v>48.5</v>
      </c>
      <c r="V4" s="48">
        <f>0.97*'[1]BPPL-TSL, KALINGA'!V4</f>
        <v>48.5</v>
      </c>
      <c r="W4" s="48">
        <f>0.97*'[1]BPPL-TSL, KALINGA'!W4</f>
        <v>48.5</v>
      </c>
      <c r="X4" s="48">
        <f>0.97*'[1]BPPL-TSL, KALINGA'!X4</f>
        <v>48.5</v>
      </c>
      <c r="Y4" s="48">
        <f>0.97*'[1]BPPL-TSL, KALINGA'!Y4</f>
        <v>48.5</v>
      </c>
      <c r="Z4" s="48">
        <f>0.97*'[1]BPPL-TSL, KALINGA'!Z4</f>
        <v>48.5</v>
      </c>
      <c r="AA4" s="48">
        <f>0.97*'[1]BPPL-TSL, KALINGA'!AA4</f>
        <v>48.5</v>
      </c>
      <c r="AB4" s="48">
        <f>0.97*'[1]BPPL-TSL, KALINGA'!AB4</f>
        <v>48.5</v>
      </c>
      <c r="AC4" s="48">
        <f>0.97*'[1]BPPL-TSL, KALINGA'!AC4</f>
        <v>38.799999999999997</v>
      </c>
      <c r="AD4" s="48">
        <f>0.97*'[1]BPPL-TSL, KALINGA'!AD4</f>
        <v>48.5</v>
      </c>
      <c r="AE4" s="48">
        <f>0.97*'[1]BPPL-TSL, KALINGA'!AE4</f>
        <v>67.899999999999991</v>
      </c>
      <c r="AF4" s="48">
        <f>0.97*'[1]BPPL-TSL, KALINGA'!AF4</f>
        <v>0</v>
      </c>
    </row>
    <row r="5" spans="1:32" x14ac:dyDescent="0.25">
      <c r="A5" s="47">
        <v>3</v>
      </c>
      <c r="B5" s="48">
        <f>0.97*'[1]BPPL-TSL, KALINGA'!B5</f>
        <v>48.5</v>
      </c>
      <c r="C5" s="48">
        <f>0.97*'[1]BPPL-TSL, KALINGA'!C5</f>
        <v>48.5</v>
      </c>
      <c r="D5" s="48">
        <f>0.97*'[1]BPPL-TSL, KALINGA'!D5</f>
        <v>48.451500000000003</v>
      </c>
      <c r="E5" s="48">
        <f>0.97*'[1]BPPL-TSL, KALINGA'!E5</f>
        <v>33.949999999999996</v>
      </c>
      <c r="F5" s="48">
        <f>0.97*'[1]BPPL-TSL, KALINGA'!F5</f>
        <v>51.41</v>
      </c>
      <c r="G5" s="48">
        <f>0.97*'[1]BPPL-TSL, KALINGA'!G5</f>
        <v>14.549999999999999</v>
      </c>
      <c r="H5" s="48">
        <f>0.97*'[1]BPPL-TSL, KALINGA'!H5</f>
        <v>36.86</v>
      </c>
      <c r="I5" s="48">
        <f>0.97*'[1]BPPL-TSL, KALINGA'!I5</f>
        <v>28.13</v>
      </c>
      <c r="J5" s="48">
        <f>0.97*'[1]BPPL-TSL, KALINGA'!J5</f>
        <v>48.5</v>
      </c>
      <c r="K5" s="48">
        <f>0.97*'[1]BPPL-TSL, KALINGA'!K5</f>
        <v>37.422599999999996</v>
      </c>
      <c r="L5" s="48">
        <f>0.97*'[1]BPPL-TSL, KALINGA'!L5</f>
        <v>38.799999999999997</v>
      </c>
      <c r="M5" s="48">
        <f>0.97*'[1]BPPL-TSL, KALINGA'!M5</f>
        <v>48.5</v>
      </c>
      <c r="N5" s="48">
        <f>0.97*'[1]BPPL-TSL, KALINGA'!N5</f>
        <v>48.5</v>
      </c>
      <c r="O5" s="48">
        <f>0.97*'[1]BPPL-TSL, KALINGA'!O5</f>
        <v>48.5</v>
      </c>
      <c r="P5" s="48">
        <f>0.97*'[1]BPPL-TSL, KALINGA'!P5</f>
        <v>48.5</v>
      </c>
      <c r="Q5" s="48">
        <f>0.97*'[1]BPPL-TSL, KALINGA'!Q5</f>
        <v>48.5</v>
      </c>
      <c r="R5" s="48">
        <f>0.97*'[1]BPPL-TSL, KALINGA'!R5</f>
        <v>48.5</v>
      </c>
      <c r="S5" s="48">
        <f>0.97*'[1]BPPL-TSL, KALINGA'!S5</f>
        <v>48.5</v>
      </c>
      <c r="T5" s="48">
        <f>0.97*'[1]BPPL-TSL, KALINGA'!T5</f>
        <v>48.5</v>
      </c>
      <c r="U5" s="48">
        <f>0.97*'[1]BPPL-TSL, KALINGA'!U5</f>
        <v>48.5</v>
      </c>
      <c r="V5" s="48">
        <f>0.97*'[1]BPPL-TSL, KALINGA'!V5</f>
        <v>48.5</v>
      </c>
      <c r="W5" s="48">
        <f>0.97*'[1]BPPL-TSL, KALINGA'!W5</f>
        <v>48.5</v>
      </c>
      <c r="X5" s="48">
        <f>0.97*'[1]BPPL-TSL, KALINGA'!X5</f>
        <v>48.5</v>
      </c>
      <c r="Y5" s="48">
        <f>0.97*'[1]BPPL-TSL, KALINGA'!Y5</f>
        <v>48.5</v>
      </c>
      <c r="Z5" s="48">
        <f>0.97*'[1]BPPL-TSL, KALINGA'!Z5</f>
        <v>48.5</v>
      </c>
      <c r="AA5" s="48">
        <f>0.97*'[1]BPPL-TSL, KALINGA'!AA5</f>
        <v>48.5</v>
      </c>
      <c r="AB5" s="48">
        <f>0.97*'[1]BPPL-TSL, KALINGA'!AB5</f>
        <v>48.5</v>
      </c>
      <c r="AC5" s="48">
        <f>0.97*'[1]BPPL-TSL, KALINGA'!AC5</f>
        <v>38.799999999999997</v>
      </c>
      <c r="AD5" s="48">
        <f>0.97*'[1]BPPL-TSL, KALINGA'!AD5</f>
        <v>48.5</v>
      </c>
      <c r="AE5" s="48">
        <f>0.97*'[1]BPPL-TSL, KALINGA'!AE5</f>
        <v>67.899999999999991</v>
      </c>
      <c r="AF5" s="48">
        <f>0.97*'[1]BPPL-TSL, KALINGA'!AF5</f>
        <v>0</v>
      </c>
    </row>
    <row r="6" spans="1:32" x14ac:dyDescent="0.25">
      <c r="A6" s="47">
        <v>4</v>
      </c>
      <c r="B6" s="48">
        <f>0.97*'[1]BPPL-TSL, KALINGA'!B6</f>
        <v>48.5</v>
      </c>
      <c r="C6" s="48">
        <f>0.97*'[1]BPPL-TSL, KALINGA'!C6</f>
        <v>48.5</v>
      </c>
      <c r="D6" s="48">
        <f>0.97*'[1]BPPL-TSL, KALINGA'!D6</f>
        <v>48.451500000000003</v>
      </c>
      <c r="E6" s="48">
        <f>0.97*'[1]BPPL-TSL, KALINGA'!E6</f>
        <v>33.949999999999996</v>
      </c>
      <c r="F6" s="48">
        <f>0.97*'[1]BPPL-TSL, KALINGA'!F6</f>
        <v>48.5</v>
      </c>
      <c r="G6" s="48">
        <f>0.97*'[1]BPPL-TSL, KALINGA'!G6</f>
        <v>14.549999999999999</v>
      </c>
      <c r="H6" s="48">
        <f>0.97*'[1]BPPL-TSL, KALINGA'!H6</f>
        <v>36.86</v>
      </c>
      <c r="I6" s="48">
        <f>0.97*'[1]BPPL-TSL, KALINGA'!I6</f>
        <v>28.13</v>
      </c>
      <c r="J6" s="48">
        <f>0.97*'[1]BPPL-TSL, KALINGA'!J6</f>
        <v>48.5</v>
      </c>
      <c r="K6" s="48">
        <f>0.97*'[1]BPPL-TSL, KALINGA'!K6</f>
        <v>37.422599999999996</v>
      </c>
      <c r="L6" s="48">
        <f>0.97*'[1]BPPL-TSL, KALINGA'!L6</f>
        <v>33.949999999999996</v>
      </c>
      <c r="M6" s="48">
        <f>0.97*'[1]BPPL-TSL, KALINGA'!M6</f>
        <v>48.5</v>
      </c>
      <c r="N6" s="48">
        <f>0.97*'[1]BPPL-TSL, KALINGA'!N6</f>
        <v>48.5</v>
      </c>
      <c r="O6" s="48">
        <f>0.97*'[1]BPPL-TSL, KALINGA'!O6</f>
        <v>48.5</v>
      </c>
      <c r="P6" s="48">
        <f>0.97*'[1]BPPL-TSL, KALINGA'!P6</f>
        <v>48.5</v>
      </c>
      <c r="Q6" s="48">
        <f>0.97*'[1]BPPL-TSL, KALINGA'!Q6</f>
        <v>48.5</v>
      </c>
      <c r="R6" s="48">
        <f>0.97*'[1]BPPL-TSL, KALINGA'!R6</f>
        <v>48.5</v>
      </c>
      <c r="S6" s="48">
        <f>0.97*'[1]BPPL-TSL, KALINGA'!S6</f>
        <v>48.5</v>
      </c>
      <c r="T6" s="48">
        <f>0.97*'[1]BPPL-TSL, KALINGA'!T6</f>
        <v>48.5</v>
      </c>
      <c r="U6" s="48">
        <f>0.97*'[1]BPPL-TSL, KALINGA'!U6</f>
        <v>48.5</v>
      </c>
      <c r="V6" s="48">
        <f>0.97*'[1]BPPL-TSL, KALINGA'!V6</f>
        <v>48.5</v>
      </c>
      <c r="W6" s="48">
        <f>0.97*'[1]BPPL-TSL, KALINGA'!W6</f>
        <v>48.5</v>
      </c>
      <c r="X6" s="48">
        <f>0.97*'[1]BPPL-TSL, KALINGA'!X6</f>
        <v>48.5</v>
      </c>
      <c r="Y6" s="48">
        <f>0.97*'[1]BPPL-TSL, KALINGA'!Y6</f>
        <v>48.5</v>
      </c>
      <c r="Z6" s="48">
        <f>0.97*'[1]BPPL-TSL, KALINGA'!Z6</f>
        <v>48.5</v>
      </c>
      <c r="AA6" s="48">
        <f>0.97*'[1]BPPL-TSL, KALINGA'!AA6</f>
        <v>48.5</v>
      </c>
      <c r="AB6" s="48">
        <f>0.97*'[1]BPPL-TSL, KALINGA'!AB6</f>
        <v>48.5</v>
      </c>
      <c r="AC6" s="48">
        <f>0.97*'[1]BPPL-TSL, KALINGA'!AC6</f>
        <v>38.799999999999997</v>
      </c>
      <c r="AD6" s="48">
        <f>0.97*'[1]BPPL-TSL, KALINGA'!AD6</f>
        <v>48.5</v>
      </c>
      <c r="AE6" s="48">
        <f>0.97*'[1]BPPL-TSL, KALINGA'!AE6</f>
        <v>67.899999999999991</v>
      </c>
      <c r="AF6" s="48">
        <f>0.97*'[1]BPPL-TSL, KALINGA'!AF6</f>
        <v>0</v>
      </c>
    </row>
    <row r="7" spans="1:32" x14ac:dyDescent="0.25">
      <c r="A7" s="47">
        <v>5</v>
      </c>
      <c r="B7" s="48">
        <f>0.97*'[1]BPPL-TSL, KALINGA'!B7</f>
        <v>48.5</v>
      </c>
      <c r="C7" s="48">
        <f>0.97*'[1]BPPL-TSL, KALINGA'!C7</f>
        <v>48.5</v>
      </c>
      <c r="D7" s="48">
        <f>0.97*'[1]BPPL-TSL, KALINGA'!D7</f>
        <v>48.451500000000003</v>
      </c>
      <c r="E7" s="48">
        <f>0.97*'[1]BPPL-TSL, KALINGA'!E7</f>
        <v>61.11</v>
      </c>
      <c r="F7" s="48">
        <f>0.97*'[1]BPPL-TSL, KALINGA'!F7</f>
        <v>48.5</v>
      </c>
      <c r="G7" s="48">
        <f>0.97*'[1]BPPL-TSL, KALINGA'!G7</f>
        <v>0</v>
      </c>
      <c r="H7" s="48">
        <f>0.97*'[1]BPPL-TSL, KALINGA'!H7</f>
        <v>36.86</v>
      </c>
      <c r="I7" s="48">
        <f>0.97*'[1]BPPL-TSL, KALINGA'!I7</f>
        <v>28.13</v>
      </c>
      <c r="J7" s="48">
        <f>0.97*'[1]BPPL-TSL, KALINGA'!J7</f>
        <v>48.5</v>
      </c>
      <c r="K7" s="48">
        <f>0.97*'[1]BPPL-TSL, KALINGA'!K7</f>
        <v>37.422599999999996</v>
      </c>
      <c r="L7" s="48">
        <f>0.97*'[1]BPPL-TSL, KALINGA'!L7</f>
        <v>33.949999999999996</v>
      </c>
      <c r="M7" s="48">
        <f>0.97*'[1]BPPL-TSL, KALINGA'!M7</f>
        <v>48.5</v>
      </c>
      <c r="N7" s="48">
        <f>0.97*'[1]BPPL-TSL, KALINGA'!N7</f>
        <v>48.5</v>
      </c>
      <c r="O7" s="48">
        <f>0.97*'[1]BPPL-TSL, KALINGA'!O7</f>
        <v>48.5</v>
      </c>
      <c r="P7" s="48">
        <f>0.97*'[1]BPPL-TSL, KALINGA'!P7</f>
        <v>48.5</v>
      </c>
      <c r="Q7" s="48">
        <f>0.97*'[1]BPPL-TSL, KALINGA'!Q7</f>
        <v>48.5</v>
      </c>
      <c r="R7" s="48">
        <f>0.97*'[1]BPPL-TSL, KALINGA'!R7</f>
        <v>48.5</v>
      </c>
      <c r="S7" s="48">
        <f>0.97*'[1]BPPL-TSL, KALINGA'!S7</f>
        <v>48.5</v>
      </c>
      <c r="T7" s="48">
        <f>0.97*'[1]BPPL-TSL, KALINGA'!T7</f>
        <v>48.5</v>
      </c>
      <c r="U7" s="48">
        <f>0.97*'[1]BPPL-TSL, KALINGA'!U7</f>
        <v>48.5</v>
      </c>
      <c r="V7" s="48">
        <f>0.97*'[1]BPPL-TSL, KALINGA'!V7</f>
        <v>48.5</v>
      </c>
      <c r="W7" s="48">
        <f>0.97*'[1]BPPL-TSL, KALINGA'!W7</f>
        <v>48.5</v>
      </c>
      <c r="X7" s="48">
        <f>0.97*'[1]BPPL-TSL, KALINGA'!X7</f>
        <v>48.5</v>
      </c>
      <c r="Y7" s="48">
        <f>0.97*'[1]BPPL-TSL, KALINGA'!Y7</f>
        <v>48.5</v>
      </c>
      <c r="Z7" s="48">
        <f>0.97*'[1]BPPL-TSL, KALINGA'!Z7</f>
        <v>48.5</v>
      </c>
      <c r="AA7" s="48">
        <f>0.97*'[1]BPPL-TSL, KALINGA'!AA7</f>
        <v>48.5</v>
      </c>
      <c r="AB7" s="48">
        <f>0.97*'[1]BPPL-TSL, KALINGA'!AB7</f>
        <v>48.5</v>
      </c>
      <c r="AC7" s="48">
        <f>0.97*'[1]BPPL-TSL, KALINGA'!AC7</f>
        <v>38.799999999999997</v>
      </c>
      <c r="AD7" s="48">
        <f>0.97*'[1]BPPL-TSL, KALINGA'!AD7</f>
        <v>48.5</v>
      </c>
      <c r="AE7" s="48">
        <f>0.97*'[1]BPPL-TSL, KALINGA'!AE7</f>
        <v>67.899999999999991</v>
      </c>
      <c r="AF7" s="48">
        <f>0.97*'[1]BPPL-TSL, KALINGA'!AF7</f>
        <v>0</v>
      </c>
    </row>
    <row r="8" spans="1:32" x14ac:dyDescent="0.25">
      <c r="A8" s="47">
        <v>6</v>
      </c>
      <c r="B8" s="48">
        <f>0.97*'[1]BPPL-TSL, KALINGA'!B8</f>
        <v>48.5</v>
      </c>
      <c r="C8" s="48">
        <f>0.97*'[1]BPPL-TSL, KALINGA'!C8</f>
        <v>48.5</v>
      </c>
      <c r="D8" s="48">
        <f>0.97*'[1]BPPL-TSL, KALINGA'!D8</f>
        <v>48.451500000000003</v>
      </c>
      <c r="E8" s="48">
        <f>0.97*'[1]BPPL-TSL, KALINGA'!E8</f>
        <v>61.11</v>
      </c>
      <c r="F8" s="48">
        <f>0.97*'[1]BPPL-TSL, KALINGA'!F8</f>
        <v>48.5</v>
      </c>
      <c r="G8" s="48">
        <f>0.97*'[1]BPPL-TSL, KALINGA'!G8</f>
        <v>0</v>
      </c>
      <c r="H8" s="48">
        <f>0.97*'[1]BPPL-TSL, KALINGA'!H8</f>
        <v>36.86</v>
      </c>
      <c r="I8" s="48">
        <f>0.97*'[1]BPPL-TSL, KALINGA'!I8</f>
        <v>28.13</v>
      </c>
      <c r="J8" s="48">
        <f>0.97*'[1]BPPL-TSL, KALINGA'!J8</f>
        <v>48.5</v>
      </c>
      <c r="K8" s="48">
        <f>0.97*'[1]BPPL-TSL, KALINGA'!K8</f>
        <v>37.422599999999996</v>
      </c>
      <c r="L8" s="48">
        <f>0.97*'[1]BPPL-TSL, KALINGA'!L8</f>
        <v>61.11</v>
      </c>
      <c r="M8" s="48">
        <f>0.97*'[1]BPPL-TSL, KALINGA'!M8</f>
        <v>48.5</v>
      </c>
      <c r="N8" s="48">
        <f>0.97*'[1]BPPL-TSL, KALINGA'!N8</f>
        <v>48.5</v>
      </c>
      <c r="O8" s="48">
        <f>0.97*'[1]BPPL-TSL, KALINGA'!O8</f>
        <v>48.5</v>
      </c>
      <c r="P8" s="48">
        <f>0.97*'[1]BPPL-TSL, KALINGA'!P8</f>
        <v>48.5</v>
      </c>
      <c r="Q8" s="48">
        <f>0.97*'[1]BPPL-TSL, KALINGA'!Q8</f>
        <v>48.5</v>
      </c>
      <c r="R8" s="48">
        <f>0.97*'[1]BPPL-TSL, KALINGA'!R8</f>
        <v>48.5</v>
      </c>
      <c r="S8" s="48">
        <f>0.97*'[1]BPPL-TSL, KALINGA'!S8</f>
        <v>48.5</v>
      </c>
      <c r="T8" s="48">
        <f>0.97*'[1]BPPL-TSL, KALINGA'!T8</f>
        <v>48.5</v>
      </c>
      <c r="U8" s="48">
        <f>0.97*'[1]BPPL-TSL, KALINGA'!U8</f>
        <v>48.5</v>
      </c>
      <c r="V8" s="48">
        <f>0.97*'[1]BPPL-TSL, KALINGA'!V8</f>
        <v>48.5</v>
      </c>
      <c r="W8" s="48">
        <f>0.97*'[1]BPPL-TSL, KALINGA'!W8</f>
        <v>48.5</v>
      </c>
      <c r="X8" s="48">
        <f>0.97*'[1]BPPL-TSL, KALINGA'!X8</f>
        <v>48.5</v>
      </c>
      <c r="Y8" s="48">
        <f>0.97*'[1]BPPL-TSL, KALINGA'!Y8</f>
        <v>48.5</v>
      </c>
      <c r="Z8" s="48">
        <f>0.97*'[1]BPPL-TSL, KALINGA'!Z8</f>
        <v>48.5</v>
      </c>
      <c r="AA8" s="48">
        <f>0.97*'[1]BPPL-TSL, KALINGA'!AA8</f>
        <v>48.5</v>
      </c>
      <c r="AB8" s="48">
        <f>0.97*'[1]BPPL-TSL, KALINGA'!AB8</f>
        <v>48.5</v>
      </c>
      <c r="AC8" s="48">
        <f>0.97*'[1]BPPL-TSL, KALINGA'!AC8</f>
        <v>38.799999999999997</v>
      </c>
      <c r="AD8" s="48">
        <f>0.97*'[1]BPPL-TSL, KALINGA'!AD8</f>
        <v>48.5</v>
      </c>
      <c r="AE8" s="48">
        <f>0.97*'[1]BPPL-TSL, KALINGA'!AE8</f>
        <v>67.899999999999991</v>
      </c>
      <c r="AF8" s="48">
        <f>0.97*'[1]BPPL-TSL, KALINGA'!AF8</f>
        <v>0</v>
      </c>
    </row>
    <row r="9" spans="1:32" x14ac:dyDescent="0.25">
      <c r="A9" s="47">
        <v>7</v>
      </c>
      <c r="B9" s="48">
        <f>0.97*'[1]BPPL-TSL, KALINGA'!B9</f>
        <v>48.5</v>
      </c>
      <c r="C9" s="48">
        <f>0.97*'[1]BPPL-TSL, KALINGA'!C9</f>
        <v>48.5</v>
      </c>
      <c r="D9" s="48">
        <f>0.97*'[1]BPPL-TSL, KALINGA'!D9</f>
        <v>48.451500000000003</v>
      </c>
      <c r="E9" s="48">
        <f>0.97*'[1]BPPL-TSL, KALINGA'!E9</f>
        <v>48.5</v>
      </c>
      <c r="F9" s="48">
        <f>0.97*'[1]BPPL-TSL, KALINGA'!F9</f>
        <v>48.5</v>
      </c>
      <c r="G9" s="48">
        <f>0.97*'[1]BPPL-TSL, KALINGA'!G9</f>
        <v>0</v>
      </c>
      <c r="H9" s="48">
        <f>0.97*'[1]BPPL-TSL, KALINGA'!H9</f>
        <v>36.86</v>
      </c>
      <c r="I9" s="48">
        <f>0.97*'[1]BPPL-TSL, KALINGA'!I9</f>
        <v>14.549999999999999</v>
      </c>
      <c r="J9" s="48">
        <f>0.97*'[1]BPPL-TSL, KALINGA'!J9</f>
        <v>48.5</v>
      </c>
      <c r="K9" s="48">
        <f>0.97*'[1]BPPL-TSL, KALINGA'!K9</f>
        <v>37.422599999999996</v>
      </c>
      <c r="L9" s="48">
        <f>0.97*'[1]BPPL-TSL, KALINGA'!L9</f>
        <v>61.11</v>
      </c>
      <c r="M9" s="48">
        <f>0.97*'[1]BPPL-TSL, KALINGA'!M9</f>
        <v>48.5</v>
      </c>
      <c r="N9" s="48">
        <f>0.97*'[1]BPPL-TSL, KALINGA'!N9</f>
        <v>48.5</v>
      </c>
      <c r="O9" s="48">
        <f>0.97*'[1]BPPL-TSL, KALINGA'!O9</f>
        <v>48.5</v>
      </c>
      <c r="P9" s="48">
        <f>0.97*'[1]BPPL-TSL, KALINGA'!P9</f>
        <v>48.5</v>
      </c>
      <c r="Q9" s="48">
        <f>0.97*'[1]BPPL-TSL, KALINGA'!Q9</f>
        <v>48.5</v>
      </c>
      <c r="R9" s="48">
        <f>0.97*'[1]BPPL-TSL, KALINGA'!R9</f>
        <v>48.5</v>
      </c>
      <c r="S9" s="48">
        <f>0.97*'[1]BPPL-TSL, KALINGA'!S9</f>
        <v>48.5</v>
      </c>
      <c r="T9" s="48">
        <f>0.97*'[1]BPPL-TSL, KALINGA'!T9</f>
        <v>48.5</v>
      </c>
      <c r="U9" s="48">
        <f>0.97*'[1]BPPL-TSL, KALINGA'!U9</f>
        <v>48.5</v>
      </c>
      <c r="V9" s="48">
        <f>0.97*'[1]BPPL-TSL, KALINGA'!V9</f>
        <v>48.5</v>
      </c>
      <c r="W9" s="48">
        <f>0.97*'[1]BPPL-TSL, KALINGA'!W9</f>
        <v>48.5</v>
      </c>
      <c r="X9" s="48">
        <f>0.97*'[1]BPPL-TSL, KALINGA'!X9</f>
        <v>48.5</v>
      </c>
      <c r="Y9" s="48">
        <f>0.97*'[1]BPPL-TSL, KALINGA'!Y9</f>
        <v>48.5</v>
      </c>
      <c r="Z9" s="48">
        <f>0.97*'[1]BPPL-TSL, KALINGA'!Z9</f>
        <v>48.5</v>
      </c>
      <c r="AA9" s="48">
        <f>0.97*'[1]BPPL-TSL, KALINGA'!AA9</f>
        <v>48.5</v>
      </c>
      <c r="AB9" s="48">
        <f>0.97*'[1]BPPL-TSL, KALINGA'!AB9</f>
        <v>48.5</v>
      </c>
      <c r="AC9" s="48">
        <f>0.97*'[1]BPPL-TSL, KALINGA'!AC9</f>
        <v>38.799999999999997</v>
      </c>
      <c r="AD9" s="48">
        <f>0.97*'[1]BPPL-TSL, KALINGA'!AD9</f>
        <v>48.5</v>
      </c>
      <c r="AE9" s="48">
        <f>0.97*'[1]BPPL-TSL, KALINGA'!AE9</f>
        <v>67.899999999999991</v>
      </c>
      <c r="AF9" s="48">
        <f>0.97*'[1]BPPL-TSL, KALINGA'!AF9</f>
        <v>0</v>
      </c>
    </row>
    <row r="10" spans="1:32" x14ac:dyDescent="0.25">
      <c r="A10" s="47">
        <v>8</v>
      </c>
      <c r="B10" s="48">
        <f>0.97*'[1]BPPL-TSL, KALINGA'!B10</f>
        <v>48.5</v>
      </c>
      <c r="C10" s="48">
        <f>0.97*'[1]BPPL-TSL, KALINGA'!C10</f>
        <v>48.5</v>
      </c>
      <c r="D10" s="48">
        <f>0.97*'[1]BPPL-TSL, KALINGA'!D10</f>
        <v>38.7515</v>
      </c>
      <c r="E10" s="48">
        <f>0.97*'[1]BPPL-TSL, KALINGA'!E10</f>
        <v>48.5</v>
      </c>
      <c r="F10" s="48">
        <f>0.97*'[1]BPPL-TSL, KALINGA'!F10</f>
        <v>48.5</v>
      </c>
      <c r="G10" s="48">
        <f>0.97*'[1]BPPL-TSL, KALINGA'!G10</f>
        <v>29.099999999999998</v>
      </c>
      <c r="H10" s="48">
        <f>0.97*'[1]BPPL-TSL, KALINGA'!H10</f>
        <v>36.86</v>
      </c>
      <c r="I10" s="48">
        <f>0.97*'[1]BPPL-TSL, KALINGA'!I10</f>
        <v>14.549999999999999</v>
      </c>
      <c r="J10" s="48">
        <f>0.97*'[1]BPPL-TSL, KALINGA'!J10</f>
        <v>48.5</v>
      </c>
      <c r="K10" s="48">
        <f>0.97*'[1]BPPL-TSL, KALINGA'!K10</f>
        <v>37.422599999999996</v>
      </c>
      <c r="L10" s="48">
        <f>0.97*'[1]BPPL-TSL, KALINGA'!L10</f>
        <v>48.5</v>
      </c>
      <c r="M10" s="48">
        <f>0.97*'[1]BPPL-TSL, KALINGA'!M10</f>
        <v>48.5</v>
      </c>
      <c r="N10" s="48">
        <f>0.97*'[1]BPPL-TSL, KALINGA'!N10</f>
        <v>48.5</v>
      </c>
      <c r="O10" s="48">
        <f>0.97*'[1]BPPL-TSL, KALINGA'!O10</f>
        <v>48.5</v>
      </c>
      <c r="P10" s="48">
        <f>0.97*'[1]BPPL-TSL, KALINGA'!P10</f>
        <v>48.5</v>
      </c>
      <c r="Q10" s="48">
        <f>0.97*'[1]BPPL-TSL, KALINGA'!Q10</f>
        <v>48.5</v>
      </c>
      <c r="R10" s="48">
        <f>0.97*'[1]BPPL-TSL, KALINGA'!R10</f>
        <v>48.5</v>
      </c>
      <c r="S10" s="48">
        <f>0.97*'[1]BPPL-TSL, KALINGA'!S10</f>
        <v>48.5</v>
      </c>
      <c r="T10" s="48">
        <f>0.97*'[1]BPPL-TSL, KALINGA'!T10</f>
        <v>48.5</v>
      </c>
      <c r="U10" s="48">
        <f>0.97*'[1]BPPL-TSL, KALINGA'!U10</f>
        <v>48.5</v>
      </c>
      <c r="V10" s="48">
        <f>0.97*'[1]BPPL-TSL, KALINGA'!V10</f>
        <v>48.5</v>
      </c>
      <c r="W10" s="48">
        <f>0.97*'[1]BPPL-TSL, KALINGA'!W10</f>
        <v>48.5</v>
      </c>
      <c r="X10" s="48">
        <f>0.97*'[1]BPPL-TSL, KALINGA'!X10</f>
        <v>48.5</v>
      </c>
      <c r="Y10" s="48">
        <f>0.97*'[1]BPPL-TSL, KALINGA'!Y10</f>
        <v>48.5</v>
      </c>
      <c r="Z10" s="48">
        <f>0.97*'[1]BPPL-TSL, KALINGA'!Z10</f>
        <v>48.5</v>
      </c>
      <c r="AA10" s="48">
        <f>0.97*'[1]BPPL-TSL, KALINGA'!AA10</f>
        <v>48.5</v>
      </c>
      <c r="AB10" s="48">
        <f>0.97*'[1]BPPL-TSL, KALINGA'!AB10</f>
        <v>48.5</v>
      </c>
      <c r="AC10" s="48">
        <f>0.97*'[1]BPPL-TSL, KALINGA'!AC10</f>
        <v>38.799999999999997</v>
      </c>
      <c r="AD10" s="48">
        <f>0.97*'[1]BPPL-TSL, KALINGA'!AD10</f>
        <v>48.5</v>
      </c>
      <c r="AE10" s="48">
        <f>0.97*'[1]BPPL-TSL, KALINGA'!AE10</f>
        <v>67.899999999999991</v>
      </c>
      <c r="AF10" s="48">
        <f>0.97*'[1]BPPL-TSL, KALINGA'!AF10</f>
        <v>0</v>
      </c>
    </row>
    <row r="11" spans="1:32" x14ac:dyDescent="0.25">
      <c r="A11" s="47">
        <v>9</v>
      </c>
      <c r="B11" s="48">
        <f>0.97*'[1]BPPL-TSL, KALINGA'!B11</f>
        <v>48.5</v>
      </c>
      <c r="C11" s="48">
        <f>0.97*'[1]BPPL-TSL, KALINGA'!C11</f>
        <v>48.5</v>
      </c>
      <c r="D11" s="48">
        <f>0.97*'[1]BPPL-TSL, KALINGA'!D11</f>
        <v>38.7515</v>
      </c>
      <c r="E11" s="48">
        <f>0.97*'[1]BPPL-TSL, KALINGA'!E11</f>
        <v>48.5</v>
      </c>
      <c r="F11" s="48">
        <f>0.97*'[1]BPPL-TSL, KALINGA'!F11</f>
        <v>48.5</v>
      </c>
      <c r="G11" s="48">
        <f>0.97*'[1]BPPL-TSL, KALINGA'!G11</f>
        <v>29.099999999999998</v>
      </c>
      <c r="H11" s="48">
        <f>0.97*'[1]BPPL-TSL, KALINGA'!H11</f>
        <v>41.71</v>
      </c>
      <c r="I11" s="48">
        <f>0.97*'[1]BPPL-TSL, KALINGA'!I11</f>
        <v>25.22</v>
      </c>
      <c r="J11" s="48">
        <f>0.97*'[1]BPPL-TSL, KALINGA'!J11</f>
        <v>64.02</v>
      </c>
      <c r="K11" s="48">
        <f>0.97*'[1]BPPL-TSL, KALINGA'!K11</f>
        <v>32.970300000000002</v>
      </c>
      <c r="L11" s="48">
        <f>0.97*'[1]BPPL-TSL, KALINGA'!L11</f>
        <v>48.5</v>
      </c>
      <c r="M11" s="48">
        <f>0.97*'[1]BPPL-TSL, KALINGA'!M11</f>
        <v>48.5</v>
      </c>
      <c r="N11" s="48">
        <f>0.97*'[1]BPPL-TSL, KALINGA'!N11</f>
        <v>48.5</v>
      </c>
      <c r="O11" s="48">
        <f>0.97*'[1]BPPL-TSL, KALINGA'!O11</f>
        <v>48.5</v>
      </c>
      <c r="P11" s="48">
        <f>0.97*'[1]BPPL-TSL, KALINGA'!P11</f>
        <v>48.5</v>
      </c>
      <c r="Q11" s="48">
        <f>0.97*'[1]BPPL-TSL, KALINGA'!Q11</f>
        <v>48.5</v>
      </c>
      <c r="R11" s="48">
        <f>0.97*'[1]BPPL-TSL, KALINGA'!R11</f>
        <v>48.5</v>
      </c>
      <c r="S11" s="48">
        <f>0.97*'[1]BPPL-TSL, KALINGA'!S11</f>
        <v>48.5</v>
      </c>
      <c r="T11" s="48">
        <f>0.97*'[1]BPPL-TSL, KALINGA'!T11</f>
        <v>48.5</v>
      </c>
      <c r="U11" s="48">
        <f>0.97*'[1]BPPL-TSL, KALINGA'!U11</f>
        <v>48.5</v>
      </c>
      <c r="V11" s="48">
        <f>0.97*'[1]BPPL-TSL, KALINGA'!V11</f>
        <v>48.5</v>
      </c>
      <c r="W11" s="48">
        <f>0.97*'[1]BPPL-TSL, KALINGA'!W11</f>
        <v>48.5</v>
      </c>
      <c r="X11" s="48">
        <f>0.97*'[1]BPPL-TSL, KALINGA'!X11</f>
        <v>48.5</v>
      </c>
      <c r="Y11" s="48">
        <f>0.97*'[1]BPPL-TSL, KALINGA'!Y11</f>
        <v>48.5</v>
      </c>
      <c r="Z11" s="48">
        <f>0.97*'[1]BPPL-TSL, KALINGA'!Z11</f>
        <v>48.5</v>
      </c>
      <c r="AA11" s="48">
        <f>0.97*'[1]BPPL-TSL, KALINGA'!AA11</f>
        <v>48.5</v>
      </c>
      <c r="AB11" s="48">
        <f>0.97*'[1]BPPL-TSL, KALINGA'!AB11</f>
        <v>48.5</v>
      </c>
      <c r="AC11" s="48">
        <f>0.97*'[1]BPPL-TSL, KALINGA'!AC11</f>
        <v>38.799999999999997</v>
      </c>
      <c r="AD11" s="48">
        <f>0.97*'[1]BPPL-TSL, KALINGA'!AD11</f>
        <v>48.5</v>
      </c>
      <c r="AE11" s="48">
        <f>0.97*'[1]BPPL-TSL, KALINGA'!AE11</f>
        <v>67.899999999999991</v>
      </c>
      <c r="AF11" s="48">
        <f>0.97*'[1]BPPL-TSL, KALINGA'!AF11</f>
        <v>0</v>
      </c>
    </row>
    <row r="12" spans="1:32" x14ac:dyDescent="0.25">
      <c r="A12" s="47">
        <v>10</v>
      </c>
      <c r="B12" s="48">
        <f>0.97*'[1]BPPL-TSL, KALINGA'!B12</f>
        <v>48.5</v>
      </c>
      <c r="C12" s="48">
        <f>0.97*'[1]BPPL-TSL, KALINGA'!C12</f>
        <v>48.5</v>
      </c>
      <c r="D12" s="48">
        <f>0.97*'[1]BPPL-TSL, KALINGA'!D12</f>
        <v>53.640999999999998</v>
      </c>
      <c r="E12" s="48">
        <f>0.97*'[1]BPPL-TSL, KALINGA'!E12</f>
        <v>48.5</v>
      </c>
      <c r="F12" s="48">
        <f>0.97*'[1]BPPL-TSL, KALINGA'!F12</f>
        <v>48.5</v>
      </c>
      <c r="G12" s="48">
        <f>0.97*'[1]BPPL-TSL, KALINGA'!G12</f>
        <v>24.25</v>
      </c>
      <c r="H12" s="48">
        <f>0.97*'[1]BPPL-TSL, KALINGA'!H12</f>
        <v>41.71</v>
      </c>
      <c r="I12" s="48">
        <f>0.97*'[1]BPPL-TSL, KALINGA'!I12</f>
        <v>38.799999999999997</v>
      </c>
      <c r="J12" s="48">
        <f>0.97*'[1]BPPL-TSL, KALINGA'!J12</f>
        <v>48.5</v>
      </c>
      <c r="K12" s="48">
        <f>0.97*'[1]BPPL-TSL, KALINGA'!K12</f>
        <v>32.970300000000002</v>
      </c>
      <c r="L12" s="48">
        <f>0.97*'[1]BPPL-TSL, KALINGA'!L12</f>
        <v>48.5</v>
      </c>
      <c r="M12" s="48">
        <f>0.97*'[1]BPPL-TSL, KALINGA'!M12</f>
        <v>48.5</v>
      </c>
      <c r="N12" s="48">
        <f>0.97*'[1]BPPL-TSL, KALINGA'!N12</f>
        <v>48.5</v>
      </c>
      <c r="O12" s="48">
        <f>0.97*'[1]BPPL-TSL, KALINGA'!O12</f>
        <v>48.5</v>
      </c>
      <c r="P12" s="48">
        <f>0.97*'[1]BPPL-TSL, KALINGA'!P12</f>
        <v>48.5</v>
      </c>
      <c r="Q12" s="48">
        <f>0.97*'[1]BPPL-TSL, KALINGA'!Q12</f>
        <v>48.5</v>
      </c>
      <c r="R12" s="48">
        <f>0.97*'[1]BPPL-TSL, KALINGA'!R12</f>
        <v>48.5</v>
      </c>
      <c r="S12" s="48">
        <f>0.97*'[1]BPPL-TSL, KALINGA'!S12</f>
        <v>48.5</v>
      </c>
      <c r="T12" s="48">
        <f>0.97*'[1]BPPL-TSL, KALINGA'!T12</f>
        <v>48.5</v>
      </c>
      <c r="U12" s="48">
        <f>0.97*'[1]BPPL-TSL, KALINGA'!U12</f>
        <v>48.5</v>
      </c>
      <c r="V12" s="48">
        <f>0.97*'[1]BPPL-TSL, KALINGA'!V12</f>
        <v>48.5</v>
      </c>
      <c r="W12" s="48">
        <f>0.97*'[1]BPPL-TSL, KALINGA'!W12</f>
        <v>48.5</v>
      </c>
      <c r="X12" s="48">
        <f>0.97*'[1]BPPL-TSL, KALINGA'!X12</f>
        <v>48.5</v>
      </c>
      <c r="Y12" s="48">
        <f>0.97*'[1]BPPL-TSL, KALINGA'!Y12</f>
        <v>48.5</v>
      </c>
      <c r="Z12" s="48">
        <f>0.97*'[1]BPPL-TSL, KALINGA'!Z12</f>
        <v>48.5</v>
      </c>
      <c r="AA12" s="48">
        <f>0.97*'[1]BPPL-TSL, KALINGA'!AA12</f>
        <v>48.5</v>
      </c>
      <c r="AB12" s="48">
        <f>0.97*'[1]BPPL-TSL, KALINGA'!AB12</f>
        <v>48.5</v>
      </c>
      <c r="AC12" s="48">
        <f>0.97*'[1]BPPL-TSL, KALINGA'!AC12</f>
        <v>38.799999999999997</v>
      </c>
      <c r="AD12" s="48">
        <f>0.97*'[1]BPPL-TSL, KALINGA'!AD12</f>
        <v>48.5</v>
      </c>
      <c r="AE12" s="48">
        <f>0.97*'[1]BPPL-TSL, KALINGA'!AE12</f>
        <v>67.899999999999991</v>
      </c>
      <c r="AF12" s="48">
        <f>0.97*'[1]BPPL-TSL, KALINGA'!AF12</f>
        <v>0</v>
      </c>
    </row>
    <row r="13" spans="1:32" x14ac:dyDescent="0.25">
      <c r="A13" s="47">
        <v>11</v>
      </c>
      <c r="B13" s="48">
        <f>0.97*'[1]BPPL-TSL, KALINGA'!B13</f>
        <v>48.5</v>
      </c>
      <c r="C13" s="48">
        <f>0.97*'[1]BPPL-TSL, KALINGA'!C13</f>
        <v>48.5</v>
      </c>
      <c r="D13" s="48">
        <f>0.97*'[1]BPPL-TSL, KALINGA'!D13</f>
        <v>56.26</v>
      </c>
      <c r="E13" s="48">
        <f>0.97*'[1]BPPL-TSL, KALINGA'!E13</f>
        <v>48.5</v>
      </c>
      <c r="F13" s="48">
        <f>0.97*'[1]BPPL-TSL, KALINGA'!F13</f>
        <v>48.5</v>
      </c>
      <c r="G13" s="48">
        <f>0.97*'[1]BPPL-TSL, KALINGA'!G13</f>
        <v>24.25</v>
      </c>
      <c r="H13" s="48">
        <f>0.97*'[1]BPPL-TSL, KALINGA'!H13</f>
        <v>41.71</v>
      </c>
      <c r="I13" s="48">
        <f>0.97*'[1]BPPL-TSL, KALINGA'!I13</f>
        <v>9.6999999999999993</v>
      </c>
      <c r="J13" s="48">
        <f>0.97*'[1]BPPL-TSL, KALINGA'!J13</f>
        <v>48.5</v>
      </c>
      <c r="K13" s="48">
        <f>0.97*'[1]BPPL-TSL, KALINGA'!K13</f>
        <v>52.379999999999995</v>
      </c>
      <c r="L13" s="48">
        <f>0.97*'[1]BPPL-TSL, KALINGA'!L13</f>
        <v>48.5</v>
      </c>
      <c r="M13" s="48">
        <f>0.97*'[1]BPPL-TSL, KALINGA'!M13</f>
        <v>48.5</v>
      </c>
      <c r="N13" s="48">
        <f>0.97*'[1]BPPL-TSL, KALINGA'!N13</f>
        <v>48.5</v>
      </c>
      <c r="O13" s="48">
        <f>0.97*'[1]BPPL-TSL, KALINGA'!O13</f>
        <v>48.5</v>
      </c>
      <c r="P13" s="48">
        <f>0.97*'[1]BPPL-TSL, KALINGA'!P13</f>
        <v>48.5</v>
      </c>
      <c r="Q13" s="48">
        <f>0.97*'[1]BPPL-TSL, KALINGA'!Q13</f>
        <v>48.5</v>
      </c>
      <c r="R13" s="48">
        <f>0.97*'[1]BPPL-TSL, KALINGA'!R13</f>
        <v>48.5</v>
      </c>
      <c r="S13" s="48">
        <f>0.97*'[1]BPPL-TSL, KALINGA'!S13</f>
        <v>48.5</v>
      </c>
      <c r="T13" s="48">
        <f>0.97*'[1]BPPL-TSL, KALINGA'!T13</f>
        <v>48.5</v>
      </c>
      <c r="U13" s="48">
        <f>0.97*'[1]BPPL-TSL, KALINGA'!U13</f>
        <v>48.5</v>
      </c>
      <c r="V13" s="48">
        <f>0.97*'[1]BPPL-TSL, KALINGA'!V13</f>
        <v>48.5</v>
      </c>
      <c r="W13" s="48">
        <f>0.97*'[1]BPPL-TSL, KALINGA'!W13</f>
        <v>48.5</v>
      </c>
      <c r="X13" s="48">
        <f>0.97*'[1]BPPL-TSL, KALINGA'!X13</f>
        <v>48.5</v>
      </c>
      <c r="Y13" s="48">
        <f>0.97*'[1]BPPL-TSL, KALINGA'!Y13</f>
        <v>48.5</v>
      </c>
      <c r="Z13" s="48">
        <f>0.97*'[1]BPPL-TSL, KALINGA'!Z13</f>
        <v>48.5</v>
      </c>
      <c r="AA13" s="48">
        <f>0.97*'[1]BPPL-TSL, KALINGA'!AA13</f>
        <v>48.5</v>
      </c>
      <c r="AB13" s="48">
        <f>0.97*'[1]BPPL-TSL, KALINGA'!AB13</f>
        <v>48.5</v>
      </c>
      <c r="AC13" s="48">
        <f>0.97*'[1]BPPL-TSL, KALINGA'!AC13</f>
        <v>38.799999999999997</v>
      </c>
      <c r="AD13" s="48">
        <f>0.97*'[1]BPPL-TSL, KALINGA'!AD13</f>
        <v>48.5</v>
      </c>
      <c r="AE13" s="48">
        <f>0.97*'[1]BPPL-TSL, KALINGA'!AE13</f>
        <v>67.899999999999991</v>
      </c>
      <c r="AF13" s="48">
        <f>0.97*'[1]BPPL-TSL, KALINGA'!AF13</f>
        <v>0</v>
      </c>
    </row>
    <row r="14" spans="1:32" x14ac:dyDescent="0.25">
      <c r="A14" s="47">
        <v>12</v>
      </c>
      <c r="B14" s="48">
        <f>0.97*'[1]BPPL-TSL, KALINGA'!B14</f>
        <v>48.5</v>
      </c>
      <c r="C14" s="48">
        <f>0.97*'[1]BPPL-TSL, KALINGA'!C14</f>
        <v>48.5</v>
      </c>
      <c r="D14" s="48">
        <f>0.97*'[1]BPPL-TSL, KALINGA'!D14</f>
        <v>48.5</v>
      </c>
      <c r="E14" s="48">
        <f>0.97*'[1]BPPL-TSL, KALINGA'!E14</f>
        <v>48.5</v>
      </c>
      <c r="F14" s="48">
        <f>0.97*'[1]BPPL-TSL, KALINGA'!F14</f>
        <v>48.5</v>
      </c>
      <c r="G14" s="48">
        <f>0.97*'[1]BPPL-TSL, KALINGA'!G14</f>
        <v>24.25</v>
      </c>
      <c r="H14" s="48">
        <f>0.97*'[1]BPPL-TSL, KALINGA'!H14</f>
        <v>41.71</v>
      </c>
      <c r="I14" s="48">
        <f>0.97*'[1]BPPL-TSL, KALINGA'!I14</f>
        <v>28.13</v>
      </c>
      <c r="J14" s="48">
        <f>0.97*'[1]BPPL-TSL, KALINGA'!J14</f>
        <v>48.5</v>
      </c>
      <c r="K14" s="48">
        <f>0.97*'[1]BPPL-TSL, KALINGA'!K14</f>
        <v>52.379999999999995</v>
      </c>
      <c r="L14" s="48">
        <f>0.97*'[1]BPPL-TSL, KALINGA'!L14</f>
        <v>48.5</v>
      </c>
      <c r="M14" s="48">
        <f>0.97*'[1]BPPL-TSL, KALINGA'!M14</f>
        <v>48.5</v>
      </c>
      <c r="N14" s="48">
        <f>0.97*'[1]BPPL-TSL, KALINGA'!N14</f>
        <v>48.5</v>
      </c>
      <c r="O14" s="48">
        <f>0.97*'[1]BPPL-TSL, KALINGA'!O14</f>
        <v>48.5</v>
      </c>
      <c r="P14" s="48">
        <f>0.97*'[1]BPPL-TSL, KALINGA'!P14</f>
        <v>48.5</v>
      </c>
      <c r="Q14" s="48">
        <f>0.97*'[1]BPPL-TSL, KALINGA'!Q14</f>
        <v>48.5</v>
      </c>
      <c r="R14" s="48">
        <f>0.97*'[1]BPPL-TSL, KALINGA'!R14</f>
        <v>48.5</v>
      </c>
      <c r="S14" s="48">
        <f>0.97*'[1]BPPL-TSL, KALINGA'!S14</f>
        <v>48.5</v>
      </c>
      <c r="T14" s="48">
        <f>0.97*'[1]BPPL-TSL, KALINGA'!T14</f>
        <v>48.5</v>
      </c>
      <c r="U14" s="48">
        <f>0.97*'[1]BPPL-TSL, KALINGA'!U14</f>
        <v>48.5</v>
      </c>
      <c r="V14" s="48">
        <f>0.97*'[1]BPPL-TSL, KALINGA'!V14</f>
        <v>48.5</v>
      </c>
      <c r="W14" s="48">
        <f>0.97*'[1]BPPL-TSL, KALINGA'!W14</f>
        <v>48.5</v>
      </c>
      <c r="X14" s="48">
        <f>0.97*'[1]BPPL-TSL, KALINGA'!X14</f>
        <v>48.5</v>
      </c>
      <c r="Y14" s="48">
        <f>0.97*'[1]BPPL-TSL, KALINGA'!Y14</f>
        <v>48.5</v>
      </c>
      <c r="Z14" s="48">
        <f>0.97*'[1]BPPL-TSL, KALINGA'!Z14</f>
        <v>48.5</v>
      </c>
      <c r="AA14" s="48">
        <f>0.97*'[1]BPPL-TSL, KALINGA'!AA14</f>
        <v>48.5</v>
      </c>
      <c r="AB14" s="48">
        <f>0.97*'[1]BPPL-TSL, KALINGA'!AB14</f>
        <v>48.5</v>
      </c>
      <c r="AC14" s="48">
        <f>0.97*'[1]BPPL-TSL, KALINGA'!AC14</f>
        <v>38.799999999999997</v>
      </c>
      <c r="AD14" s="48">
        <f>0.97*'[1]BPPL-TSL, KALINGA'!AD14</f>
        <v>48.5</v>
      </c>
      <c r="AE14" s="48">
        <f>0.97*'[1]BPPL-TSL, KALINGA'!AE14</f>
        <v>67.899999999999991</v>
      </c>
      <c r="AF14" s="48">
        <f>0.97*'[1]BPPL-TSL, KALINGA'!AF14</f>
        <v>0</v>
      </c>
    </row>
    <row r="15" spans="1:32" x14ac:dyDescent="0.25">
      <c r="A15" s="47">
        <v>13</v>
      </c>
      <c r="B15" s="48">
        <f>0.97*'[1]BPPL-TSL, KALINGA'!B15</f>
        <v>48.5</v>
      </c>
      <c r="C15" s="48">
        <f>0.97*'[1]BPPL-TSL, KALINGA'!C15</f>
        <v>48.5</v>
      </c>
      <c r="D15" s="48">
        <f>0.97*'[1]BPPL-TSL, KALINGA'!D15</f>
        <v>48.5</v>
      </c>
      <c r="E15" s="48">
        <f>0.97*'[1]BPPL-TSL, KALINGA'!E15</f>
        <v>48.5</v>
      </c>
      <c r="F15" s="48">
        <f>0.97*'[1]BPPL-TSL, KALINGA'!F15</f>
        <v>48.5</v>
      </c>
      <c r="G15" s="48">
        <f>0.97*'[1]BPPL-TSL, KALINGA'!G15</f>
        <v>24.25</v>
      </c>
      <c r="H15" s="48">
        <f>0.97*'[1]BPPL-TSL, KALINGA'!H15</f>
        <v>38.799999999999997</v>
      </c>
      <c r="I15" s="48">
        <f>0.97*'[1]BPPL-TSL, KALINGA'!I15</f>
        <v>28.13</v>
      </c>
      <c r="J15" s="48">
        <f>0.97*'[1]BPPL-TSL, KALINGA'!J15</f>
        <v>48.5</v>
      </c>
      <c r="K15" s="48">
        <f>0.97*'[1]BPPL-TSL, KALINGA'!K15</f>
        <v>50.44</v>
      </c>
      <c r="L15" s="48">
        <f>0.97*'[1]BPPL-TSL, KALINGA'!L15</f>
        <v>48.5</v>
      </c>
      <c r="M15" s="48">
        <f>0.97*'[1]BPPL-TSL, KALINGA'!M15</f>
        <v>48.5</v>
      </c>
      <c r="N15" s="48">
        <f>0.97*'[1]BPPL-TSL, KALINGA'!N15</f>
        <v>48.5</v>
      </c>
      <c r="O15" s="48">
        <f>0.97*'[1]BPPL-TSL, KALINGA'!O15</f>
        <v>48.5</v>
      </c>
      <c r="P15" s="48">
        <f>0.97*'[1]BPPL-TSL, KALINGA'!P15</f>
        <v>48.5</v>
      </c>
      <c r="Q15" s="48">
        <f>0.97*'[1]BPPL-TSL, KALINGA'!Q15</f>
        <v>48.5</v>
      </c>
      <c r="R15" s="48">
        <f>0.97*'[1]BPPL-TSL, KALINGA'!R15</f>
        <v>48.5</v>
      </c>
      <c r="S15" s="48">
        <f>0.97*'[1]BPPL-TSL, KALINGA'!S15</f>
        <v>48.5</v>
      </c>
      <c r="T15" s="48">
        <f>0.97*'[1]BPPL-TSL, KALINGA'!T15</f>
        <v>48.5</v>
      </c>
      <c r="U15" s="48">
        <f>0.97*'[1]BPPL-TSL, KALINGA'!U15</f>
        <v>48.5</v>
      </c>
      <c r="V15" s="48">
        <f>0.97*'[1]BPPL-TSL, KALINGA'!V15</f>
        <v>48.5</v>
      </c>
      <c r="W15" s="48">
        <f>0.97*'[1]BPPL-TSL, KALINGA'!W15</f>
        <v>48.5</v>
      </c>
      <c r="X15" s="48">
        <f>0.97*'[1]BPPL-TSL, KALINGA'!X15</f>
        <v>48.5</v>
      </c>
      <c r="Y15" s="48">
        <f>0.97*'[1]BPPL-TSL, KALINGA'!Y15</f>
        <v>48.5</v>
      </c>
      <c r="Z15" s="48">
        <f>0.97*'[1]BPPL-TSL, KALINGA'!Z15</f>
        <v>48.5</v>
      </c>
      <c r="AA15" s="48">
        <f>0.97*'[1]BPPL-TSL, KALINGA'!AA15</f>
        <v>48.5</v>
      </c>
      <c r="AB15" s="48">
        <f>0.97*'[1]BPPL-TSL, KALINGA'!AB15</f>
        <v>48.5</v>
      </c>
      <c r="AC15" s="48">
        <f>0.97*'[1]BPPL-TSL, KALINGA'!AC15</f>
        <v>38.799999999999997</v>
      </c>
      <c r="AD15" s="48">
        <f>0.97*'[1]BPPL-TSL, KALINGA'!AD15</f>
        <v>48.5</v>
      </c>
      <c r="AE15" s="48">
        <f>0.97*'[1]BPPL-TSL, KALINGA'!AE15</f>
        <v>67.899999999999991</v>
      </c>
      <c r="AF15" s="48">
        <f>0.97*'[1]BPPL-TSL, KALINGA'!AF15</f>
        <v>0</v>
      </c>
    </row>
    <row r="16" spans="1:32" x14ac:dyDescent="0.25">
      <c r="A16" s="47">
        <v>14</v>
      </c>
      <c r="B16" s="48">
        <f>0.97*'[1]BPPL-TSL, KALINGA'!B16</f>
        <v>62.08</v>
      </c>
      <c r="C16" s="48">
        <f>0.97*'[1]BPPL-TSL, KALINGA'!C16</f>
        <v>48.5</v>
      </c>
      <c r="D16" s="48">
        <f>0.97*'[1]BPPL-TSL, KALINGA'!D16</f>
        <v>48.5</v>
      </c>
      <c r="E16" s="48">
        <f>0.97*'[1]BPPL-TSL, KALINGA'!E16</f>
        <v>48.5</v>
      </c>
      <c r="F16" s="48">
        <f>0.97*'[1]BPPL-TSL, KALINGA'!F16</f>
        <v>48.5</v>
      </c>
      <c r="G16" s="48">
        <f>0.97*'[1]BPPL-TSL, KALINGA'!G16</f>
        <v>24.25</v>
      </c>
      <c r="H16" s="48">
        <f>0.97*'[1]BPPL-TSL, KALINGA'!H16</f>
        <v>64.989999999999995</v>
      </c>
      <c r="I16" s="48">
        <f>0.97*'[1]BPPL-TSL, KALINGA'!I16</f>
        <v>28.13</v>
      </c>
      <c r="J16" s="48">
        <f>0.97*'[1]BPPL-TSL, KALINGA'!J16</f>
        <v>48.5</v>
      </c>
      <c r="K16" s="48">
        <f>0.97*'[1]BPPL-TSL, KALINGA'!K16</f>
        <v>50.44</v>
      </c>
      <c r="L16" s="48">
        <f>0.97*'[1]BPPL-TSL, KALINGA'!L16</f>
        <v>48.5</v>
      </c>
      <c r="M16" s="48">
        <f>0.97*'[1]BPPL-TSL, KALINGA'!M16</f>
        <v>48.5</v>
      </c>
      <c r="N16" s="48">
        <f>0.97*'[1]BPPL-TSL, KALINGA'!N16</f>
        <v>48.5</v>
      </c>
      <c r="O16" s="48">
        <f>0.97*'[1]BPPL-TSL, KALINGA'!O16</f>
        <v>48.5</v>
      </c>
      <c r="P16" s="48">
        <f>0.97*'[1]BPPL-TSL, KALINGA'!P16</f>
        <v>48.5</v>
      </c>
      <c r="Q16" s="48">
        <f>0.97*'[1]BPPL-TSL, KALINGA'!Q16</f>
        <v>48.5</v>
      </c>
      <c r="R16" s="48">
        <f>0.97*'[1]BPPL-TSL, KALINGA'!R16</f>
        <v>48.5</v>
      </c>
      <c r="S16" s="48">
        <f>0.97*'[1]BPPL-TSL, KALINGA'!S16</f>
        <v>48.5</v>
      </c>
      <c r="T16" s="48">
        <f>0.97*'[1]BPPL-TSL, KALINGA'!T16</f>
        <v>48.5</v>
      </c>
      <c r="U16" s="48">
        <f>0.97*'[1]BPPL-TSL, KALINGA'!U16</f>
        <v>48.5</v>
      </c>
      <c r="V16" s="48">
        <f>0.97*'[1]BPPL-TSL, KALINGA'!V16</f>
        <v>48.5</v>
      </c>
      <c r="W16" s="48">
        <f>0.97*'[1]BPPL-TSL, KALINGA'!W16</f>
        <v>48.5</v>
      </c>
      <c r="X16" s="48">
        <f>0.97*'[1]BPPL-TSL, KALINGA'!X16</f>
        <v>48.5</v>
      </c>
      <c r="Y16" s="48">
        <f>0.97*'[1]BPPL-TSL, KALINGA'!Y16</f>
        <v>48.5</v>
      </c>
      <c r="Z16" s="48">
        <f>0.97*'[1]BPPL-TSL, KALINGA'!Z16</f>
        <v>48.5</v>
      </c>
      <c r="AA16" s="48">
        <f>0.97*'[1]BPPL-TSL, KALINGA'!AA16</f>
        <v>48.5</v>
      </c>
      <c r="AB16" s="48">
        <f>0.97*'[1]BPPL-TSL, KALINGA'!AB16</f>
        <v>48.5</v>
      </c>
      <c r="AC16" s="48">
        <f>0.97*'[1]BPPL-TSL, KALINGA'!AC16</f>
        <v>38.799999999999997</v>
      </c>
      <c r="AD16" s="48">
        <f>0.97*'[1]BPPL-TSL, KALINGA'!AD16</f>
        <v>48.5</v>
      </c>
      <c r="AE16" s="48">
        <f>0.97*'[1]BPPL-TSL, KALINGA'!AE16</f>
        <v>67.899999999999991</v>
      </c>
      <c r="AF16" s="48">
        <f>0.97*'[1]BPPL-TSL, KALINGA'!AF16</f>
        <v>0</v>
      </c>
    </row>
    <row r="17" spans="1:32" x14ac:dyDescent="0.25">
      <c r="A17" s="47">
        <v>15</v>
      </c>
      <c r="B17" s="48">
        <f>0.97*'[1]BPPL-TSL, KALINGA'!B17</f>
        <v>62.08</v>
      </c>
      <c r="C17" s="48">
        <f>0.97*'[1]BPPL-TSL, KALINGA'!C17</f>
        <v>48.5</v>
      </c>
      <c r="D17" s="48">
        <f>0.97*'[1]BPPL-TSL, KALINGA'!D17</f>
        <v>48.5</v>
      </c>
      <c r="E17" s="48">
        <f>0.97*'[1]BPPL-TSL, KALINGA'!E17</f>
        <v>48.5</v>
      </c>
      <c r="F17" s="48">
        <f>0.97*'[1]BPPL-TSL, KALINGA'!F17</f>
        <v>48.5</v>
      </c>
      <c r="G17" s="48">
        <f>0.97*'[1]BPPL-TSL, KALINGA'!G17</f>
        <v>38.799999999999997</v>
      </c>
      <c r="H17" s="48">
        <f>0.97*'[1]BPPL-TSL, KALINGA'!H17</f>
        <v>61.11</v>
      </c>
      <c r="I17" s="48">
        <f>0.97*'[1]BPPL-TSL, KALINGA'!I17</f>
        <v>28.13</v>
      </c>
      <c r="J17" s="48">
        <f>0.97*'[1]BPPL-TSL, KALINGA'!J17</f>
        <v>48.5</v>
      </c>
      <c r="K17" s="48">
        <f>0.97*'[1]BPPL-TSL, KALINGA'!K17</f>
        <v>50.44</v>
      </c>
      <c r="L17" s="48">
        <f>0.97*'[1]BPPL-TSL, KALINGA'!L17</f>
        <v>48.5</v>
      </c>
      <c r="M17" s="48">
        <f>0.97*'[1]BPPL-TSL, KALINGA'!M17</f>
        <v>48.5</v>
      </c>
      <c r="N17" s="48">
        <f>0.97*'[1]BPPL-TSL, KALINGA'!N17</f>
        <v>48.5</v>
      </c>
      <c r="O17" s="48">
        <f>0.97*'[1]BPPL-TSL, KALINGA'!O17</f>
        <v>48.5</v>
      </c>
      <c r="P17" s="48">
        <f>0.97*'[1]BPPL-TSL, KALINGA'!P17</f>
        <v>48.5</v>
      </c>
      <c r="Q17" s="48">
        <f>0.97*'[1]BPPL-TSL, KALINGA'!Q17</f>
        <v>48.5</v>
      </c>
      <c r="R17" s="48">
        <f>0.97*'[1]BPPL-TSL, KALINGA'!R17</f>
        <v>48.5</v>
      </c>
      <c r="S17" s="48">
        <f>0.97*'[1]BPPL-TSL, KALINGA'!S17</f>
        <v>48.5</v>
      </c>
      <c r="T17" s="48">
        <f>0.97*'[1]BPPL-TSL, KALINGA'!T17</f>
        <v>48.5</v>
      </c>
      <c r="U17" s="48">
        <f>0.97*'[1]BPPL-TSL, KALINGA'!U17</f>
        <v>48.5</v>
      </c>
      <c r="V17" s="48">
        <f>0.97*'[1]BPPL-TSL, KALINGA'!V17</f>
        <v>48.5</v>
      </c>
      <c r="W17" s="48">
        <f>0.97*'[1]BPPL-TSL, KALINGA'!W17</f>
        <v>48.5</v>
      </c>
      <c r="X17" s="48">
        <f>0.97*'[1]BPPL-TSL, KALINGA'!X17</f>
        <v>48.5</v>
      </c>
      <c r="Y17" s="48">
        <f>0.97*'[1]BPPL-TSL, KALINGA'!Y17</f>
        <v>48.5</v>
      </c>
      <c r="Z17" s="48">
        <f>0.97*'[1]BPPL-TSL, KALINGA'!Z17</f>
        <v>48.5</v>
      </c>
      <c r="AA17" s="48">
        <f>0.97*'[1]BPPL-TSL, KALINGA'!AA17</f>
        <v>48.5</v>
      </c>
      <c r="AB17" s="48">
        <f>0.97*'[1]BPPL-TSL, KALINGA'!AB17</f>
        <v>48.5</v>
      </c>
      <c r="AC17" s="48">
        <f>0.97*'[1]BPPL-TSL, KALINGA'!AC17</f>
        <v>38.799999999999997</v>
      </c>
      <c r="AD17" s="48">
        <f>0.97*'[1]BPPL-TSL, KALINGA'!AD17</f>
        <v>48.5</v>
      </c>
      <c r="AE17" s="48">
        <f>0.97*'[1]BPPL-TSL, KALINGA'!AE17</f>
        <v>67.899999999999991</v>
      </c>
      <c r="AF17" s="48">
        <f>0.97*'[1]BPPL-TSL, KALINGA'!AF17</f>
        <v>0</v>
      </c>
    </row>
    <row r="18" spans="1:32" x14ac:dyDescent="0.25">
      <c r="A18" s="47">
        <v>16</v>
      </c>
      <c r="B18" s="48">
        <f>0.97*'[1]BPPL-TSL, KALINGA'!B18</f>
        <v>48.5</v>
      </c>
      <c r="C18" s="48">
        <f>0.97*'[1]BPPL-TSL, KALINGA'!C18</f>
        <v>48.5</v>
      </c>
      <c r="D18" s="48">
        <f>0.97*'[1]BPPL-TSL, KALINGA'!D18</f>
        <v>48.5</v>
      </c>
      <c r="E18" s="48">
        <f>0.97*'[1]BPPL-TSL, KALINGA'!E18</f>
        <v>48.5</v>
      </c>
      <c r="F18" s="48">
        <f>0.97*'[1]BPPL-TSL, KALINGA'!F18</f>
        <v>48.5</v>
      </c>
      <c r="G18" s="48">
        <f>0.97*'[1]BPPL-TSL, KALINGA'!G18</f>
        <v>38.799999999999997</v>
      </c>
      <c r="H18" s="48">
        <f>0.97*'[1]BPPL-TSL, KALINGA'!H18</f>
        <v>61.11</v>
      </c>
      <c r="I18" s="48">
        <f>0.97*'[1]BPPL-TSL, KALINGA'!I18</f>
        <v>28.13</v>
      </c>
      <c r="J18" s="48">
        <f>0.97*'[1]BPPL-TSL, KALINGA'!J18</f>
        <v>48.5</v>
      </c>
      <c r="K18" s="48">
        <f>0.97*'[1]BPPL-TSL, KALINGA'!K18</f>
        <v>50.44</v>
      </c>
      <c r="L18" s="48">
        <f>0.97*'[1]BPPL-TSL, KALINGA'!L18</f>
        <v>48.5</v>
      </c>
      <c r="M18" s="48">
        <f>0.97*'[1]BPPL-TSL, KALINGA'!M18</f>
        <v>48.5</v>
      </c>
      <c r="N18" s="48">
        <f>0.97*'[1]BPPL-TSL, KALINGA'!N18</f>
        <v>48.5</v>
      </c>
      <c r="O18" s="48">
        <f>0.97*'[1]BPPL-TSL, KALINGA'!O18</f>
        <v>48.5</v>
      </c>
      <c r="P18" s="48">
        <f>0.97*'[1]BPPL-TSL, KALINGA'!P18</f>
        <v>48.5</v>
      </c>
      <c r="Q18" s="48">
        <f>0.97*'[1]BPPL-TSL, KALINGA'!Q18</f>
        <v>48.5</v>
      </c>
      <c r="R18" s="48">
        <f>0.97*'[1]BPPL-TSL, KALINGA'!R18</f>
        <v>48.5</v>
      </c>
      <c r="S18" s="48">
        <f>0.97*'[1]BPPL-TSL, KALINGA'!S18</f>
        <v>48.5</v>
      </c>
      <c r="T18" s="48">
        <f>0.97*'[1]BPPL-TSL, KALINGA'!T18</f>
        <v>48.5</v>
      </c>
      <c r="U18" s="48">
        <f>0.97*'[1]BPPL-TSL, KALINGA'!U18</f>
        <v>48.5</v>
      </c>
      <c r="V18" s="48">
        <f>0.97*'[1]BPPL-TSL, KALINGA'!V18</f>
        <v>48.5</v>
      </c>
      <c r="W18" s="48">
        <f>0.97*'[1]BPPL-TSL, KALINGA'!W18</f>
        <v>48.5</v>
      </c>
      <c r="X18" s="48">
        <f>0.97*'[1]BPPL-TSL, KALINGA'!X18</f>
        <v>48.5</v>
      </c>
      <c r="Y18" s="48">
        <f>0.97*'[1]BPPL-TSL, KALINGA'!Y18</f>
        <v>48.5</v>
      </c>
      <c r="Z18" s="48">
        <f>0.97*'[1]BPPL-TSL, KALINGA'!Z18</f>
        <v>48.5</v>
      </c>
      <c r="AA18" s="48">
        <f>0.97*'[1]BPPL-TSL, KALINGA'!AA18</f>
        <v>48.5</v>
      </c>
      <c r="AB18" s="48">
        <f>0.97*'[1]BPPL-TSL, KALINGA'!AB18</f>
        <v>48.5</v>
      </c>
      <c r="AC18" s="48">
        <f>0.97*'[1]BPPL-TSL, KALINGA'!AC18</f>
        <v>38.799999999999997</v>
      </c>
      <c r="AD18" s="48">
        <f>0.97*'[1]BPPL-TSL, KALINGA'!AD18</f>
        <v>48.5</v>
      </c>
      <c r="AE18" s="48">
        <f>0.97*'[1]BPPL-TSL, KALINGA'!AE18</f>
        <v>67.899999999999991</v>
      </c>
      <c r="AF18" s="48">
        <f>0.97*'[1]BPPL-TSL, KALINGA'!AF18</f>
        <v>0</v>
      </c>
    </row>
    <row r="19" spans="1:32" x14ac:dyDescent="0.25">
      <c r="A19" s="47">
        <v>17</v>
      </c>
      <c r="B19" s="48">
        <f>0.97*'[1]BPPL-TSL, KALINGA'!B19</f>
        <v>48.5</v>
      </c>
      <c r="C19" s="48">
        <f>0.97*'[1]BPPL-TSL, KALINGA'!C19</f>
        <v>48.5</v>
      </c>
      <c r="D19" s="48">
        <f>0.97*'[1]BPPL-TSL, KALINGA'!D19</f>
        <v>48.5</v>
      </c>
      <c r="E19" s="48">
        <f>0.97*'[1]BPPL-TSL, KALINGA'!E19</f>
        <v>48.5</v>
      </c>
      <c r="F19" s="48">
        <f>0.97*'[1]BPPL-TSL, KALINGA'!F19</f>
        <v>48.5</v>
      </c>
      <c r="G19" s="48">
        <f>0.97*'[1]BPPL-TSL, KALINGA'!G19</f>
        <v>48.5</v>
      </c>
      <c r="H19" s="48">
        <f>0.97*'[1]BPPL-TSL, KALINGA'!H19</f>
        <v>61.11</v>
      </c>
      <c r="I19" s="48">
        <f>0.97*'[1]BPPL-TSL, KALINGA'!I19</f>
        <v>28.13</v>
      </c>
      <c r="J19" s="48">
        <f>0.97*'[1]BPPL-TSL, KALINGA'!J19</f>
        <v>48.5</v>
      </c>
      <c r="K19" s="48">
        <f>0.97*'[1]BPPL-TSL, KALINGA'!K19</f>
        <v>50.44</v>
      </c>
      <c r="L19" s="48">
        <f>0.97*'[1]BPPL-TSL, KALINGA'!L19</f>
        <v>48.5</v>
      </c>
      <c r="M19" s="48">
        <f>0.97*'[1]BPPL-TSL, KALINGA'!M19</f>
        <v>48.5</v>
      </c>
      <c r="N19" s="48">
        <f>0.97*'[1]BPPL-TSL, KALINGA'!N19</f>
        <v>48.5</v>
      </c>
      <c r="O19" s="48">
        <f>0.97*'[1]BPPL-TSL, KALINGA'!O19</f>
        <v>48.5</v>
      </c>
      <c r="P19" s="48">
        <f>0.97*'[1]BPPL-TSL, KALINGA'!P19</f>
        <v>48.5</v>
      </c>
      <c r="Q19" s="48">
        <f>0.97*'[1]BPPL-TSL, KALINGA'!Q19</f>
        <v>48.5</v>
      </c>
      <c r="R19" s="48">
        <f>0.97*'[1]BPPL-TSL, KALINGA'!R19</f>
        <v>48.5</v>
      </c>
      <c r="S19" s="48">
        <f>0.97*'[1]BPPL-TSL, KALINGA'!S19</f>
        <v>48.5</v>
      </c>
      <c r="T19" s="48">
        <f>0.97*'[1]BPPL-TSL, KALINGA'!T19</f>
        <v>48.5</v>
      </c>
      <c r="U19" s="48">
        <f>0.97*'[1]BPPL-TSL, KALINGA'!U19</f>
        <v>48.5</v>
      </c>
      <c r="V19" s="48">
        <f>0.97*'[1]BPPL-TSL, KALINGA'!V19</f>
        <v>48.5</v>
      </c>
      <c r="W19" s="48">
        <f>0.97*'[1]BPPL-TSL, KALINGA'!W19</f>
        <v>48.5</v>
      </c>
      <c r="X19" s="48">
        <f>0.97*'[1]BPPL-TSL, KALINGA'!X19</f>
        <v>48.5</v>
      </c>
      <c r="Y19" s="48">
        <f>0.97*'[1]BPPL-TSL, KALINGA'!Y19</f>
        <v>48.5</v>
      </c>
      <c r="Z19" s="48">
        <f>0.97*'[1]BPPL-TSL, KALINGA'!Z19</f>
        <v>48.5</v>
      </c>
      <c r="AA19" s="48">
        <f>0.97*'[1]BPPL-TSL, KALINGA'!AA19</f>
        <v>48.5</v>
      </c>
      <c r="AB19" s="48">
        <f>0.97*'[1]BPPL-TSL, KALINGA'!AB19</f>
        <v>48.5</v>
      </c>
      <c r="AC19" s="48">
        <f>0.97*'[1]BPPL-TSL, KALINGA'!AC19</f>
        <v>38.799999999999997</v>
      </c>
      <c r="AD19" s="48">
        <f>0.97*'[1]BPPL-TSL, KALINGA'!AD19</f>
        <v>48.5</v>
      </c>
      <c r="AE19" s="48">
        <f>0.97*'[1]BPPL-TSL, KALINGA'!AE19</f>
        <v>67.899999999999991</v>
      </c>
      <c r="AF19" s="48">
        <f>0.97*'[1]BPPL-TSL, KALINGA'!AF19</f>
        <v>0</v>
      </c>
    </row>
    <row r="20" spans="1:32" x14ac:dyDescent="0.25">
      <c r="A20" s="47">
        <v>18</v>
      </c>
      <c r="B20" s="48">
        <f>0.97*'[1]BPPL-TSL, KALINGA'!B20</f>
        <v>62.08</v>
      </c>
      <c r="C20" s="48">
        <f>0.97*'[1]BPPL-TSL, KALINGA'!C20</f>
        <v>48.5</v>
      </c>
      <c r="D20" s="48">
        <f>0.97*'[1]BPPL-TSL, KALINGA'!D20</f>
        <v>48.5</v>
      </c>
      <c r="E20" s="48">
        <f>0.97*'[1]BPPL-TSL, KALINGA'!E20</f>
        <v>48.5</v>
      </c>
      <c r="F20" s="48">
        <f>0.97*'[1]BPPL-TSL, KALINGA'!F20</f>
        <v>48.5</v>
      </c>
      <c r="G20" s="48">
        <f>0.97*'[1]BPPL-TSL, KALINGA'!G20</f>
        <v>48.5</v>
      </c>
      <c r="H20" s="48">
        <f>0.97*'[1]BPPL-TSL, KALINGA'!H20</f>
        <v>46.56</v>
      </c>
      <c r="I20" s="48">
        <f>0.97*'[1]BPPL-TSL, KALINGA'!I20</f>
        <v>28.13</v>
      </c>
      <c r="J20" s="48">
        <f>0.97*'[1]BPPL-TSL, KALINGA'!J20</f>
        <v>48.5</v>
      </c>
      <c r="K20" s="48">
        <f>0.97*'[1]BPPL-TSL, KALINGA'!K20</f>
        <v>50.44</v>
      </c>
      <c r="L20" s="48">
        <f>0.97*'[1]BPPL-TSL, KALINGA'!L20</f>
        <v>48.5</v>
      </c>
      <c r="M20" s="48">
        <f>0.97*'[1]BPPL-TSL, KALINGA'!M20</f>
        <v>48.5</v>
      </c>
      <c r="N20" s="48">
        <f>0.97*'[1]BPPL-TSL, KALINGA'!N20</f>
        <v>48.5</v>
      </c>
      <c r="O20" s="48">
        <f>0.97*'[1]BPPL-TSL, KALINGA'!O20</f>
        <v>48.5</v>
      </c>
      <c r="P20" s="48">
        <f>0.97*'[1]BPPL-TSL, KALINGA'!P20</f>
        <v>48.5</v>
      </c>
      <c r="Q20" s="48">
        <f>0.97*'[1]BPPL-TSL, KALINGA'!Q20</f>
        <v>48.5</v>
      </c>
      <c r="R20" s="48">
        <f>0.97*'[1]BPPL-TSL, KALINGA'!R20</f>
        <v>48.5</v>
      </c>
      <c r="S20" s="48">
        <f>0.97*'[1]BPPL-TSL, KALINGA'!S20</f>
        <v>48.5</v>
      </c>
      <c r="T20" s="48">
        <f>0.97*'[1]BPPL-TSL, KALINGA'!T20</f>
        <v>48.5</v>
      </c>
      <c r="U20" s="48">
        <f>0.97*'[1]BPPL-TSL, KALINGA'!U20</f>
        <v>48.5</v>
      </c>
      <c r="V20" s="48">
        <f>0.97*'[1]BPPL-TSL, KALINGA'!V20</f>
        <v>48.5</v>
      </c>
      <c r="W20" s="48">
        <f>0.97*'[1]BPPL-TSL, KALINGA'!W20</f>
        <v>48.5</v>
      </c>
      <c r="X20" s="48">
        <f>0.97*'[1]BPPL-TSL, KALINGA'!X20</f>
        <v>48.5</v>
      </c>
      <c r="Y20" s="48">
        <f>0.97*'[1]BPPL-TSL, KALINGA'!Y20</f>
        <v>48.5</v>
      </c>
      <c r="Z20" s="48">
        <f>0.97*'[1]BPPL-TSL, KALINGA'!Z20</f>
        <v>48.5</v>
      </c>
      <c r="AA20" s="48">
        <f>0.97*'[1]BPPL-TSL, KALINGA'!AA20</f>
        <v>48.5</v>
      </c>
      <c r="AB20" s="48">
        <f>0.97*'[1]BPPL-TSL, KALINGA'!AB20</f>
        <v>48.5</v>
      </c>
      <c r="AC20" s="48">
        <f>0.97*'[1]BPPL-TSL, KALINGA'!AC20</f>
        <v>38.799999999999997</v>
      </c>
      <c r="AD20" s="48">
        <f>0.97*'[1]BPPL-TSL, KALINGA'!AD20</f>
        <v>48.5</v>
      </c>
      <c r="AE20" s="48">
        <f>0.97*'[1]BPPL-TSL, KALINGA'!AE20</f>
        <v>67.899999999999991</v>
      </c>
      <c r="AF20" s="48">
        <f>0.97*'[1]BPPL-TSL, KALINGA'!AF20</f>
        <v>0</v>
      </c>
    </row>
    <row r="21" spans="1:32" x14ac:dyDescent="0.25">
      <c r="A21" s="47">
        <v>19</v>
      </c>
      <c r="B21" s="48">
        <f>0.97*'[1]BPPL-TSL, KALINGA'!B21</f>
        <v>57.23</v>
      </c>
      <c r="C21" s="48">
        <f>0.97*'[1]BPPL-TSL, KALINGA'!C21</f>
        <v>48.5</v>
      </c>
      <c r="D21" s="48">
        <f>0.97*'[1]BPPL-TSL, KALINGA'!D21</f>
        <v>48.5</v>
      </c>
      <c r="E21" s="48">
        <f>0.97*'[1]BPPL-TSL, KALINGA'!E21</f>
        <v>48.5</v>
      </c>
      <c r="F21" s="48">
        <f>0.97*'[1]BPPL-TSL, KALINGA'!F21</f>
        <v>48.5</v>
      </c>
      <c r="G21" s="48">
        <f>0.97*'[1]BPPL-TSL, KALINGA'!G21</f>
        <v>50.44</v>
      </c>
      <c r="H21" s="48">
        <f>0.97*'[1]BPPL-TSL, KALINGA'!H21</f>
        <v>46.56</v>
      </c>
      <c r="I21" s="48">
        <f>0.97*'[1]BPPL-TSL, KALINGA'!I21</f>
        <v>28.13</v>
      </c>
      <c r="J21" s="48">
        <f>0.97*'[1]BPPL-TSL, KALINGA'!J21</f>
        <v>48.5</v>
      </c>
      <c r="K21" s="48">
        <f>0.97*'[1]BPPL-TSL, KALINGA'!K21</f>
        <v>50.44</v>
      </c>
      <c r="L21" s="48">
        <f>0.97*'[1]BPPL-TSL, KALINGA'!L21</f>
        <v>48.5</v>
      </c>
      <c r="M21" s="48">
        <f>0.97*'[1]BPPL-TSL, KALINGA'!M21</f>
        <v>48.5</v>
      </c>
      <c r="N21" s="48">
        <f>0.97*'[1]BPPL-TSL, KALINGA'!N21</f>
        <v>48.5</v>
      </c>
      <c r="O21" s="48">
        <f>0.97*'[1]BPPL-TSL, KALINGA'!O21</f>
        <v>48.5</v>
      </c>
      <c r="P21" s="48">
        <f>0.97*'[1]BPPL-TSL, KALINGA'!P21</f>
        <v>48.5</v>
      </c>
      <c r="Q21" s="48">
        <f>0.97*'[1]BPPL-TSL, KALINGA'!Q21</f>
        <v>48.5</v>
      </c>
      <c r="R21" s="48">
        <f>0.97*'[1]BPPL-TSL, KALINGA'!R21</f>
        <v>48.5</v>
      </c>
      <c r="S21" s="48">
        <f>0.97*'[1]BPPL-TSL, KALINGA'!S21</f>
        <v>48.5</v>
      </c>
      <c r="T21" s="48">
        <f>0.97*'[1]BPPL-TSL, KALINGA'!T21</f>
        <v>48.5</v>
      </c>
      <c r="U21" s="48">
        <f>0.97*'[1]BPPL-TSL, KALINGA'!U21</f>
        <v>48.5</v>
      </c>
      <c r="V21" s="48">
        <f>0.97*'[1]BPPL-TSL, KALINGA'!V21</f>
        <v>48.5</v>
      </c>
      <c r="W21" s="48">
        <f>0.97*'[1]BPPL-TSL, KALINGA'!W21</f>
        <v>48.5</v>
      </c>
      <c r="X21" s="48">
        <f>0.97*'[1]BPPL-TSL, KALINGA'!X21</f>
        <v>48.5</v>
      </c>
      <c r="Y21" s="48">
        <f>0.97*'[1]BPPL-TSL, KALINGA'!Y21</f>
        <v>48.5</v>
      </c>
      <c r="Z21" s="48">
        <f>0.97*'[1]BPPL-TSL, KALINGA'!Z21</f>
        <v>48.5</v>
      </c>
      <c r="AA21" s="48">
        <f>0.97*'[1]BPPL-TSL, KALINGA'!AA21</f>
        <v>48.5</v>
      </c>
      <c r="AB21" s="48">
        <f>0.97*'[1]BPPL-TSL, KALINGA'!AB21</f>
        <v>48.5</v>
      </c>
      <c r="AC21" s="48">
        <f>0.97*'[1]BPPL-TSL, KALINGA'!AC21</f>
        <v>38.799999999999997</v>
      </c>
      <c r="AD21" s="48">
        <f>0.97*'[1]BPPL-TSL, KALINGA'!AD21</f>
        <v>48.5</v>
      </c>
      <c r="AE21" s="48">
        <f>0.97*'[1]BPPL-TSL, KALINGA'!AE21</f>
        <v>67.899999999999991</v>
      </c>
      <c r="AF21" s="48">
        <f>0.97*'[1]BPPL-TSL, KALINGA'!AF21</f>
        <v>0</v>
      </c>
    </row>
    <row r="22" spans="1:32" x14ac:dyDescent="0.25">
      <c r="A22" s="47">
        <v>20</v>
      </c>
      <c r="B22" s="48">
        <f>0.97*'[1]BPPL-TSL, KALINGA'!B22</f>
        <v>48.5</v>
      </c>
      <c r="C22" s="48">
        <f>0.97*'[1]BPPL-TSL, KALINGA'!C22</f>
        <v>48.5</v>
      </c>
      <c r="D22" s="48">
        <f>0.97*'[1]BPPL-TSL, KALINGA'!D22</f>
        <v>48.5</v>
      </c>
      <c r="E22" s="48">
        <f>0.97*'[1]BPPL-TSL, KALINGA'!E22</f>
        <v>48.5</v>
      </c>
      <c r="F22" s="48">
        <f>0.97*'[1]BPPL-TSL, KALINGA'!F22</f>
        <v>48.5</v>
      </c>
      <c r="G22" s="48">
        <f>0.97*'[1]BPPL-TSL, KALINGA'!G22</f>
        <v>50.44</v>
      </c>
      <c r="H22" s="48">
        <f>0.97*'[1]BPPL-TSL, KALINGA'!H22</f>
        <v>61.11</v>
      </c>
      <c r="I22" s="48">
        <f>0.97*'[1]BPPL-TSL, KALINGA'!I22</f>
        <v>28.13</v>
      </c>
      <c r="J22" s="48">
        <f>0.97*'[1]BPPL-TSL, KALINGA'!J22</f>
        <v>48.5</v>
      </c>
      <c r="K22" s="48">
        <f>0.97*'[1]BPPL-TSL, KALINGA'!K22</f>
        <v>50.44</v>
      </c>
      <c r="L22" s="48">
        <f>0.97*'[1]BPPL-TSL, KALINGA'!L22</f>
        <v>48.5</v>
      </c>
      <c r="M22" s="48">
        <f>0.97*'[1]BPPL-TSL, KALINGA'!M22</f>
        <v>48.5</v>
      </c>
      <c r="N22" s="48">
        <f>0.97*'[1]BPPL-TSL, KALINGA'!N22</f>
        <v>48.5</v>
      </c>
      <c r="O22" s="48">
        <f>0.97*'[1]BPPL-TSL, KALINGA'!O22</f>
        <v>48.5</v>
      </c>
      <c r="P22" s="48">
        <f>0.97*'[1]BPPL-TSL, KALINGA'!P22</f>
        <v>48.5</v>
      </c>
      <c r="Q22" s="48">
        <f>0.97*'[1]BPPL-TSL, KALINGA'!Q22</f>
        <v>48.5</v>
      </c>
      <c r="R22" s="48">
        <f>0.97*'[1]BPPL-TSL, KALINGA'!R22</f>
        <v>48.5</v>
      </c>
      <c r="S22" s="48">
        <f>0.97*'[1]BPPL-TSL, KALINGA'!S22</f>
        <v>48.5</v>
      </c>
      <c r="T22" s="48">
        <f>0.97*'[1]BPPL-TSL, KALINGA'!T22</f>
        <v>48.5</v>
      </c>
      <c r="U22" s="48">
        <f>0.97*'[1]BPPL-TSL, KALINGA'!U22</f>
        <v>48.5</v>
      </c>
      <c r="V22" s="48">
        <f>0.97*'[1]BPPL-TSL, KALINGA'!V22</f>
        <v>48.5</v>
      </c>
      <c r="W22" s="48">
        <f>0.97*'[1]BPPL-TSL, KALINGA'!W22</f>
        <v>48.5</v>
      </c>
      <c r="X22" s="48">
        <f>0.97*'[1]BPPL-TSL, KALINGA'!X22</f>
        <v>48.5</v>
      </c>
      <c r="Y22" s="48">
        <f>0.97*'[1]BPPL-TSL, KALINGA'!Y22</f>
        <v>48.5</v>
      </c>
      <c r="Z22" s="48">
        <f>0.97*'[1]BPPL-TSL, KALINGA'!Z22</f>
        <v>48.5</v>
      </c>
      <c r="AA22" s="48">
        <f>0.97*'[1]BPPL-TSL, KALINGA'!AA22</f>
        <v>48.5</v>
      </c>
      <c r="AB22" s="48">
        <f>0.97*'[1]BPPL-TSL, KALINGA'!AB22</f>
        <v>48.5</v>
      </c>
      <c r="AC22" s="48">
        <f>0.97*'[1]BPPL-TSL, KALINGA'!AC22</f>
        <v>38.799999999999997</v>
      </c>
      <c r="AD22" s="48">
        <f>0.97*'[1]BPPL-TSL, KALINGA'!AD22</f>
        <v>48.5</v>
      </c>
      <c r="AE22" s="48">
        <f>0.97*'[1]BPPL-TSL, KALINGA'!AE22</f>
        <v>67.899999999999991</v>
      </c>
      <c r="AF22" s="48">
        <f>0.97*'[1]BPPL-TSL, KALINGA'!AF22</f>
        <v>0</v>
      </c>
    </row>
    <row r="23" spans="1:32" x14ac:dyDescent="0.25">
      <c r="A23" s="47">
        <v>21</v>
      </c>
      <c r="B23" s="48">
        <f>0.97*'[1]BPPL-TSL, KALINGA'!B23</f>
        <v>48.5</v>
      </c>
      <c r="C23" s="48">
        <f>0.97*'[1]BPPL-TSL, KALINGA'!C23</f>
        <v>48.5</v>
      </c>
      <c r="D23" s="48">
        <f>0.97*'[1]BPPL-TSL, KALINGA'!D23</f>
        <v>48.5</v>
      </c>
      <c r="E23" s="48">
        <f>0.97*'[1]BPPL-TSL, KALINGA'!E23</f>
        <v>48.5</v>
      </c>
      <c r="F23" s="48">
        <f>0.97*'[1]BPPL-TSL, KALINGA'!F23</f>
        <v>48.5</v>
      </c>
      <c r="G23" s="48">
        <f>0.97*'[1]BPPL-TSL, KALINGA'!G23</f>
        <v>65.959999999999994</v>
      </c>
      <c r="H23" s="48">
        <f>0.97*'[1]BPPL-TSL, KALINGA'!H23</f>
        <v>61.11</v>
      </c>
      <c r="I23" s="48">
        <f>0.97*'[1]BPPL-TSL, KALINGA'!I23</f>
        <v>28.13</v>
      </c>
      <c r="J23" s="48">
        <f>0.97*'[1]BPPL-TSL, KALINGA'!J23</f>
        <v>49.47</v>
      </c>
      <c r="K23" s="48">
        <f>0.97*'[1]BPPL-TSL, KALINGA'!K23</f>
        <v>64.989999999999995</v>
      </c>
      <c r="L23" s="48">
        <f>0.97*'[1]BPPL-TSL, KALINGA'!L23</f>
        <v>48.5</v>
      </c>
      <c r="M23" s="48">
        <f>0.97*'[1]BPPL-TSL, KALINGA'!M23</f>
        <v>48.5</v>
      </c>
      <c r="N23" s="48">
        <f>0.97*'[1]BPPL-TSL, KALINGA'!N23</f>
        <v>48.5</v>
      </c>
      <c r="O23" s="48">
        <f>0.97*'[1]BPPL-TSL, KALINGA'!O23</f>
        <v>48.5</v>
      </c>
      <c r="P23" s="48">
        <f>0.97*'[1]BPPL-TSL, KALINGA'!P23</f>
        <v>48.5</v>
      </c>
      <c r="Q23" s="48">
        <f>0.97*'[1]BPPL-TSL, KALINGA'!Q23</f>
        <v>48.5</v>
      </c>
      <c r="R23" s="48">
        <f>0.97*'[1]BPPL-TSL, KALINGA'!R23</f>
        <v>48.5</v>
      </c>
      <c r="S23" s="48">
        <f>0.97*'[1]BPPL-TSL, KALINGA'!S23</f>
        <v>48.5</v>
      </c>
      <c r="T23" s="48">
        <f>0.97*'[1]BPPL-TSL, KALINGA'!T23</f>
        <v>48.5</v>
      </c>
      <c r="U23" s="48">
        <f>0.97*'[1]BPPL-TSL, KALINGA'!U23</f>
        <v>48.5</v>
      </c>
      <c r="V23" s="48">
        <f>0.97*'[1]BPPL-TSL, KALINGA'!V23</f>
        <v>48.5</v>
      </c>
      <c r="W23" s="48">
        <f>0.97*'[1]BPPL-TSL, KALINGA'!W23</f>
        <v>48.5</v>
      </c>
      <c r="X23" s="48">
        <f>0.97*'[1]BPPL-TSL, KALINGA'!X23</f>
        <v>48.5</v>
      </c>
      <c r="Y23" s="48">
        <f>0.97*'[1]BPPL-TSL, KALINGA'!Y23</f>
        <v>48.5</v>
      </c>
      <c r="Z23" s="48">
        <f>0.97*'[1]BPPL-TSL, KALINGA'!Z23</f>
        <v>48.5</v>
      </c>
      <c r="AA23" s="48">
        <f>0.97*'[1]BPPL-TSL, KALINGA'!AA23</f>
        <v>48.5</v>
      </c>
      <c r="AB23" s="48">
        <f>0.97*'[1]BPPL-TSL, KALINGA'!AB23</f>
        <v>48.5</v>
      </c>
      <c r="AC23" s="48">
        <f>0.97*'[1]BPPL-TSL, KALINGA'!AC23</f>
        <v>38.799999999999997</v>
      </c>
      <c r="AD23" s="48">
        <f>0.97*'[1]BPPL-TSL, KALINGA'!AD23</f>
        <v>48.5</v>
      </c>
      <c r="AE23" s="48">
        <f>0.97*'[1]BPPL-TSL, KALINGA'!AE23</f>
        <v>67.899999999999991</v>
      </c>
      <c r="AF23" s="48">
        <f>0.97*'[1]BPPL-TSL, KALINGA'!AF23</f>
        <v>0</v>
      </c>
    </row>
    <row r="24" spans="1:32" x14ac:dyDescent="0.25">
      <c r="A24" s="47">
        <v>22</v>
      </c>
      <c r="B24" s="48">
        <f>0.97*'[1]BPPL-TSL, KALINGA'!B24</f>
        <v>33.949999999999996</v>
      </c>
      <c r="C24" s="48">
        <f>0.97*'[1]BPPL-TSL, KALINGA'!C24</f>
        <v>48.5</v>
      </c>
      <c r="D24" s="48">
        <f>0.97*'[1]BPPL-TSL, KALINGA'!D24</f>
        <v>31.961500000000001</v>
      </c>
      <c r="E24" s="48">
        <f>0.97*'[1]BPPL-TSL, KALINGA'!E24</f>
        <v>48.5</v>
      </c>
      <c r="F24" s="48">
        <f>0.97*'[1]BPPL-TSL, KALINGA'!F24</f>
        <v>48.5</v>
      </c>
      <c r="G24" s="48">
        <f>0.97*'[1]BPPL-TSL, KALINGA'!G24</f>
        <v>65.959999999999994</v>
      </c>
      <c r="H24" s="48">
        <f>0.97*'[1]BPPL-TSL, KALINGA'!H24</f>
        <v>38.799999999999997</v>
      </c>
      <c r="I24" s="48">
        <f>0.97*'[1]BPPL-TSL, KALINGA'!I24</f>
        <v>28.13</v>
      </c>
      <c r="J24" s="48">
        <f>0.97*'[1]BPPL-TSL, KALINGA'!J24</f>
        <v>49.47</v>
      </c>
      <c r="K24" s="48">
        <f>0.97*'[1]BPPL-TSL, KALINGA'!K24</f>
        <v>32.01</v>
      </c>
      <c r="L24" s="48">
        <f>0.97*'[1]BPPL-TSL, KALINGA'!L24</f>
        <v>48.5</v>
      </c>
      <c r="M24" s="48">
        <f>0.97*'[1]BPPL-TSL, KALINGA'!M24</f>
        <v>48.5</v>
      </c>
      <c r="N24" s="48">
        <f>0.97*'[1]BPPL-TSL, KALINGA'!N24</f>
        <v>48.5</v>
      </c>
      <c r="O24" s="48">
        <f>0.97*'[1]BPPL-TSL, KALINGA'!O24</f>
        <v>48.5</v>
      </c>
      <c r="P24" s="48">
        <f>0.97*'[1]BPPL-TSL, KALINGA'!P24</f>
        <v>48.5</v>
      </c>
      <c r="Q24" s="48">
        <f>0.97*'[1]BPPL-TSL, KALINGA'!Q24</f>
        <v>48.5</v>
      </c>
      <c r="R24" s="48">
        <f>0.97*'[1]BPPL-TSL, KALINGA'!R24</f>
        <v>48.5</v>
      </c>
      <c r="S24" s="48">
        <f>0.97*'[1]BPPL-TSL, KALINGA'!S24</f>
        <v>48.5</v>
      </c>
      <c r="T24" s="48">
        <f>0.97*'[1]BPPL-TSL, KALINGA'!T24</f>
        <v>48.5</v>
      </c>
      <c r="U24" s="48">
        <f>0.97*'[1]BPPL-TSL, KALINGA'!U24</f>
        <v>50.44</v>
      </c>
      <c r="V24" s="48">
        <f>0.97*'[1]BPPL-TSL, KALINGA'!V24</f>
        <v>48.5</v>
      </c>
      <c r="W24" s="48">
        <f>0.97*'[1]BPPL-TSL, KALINGA'!W24</f>
        <v>48.5</v>
      </c>
      <c r="X24" s="48">
        <f>0.97*'[1]BPPL-TSL, KALINGA'!X24</f>
        <v>48.5</v>
      </c>
      <c r="Y24" s="48">
        <f>0.97*'[1]BPPL-TSL, KALINGA'!Y24</f>
        <v>48.5</v>
      </c>
      <c r="Z24" s="48">
        <f>0.97*'[1]BPPL-TSL, KALINGA'!Z24</f>
        <v>48.5</v>
      </c>
      <c r="AA24" s="48">
        <f>0.97*'[1]BPPL-TSL, KALINGA'!AA24</f>
        <v>48.5</v>
      </c>
      <c r="AB24" s="48">
        <f>0.97*'[1]BPPL-TSL, KALINGA'!AB24</f>
        <v>58.199999999999996</v>
      </c>
      <c r="AC24" s="48">
        <f>0.97*'[1]BPPL-TSL, KALINGA'!AC24</f>
        <v>38.799999999999997</v>
      </c>
      <c r="AD24" s="48">
        <f>0.97*'[1]BPPL-TSL, KALINGA'!AD24</f>
        <v>48.5</v>
      </c>
      <c r="AE24" s="48">
        <f>0.97*'[1]BPPL-TSL, KALINGA'!AE24</f>
        <v>67.899999999999991</v>
      </c>
      <c r="AF24" s="48">
        <f>0.97*'[1]BPPL-TSL, KALINGA'!AF24</f>
        <v>0</v>
      </c>
    </row>
    <row r="25" spans="1:32" x14ac:dyDescent="0.25">
      <c r="A25" s="47">
        <v>23</v>
      </c>
      <c r="B25" s="48">
        <f>0.97*'[1]BPPL-TSL, KALINGA'!B25</f>
        <v>33.949999999999996</v>
      </c>
      <c r="C25" s="48">
        <f>0.97*'[1]BPPL-TSL, KALINGA'!C25</f>
        <v>48.5</v>
      </c>
      <c r="D25" s="48">
        <f>0.97*'[1]BPPL-TSL, KALINGA'!D25</f>
        <v>63.05</v>
      </c>
      <c r="E25" s="48">
        <f>0.97*'[1]BPPL-TSL, KALINGA'!E25</f>
        <v>51.41</v>
      </c>
      <c r="F25" s="48">
        <f>0.97*'[1]BPPL-TSL, KALINGA'!F25</f>
        <v>58.199999999999996</v>
      </c>
      <c r="G25" s="48">
        <f>0.97*'[1]BPPL-TSL, KALINGA'!G25</f>
        <v>48.5</v>
      </c>
      <c r="H25" s="48">
        <f>0.97*'[1]BPPL-TSL, KALINGA'!H25</f>
        <v>38.799999999999997</v>
      </c>
      <c r="I25" s="48">
        <f>0.97*'[1]BPPL-TSL, KALINGA'!I25</f>
        <v>19.399999999999999</v>
      </c>
      <c r="J25" s="48">
        <f>0.97*'[1]BPPL-TSL, KALINGA'!J25</f>
        <v>48.5</v>
      </c>
      <c r="K25" s="48">
        <f>0.97*'[1]BPPL-TSL, KALINGA'!K25</f>
        <v>45.580300000000001</v>
      </c>
      <c r="L25" s="48">
        <f>0.97*'[1]BPPL-TSL, KALINGA'!L25</f>
        <v>48.5</v>
      </c>
      <c r="M25" s="48">
        <f>0.97*'[1]BPPL-TSL, KALINGA'!M25</f>
        <v>48.5</v>
      </c>
      <c r="N25" s="48">
        <f>0.97*'[1]BPPL-TSL, KALINGA'!N25</f>
        <v>48.5</v>
      </c>
      <c r="O25" s="48">
        <f>0.97*'[1]BPPL-TSL, KALINGA'!O25</f>
        <v>48.5</v>
      </c>
      <c r="P25" s="48">
        <f>0.97*'[1]BPPL-TSL, KALINGA'!P25</f>
        <v>48.5</v>
      </c>
      <c r="Q25" s="48">
        <f>0.97*'[1]BPPL-TSL, KALINGA'!Q25</f>
        <v>48.5</v>
      </c>
      <c r="R25" s="48">
        <f>0.97*'[1]BPPL-TSL, KALINGA'!R25</f>
        <v>48.5</v>
      </c>
      <c r="S25" s="48">
        <f>0.97*'[1]BPPL-TSL, KALINGA'!S25</f>
        <v>48.5</v>
      </c>
      <c r="T25" s="48">
        <f>0.97*'[1]BPPL-TSL, KALINGA'!T25</f>
        <v>48.5</v>
      </c>
      <c r="U25" s="48">
        <f>0.97*'[1]BPPL-TSL, KALINGA'!U25</f>
        <v>50.44</v>
      </c>
      <c r="V25" s="48">
        <f>0.97*'[1]BPPL-TSL, KALINGA'!V25</f>
        <v>48.5</v>
      </c>
      <c r="W25" s="48">
        <f>0.97*'[1]BPPL-TSL, KALINGA'!W25</f>
        <v>48.5</v>
      </c>
      <c r="X25" s="48">
        <f>0.97*'[1]BPPL-TSL, KALINGA'!X25</f>
        <v>48.5</v>
      </c>
      <c r="Y25" s="48">
        <f>0.97*'[1]BPPL-TSL, KALINGA'!Y25</f>
        <v>48.5</v>
      </c>
      <c r="Z25" s="48">
        <f>0.97*'[1]BPPL-TSL, KALINGA'!Z25</f>
        <v>48.5</v>
      </c>
      <c r="AA25" s="48">
        <f>0.97*'[1]BPPL-TSL, KALINGA'!AA25</f>
        <v>48.5</v>
      </c>
      <c r="AB25" s="48">
        <f>0.97*'[1]BPPL-TSL, KALINGA'!AB25</f>
        <v>58.199999999999996</v>
      </c>
      <c r="AC25" s="48">
        <f>0.97*'[1]BPPL-TSL, KALINGA'!AC25</f>
        <v>38.799999999999997</v>
      </c>
      <c r="AD25" s="48">
        <f>0.97*'[1]BPPL-TSL, KALINGA'!AD25</f>
        <v>48.5</v>
      </c>
      <c r="AE25" s="48">
        <f>0.97*'[1]BPPL-TSL, KALINGA'!AE25</f>
        <v>67.899999999999991</v>
      </c>
      <c r="AF25" s="48">
        <f>0.97*'[1]BPPL-TSL, KALINGA'!AF25</f>
        <v>0</v>
      </c>
    </row>
    <row r="26" spans="1:32" x14ac:dyDescent="0.25">
      <c r="A26" s="47">
        <v>24</v>
      </c>
      <c r="B26" s="48">
        <f>0.97*'[1]BPPL-TSL, KALINGA'!B26</f>
        <v>19.399999999999999</v>
      </c>
      <c r="C26" s="48">
        <f>0.97*'[1]BPPL-TSL, KALINGA'!C26</f>
        <v>48.5</v>
      </c>
      <c r="D26" s="48">
        <f>0.97*'[1]BPPL-TSL, KALINGA'!D26</f>
        <v>46.511499999999998</v>
      </c>
      <c r="E26" s="48">
        <f>0.97*'[1]BPPL-TSL, KALINGA'!E26</f>
        <v>51.41</v>
      </c>
      <c r="F26" s="48">
        <f>0.97*'[1]BPPL-TSL, KALINGA'!F26</f>
        <v>58.199999999999996</v>
      </c>
      <c r="G26" s="48">
        <f>0.97*'[1]BPPL-TSL, KALINGA'!G26</f>
        <v>48.5</v>
      </c>
      <c r="H26" s="48">
        <f>0.97*'[1]BPPL-TSL, KALINGA'!H26</f>
        <v>38.799999999999997</v>
      </c>
      <c r="I26" s="48">
        <f>0.97*'[1]BPPL-TSL, KALINGA'!I26</f>
        <v>5.82</v>
      </c>
      <c r="J26" s="48">
        <f>0.97*'[1]BPPL-TSL, KALINGA'!J26</f>
        <v>48.5</v>
      </c>
      <c r="K26" s="48">
        <f>0.97*'[1]BPPL-TSL, KALINGA'!K26</f>
        <v>45.580300000000001</v>
      </c>
      <c r="L26" s="48">
        <f>0.97*'[1]BPPL-TSL, KALINGA'!L26</f>
        <v>48.5</v>
      </c>
      <c r="M26" s="48">
        <f>0.97*'[1]BPPL-TSL, KALINGA'!M26</f>
        <v>48.5</v>
      </c>
      <c r="N26" s="48">
        <f>0.97*'[1]BPPL-TSL, KALINGA'!N26</f>
        <v>48.5</v>
      </c>
      <c r="O26" s="48">
        <f>0.97*'[1]BPPL-TSL, KALINGA'!O26</f>
        <v>48.5</v>
      </c>
      <c r="P26" s="48">
        <f>0.97*'[1]BPPL-TSL, KALINGA'!P26</f>
        <v>48.5</v>
      </c>
      <c r="Q26" s="48">
        <f>0.97*'[1]BPPL-TSL, KALINGA'!Q26</f>
        <v>48.5</v>
      </c>
      <c r="R26" s="48">
        <f>0.97*'[1]BPPL-TSL, KALINGA'!R26</f>
        <v>48.5</v>
      </c>
      <c r="S26" s="48">
        <f>0.97*'[1]BPPL-TSL, KALINGA'!S26</f>
        <v>48.5</v>
      </c>
      <c r="T26" s="48">
        <f>0.97*'[1]BPPL-TSL, KALINGA'!T26</f>
        <v>48.5</v>
      </c>
      <c r="U26" s="48">
        <f>0.97*'[1]BPPL-TSL, KALINGA'!U26</f>
        <v>36.86</v>
      </c>
      <c r="V26" s="48">
        <f>0.97*'[1]BPPL-TSL, KALINGA'!V26</f>
        <v>48.5</v>
      </c>
      <c r="W26" s="48">
        <f>0.97*'[1]BPPL-TSL, KALINGA'!W26</f>
        <v>48.5</v>
      </c>
      <c r="X26" s="48">
        <f>0.97*'[1]BPPL-TSL, KALINGA'!X26</f>
        <v>48.5</v>
      </c>
      <c r="Y26" s="48">
        <f>0.97*'[1]BPPL-TSL, KALINGA'!Y26</f>
        <v>48.5</v>
      </c>
      <c r="Z26" s="48">
        <f>0.97*'[1]BPPL-TSL, KALINGA'!Z26</f>
        <v>48.5</v>
      </c>
      <c r="AA26" s="48">
        <f>0.97*'[1]BPPL-TSL, KALINGA'!AA26</f>
        <v>53.35</v>
      </c>
      <c r="AB26" s="48">
        <f>0.97*'[1]BPPL-TSL, KALINGA'!AB26</f>
        <v>48.5</v>
      </c>
      <c r="AC26" s="48">
        <f>0.97*'[1]BPPL-TSL, KALINGA'!AC26</f>
        <v>29.099999999999998</v>
      </c>
      <c r="AD26" s="48">
        <f>0.97*'[1]BPPL-TSL, KALINGA'!AD26</f>
        <v>48.5</v>
      </c>
      <c r="AE26" s="48">
        <f>0.97*'[1]BPPL-TSL, KALINGA'!AE26</f>
        <v>67.899999999999991</v>
      </c>
      <c r="AF26" s="48">
        <f>0.97*'[1]BPPL-TSL, KALINGA'!AF26</f>
        <v>0</v>
      </c>
    </row>
    <row r="27" spans="1:32" x14ac:dyDescent="0.25">
      <c r="A27" s="47">
        <v>25</v>
      </c>
      <c r="B27" s="48">
        <f>0.97*'[1]BPPL-TSL, KALINGA'!B27</f>
        <v>19.399999999999999</v>
      </c>
      <c r="C27" s="48">
        <f>0.97*'[1]BPPL-TSL, KALINGA'!C27</f>
        <v>48.5</v>
      </c>
      <c r="D27" s="48">
        <f>0.97*'[1]BPPL-TSL, KALINGA'!D27</f>
        <v>46.511499999999998</v>
      </c>
      <c r="E27" s="48">
        <f>0.97*'[1]BPPL-TSL, KALINGA'!E27</f>
        <v>32.01</v>
      </c>
      <c r="F27" s="48">
        <f>0.97*'[1]BPPL-TSL, KALINGA'!F27</f>
        <v>40.74</v>
      </c>
      <c r="G27" s="48">
        <f>0.97*'[1]BPPL-TSL, KALINGA'!G27</f>
        <v>38.799999999999997</v>
      </c>
      <c r="H27" s="48">
        <f>0.97*'[1]BPPL-TSL, KALINGA'!H27</f>
        <v>14.549999999999999</v>
      </c>
      <c r="I27" s="48">
        <f>0.97*'[1]BPPL-TSL, KALINGA'!I27</f>
        <v>20.37</v>
      </c>
      <c r="J27" s="48">
        <f>0.97*'[1]BPPL-TSL, KALINGA'!J27</f>
        <v>48.5</v>
      </c>
      <c r="K27" s="48">
        <f>0.97*'[1]BPPL-TSL, KALINGA'!K27</f>
        <v>47.520299999999999</v>
      </c>
      <c r="L27" s="48">
        <f>0.97*'[1]BPPL-TSL, KALINGA'!L27</f>
        <v>48.5</v>
      </c>
      <c r="M27" s="48">
        <f>0.97*'[1]BPPL-TSL, KALINGA'!M27</f>
        <v>48.5</v>
      </c>
      <c r="N27" s="48">
        <f>0.97*'[1]BPPL-TSL, KALINGA'!N27</f>
        <v>48.5</v>
      </c>
      <c r="O27" s="48">
        <f>0.97*'[1]BPPL-TSL, KALINGA'!O27</f>
        <v>48.5</v>
      </c>
      <c r="P27" s="48">
        <f>0.97*'[1]BPPL-TSL, KALINGA'!P27</f>
        <v>48.5</v>
      </c>
      <c r="Q27" s="48">
        <f>0.97*'[1]BPPL-TSL, KALINGA'!Q27</f>
        <v>48.5</v>
      </c>
      <c r="R27" s="48">
        <f>0.97*'[1]BPPL-TSL, KALINGA'!R27</f>
        <v>48.5</v>
      </c>
      <c r="S27" s="48">
        <f>0.97*'[1]BPPL-TSL, KALINGA'!S27</f>
        <v>48.5</v>
      </c>
      <c r="T27" s="48">
        <f>0.97*'[1]BPPL-TSL, KALINGA'!T27</f>
        <v>48.5</v>
      </c>
      <c r="U27" s="48">
        <f>0.97*'[1]BPPL-TSL, KALINGA'!U27</f>
        <v>36.86</v>
      </c>
      <c r="V27" s="48">
        <f>0.97*'[1]BPPL-TSL, KALINGA'!V27</f>
        <v>48.5</v>
      </c>
      <c r="W27" s="48">
        <f>0.97*'[1]BPPL-TSL, KALINGA'!W27</f>
        <v>48.5</v>
      </c>
      <c r="X27" s="48">
        <f>0.97*'[1]BPPL-TSL, KALINGA'!X27</f>
        <v>48.5</v>
      </c>
      <c r="Y27" s="48">
        <f>0.97*'[1]BPPL-TSL, KALINGA'!Y27</f>
        <v>48.5</v>
      </c>
      <c r="Z27" s="48">
        <f>0.97*'[1]BPPL-TSL, KALINGA'!Z27</f>
        <v>48.5</v>
      </c>
      <c r="AA27" s="48">
        <f>0.97*'[1]BPPL-TSL, KALINGA'!AA27</f>
        <v>53.35</v>
      </c>
      <c r="AB27" s="48">
        <f>0.97*'[1]BPPL-TSL, KALINGA'!AB27</f>
        <v>48.5</v>
      </c>
      <c r="AC27" s="48">
        <f>0.97*'[1]BPPL-TSL, KALINGA'!AC27</f>
        <v>29.099999999999998</v>
      </c>
      <c r="AD27" s="48">
        <f>0.97*'[1]BPPL-TSL, KALINGA'!AD27</f>
        <v>58.199999999999996</v>
      </c>
      <c r="AE27" s="48">
        <f>0.97*'[1]BPPL-TSL, KALINGA'!AE27</f>
        <v>67.899999999999991</v>
      </c>
      <c r="AF27" s="48">
        <f>0.97*'[1]BPPL-TSL, KALINGA'!AF27</f>
        <v>0</v>
      </c>
    </row>
    <row r="28" spans="1:32" x14ac:dyDescent="0.25">
      <c r="A28" s="47">
        <v>26</v>
      </c>
      <c r="B28" s="48">
        <f>0.97*'[1]BPPL-TSL, KALINGA'!B28</f>
        <v>4.8499999999999996</v>
      </c>
      <c r="C28" s="48">
        <f>0.97*'[1]BPPL-TSL, KALINGA'!C28</f>
        <v>48.5</v>
      </c>
      <c r="D28" s="48">
        <f>0.97*'[1]BPPL-TSL, KALINGA'!D28</f>
        <v>46.511499999999998</v>
      </c>
      <c r="E28" s="48">
        <f>0.97*'[1]BPPL-TSL, KALINGA'!E28</f>
        <v>32.01</v>
      </c>
      <c r="F28" s="48">
        <f>0.97*'[1]BPPL-TSL, KALINGA'!F28</f>
        <v>40.74</v>
      </c>
      <c r="G28" s="48">
        <f>0.97*'[1]BPPL-TSL, KALINGA'!G28</f>
        <v>38.799999999999997</v>
      </c>
      <c r="H28" s="48">
        <f>0.97*'[1]BPPL-TSL, KALINGA'!H28</f>
        <v>14.549999999999999</v>
      </c>
      <c r="I28" s="48">
        <f>0.97*'[1]BPPL-TSL, KALINGA'!I28</f>
        <v>20.37</v>
      </c>
      <c r="J28" s="48">
        <f>0.97*'[1]BPPL-TSL, KALINGA'!J28</f>
        <v>48.5</v>
      </c>
      <c r="K28" s="48">
        <f>0.97*'[1]BPPL-TSL, KALINGA'!K28</f>
        <v>47.520299999999999</v>
      </c>
      <c r="L28" s="48">
        <f>0.97*'[1]BPPL-TSL, KALINGA'!L28</f>
        <v>48.5</v>
      </c>
      <c r="M28" s="48">
        <f>0.97*'[1]BPPL-TSL, KALINGA'!M28</f>
        <v>48.5</v>
      </c>
      <c r="N28" s="48">
        <f>0.97*'[1]BPPL-TSL, KALINGA'!N28</f>
        <v>48.5</v>
      </c>
      <c r="O28" s="48">
        <f>0.97*'[1]BPPL-TSL, KALINGA'!O28</f>
        <v>48.5</v>
      </c>
      <c r="P28" s="48">
        <f>0.97*'[1]BPPL-TSL, KALINGA'!P28</f>
        <v>48.5</v>
      </c>
      <c r="Q28" s="48">
        <f>0.97*'[1]BPPL-TSL, KALINGA'!Q28</f>
        <v>48.5</v>
      </c>
      <c r="R28" s="48">
        <f>0.97*'[1]BPPL-TSL, KALINGA'!R28</f>
        <v>48.5</v>
      </c>
      <c r="S28" s="48">
        <f>0.97*'[1]BPPL-TSL, KALINGA'!S28</f>
        <v>48.5</v>
      </c>
      <c r="T28" s="48">
        <f>0.97*'[1]BPPL-TSL, KALINGA'!T28</f>
        <v>48.5</v>
      </c>
      <c r="U28" s="48">
        <f>0.97*'[1]BPPL-TSL, KALINGA'!U28</f>
        <v>36.86</v>
      </c>
      <c r="V28" s="48">
        <f>0.97*'[1]BPPL-TSL, KALINGA'!V28</f>
        <v>48.5</v>
      </c>
      <c r="W28" s="48">
        <f>0.97*'[1]BPPL-TSL, KALINGA'!W28</f>
        <v>48.5</v>
      </c>
      <c r="X28" s="48">
        <f>0.97*'[1]BPPL-TSL, KALINGA'!X28</f>
        <v>48.5</v>
      </c>
      <c r="Y28" s="48">
        <f>0.97*'[1]BPPL-TSL, KALINGA'!Y28</f>
        <v>48.5</v>
      </c>
      <c r="Z28" s="48">
        <f>0.97*'[1]BPPL-TSL, KALINGA'!Z28</f>
        <v>48.5</v>
      </c>
      <c r="AA28" s="48">
        <f>0.97*'[1]BPPL-TSL, KALINGA'!AA28</f>
        <v>43.65</v>
      </c>
      <c r="AB28" s="48">
        <f>0.97*'[1]BPPL-TSL, KALINGA'!AB28</f>
        <v>48.5</v>
      </c>
      <c r="AC28" s="48">
        <f>0.97*'[1]BPPL-TSL, KALINGA'!AC28</f>
        <v>43.65</v>
      </c>
      <c r="AD28" s="48">
        <f>0.97*'[1]BPPL-TSL, KALINGA'!AD28</f>
        <v>43.65</v>
      </c>
      <c r="AE28" s="48">
        <f>0.97*'[1]BPPL-TSL, KALINGA'!AE28</f>
        <v>67.899999999999991</v>
      </c>
      <c r="AF28" s="48">
        <f>0.97*'[1]BPPL-TSL, KALINGA'!AF28</f>
        <v>0</v>
      </c>
    </row>
    <row r="29" spans="1:32" x14ac:dyDescent="0.25">
      <c r="A29" s="47">
        <v>27</v>
      </c>
      <c r="B29" s="48">
        <f>0.97*'[1]BPPL-TSL, KALINGA'!B29</f>
        <v>4.8499999999999996</v>
      </c>
      <c r="C29" s="48">
        <f>0.97*'[1]BPPL-TSL, KALINGA'!C29</f>
        <v>48.5</v>
      </c>
      <c r="D29" s="48">
        <f>0.97*'[1]BPPL-TSL, KALINGA'!D29</f>
        <v>46.511499999999998</v>
      </c>
      <c r="E29" s="48">
        <f>0.97*'[1]BPPL-TSL, KALINGA'!E29</f>
        <v>32.01</v>
      </c>
      <c r="F29" s="48">
        <f>0.97*'[1]BPPL-TSL, KALINGA'!F29</f>
        <v>48.5</v>
      </c>
      <c r="G29" s="48">
        <f>0.97*'[1]BPPL-TSL, KALINGA'!G29</f>
        <v>38.799999999999997</v>
      </c>
      <c r="H29" s="48">
        <f>0.97*'[1]BPPL-TSL, KALINGA'!H29</f>
        <v>14.549999999999999</v>
      </c>
      <c r="I29" s="48">
        <f>0.97*'[1]BPPL-TSL, KALINGA'!I29</f>
        <v>23.28</v>
      </c>
      <c r="J29" s="48">
        <f>0.97*'[1]BPPL-TSL, KALINGA'!J29</f>
        <v>48.5</v>
      </c>
      <c r="K29" s="48">
        <f>0.97*'[1]BPPL-TSL, KALINGA'!K29</f>
        <v>47.520299999999999</v>
      </c>
      <c r="L29" s="48">
        <f>0.97*'[1]BPPL-TSL, KALINGA'!L29</f>
        <v>48.5</v>
      </c>
      <c r="M29" s="48">
        <f>0.97*'[1]BPPL-TSL, KALINGA'!M29</f>
        <v>48.5</v>
      </c>
      <c r="N29" s="48">
        <f>0.97*'[1]BPPL-TSL, KALINGA'!N29</f>
        <v>48.5</v>
      </c>
      <c r="O29" s="48">
        <f>0.97*'[1]BPPL-TSL, KALINGA'!O29</f>
        <v>48.5</v>
      </c>
      <c r="P29" s="48">
        <f>0.97*'[1]BPPL-TSL, KALINGA'!P29</f>
        <v>48.5</v>
      </c>
      <c r="Q29" s="48">
        <f>0.97*'[1]BPPL-TSL, KALINGA'!Q29</f>
        <v>48.5</v>
      </c>
      <c r="R29" s="48">
        <f>0.97*'[1]BPPL-TSL, KALINGA'!R29</f>
        <v>48.5</v>
      </c>
      <c r="S29" s="48">
        <f>0.97*'[1]BPPL-TSL, KALINGA'!S29</f>
        <v>48.5</v>
      </c>
      <c r="T29" s="48">
        <f>0.97*'[1]BPPL-TSL, KALINGA'!T29</f>
        <v>48.5</v>
      </c>
      <c r="U29" s="48">
        <f>0.97*'[1]BPPL-TSL, KALINGA'!U29</f>
        <v>36.86</v>
      </c>
      <c r="V29" s="48">
        <f>0.97*'[1]BPPL-TSL, KALINGA'!V29</f>
        <v>48.5</v>
      </c>
      <c r="W29" s="48">
        <f>0.97*'[1]BPPL-TSL, KALINGA'!W29</f>
        <v>48.5</v>
      </c>
      <c r="X29" s="48">
        <f>0.97*'[1]BPPL-TSL, KALINGA'!X29</f>
        <v>48.5</v>
      </c>
      <c r="Y29" s="48">
        <f>0.97*'[1]BPPL-TSL, KALINGA'!Y29</f>
        <v>48.5</v>
      </c>
      <c r="Z29" s="48">
        <f>0.97*'[1]BPPL-TSL, KALINGA'!Z29</f>
        <v>48.5</v>
      </c>
      <c r="AA29" s="48">
        <f>0.97*'[1]BPPL-TSL, KALINGA'!AA29</f>
        <v>43.65</v>
      </c>
      <c r="AB29" s="48">
        <f>0.97*'[1]BPPL-TSL, KALINGA'!AB29</f>
        <v>48.5</v>
      </c>
      <c r="AC29" s="48">
        <f>0.97*'[1]BPPL-TSL, KALINGA'!AC29</f>
        <v>14.549999999999999</v>
      </c>
      <c r="AD29" s="48">
        <f>0.97*'[1]BPPL-TSL, KALINGA'!AD29</f>
        <v>58.199999999999996</v>
      </c>
      <c r="AE29" s="48">
        <f>0.97*'[1]BPPL-TSL, KALINGA'!AE29</f>
        <v>67.899999999999991</v>
      </c>
      <c r="AF29" s="48">
        <f>0.97*'[1]BPPL-TSL, KALINGA'!AF29</f>
        <v>0</v>
      </c>
    </row>
    <row r="30" spans="1:32" x14ac:dyDescent="0.25">
      <c r="A30" s="47">
        <v>28</v>
      </c>
      <c r="B30" s="48">
        <f>0.97*'[1]BPPL-TSL, KALINGA'!B30</f>
        <v>0</v>
      </c>
      <c r="C30" s="48">
        <f>0.97*'[1]BPPL-TSL, KALINGA'!C30</f>
        <v>48.5</v>
      </c>
      <c r="D30" s="48">
        <f>0.97*'[1]BPPL-TSL, KALINGA'!D30</f>
        <v>46.511499999999998</v>
      </c>
      <c r="E30" s="48">
        <f>0.97*'[1]BPPL-TSL, KALINGA'!E30</f>
        <v>32.01</v>
      </c>
      <c r="F30" s="48">
        <f>0.97*'[1]BPPL-TSL, KALINGA'!F30</f>
        <v>48.5</v>
      </c>
      <c r="G30" s="48">
        <f>0.97*'[1]BPPL-TSL, KALINGA'!G30</f>
        <v>38.799999999999997</v>
      </c>
      <c r="H30" s="48">
        <f>0.97*'[1]BPPL-TSL, KALINGA'!H30</f>
        <v>14.549999999999999</v>
      </c>
      <c r="I30" s="48">
        <f>0.97*'[1]BPPL-TSL, KALINGA'!I30</f>
        <v>23.28</v>
      </c>
      <c r="J30" s="48">
        <f>0.97*'[1]BPPL-TSL, KALINGA'!J30</f>
        <v>48.5</v>
      </c>
      <c r="K30" s="48">
        <f>0.97*'[1]BPPL-TSL, KALINGA'!K30</f>
        <v>47.520299999999999</v>
      </c>
      <c r="L30" s="48">
        <f>0.97*'[1]BPPL-TSL, KALINGA'!L30</f>
        <v>48.5</v>
      </c>
      <c r="M30" s="48">
        <f>0.97*'[1]BPPL-TSL, KALINGA'!M30</f>
        <v>48.5</v>
      </c>
      <c r="N30" s="48">
        <f>0.97*'[1]BPPL-TSL, KALINGA'!N30</f>
        <v>48.5</v>
      </c>
      <c r="O30" s="48">
        <f>0.97*'[1]BPPL-TSL, KALINGA'!O30</f>
        <v>48.5</v>
      </c>
      <c r="P30" s="48">
        <f>0.97*'[1]BPPL-TSL, KALINGA'!P30</f>
        <v>48.5</v>
      </c>
      <c r="Q30" s="48">
        <f>0.97*'[1]BPPL-TSL, KALINGA'!Q30</f>
        <v>48.5</v>
      </c>
      <c r="R30" s="48">
        <f>0.97*'[1]BPPL-TSL, KALINGA'!R30</f>
        <v>48.5</v>
      </c>
      <c r="S30" s="48">
        <f>0.97*'[1]BPPL-TSL, KALINGA'!S30</f>
        <v>48.5</v>
      </c>
      <c r="T30" s="48">
        <f>0.97*'[1]BPPL-TSL, KALINGA'!T30</f>
        <v>48.5</v>
      </c>
      <c r="U30" s="48">
        <f>0.97*'[1]BPPL-TSL, KALINGA'!U30</f>
        <v>36.86</v>
      </c>
      <c r="V30" s="48">
        <f>0.97*'[1]BPPL-TSL, KALINGA'!V30</f>
        <v>48.5</v>
      </c>
      <c r="W30" s="48">
        <f>0.97*'[1]BPPL-TSL, KALINGA'!W30</f>
        <v>48.5</v>
      </c>
      <c r="X30" s="48">
        <f>0.97*'[1]BPPL-TSL, KALINGA'!X30</f>
        <v>48.5</v>
      </c>
      <c r="Y30" s="48">
        <f>0.97*'[1]BPPL-TSL, KALINGA'!Y30</f>
        <v>48.5</v>
      </c>
      <c r="Z30" s="48">
        <f>0.97*'[1]BPPL-TSL, KALINGA'!Z30</f>
        <v>48.5</v>
      </c>
      <c r="AA30" s="48">
        <f>0.97*'[1]BPPL-TSL, KALINGA'!AA30</f>
        <v>43.65</v>
      </c>
      <c r="AB30" s="48">
        <f>0.97*'[1]BPPL-TSL, KALINGA'!AB30</f>
        <v>48.5</v>
      </c>
      <c r="AC30" s="48">
        <f>0.97*'[1]BPPL-TSL, KALINGA'!AC30</f>
        <v>38.799999999999997</v>
      </c>
      <c r="AD30" s="48">
        <f>0.97*'[1]BPPL-TSL, KALINGA'!AD30</f>
        <v>58.199999999999996</v>
      </c>
      <c r="AE30" s="48">
        <f>0.97*'[1]BPPL-TSL, KALINGA'!AE30</f>
        <v>67.899999999999991</v>
      </c>
      <c r="AF30" s="48">
        <f>0.97*'[1]BPPL-TSL, KALINGA'!AF30</f>
        <v>0</v>
      </c>
    </row>
    <row r="31" spans="1:32" x14ac:dyDescent="0.25">
      <c r="A31" s="47">
        <v>29</v>
      </c>
      <c r="B31" s="48">
        <f>0.97*'[1]BPPL-TSL, KALINGA'!B31</f>
        <v>0</v>
      </c>
      <c r="C31" s="48">
        <f>0.97*'[1]BPPL-TSL, KALINGA'!C31</f>
        <v>48.5</v>
      </c>
      <c r="D31" s="48">
        <f>0.97*'[1]BPPL-TSL, KALINGA'!D31</f>
        <v>38.7515</v>
      </c>
      <c r="E31" s="48">
        <f>0.97*'[1]BPPL-TSL, KALINGA'!E31</f>
        <v>51.41</v>
      </c>
      <c r="F31" s="48">
        <f>0.97*'[1]BPPL-TSL, KALINGA'!F31</f>
        <v>48.5</v>
      </c>
      <c r="G31" s="48">
        <f>0.97*'[1]BPPL-TSL, KALINGA'!G31</f>
        <v>38.799999999999997</v>
      </c>
      <c r="H31" s="48">
        <f>0.97*'[1]BPPL-TSL, KALINGA'!H31</f>
        <v>0</v>
      </c>
      <c r="I31" s="48">
        <f>0.97*'[1]BPPL-TSL, KALINGA'!I31</f>
        <v>8.73</v>
      </c>
      <c r="J31" s="48">
        <f>0.97*'[1]BPPL-TSL, KALINGA'!J31</f>
        <v>48.5</v>
      </c>
      <c r="K31" s="48">
        <f>0.97*'[1]BPPL-TSL, KALINGA'!K31</f>
        <v>47.520299999999999</v>
      </c>
      <c r="L31" s="48">
        <f>0.97*'[1]BPPL-TSL, KALINGA'!L31</f>
        <v>48.5</v>
      </c>
      <c r="M31" s="48">
        <f>0.97*'[1]BPPL-TSL, KALINGA'!M31</f>
        <v>48.5</v>
      </c>
      <c r="N31" s="48">
        <f>0.97*'[1]BPPL-TSL, KALINGA'!N31</f>
        <v>48.5</v>
      </c>
      <c r="O31" s="48">
        <f>0.97*'[1]BPPL-TSL, KALINGA'!O31</f>
        <v>48.5</v>
      </c>
      <c r="P31" s="48">
        <f>0.97*'[1]BPPL-TSL, KALINGA'!P31</f>
        <v>48.5</v>
      </c>
      <c r="Q31" s="48">
        <f>0.97*'[1]BPPL-TSL, KALINGA'!Q31</f>
        <v>48.5</v>
      </c>
      <c r="R31" s="48">
        <f>0.97*'[1]BPPL-TSL, KALINGA'!R31</f>
        <v>48.5</v>
      </c>
      <c r="S31" s="48">
        <f>0.97*'[1]BPPL-TSL, KALINGA'!S31</f>
        <v>48.5</v>
      </c>
      <c r="T31" s="48">
        <f>0.97*'[1]BPPL-TSL, KALINGA'!T31</f>
        <v>48.5</v>
      </c>
      <c r="U31" s="48">
        <f>0.97*'[1]BPPL-TSL, KALINGA'!U31</f>
        <v>50.44</v>
      </c>
      <c r="V31" s="48">
        <f>0.97*'[1]BPPL-TSL, KALINGA'!V31</f>
        <v>48.5</v>
      </c>
      <c r="W31" s="48">
        <f>0.97*'[1]BPPL-TSL, KALINGA'!W31</f>
        <v>48.5</v>
      </c>
      <c r="X31" s="48">
        <f>0.97*'[1]BPPL-TSL, KALINGA'!X31</f>
        <v>48.5</v>
      </c>
      <c r="Y31" s="48">
        <f>0.97*'[1]BPPL-TSL, KALINGA'!Y31</f>
        <v>48.5</v>
      </c>
      <c r="Z31" s="48">
        <f>0.97*'[1]BPPL-TSL, KALINGA'!Z31</f>
        <v>48.5</v>
      </c>
      <c r="AA31" s="48">
        <f>0.97*'[1]BPPL-TSL, KALINGA'!AA31</f>
        <v>53.35</v>
      </c>
      <c r="AB31" s="48">
        <f>0.97*'[1]BPPL-TSL, KALINGA'!AB31</f>
        <v>48.5</v>
      </c>
      <c r="AC31" s="48">
        <f>0.97*'[1]BPPL-TSL, KALINGA'!AC31</f>
        <v>38.799999999999997</v>
      </c>
      <c r="AD31" s="48">
        <f>0.97*'[1]BPPL-TSL, KALINGA'!AD31</f>
        <v>58.199999999999996</v>
      </c>
      <c r="AE31" s="48">
        <f>0.97*'[1]BPPL-TSL, KALINGA'!AE31</f>
        <v>67.899999999999991</v>
      </c>
      <c r="AF31" s="48">
        <f>0.97*'[1]BPPL-TSL, KALINGA'!AF31</f>
        <v>0</v>
      </c>
    </row>
    <row r="32" spans="1:32" x14ac:dyDescent="0.25">
      <c r="A32" s="47">
        <v>30</v>
      </c>
      <c r="B32" s="48">
        <f>0.97*'[1]BPPL-TSL, KALINGA'!B32</f>
        <v>0</v>
      </c>
      <c r="C32" s="48">
        <f>0.97*'[1]BPPL-TSL, KALINGA'!C32</f>
        <v>48.5</v>
      </c>
      <c r="D32" s="48">
        <f>0.97*'[1]BPPL-TSL, KALINGA'!D32</f>
        <v>38.7515</v>
      </c>
      <c r="E32" s="48">
        <f>0.97*'[1]BPPL-TSL, KALINGA'!E32</f>
        <v>51.41</v>
      </c>
      <c r="F32" s="48">
        <f>0.97*'[1]BPPL-TSL, KALINGA'!F32</f>
        <v>48.5</v>
      </c>
      <c r="G32" s="48">
        <f>0.97*'[1]BPPL-TSL, KALINGA'!G32</f>
        <v>38.799999999999997</v>
      </c>
      <c r="H32" s="48">
        <f>0.97*'[1]BPPL-TSL, KALINGA'!H32</f>
        <v>0</v>
      </c>
      <c r="I32" s="48">
        <f>0.97*'[1]BPPL-TSL, KALINGA'!I32</f>
        <v>8.73</v>
      </c>
      <c r="J32" s="48">
        <f>0.97*'[1]BPPL-TSL, KALINGA'!J32</f>
        <v>48.5</v>
      </c>
      <c r="K32" s="48">
        <f>0.97*'[1]BPPL-TSL, KALINGA'!K32</f>
        <v>65.959999999999994</v>
      </c>
      <c r="L32" s="48">
        <f>0.97*'[1]BPPL-TSL, KALINGA'!L32</f>
        <v>48.5</v>
      </c>
      <c r="M32" s="48">
        <f>0.97*'[1]BPPL-TSL, KALINGA'!M32</f>
        <v>48.5</v>
      </c>
      <c r="N32" s="48">
        <f>0.97*'[1]BPPL-TSL, KALINGA'!N32</f>
        <v>48.5</v>
      </c>
      <c r="O32" s="48">
        <f>0.97*'[1]BPPL-TSL, KALINGA'!O32</f>
        <v>48.5</v>
      </c>
      <c r="P32" s="48">
        <f>0.97*'[1]BPPL-TSL, KALINGA'!P32</f>
        <v>48.5</v>
      </c>
      <c r="Q32" s="48">
        <f>0.97*'[1]BPPL-TSL, KALINGA'!Q32</f>
        <v>48.5</v>
      </c>
      <c r="R32" s="48">
        <f>0.97*'[1]BPPL-TSL, KALINGA'!R32</f>
        <v>48.5</v>
      </c>
      <c r="S32" s="48">
        <f>0.97*'[1]BPPL-TSL, KALINGA'!S32</f>
        <v>48.5</v>
      </c>
      <c r="T32" s="48">
        <f>0.97*'[1]BPPL-TSL, KALINGA'!T32</f>
        <v>48.5</v>
      </c>
      <c r="U32" s="48">
        <f>0.97*'[1]BPPL-TSL, KALINGA'!U32</f>
        <v>50.44</v>
      </c>
      <c r="V32" s="48">
        <f>0.97*'[1]BPPL-TSL, KALINGA'!V32</f>
        <v>48.5</v>
      </c>
      <c r="W32" s="48">
        <f>0.97*'[1]BPPL-TSL, KALINGA'!W32</f>
        <v>48.5</v>
      </c>
      <c r="X32" s="48">
        <f>0.97*'[1]BPPL-TSL, KALINGA'!X32</f>
        <v>48.5</v>
      </c>
      <c r="Y32" s="48">
        <f>0.97*'[1]BPPL-TSL, KALINGA'!Y32</f>
        <v>48.5</v>
      </c>
      <c r="Z32" s="48">
        <f>0.97*'[1]BPPL-TSL, KALINGA'!Z32</f>
        <v>48.5</v>
      </c>
      <c r="AA32" s="48">
        <f>0.97*'[1]BPPL-TSL, KALINGA'!AA32</f>
        <v>53.35</v>
      </c>
      <c r="AB32" s="48">
        <f>0.97*'[1]BPPL-TSL, KALINGA'!AB32</f>
        <v>48.5</v>
      </c>
      <c r="AC32" s="48">
        <f>0.97*'[1]BPPL-TSL, KALINGA'!AC32</f>
        <v>38.799999999999997</v>
      </c>
      <c r="AD32" s="48">
        <f>0.97*'[1]BPPL-TSL, KALINGA'!AD32</f>
        <v>58.199999999999996</v>
      </c>
      <c r="AE32" s="48">
        <f>0.97*'[1]BPPL-TSL, KALINGA'!AE32</f>
        <v>67.899999999999991</v>
      </c>
      <c r="AF32" s="48">
        <f>0.97*'[1]BPPL-TSL, KALINGA'!AF32</f>
        <v>0</v>
      </c>
    </row>
    <row r="33" spans="1:32" x14ac:dyDescent="0.25">
      <c r="A33" s="47">
        <v>31</v>
      </c>
      <c r="B33" s="48">
        <f>0.97*'[1]BPPL-TSL, KALINGA'!B33</f>
        <v>0</v>
      </c>
      <c r="C33" s="48">
        <f>0.97*'[1]BPPL-TSL, KALINGA'!C33</f>
        <v>39.769999999999996</v>
      </c>
      <c r="D33" s="48">
        <f>0.97*'[1]BPPL-TSL, KALINGA'!D33</f>
        <v>55.29</v>
      </c>
      <c r="E33" s="48">
        <f>0.97*'[1]BPPL-TSL, KALINGA'!E33</f>
        <v>48.5</v>
      </c>
      <c r="F33" s="48">
        <f>0.97*'[1]BPPL-TSL, KALINGA'!F33</f>
        <v>65.959999999999994</v>
      </c>
      <c r="G33" s="48">
        <f>0.97*'[1]BPPL-TSL, KALINGA'!G33</f>
        <v>38.799999999999997</v>
      </c>
      <c r="H33" s="48">
        <f>0.97*'[1]BPPL-TSL, KALINGA'!H33</f>
        <v>0</v>
      </c>
      <c r="I33" s="48">
        <f>0.97*'[1]BPPL-TSL, KALINGA'!I33</f>
        <v>28.13</v>
      </c>
      <c r="J33" s="48">
        <f>0.97*'[1]BPPL-TSL, KALINGA'!J33</f>
        <v>48.5</v>
      </c>
      <c r="K33" s="48">
        <f>0.97*'[1]BPPL-TSL, KALINGA'!K33</f>
        <v>65.959999999999994</v>
      </c>
      <c r="L33" s="48">
        <f>0.97*'[1]BPPL-TSL, KALINGA'!L33</f>
        <v>48.5</v>
      </c>
      <c r="M33" s="48">
        <f>0.97*'[1]BPPL-TSL, KALINGA'!M33</f>
        <v>48.5</v>
      </c>
      <c r="N33" s="48">
        <f>0.97*'[1]BPPL-TSL, KALINGA'!N33</f>
        <v>48.5</v>
      </c>
      <c r="O33" s="48">
        <f>0.97*'[1]BPPL-TSL, KALINGA'!O33</f>
        <v>48.5</v>
      </c>
      <c r="P33" s="48">
        <f>0.97*'[1]BPPL-TSL, KALINGA'!P33</f>
        <v>48.5</v>
      </c>
      <c r="Q33" s="48">
        <f>0.97*'[1]BPPL-TSL, KALINGA'!Q33</f>
        <v>48.5</v>
      </c>
      <c r="R33" s="48">
        <f>0.97*'[1]BPPL-TSL, KALINGA'!R33</f>
        <v>48.5</v>
      </c>
      <c r="S33" s="48">
        <f>0.97*'[1]BPPL-TSL, KALINGA'!S33</f>
        <v>48.5</v>
      </c>
      <c r="T33" s="48">
        <f>0.97*'[1]BPPL-TSL, KALINGA'!T33</f>
        <v>48.5</v>
      </c>
      <c r="U33" s="48">
        <f>0.97*'[1]BPPL-TSL, KALINGA'!U33</f>
        <v>48.5</v>
      </c>
      <c r="V33" s="48">
        <f>0.97*'[1]BPPL-TSL, KALINGA'!V33</f>
        <v>48.5</v>
      </c>
      <c r="W33" s="48">
        <f>0.97*'[1]BPPL-TSL, KALINGA'!W33</f>
        <v>48.5</v>
      </c>
      <c r="X33" s="48">
        <f>0.97*'[1]BPPL-TSL, KALINGA'!X33</f>
        <v>48.5</v>
      </c>
      <c r="Y33" s="48">
        <f>0.97*'[1]BPPL-TSL, KALINGA'!Y33</f>
        <v>48.5</v>
      </c>
      <c r="Z33" s="48">
        <f>0.97*'[1]BPPL-TSL, KALINGA'!Z33</f>
        <v>48.5</v>
      </c>
      <c r="AA33" s="48">
        <f>0.97*'[1]BPPL-TSL, KALINGA'!AA33</f>
        <v>48.5</v>
      </c>
      <c r="AB33" s="48">
        <f>0.97*'[1]BPPL-TSL, KALINGA'!AB33</f>
        <v>58.199999999999996</v>
      </c>
      <c r="AC33" s="48">
        <f>0.97*'[1]BPPL-TSL, KALINGA'!AC33</f>
        <v>38.799999999999997</v>
      </c>
      <c r="AD33" s="48">
        <f>0.97*'[1]BPPL-TSL, KALINGA'!AD33</f>
        <v>63.05</v>
      </c>
      <c r="AE33" s="48">
        <f>0.97*'[1]BPPL-TSL, KALINGA'!AE33</f>
        <v>67.899999999999991</v>
      </c>
      <c r="AF33" s="48">
        <f>0.97*'[1]BPPL-TSL, KALINGA'!AF33</f>
        <v>0</v>
      </c>
    </row>
    <row r="34" spans="1:32" x14ac:dyDescent="0.25">
      <c r="A34" s="47">
        <v>32</v>
      </c>
      <c r="B34" s="48">
        <f>0.97*'[1]BPPL-TSL, KALINGA'!B34</f>
        <v>0</v>
      </c>
      <c r="C34" s="48">
        <f>0.97*'[1]BPPL-TSL, KALINGA'!C34</f>
        <v>39.769999999999996</v>
      </c>
      <c r="D34" s="48">
        <f>0.97*'[1]BPPL-TSL, KALINGA'!D34</f>
        <v>55.29</v>
      </c>
      <c r="E34" s="48">
        <f>0.97*'[1]BPPL-TSL, KALINGA'!E34</f>
        <v>48.5</v>
      </c>
      <c r="F34" s="48">
        <f>0.97*'[1]BPPL-TSL, KALINGA'!F34</f>
        <v>65.959999999999994</v>
      </c>
      <c r="G34" s="48">
        <f>0.97*'[1]BPPL-TSL, KALINGA'!G34</f>
        <v>65.959999999999994</v>
      </c>
      <c r="H34" s="48">
        <f>0.97*'[1]BPPL-TSL, KALINGA'!H34</f>
        <v>0</v>
      </c>
      <c r="I34" s="48">
        <f>0.97*'[1]BPPL-TSL, KALINGA'!I34</f>
        <v>28.13</v>
      </c>
      <c r="J34" s="48">
        <f>0.97*'[1]BPPL-TSL, KALINGA'!J34</f>
        <v>48.5</v>
      </c>
      <c r="K34" s="48">
        <f>0.97*'[1]BPPL-TSL, KALINGA'!K34</f>
        <v>50.44</v>
      </c>
      <c r="L34" s="48">
        <f>0.97*'[1]BPPL-TSL, KALINGA'!L34</f>
        <v>48.5</v>
      </c>
      <c r="M34" s="48">
        <f>0.97*'[1]BPPL-TSL, KALINGA'!M34</f>
        <v>48.5</v>
      </c>
      <c r="N34" s="48">
        <f>0.97*'[1]BPPL-TSL, KALINGA'!N34</f>
        <v>48.5</v>
      </c>
      <c r="O34" s="48">
        <f>0.97*'[1]BPPL-TSL, KALINGA'!O34</f>
        <v>48.5</v>
      </c>
      <c r="P34" s="48">
        <f>0.97*'[1]BPPL-TSL, KALINGA'!P34</f>
        <v>48.5</v>
      </c>
      <c r="Q34" s="48">
        <f>0.97*'[1]BPPL-TSL, KALINGA'!Q34</f>
        <v>48.5</v>
      </c>
      <c r="R34" s="48">
        <f>0.97*'[1]BPPL-TSL, KALINGA'!R34</f>
        <v>48.5</v>
      </c>
      <c r="S34" s="48">
        <f>0.97*'[1]BPPL-TSL, KALINGA'!S34</f>
        <v>48.5</v>
      </c>
      <c r="T34" s="48">
        <f>0.97*'[1]BPPL-TSL, KALINGA'!T34</f>
        <v>48.5</v>
      </c>
      <c r="U34" s="48">
        <f>0.97*'[1]BPPL-TSL, KALINGA'!U34</f>
        <v>48.5</v>
      </c>
      <c r="V34" s="48">
        <f>0.97*'[1]BPPL-TSL, KALINGA'!V34</f>
        <v>48.5</v>
      </c>
      <c r="W34" s="48">
        <f>0.97*'[1]BPPL-TSL, KALINGA'!W34</f>
        <v>48.5</v>
      </c>
      <c r="X34" s="48">
        <f>0.97*'[1]BPPL-TSL, KALINGA'!X34</f>
        <v>48.5</v>
      </c>
      <c r="Y34" s="48">
        <f>0.97*'[1]BPPL-TSL, KALINGA'!Y34</f>
        <v>48.5</v>
      </c>
      <c r="Z34" s="48">
        <f>0.97*'[1]BPPL-TSL, KALINGA'!Z34</f>
        <v>48.5</v>
      </c>
      <c r="AA34" s="48">
        <f>0.97*'[1]BPPL-TSL, KALINGA'!AA34</f>
        <v>48.5</v>
      </c>
      <c r="AB34" s="48">
        <f>0.97*'[1]BPPL-TSL, KALINGA'!AB34</f>
        <v>58.199999999999996</v>
      </c>
      <c r="AC34" s="48">
        <f>0.97*'[1]BPPL-TSL, KALINGA'!AC34</f>
        <v>38.799999999999997</v>
      </c>
      <c r="AD34" s="48">
        <f>0.97*'[1]BPPL-TSL, KALINGA'!AD34</f>
        <v>63.05</v>
      </c>
      <c r="AE34" s="48">
        <f>0.97*'[1]BPPL-TSL, KALINGA'!AE34</f>
        <v>67.899999999999991</v>
      </c>
      <c r="AF34" s="48">
        <f>0.97*'[1]BPPL-TSL, KALINGA'!AF34</f>
        <v>0</v>
      </c>
    </row>
    <row r="35" spans="1:32" x14ac:dyDescent="0.25">
      <c r="A35" s="47">
        <v>33</v>
      </c>
      <c r="B35" s="48">
        <f>0.97*'[1]BPPL-TSL, KALINGA'!B35</f>
        <v>17.46</v>
      </c>
      <c r="C35" s="48">
        <f>0.97*'[1]BPPL-TSL, KALINGA'!C35</f>
        <v>55.29</v>
      </c>
      <c r="D35" s="48">
        <f>0.97*'[1]BPPL-TSL, KALINGA'!D35</f>
        <v>48.5</v>
      </c>
      <c r="E35" s="48">
        <f>0.97*'[1]BPPL-TSL, KALINGA'!E35</f>
        <v>48.5</v>
      </c>
      <c r="F35" s="48">
        <f>0.97*'[1]BPPL-TSL, KALINGA'!F35</f>
        <v>51.41</v>
      </c>
      <c r="G35" s="48">
        <f>0.97*'[1]BPPL-TSL, KALINGA'!G35</f>
        <v>65.959999999999994</v>
      </c>
      <c r="H35" s="48">
        <f>0.97*'[1]BPPL-TSL, KALINGA'!H35</f>
        <v>0</v>
      </c>
      <c r="I35" s="48">
        <f>0.97*'[1]BPPL-TSL, KALINGA'!I35</f>
        <v>28.13</v>
      </c>
      <c r="J35" s="48">
        <f>0.97*'[1]BPPL-TSL, KALINGA'!J35</f>
        <v>48.5</v>
      </c>
      <c r="K35" s="48">
        <f>0.97*'[1]BPPL-TSL, KALINGA'!K35</f>
        <v>50.44</v>
      </c>
      <c r="L35" s="48">
        <f>0.97*'[1]BPPL-TSL, KALINGA'!L35</f>
        <v>48.5</v>
      </c>
      <c r="M35" s="48">
        <f>0.97*'[1]BPPL-TSL, KALINGA'!M35</f>
        <v>48.5</v>
      </c>
      <c r="N35" s="48">
        <f>0.97*'[1]BPPL-TSL, KALINGA'!N35</f>
        <v>48.5</v>
      </c>
      <c r="O35" s="48">
        <f>0.97*'[1]BPPL-TSL, KALINGA'!O35</f>
        <v>48.5</v>
      </c>
      <c r="P35" s="48">
        <f>0.97*'[1]BPPL-TSL, KALINGA'!P35</f>
        <v>48.5</v>
      </c>
      <c r="Q35" s="48">
        <f>0.97*'[1]BPPL-TSL, KALINGA'!Q35</f>
        <v>48.5</v>
      </c>
      <c r="R35" s="48">
        <f>0.97*'[1]BPPL-TSL, KALINGA'!R35</f>
        <v>48.5</v>
      </c>
      <c r="S35" s="48">
        <f>0.97*'[1]BPPL-TSL, KALINGA'!S35</f>
        <v>48.5</v>
      </c>
      <c r="T35" s="48">
        <f>0.97*'[1]BPPL-TSL, KALINGA'!T35</f>
        <v>48.5</v>
      </c>
      <c r="U35" s="48">
        <f>0.97*'[1]BPPL-TSL, KALINGA'!U35</f>
        <v>48.5</v>
      </c>
      <c r="V35" s="48">
        <f>0.97*'[1]BPPL-TSL, KALINGA'!V35</f>
        <v>48.5</v>
      </c>
      <c r="W35" s="48">
        <f>0.97*'[1]BPPL-TSL, KALINGA'!W35</f>
        <v>48.5</v>
      </c>
      <c r="X35" s="48">
        <f>0.97*'[1]BPPL-TSL, KALINGA'!X35</f>
        <v>48.5</v>
      </c>
      <c r="Y35" s="48">
        <f>0.97*'[1]BPPL-TSL, KALINGA'!Y35</f>
        <v>48.5</v>
      </c>
      <c r="Z35" s="48">
        <f>0.97*'[1]BPPL-TSL, KALINGA'!Z35</f>
        <v>48.5</v>
      </c>
      <c r="AA35" s="48">
        <f>0.97*'[1]BPPL-TSL, KALINGA'!AA35</f>
        <v>48.5</v>
      </c>
      <c r="AB35" s="48">
        <f>0.97*'[1]BPPL-TSL, KALINGA'!AB35</f>
        <v>48.5</v>
      </c>
      <c r="AC35" s="48">
        <f>0.97*'[1]BPPL-TSL, KALINGA'!AC35</f>
        <v>38.799999999999997</v>
      </c>
      <c r="AD35" s="48">
        <f>0.97*'[1]BPPL-TSL, KALINGA'!AD35</f>
        <v>67.899999999999991</v>
      </c>
      <c r="AE35" s="48">
        <f>0.97*'[1]BPPL-TSL, KALINGA'!AE35</f>
        <v>67.899999999999991</v>
      </c>
      <c r="AF35" s="48">
        <f>0.97*'[1]BPPL-TSL, KALINGA'!AF35</f>
        <v>0</v>
      </c>
    </row>
    <row r="36" spans="1:32" x14ac:dyDescent="0.25">
      <c r="A36" s="47">
        <v>34</v>
      </c>
      <c r="B36" s="48">
        <f>0.97*'[1]BPPL-TSL, KALINGA'!B36</f>
        <v>17.46</v>
      </c>
      <c r="C36" s="48">
        <f>0.97*'[1]BPPL-TSL, KALINGA'!C36</f>
        <v>55.29</v>
      </c>
      <c r="D36" s="48">
        <f>0.97*'[1]BPPL-TSL, KALINGA'!D36</f>
        <v>48.5</v>
      </c>
      <c r="E36" s="48">
        <f>0.97*'[1]BPPL-TSL, KALINGA'!E36</f>
        <v>48.5</v>
      </c>
      <c r="F36" s="48">
        <f>0.97*'[1]BPPL-TSL, KALINGA'!F36</f>
        <v>51.41</v>
      </c>
      <c r="G36" s="48">
        <f>0.97*'[1]BPPL-TSL, KALINGA'!G36</f>
        <v>50.44</v>
      </c>
      <c r="H36" s="48">
        <f>0.97*'[1]BPPL-TSL, KALINGA'!H36</f>
        <v>27.16</v>
      </c>
      <c r="I36" s="48">
        <f>0.97*'[1]BPPL-TSL, KALINGA'!I36</f>
        <v>28.13</v>
      </c>
      <c r="J36" s="48">
        <f>0.97*'[1]BPPL-TSL, KALINGA'!J36</f>
        <v>48.5</v>
      </c>
      <c r="K36" s="48">
        <f>0.97*'[1]BPPL-TSL, KALINGA'!K36</f>
        <v>50.44</v>
      </c>
      <c r="L36" s="48">
        <f>0.97*'[1]BPPL-TSL, KALINGA'!L36</f>
        <v>48.5</v>
      </c>
      <c r="M36" s="48">
        <f>0.97*'[1]BPPL-TSL, KALINGA'!M36</f>
        <v>48.5</v>
      </c>
      <c r="N36" s="48">
        <f>0.97*'[1]BPPL-TSL, KALINGA'!N36</f>
        <v>48.5</v>
      </c>
      <c r="O36" s="48">
        <f>0.97*'[1]BPPL-TSL, KALINGA'!O36</f>
        <v>48.5</v>
      </c>
      <c r="P36" s="48">
        <f>0.97*'[1]BPPL-TSL, KALINGA'!P36</f>
        <v>48.5</v>
      </c>
      <c r="Q36" s="48">
        <f>0.97*'[1]BPPL-TSL, KALINGA'!Q36</f>
        <v>48.5</v>
      </c>
      <c r="R36" s="48">
        <f>0.97*'[1]BPPL-TSL, KALINGA'!R36</f>
        <v>48.5</v>
      </c>
      <c r="S36" s="48">
        <f>0.97*'[1]BPPL-TSL, KALINGA'!S36</f>
        <v>48.5</v>
      </c>
      <c r="T36" s="48">
        <f>0.97*'[1]BPPL-TSL, KALINGA'!T36</f>
        <v>48.5</v>
      </c>
      <c r="U36" s="48">
        <f>0.97*'[1]BPPL-TSL, KALINGA'!U36</f>
        <v>48.5</v>
      </c>
      <c r="V36" s="48">
        <f>0.97*'[1]BPPL-TSL, KALINGA'!V36</f>
        <v>48.5</v>
      </c>
      <c r="W36" s="48">
        <f>0.97*'[1]BPPL-TSL, KALINGA'!W36</f>
        <v>48.5</v>
      </c>
      <c r="X36" s="48">
        <f>0.97*'[1]BPPL-TSL, KALINGA'!X36</f>
        <v>48.5</v>
      </c>
      <c r="Y36" s="48">
        <f>0.97*'[1]BPPL-TSL, KALINGA'!Y36</f>
        <v>48.5</v>
      </c>
      <c r="Z36" s="48">
        <f>0.97*'[1]BPPL-TSL, KALINGA'!Z36</f>
        <v>48.5</v>
      </c>
      <c r="AA36" s="48">
        <f>0.97*'[1]BPPL-TSL, KALINGA'!AA36</f>
        <v>48.5</v>
      </c>
      <c r="AB36" s="48">
        <f>0.97*'[1]BPPL-TSL, KALINGA'!AB36</f>
        <v>48.5</v>
      </c>
      <c r="AC36" s="48">
        <f>0.97*'[1]BPPL-TSL, KALINGA'!AC36</f>
        <v>38.799999999999997</v>
      </c>
      <c r="AD36" s="48">
        <f>0.97*'[1]BPPL-TSL, KALINGA'!AD36</f>
        <v>67.899999999999991</v>
      </c>
      <c r="AE36" s="48">
        <f>0.97*'[1]BPPL-TSL, KALINGA'!AE36</f>
        <v>67.899999999999991</v>
      </c>
      <c r="AF36" s="48">
        <f>0.97*'[1]BPPL-TSL, KALINGA'!AF36</f>
        <v>0</v>
      </c>
    </row>
    <row r="37" spans="1:32" x14ac:dyDescent="0.25">
      <c r="A37" s="47">
        <v>35</v>
      </c>
      <c r="B37" s="48">
        <f>0.97*'[1]BPPL-TSL, KALINGA'!B37</f>
        <v>17.46</v>
      </c>
      <c r="C37" s="48">
        <f>0.97*'[1]BPPL-TSL, KALINGA'!C37</f>
        <v>48.5</v>
      </c>
      <c r="D37" s="48">
        <f>0.97*'[1]BPPL-TSL, KALINGA'!D37</f>
        <v>48.5</v>
      </c>
      <c r="E37" s="48">
        <f>0.97*'[1]BPPL-TSL, KALINGA'!E37</f>
        <v>48.5</v>
      </c>
      <c r="F37" s="48">
        <f>0.97*'[1]BPPL-TSL, KALINGA'!F37</f>
        <v>48.5</v>
      </c>
      <c r="G37" s="48">
        <f>0.97*'[1]BPPL-TSL, KALINGA'!G37</f>
        <v>50.44</v>
      </c>
      <c r="H37" s="48">
        <f>0.97*'[1]BPPL-TSL, KALINGA'!H37</f>
        <v>27.16</v>
      </c>
      <c r="I37" s="48">
        <f>0.97*'[1]BPPL-TSL, KALINGA'!I37</f>
        <v>28.13</v>
      </c>
      <c r="J37" s="48">
        <f>0.97*'[1]BPPL-TSL, KALINGA'!J37</f>
        <v>48.5</v>
      </c>
      <c r="K37" s="48">
        <f>0.97*'[1]BPPL-TSL, KALINGA'!K37</f>
        <v>50.44</v>
      </c>
      <c r="L37" s="48">
        <f>0.97*'[1]BPPL-TSL, KALINGA'!L37</f>
        <v>48.5</v>
      </c>
      <c r="M37" s="48">
        <f>0.97*'[1]BPPL-TSL, KALINGA'!M37</f>
        <v>48.5</v>
      </c>
      <c r="N37" s="48">
        <f>0.97*'[1]BPPL-TSL, KALINGA'!N37</f>
        <v>48.5</v>
      </c>
      <c r="O37" s="48">
        <f>0.97*'[1]BPPL-TSL, KALINGA'!O37</f>
        <v>48.5</v>
      </c>
      <c r="P37" s="48">
        <f>0.97*'[1]BPPL-TSL, KALINGA'!P37</f>
        <v>48.5</v>
      </c>
      <c r="Q37" s="48">
        <f>0.97*'[1]BPPL-TSL, KALINGA'!Q37</f>
        <v>48.5</v>
      </c>
      <c r="R37" s="48">
        <f>0.97*'[1]BPPL-TSL, KALINGA'!R37</f>
        <v>48.5</v>
      </c>
      <c r="S37" s="48">
        <f>0.97*'[1]BPPL-TSL, KALINGA'!S37</f>
        <v>48.5</v>
      </c>
      <c r="T37" s="48">
        <f>0.97*'[1]BPPL-TSL, KALINGA'!T37</f>
        <v>48.5</v>
      </c>
      <c r="U37" s="48">
        <f>0.97*'[1]BPPL-TSL, KALINGA'!U37</f>
        <v>48.5</v>
      </c>
      <c r="V37" s="48">
        <f>0.97*'[1]BPPL-TSL, KALINGA'!V37</f>
        <v>48.5</v>
      </c>
      <c r="W37" s="48">
        <f>0.97*'[1]BPPL-TSL, KALINGA'!W37</f>
        <v>48.5</v>
      </c>
      <c r="X37" s="48">
        <f>0.97*'[1]BPPL-TSL, KALINGA'!X37</f>
        <v>48.5</v>
      </c>
      <c r="Y37" s="48">
        <f>0.97*'[1]BPPL-TSL, KALINGA'!Y37</f>
        <v>48.5</v>
      </c>
      <c r="Z37" s="48">
        <f>0.97*'[1]BPPL-TSL, KALINGA'!Z37</f>
        <v>48.5</v>
      </c>
      <c r="AA37" s="48">
        <f>0.97*'[1]BPPL-TSL, KALINGA'!AA37</f>
        <v>48.5</v>
      </c>
      <c r="AB37" s="48">
        <f>0.97*'[1]BPPL-TSL, KALINGA'!AB37</f>
        <v>48.5</v>
      </c>
      <c r="AC37" s="48">
        <f>0.97*'[1]BPPL-TSL, KALINGA'!AC37</f>
        <v>38.799999999999997</v>
      </c>
      <c r="AD37" s="48">
        <f>0.97*'[1]BPPL-TSL, KALINGA'!AD37</f>
        <v>72.75</v>
      </c>
      <c r="AE37" s="48">
        <f>0.97*'[1]BPPL-TSL, KALINGA'!AE37</f>
        <v>67.899999999999991</v>
      </c>
      <c r="AF37" s="48">
        <f>0.97*'[1]BPPL-TSL, KALINGA'!AF37</f>
        <v>0</v>
      </c>
    </row>
    <row r="38" spans="1:32" x14ac:dyDescent="0.25">
      <c r="A38" s="47">
        <v>36</v>
      </c>
      <c r="B38" s="48">
        <f>0.97*'[1]BPPL-TSL, KALINGA'!B38</f>
        <v>17.46</v>
      </c>
      <c r="C38" s="48">
        <f>0.97*'[1]BPPL-TSL, KALINGA'!C38</f>
        <v>48.5</v>
      </c>
      <c r="D38" s="48">
        <f>0.97*'[1]BPPL-TSL, KALINGA'!D38</f>
        <v>48.5</v>
      </c>
      <c r="E38" s="48">
        <f>0.97*'[1]BPPL-TSL, KALINGA'!E38</f>
        <v>48.5</v>
      </c>
      <c r="F38" s="48">
        <f>0.97*'[1]BPPL-TSL, KALINGA'!F38</f>
        <v>48.5</v>
      </c>
      <c r="G38" s="48">
        <f>0.97*'[1]BPPL-TSL, KALINGA'!G38</f>
        <v>50.44</v>
      </c>
      <c r="H38" s="48">
        <f>0.97*'[1]BPPL-TSL, KALINGA'!H38</f>
        <v>19.399999999999999</v>
      </c>
      <c r="I38" s="48">
        <f>0.97*'[1]BPPL-TSL, KALINGA'!I38</f>
        <v>28.13</v>
      </c>
      <c r="J38" s="48">
        <f>0.97*'[1]BPPL-TSL, KALINGA'!J38</f>
        <v>48.5</v>
      </c>
      <c r="K38" s="48">
        <f>0.97*'[1]BPPL-TSL, KALINGA'!K38</f>
        <v>50.44</v>
      </c>
      <c r="L38" s="48">
        <f>0.97*'[1]BPPL-TSL, KALINGA'!L38</f>
        <v>48.5</v>
      </c>
      <c r="M38" s="48">
        <f>0.97*'[1]BPPL-TSL, KALINGA'!M38</f>
        <v>48.5</v>
      </c>
      <c r="N38" s="48">
        <f>0.97*'[1]BPPL-TSL, KALINGA'!N38</f>
        <v>48.5</v>
      </c>
      <c r="O38" s="48">
        <f>0.97*'[1]BPPL-TSL, KALINGA'!O38</f>
        <v>48.5</v>
      </c>
      <c r="P38" s="48">
        <f>0.97*'[1]BPPL-TSL, KALINGA'!P38</f>
        <v>48.5</v>
      </c>
      <c r="Q38" s="48">
        <f>0.97*'[1]BPPL-TSL, KALINGA'!Q38</f>
        <v>48.5</v>
      </c>
      <c r="R38" s="48">
        <f>0.97*'[1]BPPL-TSL, KALINGA'!R38</f>
        <v>48.5</v>
      </c>
      <c r="S38" s="48">
        <f>0.97*'[1]BPPL-TSL, KALINGA'!S38</f>
        <v>48.5</v>
      </c>
      <c r="T38" s="48">
        <f>0.97*'[1]BPPL-TSL, KALINGA'!T38</f>
        <v>48.5</v>
      </c>
      <c r="U38" s="48">
        <f>0.97*'[1]BPPL-TSL, KALINGA'!U38</f>
        <v>48.5</v>
      </c>
      <c r="V38" s="48">
        <f>0.97*'[1]BPPL-TSL, KALINGA'!V38</f>
        <v>48.5</v>
      </c>
      <c r="W38" s="48">
        <f>0.97*'[1]BPPL-TSL, KALINGA'!W38</f>
        <v>48.5</v>
      </c>
      <c r="X38" s="48">
        <f>0.97*'[1]BPPL-TSL, KALINGA'!X38</f>
        <v>48.5</v>
      </c>
      <c r="Y38" s="48">
        <f>0.97*'[1]BPPL-TSL, KALINGA'!Y38</f>
        <v>48.5</v>
      </c>
      <c r="Z38" s="48">
        <f>0.97*'[1]BPPL-TSL, KALINGA'!Z38</f>
        <v>48.5</v>
      </c>
      <c r="AA38" s="48">
        <f>0.97*'[1]BPPL-TSL, KALINGA'!AA38</f>
        <v>48.5</v>
      </c>
      <c r="AB38" s="48">
        <f>0.97*'[1]BPPL-TSL, KALINGA'!AB38</f>
        <v>48.5</v>
      </c>
      <c r="AC38" s="48">
        <f>0.97*'[1]BPPL-TSL, KALINGA'!AC38</f>
        <v>38.799999999999997</v>
      </c>
      <c r="AD38" s="48">
        <f>0.97*'[1]BPPL-TSL, KALINGA'!AD38</f>
        <v>72.75</v>
      </c>
      <c r="AE38" s="48">
        <f>0.97*'[1]BPPL-TSL, KALINGA'!AE38</f>
        <v>67.899999999999991</v>
      </c>
      <c r="AF38" s="48">
        <f>0.97*'[1]BPPL-TSL, KALINGA'!AF38</f>
        <v>0</v>
      </c>
    </row>
    <row r="39" spans="1:32" x14ac:dyDescent="0.25">
      <c r="A39" s="47">
        <v>37</v>
      </c>
      <c r="B39" s="48">
        <f>0.97*'[1]BPPL-TSL, KALINGA'!B39</f>
        <v>17.46</v>
      </c>
      <c r="C39" s="48">
        <f>0.97*'[1]BPPL-TSL, KALINGA'!C39</f>
        <v>48.5</v>
      </c>
      <c r="D39" s="48">
        <f>0.97*'[1]BPPL-TSL, KALINGA'!D39</f>
        <v>48.5</v>
      </c>
      <c r="E39" s="48">
        <f>0.97*'[1]BPPL-TSL, KALINGA'!E39</f>
        <v>48.5</v>
      </c>
      <c r="F39" s="48">
        <f>0.97*'[1]BPPL-TSL, KALINGA'!F39</f>
        <v>48.5</v>
      </c>
      <c r="G39" s="48">
        <f>0.97*'[1]BPPL-TSL, KALINGA'!G39</f>
        <v>50.44</v>
      </c>
      <c r="H39" s="48">
        <f>0.97*'[1]BPPL-TSL, KALINGA'!H39</f>
        <v>19.399999999999999</v>
      </c>
      <c r="I39" s="48">
        <f>0.97*'[1]BPPL-TSL, KALINGA'!I39</f>
        <v>28.13</v>
      </c>
      <c r="J39" s="48">
        <f>0.97*'[1]BPPL-TSL, KALINGA'!J39</f>
        <v>48.5</v>
      </c>
      <c r="K39" s="48">
        <f>0.97*'[1]BPPL-TSL, KALINGA'!K39</f>
        <v>50.44</v>
      </c>
      <c r="L39" s="48">
        <f>0.97*'[1]BPPL-TSL, KALINGA'!L39</f>
        <v>48.5</v>
      </c>
      <c r="M39" s="48">
        <f>0.97*'[1]BPPL-TSL, KALINGA'!M39</f>
        <v>48.5</v>
      </c>
      <c r="N39" s="48">
        <f>0.97*'[1]BPPL-TSL, KALINGA'!N39</f>
        <v>48.5</v>
      </c>
      <c r="O39" s="48">
        <f>0.97*'[1]BPPL-TSL, KALINGA'!O39</f>
        <v>48.5</v>
      </c>
      <c r="P39" s="48">
        <f>0.97*'[1]BPPL-TSL, KALINGA'!P39</f>
        <v>48.5</v>
      </c>
      <c r="Q39" s="48">
        <f>0.97*'[1]BPPL-TSL, KALINGA'!Q39</f>
        <v>48.5</v>
      </c>
      <c r="R39" s="48">
        <f>0.97*'[1]BPPL-TSL, KALINGA'!R39</f>
        <v>48.5</v>
      </c>
      <c r="S39" s="48">
        <f>0.97*'[1]BPPL-TSL, KALINGA'!S39</f>
        <v>48.5</v>
      </c>
      <c r="T39" s="48">
        <f>0.97*'[1]BPPL-TSL, KALINGA'!T39</f>
        <v>48.5</v>
      </c>
      <c r="U39" s="48">
        <f>0.97*'[1]BPPL-TSL, KALINGA'!U39</f>
        <v>48.5</v>
      </c>
      <c r="V39" s="48">
        <f>0.97*'[1]BPPL-TSL, KALINGA'!V39</f>
        <v>48.5</v>
      </c>
      <c r="W39" s="48">
        <f>0.97*'[1]BPPL-TSL, KALINGA'!W39</f>
        <v>48.5</v>
      </c>
      <c r="X39" s="48">
        <f>0.97*'[1]BPPL-TSL, KALINGA'!X39</f>
        <v>48.5</v>
      </c>
      <c r="Y39" s="48">
        <f>0.97*'[1]BPPL-TSL, KALINGA'!Y39</f>
        <v>48.5</v>
      </c>
      <c r="Z39" s="48">
        <f>0.97*'[1]BPPL-TSL, KALINGA'!Z39</f>
        <v>48.5</v>
      </c>
      <c r="AA39" s="48">
        <f>0.97*'[1]BPPL-TSL, KALINGA'!AA39</f>
        <v>48.5</v>
      </c>
      <c r="AB39" s="48">
        <f>0.97*'[1]BPPL-TSL, KALINGA'!AB39</f>
        <v>48.5</v>
      </c>
      <c r="AC39" s="48">
        <f>0.97*'[1]BPPL-TSL, KALINGA'!AC39</f>
        <v>38.799999999999997</v>
      </c>
      <c r="AD39" s="48">
        <f>0.97*'[1]BPPL-TSL, KALINGA'!AD39</f>
        <v>72.75</v>
      </c>
      <c r="AE39" s="48">
        <f>0.97*'[1]BPPL-TSL, KALINGA'!AE39</f>
        <v>63.05</v>
      </c>
      <c r="AF39" s="48">
        <f>0.97*'[1]BPPL-TSL, KALINGA'!AF39</f>
        <v>0</v>
      </c>
    </row>
    <row r="40" spans="1:32" x14ac:dyDescent="0.25">
      <c r="A40" s="47">
        <v>38</v>
      </c>
      <c r="B40" s="48">
        <f>0.97*'[1]BPPL-TSL, KALINGA'!B40</f>
        <v>17.46</v>
      </c>
      <c r="C40" s="48">
        <f>0.97*'[1]BPPL-TSL, KALINGA'!C40</f>
        <v>48.5</v>
      </c>
      <c r="D40" s="48">
        <f>0.97*'[1]BPPL-TSL, KALINGA'!D40</f>
        <v>48.5</v>
      </c>
      <c r="E40" s="48">
        <f>0.97*'[1]BPPL-TSL, KALINGA'!E40</f>
        <v>48.5</v>
      </c>
      <c r="F40" s="48">
        <f>0.97*'[1]BPPL-TSL, KALINGA'!F40</f>
        <v>48.5</v>
      </c>
      <c r="G40" s="48">
        <f>0.97*'[1]BPPL-TSL, KALINGA'!G40</f>
        <v>50.44</v>
      </c>
      <c r="H40" s="48">
        <f>0.97*'[1]BPPL-TSL, KALINGA'!H40</f>
        <v>19.399999999999999</v>
      </c>
      <c r="I40" s="48">
        <f>0.97*'[1]BPPL-TSL, KALINGA'!I40</f>
        <v>28.13</v>
      </c>
      <c r="J40" s="48">
        <f>0.97*'[1]BPPL-TSL, KALINGA'!J40</f>
        <v>48.5</v>
      </c>
      <c r="K40" s="48">
        <f>0.97*'[1]BPPL-TSL, KALINGA'!K40</f>
        <v>50.44</v>
      </c>
      <c r="L40" s="48">
        <f>0.97*'[1]BPPL-TSL, KALINGA'!L40</f>
        <v>48.5</v>
      </c>
      <c r="M40" s="48">
        <f>0.97*'[1]BPPL-TSL, KALINGA'!M40</f>
        <v>48.5</v>
      </c>
      <c r="N40" s="48">
        <f>0.97*'[1]BPPL-TSL, KALINGA'!N40</f>
        <v>48.5</v>
      </c>
      <c r="O40" s="48">
        <f>0.97*'[1]BPPL-TSL, KALINGA'!O40</f>
        <v>48.5</v>
      </c>
      <c r="P40" s="48">
        <f>0.97*'[1]BPPL-TSL, KALINGA'!P40</f>
        <v>48.5</v>
      </c>
      <c r="Q40" s="48">
        <f>0.97*'[1]BPPL-TSL, KALINGA'!Q40</f>
        <v>48.5</v>
      </c>
      <c r="R40" s="48">
        <f>0.97*'[1]BPPL-TSL, KALINGA'!R40</f>
        <v>48.5</v>
      </c>
      <c r="S40" s="48">
        <f>0.97*'[1]BPPL-TSL, KALINGA'!S40</f>
        <v>48.5</v>
      </c>
      <c r="T40" s="48">
        <f>0.97*'[1]BPPL-TSL, KALINGA'!T40</f>
        <v>48.5</v>
      </c>
      <c r="U40" s="48">
        <f>0.97*'[1]BPPL-TSL, KALINGA'!U40</f>
        <v>48.5</v>
      </c>
      <c r="V40" s="48">
        <f>0.97*'[1]BPPL-TSL, KALINGA'!V40</f>
        <v>48.5</v>
      </c>
      <c r="W40" s="48">
        <f>0.97*'[1]BPPL-TSL, KALINGA'!W40</f>
        <v>48.5</v>
      </c>
      <c r="X40" s="48">
        <f>0.97*'[1]BPPL-TSL, KALINGA'!X40</f>
        <v>48.5</v>
      </c>
      <c r="Y40" s="48">
        <f>0.97*'[1]BPPL-TSL, KALINGA'!Y40</f>
        <v>48.5</v>
      </c>
      <c r="Z40" s="48">
        <f>0.97*'[1]BPPL-TSL, KALINGA'!Z40</f>
        <v>48.5</v>
      </c>
      <c r="AA40" s="48">
        <f>0.97*'[1]BPPL-TSL, KALINGA'!AA40</f>
        <v>48.5</v>
      </c>
      <c r="AB40" s="48">
        <f>0.97*'[1]BPPL-TSL, KALINGA'!AB40</f>
        <v>48.5</v>
      </c>
      <c r="AC40" s="48">
        <f>0.97*'[1]BPPL-TSL, KALINGA'!AC40</f>
        <v>38.799999999999997</v>
      </c>
      <c r="AD40" s="48">
        <f>0.97*'[1]BPPL-TSL, KALINGA'!AD40</f>
        <v>72.75</v>
      </c>
      <c r="AE40" s="48">
        <f>0.97*'[1]BPPL-TSL, KALINGA'!AE40</f>
        <v>63.05</v>
      </c>
      <c r="AF40" s="48">
        <f>0.97*'[1]BPPL-TSL, KALINGA'!AF40</f>
        <v>0</v>
      </c>
    </row>
    <row r="41" spans="1:32" x14ac:dyDescent="0.25">
      <c r="A41" s="47">
        <v>39</v>
      </c>
      <c r="B41" s="48">
        <f>0.97*'[1]BPPL-TSL, KALINGA'!B41</f>
        <v>17.46</v>
      </c>
      <c r="C41" s="48">
        <f>0.97*'[1]BPPL-TSL, KALINGA'!C41</f>
        <v>48.5</v>
      </c>
      <c r="D41" s="48">
        <f>0.97*'[1]BPPL-TSL, KALINGA'!D41</f>
        <v>48.5</v>
      </c>
      <c r="E41" s="48">
        <f>0.97*'[1]BPPL-TSL, KALINGA'!E41</f>
        <v>48.5</v>
      </c>
      <c r="F41" s="48">
        <f>0.97*'[1]BPPL-TSL, KALINGA'!F41</f>
        <v>48.5</v>
      </c>
      <c r="G41" s="48">
        <f>0.97*'[1]BPPL-TSL, KALINGA'!G41</f>
        <v>50.44</v>
      </c>
      <c r="H41" s="48">
        <f>0.97*'[1]BPPL-TSL, KALINGA'!H41</f>
        <v>19.399999999999999</v>
      </c>
      <c r="I41" s="48">
        <f>0.97*'[1]BPPL-TSL, KALINGA'!I41</f>
        <v>28.13</v>
      </c>
      <c r="J41" s="48">
        <f>0.97*'[1]BPPL-TSL, KALINGA'!J41</f>
        <v>48.5</v>
      </c>
      <c r="K41" s="48">
        <f>0.97*'[1]BPPL-TSL, KALINGA'!K41</f>
        <v>50.44</v>
      </c>
      <c r="L41" s="48">
        <f>0.97*'[1]BPPL-TSL, KALINGA'!L41</f>
        <v>48.5</v>
      </c>
      <c r="M41" s="48">
        <f>0.97*'[1]BPPL-TSL, KALINGA'!M41</f>
        <v>48.5</v>
      </c>
      <c r="N41" s="48">
        <f>0.97*'[1]BPPL-TSL, KALINGA'!N41</f>
        <v>48.5</v>
      </c>
      <c r="O41" s="48">
        <f>0.97*'[1]BPPL-TSL, KALINGA'!O41</f>
        <v>48.5</v>
      </c>
      <c r="P41" s="48">
        <f>0.97*'[1]BPPL-TSL, KALINGA'!P41</f>
        <v>48.5</v>
      </c>
      <c r="Q41" s="48">
        <f>0.97*'[1]BPPL-TSL, KALINGA'!Q41</f>
        <v>48.5</v>
      </c>
      <c r="R41" s="48">
        <f>0.97*'[1]BPPL-TSL, KALINGA'!R41</f>
        <v>48.5</v>
      </c>
      <c r="S41" s="48">
        <f>0.97*'[1]BPPL-TSL, KALINGA'!S41</f>
        <v>48.5</v>
      </c>
      <c r="T41" s="48">
        <f>0.97*'[1]BPPL-TSL, KALINGA'!T41</f>
        <v>48.5</v>
      </c>
      <c r="U41" s="48">
        <f>0.97*'[1]BPPL-TSL, KALINGA'!U41</f>
        <v>48.5</v>
      </c>
      <c r="V41" s="48">
        <f>0.97*'[1]BPPL-TSL, KALINGA'!V41</f>
        <v>48.5</v>
      </c>
      <c r="W41" s="48">
        <f>0.97*'[1]BPPL-TSL, KALINGA'!W41</f>
        <v>48.5</v>
      </c>
      <c r="X41" s="48">
        <f>0.97*'[1]BPPL-TSL, KALINGA'!X41</f>
        <v>48.5</v>
      </c>
      <c r="Y41" s="48">
        <f>0.97*'[1]BPPL-TSL, KALINGA'!Y41</f>
        <v>48.5</v>
      </c>
      <c r="Z41" s="48">
        <f>0.97*'[1]BPPL-TSL, KALINGA'!Z41</f>
        <v>48.5</v>
      </c>
      <c r="AA41" s="48">
        <f>0.97*'[1]BPPL-TSL, KALINGA'!AA41</f>
        <v>48.5</v>
      </c>
      <c r="AB41" s="48">
        <f>0.97*'[1]BPPL-TSL, KALINGA'!AB41</f>
        <v>48.5</v>
      </c>
      <c r="AC41" s="48">
        <f>0.97*'[1]BPPL-TSL, KALINGA'!AC41</f>
        <v>38.799999999999997</v>
      </c>
      <c r="AD41" s="48">
        <f>0.97*'[1]BPPL-TSL, KALINGA'!AD41</f>
        <v>67.899999999999991</v>
      </c>
      <c r="AE41" s="48">
        <f>0.97*'[1]BPPL-TSL, KALINGA'!AE41</f>
        <v>63.05</v>
      </c>
      <c r="AF41" s="48">
        <f>0.97*'[1]BPPL-TSL, KALINGA'!AF41</f>
        <v>0</v>
      </c>
    </row>
    <row r="42" spans="1:32" x14ac:dyDescent="0.25">
      <c r="A42" s="47">
        <v>40</v>
      </c>
      <c r="B42" s="48">
        <f>0.97*'[1]BPPL-TSL, KALINGA'!B42</f>
        <v>17.46</v>
      </c>
      <c r="C42" s="48">
        <f>0.97*'[1]BPPL-TSL, KALINGA'!C42</f>
        <v>48.5</v>
      </c>
      <c r="D42" s="48">
        <f>0.97*'[1]BPPL-TSL, KALINGA'!D42</f>
        <v>48.5</v>
      </c>
      <c r="E42" s="48">
        <f>0.97*'[1]BPPL-TSL, KALINGA'!E42</f>
        <v>48.5</v>
      </c>
      <c r="F42" s="48">
        <f>0.97*'[1]BPPL-TSL, KALINGA'!F42</f>
        <v>48.5</v>
      </c>
      <c r="G42" s="48">
        <f>0.97*'[1]BPPL-TSL, KALINGA'!G42</f>
        <v>50.44</v>
      </c>
      <c r="H42" s="48">
        <f>0.97*'[1]BPPL-TSL, KALINGA'!H42</f>
        <v>19.399999999999999</v>
      </c>
      <c r="I42" s="48">
        <f>0.97*'[1]BPPL-TSL, KALINGA'!I42</f>
        <v>28.13</v>
      </c>
      <c r="J42" s="48">
        <f>0.97*'[1]BPPL-TSL, KALINGA'!J42</f>
        <v>48.5</v>
      </c>
      <c r="K42" s="48">
        <f>0.97*'[1]BPPL-TSL, KALINGA'!K42</f>
        <v>50.44</v>
      </c>
      <c r="L42" s="48">
        <f>0.97*'[1]BPPL-TSL, KALINGA'!L42</f>
        <v>48.5</v>
      </c>
      <c r="M42" s="48">
        <f>0.97*'[1]BPPL-TSL, KALINGA'!M42</f>
        <v>48.5</v>
      </c>
      <c r="N42" s="48">
        <f>0.97*'[1]BPPL-TSL, KALINGA'!N42</f>
        <v>48.5</v>
      </c>
      <c r="O42" s="48">
        <f>0.97*'[1]BPPL-TSL, KALINGA'!O42</f>
        <v>48.5</v>
      </c>
      <c r="P42" s="48">
        <f>0.97*'[1]BPPL-TSL, KALINGA'!P42</f>
        <v>48.5</v>
      </c>
      <c r="Q42" s="48">
        <f>0.97*'[1]BPPL-TSL, KALINGA'!Q42</f>
        <v>48.5</v>
      </c>
      <c r="R42" s="48">
        <f>0.97*'[1]BPPL-TSL, KALINGA'!R42</f>
        <v>48.5</v>
      </c>
      <c r="S42" s="48">
        <f>0.97*'[1]BPPL-TSL, KALINGA'!S42</f>
        <v>48.5</v>
      </c>
      <c r="T42" s="48">
        <f>0.97*'[1]BPPL-TSL, KALINGA'!T42</f>
        <v>48.5</v>
      </c>
      <c r="U42" s="48">
        <f>0.97*'[1]BPPL-TSL, KALINGA'!U42</f>
        <v>48.5</v>
      </c>
      <c r="V42" s="48">
        <f>0.97*'[1]BPPL-TSL, KALINGA'!V42</f>
        <v>48.5</v>
      </c>
      <c r="W42" s="48">
        <f>0.97*'[1]BPPL-TSL, KALINGA'!W42</f>
        <v>48.5</v>
      </c>
      <c r="X42" s="48">
        <f>0.97*'[1]BPPL-TSL, KALINGA'!X42</f>
        <v>48.5</v>
      </c>
      <c r="Y42" s="48">
        <f>0.97*'[1]BPPL-TSL, KALINGA'!Y42</f>
        <v>48.5</v>
      </c>
      <c r="Z42" s="48">
        <f>0.97*'[1]BPPL-TSL, KALINGA'!Z42</f>
        <v>48.5</v>
      </c>
      <c r="AA42" s="48">
        <f>0.97*'[1]BPPL-TSL, KALINGA'!AA42</f>
        <v>48.5</v>
      </c>
      <c r="AB42" s="48">
        <f>0.97*'[1]BPPL-TSL, KALINGA'!AB42</f>
        <v>48.5</v>
      </c>
      <c r="AC42" s="48">
        <f>0.97*'[1]BPPL-TSL, KALINGA'!AC42</f>
        <v>38.799999999999997</v>
      </c>
      <c r="AD42" s="48">
        <f>0.97*'[1]BPPL-TSL, KALINGA'!AD42</f>
        <v>67.899999999999991</v>
      </c>
      <c r="AE42" s="48">
        <f>0.97*'[1]BPPL-TSL, KALINGA'!AE42</f>
        <v>63.05</v>
      </c>
      <c r="AF42" s="48">
        <f>0.97*'[1]BPPL-TSL, KALINGA'!AF42</f>
        <v>0</v>
      </c>
    </row>
    <row r="43" spans="1:32" x14ac:dyDescent="0.25">
      <c r="A43" s="47">
        <v>41</v>
      </c>
      <c r="B43" s="48">
        <f>0.97*'[1]BPPL-TSL, KALINGA'!B43</f>
        <v>17.46</v>
      </c>
      <c r="C43" s="48">
        <f>0.97*'[1]BPPL-TSL, KALINGA'!C43</f>
        <v>48.5</v>
      </c>
      <c r="D43" s="48">
        <f>0.97*'[1]BPPL-TSL, KALINGA'!D43</f>
        <v>48.5</v>
      </c>
      <c r="E43" s="48">
        <f>0.97*'[1]BPPL-TSL, KALINGA'!E43</f>
        <v>48.5</v>
      </c>
      <c r="F43" s="48">
        <f>0.97*'[1]BPPL-TSL, KALINGA'!F43</f>
        <v>48.5</v>
      </c>
      <c r="G43" s="48">
        <f>0.97*'[1]BPPL-TSL, KALINGA'!G43</f>
        <v>50.44</v>
      </c>
      <c r="H43" s="48">
        <f>0.97*'[1]BPPL-TSL, KALINGA'!H43</f>
        <v>19.399999999999999</v>
      </c>
      <c r="I43" s="48">
        <f>0.97*'[1]BPPL-TSL, KALINGA'!I43</f>
        <v>28.13</v>
      </c>
      <c r="J43" s="48">
        <f>0.97*'[1]BPPL-TSL, KALINGA'!J43</f>
        <v>48.5</v>
      </c>
      <c r="K43" s="48">
        <f>0.97*'[1]BPPL-TSL, KALINGA'!K43</f>
        <v>50.44</v>
      </c>
      <c r="L43" s="48">
        <f>0.97*'[1]BPPL-TSL, KALINGA'!L43</f>
        <v>48.5</v>
      </c>
      <c r="M43" s="48">
        <f>0.97*'[1]BPPL-TSL, KALINGA'!M43</f>
        <v>48.5</v>
      </c>
      <c r="N43" s="48">
        <f>0.97*'[1]BPPL-TSL, KALINGA'!N43</f>
        <v>48.5</v>
      </c>
      <c r="O43" s="48">
        <f>0.97*'[1]BPPL-TSL, KALINGA'!O43</f>
        <v>48.5</v>
      </c>
      <c r="P43" s="48">
        <f>0.97*'[1]BPPL-TSL, KALINGA'!P43</f>
        <v>48.5</v>
      </c>
      <c r="Q43" s="48">
        <f>0.97*'[1]BPPL-TSL, KALINGA'!Q43</f>
        <v>48.5</v>
      </c>
      <c r="R43" s="48">
        <f>0.97*'[1]BPPL-TSL, KALINGA'!R43</f>
        <v>48.5</v>
      </c>
      <c r="S43" s="48">
        <f>0.97*'[1]BPPL-TSL, KALINGA'!S43</f>
        <v>48.5</v>
      </c>
      <c r="T43" s="48">
        <f>0.97*'[1]BPPL-TSL, KALINGA'!T43</f>
        <v>48.5</v>
      </c>
      <c r="U43" s="48">
        <f>0.97*'[1]BPPL-TSL, KALINGA'!U43</f>
        <v>48.5</v>
      </c>
      <c r="V43" s="48">
        <f>0.97*'[1]BPPL-TSL, KALINGA'!V43</f>
        <v>48.5</v>
      </c>
      <c r="W43" s="48">
        <f>0.97*'[1]BPPL-TSL, KALINGA'!W43</f>
        <v>48.5</v>
      </c>
      <c r="X43" s="48">
        <f>0.97*'[1]BPPL-TSL, KALINGA'!X43</f>
        <v>48.5</v>
      </c>
      <c r="Y43" s="48">
        <f>0.97*'[1]BPPL-TSL, KALINGA'!Y43</f>
        <v>48.5</v>
      </c>
      <c r="Z43" s="48">
        <f>0.97*'[1]BPPL-TSL, KALINGA'!Z43</f>
        <v>48.5</v>
      </c>
      <c r="AA43" s="48">
        <f>0.97*'[1]BPPL-TSL, KALINGA'!AA43</f>
        <v>48.5</v>
      </c>
      <c r="AB43" s="48">
        <f>0.97*'[1]BPPL-TSL, KALINGA'!AB43</f>
        <v>48.5</v>
      </c>
      <c r="AC43" s="48">
        <f>0.97*'[1]BPPL-TSL, KALINGA'!AC43</f>
        <v>38.799999999999997</v>
      </c>
      <c r="AD43" s="48">
        <f>0.97*'[1]BPPL-TSL, KALINGA'!AD43</f>
        <v>67.899999999999991</v>
      </c>
      <c r="AE43" s="48">
        <f>0.97*'[1]BPPL-TSL, KALINGA'!AE43</f>
        <v>63.05</v>
      </c>
      <c r="AF43" s="48">
        <f>0.97*'[1]BPPL-TSL, KALINGA'!AF43</f>
        <v>0</v>
      </c>
    </row>
    <row r="44" spans="1:32" x14ac:dyDescent="0.25">
      <c r="A44" s="47">
        <v>42</v>
      </c>
      <c r="B44" s="48">
        <f>0.97*'[1]BPPL-TSL, KALINGA'!B44</f>
        <v>17.46</v>
      </c>
      <c r="C44" s="48">
        <f>0.97*'[1]BPPL-TSL, KALINGA'!C44</f>
        <v>48.5</v>
      </c>
      <c r="D44" s="48">
        <f>0.97*'[1]BPPL-TSL, KALINGA'!D44</f>
        <v>48.5</v>
      </c>
      <c r="E44" s="48">
        <f>0.97*'[1]BPPL-TSL, KALINGA'!E44</f>
        <v>48.5</v>
      </c>
      <c r="F44" s="48">
        <f>0.97*'[1]BPPL-TSL, KALINGA'!F44</f>
        <v>48.5</v>
      </c>
      <c r="G44" s="48">
        <f>0.97*'[1]BPPL-TSL, KALINGA'!G44</f>
        <v>50.44</v>
      </c>
      <c r="H44" s="48">
        <f>0.97*'[1]BPPL-TSL, KALINGA'!H44</f>
        <v>19.399999999999999</v>
      </c>
      <c r="I44" s="48">
        <f>0.97*'[1]BPPL-TSL, KALINGA'!I44</f>
        <v>28.13</v>
      </c>
      <c r="J44" s="48">
        <f>0.97*'[1]BPPL-TSL, KALINGA'!J44</f>
        <v>48.5</v>
      </c>
      <c r="K44" s="48">
        <f>0.97*'[1]BPPL-TSL, KALINGA'!K44</f>
        <v>50.44</v>
      </c>
      <c r="L44" s="48">
        <f>0.97*'[1]BPPL-TSL, KALINGA'!L44</f>
        <v>48.5</v>
      </c>
      <c r="M44" s="48">
        <f>0.97*'[1]BPPL-TSL, KALINGA'!M44</f>
        <v>48.5</v>
      </c>
      <c r="N44" s="48">
        <f>0.97*'[1]BPPL-TSL, KALINGA'!N44</f>
        <v>48.5</v>
      </c>
      <c r="O44" s="48">
        <f>0.97*'[1]BPPL-TSL, KALINGA'!O44</f>
        <v>48.5</v>
      </c>
      <c r="P44" s="48">
        <f>0.97*'[1]BPPL-TSL, KALINGA'!P44</f>
        <v>48.5</v>
      </c>
      <c r="Q44" s="48">
        <f>0.97*'[1]BPPL-TSL, KALINGA'!Q44</f>
        <v>48.5</v>
      </c>
      <c r="R44" s="48">
        <f>0.97*'[1]BPPL-TSL, KALINGA'!R44</f>
        <v>48.5</v>
      </c>
      <c r="S44" s="48">
        <f>0.97*'[1]BPPL-TSL, KALINGA'!S44</f>
        <v>48.5</v>
      </c>
      <c r="T44" s="48">
        <f>0.97*'[1]BPPL-TSL, KALINGA'!T44</f>
        <v>48.5</v>
      </c>
      <c r="U44" s="48">
        <f>0.97*'[1]BPPL-TSL, KALINGA'!U44</f>
        <v>48.5</v>
      </c>
      <c r="V44" s="48">
        <f>0.97*'[1]BPPL-TSL, KALINGA'!V44</f>
        <v>48.5</v>
      </c>
      <c r="W44" s="48">
        <f>0.97*'[1]BPPL-TSL, KALINGA'!W44</f>
        <v>48.5</v>
      </c>
      <c r="X44" s="48">
        <f>0.97*'[1]BPPL-TSL, KALINGA'!X44</f>
        <v>48.5</v>
      </c>
      <c r="Y44" s="48">
        <f>0.97*'[1]BPPL-TSL, KALINGA'!Y44</f>
        <v>48.5</v>
      </c>
      <c r="Z44" s="48">
        <f>0.97*'[1]BPPL-TSL, KALINGA'!Z44</f>
        <v>48.5</v>
      </c>
      <c r="AA44" s="48">
        <f>0.97*'[1]BPPL-TSL, KALINGA'!AA44</f>
        <v>48.5</v>
      </c>
      <c r="AB44" s="48">
        <f>0.97*'[1]BPPL-TSL, KALINGA'!AB44</f>
        <v>48.5</v>
      </c>
      <c r="AC44" s="48">
        <f>0.97*'[1]BPPL-TSL, KALINGA'!AC44</f>
        <v>38.799999999999997</v>
      </c>
      <c r="AD44" s="48">
        <f>0.97*'[1]BPPL-TSL, KALINGA'!AD44</f>
        <v>67.899999999999991</v>
      </c>
      <c r="AE44" s="48">
        <f>0.97*'[1]BPPL-TSL, KALINGA'!AE44</f>
        <v>63.05</v>
      </c>
      <c r="AF44" s="48">
        <f>0.97*'[1]BPPL-TSL, KALINGA'!AF44</f>
        <v>0</v>
      </c>
    </row>
    <row r="45" spans="1:32" x14ac:dyDescent="0.25">
      <c r="A45" s="47">
        <v>43</v>
      </c>
      <c r="B45" s="48">
        <f>0.97*'[1]BPPL-TSL, KALINGA'!B45</f>
        <v>17.46</v>
      </c>
      <c r="C45" s="48">
        <f>0.97*'[1]BPPL-TSL, KALINGA'!C45</f>
        <v>48.5</v>
      </c>
      <c r="D45" s="48">
        <f>0.97*'[1]BPPL-TSL, KALINGA'!D45</f>
        <v>48.5</v>
      </c>
      <c r="E45" s="48">
        <f>0.97*'[1]BPPL-TSL, KALINGA'!E45</f>
        <v>48.5</v>
      </c>
      <c r="F45" s="48">
        <f>0.97*'[1]BPPL-TSL, KALINGA'!F45</f>
        <v>48.5</v>
      </c>
      <c r="G45" s="48">
        <f>0.97*'[1]BPPL-TSL, KALINGA'!G45</f>
        <v>50.44</v>
      </c>
      <c r="H45" s="48">
        <f>0.97*'[1]BPPL-TSL, KALINGA'!H45</f>
        <v>19.399999999999999</v>
      </c>
      <c r="I45" s="48">
        <f>0.97*'[1]BPPL-TSL, KALINGA'!I45</f>
        <v>28.13</v>
      </c>
      <c r="J45" s="48">
        <f>0.97*'[1]BPPL-TSL, KALINGA'!J45</f>
        <v>48.5</v>
      </c>
      <c r="K45" s="48">
        <f>0.97*'[1]BPPL-TSL, KALINGA'!K45</f>
        <v>50.44</v>
      </c>
      <c r="L45" s="48">
        <f>0.97*'[1]BPPL-TSL, KALINGA'!L45</f>
        <v>48.5</v>
      </c>
      <c r="M45" s="48">
        <f>0.97*'[1]BPPL-TSL, KALINGA'!M45</f>
        <v>48.5</v>
      </c>
      <c r="N45" s="48">
        <f>0.97*'[1]BPPL-TSL, KALINGA'!N45</f>
        <v>48.5</v>
      </c>
      <c r="O45" s="48">
        <f>0.97*'[1]BPPL-TSL, KALINGA'!O45</f>
        <v>48.5</v>
      </c>
      <c r="P45" s="48">
        <f>0.97*'[1]BPPL-TSL, KALINGA'!P45</f>
        <v>48.5</v>
      </c>
      <c r="Q45" s="48">
        <f>0.97*'[1]BPPL-TSL, KALINGA'!Q45</f>
        <v>48.5</v>
      </c>
      <c r="R45" s="48">
        <f>0.97*'[1]BPPL-TSL, KALINGA'!R45</f>
        <v>48.5</v>
      </c>
      <c r="S45" s="48">
        <f>0.97*'[1]BPPL-TSL, KALINGA'!S45</f>
        <v>48.5</v>
      </c>
      <c r="T45" s="48">
        <f>0.97*'[1]BPPL-TSL, KALINGA'!T45</f>
        <v>48.5</v>
      </c>
      <c r="U45" s="48">
        <f>0.97*'[1]BPPL-TSL, KALINGA'!U45</f>
        <v>48.5</v>
      </c>
      <c r="V45" s="48">
        <f>0.97*'[1]BPPL-TSL, KALINGA'!V45</f>
        <v>48.5</v>
      </c>
      <c r="W45" s="48">
        <f>0.97*'[1]BPPL-TSL, KALINGA'!W45</f>
        <v>48.5</v>
      </c>
      <c r="X45" s="48">
        <f>0.97*'[1]BPPL-TSL, KALINGA'!X45</f>
        <v>48.5</v>
      </c>
      <c r="Y45" s="48">
        <f>0.97*'[1]BPPL-TSL, KALINGA'!Y45</f>
        <v>48.5</v>
      </c>
      <c r="Z45" s="48">
        <f>0.97*'[1]BPPL-TSL, KALINGA'!Z45</f>
        <v>48.5</v>
      </c>
      <c r="AA45" s="48">
        <f>0.97*'[1]BPPL-TSL, KALINGA'!AA45</f>
        <v>48.5</v>
      </c>
      <c r="AB45" s="48">
        <f>0.97*'[1]BPPL-TSL, KALINGA'!AB45</f>
        <v>48.5</v>
      </c>
      <c r="AC45" s="48">
        <f>0.97*'[1]BPPL-TSL, KALINGA'!AC45</f>
        <v>38.799999999999997</v>
      </c>
      <c r="AD45" s="48">
        <f>0.97*'[1]BPPL-TSL, KALINGA'!AD45</f>
        <v>67.899999999999991</v>
      </c>
      <c r="AE45" s="48">
        <f>0.97*'[1]BPPL-TSL, KALINGA'!AE45</f>
        <v>63.05</v>
      </c>
      <c r="AF45" s="48">
        <f>0.97*'[1]BPPL-TSL, KALINGA'!AF45</f>
        <v>0</v>
      </c>
    </row>
    <row r="46" spans="1:32" x14ac:dyDescent="0.25">
      <c r="A46" s="47">
        <v>44</v>
      </c>
      <c r="B46" s="48">
        <f>0.97*'[1]BPPL-TSL, KALINGA'!B46</f>
        <v>17.46</v>
      </c>
      <c r="C46" s="48">
        <f>0.97*'[1]BPPL-TSL, KALINGA'!C46</f>
        <v>48.5</v>
      </c>
      <c r="D46" s="48">
        <f>0.97*'[1]BPPL-TSL, KALINGA'!D46</f>
        <v>48.5</v>
      </c>
      <c r="E46" s="48">
        <f>0.97*'[1]BPPL-TSL, KALINGA'!E46</f>
        <v>48.5</v>
      </c>
      <c r="F46" s="48">
        <f>0.97*'[1]BPPL-TSL, KALINGA'!F46</f>
        <v>48.5</v>
      </c>
      <c r="G46" s="48">
        <f>0.97*'[1]BPPL-TSL, KALINGA'!G46</f>
        <v>50.44</v>
      </c>
      <c r="H46" s="48">
        <f>0.97*'[1]BPPL-TSL, KALINGA'!H46</f>
        <v>19.399999999999999</v>
      </c>
      <c r="I46" s="48">
        <f>0.97*'[1]BPPL-TSL, KALINGA'!I46</f>
        <v>28.13</v>
      </c>
      <c r="J46" s="48">
        <f>0.97*'[1]BPPL-TSL, KALINGA'!J46</f>
        <v>48.5</v>
      </c>
      <c r="K46" s="48">
        <f>0.97*'[1]BPPL-TSL, KALINGA'!K46</f>
        <v>50.44</v>
      </c>
      <c r="L46" s="48">
        <f>0.97*'[1]BPPL-TSL, KALINGA'!L46</f>
        <v>48.5</v>
      </c>
      <c r="M46" s="48">
        <f>0.97*'[1]BPPL-TSL, KALINGA'!M46</f>
        <v>48.5</v>
      </c>
      <c r="N46" s="48">
        <f>0.97*'[1]BPPL-TSL, KALINGA'!N46</f>
        <v>48.5</v>
      </c>
      <c r="O46" s="48">
        <f>0.97*'[1]BPPL-TSL, KALINGA'!O46</f>
        <v>48.5</v>
      </c>
      <c r="P46" s="48">
        <f>0.97*'[1]BPPL-TSL, KALINGA'!P46</f>
        <v>48.5</v>
      </c>
      <c r="Q46" s="48">
        <f>0.97*'[1]BPPL-TSL, KALINGA'!Q46</f>
        <v>48.5</v>
      </c>
      <c r="R46" s="48">
        <f>0.97*'[1]BPPL-TSL, KALINGA'!R46</f>
        <v>48.5</v>
      </c>
      <c r="S46" s="48">
        <f>0.97*'[1]BPPL-TSL, KALINGA'!S46</f>
        <v>48.5</v>
      </c>
      <c r="T46" s="48">
        <f>0.97*'[1]BPPL-TSL, KALINGA'!T46</f>
        <v>48.5</v>
      </c>
      <c r="U46" s="48">
        <f>0.97*'[1]BPPL-TSL, KALINGA'!U46</f>
        <v>48.5</v>
      </c>
      <c r="V46" s="48">
        <f>0.97*'[1]BPPL-TSL, KALINGA'!V46</f>
        <v>48.5</v>
      </c>
      <c r="W46" s="48">
        <f>0.97*'[1]BPPL-TSL, KALINGA'!W46</f>
        <v>48.5</v>
      </c>
      <c r="X46" s="48">
        <f>0.97*'[1]BPPL-TSL, KALINGA'!X46</f>
        <v>48.5</v>
      </c>
      <c r="Y46" s="48">
        <f>0.97*'[1]BPPL-TSL, KALINGA'!Y46</f>
        <v>48.5</v>
      </c>
      <c r="Z46" s="48">
        <f>0.97*'[1]BPPL-TSL, KALINGA'!Z46</f>
        <v>48.5</v>
      </c>
      <c r="AA46" s="48">
        <f>0.97*'[1]BPPL-TSL, KALINGA'!AA46</f>
        <v>48.5</v>
      </c>
      <c r="AB46" s="48">
        <f>0.97*'[1]BPPL-TSL, KALINGA'!AB46</f>
        <v>48.5</v>
      </c>
      <c r="AC46" s="48">
        <f>0.97*'[1]BPPL-TSL, KALINGA'!AC46</f>
        <v>38.799999999999997</v>
      </c>
      <c r="AD46" s="48">
        <f>0.97*'[1]BPPL-TSL, KALINGA'!AD46</f>
        <v>67.899999999999991</v>
      </c>
      <c r="AE46" s="48">
        <f>0.97*'[1]BPPL-TSL, KALINGA'!AE46</f>
        <v>63.05</v>
      </c>
      <c r="AF46" s="48">
        <f>0.97*'[1]BPPL-TSL, KALINGA'!AF46</f>
        <v>0</v>
      </c>
    </row>
    <row r="47" spans="1:32" x14ac:dyDescent="0.25">
      <c r="A47" s="47">
        <v>45</v>
      </c>
      <c r="B47" s="48">
        <f>0.97*'[1]BPPL-TSL, KALINGA'!B47</f>
        <v>17.46</v>
      </c>
      <c r="C47" s="48">
        <f>0.97*'[1]BPPL-TSL, KALINGA'!C47</f>
        <v>48.5</v>
      </c>
      <c r="D47" s="48">
        <f>0.97*'[1]BPPL-TSL, KALINGA'!D47</f>
        <v>48.5</v>
      </c>
      <c r="E47" s="48">
        <f>0.97*'[1]BPPL-TSL, KALINGA'!E47</f>
        <v>48.5</v>
      </c>
      <c r="F47" s="48">
        <f>0.97*'[1]BPPL-TSL, KALINGA'!F47</f>
        <v>48.5</v>
      </c>
      <c r="G47" s="48">
        <f>0.97*'[1]BPPL-TSL, KALINGA'!G47</f>
        <v>50.44</v>
      </c>
      <c r="H47" s="48">
        <f>0.97*'[1]BPPL-TSL, KALINGA'!H47</f>
        <v>19.399999999999999</v>
      </c>
      <c r="I47" s="48">
        <f>0.97*'[1]BPPL-TSL, KALINGA'!I47</f>
        <v>28.13</v>
      </c>
      <c r="J47" s="48">
        <f>0.97*'[1]BPPL-TSL, KALINGA'!J47</f>
        <v>48.5</v>
      </c>
      <c r="K47" s="48">
        <f>0.97*'[1]BPPL-TSL, KALINGA'!K47</f>
        <v>50.44</v>
      </c>
      <c r="L47" s="48">
        <f>0.97*'[1]BPPL-TSL, KALINGA'!L47</f>
        <v>48.5</v>
      </c>
      <c r="M47" s="48">
        <f>0.97*'[1]BPPL-TSL, KALINGA'!M47</f>
        <v>48.5</v>
      </c>
      <c r="N47" s="48">
        <f>0.97*'[1]BPPL-TSL, KALINGA'!N47</f>
        <v>48.5</v>
      </c>
      <c r="O47" s="48">
        <f>0.97*'[1]BPPL-TSL, KALINGA'!O47</f>
        <v>48.5</v>
      </c>
      <c r="P47" s="48">
        <f>0.97*'[1]BPPL-TSL, KALINGA'!P47</f>
        <v>48.5</v>
      </c>
      <c r="Q47" s="48">
        <f>0.97*'[1]BPPL-TSL, KALINGA'!Q47</f>
        <v>48.5</v>
      </c>
      <c r="R47" s="48">
        <f>0.97*'[1]BPPL-TSL, KALINGA'!R47</f>
        <v>48.5</v>
      </c>
      <c r="S47" s="48">
        <f>0.97*'[1]BPPL-TSL, KALINGA'!S47</f>
        <v>48.5</v>
      </c>
      <c r="T47" s="48">
        <f>0.97*'[1]BPPL-TSL, KALINGA'!T47</f>
        <v>48.5</v>
      </c>
      <c r="U47" s="48">
        <f>0.97*'[1]BPPL-TSL, KALINGA'!U47</f>
        <v>48.5</v>
      </c>
      <c r="V47" s="48">
        <f>0.97*'[1]BPPL-TSL, KALINGA'!V47</f>
        <v>48.5</v>
      </c>
      <c r="W47" s="48">
        <f>0.97*'[1]BPPL-TSL, KALINGA'!W47</f>
        <v>48.5</v>
      </c>
      <c r="X47" s="48">
        <f>0.97*'[1]BPPL-TSL, KALINGA'!X47</f>
        <v>48.5</v>
      </c>
      <c r="Y47" s="48">
        <f>0.97*'[1]BPPL-TSL, KALINGA'!Y47</f>
        <v>48.5</v>
      </c>
      <c r="Z47" s="48">
        <f>0.97*'[1]BPPL-TSL, KALINGA'!Z47</f>
        <v>48.5</v>
      </c>
      <c r="AA47" s="48">
        <f>0.97*'[1]BPPL-TSL, KALINGA'!AA47</f>
        <v>48.5</v>
      </c>
      <c r="AB47" s="48">
        <f>0.97*'[1]BPPL-TSL, KALINGA'!AB47</f>
        <v>48.5</v>
      </c>
      <c r="AC47" s="48">
        <f>0.97*'[1]BPPL-TSL, KALINGA'!AC47</f>
        <v>38.799999999999997</v>
      </c>
      <c r="AD47" s="48">
        <f>0.97*'[1]BPPL-TSL, KALINGA'!AD47</f>
        <v>67.899999999999991</v>
      </c>
      <c r="AE47" s="48">
        <f>0.97*'[1]BPPL-TSL, KALINGA'!AE47</f>
        <v>63.05</v>
      </c>
      <c r="AF47" s="48">
        <f>0.97*'[1]BPPL-TSL, KALINGA'!AF47</f>
        <v>0</v>
      </c>
    </row>
    <row r="48" spans="1:32" x14ac:dyDescent="0.25">
      <c r="A48" s="47">
        <v>46</v>
      </c>
      <c r="B48" s="48">
        <f>0.97*'[1]BPPL-TSL, KALINGA'!B48</f>
        <v>17.46</v>
      </c>
      <c r="C48" s="48">
        <f>0.97*'[1]BPPL-TSL, KALINGA'!C48</f>
        <v>48.5</v>
      </c>
      <c r="D48" s="48">
        <f>0.97*'[1]BPPL-TSL, KALINGA'!D48</f>
        <v>48.5</v>
      </c>
      <c r="E48" s="48">
        <f>0.97*'[1]BPPL-TSL, KALINGA'!E48</f>
        <v>48.5</v>
      </c>
      <c r="F48" s="48">
        <f>0.97*'[1]BPPL-TSL, KALINGA'!F48</f>
        <v>48.5</v>
      </c>
      <c r="G48" s="48">
        <f>0.97*'[1]BPPL-TSL, KALINGA'!G48</f>
        <v>50.44</v>
      </c>
      <c r="H48" s="48">
        <f>0.97*'[1]BPPL-TSL, KALINGA'!H48</f>
        <v>19.399999999999999</v>
      </c>
      <c r="I48" s="48">
        <f>0.97*'[1]BPPL-TSL, KALINGA'!I48</f>
        <v>28.13</v>
      </c>
      <c r="J48" s="48">
        <f>0.97*'[1]BPPL-TSL, KALINGA'!J48</f>
        <v>48.5</v>
      </c>
      <c r="K48" s="48">
        <f>0.97*'[1]BPPL-TSL, KALINGA'!K48</f>
        <v>50.44</v>
      </c>
      <c r="L48" s="48">
        <f>0.97*'[1]BPPL-TSL, KALINGA'!L48</f>
        <v>48.5</v>
      </c>
      <c r="M48" s="48">
        <f>0.97*'[1]BPPL-TSL, KALINGA'!M48</f>
        <v>48.5</v>
      </c>
      <c r="N48" s="48">
        <f>0.97*'[1]BPPL-TSL, KALINGA'!N48</f>
        <v>48.5</v>
      </c>
      <c r="O48" s="48">
        <f>0.97*'[1]BPPL-TSL, KALINGA'!O48</f>
        <v>48.5</v>
      </c>
      <c r="P48" s="48">
        <f>0.97*'[1]BPPL-TSL, KALINGA'!P48</f>
        <v>48.5</v>
      </c>
      <c r="Q48" s="48">
        <f>0.97*'[1]BPPL-TSL, KALINGA'!Q48</f>
        <v>48.5</v>
      </c>
      <c r="R48" s="48">
        <f>0.97*'[1]BPPL-TSL, KALINGA'!R48</f>
        <v>48.5</v>
      </c>
      <c r="S48" s="48">
        <f>0.97*'[1]BPPL-TSL, KALINGA'!S48</f>
        <v>48.5</v>
      </c>
      <c r="T48" s="48">
        <f>0.97*'[1]BPPL-TSL, KALINGA'!T48</f>
        <v>48.5</v>
      </c>
      <c r="U48" s="48">
        <f>0.97*'[1]BPPL-TSL, KALINGA'!U48</f>
        <v>48.5</v>
      </c>
      <c r="V48" s="48">
        <f>0.97*'[1]BPPL-TSL, KALINGA'!V48</f>
        <v>48.5</v>
      </c>
      <c r="W48" s="48">
        <f>0.97*'[1]BPPL-TSL, KALINGA'!W48</f>
        <v>48.5</v>
      </c>
      <c r="X48" s="48">
        <f>0.97*'[1]BPPL-TSL, KALINGA'!X48</f>
        <v>48.5</v>
      </c>
      <c r="Y48" s="48">
        <f>0.97*'[1]BPPL-TSL, KALINGA'!Y48</f>
        <v>48.5</v>
      </c>
      <c r="Z48" s="48">
        <f>0.97*'[1]BPPL-TSL, KALINGA'!Z48</f>
        <v>48.5</v>
      </c>
      <c r="AA48" s="48">
        <f>0.97*'[1]BPPL-TSL, KALINGA'!AA48</f>
        <v>48.5</v>
      </c>
      <c r="AB48" s="48">
        <f>0.97*'[1]BPPL-TSL, KALINGA'!AB48</f>
        <v>48.5</v>
      </c>
      <c r="AC48" s="48">
        <f>0.97*'[1]BPPL-TSL, KALINGA'!AC48</f>
        <v>38.799999999999997</v>
      </c>
      <c r="AD48" s="48">
        <f>0.97*'[1]BPPL-TSL, KALINGA'!AD48</f>
        <v>67.899999999999991</v>
      </c>
      <c r="AE48" s="48">
        <f>0.97*'[1]BPPL-TSL, KALINGA'!AE48</f>
        <v>63.05</v>
      </c>
      <c r="AF48" s="48">
        <f>0.97*'[1]BPPL-TSL, KALINGA'!AF48</f>
        <v>0</v>
      </c>
    </row>
    <row r="49" spans="1:32" x14ac:dyDescent="0.25">
      <c r="A49" s="47">
        <v>47</v>
      </c>
      <c r="B49" s="48">
        <f>0.97*'[1]BPPL-TSL, KALINGA'!B49</f>
        <v>17.46</v>
      </c>
      <c r="C49" s="48">
        <f>0.97*'[1]BPPL-TSL, KALINGA'!C49</f>
        <v>48.5</v>
      </c>
      <c r="D49" s="48">
        <f>0.97*'[1]BPPL-TSL, KALINGA'!D49</f>
        <v>48.5</v>
      </c>
      <c r="E49" s="48">
        <f>0.97*'[1]BPPL-TSL, KALINGA'!E49</f>
        <v>48.5</v>
      </c>
      <c r="F49" s="48">
        <f>0.97*'[1]BPPL-TSL, KALINGA'!F49</f>
        <v>48.5</v>
      </c>
      <c r="G49" s="48">
        <f>0.97*'[1]BPPL-TSL, KALINGA'!G49</f>
        <v>50.44</v>
      </c>
      <c r="H49" s="48">
        <f>0.97*'[1]BPPL-TSL, KALINGA'!H49</f>
        <v>19.399999999999999</v>
      </c>
      <c r="I49" s="48">
        <f>0.97*'[1]BPPL-TSL, KALINGA'!I49</f>
        <v>28.13</v>
      </c>
      <c r="J49" s="48">
        <f>0.97*'[1]BPPL-TSL, KALINGA'!J49</f>
        <v>48.5</v>
      </c>
      <c r="K49" s="48">
        <f>0.97*'[1]BPPL-TSL, KALINGA'!K49</f>
        <v>50.44</v>
      </c>
      <c r="L49" s="48">
        <f>0.97*'[1]BPPL-TSL, KALINGA'!L49</f>
        <v>48.5</v>
      </c>
      <c r="M49" s="48">
        <f>0.97*'[1]BPPL-TSL, KALINGA'!M49</f>
        <v>48.5</v>
      </c>
      <c r="N49" s="48">
        <f>0.97*'[1]BPPL-TSL, KALINGA'!N49</f>
        <v>48.5</v>
      </c>
      <c r="O49" s="48">
        <f>0.97*'[1]BPPL-TSL, KALINGA'!O49</f>
        <v>48.5</v>
      </c>
      <c r="P49" s="48">
        <f>0.97*'[1]BPPL-TSL, KALINGA'!P49</f>
        <v>48.5</v>
      </c>
      <c r="Q49" s="48">
        <f>0.97*'[1]BPPL-TSL, KALINGA'!Q49</f>
        <v>48.5</v>
      </c>
      <c r="R49" s="48">
        <f>0.97*'[1]BPPL-TSL, KALINGA'!R49</f>
        <v>48.5</v>
      </c>
      <c r="S49" s="48">
        <f>0.97*'[1]BPPL-TSL, KALINGA'!S49</f>
        <v>48.5</v>
      </c>
      <c r="T49" s="48">
        <f>0.97*'[1]BPPL-TSL, KALINGA'!T49</f>
        <v>48.5</v>
      </c>
      <c r="U49" s="48">
        <f>0.97*'[1]BPPL-TSL, KALINGA'!U49</f>
        <v>48.5</v>
      </c>
      <c r="V49" s="48">
        <f>0.97*'[1]BPPL-TSL, KALINGA'!V49</f>
        <v>48.5</v>
      </c>
      <c r="W49" s="48">
        <f>0.97*'[1]BPPL-TSL, KALINGA'!W49</f>
        <v>48.5</v>
      </c>
      <c r="X49" s="48">
        <f>0.97*'[1]BPPL-TSL, KALINGA'!X49</f>
        <v>48.5</v>
      </c>
      <c r="Y49" s="48">
        <f>0.97*'[1]BPPL-TSL, KALINGA'!Y49</f>
        <v>48.5</v>
      </c>
      <c r="Z49" s="48">
        <f>0.97*'[1]BPPL-TSL, KALINGA'!Z49</f>
        <v>48.5</v>
      </c>
      <c r="AA49" s="48">
        <f>0.97*'[1]BPPL-TSL, KALINGA'!AA49</f>
        <v>48.5</v>
      </c>
      <c r="AB49" s="48">
        <f>0.97*'[1]BPPL-TSL, KALINGA'!AB49</f>
        <v>48.5</v>
      </c>
      <c r="AC49" s="48">
        <f>0.97*'[1]BPPL-TSL, KALINGA'!AC49</f>
        <v>38.799999999999997</v>
      </c>
      <c r="AD49" s="48">
        <f>0.97*'[1]BPPL-TSL, KALINGA'!AD49</f>
        <v>67.899999999999991</v>
      </c>
      <c r="AE49" s="48">
        <f>0.97*'[1]BPPL-TSL, KALINGA'!AE49</f>
        <v>63.05</v>
      </c>
      <c r="AF49" s="48">
        <f>0.97*'[1]BPPL-TSL, KALINGA'!AF49</f>
        <v>0</v>
      </c>
    </row>
    <row r="50" spans="1:32" x14ac:dyDescent="0.25">
      <c r="A50" s="47">
        <v>48</v>
      </c>
      <c r="B50" s="48">
        <f>0.97*'[1]BPPL-TSL, KALINGA'!B50</f>
        <v>17.46</v>
      </c>
      <c r="C50" s="48">
        <f>0.97*'[1]BPPL-TSL, KALINGA'!C50</f>
        <v>48.5</v>
      </c>
      <c r="D50" s="48">
        <f>0.97*'[1]BPPL-TSL, KALINGA'!D50</f>
        <v>48.5</v>
      </c>
      <c r="E50" s="48">
        <f>0.97*'[1]BPPL-TSL, KALINGA'!E50</f>
        <v>48.5</v>
      </c>
      <c r="F50" s="48">
        <f>0.97*'[1]BPPL-TSL, KALINGA'!F50</f>
        <v>48.5</v>
      </c>
      <c r="G50" s="48">
        <f>0.97*'[1]BPPL-TSL, KALINGA'!G50</f>
        <v>50.44</v>
      </c>
      <c r="H50" s="48">
        <f>0.97*'[1]BPPL-TSL, KALINGA'!H50</f>
        <v>19.399999999999999</v>
      </c>
      <c r="I50" s="48">
        <f>0.97*'[1]BPPL-TSL, KALINGA'!I50</f>
        <v>28.13</v>
      </c>
      <c r="J50" s="48">
        <f>0.97*'[1]BPPL-TSL, KALINGA'!J50</f>
        <v>48.5</v>
      </c>
      <c r="K50" s="48">
        <f>0.97*'[1]BPPL-TSL, KALINGA'!K50</f>
        <v>50.44</v>
      </c>
      <c r="L50" s="48">
        <f>0.97*'[1]BPPL-TSL, KALINGA'!L50</f>
        <v>48.5</v>
      </c>
      <c r="M50" s="48">
        <f>0.97*'[1]BPPL-TSL, KALINGA'!M50</f>
        <v>48.5</v>
      </c>
      <c r="N50" s="48">
        <f>0.97*'[1]BPPL-TSL, KALINGA'!N50</f>
        <v>48.5</v>
      </c>
      <c r="O50" s="48">
        <f>0.97*'[1]BPPL-TSL, KALINGA'!O50</f>
        <v>48.5</v>
      </c>
      <c r="P50" s="48">
        <f>0.97*'[1]BPPL-TSL, KALINGA'!P50</f>
        <v>48.5</v>
      </c>
      <c r="Q50" s="48">
        <f>0.97*'[1]BPPL-TSL, KALINGA'!Q50</f>
        <v>48.5</v>
      </c>
      <c r="R50" s="48">
        <f>0.97*'[1]BPPL-TSL, KALINGA'!R50</f>
        <v>48.5</v>
      </c>
      <c r="S50" s="48">
        <f>0.97*'[1]BPPL-TSL, KALINGA'!S50</f>
        <v>48.5</v>
      </c>
      <c r="T50" s="48">
        <f>0.97*'[1]BPPL-TSL, KALINGA'!T50</f>
        <v>48.5</v>
      </c>
      <c r="U50" s="48">
        <f>0.97*'[1]BPPL-TSL, KALINGA'!U50</f>
        <v>48.5</v>
      </c>
      <c r="V50" s="48">
        <f>0.97*'[1]BPPL-TSL, KALINGA'!V50</f>
        <v>48.5</v>
      </c>
      <c r="W50" s="48">
        <f>0.97*'[1]BPPL-TSL, KALINGA'!W50</f>
        <v>48.5</v>
      </c>
      <c r="X50" s="48">
        <f>0.97*'[1]BPPL-TSL, KALINGA'!X50</f>
        <v>48.5</v>
      </c>
      <c r="Y50" s="48">
        <f>0.97*'[1]BPPL-TSL, KALINGA'!Y50</f>
        <v>48.5</v>
      </c>
      <c r="Z50" s="48">
        <f>0.97*'[1]BPPL-TSL, KALINGA'!Z50</f>
        <v>48.5</v>
      </c>
      <c r="AA50" s="48">
        <f>0.97*'[1]BPPL-TSL, KALINGA'!AA50</f>
        <v>48.5</v>
      </c>
      <c r="AB50" s="48">
        <f>0.97*'[1]BPPL-TSL, KALINGA'!AB50</f>
        <v>48.5</v>
      </c>
      <c r="AC50" s="48">
        <f>0.97*'[1]BPPL-TSL, KALINGA'!AC50</f>
        <v>38.799999999999997</v>
      </c>
      <c r="AD50" s="48">
        <f>0.97*'[1]BPPL-TSL, KALINGA'!AD50</f>
        <v>67.899999999999991</v>
      </c>
      <c r="AE50" s="48">
        <f>0.97*'[1]BPPL-TSL, KALINGA'!AE50</f>
        <v>63.05</v>
      </c>
      <c r="AF50" s="48">
        <f>0.97*'[1]BPPL-TSL, KALINGA'!AF50</f>
        <v>0</v>
      </c>
    </row>
    <row r="51" spans="1:32" x14ac:dyDescent="0.25">
      <c r="A51" s="47">
        <v>49</v>
      </c>
      <c r="B51" s="48">
        <f>0.97*'[1]BPPL-TSL, KALINGA'!B51</f>
        <v>17.46</v>
      </c>
      <c r="C51" s="48">
        <f>0.97*'[1]BPPL-TSL, KALINGA'!C51</f>
        <v>48.5</v>
      </c>
      <c r="D51" s="48">
        <f>0.97*'[1]BPPL-TSL, KALINGA'!D51</f>
        <v>48.5</v>
      </c>
      <c r="E51" s="48">
        <f>0.97*'[1]BPPL-TSL, KALINGA'!E51</f>
        <v>48.5</v>
      </c>
      <c r="F51" s="48">
        <f>0.97*'[1]BPPL-TSL, KALINGA'!F51</f>
        <v>48.5</v>
      </c>
      <c r="G51" s="48">
        <f>0.97*'[1]BPPL-TSL, KALINGA'!G51</f>
        <v>50.44</v>
      </c>
      <c r="H51" s="48">
        <f>0.97*'[1]BPPL-TSL, KALINGA'!H51</f>
        <v>19.399999999999999</v>
      </c>
      <c r="I51" s="48">
        <f>0.97*'[1]BPPL-TSL, KALINGA'!I51</f>
        <v>28.13</v>
      </c>
      <c r="J51" s="48">
        <f>0.97*'[1]BPPL-TSL, KALINGA'!J51</f>
        <v>48.5</v>
      </c>
      <c r="K51" s="48">
        <f>0.97*'[1]BPPL-TSL, KALINGA'!K51</f>
        <v>50.44</v>
      </c>
      <c r="L51" s="48">
        <f>0.97*'[1]BPPL-TSL, KALINGA'!L51</f>
        <v>48.5</v>
      </c>
      <c r="M51" s="48">
        <f>0.97*'[1]BPPL-TSL, KALINGA'!M51</f>
        <v>48.5</v>
      </c>
      <c r="N51" s="48">
        <f>0.97*'[1]BPPL-TSL, KALINGA'!N51</f>
        <v>48.5</v>
      </c>
      <c r="O51" s="48">
        <f>0.97*'[1]BPPL-TSL, KALINGA'!O51</f>
        <v>48.5</v>
      </c>
      <c r="P51" s="48">
        <f>0.97*'[1]BPPL-TSL, KALINGA'!P51</f>
        <v>48.5</v>
      </c>
      <c r="Q51" s="48">
        <f>0.97*'[1]BPPL-TSL, KALINGA'!Q51</f>
        <v>48.5</v>
      </c>
      <c r="R51" s="48">
        <f>0.97*'[1]BPPL-TSL, KALINGA'!R51</f>
        <v>48.5</v>
      </c>
      <c r="S51" s="48">
        <f>0.97*'[1]BPPL-TSL, KALINGA'!S51</f>
        <v>48.5</v>
      </c>
      <c r="T51" s="48">
        <f>0.97*'[1]BPPL-TSL, KALINGA'!T51</f>
        <v>48.5</v>
      </c>
      <c r="U51" s="48">
        <f>0.97*'[1]BPPL-TSL, KALINGA'!U51</f>
        <v>48.5</v>
      </c>
      <c r="V51" s="48">
        <f>0.97*'[1]BPPL-TSL, KALINGA'!V51</f>
        <v>48.5</v>
      </c>
      <c r="W51" s="48">
        <f>0.97*'[1]BPPL-TSL, KALINGA'!W51</f>
        <v>48.5</v>
      </c>
      <c r="X51" s="48">
        <f>0.97*'[1]BPPL-TSL, KALINGA'!X51</f>
        <v>48.5</v>
      </c>
      <c r="Y51" s="48">
        <f>0.97*'[1]BPPL-TSL, KALINGA'!Y51</f>
        <v>48.5</v>
      </c>
      <c r="Z51" s="48">
        <f>0.97*'[1]BPPL-TSL, KALINGA'!Z51</f>
        <v>48.5</v>
      </c>
      <c r="AA51" s="48">
        <f>0.97*'[1]BPPL-TSL, KALINGA'!AA51</f>
        <v>48.5</v>
      </c>
      <c r="AB51" s="48">
        <f>0.97*'[1]BPPL-TSL, KALINGA'!AB51</f>
        <v>48.5</v>
      </c>
      <c r="AC51" s="48">
        <f>0.97*'[1]BPPL-TSL, KALINGA'!AC51</f>
        <v>38.799999999999997</v>
      </c>
      <c r="AD51" s="48">
        <f>0.97*'[1]BPPL-TSL, KALINGA'!AD51</f>
        <v>63.05</v>
      </c>
      <c r="AE51" s="48">
        <f>0.97*'[1]BPPL-TSL, KALINGA'!AE51</f>
        <v>63.05</v>
      </c>
      <c r="AF51" s="48">
        <f>0.97*'[1]BPPL-TSL, KALINGA'!AF51</f>
        <v>0</v>
      </c>
    </row>
    <row r="52" spans="1:32" x14ac:dyDescent="0.25">
      <c r="A52" s="47">
        <v>50</v>
      </c>
      <c r="B52" s="48">
        <f>0.97*'[1]BPPL-TSL, KALINGA'!B52</f>
        <v>17.46</v>
      </c>
      <c r="C52" s="48">
        <f>0.97*'[1]BPPL-TSL, KALINGA'!C52</f>
        <v>48.5</v>
      </c>
      <c r="D52" s="48">
        <f>0.97*'[1]BPPL-TSL, KALINGA'!D52</f>
        <v>48.5</v>
      </c>
      <c r="E52" s="48">
        <f>0.97*'[1]BPPL-TSL, KALINGA'!E52</f>
        <v>48.5</v>
      </c>
      <c r="F52" s="48">
        <f>0.97*'[1]BPPL-TSL, KALINGA'!F52</f>
        <v>48.5</v>
      </c>
      <c r="G52" s="48">
        <f>0.97*'[1]BPPL-TSL, KALINGA'!G52</f>
        <v>50.44</v>
      </c>
      <c r="H52" s="48">
        <f>0.97*'[1]BPPL-TSL, KALINGA'!H52</f>
        <v>19.399999999999999</v>
      </c>
      <c r="I52" s="48">
        <f>0.97*'[1]BPPL-TSL, KALINGA'!I52</f>
        <v>28.13</v>
      </c>
      <c r="J52" s="48">
        <f>0.97*'[1]BPPL-TSL, KALINGA'!J52</f>
        <v>48.5</v>
      </c>
      <c r="K52" s="48">
        <f>0.97*'[1]BPPL-TSL, KALINGA'!K52</f>
        <v>50.44</v>
      </c>
      <c r="L52" s="48">
        <f>0.97*'[1]BPPL-TSL, KALINGA'!L52</f>
        <v>48.5</v>
      </c>
      <c r="M52" s="48">
        <f>0.97*'[1]BPPL-TSL, KALINGA'!M52</f>
        <v>48.5</v>
      </c>
      <c r="N52" s="48">
        <f>0.97*'[1]BPPL-TSL, KALINGA'!N52</f>
        <v>48.5</v>
      </c>
      <c r="O52" s="48">
        <f>0.97*'[1]BPPL-TSL, KALINGA'!O52</f>
        <v>48.5</v>
      </c>
      <c r="P52" s="48">
        <f>0.97*'[1]BPPL-TSL, KALINGA'!P52</f>
        <v>48.5</v>
      </c>
      <c r="Q52" s="48">
        <f>0.97*'[1]BPPL-TSL, KALINGA'!Q52</f>
        <v>48.5</v>
      </c>
      <c r="R52" s="48">
        <f>0.97*'[1]BPPL-TSL, KALINGA'!R52</f>
        <v>48.5</v>
      </c>
      <c r="S52" s="48">
        <f>0.97*'[1]BPPL-TSL, KALINGA'!S52</f>
        <v>48.5</v>
      </c>
      <c r="T52" s="48">
        <f>0.97*'[1]BPPL-TSL, KALINGA'!T52</f>
        <v>48.5</v>
      </c>
      <c r="U52" s="48">
        <f>0.97*'[1]BPPL-TSL, KALINGA'!U52</f>
        <v>48.5</v>
      </c>
      <c r="V52" s="48">
        <f>0.97*'[1]BPPL-TSL, KALINGA'!V52</f>
        <v>48.5</v>
      </c>
      <c r="W52" s="48">
        <f>0.97*'[1]BPPL-TSL, KALINGA'!W52</f>
        <v>48.5</v>
      </c>
      <c r="X52" s="48">
        <f>0.97*'[1]BPPL-TSL, KALINGA'!X52</f>
        <v>48.5</v>
      </c>
      <c r="Y52" s="48">
        <f>0.97*'[1]BPPL-TSL, KALINGA'!Y52</f>
        <v>48.5</v>
      </c>
      <c r="Z52" s="48">
        <f>0.97*'[1]BPPL-TSL, KALINGA'!Z52</f>
        <v>48.5</v>
      </c>
      <c r="AA52" s="48">
        <f>0.97*'[1]BPPL-TSL, KALINGA'!AA52</f>
        <v>48.5</v>
      </c>
      <c r="AB52" s="48">
        <f>0.97*'[1]BPPL-TSL, KALINGA'!AB52</f>
        <v>48.5</v>
      </c>
      <c r="AC52" s="48">
        <f>0.97*'[1]BPPL-TSL, KALINGA'!AC52</f>
        <v>38.799999999999997</v>
      </c>
      <c r="AD52" s="48">
        <f>0.97*'[1]BPPL-TSL, KALINGA'!AD52</f>
        <v>63.05</v>
      </c>
      <c r="AE52" s="48">
        <f>0.97*'[1]BPPL-TSL, KALINGA'!AE52</f>
        <v>63.05</v>
      </c>
      <c r="AF52" s="48">
        <f>0.97*'[1]BPPL-TSL, KALINGA'!AF52</f>
        <v>0</v>
      </c>
    </row>
    <row r="53" spans="1:32" x14ac:dyDescent="0.25">
      <c r="A53" s="47">
        <v>51</v>
      </c>
      <c r="B53" s="48">
        <f>0.97*'[1]BPPL-TSL, KALINGA'!B53</f>
        <v>17.46</v>
      </c>
      <c r="C53" s="48">
        <f>0.97*'[1]BPPL-TSL, KALINGA'!C53</f>
        <v>48.5</v>
      </c>
      <c r="D53" s="48">
        <f>0.97*'[1]BPPL-TSL, KALINGA'!D53</f>
        <v>48.5</v>
      </c>
      <c r="E53" s="48">
        <f>0.97*'[1]BPPL-TSL, KALINGA'!E53</f>
        <v>48.5</v>
      </c>
      <c r="F53" s="48">
        <f>0.97*'[1]BPPL-TSL, KALINGA'!F53</f>
        <v>48.5</v>
      </c>
      <c r="G53" s="48">
        <f>0.97*'[1]BPPL-TSL, KALINGA'!G53</f>
        <v>50.44</v>
      </c>
      <c r="H53" s="48">
        <f>0.97*'[1]BPPL-TSL, KALINGA'!H53</f>
        <v>19.399999999999999</v>
      </c>
      <c r="I53" s="48">
        <f>0.97*'[1]BPPL-TSL, KALINGA'!I53</f>
        <v>28.13</v>
      </c>
      <c r="J53" s="48">
        <f>0.97*'[1]BPPL-TSL, KALINGA'!J53</f>
        <v>48.5</v>
      </c>
      <c r="K53" s="48">
        <f>0.97*'[1]BPPL-TSL, KALINGA'!K53</f>
        <v>50.44</v>
      </c>
      <c r="L53" s="48">
        <f>0.97*'[1]BPPL-TSL, KALINGA'!L53</f>
        <v>48.5</v>
      </c>
      <c r="M53" s="48">
        <f>0.97*'[1]BPPL-TSL, KALINGA'!M53</f>
        <v>48.5</v>
      </c>
      <c r="N53" s="48">
        <f>0.97*'[1]BPPL-TSL, KALINGA'!N53</f>
        <v>48.5</v>
      </c>
      <c r="O53" s="48">
        <f>0.97*'[1]BPPL-TSL, KALINGA'!O53</f>
        <v>48.5</v>
      </c>
      <c r="P53" s="48">
        <f>0.97*'[1]BPPL-TSL, KALINGA'!P53</f>
        <v>48.5</v>
      </c>
      <c r="Q53" s="48">
        <f>0.97*'[1]BPPL-TSL, KALINGA'!Q53</f>
        <v>48.5</v>
      </c>
      <c r="R53" s="48">
        <f>0.97*'[1]BPPL-TSL, KALINGA'!R53</f>
        <v>48.5</v>
      </c>
      <c r="S53" s="48">
        <f>0.97*'[1]BPPL-TSL, KALINGA'!S53</f>
        <v>48.5</v>
      </c>
      <c r="T53" s="48">
        <f>0.97*'[1]BPPL-TSL, KALINGA'!T53</f>
        <v>48.5</v>
      </c>
      <c r="U53" s="48">
        <f>0.97*'[1]BPPL-TSL, KALINGA'!U53</f>
        <v>48.5</v>
      </c>
      <c r="V53" s="48">
        <f>0.97*'[1]BPPL-TSL, KALINGA'!V53</f>
        <v>48.5</v>
      </c>
      <c r="W53" s="48">
        <f>0.97*'[1]BPPL-TSL, KALINGA'!W53</f>
        <v>48.5</v>
      </c>
      <c r="X53" s="48">
        <f>0.97*'[1]BPPL-TSL, KALINGA'!X53</f>
        <v>48.5</v>
      </c>
      <c r="Y53" s="48">
        <f>0.97*'[1]BPPL-TSL, KALINGA'!Y53</f>
        <v>48.5</v>
      </c>
      <c r="Z53" s="48">
        <f>0.97*'[1]BPPL-TSL, KALINGA'!Z53</f>
        <v>48.5</v>
      </c>
      <c r="AA53" s="48">
        <f>0.97*'[1]BPPL-TSL, KALINGA'!AA53</f>
        <v>48.5</v>
      </c>
      <c r="AB53" s="48">
        <f>0.97*'[1]BPPL-TSL, KALINGA'!AB53</f>
        <v>48.5</v>
      </c>
      <c r="AC53" s="48">
        <f>0.97*'[1]BPPL-TSL, KALINGA'!AC53</f>
        <v>38.799999999999997</v>
      </c>
      <c r="AD53" s="48">
        <f>0.97*'[1]BPPL-TSL, KALINGA'!AD53</f>
        <v>63.05</v>
      </c>
      <c r="AE53" s="48">
        <f>0.97*'[1]BPPL-TSL, KALINGA'!AE53</f>
        <v>63.05</v>
      </c>
      <c r="AF53" s="48">
        <f>0.97*'[1]BPPL-TSL, KALINGA'!AF53</f>
        <v>0</v>
      </c>
    </row>
    <row r="54" spans="1:32" x14ac:dyDescent="0.25">
      <c r="A54" s="47">
        <v>52</v>
      </c>
      <c r="B54" s="48">
        <f>0.97*'[1]BPPL-TSL, KALINGA'!B54</f>
        <v>17.46</v>
      </c>
      <c r="C54" s="48">
        <f>0.97*'[1]BPPL-TSL, KALINGA'!C54</f>
        <v>48.5</v>
      </c>
      <c r="D54" s="48">
        <f>0.97*'[1]BPPL-TSL, KALINGA'!D54</f>
        <v>48.5</v>
      </c>
      <c r="E54" s="48">
        <f>0.97*'[1]BPPL-TSL, KALINGA'!E54</f>
        <v>48.5</v>
      </c>
      <c r="F54" s="48">
        <f>0.97*'[1]BPPL-TSL, KALINGA'!F54</f>
        <v>48.5</v>
      </c>
      <c r="G54" s="48">
        <f>0.97*'[1]BPPL-TSL, KALINGA'!G54</f>
        <v>50.44</v>
      </c>
      <c r="H54" s="48">
        <f>0.97*'[1]BPPL-TSL, KALINGA'!H54</f>
        <v>19.399999999999999</v>
      </c>
      <c r="I54" s="48">
        <f>0.97*'[1]BPPL-TSL, KALINGA'!I54</f>
        <v>28.13</v>
      </c>
      <c r="J54" s="48">
        <f>0.97*'[1]BPPL-TSL, KALINGA'!J54</f>
        <v>48.5</v>
      </c>
      <c r="K54" s="48">
        <f>0.97*'[1]BPPL-TSL, KALINGA'!K54</f>
        <v>50.44</v>
      </c>
      <c r="L54" s="48">
        <f>0.97*'[1]BPPL-TSL, KALINGA'!L54</f>
        <v>48.5</v>
      </c>
      <c r="M54" s="48">
        <f>0.97*'[1]BPPL-TSL, KALINGA'!M54</f>
        <v>48.5</v>
      </c>
      <c r="N54" s="48">
        <f>0.97*'[1]BPPL-TSL, KALINGA'!N54</f>
        <v>48.5</v>
      </c>
      <c r="O54" s="48">
        <f>0.97*'[1]BPPL-TSL, KALINGA'!O54</f>
        <v>48.5</v>
      </c>
      <c r="P54" s="48">
        <f>0.97*'[1]BPPL-TSL, KALINGA'!P54</f>
        <v>48.5</v>
      </c>
      <c r="Q54" s="48">
        <f>0.97*'[1]BPPL-TSL, KALINGA'!Q54</f>
        <v>48.5</v>
      </c>
      <c r="R54" s="48">
        <f>0.97*'[1]BPPL-TSL, KALINGA'!R54</f>
        <v>48.5</v>
      </c>
      <c r="S54" s="48">
        <f>0.97*'[1]BPPL-TSL, KALINGA'!S54</f>
        <v>48.5</v>
      </c>
      <c r="T54" s="48">
        <f>0.97*'[1]BPPL-TSL, KALINGA'!T54</f>
        <v>48.5</v>
      </c>
      <c r="U54" s="48">
        <f>0.97*'[1]BPPL-TSL, KALINGA'!U54</f>
        <v>48.5</v>
      </c>
      <c r="V54" s="48">
        <f>0.97*'[1]BPPL-TSL, KALINGA'!V54</f>
        <v>48.5</v>
      </c>
      <c r="W54" s="48">
        <f>0.97*'[1]BPPL-TSL, KALINGA'!W54</f>
        <v>48.5</v>
      </c>
      <c r="X54" s="48">
        <f>0.97*'[1]BPPL-TSL, KALINGA'!X54</f>
        <v>48.5</v>
      </c>
      <c r="Y54" s="48">
        <f>0.97*'[1]BPPL-TSL, KALINGA'!Y54</f>
        <v>48.5</v>
      </c>
      <c r="Z54" s="48">
        <f>0.97*'[1]BPPL-TSL, KALINGA'!Z54</f>
        <v>48.5</v>
      </c>
      <c r="AA54" s="48">
        <f>0.97*'[1]BPPL-TSL, KALINGA'!AA54</f>
        <v>48.5</v>
      </c>
      <c r="AB54" s="48">
        <f>0.97*'[1]BPPL-TSL, KALINGA'!AB54</f>
        <v>48.5</v>
      </c>
      <c r="AC54" s="48">
        <f>0.97*'[1]BPPL-TSL, KALINGA'!AC54</f>
        <v>38.799999999999997</v>
      </c>
      <c r="AD54" s="48">
        <f>0.97*'[1]BPPL-TSL, KALINGA'!AD54</f>
        <v>63.05</v>
      </c>
      <c r="AE54" s="48">
        <f>0.97*'[1]BPPL-TSL, KALINGA'!AE54</f>
        <v>63.05</v>
      </c>
      <c r="AF54" s="48">
        <f>0.97*'[1]BPPL-TSL, KALINGA'!AF54</f>
        <v>0</v>
      </c>
    </row>
    <row r="55" spans="1:32" x14ac:dyDescent="0.25">
      <c r="A55" s="47">
        <v>53</v>
      </c>
      <c r="B55" s="48">
        <f>0.97*'[1]BPPL-TSL, KALINGA'!B55</f>
        <v>17.46</v>
      </c>
      <c r="C55" s="48">
        <f>0.97*'[1]BPPL-TSL, KALINGA'!C55</f>
        <v>48.5</v>
      </c>
      <c r="D55" s="48">
        <f>0.97*'[1]BPPL-TSL, KALINGA'!D55</f>
        <v>48.5</v>
      </c>
      <c r="E55" s="48">
        <f>0.97*'[1]BPPL-TSL, KALINGA'!E55</f>
        <v>48.5</v>
      </c>
      <c r="F55" s="48">
        <f>0.97*'[1]BPPL-TSL, KALINGA'!F55</f>
        <v>48.5</v>
      </c>
      <c r="G55" s="48">
        <f>0.97*'[1]BPPL-TSL, KALINGA'!G55</f>
        <v>50.44</v>
      </c>
      <c r="H55" s="48">
        <f>0.97*'[1]BPPL-TSL, KALINGA'!H55</f>
        <v>19.399999999999999</v>
      </c>
      <c r="I55" s="48">
        <f>0.97*'[1]BPPL-TSL, KALINGA'!I55</f>
        <v>28.13</v>
      </c>
      <c r="J55" s="48">
        <f>0.97*'[1]BPPL-TSL, KALINGA'!J55</f>
        <v>48.5</v>
      </c>
      <c r="K55" s="48">
        <f>0.97*'[1]BPPL-TSL, KALINGA'!K55</f>
        <v>50.44</v>
      </c>
      <c r="L55" s="48">
        <f>0.97*'[1]BPPL-TSL, KALINGA'!L55</f>
        <v>48.5</v>
      </c>
      <c r="M55" s="48">
        <f>0.97*'[1]BPPL-TSL, KALINGA'!M55</f>
        <v>48.5</v>
      </c>
      <c r="N55" s="48">
        <f>0.97*'[1]BPPL-TSL, KALINGA'!N55</f>
        <v>48.5</v>
      </c>
      <c r="O55" s="48">
        <f>0.97*'[1]BPPL-TSL, KALINGA'!O55</f>
        <v>48.5</v>
      </c>
      <c r="P55" s="48">
        <f>0.97*'[1]BPPL-TSL, KALINGA'!P55</f>
        <v>48.5</v>
      </c>
      <c r="Q55" s="48">
        <f>0.97*'[1]BPPL-TSL, KALINGA'!Q55</f>
        <v>48.5</v>
      </c>
      <c r="R55" s="48">
        <f>0.97*'[1]BPPL-TSL, KALINGA'!R55</f>
        <v>48.5</v>
      </c>
      <c r="S55" s="48">
        <f>0.97*'[1]BPPL-TSL, KALINGA'!S55</f>
        <v>48.5</v>
      </c>
      <c r="T55" s="48">
        <f>0.97*'[1]BPPL-TSL, KALINGA'!T55</f>
        <v>48.5</v>
      </c>
      <c r="U55" s="48">
        <f>0.97*'[1]BPPL-TSL, KALINGA'!U55</f>
        <v>48.5</v>
      </c>
      <c r="V55" s="48">
        <f>0.97*'[1]BPPL-TSL, KALINGA'!V55</f>
        <v>48.5</v>
      </c>
      <c r="W55" s="48">
        <f>0.97*'[1]BPPL-TSL, KALINGA'!W55</f>
        <v>48.5</v>
      </c>
      <c r="X55" s="48">
        <f>0.97*'[1]BPPL-TSL, KALINGA'!X55</f>
        <v>48.5</v>
      </c>
      <c r="Y55" s="48">
        <f>0.97*'[1]BPPL-TSL, KALINGA'!Y55</f>
        <v>48.5</v>
      </c>
      <c r="Z55" s="48">
        <f>0.97*'[1]BPPL-TSL, KALINGA'!Z55</f>
        <v>48.5</v>
      </c>
      <c r="AA55" s="48">
        <f>0.97*'[1]BPPL-TSL, KALINGA'!AA55</f>
        <v>48.5</v>
      </c>
      <c r="AB55" s="48">
        <f>0.97*'[1]BPPL-TSL, KALINGA'!AB55</f>
        <v>48.5</v>
      </c>
      <c r="AC55" s="48">
        <f>0.97*'[1]BPPL-TSL, KALINGA'!AC55</f>
        <v>38.799999999999997</v>
      </c>
      <c r="AD55" s="48">
        <f>0.97*'[1]BPPL-TSL, KALINGA'!AD55</f>
        <v>63.05</v>
      </c>
      <c r="AE55" s="48">
        <f>0.97*'[1]BPPL-TSL, KALINGA'!AE55</f>
        <v>58.199999999999996</v>
      </c>
      <c r="AF55" s="48">
        <f>0.97*'[1]BPPL-TSL, KALINGA'!AF55</f>
        <v>0</v>
      </c>
    </row>
    <row r="56" spans="1:32" x14ac:dyDescent="0.25">
      <c r="A56" s="47">
        <v>54</v>
      </c>
      <c r="B56" s="48">
        <f>0.97*'[1]BPPL-TSL, KALINGA'!B56</f>
        <v>17.46</v>
      </c>
      <c r="C56" s="48">
        <f>0.97*'[1]BPPL-TSL, KALINGA'!C56</f>
        <v>48.5</v>
      </c>
      <c r="D56" s="48">
        <f>0.97*'[1]BPPL-TSL, KALINGA'!D56</f>
        <v>48.5</v>
      </c>
      <c r="E56" s="48">
        <f>0.97*'[1]BPPL-TSL, KALINGA'!E56</f>
        <v>48.5</v>
      </c>
      <c r="F56" s="48">
        <f>0.97*'[1]BPPL-TSL, KALINGA'!F56</f>
        <v>48.5</v>
      </c>
      <c r="G56" s="48">
        <f>0.97*'[1]BPPL-TSL, KALINGA'!G56</f>
        <v>50.44</v>
      </c>
      <c r="H56" s="48">
        <f>0.97*'[1]BPPL-TSL, KALINGA'!H56</f>
        <v>19.399999999999999</v>
      </c>
      <c r="I56" s="48">
        <f>0.97*'[1]BPPL-TSL, KALINGA'!I56</f>
        <v>28.13</v>
      </c>
      <c r="J56" s="48">
        <f>0.97*'[1]BPPL-TSL, KALINGA'!J56</f>
        <v>48.5</v>
      </c>
      <c r="K56" s="48">
        <f>0.97*'[1]BPPL-TSL, KALINGA'!K56</f>
        <v>50.44</v>
      </c>
      <c r="L56" s="48">
        <f>0.97*'[1]BPPL-TSL, KALINGA'!L56</f>
        <v>48.5</v>
      </c>
      <c r="M56" s="48">
        <f>0.97*'[1]BPPL-TSL, KALINGA'!M56</f>
        <v>48.5</v>
      </c>
      <c r="N56" s="48">
        <f>0.97*'[1]BPPL-TSL, KALINGA'!N56</f>
        <v>48.5</v>
      </c>
      <c r="O56" s="48">
        <f>0.97*'[1]BPPL-TSL, KALINGA'!O56</f>
        <v>48.5</v>
      </c>
      <c r="P56" s="48">
        <f>0.97*'[1]BPPL-TSL, KALINGA'!P56</f>
        <v>48.5</v>
      </c>
      <c r="Q56" s="48">
        <f>0.97*'[1]BPPL-TSL, KALINGA'!Q56</f>
        <v>48.5</v>
      </c>
      <c r="R56" s="48">
        <f>0.97*'[1]BPPL-TSL, KALINGA'!R56</f>
        <v>48.5</v>
      </c>
      <c r="S56" s="48">
        <f>0.97*'[1]BPPL-TSL, KALINGA'!S56</f>
        <v>48.5</v>
      </c>
      <c r="T56" s="48">
        <f>0.97*'[1]BPPL-TSL, KALINGA'!T56</f>
        <v>48.5</v>
      </c>
      <c r="U56" s="48">
        <f>0.97*'[1]BPPL-TSL, KALINGA'!U56</f>
        <v>48.5</v>
      </c>
      <c r="V56" s="48">
        <f>0.97*'[1]BPPL-TSL, KALINGA'!V56</f>
        <v>48.5</v>
      </c>
      <c r="W56" s="48">
        <f>0.97*'[1]BPPL-TSL, KALINGA'!W56</f>
        <v>48.5</v>
      </c>
      <c r="X56" s="48">
        <f>0.97*'[1]BPPL-TSL, KALINGA'!X56</f>
        <v>48.5</v>
      </c>
      <c r="Y56" s="48">
        <f>0.97*'[1]BPPL-TSL, KALINGA'!Y56</f>
        <v>48.5</v>
      </c>
      <c r="Z56" s="48">
        <f>0.97*'[1]BPPL-TSL, KALINGA'!Z56</f>
        <v>48.5</v>
      </c>
      <c r="AA56" s="48">
        <f>0.97*'[1]BPPL-TSL, KALINGA'!AA56</f>
        <v>48.5</v>
      </c>
      <c r="AB56" s="48">
        <f>0.97*'[1]BPPL-TSL, KALINGA'!AB56</f>
        <v>48.5</v>
      </c>
      <c r="AC56" s="48">
        <f>0.97*'[1]BPPL-TSL, KALINGA'!AC56</f>
        <v>38.799999999999997</v>
      </c>
      <c r="AD56" s="48">
        <f>0.97*'[1]BPPL-TSL, KALINGA'!AD56</f>
        <v>63.05</v>
      </c>
      <c r="AE56" s="48">
        <f>0.97*'[1]BPPL-TSL, KALINGA'!AE56</f>
        <v>58.199999999999996</v>
      </c>
      <c r="AF56" s="48">
        <f>0.97*'[1]BPPL-TSL, KALINGA'!AF56</f>
        <v>0</v>
      </c>
    </row>
    <row r="57" spans="1:32" x14ac:dyDescent="0.25">
      <c r="A57" s="47">
        <v>55</v>
      </c>
      <c r="B57" s="48">
        <f>0.97*'[1]BPPL-TSL, KALINGA'!B57</f>
        <v>17.46</v>
      </c>
      <c r="C57" s="48">
        <f>0.97*'[1]BPPL-TSL, KALINGA'!C57</f>
        <v>48.5</v>
      </c>
      <c r="D57" s="48">
        <f>0.97*'[1]BPPL-TSL, KALINGA'!D57</f>
        <v>48.5</v>
      </c>
      <c r="E57" s="48">
        <f>0.97*'[1]BPPL-TSL, KALINGA'!E57</f>
        <v>48.5</v>
      </c>
      <c r="F57" s="48">
        <f>0.97*'[1]BPPL-TSL, KALINGA'!F57</f>
        <v>48.5</v>
      </c>
      <c r="G57" s="48">
        <f>0.97*'[1]BPPL-TSL, KALINGA'!G57</f>
        <v>50.44</v>
      </c>
      <c r="H57" s="48">
        <f>0.97*'[1]BPPL-TSL, KALINGA'!H57</f>
        <v>19.399999999999999</v>
      </c>
      <c r="I57" s="48">
        <f>0.97*'[1]BPPL-TSL, KALINGA'!I57</f>
        <v>28.13</v>
      </c>
      <c r="J57" s="48">
        <f>0.97*'[1]BPPL-TSL, KALINGA'!J57</f>
        <v>48.5</v>
      </c>
      <c r="K57" s="48">
        <f>0.97*'[1]BPPL-TSL, KALINGA'!K57</f>
        <v>50.44</v>
      </c>
      <c r="L57" s="48">
        <f>0.97*'[1]BPPL-TSL, KALINGA'!L57</f>
        <v>48.5</v>
      </c>
      <c r="M57" s="48">
        <f>0.97*'[1]BPPL-TSL, KALINGA'!M57</f>
        <v>48.5</v>
      </c>
      <c r="N57" s="48">
        <f>0.97*'[1]BPPL-TSL, KALINGA'!N57</f>
        <v>48.5</v>
      </c>
      <c r="O57" s="48">
        <f>0.97*'[1]BPPL-TSL, KALINGA'!O57</f>
        <v>48.5</v>
      </c>
      <c r="P57" s="48">
        <f>0.97*'[1]BPPL-TSL, KALINGA'!P57</f>
        <v>48.5</v>
      </c>
      <c r="Q57" s="48">
        <f>0.97*'[1]BPPL-TSL, KALINGA'!Q57</f>
        <v>48.5</v>
      </c>
      <c r="R57" s="48">
        <f>0.97*'[1]BPPL-TSL, KALINGA'!R57</f>
        <v>48.5</v>
      </c>
      <c r="S57" s="48">
        <f>0.97*'[1]BPPL-TSL, KALINGA'!S57</f>
        <v>48.5</v>
      </c>
      <c r="T57" s="48">
        <f>0.97*'[1]BPPL-TSL, KALINGA'!T57</f>
        <v>48.5</v>
      </c>
      <c r="U57" s="48">
        <f>0.97*'[1]BPPL-TSL, KALINGA'!U57</f>
        <v>48.5</v>
      </c>
      <c r="V57" s="48">
        <f>0.97*'[1]BPPL-TSL, KALINGA'!V57</f>
        <v>48.5</v>
      </c>
      <c r="W57" s="48">
        <f>0.97*'[1]BPPL-TSL, KALINGA'!W57</f>
        <v>48.5</v>
      </c>
      <c r="X57" s="48">
        <f>0.97*'[1]BPPL-TSL, KALINGA'!X57</f>
        <v>48.5</v>
      </c>
      <c r="Y57" s="48">
        <f>0.97*'[1]BPPL-TSL, KALINGA'!Y57</f>
        <v>48.5</v>
      </c>
      <c r="Z57" s="48">
        <f>0.97*'[1]BPPL-TSL, KALINGA'!Z57</f>
        <v>48.5</v>
      </c>
      <c r="AA57" s="48">
        <f>0.97*'[1]BPPL-TSL, KALINGA'!AA57</f>
        <v>48.5</v>
      </c>
      <c r="AB57" s="48">
        <f>0.97*'[1]BPPL-TSL, KALINGA'!AB57</f>
        <v>48.5</v>
      </c>
      <c r="AC57" s="48">
        <f>0.97*'[1]BPPL-TSL, KALINGA'!AC57</f>
        <v>38.799999999999997</v>
      </c>
      <c r="AD57" s="48">
        <f>0.97*'[1]BPPL-TSL, KALINGA'!AD57</f>
        <v>63.05</v>
      </c>
      <c r="AE57" s="48">
        <f>0.97*'[1]BPPL-TSL, KALINGA'!AE57</f>
        <v>58.199999999999996</v>
      </c>
      <c r="AF57" s="48">
        <f>0.97*'[1]BPPL-TSL, KALINGA'!AF57</f>
        <v>0</v>
      </c>
    </row>
    <row r="58" spans="1:32" x14ac:dyDescent="0.25">
      <c r="A58" s="47">
        <v>56</v>
      </c>
      <c r="B58" s="48">
        <f>0.97*'[1]BPPL-TSL, KALINGA'!B58</f>
        <v>17.46</v>
      </c>
      <c r="C58" s="48">
        <f>0.97*'[1]BPPL-TSL, KALINGA'!C58</f>
        <v>48.5</v>
      </c>
      <c r="D58" s="48">
        <f>0.97*'[1]BPPL-TSL, KALINGA'!D58</f>
        <v>48.5</v>
      </c>
      <c r="E58" s="48">
        <f>0.97*'[1]BPPL-TSL, KALINGA'!E58</f>
        <v>48.5</v>
      </c>
      <c r="F58" s="48">
        <f>0.97*'[1]BPPL-TSL, KALINGA'!F58</f>
        <v>48.5</v>
      </c>
      <c r="G58" s="48">
        <f>0.97*'[1]BPPL-TSL, KALINGA'!G58</f>
        <v>50.44</v>
      </c>
      <c r="H58" s="48">
        <f>0.97*'[1]BPPL-TSL, KALINGA'!H58</f>
        <v>19.399999999999999</v>
      </c>
      <c r="I58" s="48">
        <f>0.97*'[1]BPPL-TSL, KALINGA'!I58</f>
        <v>28.13</v>
      </c>
      <c r="J58" s="48">
        <f>0.97*'[1]BPPL-TSL, KALINGA'!J58</f>
        <v>48.5</v>
      </c>
      <c r="K58" s="48">
        <f>0.97*'[1]BPPL-TSL, KALINGA'!K58</f>
        <v>50.44</v>
      </c>
      <c r="L58" s="48">
        <f>0.97*'[1]BPPL-TSL, KALINGA'!L58</f>
        <v>48.5</v>
      </c>
      <c r="M58" s="48">
        <f>0.97*'[1]BPPL-TSL, KALINGA'!M58</f>
        <v>48.5</v>
      </c>
      <c r="N58" s="48">
        <f>0.97*'[1]BPPL-TSL, KALINGA'!N58</f>
        <v>48.5</v>
      </c>
      <c r="O58" s="48">
        <f>0.97*'[1]BPPL-TSL, KALINGA'!O58</f>
        <v>48.5</v>
      </c>
      <c r="P58" s="48">
        <f>0.97*'[1]BPPL-TSL, KALINGA'!P58</f>
        <v>48.5</v>
      </c>
      <c r="Q58" s="48">
        <f>0.97*'[1]BPPL-TSL, KALINGA'!Q58</f>
        <v>48.5</v>
      </c>
      <c r="R58" s="48">
        <f>0.97*'[1]BPPL-TSL, KALINGA'!R58</f>
        <v>48.5</v>
      </c>
      <c r="S58" s="48">
        <f>0.97*'[1]BPPL-TSL, KALINGA'!S58</f>
        <v>48.5</v>
      </c>
      <c r="T58" s="48">
        <f>0.97*'[1]BPPL-TSL, KALINGA'!T58</f>
        <v>48.5</v>
      </c>
      <c r="U58" s="48">
        <f>0.97*'[1]BPPL-TSL, KALINGA'!U58</f>
        <v>48.5</v>
      </c>
      <c r="V58" s="48">
        <f>0.97*'[1]BPPL-TSL, KALINGA'!V58</f>
        <v>48.5</v>
      </c>
      <c r="W58" s="48">
        <f>0.97*'[1]BPPL-TSL, KALINGA'!W58</f>
        <v>48.5</v>
      </c>
      <c r="X58" s="48">
        <f>0.97*'[1]BPPL-TSL, KALINGA'!X58</f>
        <v>48.5</v>
      </c>
      <c r="Y58" s="48">
        <f>0.97*'[1]BPPL-TSL, KALINGA'!Y58</f>
        <v>48.5</v>
      </c>
      <c r="Z58" s="48">
        <f>0.97*'[1]BPPL-TSL, KALINGA'!Z58</f>
        <v>48.5</v>
      </c>
      <c r="AA58" s="48">
        <f>0.97*'[1]BPPL-TSL, KALINGA'!AA58</f>
        <v>48.5</v>
      </c>
      <c r="AB58" s="48">
        <f>0.97*'[1]BPPL-TSL, KALINGA'!AB58</f>
        <v>48.5</v>
      </c>
      <c r="AC58" s="48">
        <f>0.97*'[1]BPPL-TSL, KALINGA'!AC58</f>
        <v>38.799999999999997</v>
      </c>
      <c r="AD58" s="48">
        <f>0.97*'[1]BPPL-TSL, KALINGA'!AD58</f>
        <v>63.05</v>
      </c>
      <c r="AE58" s="48">
        <f>0.97*'[1]BPPL-TSL, KALINGA'!AE58</f>
        <v>58.199999999999996</v>
      </c>
      <c r="AF58" s="48">
        <f>0.97*'[1]BPPL-TSL, KALINGA'!AF58</f>
        <v>0</v>
      </c>
    </row>
    <row r="59" spans="1:32" x14ac:dyDescent="0.25">
      <c r="A59" s="47">
        <v>57</v>
      </c>
      <c r="B59" s="48">
        <f>0.97*'[1]BPPL-TSL, KALINGA'!B59</f>
        <v>25.22</v>
      </c>
      <c r="C59" s="48">
        <f>0.97*'[1]BPPL-TSL, KALINGA'!C59</f>
        <v>48.5</v>
      </c>
      <c r="D59" s="48">
        <f>0.97*'[1]BPPL-TSL, KALINGA'!D59</f>
        <v>48.5</v>
      </c>
      <c r="E59" s="48">
        <f>0.97*'[1]BPPL-TSL, KALINGA'!E59</f>
        <v>48.5</v>
      </c>
      <c r="F59" s="48">
        <f>0.97*'[1]BPPL-TSL, KALINGA'!F59</f>
        <v>48.5</v>
      </c>
      <c r="G59" s="48">
        <f>0.97*'[1]BPPL-TSL, KALINGA'!G59</f>
        <v>50.44</v>
      </c>
      <c r="H59" s="48">
        <f>0.97*'[1]BPPL-TSL, KALINGA'!H59</f>
        <v>19.399999999999999</v>
      </c>
      <c r="I59" s="48">
        <f>0.97*'[1]BPPL-TSL, KALINGA'!I59</f>
        <v>28.13</v>
      </c>
      <c r="J59" s="48">
        <f>0.97*'[1]BPPL-TSL, KALINGA'!J59</f>
        <v>48.5</v>
      </c>
      <c r="K59" s="48">
        <f>0.97*'[1]BPPL-TSL, KALINGA'!K59</f>
        <v>50.44</v>
      </c>
      <c r="L59" s="48">
        <f>0.97*'[1]BPPL-TSL, KALINGA'!L59</f>
        <v>48.5</v>
      </c>
      <c r="M59" s="48">
        <f>0.97*'[1]BPPL-TSL, KALINGA'!M59</f>
        <v>48.5</v>
      </c>
      <c r="N59" s="48">
        <f>0.97*'[1]BPPL-TSL, KALINGA'!N59</f>
        <v>48.5</v>
      </c>
      <c r="O59" s="48">
        <f>0.97*'[1]BPPL-TSL, KALINGA'!O59</f>
        <v>48.5</v>
      </c>
      <c r="P59" s="48">
        <f>0.97*'[1]BPPL-TSL, KALINGA'!P59</f>
        <v>48.5</v>
      </c>
      <c r="Q59" s="48">
        <f>0.97*'[1]BPPL-TSL, KALINGA'!Q59</f>
        <v>48.5</v>
      </c>
      <c r="R59" s="48">
        <f>0.97*'[1]BPPL-TSL, KALINGA'!R59</f>
        <v>48.5</v>
      </c>
      <c r="S59" s="48">
        <f>0.97*'[1]BPPL-TSL, KALINGA'!S59</f>
        <v>48.5</v>
      </c>
      <c r="T59" s="48">
        <f>0.97*'[1]BPPL-TSL, KALINGA'!T59</f>
        <v>48.5</v>
      </c>
      <c r="U59" s="48">
        <f>0.97*'[1]BPPL-TSL, KALINGA'!U59</f>
        <v>48.5</v>
      </c>
      <c r="V59" s="48">
        <f>0.97*'[1]BPPL-TSL, KALINGA'!V59</f>
        <v>48.5</v>
      </c>
      <c r="W59" s="48">
        <f>0.97*'[1]BPPL-TSL, KALINGA'!W59</f>
        <v>48.5</v>
      </c>
      <c r="X59" s="48">
        <f>0.97*'[1]BPPL-TSL, KALINGA'!X59</f>
        <v>48.5</v>
      </c>
      <c r="Y59" s="48">
        <f>0.97*'[1]BPPL-TSL, KALINGA'!Y59</f>
        <v>48.5</v>
      </c>
      <c r="Z59" s="48">
        <f>0.97*'[1]BPPL-TSL, KALINGA'!Z59</f>
        <v>48.5</v>
      </c>
      <c r="AA59" s="48">
        <f>0.97*'[1]BPPL-TSL, KALINGA'!AA59</f>
        <v>48.5</v>
      </c>
      <c r="AB59" s="48">
        <f>0.97*'[1]BPPL-TSL, KALINGA'!AB59</f>
        <v>48.5</v>
      </c>
      <c r="AC59" s="48">
        <f>0.97*'[1]BPPL-TSL, KALINGA'!AC59</f>
        <v>38.799999999999997</v>
      </c>
      <c r="AD59" s="48">
        <f>0.97*'[1]BPPL-TSL, KALINGA'!AD59</f>
        <v>63.05</v>
      </c>
      <c r="AE59" s="48">
        <f>0.97*'[1]BPPL-TSL, KALINGA'!AE59</f>
        <v>58.199999999999996</v>
      </c>
      <c r="AF59" s="48">
        <f>0.97*'[1]BPPL-TSL, KALINGA'!AF59</f>
        <v>0</v>
      </c>
    </row>
    <row r="60" spans="1:32" x14ac:dyDescent="0.25">
      <c r="A60" s="47">
        <v>58</v>
      </c>
      <c r="B60" s="48">
        <f>0.97*'[1]BPPL-TSL, KALINGA'!B60</f>
        <v>25.22</v>
      </c>
      <c r="C60" s="48">
        <f>0.97*'[1]BPPL-TSL, KALINGA'!C60</f>
        <v>48.5</v>
      </c>
      <c r="D60" s="48">
        <f>0.97*'[1]BPPL-TSL, KALINGA'!D60</f>
        <v>48.5</v>
      </c>
      <c r="E60" s="48">
        <f>0.97*'[1]BPPL-TSL, KALINGA'!E60</f>
        <v>48.5</v>
      </c>
      <c r="F60" s="48">
        <f>0.97*'[1]BPPL-TSL, KALINGA'!F60</f>
        <v>48.5</v>
      </c>
      <c r="G60" s="48">
        <f>0.97*'[1]BPPL-TSL, KALINGA'!G60</f>
        <v>65.959999999999994</v>
      </c>
      <c r="H60" s="48">
        <f>0.97*'[1]BPPL-TSL, KALINGA'!H60</f>
        <v>0</v>
      </c>
      <c r="I60" s="48">
        <f>0.97*'[1]BPPL-TSL, KALINGA'!I60</f>
        <v>28.13</v>
      </c>
      <c r="J60" s="48">
        <f>0.97*'[1]BPPL-TSL, KALINGA'!J60</f>
        <v>48.5</v>
      </c>
      <c r="K60" s="48">
        <f>0.97*'[1]BPPL-TSL, KALINGA'!K60</f>
        <v>50.44</v>
      </c>
      <c r="L60" s="48">
        <f>0.97*'[1]BPPL-TSL, KALINGA'!L60</f>
        <v>48.5</v>
      </c>
      <c r="M60" s="48">
        <f>0.97*'[1]BPPL-TSL, KALINGA'!M60</f>
        <v>48.5</v>
      </c>
      <c r="N60" s="48">
        <f>0.97*'[1]BPPL-TSL, KALINGA'!N60</f>
        <v>48.5</v>
      </c>
      <c r="O60" s="48">
        <f>0.97*'[1]BPPL-TSL, KALINGA'!O60</f>
        <v>48.5</v>
      </c>
      <c r="P60" s="48">
        <f>0.97*'[1]BPPL-TSL, KALINGA'!P60</f>
        <v>48.5</v>
      </c>
      <c r="Q60" s="48">
        <f>0.97*'[1]BPPL-TSL, KALINGA'!Q60</f>
        <v>48.5</v>
      </c>
      <c r="R60" s="48">
        <f>0.97*'[1]BPPL-TSL, KALINGA'!R60</f>
        <v>48.5</v>
      </c>
      <c r="S60" s="48">
        <f>0.97*'[1]BPPL-TSL, KALINGA'!S60</f>
        <v>48.5</v>
      </c>
      <c r="T60" s="48">
        <f>0.97*'[1]BPPL-TSL, KALINGA'!T60</f>
        <v>48.5</v>
      </c>
      <c r="U60" s="48">
        <f>0.97*'[1]BPPL-TSL, KALINGA'!U60</f>
        <v>48.5</v>
      </c>
      <c r="V60" s="48">
        <f>0.97*'[1]BPPL-TSL, KALINGA'!V60</f>
        <v>48.5</v>
      </c>
      <c r="W60" s="48">
        <f>0.97*'[1]BPPL-TSL, KALINGA'!W60</f>
        <v>48.5</v>
      </c>
      <c r="X60" s="48">
        <f>0.97*'[1]BPPL-TSL, KALINGA'!X60</f>
        <v>48.5</v>
      </c>
      <c r="Y60" s="48">
        <f>0.97*'[1]BPPL-TSL, KALINGA'!Y60</f>
        <v>48.5</v>
      </c>
      <c r="Z60" s="48">
        <f>0.97*'[1]BPPL-TSL, KALINGA'!Z60</f>
        <v>48.5</v>
      </c>
      <c r="AA60" s="48">
        <f>0.97*'[1]BPPL-TSL, KALINGA'!AA60</f>
        <v>48.5</v>
      </c>
      <c r="AB60" s="48">
        <f>0.97*'[1]BPPL-TSL, KALINGA'!AB60</f>
        <v>48.5</v>
      </c>
      <c r="AC60" s="48">
        <f>0.97*'[1]BPPL-TSL, KALINGA'!AC60</f>
        <v>38.799999999999997</v>
      </c>
      <c r="AD60" s="48">
        <f>0.97*'[1]BPPL-TSL, KALINGA'!AD60</f>
        <v>63.05</v>
      </c>
      <c r="AE60" s="48">
        <f>0.97*'[1]BPPL-TSL, KALINGA'!AE60</f>
        <v>58.199999999999996</v>
      </c>
      <c r="AF60" s="48">
        <f>0.97*'[1]BPPL-TSL, KALINGA'!AF60</f>
        <v>0</v>
      </c>
    </row>
    <row r="61" spans="1:32" x14ac:dyDescent="0.25">
      <c r="A61" s="47">
        <v>59</v>
      </c>
      <c r="B61" s="48">
        <f>0.97*'[1]BPPL-TSL, KALINGA'!B61</f>
        <v>39.769999999999996</v>
      </c>
      <c r="C61" s="48">
        <f>0.97*'[1]BPPL-TSL, KALINGA'!C61</f>
        <v>55.29</v>
      </c>
      <c r="D61" s="48">
        <f>0.97*'[1]BPPL-TSL, KALINGA'!D61</f>
        <v>48.5</v>
      </c>
      <c r="E61" s="48">
        <f>0.97*'[1]BPPL-TSL, KALINGA'!E61</f>
        <v>48.5</v>
      </c>
      <c r="F61" s="48">
        <f>0.97*'[1]BPPL-TSL, KALINGA'!F61</f>
        <v>48.5</v>
      </c>
      <c r="G61" s="48">
        <f>0.97*'[1]BPPL-TSL, KALINGA'!G61</f>
        <v>65.959999999999994</v>
      </c>
      <c r="H61" s="48">
        <f>0.97*'[1]BPPL-TSL, KALINGA'!H61</f>
        <v>0</v>
      </c>
      <c r="I61" s="48">
        <f>0.97*'[1]BPPL-TSL, KALINGA'!I61</f>
        <v>28.13</v>
      </c>
      <c r="J61" s="48">
        <f>0.97*'[1]BPPL-TSL, KALINGA'!J61</f>
        <v>48.5</v>
      </c>
      <c r="K61" s="48">
        <f>0.97*'[1]BPPL-TSL, KALINGA'!K61</f>
        <v>50.44</v>
      </c>
      <c r="L61" s="48">
        <f>0.97*'[1]BPPL-TSL, KALINGA'!L61</f>
        <v>48.5</v>
      </c>
      <c r="M61" s="48">
        <f>0.97*'[1]BPPL-TSL, KALINGA'!M61</f>
        <v>48.5</v>
      </c>
      <c r="N61" s="48">
        <f>0.97*'[1]BPPL-TSL, KALINGA'!N61</f>
        <v>48.5</v>
      </c>
      <c r="O61" s="48">
        <f>0.97*'[1]BPPL-TSL, KALINGA'!O61</f>
        <v>48.5</v>
      </c>
      <c r="P61" s="48">
        <f>0.97*'[1]BPPL-TSL, KALINGA'!P61</f>
        <v>48.5</v>
      </c>
      <c r="Q61" s="48">
        <f>0.97*'[1]BPPL-TSL, KALINGA'!Q61</f>
        <v>48.5</v>
      </c>
      <c r="R61" s="48">
        <f>0.97*'[1]BPPL-TSL, KALINGA'!R61</f>
        <v>48.5</v>
      </c>
      <c r="S61" s="48">
        <f>0.97*'[1]BPPL-TSL, KALINGA'!S61</f>
        <v>48.5</v>
      </c>
      <c r="T61" s="48">
        <f>0.97*'[1]BPPL-TSL, KALINGA'!T61</f>
        <v>48.5</v>
      </c>
      <c r="U61" s="48">
        <f>0.97*'[1]BPPL-TSL, KALINGA'!U61</f>
        <v>48.5</v>
      </c>
      <c r="V61" s="48">
        <f>0.97*'[1]BPPL-TSL, KALINGA'!V61</f>
        <v>48.5</v>
      </c>
      <c r="W61" s="48">
        <f>0.97*'[1]BPPL-TSL, KALINGA'!W61</f>
        <v>48.5</v>
      </c>
      <c r="X61" s="48">
        <f>0.97*'[1]BPPL-TSL, KALINGA'!X61</f>
        <v>48.5</v>
      </c>
      <c r="Y61" s="48">
        <f>0.97*'[1]BPPL-TSL, KALINGA'!Y61</f>
        <v>48.5</v>
      </c>
      <c r="Z61" s="48">
        <f>0.97*'[1]BPPL-TSL, KALINGA'!Z61</f>
        <v>48.5</v>
      </c>
      <c r="AA61" s="48">
        <f>0.97*'[1]BPPL-TSL, KALINGA'!AA61</f>
        <v>48.5</v>
      </c>
      <c r="AB61" s="48">
        <f>0.97*'[1]BPPL-TSL, KALINGA'!AB61</f>
        <v>48.5</v>
      </c>
      <c r="AC61" s="48">
        <f>0.97*'[1]BPPL-TSL, KALINGA'!AC61</f>
        <v>38.799999999999997</v>
      </c>
      <c r="AD61" s="48">
        <f>0.97*'[1]BPPL-TSL, KALINGA'!AD61</f>
        <v>63.05</v>
      </c>
      <c r="AE61" s="48">
        <f>0.97*'[1]BPPL-TSL, KALINGA'!AE61</f>
        <v>58.199999999999996</v>
      </c>
      <c r="AF61" s="48">
        <f>0.97*'[1]BPPL-TSL, KALINGA'!AF61</f>
        <v>0</v>
      </c>
    </row>
    <row r="62" spans="1:32" x14ac:dyDescent="0.25">
      <c r="A62" s="47">
        <v>60</v>
      </c>
      <c r="B62" s="48">
        <f>0.97*'[1]BPPL-TSL, KALINGA'!B62</f>
        <v>39.769999999999996</v>
      </c>
      <c r="C62" s="48">
        <f>0.97*'[1]BPPL-TSL, KALINGA'!C62</f>
        <v>55.29</v>
      </c>
      <c r="D62" s="48">
        <f>0.97*'[1]BPPL-TSL, KALINGA'!D62</f>
        <v>48.5</v>
      </c>
      <c r="E62" s="48">
        <f>0.97*'[1]BPPL-TSL, KALINGA'!E62</f>
        <v>48.5</v>
      </c>
      <c r="F62" s="48">
        <f>0.97*'[1]BPPL-TSL, KALINGA'!F62</f>
        <v>48.5</v>
      </c>
      <c r="G62" s="48">
        <f>0.97*'[1]BPPL-TSL, KALINGA'!G62</f>
        <v>48.5</v>
      </c>
      <c r="H62" s="48">
        <f>0.97*'[1]BPPL-TSL, KALINGA'!H62</f>
        <v>9.6999999999999993</v>
      </c>
      <c r="I62" s="48">
        <f>0.97*'[1]BPPL-TSL, KALINGA'!I62</f>
        <v>13.58</v>
      </c>
      <c r="J62" s="48">
        <f>0.97*'[1]BPPL-TSL, KALINGA'!J62</f>
        <v>48.5</v>
      </c>
      <c r="K62" s="48">
        <f>0.97*'[1]BPPL-TSL, KALINGA'!K62</f>
        <v>50.44</v>
      </c>
      <c r="L62" s="48">
        <f>0.97*'[1]BPPL-TSL, KALINGA'!L62</f>
        <v>48.5</v>
      </c>
      <c r="M62" s="48">
        <f>0.97*'[1]BPPL-TSL, KALINGA'!M62</f>
        <v>48.5</v>
      </c>
      <c r="N62" s="48">
        <f>0.97*'[1]BPPL-TSL, KALINGA'!N62</f>
        <v>48.5</v>
      </c>
      <c r="O62" s="48">
        <f>0.97*'[1]BPPL-TSL, KALINGA'!O62</f>
        <v>48.5</v>
      </c>
      <c r="P62" s="48">
        <f>0.97*'[1]BPPL-TSL, KALINGA'!P62</f>
        <v>48.5</v>
      </c>
      <c r="Q62" s="48">
        <f>0.97*'[1]BPPL-TSL, KALINGA'!Q62</f>
        <v>48.5</v>
      </c>
      <c r="R62" s="48">
        <f>0.97*'[1]BPPL-TSL, KALINGA'!R62</f>
        <v>48.5</v>
      </c>
      <c r="S62" s="48">
        <f>0.97*'[1]BPPL-TSL, KALINGA'!S62</f>
        <v>48.5</v>
      </c>
      <c r="T62" s="48">
        <f>0.97*'[1]BPPL-TSL, KALINGA'!T62</f>
        <v>48.5</v>
      </c>
      <c r="U62" s="48">
        <f>0.97*'[1]BPPL-TSL, KALINGA'!U62</f>
        <v>48.5</v>
      </c>
      <c r="V62" s="48">
        <f>0.97*'[1]BPPL-TSL, KALINGA'!V62</f>
        <v>48.5</v>
      </c>
      <c r="W62" s="48">
        <f>0.97*'[1]BPPL-TSL, KALINGA'!W62</f>
        <v>48.5</v>
      </c>
      <c r="X62" s="48">
        <f>0.97*'[1]BPPL-TSL, KALINGA'!X62</f>
        <v>48.5</v>
      </c>
      <c r="Y62" s="48">
        <f>0.97*'[1]BPPL-TSL, KALINGA'!Y62</f>
        <v>48.5</v>
      </c>
      <c r="Z62" s="48">
        <f>0.97*'[1]BPPL-TSL, KALINGA'!Z62</f>
        <v>48.5</v>
      </c>
      <c r="AA62" s="48">
        <f>0.97*'[1]BPPL-TSL, KALINGA'!AA62</f>
        <v>48.5</v>
      </c>
      <c r="AB62" s="48">
        <f>0.97*'[1]BPPL-TSL, KALINGA'!AB62</f>
        <v>48.5</v>
      </c>
      <c r="AC62" s="48">
        <f>0.97*'[1]BPPL-TSL, KALINGA'!AC62</f>
        <v>38.799999999999997</v>
      </c>
      <c r="AD62" s="48">
        <f>0.97*'[1]BPPL-TSL, KALINGA'!AD62</f>
        <v>63.05</v>
      </c>
      <c r="AE62" s="48">
        <f>0.97*'[1]BPPL-TSL, KALINGA'!AE62</f>
        <v>58.199999999999996</v>
      </c>
      <c r="AF62" s="48">
        <f>0.97*'[1]BPPL-TSL, KALINGA'!AF62</f>
        <v>0</v>
      </c>
    </row>
    <row r="63" spans="1:32" x14ac:dyDescent="0.25">
      <c r="A63" s="47">
        <v>61</v>
      </c>
      <c r="B63" s="48">
        <f>0.97*'[1]BPPL-TSL, KALINGA'!B63</f>
        <v>54.32</v>
      </c>
      <c r="C63" s="48">
        <f>0.97*'[1]BPPL-TSL, KALINGA'!C63</f>
        <v>39.769999999999996</v>
      </c>
      <c r="D63" s="48">
        <f>0.97*'[1]BPPL-TSL, KALINGA'!D63</f>
        <v>48.5</v>
      </c>
      <c r="E63" s="48">
        <f>0.97*'[1]BPPL-TSL, KALINGA'!E63</f>
        <v>48.5</v>
      </c>
      <c r="F63" s="48">
        <f>0.97*'[1]BPPL-TSL, KALINGA'!F63</f>
        <v>58.199999999999996</v>
      </c>
      <c r="G63" s="48">
        <f>0.97*'[1]BPPL-TSL, KALINGA'!G63</f>
        <v>48.5</v>
      </c>
      <c r="H63" s="48">
        <f>0.97*'[1]BPPL-TSL, KALINGA'!H63</f>
        <v>9.6999999999999993</v>
      </c>
      <c r="I63" s="48">
        <f>0.97*'[1]BPPL-TSL, KALINGA'!I63</f>
        <v>8.73</v>
      </c>
      <c r="J63" s="48">
        <f>0.97*'[1]BPPL-TSL, KALINGA'!J63</f>
        <v>48.5</v>
      </c>
      <c r="K63" s="48">
        <f>0.97*'[1]BPPL-TSL, KALINGA'!K63</f>
        <v>50.44</v>
      </c>
      <c r="L63" s="48">
        <f>0.97*'[1]BPPL-TSL, KALINGA'!L63</f>
        <v>48.5</v>
      </c>
      <c r="M63" s="48">
        <f>0.97*'[1]BPPL-TSL, KALINGA'!M63</f>
        <v>48.5</v>
      </c>
      <c r="N63" s="48">
        <f>0.97*'[1]BPPL-TSL, KALINGA'!N63</f>
        <v>48.5</v>
      </c>
      <c r="O63" s="48">
        <f>0.97*'[1]BPPL-TSL, KALINGA'!O63</f>
        <v>48.5</v>
      </c>
      <c r="P63" s="48">
        <f>0.97*'[1]BPPL-TSL, KALINGA'!P63</f>
        <v>48.5</v>
      </c>
      <c r="Q63" s="48">
        <f>0.97*'[1]BPPL-TSL, KALINGA'!Q63</f>
        <v>48.5</v>
      </c>
      <c r="R63" s="48">
        <f>0.97*'[1]BPPL-TSL, KALINGA'!R63</f>
        <v>48.5</v>
      </c>
      <c r="S63" s="48">
        <f>0.97*'[1]BPPL-TSL, KALINGA'!S63</f>
        <v>48.5</v>
      </c>
      <c r="T63" s="48">
        <f>0.97*'[1]BPPL-TSL, KALINGA'!T63</f>
        <v>48.5</v>
      </c>
      <c r="U63" s="48">
        <f>0.97*'[1]BPPL-TSL, KALINGA'!U63</f>
        <v>48.5</v>
      </c>
      <c r="V63" s="48">
        <f>0.97*'[1]BPPL-TSL, KALINGA'!V63</f>
        <v>48.5</v>
      </c>
      <c r="W63" s="48">
        <f>0.97*'[1]BPPL-TSL, KALINGA'!W63</f>
        <v>48.5</v>
      </c>
      <c r="X63" s="48">
        <f>0.97*'[1]BPPL-TSL, KALINGA'!X63</f>
        <v>48.5</v>
      </c>
      <c r="Y63" s="48">
        <f>0.97*'[1]BPPL-TSL, KALINGA'!Y63</f>
        <v>48.5</v>
      </c>
      <c r="Z63" s="48">
        <f>0.97*'[1]BPPL-TSL, KALINGA'!Z63</f>
        <v>48.5</v>
      </c>
      <c r="AA63" s="48">
        <f>0.97*'[1]BPPL-TSL, KALINGA'!AA63</f>
        <v>48.5</v>
      </c>
      <c r="AB63" s="48">
        <f>0.97*'[1]BPPL-TSL, KALINGA'!AB63</f>
        <v>48.5</v>
      </c>
      <c r="AC63" s="48">
        <f>0.97*'[1]BPPL-TSL, KALINGA'!AC63</f>
        <v>38.799999999999997</v>
      </c>
      <c r="AD63" s="48">
        <f>0.97*'[1]BPPL-TSL, KALINGA'!AD63</f>
        <v>65.959999999999994</v>
      </c>
      <c r="AE63" s="48">
        <f>0.97*'[1]BPPL-TSL, KALINGA'!AE63</f>
        <v>58.199999999999996</v>
      </c>
      <c r="AF63" s="48">
        <f>0.97*'[1]BPPL-TSL, KALINGA'!AF63</f>
        <v>0</v>
      </c>
    </row>
    <row r="64" spans="1:32" x14ac:dyDescent="0.25">
      <c r="A64" s="47">
        <v>62</v>
      </c>
      <c r="B64" s="48">
        <f>0.97*'[1]BPPL-TSL, KALINGA'!B64</f>
        <v>54.32</v>
      </c>
      <c r="C64" s="48">
        <f>0.97*'[1]BPPL-TSL, KALINGA'!C64</f>
        <v>39.769999999999996</v>
      </c>
      <c r="D64" s="48">
        <f>0.97*'[1]BPPL-TSL, KALINGA'!D64</f>
        <v>48.5</v>
      </c>
      <c r="E64" s="48">
        <f>0.97*'[1]BPPL-TSL, KALINGA'!E64</f>
        <v>48.5</v>
      </c>
      <c r="F64" s="48">
        <f>0.97*'[1]BPPL-TSL, KALINGA'!F64</f>
        <v>58.199999999999996</v>
      </c>
      <c r="G64" s="48">
        <f>0.97*'[1]BPPL-TSL, KALINGA'!G64</f>
        <v>48.5</v>
      </c>
      <c r="H64" s="48">
        <f>0.97*'[1]BPPL-TSL, KALINGA'!H64</f>
        <v>9.6999999999999993</v>
      </c>
      <c r="I64" s="48">
        <f>0.97*'[1]BPPL-TSL, KALINGA'!I64</f>
        <v>23.28</v>
      </c>
      <c r="J64" s="48">
        <f>0.97*'[1]BPPL-TSL, KALINGA'!J64</f>
        <v>48.5</v>
      </c>
      <c r="K64" s="48">
        <f>0.97*'[1]BPPL-TSL, KALINGA'!K64</f>
        <v>50.44</v>
      </c>
      <c r="L64" s="48">
        <f>0.97*'[1]BPPL-TSL, KALINGA'!L64</f>
        <v>48.5</v>
      </c>
      <c r="M64" s="48">
        <f>0.97*'[1]BPPL-TSL, KALINGA'!M64</f>
        <v>48.5</v>
      </c>
      <c r="N64" s="48">
        <f>0.97*'[1]BPPL-TSL, KALINGA'!N64</f>
        <v>48.5</v>
      </c>
      <c r="O64" s="48">
        <f>0.97*'[1]BPPL-TSL, KALINGA'!O64</f>
        <v>48.5</v>
      </c>
      <c r="P64" s="48">
        <f>0.97*'[1]BPPL-TSL, KALINGA'!P64</f>
        <v>48.5</v>
      </c>
      <c r="Q64" s="48">
        <f>0.97*'[1]BPPL-TSL, KALINGA'!Q64</f>
        <v>48.5</v>
      </c>
      <c r="R64" s="48">
        <f>0.97*'[1]BPPL-TSL, KALINGA'!R64</f>
        <v>48.5</v>
      </c>
      <c r="S64" s="48">
        <f>0.97*'[1]BPPL-TSL, KALINGA'!S64</f>
        <v>48.5</v>
      </c>
      <c r="T64" s="48">
        <f>0.97*'[1]BPPL-TSL, KALINGA'!T64</f>
        <v>48.5</v>
      </c>
      <c r="U64" s="48">
        <f>0.97*'[1]BPPL-TSL, KALINGA'!U64</f>
        <v>48.5</v>
      </c>
      <c r="V64" s="48">
        <f>0.97*'[1]BPPL-TSL, KALINGA'!V64</f>
        <v>48.5</v>
      </c>
      <c r="W64" s="48">
        <f>0.97*'[1]BPPL-TSL, KALINGA'!W64</f>
        <v>48.5</v>
      </c>
      <c r="X64" s="48">
        <f>0.97*'[1]BPPL-TSL, KALINGA'!X64</f>
        <v>48.5</v>
      </c>
      <c r="Y64" s="48">
        <f>0.97*'[1]BPPL-TSL, KALINGA'!Y64</f>
        <v>48.5</v>
      </c>
      <c r="Z64" s="48">
        <f>0.97*'[1]BPPL-TSL, KALINGA'!Z64</f>
        <v>48.5</v>
      </c>
      <c r="AA64" s="48">
        <f>0.97*'[1]BPPL-TSL, KALINGA'!AA64</f>
        <v>48.5</v>
      </c>
      <c r="AB64" s="48">
        <f>0.97*'[1]BPPL-TSL, KALINGA'!AB64</f>
        <v>48.5</v>
      </c>
      <c r="AC64" s="48">
        <f>0.97*'[1]BPPL-TSL, KALINGA'!AC64</f>
        <v>38.799999999999997</v>
      </c>
      <c r="AD64" s="48">
        <f>0.97*'[1]BPPL-TSL, KALINGA'!AD64</f>
        <v>65.959999999999994</v>
      </c>
      <c r="AE64" s="48">
        <f>0.97*'[1]BPPL-TSL, KALINGA'!AE64</f>
        <v>58.199999999999996</v>
      </c>
      <c r="AF64" s="48">
        <f>0.97*'[1]BPPL-TSL, KALINGA'!AF64</f>
        <v>0</v>
      </c>
    </row>
    <row r="65" spans="1:32" x14ac:dyDescent="0.25">
      <c r="A65" s="47">
        <v>63</v>
      </c>
      <c r="B65" s="48">
        <f>0.97*'[1]BPPL-TSL, KALINGA'!B65</f>
        <v>68.87</v>
      </c>
      <c r="C65" s="48">
        <f>0.97*'[1]BPPL-TSL, KALINGA'!C65</f>
        <v>48.5</v>
      </c>
      <c r="D65" s="48">
        <f>0.97*'[1]BPPL-TSL, KALINGA'!D65</f>
        <v>48.5</v>
      </c>
      <c r="E65" s="48">
        <f>0.97*'[1]BPPL-TSL, KALINGA'!E65</f>
        <v>48.5</v>
      </c>
      <c r="F65" s="48">
        <f>0.97*'[1]BPPL-TSL, KALINGA'!F65</f>
        <v>40.74</v>
      </c>
      <c r="G65" s="48">
        <f>0.97*'[1]BPPL-TSL, KALINGA'!G65</f>
        <v>48.5</v>
      </c>
      <c r="H65" s="48">
        <f>0.97*'[1]BPPL-TSL, KALINGA'!H65</f>
        <v>9.6999999999999993</v>
      </c>
      <c r="I65" s="48">
        <f>0.97*'[1]BPPL-TSL, KALINGA'!I65</f>
        <v>23.28</v>
      </c>
      <c r="J65" s="48">
        <f>0.97*'[1]BPPL-TSL, KALINGA'!J65</f>
        <v>48.5</v>
      </c>
      <c r="K65" s="48">
        <f>0.97*'[1]BPPL-TSL, KALINGA'!K65</f>
        <v>50.44</v>
      </c>
      <c r="L65" s="48">
        <f>0.97*'[1]BPPL-TSL, KALINGA'!L65</f>
        <v>48.5</v>
      </c>
      <c r="M65" s="48">
        <f>0.97*'[1]BPPL-TSL, KALINGA'!M65</f>
        <v>48.5</v>
      </c>
      <c r="N65" s="48">
        <f>0.97*'[1]BPPL-TSL, KALINGA'!N65</f>
        <v>48.5</v>
      </c>
      <c r="O65" s="48">
        <f>0.97*'[1]BPPL-TSL, KALINGA'!O65</f>
        <v>48.5</v>
      </c>
      <c r="P65" s="48">
        <f>0.97*'[1]BPPL-TSL, KALINGA'!P65</f>
        <v>48.5</v>
      </c>
      <c r="Q65" s="48">
        <f>0.97*'[1]BPPL-TSL, KALINGA'!Q65</f>
        <v>48.5</v>
      </c>
      <c r="R65" s="48">
        <f>0.97*'[1]BPPL-TSL, KALINGA'!R65</f>
        <v>48.5</v>
      </c>
      <c r="S65" s="48">
        <f>0.97*'[1]BPPL-TSL, KALINGA'!S65</f>
        <v>48.5</v>
      </c>
      <c r="T65" s="48">
        <f>0.97*'[1]BPPL-TSL, KALINGA'!T65</f>
        <v>48.5</v>
      </c>
      <c r="U65" s="48">
        <f>0.97*'[1]BPPL-TSL, KALINGA'!U65</f>
        <v>48.5</v>
      </c>
      <c r="V65" s="48">
        <f>0.97*'[1]BPPL-TSL, KALINGA'!V65</f>
        <v>48.5</v>
      </c>
      <c r="W65" s="48">
        <f>0.97*'[1]BPPL-TSL, KALINGA'!W65</f>
        <v>48.5</v>
      </c>
      <c r="X65" s="48">
        <f>0.97*'[1]BPPL-TSL, KALINGA'!X65</f>
        <v>48.5</v>
      </c>
      <c r="Y65" s="48">
        <f>0.97*'[1]BPPL-TSL, KALINGA'!Y65</f>
        <v>48.5</v>
      </c>
      <c r="Z65" s="48">
        <f>0.97*'[1]BPPL-TSL, KALINGA'!Z65</f>
        <v>48.5</v>
      </c>
      <c r="AA65" s="48">
        <f>0.97*'[1]BPPL-TSL, KALINGA'!AA65</f>
        <v>48.5</v>
      </c>
      <c r="AB65" s="48">
        <f>0.97*'[1]BPPL-TSL, KALINGA'!AB65</f>
        <v>48.5</v>
      </c>
      <c r="AC65" s="48">
        <f>0.97*'[1]BPPL-TSL, KALINGA'!AC65</f>
        <v>29.099999999999998</v>
      </c>
      <c r="AD65" s="48">
        <f>0.97*'[1]BPPL-TSL, KALINGA'!AD65</f>
        <v>65.959999999999994</v>
      </c>
      <c r="AE65" s="48">
        <f>0.97*'[1]BPPL-TSL, KALINGA'!AE65</f>
        <v>58.199999999999996</v>
      </c>
      <c r="AF65" s="48">
        <f>0.97*'[1]BPPL-TSL, KALINGA'!AF65</f>
        <v>0</v>
      </c>
    </row>
    <row r="66" spans="1:32" x14ac:dyDescent="0.25">
      <c r="A66" s="47">
        <v>64</v>
      </c>
      <c r="B66" s="48">
        <f>0.97*'[1]BPPL-TSL, KALINGA'!B66</f>
        <v>40.74</v>
      </c>
      <c r="C66" s="48">
        <f>0.97*'[1]BPPL-TSL, KALINGA'!C66</f>
        <v>48.5</v>
      </c>
      <c r="D66" s="48">
        <f>0.97*'[1]BPPL-TSL, KALINGA'!D66</f>
        <v>46.268999999999998</v>
      </c>
      <c r="E66" s="48">
        <f>0.97*'[1]BPPL-TSL, KALINGA'!E66</f>
        <v>48.5</v>
      </c>
      <c r="F66" s="48">
        <f>0.97*'[1]BPPL-TSL, KALINGA'!F66</f>
        <v>40.74</v>
      </c>
      <c r="G66" s="48">
        <f>0.97*'[1]BPPL-TSL, KALINGA'!G66</f>
        <v>48.5</v>
      </c>
      <c r="H66" s="48">
        <f>0.97*'[1]BPPL-TSL, KALINGA'!H66</f>
        <v>9.6999999999999993</v>
      </c>
      <c r="I66" s="48">
        <f>0.97*'[1]BPPL-TSL, KALINGA'!I66</f>
        <v>28.13</v>
      </c>
      <c r="J66" s="48">
        <f>0.97*'[1]BPPL-TSL, KALINGA'!J66</f>
        <v>48.5</v>
      </c>
      <c r="K66" s="48">
        <f>0.97*'[1]BPPL-TSL, KALINGA'!K66</f>
        <v>50.44</v>
      </c>
      <c r="L66" s="48">
        <f>0.97*'[1]BPPL-TSL, KALINGA'!L66</f>
        <v>48.5</v>
      </c>
      <c r="M66" s="48">
        <f>0.97*'[1]BPPL-TSL, KALINGA'!M66</f>
        <v>48.5</v>
      </c>
      <c r="N66" s="48">
        <f>0.97*'[1]BPPL-TSL, KALINGA'!N66</f>
        <v>48.5</v>
      </c>
      <c r="O66" s="48">
        <f>0.97*'[1]BPPL-TSL, KALINGA'!O66</f>
        <v>48.5</v>
      </c>
      <c r="P66" s="48">
        <f>0.97*'[1]BPPL-TSL, KALINGA'!P66</f>
        <v>48.5</v>
      </c>
      <c r="Q66" s="48">
        <f>0.97*'[1]BPPL-TSL, KALINGA'!Q66</f>
        <v>48.5</v>
      </c>
      <c r="R66" s="48">
        <f>0.97*'[1]BPPL-TSL, KALINGA'!R66</f>
        <v>48.5</v>
      </c>
      <c r="S66" s="48">
        <f>0.97*'[1]BPPL-TSL, KALINGA'!S66</f>
        <v>48.5</v>
      </c>
      <c r="T66" s="48">
        <f>0.97*'[1]BPPL-TSL, KALINGA'!T66</f>
        <v>48.5</v>
      </c>
      <c r="U66" s="48">
        <f>0.97*'[1]BPPL-TSL, KALINGA'!U66</f>
        <v>48.5</v>
      </c>
      <c r="V66" s="48">
        <f>0.97*'[1]BPPL-TSL, KALINGA'!V66</f>
        <v>48.5</v>
      </c>
      <c r="W66" s="48">
        <f>0.97*'[1]BPPL-TSL, KALINGA'!W66</f>
        <v>48.5</v>
      </c>
      <c r="X66" s="48">
        <f>0.97*'[1]BPPL-TSL, KALINGA'!X66</f>
        <v>48.5</v>
      </c>
      <c r="Y66" s="48">
        <f>0.97*'[1]BPPL-TSL, KALINGA'!Y66</f>
        <v>48.5</v>
      </c>
      <c r="Z66" s="48">
        <f>0.97*'[1]BPPL-TSL, KALINGA'!Z66</f>
        <v>48.5</v>
      </c>
      <c r="AA66" s="48">
        <f>0.97*'[1]BPPL-TSL, KALINGA'!AA66</f>
        <v>48.5</v>
      </c>
      <c r="AB66" s="48">
        <f>0.97*'[1]BPPL-TSL, KALINGA'!AB66</f>
        <v>48.5</v>
      </c>
      <c r="AC66" s="48">
        <f>0.97*'[1]BPPL-TSL, KALINGA'!AC66</f>
        <v>29.099999999999998</v>
      </c>
      <c r="AD66" s="48">
        <f>0.97*'[1]BPPL-TSL, KALINGA'!AD66</f>
        <v>65.959999999999994</v>
      </c>
      <c r="AE66" s="48">
        <f>0.97*'[1]BPPL-TSL, KALINGA'!AE66</f>
        <v>58.199999999999996</v>
      </c>
      <c r="AF66" s="48">
        <f>0.97*'[1]BPPL-TSL, KALINGA'!AF66</f>
        <v>0</v>
      </c>
    </row>
    <row r="67" spans="1:32" x14ac:dyDescent="0.25">
      <c r="A67" s="47">
        <v>65</v>
      </c>
      <c r="B67" s="48">
        <f>0.97*'[1]BPPL-TSL, KALINGA'!B67</f>
        <v>54.32</v>
      </c>
      <c r="C67" s="48">
        <f>0.97*'[1]BPPL-TSL, KALINGA'!C67</f>
        <v>48.5</v>
      </c>
      <c r="D67" s="48">
        <f>0.97*'[1]BPPL-TSL, KALINGA'!D67</f>
        <v>48.5</v>
      </c>
      <c r="E67" s="48">
        <f>0.97*'[1]BPPL-TSL, KALINGA'!E67</f>
        <v>48.5</v>
      </c>
      <c r="F67" s="48">
        <f>0.97*'[1]BPPL-TSL, KALINGA'!F67</f>
        <v>48.5</v>
      </c>
      <c r="G67" s="48">
        <f>0.97*'[1]BPPL-TSL, KALINGA'!G67</f>
        <v>48.5</v>
      </c>
      <c r="H67" s="48">
        <f>0.97*'[1]BPPL-TSL, KALINGA'!H67</f>
        <v>9.6999999999999993</v>
      </c>
      <c r="I67" s="48">
        <f>0.97*'[1]BPPL-TSL, KALINGA'!I67</f>
        <v>28.13</v>
      </c>
      <c r="J67" s="48">
        <f>0.97*'[1]BPPL-TSL, KALINGA'!J67</f>
        <v>48.5</v>
      </c>
      <c r="K67" s="48">
        <f>0.97*'[1]BPPL-TSL, KALINGA'!K67</f>
        <v>50.44</v>
      </c>
      <c r="L67" s="48">
        <f>0.97*'[1]BPPL-TSL, KALINGA'!L67</f>
        <v>48.5</v>
      </c>
      <c r="M67" s="48">
        <f>0.97*'[1]BPPL-TSL, KALINGA'!M67</f>
        <v>48.5</v>
      </c>
      <c r="N67" s="48">
        <f>0.97*'[1]BPPL-TSL, KALINGA'!N67</f>
        <v>48.5</v>
      </c>
      <c r="O67" s="48">
        <f>0.97*'[1]BPPL-TSL, KALINGA'!O67</f>
        <v>48.5</v>
      </c>
      <c r="P67" s="48">
        <f>0.97*'[1]BPPL-TSL, KALINGA'!P67</f>
        <v>48.5</v>
      </c>
      <c r="Q67" s="48">
        <f>0.97*'[1]BPPL-TSL, KALINGA'!Q67</f>
        <v>48.5</v>
      </c>
      <c r="R67" s="48">
        <f>0.97*'[1]BPPL-TSL, KALINGA'!R67</f>
        <v>48.5</v>
      </c>
      <c r="S67" s="48">
        <f>0.97*'[1]BPPL-TSL, KALINGA'!S67</f>
        <v>48.5</v>
      </c>
      <c r="T67" s="48">
        <f>0.97*'[1]BPPL-TSL, KALINGA'!T67</f>
        <v>48.5</v>
      </c>
      <c r="U67" s="48">
        <f>0.97*'[1]BPPL-TSL, KALINGA'!U67</f>
        <v>48.5</v>
      </c>
      <c r="V67" s="48">
        <f>0.97*'[1]BPPL-TSL, KALINGA'!V67</f>
        <v>48.5</v>
      </c>
      <c r="W67" s="48">
        <f>0.97*'[1]BPPL-TSL, KALINGA'!W67</f>
        <v>48.5</v>
      </c>
      <c r="X67" s="48">
        <f>0.97*'[1]BPPL-TSL, KALINGA'!X67</f>
        <v>48.5</v>
      </c>
      <c r="Y67" s="48">
        <f>0.97*'[1]BPPL-TSL, KALINGA'!Y67</f>
        <v>48.5</v>
      </c>
      <c r="Z67" s="48">
        <f>0.97*'[1]BPPL-TSL, KALINGA'!Z67</f>
        <v>48.5</v>
      </c>
      <c r="AA67" s="48">
        <f>0.97*'[1]BPPL-TSL, KALINGA'!AA67</f>
        <v>48.5</v>
      </c>
      <c r="AB67" s="48">
        <f>0.97*'[1]BPPL-TSL, KALINGA'!AB67</f>
        <v>48.5</v>
      </c>
      <c r="AC67" s="48">
        <f>0.97*'[1]BPPL-TSL, KALINGA'!AC67</f>
        <v>29.099999999999998</v>
      </c>
      <c r="AD67" s="48">
        <f>0.97*'[1]BPPL-TSL, KALINGA'!AD67</f>
        <v>65.959999999999994</v>
      </c>
      <c r="AE67" s="48">
        <f>0.97*'[1]BPPL-TSL, KALINGA'!AE67</f>
        <v>48.5</v>
      </c>
      <c r="AF67" s="48">
        <f>0.97*'[1]BPPL-TSL, KALINGA'!AF67</f>
        <v>0</v>
      </c>
    </row>
    <row r="68" spans="1:32" x14ac:dyDescent="0.25">
      <c r="A68" s="47">
        <v>66</v>
      </c>
      <c r="B68" s="48">
        <f>0.97*'[1]BPPL-TSL, KALINGA'!B68</f>
        <v>54.32</v>
      </c>
      <c r="C68" s="48">
        <f>0.97*'[1]BPPL-TSL, KALINGA'!C68</f>
        <v>48.5</v>
      </c>
      <c r="D68" s="48">
        <f>0.97*'[1]BPPL-TSL, KALINGA'!D68</f>
        <v>48.5</v>
      </c>
      <c r="E68" s="48">
        <f>0.97*'[1]BPPL-TSL, KALINGA'!E68</f>
        <v>48.5</v>
      </c>
      <c r="F68" s="48">
        <f>0.97*'[1]BPPL-TSL, KALINGA'!F68</f>
        <v>48.5</v>
      </c>
      <c r="G68" s="48">
        <f>0.97*'[1]BPPL-TSL, KALINGA'!G68</f>
        <v>48.5</v>
      </c>
      <c r="H68" s="48">
        <f>0.97*'[1]BPPL-TSL, KALINGA'!H68</f>
        <v>9.6999999999999993</v>
      </c>
      <c r="I68" s="48">
        <f>0.97*'[1]BPPL-TSL, KALINGA'!I68</f>
        <v>28.13</v>
      </c>
      <c r="J68" s="48">
        <f>0.97*'[1]BPPL-TSL, KALINGA'!J68</f>
        <v>49.47</v>
      </c>
      <c r="K68" s="48">
        <f>0.97*'[1]BPPL-TSL, KALINGA'!K68</f>
        <v>58.199999999999996</v>
      </c>
      <c r="L68" s="48">
        <f>0.97*'[1]BPPL-TSL, KALINGA'!L68</f>
        <v>48.5</v>
      </c>
      <c r="M68" s="48">
        <f>0.97*'[1]BPPL-TSL, KALINGA'!M68</f>
        <v>48.5</v>
      </c>
      <c r="N68" s="48">
        <f>0.97*'[1]BPPL-TSL, KALINGA'!N68</f>
        <v>48.5</v>
      </c>
      <c r="O68" s="48">
        <f>0.97*'[1]BPPL-TSL, KALINGA'!O68</f>
        <v>48.5</v>
      </c>
      <c r="P68" s="48">
        <f>0.97*'[1]BPPL-TSL, KALINGA'!P68</f>
        <v>48.5</v>
      </c>
      <c r="Q68" s="48">
        <f>0.97*'[1]BPPL-TSL, KALINGA'!Q68</f>
        <v>48.5</v>
      </c>
      <c r="R68" s="48">
        <f>0.97*'[1]BPPL-TSL, KALINGA'!R68</f>
        <v>48.5</v>
      </c>
      <c r="S68" s="48">
        <f>0.97*'[1]BPPL-TSL, KALINGA'!S68</f>
        <v>48.5</v>
      </c>
      <c r="T68" s="48">
        <f>0.97*'[1]BPPL-TSL, KALINGA'!T68</f>
        <v>48.5</v>
      </c>
      <c r="U68" s="48">
        <f>0.97*'[1]BPPL-TSL, KALINGA'!U68</f>
        <v>48.5</v>
      </c>
      <c r="V68" s="48">
        <f>0.97*'[1]BPPL-TSL, KALINGA'!V68</f>
        <v>48.5</v>
      </c>
      <c r="W68" s="48">
        <f>0.97*'[1]BPPL-TSL, KALINGA'!W68</f>
        <v>48.5</v>
      </c>
      <c r="X68" s="48">
        <f>0.97*'[1]BPPL-TSL, KALINGA'!X68</f>
        <v>48.5</v>
      </c>
      <c r="Y68" s="48">
        <f>0.97*'[1]BPPL-TSL, KALINGA'!Y68</f>
        <v>48.5</v>
      </c>
      <c r="Z68" s="48">
        <f>0.97*'[1]BPPL-TSL, KALINGA'!Z68</f>
        <v>48.5</v>
      </c>
      <c r="AA68" s="48">
        <f>0.97*'[1]BPPL-TSL, KALINGA'!AA68</f>
        <v>48.5</v>
      </c>
      <c r="AB68" s="48">
        <f>0.97*'[1]BPPL-TSL, KALINGA'!AB68</f>
        <v>48.5</v>
      </c>
      <c r="AC68" s="48">
        <f>0.97*'[1]BPPL-TSL, KALINGA'!AC68</f>
        <v>29.099999999999998</v>
      </c>
      <c r="AD68" s="48">
        <f>0.97*'[1]BPPL-TSL, KALINGA'!AD68</f>
        <v>65.959999999999994</v>
      </c>
      <c r="AE68" s="48">
        <f>0.97*'[1]BPPL-TSL, KALINGA'!AE68</f>
        <v>48.5</v>
      </c>
      <c r="AF68" s="48">
        <f>0.97*'[1]BPPL-TSL, KALINGA'!AF68</f>
        <v>0</v>
      </c>
    </row>
    <row r="69" spans="1:32" x14ac:dyDescent="0.25">
      <c r="A69" s="47">
        <v>67</v>
      </c>
      <c r="B69" s="48">
        <f>0.97*'[1]BPPL-TSL, KALINGA'!B69</f>
        <v>62.08</v>
      </c>
      <c r="C69" s="48">
        <f>0.97*'[1]BPPL-TSL, KALINGA'!C69</f>
        <v>48.5</v>
      </c>
      <c r="D69" s="48">
        <f>0.97*'[1]BPPL-TSL, KALINGA'!D69</f>
        <v>48.5</v>
      </c>
      <c r="E69" s="48">
        <f>0.97*'[1]BPPL-TSL, KALINGA'!E69</f>
        <v>48.5</v>
      </c>
      <c r="F69" s="48">
        <f>0.97*'[1]BPPL-TSL, KALINGA'!F69</f>
        <v>48.5</v>
      </c>
      <c r="G69" s="48">
        <f>0.97*'[1]BPPL-TSL, KALINGA'!G69</f>
        <v>48.5</v>
      </c>
      <c r="H69" s="48">
        <f>0.97*'[1]BPPL-TSL, KALINGA'!H69</f>
        <v>9.6999999999999993</v>
      </c>
      <c r="I69" s="48">
        <f>0.97*'[1]BPPL-TSL, KALINGA'!I69</f>
        <v>28.13</v>
      </c>
      <c r="J69" s="48">
        <f>0.97*'[1]BPPL-TSL, KALINGA'!J69</f>
        <v>49.47</v>
      </c>
      <c r="K69" s="48">
        <f>0.97*'[1]BPPL-TSL, KALINGA'!K69</f>
        <v>58.199999999999996</v>
      </c>
      <c r="L69" s="48">
        <f>0.97*'[1]BPPL-TSL, KALINGA'!L69</f>
        <v>48.5</v>
      </c>
      <c r="M69" s="48">
        <f>0.97*'[1]BPPL-TSL, KALINGA'!M69</f>
        <v>48.5</v>
      </c>
      <c r="N69" s="48">
        <f>0.97*'[1]BPPL-TSL, KALINGA'!N69</f>
        <v>48.5</v>
      </c>
      <c r="O69" s="48">
        <f>0.97*'[1]BPPL-TSL, KALINGA'!O69</f>
        <v>48.5</v>
      </c>
      <c r="P69" s="48">
        <f>0.97*'[1]BPPL-TSL, KALINGA'!P69</f>
        <v>48.5</v>
      </c>
      <c r="Q69" s="48">
        <f>0.97*'[1]BPPL-TSL, KALINGA'!Q69</f>
        <v>48.5</v>
      </c>
      <c r="R69" s="48">
        <f>0.97*'[1]BPPL-TSL, KALINGA'!R69</f>
        <v>48.5</v>
      </c>
      <c r="S69" s="48">
        <f>0.97*'[1]BPPL-TSL, KALINGA'!S69</f>
        <v>48.5</v>
      </c>
      <c r="T69" s="48">
        <f>0.97*'[1]BPPL-TSL, KALINGA'!T69</f>
        <v>48.5</v>
      </c>
      <c r="U69" s="48">
        <f>0.97*'[1]BPPL-TSL, KALINGA'!U69</f>
        <v>48.5</v>
      </c>
      <c r="V69" s="48">
        <f>0.97*'[1]BPPL-TSL, KALINGA'!V69</f>
        <v>48.5</v>
      </c>
      <c r="W69" s="48">
        <f>0.97*'[1]BPPL-TSL, KALINGA'!W69</f>
        <v>48.5</v>
      </c>
      <c r="X69" s="48">
        <f>0.97*'[1]BPPL-TSL, KALINGA'!X69</f>
        <v>48.5</v>
      </c>
      <c r="Y69" s="48">
        <f>0.97*'[1]BPPL-TSL, KALINGA'!Y69</f>
        <v>48.5</v>
      </c>
      <c r="Z69" s="48">
        <f>0.97*'[1]BPPL-TSL, KALINGA'!Z69</f>
        <v>48.5</v>
      </c>
      <c r="AA69" s="48">
        <f>0.97*'[1]BPPL-TSL, KALINGA'!AA69</f>
        <v>48.5</v>
      </c>
      <c r="AB69" s="48">
        <f>0.97*'[1]BPPL-TSL, KALINGA'!AB69</f>
        <v>38.799999999999997</v>
      </c>
      <c r="AC69" s="48">
        <f>0.97*'[1]BPPL-TSL, KALINGA'!AC69</f>
        <v>29.099999999999998</v>
      </c>
      <c r="AD69" s="48">
        <f>0.97*'[1]BPPL-TSL, KALINGA'!AD69</f>
        <v>65.959999999999994</v>
      </c>
      <c r="AE69" s="48">
        <f>0.97*'[1]BPPL-TSL, KALINGA'!AE69</f>
        <v>48.5</v>
      </c>
      <c r="AF69" s="48">
        <f>0.97*'[1]BPPL-TSL, KALINGA'!AF69</f>
        <v>0</v>
      </c>
    </row>
    <row r="70" spans="1:32" x14ac:dyDescent="0.25">
      <c r="A70" s="47">
        <v>68</v>
      </c>
      <c r="B70" s="48">
        <f>0.97*'[1]BPPL-TSL, KALINGA'!B70</f>
        <v>62.08</v>
      </c>
      <c r="C70" s="48">
        <f>0.97*'[1]BPPL-TSL, KALINGA'!C70</f>
        <v>48.5</v>
      </c>
      <c r="D70" s="48">
        <f>0.97*'[1]BPPL-TSL, KALINGA'!D70</f>
        <v>34.435000000000002</v>
      </c>
      <c r="E70" s="48">
        <f>0.97*'[1]BPPL-TSL, KALINGA'!E70</f>
        <v>48.5</v>
      </c>
      <c r="F70" s="48">
        <f>0.97*'[1]BPPL-TSL, KALINGA'!F70</f>
        <v>48.5</v>
      </c>
      <c r="G70" s="48">
        <f>0.97*'[1]BPPL-TSL, KALINGA'!G70</f>
        <v>48.5</v>
      </c>
      <c r="H70" s="48">
        <f>0.97*'[1]BPPL-TSL, KALINGA'!H70</f>
        <v>9.6999999999999993</v>
      </c>
      <c r="I70" s="48">
        <f>0.97*'[1]BPPL-TSL, KALINGA'!I70</f>
        <v>28.13</v>
      </c>
      <c r="J70" s="48">
        <f>0.97*'[1]BPPL-TSL, KALINGA'!J70</f>
        <v>48.5</v>
      </c>
      <c r="K70" s="48">
        <f>0.97*'[1]BPPL-TSL, KALINGA'!K70</f>
        <v>43.640300000000003</v>
      </c>
      <c r="L70" s="48">
        <f>0.97*'[1]BPPL-TSL, KALINGA'!L70</f>
        <v>48.5</v>
      </c>
      <c r="M70" s="48">
        <f>0.97*'[1]BPPL-TSL, KALINGA'!M70</f>
        <v>48.5</v>
      </c>
      <c r="N70" s="48">
        <f>0.97*'[1]BPPL-TSL, KALINGA'!N70</f>
        <v>48.5</v>
      </c>
      <c r="O70" s="48">
        <f>0.97*'[1]BPPL-TSL, KALINGA'!O70</f>
        <v>48.5</v>
      </c>
      <c r="P70" s="48">
        <f>0.97*'[1]BPPL-TSL, KALINGA'!P70</f>
        <v>48.5</v>
      </c>
      <c r="Q70" s="48">
        <f>0.97*'[1]BPPL-TSL, KALINGA'!Q70</f>
        <v>48.5</v>
      </c>
      <c r="R70" s="48">
        <f>0.97*'[1]BPPL-TSL, KALINGA'!R70</f>
        <v>48.5</v>
      </c>
      <c r="S70" s="48">
        <f>0.97*'[1]BPPL-TSL, KALINGA'!S70</f>
        <v>48.5</v>
      </c>
      <c r="T70" s="48">
        <f>0.97*'[1]BPPL-TSL, KALINGA'!T70</f>
        <v>48.5</v>
      </c>
      <c r="U70" s="48">
        <f>0.97*'[1]BPPL-TSL, KALINGA'!U70</f>
        <v>48.5</v>
      </c>
      <c r="V70" s="48">
        <f>0.97*'[1]BPPL-TSL, KALINGA'!V70</f>
        <v>48.5</v>
      </c>
      <c r="W70" s="48">
        <f>0.97*'[1]BPPL-TSL, KALINGA'!W70</f>
        <v>48.5</v>
      </c>
      <c r="X70" s="48">
        <f>0.97*'[1]BPPL-TSL, KALINGA'!X70</f>
        <v>48.5</v>
      </c>
      <c r="Y70" s="48">
        <f>0.97*'[1]BPPL-TSL, KALINGA'!Y70</f>
        <v>48.5</v>
      </c>
      <c r="Z70" s="48">
        <f>0.97*'[1]BPPL-TSL, KALINGA'!Z70</f>
        <v>48.5</v>
      </c>
      <c r="AA70" s="48">
        <f>0.97*'[1]BPPL-TSL, KALINGA'!AA70</f>
        <v>48.5</v>
      </c>
      <c r="AB70" s="48">
        <f>0.97*'[1]BPPL-TSL, KALINGA'!AB70</f>
        <v>38.799999999999997</v>
      </c>
      <c r="AC70" s="48">
        <f>0.97*'[1]BPPL-TSL, KALINGA'!AC70</f>
        <v>29.099999999999998</v>
      </c>
      <c r="AD70" s="48">
        <f>0.97*'[1]BPPL-TSL, KALINGA'!AD70</f>
        <v>65.959999999999994</v>
      </c>
      <c r="AE70" s="48">
        <f>0.97*'[1]BPPL-TSL, KALINGA'!AE70</f>
        <v>48.5</v>
      </c>
      <c r="AF70" s="48">
        <f>0.97*'[1]BPPL-TSL, KALINGA'!AF70</f>
        <v>0</v>
      </c>
    </row>
    <row r="71" spans="1:32" x14ac:dyDescent="0.25">
      <c r="A71" s="47">
        <v>69</v>
      </c>
      <c r="B71" s="48">
        <f>0.97*'[1]BPPL-TSL, KALINGA'!B71</f>
        <v>48.5</v>
      </c>
      <c r="C71" s="48">
        <f>0.97*'[1]BPPL-TSL, KALINGA'!C71</f>
        <v>48.5</v>
      </c>
      <c r="D71" s="48">
        <f>0.97*'[1]BPPL-TSL, KALINGA'!D71</f>
        <v>31.961500000000001</v>
      </c>
      <c r="E71" s="48">
        <f>0.97*'[1]BPPL-TSL, KALINGA'!E71</f>
        <v>48.5</v>
      </c>
      <c r="F71" s="48">
        <f>0.97*'[1]BPPL-TSL, KALINGA'!F71</f>
        <v>43.65</v>
      </c>
      <c r="G71" s="48">
        <f>0.97*'[1]BPPL-TSL, KALINGA'!G71</f>
        <v>43.65</v>
      </c>
      <c r="H71" s="48">
        <f>0.97*'[1]BPPL-TSL, KALINGA'!H71</f>
        <v>0</v>
      </c>
      <c r="I71" s="48">
        <f>0.97*'[1]BPPL-TSL, KALINGA'!I71</f>
        <v>28.13</v>
      </c>
      <c r="J71" s="48">
        <f>0.97*'[1]BPPL-TSL, KALINGA'!J71</f>
        <v>38.799999999999997</v>
      </c>
      <c r="K71" s="48">
        <f>0.97*'[1]BPPL-TSL, KALINGA'!K71</f>
        <v>43.640300000000003</v>
      </c>
      <c r="L71" s="48">
        <f>0.97*'[1]BPPL-TSL, KALINGA'!L71</f>
        <v>48.5</v>
      </c>
      <c r="M71" s="48">
        <f>0.97*'[1]BPPL-TSL, KALINGA'!M71</f>
        <v>48.5</v>
      </c>
      <c r="N71" s="48">
        <f>0.97*'[1]BPPL-TSL, KALINGA'!N71</f>
        <v>48.5</v>
      </c>
      <c r="O71" s="48">
        <f>0.97*'[1]BPPL-TSL, KALINGA'!O71</f>
        <v>48.5</v>
      </c>
      <c r="P71" s="48">
        <f>0.97*'[1]BPPL-TSL, KALINGA'!P71</f>
        <v>48.5</v>
      </c>
      <c r="Q71" s="48">
        <f>0.97*'[1]BPPL-TSL, KALINGA'!Q71</f>
        <v>48.5</v>
      </c>
      <c r="R71" s="48">
        <f>0.97*'[1]BPPL-TSL, KALINGA'!R71</f>
        <v>48.5</v>
      </c>
      <c r="S71" s="48">
        <f>0.97*'[1]BPPL-TSL, KALINGA'!S71</f>
        <v>48.5</v>
      </c>
      <c r="T71" s="48">
        <f>0.97*'[1]BPPL-TSL, KALINGA'!T71</f>
        <v>48.5</v>
      </c>
      <c r="U71" s="48">
        <f>0.97*'[1]BPPL-TSL, KALINGA'!U71</f>
        <v>48.5</v>
      </c>
      <c r="V71" s="48">
        <f>0.97*'[1]BPPL-TSL, KALINGA'!V71</f>
        <v>48.5</v>
      </c>
      <c r="W71" s="48">
        <f>0.97*'[1]BPPL-TSL, KALINGA'!W71</f>
        <v>48.5</v>
      </c>
      <c r="X71" s="48">
        <f>0.97*'[1]BPPL-TSL, KALINGA'!X71</f>
        <v>48.5</v>
      </c>
      <c r="Y71" s="48">
        <f>0.97*'[1]BPPL-TSL, KALINGA'!Y71</f>
        <v>48.5</v>
      </c>
      <c r="Z71" s="48">
        <f>0.97*'[1]BPPL-TSL, KALINGA'!Z71</f>
        <v>48.5</v>
      </c>
      <c r="AA71" s="48">
        <f>0.97*'[1]BPPL-TSL, KALINGA'!AA71</f>
        <v>48.5</v>
      </c>
      <c r="AB71" s="48">
        <f>0.97*'[1]BPPL-TSL, KALINGA'!AB71</f>
        <v>38.799999999999997</v>
      </c>
      <c r="AC71" s="48">
        <f>0.97*'[1]BPPL-TSL, KALINGA'!AC71</f>
        <v>29.099999999999998</v>
      </c>
      <c r="AD71" s="48">
        <f>0.97*'[1]BPPL-TSL, KALINGA'!AD71</f>
        <v>65.959999999999994</v>
      </c>
      <c r="AE71" s="48">
        <f>0.97*'[1]BPPL-TSL, KALINGA'!AE71</f>
        <v>53.35</v>
      </c>
      <c r="AF71" s="48">
        <f>0.97*'[1]BPPL-TSL, KALINGA'!AF71</f>
        <v>0</v>
      </c>
    </row>
    <row r="72" spans="1:32" x14ac:dyDescent="0.25">
      <c r="A72" s="47">
        <v>70</v>
      </c>
      <c r="B72" s="48">
        <f>0.97*'[1]BPPL-TSL, KALINGA'!B72</f>
        <v>48.5</v>
      </c>
      <c r="C72" s="48">
        <f>0.97*'[1]BPPL-TSL, KALINGA'!C72</f>
        <v>48.5</v>
      </c>
      <c r="D72" s="48">
        <f>0.97*'[1]BPPL-TSL, KALINGA'!D72</f>
        <v>65.959999999999994</v>
      </c>
      <c r="E72" s="48">
        <f>0.97*'[1]BPPL-TSL, KALINGA'!E72</f>
        <v>48.5</v>
      </c>
      <c r="F72" s="48">
        <f>0.97*'[1]BPPL-TSL, KALINGA'!F72</f>
        <v>43.65</v>
      </c>
      <c r="G72" s="48">
        <f>0.97*'[1]BPPL-TSL, KALINGA'!G72</f>
        <v>43.65</v>
      </c>
      <c r="H72" s="48">
        <f>0.97*'[1]BPPL-TSL, KALINGA'!H72</f>
        <v>0</v>
      </c>
      <c r="I72" s="48">
        <f>0.97*'[1]BPPL-TSL, KALINGA'!I72</f>
        <v>28.13</v>
      </c>
      <c r="J72" s="48">
        <f>0.97*'[1]BPPL-TSL, KALINGA'!J72</f>
        <v>56.26</v>
      </c>
      <c r="K72" s="48">
        <f>0.97*'[1]BPPL-TSL, KALINGA'!K72</f>
        <v>47.520299999999999</v>
      </c>
      <c r="L72" s="48">
        <f>0.97*'[1]BPPL-TSL, KALINGA'!L72</f>
        <v>48.5</v>
      </c>
      <c r="M72" s="48">
        <f>0.97*'[1]BPPL-TSL, KALINGA'!M72</f>
        <v>48.5</v>
      </c>
      <c r="N72" s="48">
        <f>0.97*'[1]BPPL-TSL, KALINGA'!N72</f>
        <v>48.5</v>
      </c>
      <c r="O72" s="48">
        <f>0.97*'[1]BPPL-TSL, KALINGA'!O72</f>
        <v>48.5</v>
      </c>
      <c r="P72" s="48">
        <f>0.97*'[1]BPPL-TSL, KALINGA'!P72</f>
        <v>48.5</v>
      </c>
      <c r="Q72" s="48">
        <f>0.97*'[1]BPPL-TSL, KALINGA'!Q72</f>
        <v>48.5</v>
      </c>
      <c r="R72" s="48">
        <f>0.97*'[1]BPPL-TSL, KALINGA'!R72</f>
        <v>48.5</v>
      </c>
      <c r="S72" s="48">
        <f>0.97*'[1]BPPL-TSL, KALINGA'!S72</f>
        <v>48.5</v>
      </c>
      <c r="T72" s="48">
        <f>0.97*'[1]BPPL-TSL, KALINGA'!T72</f>
        <v>48.5</v>
      </c>
      <c r="U72" s="48">
        <f>0.97*'[1]BPPL-TSL, KALINGA'!U72</f>
        <v>48.5</v>
      </c>
      <c r="V72" s="48">
        <f>0.97*'[1]BPPL-TSL, KALINGA'!V72</f>
        <v>48.5</v>
      </c>
      <c r="W72" s="48">
        <f>0.97*'[1]BPPL-TSL, KALINGA'!W72</f>
        <v>48.5</v>
      </c>
      <c r="X72" s="48">
        <f>0.97*'[1]BPPL-TSL, KALINGA'!X72</f>
        <v>48.5</v>
      </c>
      <c r="Y72" s="48">
        <f>0.97*'[1]BPPL-TSL, KALINGA'!Y72</f>
        <v>48.5</v>
      </c>
      <c r="Z72" s="48">
        <f>0.97*'[1]BPPL-TSL, KALINGA'!Z72</f>
        <v>48.5</v>
      </c>
      <c r="AA72" s="48">
        <f>0.97*'[1]BPPL-TSL, KALINGA'!AA72</f>
        <v>53.35</v>
      </c>
      <c r="AB72" s="48">
        <f>0.97*'[1]BPPL-TSL, KALINGA'!AB72</f>
        <v>38.799999999999997</v>
      </c>
      <c r="AC72" s="48">
        <f>0.97*'[1]BPPL-TSL, KALINGA'!AC72</f>
        <v>29.099999999999998</v>
      </c>
      <c r="AD72" s="48">
        <f>0.97*'[1]BPPL-TSL, KALINGA'!AD72</f>
        <v>65.959999999999994</v>
      </c>
      <c r="AE72" s="48">
        <f>0.97*'[1]BPPL-TSL, KALINGA'!AE72</f>
        <v>53.35</v>
      </c>
      <c r="AF72" s="48">
        <f>0.97*'[1]BPPL-TSL, KALINGA'!AF72</f>
        <v>0</v>
      </c>
    </row>
    <row r="73" spans="1:32" x14ac:dyDescent="0.25">
      <c r="A73" s="47">
        <v>71</v>
      </c>
      <c r="B73" s="48">
        <f>0.97*'[1]BPPL-TSL, KALINGA'!B73</f>
        <v>48.5</v>
      </c>
      <c r="C73" s="48">
        <f>0.97*'[1]BPPL-TSL, KALINGA'!C73</f>
        <v>48.5</v>
      </c>
      <c r="D73" s="48">
        <f>0.97*'[1]BPPL-TSL, KALINGA'!D73</f>
        <v>34.871500000000005</v>
      </c>
      <c r="E73" s="48">
        <f>0.97*'[1]BPPL-TSL, KALINGA'!E73</f>
        <v>48.5</v>
      </c>
      <c r="F73" s="48">
        <f>0.97*'[1]BPPL-TSL, KALINGA'!F73</f>
        <v>43.65</v>
      </c>
      <c r="G73" s="48">
        <f>0.97*'[1]BPPL-TSL, KALINGA'!G73</f>
        <v>43.65</v>
      </c>
      <c r="H73" s="48">
        <f>0.97*'[1]BPPL-TSL, KALINGA'!H73</f>
        <v>0</v>
      </c>
      <c r="I73" s="48">
        <f>0.97*'[1]BPPL-TSL, KALINGA'!I73</f>
        <v>28.13</v>
      </c>
      <c r="J73" s="48">
        <f>0.97*'[1]BPPL-TSL, KALINGA'!J73</f>
        <v>31.04</v>
      </c>
      <c r="K73" s="48">
        <f>0.97*'[1]BPPL-TSL, KALINGA'!K73</f>
        <v>47.520299999999999</v>
      </c>
      <c r="L73" s="48">
        <f>0.97*'[1]BPPL-TSL, KALINGA'!L73</f>
        <v>48.5</v>
      </c>
      <c r="M73" s="48">
        <f>0.97*'[1]BPPL-TSL, KALINGA'!M73</f>
        <v>48.5</v>
      </c>
      <c r="N73" s="48">
        <f>0.97*'[1]BPPL-TSL, KALINGA'!N73</f>
        <v>48.5</v>
      </c>
      <c r="O73" s="48">
        <f>0.97*'[1]BPPL-TSL, KALINGA'!O73</f>
        <v>48.5</v>
      </c>
      <c r="P73" s="48">
        <f>0.97*'[1]BPPL-TSL, KALINGA'!P73</f>
        <v>48.5</v>
      </c>
      <c r="Q73" s="48">
        <f>0.97*'[1]BPPL-TSL, KALINGA'!Q73</f>
        <v>53.35</v>
      </c>
      <c r="R73" s="48">
        <f>0.97*'[1]BPPL-TSL, KALINGA'!R73</f>
        <v>48.5</v>
      </c>
      <c r="S73" s="48">
        <f>0.97*'[1]BPPL-TSL, KALINGA'!S73</f>
        <v>48.5</v>
      </c>
      <c r="T73" s="48">
        <f>0.97*'[1]BPPL-TSL, KALINGA'!T73</f>
        <v>48.5</v>
      </c>
      <c r="U73" s="48">
        <f>0.97*'[1]BPPL-TSL, KALINGA'!U73</f>
        <v>50.44</v>
      </c>
      <c r="V73" s="48">
        <f>0.97*'[1]BPPL-TSL, KALINGA'!V73</f>
        <v>48.5</v>
      </c>
      <c r="W73" s="48">
        <f>0.97*'[1]BPPL-TSL, KALINGA'!W73</f>
        <v>48.5</v>
      </c>
      <c r="X73" s="48">
        <f>0.97*'[1]BPPL-TSL, KALINGA'!X73</f>
        <v>48.5</v>
      </c>
      <c r="Y73" s="48">
        <f>0.97*'[1]BPPL-TSL, KALINGA'!Y73</f>
        <v>48.5</v>
      </c>
      <c r="Z73" s="48">
        <f>0.97*'[1]BPPL-TSL, KALINGA'!Z73</f>
        <v>48.5</v>
      </c>
      <c r="AA73" s="48">
        <f>0.97*'[1]BPPL-TSL, KALINGA'!AA73</f>
        <v>53.35</v>
      </c>
      <c r="AB73" s="48">
        <f>0.97*'[1]BPPL-TSL, KALINGA'!AB73</f>
        <v>38.799999999999997</v>
      </c>
      <c r="AC73" s="48">
        <f>0.97*'[1]BPPL-TSL, KALINGA'!AC73</f>
        <v>29.099999999999998</v>
      </c>
      <c r="AD73" s="48">
        <f>0.97*'[1]BPPL-TSL, KALINGA'!AD73</f>
        <v>65.959999999999994</v>
      </c>
      <c r="AE73" s="48">
        <f>0.97*'[1]BPPL-TSL, KALINGA'!AE73</f>
        <v>42.68</v>
      </c>
      <c r="AF73" s="48">
        <f>0.97*'[1]BPPL-TSL, KALINGA'!AF73</f>
        <v>0</v>
      </c>
    </row>
    <row r="74" spans="1:32" x14ac:dyDescent="0.25">
      <c r="A74" s="47">
        <v>72</v>
      </c>
      <c r="B74" s="48">
        <f>0.97*'[1]BPPL-TSL, KALINGA'!B74</f>
        <v>48.5</v>
      </c>
      <c r="C74" s="48">
        <f>0.97*'[1]BPPL-TSL, KALINGA'!C74</f>
        <v>48.5</v>
      </c>
      <c r="D74" s="48">
        <f>0.97*'[1]BPPL-TSL, KALINGA'!D74</f>
        <v>34.871500000000005</v>
      </c>
      <c r="E74" s="48">
        <f>0.97*'[1]BPPL-TSL, KALINGA'!E74</f>
        <v>48.5</v>
      </c>
      <c r="F74" s="48">
        <f>0.97*'[1]BPPL-TSL, KALINGA'!F74</f>
        <v>43.65</v>
      </c>
      <c r="G74" s="48">
        <f>0.97*'[1]BPPL-TSL, KALINGA'!G74</f>
        <v>43.65</v>
      </c>
      <c r="H74" s="48">
        <f>0.97*'[1]BPPL-TSL, KALINGA'!H74</f>
        <v>0</v>
      </c>
      <c r="I74" s="48">
        <f>0.97*'[1]BPPL-TSL, KALINGA'!I74</f>
        <v>28.13</v>
      </c>
      <c r="J74" s="48">
        <f>0.97*'[1]BPPL-TSL, KALINGA'!J74</f>
        <v>56.26</v>
      </c>
      <c r="K74" s="48">
        <f>0.97*'[1]BPPL-TSL, KALINGA'!K74</f>
        <v>47.520299999999999</v>
      </c>
      <c r="L74" s="48">
        <f>0.97*'[1]BPPL-TSL, KALINGA'!L74</f>
        <v>48.5</v>
      </c>
      <c r="M74" s="48">
        <f>0.97*'[1]BPPL-TSL, KALINGA'!M74</f>
        <v>48.5</v>
      </c>
      <c r="N74" s="48">
        <f>0.97*'[1]BPPL-TSL, KALINGA'!N74</f>
        <v>48.5</v>
      </c>
      <c r="O74" s="48">
        <f>0.97*'[1]BPPL-TSL, KALINGA'!O74</f>
        <v>48.5</v>
      </c>
      <c r="P74" s="48">
        <f>0.97*'[1]BPPL-TSL, KALINGA'!P74</f>
        <v>48.5</v>
      </c>
      <c r="Q74" s="48">
        <f>0.97*'[1]BPPL-TSL, KALINGA'!Q74</f>
        <v>53.35</v>
      </c>
      <c r="R74" s="48">
        <f>0.97*'[1]BPPL-TSL, KALINGA'!R74</f>
        <v>48.5</v>
      </c>
      <c r="S74" s="48">
        <f>0.97*'[1]BPPL-TSL, KALINGA'!S74</f>
        <v>48.5</v>
      </c>
      <c r="T74" s="48">
        <f>0.97*'[1]BPPL-TSL, KALINGA'!T74</f>
        <v>52.379999999999995</v>
      </c>
      <c r="U74" s="48">
        <f>0.97*'[1]BPPL-TSL, KALINGA'!U74</f>
        <v>50.44</v>
      </c>
      <c r="V74" s="48">
        <f>0.97*'[1]BPPL-TSL, KALINGA'!V74</f>
        <v>48.5</v>
      </c>
      <c r="W74" s="48">
        <f>0.97*'[1]BPPL-TSL, KALINGA'!W74</f>
        <v>59.17</v>
      </c>
      <c r="X74" s="48">
        <f>0.97*'[1]BPPL-TSL, KALINGA'!X74</f>
        <v>48.5</v>
      </c>
      <c r="Y74" s="48">
        <f>0.97*'[1]BPPL-TSL, KALINGA'!Y74</f>
        <v>58.199999999999996</v>
      </c>
      <c r="Z74" s="48">
        <f>0.97*'[1]BPPL-TSL, KALINGA'!Z74</f>
        <v>48.5</v>
      </c>
      <c r="AA74" s="48">
        <f>0.97*'[1]BPPL-TSL, KALINGA'!AA74</f>
        <v>33.949999999999996</v>
      </c>
      <c r="AB74" s="48">
        <f>0.97*'[1]BPPL-TSL, KALINGA'!AB74</f>
        <v>38.799999999999997</v>
      </c>
      <c r="AC74" s="48">
        <f>0.97*'[1]BPPL-TSL, KALINGA'!AC74</f>
        <v>3.88</v>
      </c>
      <c r="AD74" s="48">
        <f>0.97*'[1]BPPL-TSL, KALINGA'!AD74</f>
        <v>65.959999999999994</v>
      </c>
      <c r="AE74" s="48">
        <f>0.97*'[1]BPPL-TSL, KALINGA'!AE74</f>
        <v>42.68</v>
      </c>
      <c r="AF74" s="48">
        <f>0.97*'[1]BPPL-TSL, KALINGA'!AF74</f>
        <v>0</v>
      </c>
    </row>
    <row r="75" spans="1:32" x14ac:dyDescent="0.25">
      <c r="A75" s="47">
        <v>73</v>
      </c>
      <c r="B75" s="48">
        <f>0.97*'[1]BPPL-TSL, KALINGA'!B75</f>
        <v>48.5</v>
      </c>
      <c r="C75" s="48">
        <f>0.97*'[1]BPPL-TSL, KALINGA'!C75</f>
        <v>48.5</v>
      </c>
      <c r="D75" s="48">
        <f>0.97*'[1]BPPL-TSL, KALINGA'!D75</f>
        <v>65.959999999999994</v>
      </c>
      <c r="E75" s="48">
        <f>0.97*'[1]BPPL-TSL, KALINGA'!E75</f>
        <v>48.5</v>
      </c>
      <c r="F75" s="48">
        <f>0.97*'[1]BPPL-TSL, KALINGA'!F75</f>
        <v>38.799999999999997</v>
      </c>
      <c r="G75" s="48">
        <f>0.97*'[1]BPPL-TSL, KALINGA'!G75</f>
        <v>38.799999999999997</v>
      </c>
      <c r="H75" s="48">
        <f>0.97*'[1]BPPL-TSL, KALINGA'!H75</f>
        <v>0</v>
      </c>
      <c r="I75" s="48">
        <f>0.97*'[1]BPPL-TSL, KALINGA'!I75</f>
        <v>30.07</v>
      </c>
      <c r="J75" s="48">
        <f>0.97*'[1]BPPL-TSL, KALINGA'!J75</f>
        <v>38.799999999999997</v>
      </c>
      <c r="K75" s="48">
        <f>0.97*'[1]BPPL-TSL, KALINGA'!K75</f>
        <v>37.820300000000003</v>
      </c>
      <c r="L75" s="48">
        <f>0.97*'[1]BPPL-TSL, KALINGA'!L75</f>
        <v>48.5</v>
      </c>
      <c r="M75" s="48">
        <f>0.97*'[1]BPPL-TSL, KALINGA'!M75</f>
        <v>48.5</v>
      </c>
      <c r="N75" s="48">
        <f>0.97*'[1]BPPL-TSL, KALINGA'!N75</f>
        <v>58.199999999999996</v>
      </c>
      <c r="O75" s="48">
        <f>0.97*'[1]BPPL-TSL, KALINGA'!O75</f>
        <v>48.5</v>
      </c>
      <c r="P75" s="48">
        <f>0.97*'[1]BPPL-TSL, KALINGA'!P75</f>
        <v>62.08</v>
      </c>
      <c r="Q75" s="48">
        <f>0.97*'[1]BPPL-TSL, KALINGA'!Q75</f>
        <v>63.05</v>
      </c>
      <c r="R75" s="48">
        <f>0.97*'[1]BPPL-TSL, KALINGA'!R75</f>
        <v>62.08</v>
      </c>
      <c r="S75" s="48">
        <f>0.97*'[1]BPPL-TSL, KALINGA'!S75</f>
        <v>48.5</v>
      </c>
      <c r="T75" s="48">
        <f>0.97*'[1]BPPL-TSL, KALINGA'!T75</f>
        <v>52.379999999999995</v>
      </c>
      <c r="U75" s="48">
        <f>0.97*'[1]BPPL-TSL, KALINGA'!U75</f>
        <v>32.01</v>
      </c>
      <c r="V75" s="48">
        <f>0.97*'[1]BPPL-TSL, KALINGA'!V75</f>
        <v>48.5</v>
      </c>
      <c r="W75" s="48">
        <f>0.97*'[1]BPPL-TSL, KALINGA'!W75</f>
        <v>59.17</v>
      </c>
      <c r="X75" s="48">
        <f>0.97*'[1]BPPL-TSL, KALINGA'!X75</f>
        <v>58.199999999999996</v>
      </c>
      <c r="Y75" s="48">
        <f>0.97*'[1]BPPL-TSL, KALINGA'!Y75</f>
        <v>58.199999999999996</v>
      </c>
      <c r="Z75" s="48">
        <f>0.97*'[1]BPPL-TSL, KALINGA'!Z75</f>
        <v>48.5</v>
      </c>
      <c r="AA75" s="48">
        <f>0.97*'[1]BPPL-TSL, KALINGA'!AA75</f>
        <v>33.949999999999996</v>
      </c>
      <c r="AB75" s="48">
        <f>0.97*'[1]BPPL-TSL, KALINGA'!AB75</f>
        <v>38.799999999999997</v>
      </c>
      <c r="AC75" s="48">
        <f>0.97*'[1]BPPL-TSL, KALINGA'!AC75</f>
        <v>43.65</v>
      </c>
      <c r="AD75" s="48">
        <f>0.97*'[1]BPPL-TSL, KALINGA'!AD75</f>
        <v>65.959999999999994</v>
      </c>
      <c r="AE75" s="48">
        <f>0.97*'[1]BPPL-TSL, KALINGA'!AE75</f>
        <v>48.5</v>
      </c>
      <c r="AF75" s="48">
        <f>0.97*'[1]BPPL-TSL, KALINGA'!AF75</f>
        <v>0</v>
      </c>
    </row>
    <row r="76" spans="1:32" x14ac:dyDescent="0.25">
      <c r="A76" s="47">
        <v>74</v>
      </c>
      <c r="B76" s="48">
        <f>0.97*'[1]BPPL-TSL, KALINGA'!B76</f>
        <v>48.5</v>
      </c>
      <c r="C76" s="48">
        <f>0.97*'[1]BPPL-TSL, KALINGA'!C76</f>
        <v>48.5</v>
      </c>
      <c r="D76" s="48">
        <f>0.97*'[1]BPPL-TSL, KALINGA'!D76</f>
        <v>48.451500000000003</v>
      </c>
      <c r="E76" s="48">
        <f>0.97*'[1]BPPL-TSL, KALINGA'!E76</f>
        <v>48.5</v>
      </c>
      <c r="F76" s="48">
        <f>0.97*'[1]BPPL-TSL, KALINGA'!F76</f>
        <v>38.799999999999997</v>
      </c>
      <c r="G76" s="48">
        <f>0.97*'[1]BPPL-TSL, KALINGA'!G76</f>
        <v>38.799999999999997</v>
      </c>
      <c r="H76" s="48">
        <f>0.97*'[1]BPPL-TSL, KALINGA'!H76</f>
        <v>0</v>
      </c>
      <c r="I76" s="48">
        <f>0.97*'[1]BPPL-TSL, KALINGA'!I76</f>
        <v>30.07</v>
      </c>
      <c r="J76" s="48">
        <f>0.97*'[1]BPPL-TSL, KALINGA'!J76</f>
        <v>38.799999999999997</v>
      </c>
      <c r="K76" s="48">
        <f>0.97*'[1]BPPL-TSL, KALINGA'!K76</f>
        <v>37.820300000000003</v>
      </c>
      <c r="L76" s="48">
        <f>0.97*'[1]BPPL-TSL, KALINGA'!L76</f>
        <v>48.5</v>
      </c>
      <c r="M76" s="48">
        <f>0.97*'[1]BPPL-TSL, KALINGA'!M76</f>
        <v>59.17</v>
      </c>
      <c r="N76" s="48">
        <f>0.97*'[1]BPPL-TSL, KALINGA'!N76</f>
        <v>58.199999999999996</v>
      </c>
      <c r="O76" s="48">
        <f>0.97*'[1]BPPL-TSL, KALINGA'!O76</f>
        <v>48.5</v>
      </c>
      <c r="P76" s="48">
        <f>0.97*'[1]BPPL-TSL, KALINGA'!P76</f>
        <v>62.08</v>
      </c>
      <c r="Q76" s="48">
        <f>0.97*'[1]BPPL-TSL, KALINGA'!Q76</f>
        <v>63.05</v>
      </c>
      <c r="R76" s="48">
        <f>0.97*'[1]BPPL-TSL, KALINGA'!R76</f>
        <v>62.08</v>
      </c>
      <c r="S76" s="48">
        <f>0.97*'[1]BPPL-TSL, KALINGA'!S76</f>
        <v>62.08</v>
      </c>
      <c r="T76" s="48">
        <f>0.97*'[1]BPPL-TSL, KALINGA'!T76</f>
        <v>33.949999999999996</v>
      </c>
      <c r="U76" s="48">
        <f>0.97*'[1]BPPL-TSL, KALINGA'!U76</f>
        <v>32.01</v>
      </c>
      <c r="V76" s="48">
        <f>0.97*'[1]BPPL-TSL, KALINGA'!V76</f>
        <v>48.5</v>
      </c>
      <c r="W76" s="48">
        <f>0.97*'[1]BPPL-TSL, KALINGA'!W76</f>
        <v>42.195</v>
      </c>
      <c r="X76" s="48">
        <f>0.97*'[1]BPPL-TSL, KALINGA'!X76</f>
        <v>58.199999999999996</v>
      </c>
      <c r="Y76" s="48">
        <f>0.97*'[1]BPPL-TSL, KALINGA'!Y76</f>
        <v>38.799999999999997</v>
      </c>
      <c r="Z76" s="48">
        <f>0.97*'[1]BPPL-TSL, KALINGA'!Z76</f>
        <v>58.199999999999996</v>
      </c>
      <c r="AA76" s="48">
        <f>0.97*'[1]BPPL-TSL, KALINGA'!AA76</f>
        <v>38.799999999999997</v>
      </c>
      <c r="AB76" s="48">
        <f>0.97*'[1]BPPL-TSL, KALINGA'!AB76</f>
        <v>38.799999999999997</v>
      </c>
      <c r="AC76" s="48">
        <f>0.97*'[1]BPPL-TSL, KALINGA'!AC76</f>
        <v>15.52</v>
      </c>
      <c r="AD76" s="48">
        <f>0.97*'[1]BPPL-TSL, KALINGA'!AD76</f>
        <v>51.41</v>
      </c>
      <c r="AE76" s="48">
        <f>0.97*'[1]BPPL-TSL, KALINGA'!AE76</f>
        <v>48.5</v>
      </c>
      <c r="AF76" s="48">
        <f>0.97*'[1]BPPL-TSL, KALINGA'!AF76</f>
        <v>0</v>
      </c>
    </row>
    <row r="77" spans="1:32" x14ac:dyDescent="0.25">
      <c r="A77" s="47">
        <v>75</v>
      </c>
      <c r="B77" s="48">
        <f>0.97*'[1]BPPL-TSL, KALINGA'!B77</f>
        <v>48.5</v>
      </c>
      <c r="C77" s="48">
        <f>0.97*'[1]BPPL-TSL, KALINGA'!C77</f>
        <v>48.5</v>
      </c>
      <c r="D77" s="48">
        <f>0.97*'[1]BPPL-TSL, KALINGA'!D77</f>
        <v>48.451500000000003</v>
      </c>
      <c r="E77" s="48">
        <f>0.97*'[1]BPPL-TSL, KALINGA'!E77</f>
        <v>58.199999999999996</v>
      </c>
      <c r="F77" s="48">
        <f>0.97*'[1]BPPL-TSL, KALINGA'!F77</f>
        <v>38.799999999999997</v>
      </c>
      <c r="G77" s="48">
        <f>0.97*'[1]BPPL-TSL, KALINGA'!G77</f>
        <v>38.799999999999997</v>
      </c>
      <c r="H77" s="48">
        <f>0.97*'[1]BPPL-TSL, KALINGA'!H77</f>
        <v>0</v>
      </c>
      <c r="I77" s="48">
        <f>0.97*'[1]BPPL-TSL, KALINGA'!I77</f>
        <v>30.07</v>
      </c>
      <c r="J77" s="48">
        <f>0.97*'[1]BPPL-TSL, KALINGA'!J77</f>
        <v>38.799999999999997</v>
      </c>
      <c r="K77" s="48">
        <f>0.97*'[1]BPPL-TSL, KALINGA'!K77</f>
        <v>37.820300000000003</v>
      </c>
      <c r="L77" s="48">
        <f>0.97*'[1]BPPL-TSL, KALINGA'!L77</f>
        <v>61.11</v>
      </c>
      <c r="M77" s="48">
        <f>0.97*'[1]BPPL-TSL, KALINGA'!M77</f>
        <v>59.17</v>
      </c>
      <c r="N77" s="48">
        <f>0.97*'[1]BPPL-TSL, KALINGA'!N77</f>
        <v>33.949999999999996</v>
      </c>
      <c r="O77" s="48">
        <f>0.97*'[1]BPPL-TSL, KALINGA'!O77</f>
        <v>24.25</v>
      </c>
      <c r="P77" s="48">
        <f>0.97*'[1]BPPL-TSL, KALINGA'!P77</f>
        <v>38.799999999999997</v>
      </c>
      <c r="Q77" s="48">
        <f>0.97*'[1]BPPL-TSL, KALINGA'!Q77</f>
        <v>38.799999999999997</v>
      </c>
      <c r="R77" s="48">
        <f>0.97*'[1]BPPL-TSL, KALINGA'!R77</f>
        <v>43.65</v>
      </c>
      <c r="S77" s="48">
        <f>0.97*'[1]BPPL-TSL, KALINGA'!S77</f>
        <v>62.08</v>
      </c>
      <c r="T77" s="48">
        <f>0.97*'[1]BPPL-TSL, KALINGA'!T77</f>
        <v>33.949999999999996</v>
      </c>
      <c r="U77" s="48">
        <f>0.97*'[1]BPPL-TSL, KALINGA'!U77</f>
        <v>43.65</v>
      </c>
      <c r="V77" s="48">
        <f>0.97*'[1]BPPL-TSL, KALINGA'!V77</f>
        <v>25.22</v>
      </c>
      <c r="W77" s="48">
        <f>0.97*'[1]BPPL-TSL, KALINGA'!W77</f>
        <v>29.099999999999998</v>
      </c>
      <c r="X77" s="48">
        <f>0.97*'[1]BPPL-TSL, KALINGA'!X77</f>
        <v>38.799999999999997</v>
      </c>
      <c r="Y77" s="48">
        <f>0.97*'[1]BPPL-TSL, KALINGA'!Y77</f>
        <v>38.799999999999997</v>
      </c>
      <c r="Z77" s="48">
        <f>0.97*'[1]BPPL-TSL, KALINGA'!Z77</f>
        <v>58.199999999999996</v>
      </c>
      <c r="AA77" s="48">
        <f>0.97*'[1]BPPL-TSL, KALINGA'!AA77</f>
        <v>38.799999999999997</v>
      </c>
      <c r="AB77" s="48">
        <f>0.97*'[1]BPPL-TSL, KALINGA'!AB77</f>
        <v>38.799999999999997</v>
      </c>
      <c r="AC77" s="48">
        <f>0.97*'[1]BPPL-TSL, KALINGA'!AC77</f>
        <v>15.52</v>
      </c>
      <c r="AD77" s="48">
        <f>0.97*'[1]BPPL-TSL, KALINGA'!AD77</f>
        <v>51.41</v>
      </c>
      <c r="AE77" s="48">
        <f>0.97*'[1]BPPL-TSL, KALINGA'!AE77</f>
        <v>48.5</v>
      </c>
      <c r="AF77" s="48">
        <f>0.97*'[1]BPPL-TSL, KALINGA'!AF77</f>
        <v>0</v>
      </c>
    </row>
    <row r="78" spans="1:32" x14ac:dyDescent="0.25">
      <c r="A78" s="47">
        <v>76</v>
      </c>
      <c r="B78" s="48">
        <f>0.97*'[1]BPPL-TSL, KALINGA'!B78</f>
        <v>48.5</v>
      </c>
      <c r="C78" s="48">
        <f>0.97*'[1]BPPL-TSL, KALINGA'!C78</f>
        <v>48.5</v>
      </c>
      <c r="D78" s="48">
        <f>0.97*'[1]BPPL-TSL, KALINGA'!D78</f>
        <v>48.451500000000003</v>
      </c>
      <c r="E78" s="48">
        <f>0.97*'[1]BPPL-TSL, KALINGA'!E78</f>
        <v>58.199999999999996</v>
      </c>
      <c r="F78" s="48">
        <f>0.97*'[1]BPPL-TSL, KALINGA'!F78</f>
        <v>38.799999999999997</v>
      </c>
      <c r="G78" s="48">
        <f>0.97*'[1]BPPL-TSL, KALINGA'!G78</f>
        <v>38.799999999999997</v>
      </c>
      <c r="H78" s="48">
        <f>0.97*'[1]BPPL-TSL, KALINGA'!H78</f>
        <v>0</v>
      </c>
      <c r="I78" s="48">
        <f>0.97*'[1]BPPL-TSL, KALINGA'!I78</f>
        <v>30.07</v>
      </c>
      <c r="J78" s="48">
        <f>0.97*'[1]BPPL-TSL, KALINGA'!J78</f>
        <v>38.799999999999997</v>
      </c>
      <c r="K78" s="48">
        <f>0.97*'[1]BPPL-TSL, KALINGA'!K78</f>
        <v>37.820300000000003</v>
      </c>
      <c r="L78" s="48">
        <f>0.97*'[1]BPPL-TSL, KALINGA'!L78</f>
        <v>61.11</v>
      </c>
      <c r="M78" s="48">
        <f>0.97*'[1]BPPL-TSL, KALINGA'!M78</f>
        <v>33.949999999999996</v>
      </c>
      <c r="N78" s="48">
        <f>0.97*'[1]BPPL-TSL, KALINGA'!N78</f>
        <v>33.949999999999996</v>
      </c>
      <c r="O78" s="48">
        <f>0.97*'[1]BPPL-TSL, KALINGA'!O78</f>
        <v>24.25</v>
      </c>
      <c r="P78" s="48">
        <f>0.97*'[1]BPPL-TSL, KALINGA'!P78</f>
        <v>38.799999999999997</v>
      </c>
      <c r="Q78" s="48">
        <f>0.97*'[1]BPPL-TSL, KALINGA'!Q78</f>
        <v>38.799999999999997</v>
      </c>
      <c r="R78" s="48">
        <f>0.97*'[1]BPPL-TSL, KALINGA'!R78</f>
        <v>43.65</v>
      </c>
      <c r="S78" s="48">
        <f>0.97*'[1]BPPL-TSL, KALINGA'!S78</f>
        <v>43.65</v>
      </c>
      <c r="T78" s="48">
        <f>0.97*'[1]BPPL-TSL, KALINGA'!T78</f>
        <v>43.65</v>
      </c>
      <c r="U78" s="48">
        <f>0.97*'[1]BPPL-TSL, KALINGA'!U78</f>
        <v>43.65</v>
      </c>
      <c r="V78" s="48">
        <f>0.97*'[1]BPPL-TSL, KALINGA'!V78</f>
        <v>25.22</v>
      </c>
      <c r="W78" s="48">
        <f>0.97*'[1]BPPL-TSL, KALINGA'!W78</f>
        <v>29.099999999999998</v>
      </c>
      <c r="X78" s="48">
        <f>0.97*'[1]BPPL-TSL, KALINGA'!X78</f>
        <v>38.799999999999997</v>
      </c>
      <c r="Y78" s="48">
        <f>0.97*'[1]BPPL-TSL, KALINGA'!Y78</f>
        <v>38.799999999999997</v>
      </c>
      <c r="Z78" s="48">
        <f>0.97*'[1]BPPL-TSL, KALINGA'!Z78</f>
        <v>38.799999999999997</v>
      </c>
      <c r="AA78" s="48">
        <f>0.97*'[1]BPPL-TSL, KALINGA'!AA78</f>
        <v>38.799999999999997</v>
      </c>
      <c r="AB78" s="48">
        <f>0.97*'[1]BPPL-TSL, KALINGA'!AB78</f>
        <v>38.799999999999997</v>
      </c>
      <c r="AC78" s="48">
        <f>0.97*'[1]BPPL-TSL, KALINGA'!AC78</f>
        <v>26.189999999999998</v>
      </c>
      <c r="AD78" s="48">
        <f>0.97*'[1]BPPL-TSL, KALINGA'!AD78</f>
        <v>48.5</v>
      </c>
      <c r="AE78" s="48">
        <f>0.97*'[1]BPPL-TSL, KALINGA'!AE78</f>
        <v>48.5</v>
      </c>
      <c r="AF78" s="48">
        <f>0.97*'[1]BPPL-TSL, KALINGA'!AF78</f>
        <v>0</v>
      </c>
    </row>
    <row r="79" spans="1:32" x14ac:dyDescent="0.25">
      <c r="A79" s="47">
        <v>77</v>
      </c>
      <c r="B79" s="48">
        <f>0.97*'[1]BPPL-TSL, KALINGA'!B79</f>
        <v>48.5</v>
      </c>
      <c r="C79" s="48">
        <f>0.97*'[1]BPPL-TSL, KALINGA'!C79</f>
        <v>48.5</v>
      </c>
      <c r="D79" s="48">
        <f>0.97*'[1]BPPL-TSL, KALINGA'!D79</f>
        <v>48.451500000000003</v>
      </c>
      <c r="E79" s="48">
        <f>0.97*'[1]BPPL-TSL, KALINGA'!E79</f>
        <v>31.04</v>
      </c>
      <c r="F79" s="48">
        <f>0.97*'[1]BPPL-TSL, KALINGA'!F79</f>
        <v>38.799999999999997</v>
      </c>
      <c r="G79" s="48">
        <f>0.97*'[1]BPPL-TSL, KALINGA'!G79</f>
        <v>38.799999999999997</v>
      </c>
      <c r="H79" s="48">
        <f>0.97*'[1]BPPL-TSL, KALINGA'!H79</f>
        <v>0</v>
      </c>
      <c r="I79" s="48">
        <f>0.97*'[1]BPPL-TSL, KALINGA'!I79</f>
        <v>30.07</v>
      </c>
      <c r="J79" s="48">
        <f>0.97*'[1]BPPL-TSL, KALINGA'!J79</f>
        <v>38.799999999999997</v>
      </c>
      <c r="K79" s="48">
        <f>0.97*'[1]BPPL-TSL, KALINGA'!K79</f>
        <v>37.820300000000003</v>
      </c>
      <c r="L79" s="48">
        <f>0.97*'[1]BPPL-TSL, KALINGA'!L79</f>
        <v>33.949999999999996</v>
      </c>
      <c r="M79" s="48">
        <f>0.97*'[1]BPPL-TSL, KALINGA'!M79</f>
        <v>33.949999999999996</v>
      </c>
      <c r="N79" s="48">
        <f>0.97*'[1]BPPL-TSL, KALINGA'!N79</f>
        <v>38.799999999999997</v>
      </c>
      <c r="O79" s="48">
        <f>0.97*'[1]BPPL-TSL, KALINGA'!O79</f>
        <v>38.799999999999997</v>
      </c>
      <c r="P79" s="48">
        <f>0.97*'[1]BPPL-TSL, KALINGA'!P79</f>
        <v>38.799999999999997</v>
      </c>
      <c r="Q79" s="48">
        <f>0.97*'[1]BPPL-TSL, KALINGA'!Q79</f>
        <v>38.799999999999997</v>
      </c>
      <c r="R79" s="48">
        <f>0.97*'[1]BPPL-TSL, KALINGA'!R79</f>
        <v>43.65</v>
      </c>
      <c r="S79" s="48">
        <f>0.97*'[1]BPPL-TSL, KALINGA'!S79</f>
        <v>43.65</v>
      </c>
      <c r="T79" s="48">
        <f>0.97*'[1]BPPL-TSL, KALINGA'!T79</f>
        <v>43.65</v>
      </c>
      <c r="U79" s="48">
        <f>0.97*'[1]BPPL-TSL, KALINGA'!U79</f>
        <v>43.65</v>
      </c>
      <c r="V79" s="48">
        <f>0.97*'[1]BPPL-TSL, KALINGA'!V79</f>
        <v>38.799999999999997</v>
      </c>
      <c r="W79" s="48">
        <f>0.97*'[1]BPPL-TSL, KALINGA'!W79</f>
        <v>38.799999999999997</v>
      </c>
      <c r="X79" s="48">
        <f>0.97*'[1]BPPL-TSL, KALINGA'!X79</f>
        <v>38.799999999999997</v>
      </c>
      <c r="Y79" s="48">
        <f>0.97*'[1]BPPL-TSL, KALINGA'!Y79</f>
        <v>38.799999999999997</v>
      </c>
      <c r="Z79" s="48">
        <f>0.97*'[1]BPPL-TSL, KALINGA'!Z79</f>
        <v>38.799999999999997</v>
      </c>
      <c r="AA79" s="48">
        <f>0.97*'[1]BPPL-TSL, KALINGA'!AA79</f>
        <v>38.799999999999997</v>
      </c>
      <c r="AB79" s="48">
        <f>0.97*'[1]BPPL-TSL, KALINGA'!AB79</f>
        <v>38.799999999999997</v>
      </c>
      <c r="AC79" s="48">
        <f>0.97*'[1]BPPL-TSL, KALINGA'!AC79</f>
        <v>26.189999999999998</v>
      </c>
      <c r="AD79" s="48">
        <f>0.97*'[1]BPPL-TSL, KALINGA'!AD79</f>
        <v>48.5</v>
      </c>
      <c r="AE79" s="48">
        <f>0.97*'[1]BPPL-TSL, KALINGA'!AE79</f>
        <v>48.5</v>
      </c>
      <c r="AF79" s="48">
        <f>0.97*'[1]BPPL-TSL, KALINGA'!AF79</f>
        <v>0</v>
      </c>
    </row>
    <row r="80" spans="1:32" x14ac:dyDescent="0.25">
      <c r="A80" s="47">
        <v>78</v>
      </c>
      <c r="B80" s="48">
        <f>0.97*'[1]BPPL-TSL, KALINGA'!B80</f>
        <v>48.5</v>
      </c>
      <c r="C80" s="48">
        <f>0.97*'[1]BPPL-TSL, KALINGA'!C80</f>
        <v>48.5</v>
      </c>
      <c r="D80" s="48">
        <f>0.97*'[1]BPPL-TSL, KALINGA'!D80</f>
        <v>48.451500000000003</v>
      </c>
      <c r="E80" s="48">
        <f>0.97*'[1]BPPL-TSL, KALINGA'!E80</f>
        <v>31.04</v>
      </c>
      <c r="F80" s="48">
        <f>0.97*'[1]BPPL-TSL, KALINGA'!F80</f>
        <v>38.799999999999997</v>
      </c>
      <c r="G80" s="48">
        <f>0.97*'[1]BPPL-TSL, KALINGA'!G80</f>
        <v>38.799999999999997</v>
      </c>
      <c r="H80" s="48">
        <f>0.97*'[1]BPPL-TSL, KALINGA'!H80</f>
        <v>0</v>
      </c>
      <c r="I80" s="48">
        <f>0.97*'[1]BPPL-TSL, KALINGA'!I80</f>
        <v>30.07</v>
      </c>
      <c r="J80" s="48">
        <f>0.97*'[1]BPPL-TSL, KALINGA'!J80</f>
        <v>38.799999999999997</v>
      </c>
      <c r="K80" s="48">
        <f>0.97*'[1]BPPL-TSL, KALINGA'!K80</f>
        <v>37.820300000000003</v>
      </c>
      <c r="L80" s="48">
        <f>0.97*'[1]BPPL-TSL, KALINGA'!L80</f>
        <v>33.949999999999996</v>
      </c>
      <c r="M80" s="48">
        <f>0.97*'[1]BPPL-TSL, KALINGA'!M80</f>
        <v>38.799999999999997</v>
      </c>
      <c r="N80" s="48">
        <f>0.97*'[1]BPPL-TSL, KALINGA'!N80</f>
        <v>38.799999999999997</v>
      </c>
      <c r="O80" s="48">
        <f>0.97*'[1]BPPL-TSL, KALINGA'!O80</f>
        <v>38.799999999999997</v>
      </c>
      <c r="P80" s="48">
        <f>0.97*'[1]BPPL-TSL, KALINGA'!P80</f>
        <v>38.799999999999997</v>
      </c>
      <c r="Q80" s="48">
        <f>0.97*'[1]BPPL-TSL, KALINGA'!Q80</f>
        <v>38.799999999999997</v>
      </c>
      <c r="R80" s="48">
        <f>0.97*'[1]BPPL-TSL, KALINGA'!R80</f>
        <v>43.65</v>
      </c>
      <c r="S80" s="48">
        <f>0.97*'[1]BPPL-TSL, KALINGA'!S80</f>
        <v>43.65</v>
      </c>
      <c r="T80" s="48">
        <f>0.97*'[1]BPPL-TSL, KALINGA'!T80</f>
        <v>43.65</v>
      </c>
      <c r="U80" s="48">
        <f>0.97*'[1]BPPL-TSL, KALINGA'!U80</f>
        <v>43.65</v>
      </c>
      <c r="V80" s="48">
        <f>0.97*'[1]BPPL-TSL, KALINGA'!V80</f>
        <v>38.799999999999997</v>
      </c>
      <c r="W80" s="48">
        <f>0.97*'[1]BPPL-TSL, KALINGA'!W80</f>
        <v>38.799999999999997</v>
      </c>
      <c r="X80" s="48">
        <f>0.97*'[1]BPPL-TSL, KALINGA'!X80</f>
        <v>38.799999999999997</v>
      </c>
      <c r="Y80" s="48">
        <f>0.97*'[1]BPPL-TSL, KALINGA'!Y80</f>
        <v>38.799999999999997</v>
      </c>
      <c r="Z80" s="48">
        <f>0.97*'[1]BPPL-TSL, KALINGA'!Z80</f>
        <v>38.799999999999997</v>
      </c>
      <c r="AA80" s="48">
        <f>0.97*'[1]BPPL-TSL, KALINGA'!AA80</f>
        <v>38.799999999999997</v>
      </c>
      <c r="AB80" s="48">
        <f>0.97*'[1]BPPL-TSL, KALINGA'!AB80</f>
        <v>38.799999999999997</v>
      </c>
      <c r="AC80" s="48">
        <f>0.97*'[1]BPPL-TSL, KALINGA'!AC80</f>
        <v>26.189999999999998</v>
      </c>
      <c r="AD80" s="48">
        <f>0.97*'[1]BPPL-TSL, KALINGA'!AD80</f>
        <v>48.5</v>
      </c>
      <c r="AE80" s="48">
        <f>0.97*'[1]BPPL-TSL, KALINGA'!AE80</f>
        <v>48.5</v>
      </c>
      <c r="AF80" s="48">
        <f>0.97*'[1]BPPL-TSL, KALINGA'!AF80</f>
        <v>0</v>
      </c>
    </row>
    <row r="81" spans="1:32" x14ac:dyDescent="0.25">
      <c r="A81" s="47">
        <v>79</v>
      </c>
      <c r="B81" s="48">
        <f>0.97*'[1]BPPL-TSL, KALINGA'!B81</f>
        <v>48.5</v>
      </c>
      <c r="C81" s="48">
        <f>0.97*'[1]BPPL-TSL, KALINGA'!C81</f>
        <v>48.5</v>
      </c>
      <c r="D81" s="48">
        <f>0.97*'[1]BPPL-TSL, KALINGA'!D81</f>
        <v>48.451500000000003</v>
      </c>
      <c r="E81" s="48">
        <f>0.97*'[1]BPPL-TSL, KALINGA'!E81</f>
        <v>38.799999999999997</v>
      </c>
      <c r="F81" s="48">
        <f>0.97*'[1]BPPL-TSL, KALINGA'!F81</f>
        <v>38.799999999999997</v>
      </c>
      <c r="G81" s="48">
        <f>0.97*'[1]BPPL-TSL, KALINGA'!G81</f>
        <v>38.799999999999997</v>
      </c>
      <c r="H81" s="48">
        <f>0.97*'[1]BPPL-TSL, KALINGA'!H81</f>
        <v>0</v>
      </c>
      <c r="I81" s="48">
        <f>0.97*'[1]BPPL-TSL, KALINGA'!I81</f>
        <v>30.07</v>
      </c>
      <c r="J81" s="48">
        <f>0.97*'[1]BPPL-TSL, KALINGA'!J81</f>
        <v>38.799999999999997</v>
      </c>
      <c r="K81" s="48">
        <f>0.97*'[1]BPPL-TSL, KALINGA'!K81</f>
        <v>37.820300000000003</v>
      </c>
      <c r="L81" s="48">
        <f>0.97*'[1]BPPL-TSL, KALINGA'!L81</f>
        <v>38.799999999999997</v>
      </c>
      <c r="M81" s="48">
        <f>0.97*'[1]BPPL-TSL, KALINGA'!M81</f>
        <v>38.799999999999997</v>
      </c>
      <c r="N81" s="48">
        <f>0.97*'[1]BPPL-TSL, KALINGA'!N81</f>
        <v>38.799999999999997</v>
      </c>
      <c r="O81" s="48">
        <f>0.97*'[1]BPPL-TSL, KALINGA'!O81</f>
        <v>38.799999999999997</v>
      </c>
      <c r="P81" s="48">
        <f>0.97*'[1]BPPL-TSL, KALINGA'!P81</f>
        <v>38.799999999999997</v>
      </c>
      <c r="Q81" s="48">
        <f>0.97*'[1]BPPL-TSL, KALINGA'!Q81</f>
        <v>38.799999999999997</v>
      </c>
      <c r="R81" s="48">
        <f>0.97*'[1]BPPL-TSL, KALINGA'!R81</f>
        <v>43.65</v>
      </c>
      <c r="S81" s="48">
        <f>0.97*'[1]BPPL-TSL, KALINGA'!S81</f>
        <v>43.65</v>
      </c>
      <c r="T81" s="48">
        <f>0.97*'[1]BPPL-TSL, KALINGA'!T81</f>
        <v>43.65</v>
      </c>
      <c r="U81" s="48">
        <f>0.97*'[1]BPPL-TSL, KALINGA'!U81</f>
        <v>43.65</v>
      </c>
      <c r="V81" s="48">
        <f>0.97*'[1]BPPL-TSL, KALINGA'!V81</f>
        <v>38.799999999999997</v>
      </c>
      <c r="W81" s="48">
        <f>0.97*'[1]BPPL-TSL, KALINGA'!W81</f>
        <v>29.099999999999998</v>
      </c>
      <c r="X81" s="48">
        <f>0.97*'[1]BPPL-TSL, KALINGA'!X81</f>
        <v>38.799999999999997</v>
      </c>
      <c r="Y81" s="48">
        <f>0.97*'[1]BPPL-TSL, KALINGA'!Y81</f>
        <v>38.799999999999997</v>
      </c>
      <c r="Z81" s="48">
        <f>0.97*'[1]BPPL-TSL, KALINGA'!Z81</f>
        <v>38.799999999999997</v>
      </c>
      <c r="AA81" s="48">
        <f>0.97*'[1]BPPL-TSL, KALINGA'!AA81</f>
        <v>38.799999999999997</v>
      </c>
      <c r="AB81" s="48">
        <f>0.97*'[1]BPPL-TSL, KALINGA'!AB81</f>
        <v>38.799999999999997</v>
      </c>
      <c r="AC81" s="48">
        <f>0.97*'[1]BPPL-TSL, KALINGA'!AC81</f>
        <v>29.099999999999998</v>
      </c>
      <c r="AD81" s="48">
        <f>0.97*'[1]BPPL-TSL, KALINGA'!AD81</f>
        <v>48.5</v>
      </c>
      <c r="AE81" s="48">
        <f>0.97*'[1]BPPL-TSL, KALINGA'!AE81</f>
        <v>48.5</v>
      </c>
      <c r="AF81" s="48">
        <f>0.97*'[1]BPPL-TSL, KALINGA'!AF81</f>
        <v>0</v>
      </c>
    </row>
    <row r="82" spans="1:32" x14ac:dyDescent="0.25">
      <c r="A82" s="47">
        <v>80</v>
      </c>
      <c r="B82" s="48">
        <f>0.97*'[1]BPPL-TSL, KALINGA'!B82</f>
        <v>48.5</v>
      </c>
      <c r="C82" s="48">
        <f>0.97*'[1]BPPL-TSL, KALINGA'!C82</f>
        <v>48.5</v>
      </c>
      <c r="D82" s="48">
        <f>0.97*'[1]BPPL-TSL, KALINGA'!D82</f>
        <v>48.451500000000003</v>
      </c>
      <c r="E82" s="48">
        <f>0.97*'[1]BPPL-TSL, KALINGA'!E82</f>
        <v>38.799999999999997</v>
      </c>
      <c r="F82" s="48">
        <f>0.97*'[1]BPPL-TSL, KALINGA'!F82</f>
        <v>38.799999999999997</v>
      </c>
      <c r="G82" s="48">
        <f>0.97*'[1]BPPL-TSL, KALINGA'!G82</f>
        <v>38.799999999999997</v>
      </c>
      <c r="H82" s="48">
        <f>0.97*'[1]BPPL-TSL, KALINGA'!H82</f>
        <v>0</v>
      </c>
      <c r="I82" s="48">
        <f>0.97*'[1]BPPL-TSL, KALINGA'!I82</f>
        <v>30.07</v>
      </c>
      <c r="J82" s="48">
        <f>0.97*'[1]BPPL-TSL, KALINGA'!J82</f>
        <v>38.799999999999997</v>
      </c>
      <c r="K82" s="48">
        <f>0.97*'[1]BPPL-TSL, KALINGA'!K82</f>
        <v>37.820300000000003</v>
      </c>
      <c r="L82" s="48">
        <f>0.97*'[1]BPPL-TSL, KALINGA'!L82</f>
        <v>38.799999999999997</v>
      </c>
      <c r="M82" s="48">
        <f>0.97*'[1]BPPL-TSL, KALINGA'!M82</f>
        <v>38.799999999999997</v>
      </c>
      <c r="N82" s="48">
        <f>0.97*'[1]BPPL-TSL, KALINGA'!N82</f>
        <v>38.799999999999997</v>
      </c>
      <c r="O82" s="48">
        <f>0.97*'[1]BPPL-TSL, KALINGA'!O82</f>
        <v>38.799999999999997</v>
      </c>
      <c r="P82" s="48">
        <f>0.97*'[1]BPPL-TSL, KALINGA'!P82</f>
        <v>38.799999999999997</v>
      </c>
      <c r="Q82" s="48">
        <f>0.97*'[1]BPPL-TSL, KALINGA'!Q82</f>
        <v>38.799999999999997</v>
      </c>
      <c r="R82" s="48">
        <f>0.97*'[1]BPPL-TSL, KALINGA'!R82</f>
        <v>43.65</v>
      </c>
      <c r="S82" s="48">
        <f>0.97*'[1]BPPL-TSL, KALINGA'!S82</f>
        <v>43.65</v>
      </c>
      <c r="T82" s="48">
        <f>0.97*'[1]BPPL-TSL, KALINGA'!T82</f>
        <v>43.65</v>
      </c>
      <c r="U82" s="48">
        <f>0.97*'[1]BPPL-TSL, KALINGA'!U82</f>
        <v>43.65</v>
      </c>
      <c r="V82" s="48">
        <f>0.97*'[1]BPPL-TSL, KALINGA'!V82</f>
        <v>38.799999999999997</v>
      </c>
      <c r="W82" s="48">
        <f>0.97*'[1]BPPL-TSL, KALINGA'!W82</f>
        <v>29.099999999999998</v>
      </c>
      <c r="X82" s="48">
        <f>0.97*'[1]BPPL-TSL, KALINGA'!X82</f>
        <v>38.799999999999997</v>
      </c>
      <c r="Y82" s="48">
        <f>0.97*'[1]BPPL-TSL, KALINGA'!Y82</f>
        <v>38.799999999999997</v>
      </c>
      <c r="Z82" s="48">
        <f>0.97*'[1]BPPL-TSL, KALINGA'!Z82</f>
        <v>58.199999999999996</v>
      </c>
      <c r="AA82" s="48">
        <f>0.97*'[1]BPPL-TSL, KALINGA'!AA82</f>
        <v>38.799999999999997</v>
      </c>
      <c r="AB82" s="48">
        <f>0.97*'[1]BPPL-TSL, KALINGA'!AB82</f>
        <v>38.799999999999997</v>
      </c>
      <c r="AC82" s="48">
        <f>0.97*'[1]BPPL-TSL, KALINGA'!AC82</f>
        <v>29.099999999999998</v>
      </c>
      <c r="AD82" s="48">
        <f>0.97*'[1]BPPL-TSL, KALINGA'!AD82</f>
        <v>48.5</v>
      </c>
      <c r="AE82" s="48">
        <f>0.97*'[1]BPPL-TSL, KALINGA'!AE82</f>
        <v>48.5</v>
      </c>
      <c r="AF82" s="48">
        <f>0.97*'[1]BPPL-TSL, KALINGA'!AF82</f>
        <v>0</v>
      </c>
    </row>
    <row r="83" spans="1:32" x14ac:dyDescent="0.25">
      <c r="A83" s="47">
        <v>81</v>
      </c>
      <c r="B83" s="48">
        <f>0.97*'[1]BPPL-TSL, KALINGA'!B83</f>
        <v>48.5</v>
      </c>
      <c r="C83" s="48">
        <f>0.97*'[1]BPPL-TSL, KALINGA'!C83</f>
        <v>48.5</v>
      </c>
      <c r="D83" s="48">
        <f>0.97*'[1]BPPL-TSL, KALINGA'!D83</f>
        <v>48.451500000000003</v>
      </c>
      <c r="E83" s="48">
        <f>0.97*'[1]BPPL-TSL, KALINGA'!E83</f>
        <v>38.799999999999997</v>
      </c>
      <c r="F83" s="48">
        <f>0.97*'[1]BPPL-TSL, KALINGA'!F83</f>
        <v>38.799999999999997</v>
      </c>
      <c r="G83" s="48">
        <f>0.97*'[1]BPPL-TSL, KALINGA'!G83</f>
        <v>38.799999999999997</v>
      </c>
      <c r="H83" s="48">
        <f>0.97*'[1]BPPL-TSL, KALINGA'!H83</f>
        <v>9.6999999999999993</v>
      </c>
      <c r="I83" s="48">
        <f>0.97*'[1]BPPL-TSL, KALINGA'!I83</f>
        <v>30.07</v>
      </c>
      <c r="J83" s="48">
        <f>0.97*'[1]BPPL-TSL, KALINGA'!J83</f>
        <v>38.799999999999997</v>
      </c>
      <c r="K83" s="48">
        <f>0.97*'[1]BPPL-TSL, KALINGA'!K83</f>
        <v>37.820300000000003</v>
      </c>
      <c r="L83" s="48">
        <f>0.97*'[1]BPPL-TSL, KALINGA'!L83</f>
        <v>38.799999999999997</v>
      </c>
      <c r="M83" s="48">
        <f>0.97*'[1]BPPL-TSL, KALINGA'!M83</f>
        <v>38.799999999999997</v>
      </c>
      <c r="N83" s="48">
        <f>0.97*'[1]BPPL-TSL, KALINGA'!N83</f>
        <v>38.799999999999997</v>
      </c>
      <c r="O83" s="48">
        <f>0.97*'[1]BPPL-TSL, KALINGA'!O83</f>
        <v>38.799999999999997</v>
      </c>
      <c r="P83" s="48">
        <f>0.97*'[1]BPPL-TSL, KALINGA'!P83</f>
        <v>38.799999999999997</v>
      </c>
      <c r="Q83" s="48">
        <f>0.97*'[1]BPPL-TSL, KALINGA'!Q83</f>
        <v>38.799999999999997</v>
      </c>
      <c r="R83" s="48">
        <f>0.97*'[1]BPPL-TSL, KALINGA'!R83</f>
        <v>43.65</v>
      </c>
      <c r="S83" s="48">
        <f>0.97*'[1]BPPL-TSL, KALINGA'!S83</f>
        <v>43.65</v>
      </c>
      <c r="T83" s="48">
        <f>0.97*'[1]BPPL-TSL, KALINGA'!T83</f>
        <v>43.65</v>
      </c>
      <c r="U83" s="48">
        <f>0.97*'[1]BPPL-TSL, KALINGA'!U83</f>
        <v>43.65</v>
      </c>
      <c r="V83" s="48">
        <f>0.97*'[1]BPPL-TSL, KALINGA'!V83</f>
        <v>38.799999999999997</v>
      </c>
      <c r="W83" s="48">
        <f>0.97*'[1]BPPL-TSL, KALINGA'!W83</f>
        <v>52.379999999999995</v>
      </c>
      <c r="X83" s="48">
        <f>0.97*'[1]BPPL-TSL, KALINGA'!X83</f>
        <v>58.199999999999996</v>
      </c>
      <c r="Y83" s="48">
        <f>0.97*'[1]BPPL-TSL, KALINGA'!Y83</f>
        <v>58.199999999999996</v>
      </c>
      <c r="Z83" s="48">
        <f>0.97*'[1]BPPL-TSL, KALINGA'!Z83</f>
        <v>58.199999999999996</v>
      </c>
      <c r="AA83" s="48">
        <f>0.97*'[1]BPPL-TSL, KALINGA'!AA83</f>
        <v>38.799999999999997</v>
      </c>
      <c r="AB83" s="48">
        <f>0.97*'[1]BPPL-TSL, KALINGA'!AB83</f>
        <v>38.799999999999997</v>
      </c>
      <c r="AC83" s="48">
        <f>0.97*'[1]BPPL-TSL, KALINGA'!AC83</f>
        <v>14.549999999999999</v>
      </c>
      <c r="AD83" s="48">
        <f>0.97*'[1]BPPL-TSL, KALINGA'!AD83</f>
        <v>48.5</v>
      </c>
      <c r="AE83" s="48">
        <f>0.97*'[1]BPPL-TSL, KALINGA'!AE83</f>
        <v>48.5</v>
      </c>
      <c r="AF83" s="48">
        <f>0.97*'[1]BPPL-TSL, KALINGA'!AF83</f>
        <v>0</v>
      </c>
    </row>
    <row r="84" spans="1:32" x14ac:dyDescent="0.25">
      <c r="A84" s="47">
        <v>82</v>
      </c>
      <c r="B84" s="48">
        <f>0.97*'[1]BPPL-TSL, KALINGA'!B84</f>
        <v>48.5</v>
      </c>
      <c r="C84" s="48">
        <f>0.97*'[1]BPPL-TSL, KALINGA'!C84</f>
        <v>48.5</v>
      </c>
      <c r="D84" s="48">
        <f>0.97*'[1]BPPL-TSL, KALINGA'!D84</f>
        <v>48.451500000000003</v>
      </c>
      <c r="E84" s="48">
        <f>0.97*'[1]BPPL-TSL, KALINGA'!E84</f>
        <v>38.799999999999997</v>
      </c>
      <c r="F84" s="48">
        <f>0.97*'[1]BPPL-TSL, KALINGA'!F84</f>
        <v>38.799999999999997</v>
      </c>
      <c r="G84" s="48">
        <f>0.97*'[1]BPPL-TSL, KALINGA'!G84</f>
        <v>38.799999999999997</v>
      </c>
      <c r="H84" s="48">
        <f>0.97*'[1]BPPL-TSL, KALINGA'!H84</f>
        <v>9.6999999999999993</v>
      </c>
      <c r="I84" s="48">
        <f>0.97*'[1]BPPL-TSL, KALINGA'!I84</f>
        <v>30.07</v>
      </c>
      <c r="J84" s="48">
        <f>0.97*'[1]BPPL-TSL, KALINGA'!J84</f>
        <v>38.799999999999997</v>
      </c>
      <c r="K84" s="48">
        <f>0.97*'[1]BPPL-TSL, KALINGA'!K84</f>
        <v>37.820300000000003</v>
      </c>
      <c r="L84" s="48">
        <f>0.97*'[1]BPPL-TSL, KALINGA'!L84</f>
        <v>38.799999999999997</v>
      </c>
      <c r="M84" s="48">
        <f>0.97*'[1]BPPL-TSL, KALINGA'!M84</f>
        <v>38.799999999999997</v>
      </c>
      <c r="N84" s="48">
        <f>0.97*'[1]BPPL-TSL, KALINGA'!N84</f>
        <v>38.799999999999997</v>
      </c>
      <c r="O84" s="48">
        <f>0.97*'[1]BPPL-TSL, KALINGA'!O84</f>
        <v>38.799999999999997</v>
      </c>
      <c r="P84" s="48">
        <f>0.97*'[1]BPPL-TSL, KALINGA'!P84</f>
        <v>38.799999999999997</v>
      </c>
      <c r="Q84" s="48">
        <f>0.97*'[1]BPPL-TSL, KALINGA'!Q84</f>
        <v>38.799999999999997</v>
      </c>
      <c r="R84" s="48">
        <f>0.97*'[1]BPPL-TSL, KALINGA'!R84</f>
        <v>43.65</v>
      </c>
      <c r="S84" s="48">
        <f>0.97*'[1]BPPL-TSL, KALINGA'!S84</f>
        <v>43.65</v>
      </c>
      <c r="T84" s="48">
        <f>0.97*'[1]BPPL-TSL, KALINGA'!T84</f>
        <v>43.65</v>
      </c>
      <c r="U84" s="48">
        <f>0.97*'[1]BPPL-TSL, KALINGA'!U84</f>
        <v>43.65</v>
      </c>
      <c r="V84" s="48">
        <f>0.97*'[1]BPPL-TSL, KALINGA'!V84</f>
        <v>38.799999999999997</v>
      </c>
      <c r="W84" s="48">
        <f>0.97*'[1]BPPL-TSL, KALINGA'!W84</f>
        <v>52.379999999999995</v>
      </c>
      <c r="X84" s="48">
        <f>0.97*'[1]BPPL-TSL, KALINGA'!X84</f>
        <v>58.199999999999996</v>
      </c>
      <c r="Y84" s="48">
        <f>0.97*'[1]BPPL-TSL, KALINGA'!Y84</f>
        <v>58.199999999999996</v>
      </c>
      <c r="Z84" s="48">
        <f>0.97*'[1]BPPL-TSL, KALINGA'!Z84</f>
        <v>48.5</v>
      </c>
      <c r="AA84" s="48">
        <f>0.97*'[1]BPPL-TSL, KALINGA'!AA84</f>
        <v>38.799999999999997</v>
      </c>
      <c r="AB84" s="48">
        <f>0.97*'[1]BPPL-TSL, KALINGA'!AB84</f>
        <v>38.799999999999997</v>
      </c>
      <c r="AC84" s="48">
        <f>0.97*'[1]BPPL-TSL, KALINGA'!AC84</f>
        <v>14.549999999999999</v>
      </c>
      <c r="AD84" s="48">
        <f>0.97*'[1]BPPL-TSL, KALINGA'!AD84</f>
        <v>48.5</v>
      </c>
      <c r="AE84" s="48">
        <f>0.97*'[1]BPPL-TSL, KALINGA'!AE84</f>
        <v>48.5</v>
      </c>
      <c r="AF84" s="48">
        <f>0.97*'[1]BPPL-TSL, KALINGA'!AF84</f>
        <v>0</v>
      </c>
    </row>
    <row r="85" spans="1:32" x14ac:dyDescent="0.25">
      <c r="A85" s="47">
        <v>83</v>
      </c>
      <c r="B85" s="48">
        <f>0.97*'[1]BPPL-TSL, KALINGA'!B85</f>
        <v>48.5</v>
      </c>
      <c r="C85" s="48">
        <f>0.97*'[1]BPPL-TSL, KALINGA'!C85</f>
        <v>48.5</v>
      </c>
      <c r="D85" s="48">
        <f>0.97*'[1]BPPL-TSL, KALINGA'!D85</f>
        <v>48.451500000000003</v>
      </c>
      <c r="E85" s="48">
        <f>0.97*'[1]BPPL-TSL, KALINGA'!E85</f>
        <v>38.799999999999997</v>
      </c>
      <c r="F85" s="48">
        <f>0.97*'[1]BPPL-TSL, KALINGA'!F85</f>
        <v>38.799999999999997</v>
      </c>
      <c r="G85" s="48">
        <f>0.97*'[1]BPPL-TSL, KALINGA'!G85</f>
        <v>38.799999999999997</v>
      </c>
      <c r="H85" s="48">
        <f>0.97*'[1]BPPL-TSL, KALINGA'!H85</f>
        <v>9.6999999999999993</v>
      </c>
      <c r="I85" s="48">
        <f>0.97*'[1]BPPL-TSL, KALINGA'!I85</f>
        <v>30.07</v>
      </c>
      <c r="J85" s="48">
        <f>0.97*'[1]BPPL-TSL, KALINGA'!J85</f>
        <v>38.799999999999997</v>
      </c>
      <c r="K85" s="48">
        <f>0.97*'[1]BPPL-TSL, KALINGA'!K85</f>
        <v>37.820300000000003</v>
      </c>
      <c r="L85" s="48">
        <f>0.97*'[1]BPPL-TSL, KALINGA'!L85</f>
        <v>38.799999999999997</v>
      </c>
      <c r="M85" s="48">
        <f>0.97*'[1]BPPL-TSL, KALINGA'!M85</f>
        <v>38.799999999999997</v>
      </c>
      <c r="N85" s="48">
        <f>0.97*'[1]BPPL-TSL, KALINGA'!N85</f>
        <v>38.799999999999997</v>
      </c>
      <c r="O85" s="48">
        <f>0.97*'[1]BPPL-TSL, KALINGA'!O85</f>
        <v>38.799999999999997</v>
      </c>
      <c r="P85" s="48">
        <f>0.97*'[1]BPPL-TSL, KALINGA'!P85</f>
        <v>38.799999999999997</v>
      </c>
      <c r="Q85" s="48">
        <f>0.97*'[1]BPPL-TSL, KALINGA'!Q85</f>
        <v>63.05</v>
      </c>
      <c r="R85" s="48">
        <f>0.97*'[1]BPPL-TSL, KALINGA'!R85</f>
        <v>43.65</v>
      </c>
      <c r="S85" s="48">
        <f>0.97*'[1]BPPL-TSL, KALINGA'!S85</f>
        <v>43.65</v>
      </c>
      <c r="T85" s="48">
        <f>0.97*'[1]BPPL-TSL, KALINGA'!T85</f>
        <v>43.65</v>
      </c>
      <c r="U85" s="48">
        <f>0.97*'[1]BPPL-TSL, KALINGA'!U85</f>
        <v>43.65</v>
      </c>
      <c r="V85" s="48">
        <f>0.97*'[1]BPPL-TSL, KALINGA'!V85</f>
        <v>62.08</v>
      </c>
      <c r="W85" s="48">
        <f>0.97*'[1]BPPL-TSL, KALINGA'!W85</f>
        <v>48.5</v>
      </c>
      <c r="X85" s="48">
        <f>0.97*'[1]BPPL-TSL, KALINGA'!X85</f>
        <v>48.5</v>
      </c>
      <c r="Y85" s="48">
        <f>0.97*'[1]BPPL-TSL, KALINGA'!Y85</f>
        <v>48.5</v>
      </c>
      <c r="Z85" s="48">
        <f>0.97*'[1]BPPL-TSL, KALINGA'!Z85</f>
        <v>48.5</v>
      </c>
      <c r="AA85" s="48">
        <f>0.97*'[1]BPPL-TSL, KALINGA'!AA85</f>
        <v>38.799999999999997</v>
      </c>
      <c r="AB85" s="48">
        <f>0.97*'[1]BPPL-TSL, KALINGA'!AB85</f>
        <v>38.799999999999997</v>
      </c>
      <c r="AC85" s="48">
        <f>0.97*'[1]BPPL-TSL, KALINGA'!AC85</f>
        <v>42.68</v>
      </c>
      <c r="AD85" s="48">
        <f>0.97*'[1]BPPL-TSL, KALINGA'!AD85</f>
        <v>48.5</v>
      </c>
      <c r="AE85" s="48">
        <f>0.97*'[1]BPPL-TSL, KALINGA'!AE85</f>
        <v>48.5</v>
      </c>
      <c r="AF85" s="48">
        <f>0.97*'[1]BPPL-TSL, KALINGA'!AF85</f>
        <v>0</v>
      </c>
    </row>
    <row r="86" spans="1:32" x14ac:dyDescent="0.25">
      <c r="A86" s="47">
        <v>84</v>
      </c>
      <c r="B86" s="48">
        <f>0.97*'[1]BPPL-TSL, KALINGA'!B86</f>
        <v>48.5</v>
      </c>
      <c r="C86" s="48">
        <f>0.97*'[1]BPPL-TSL, KALINGA'!C86</f>
        <v>48.5</v>
      </c>
      <c r="D86" s="48">
        <f>0.97*'[1]BPPL-TSL, KALINGA'!D86</f>
        <v>48.451500000000003</v>
      </c>
      <c r="E86" s="48">
        <f>0.97*'[1]BPPL-TSL, KALINGA'!E86</f>
        <v>38.799999999999997</v>
      </c>
      <c r="F86" s="48">
        <f>0.97*'[1]BPPL-TSL, KALINGA'!F86</f>
        <v>38.799999999999997</v>
      </c>
      <c r="G86" s="48">
        <f>0.97*'[1]BPPL-TSL, KALINGA'!G86</f>
        <v>38.799999999999997</v>
      </c>
      <c r="H86" s="48">
        <f>0.97*'[1]BPPL-TSL, KALINGA'!H86</f>
        <v>9.6999999999999993</v>
      </c>
      <c r="I86" s="48">
        <f>0.97*'[1]BPPL-TSL, KALINGA'!I86</f>
        <v>30.07</v>
      </c>
      <c r="J86" s="48">
        <f>0.97*'[1]BPPL-TSL, KALINGA'!J86</f>
        <v>38.799999999999997</v>
      </c>
      <c r="K86" s="48">
        <f>0.97*'[1]BPPL-TSL, KALINGA'!K86</f>
        <v>37.820300000000003</v>
      </c>
      <c r="L86" s="48">
        <f>0.97*'[1]BPPL-TSL, KALINGA'!L86</f>
        <v>38.799999999999997</v>
      </c>
      <c r="M86" s="48">
        <f>0.97*'[1]BPPL-TSL, KALINGA'!M86</f>
        <v>38.799999999999997</v>
      </c>
      <c r="N86" s="48">
        <f>0.97*'[1]BPPL-TSL, KALINGA'!N86</f>
        <v>38.799999999999997</v>
      </c>
      <c r="O86" s="48">
        <f>0.97*'[1]BPPL-TSL, KALINGA'!O86</f>
        <v>38.799999999999997</v>
      </c>
      <c r="P86" s="48">
        <f>0.97*'[1]BPPL-TSL, KALINGA'!P86</f>
        <v>38.799999999999997</v>
      </c>
      <c r="Q86" s="48">
        <f>0.97*'[1]BPPL-TSL, KALINGA'!Q86</f>
        <v>63.05</v>
      </c>
      <c r="R86" s="48">
        <f>0.97*'[1]BPPL-TSL, KALINGA'!R86</f>
        <v>32.397999999999996</v>
      </c>
      <c r="S86" s="48">
        <f>0.97*'[1]BPPL-TSL, KALINGA'!S86</f>
        <v>43.65</v>
      </c>
      <c r="T86" s="48">
        <f>0.97*'[1]BPPL-TSL, KALINGA'!T86</f>
        <v>43.65</v>
      </c>
      <c r="U86" s="48">
        <f>0.97*'[1]BPPL-TSL, KALINGA'!U86</f>
        <v>43.65</v>
      </c>
      <c r="V86" s="48">
        <f>0.97*'[1]BPPL-TSL, KALINGA'!V86</f>
        <v>62.08</v>
      </c>
      <c r="W86" s="48">
        <f>0.97*'[1]BPPL-TSL, KALINGA'!W86</f>
        <v>48.5</v>
      </c>
      <c r="X86" s="48">
        <f>0.97*'[1]BPPL-TSL, KALINGA'!X86</f>
        <v>48.5</v>
      </c>
      <c r="Y86" s="48">
        <f>0.97*'[1]BPPL-TSL, KALINGA'!Y86</f>
        <v>48.5</v>
      </c>
      <c r="Z86" s="48">
        <f>0.97*'[1]BPPL-TSL, KALINGA'!Z86</f>
        <v>48.5</v>
      </c>
      <c r="AA86" s="48">
        <f>0.97*'[1]BPPL-TSL, KALINGA'!AA86</f>
        <v>38.799999999999997</v>
      </c>
      <c r="AB86" s="48">
        <f>0.97*'[1]BPPL-TSL, KALINGA'!AB86</f>
        <v>38.799999999999997</v>
      </c>
      <c r="AC86" s="48">
        <f>0.97*'[1]BPPL-TSL, KALINGA'!AC86</f>
        <v>42.68</v>
      </c>
      <c r="AD86" s="48">
        <f>0.97*'[1]BPPL-TSL, KALINGA'!AD86</f>
        <v>48.5</v>
      </c>
      <c r="AE86" s="48">
        <f>0.97*'[1]BPPL-TSL, KALINGA'!AE86</f>
        <v>48.5</v>
      </c>
      <c r="AF86" s="48">
        <f>0.97*'[1]BPPL-TSL, KALINGA'!AF86</f>
        <v>0</v>
      </c>
    </row>
    <row r="87" spans="1:32" x14ac:dyDescent="0.25">
      <c r="A87" s="47">
        <v>85</v>
      </c>
      <c r="B87" s="48">
        <f>0.97*'[1]BPPL-TSL, KALINGA'!B87</f>
        <v>48.5</v>
      </c>
      <c r="C87" s="48">
        <f>0.97*'[1]BPPL-TSL, KALINGA'!C87</f>
        <v>48.5</v>
      </c>
      <c r="D87" s="48">
        <f>0.97*'[1]BPPL-TSL, KALINGA'!D87</f>
        <v>48.451500000000003</v>
      </c>
      <c r="E87" s="48">
        <f>0.97*'[1]BPPL-TSL, KALINGA'!E87</f>
        <v>38.799999999999997</v>
      </c>
      <c r="F87" s="48">
        <f>0.97*'[1]BPPL-TSL, KALINGA'!F87</f>
        <v>38.799999999999997</v>
      </c>
      <c r="G87" s="48">
        <f>0.97*'[1]BPPL-TSL, KALINGA'!G87</f>
        <v>38.799999999999997</v>
      </c>
      <c r="H87" s="48">
        <f>0.97*'[1]BPPL-TSL, KALINGA'!H87</f>
        <v>9.6999999999999993</v>
      </c>
      <c r="I87" s="48">
        <f>0.97*'[1]BPPL-TSL, KALINGA'!I87</f>
        <v>30.07</v>
      </c>
      <c r="J87" s="48">
        <f>0.97*'[1]BPPL-TSL, KALINGA'!J87</f>
        <v>38.799999999999997</v>
      </c>
      <c r="K87" s="48">
        <f>0.97*'[1]BPPL-TSL, KALINGA'!K87</f>
        <v>37.820300000000003</v>
      </c>
      <c r="L87" s="48">
        <f>0.97*'[1]BPPL-TSL, KALINGA'!L87</f>
        <v>38.799999999999997</v>
      </c>
      <c r="M87" s="48">
        <f>0.97*'[1]BPPL-TSL, KALINGA'!M87</f>
        <v>38.799999999999997</v>
      </c>
      <c r="N87" s="48">
        <f>0.97*'[1]BPPL-TSL, KALINGA'!N87</f>
        <v>38.799999999999997</v>
      </c>
      <c r="O87" s="48">
        <f>0.97*'[1]BPPL-TSL, KALINGA'!O87</f>
        <v>38.799999999999997</v>
      </c>
      <c r="P87" s="48">
        <f>0.97*'[1]BPPL-TSL, KALINGA'!P87</f>
        <v>62.08</v>
      </c>
      <c r="Q87" s="48">
        <f>0.97*'[1]BPPL-TSL, KALINGA'!Q87</f>
        <v>48.5</v>
      </c>
      <c r="R87" s="48">
        <f>0.97*'[1]BPPL-TSL, KALINGA'!R87</f>
        <v>62.08</v>
      </c>
      <c r="S87" s="48">
        <f>0.97*'[1]BPPL-TSL, KALINGA'!S87</f>
        <v>62.08</v>
      </c>
      <c r="T87" s="48">
        <f>0.97*'[1]BPPL-TSL, KALINGA'!T87</f>
        <v>43.65</v>
      </c>
      <c r="U87" s="48">
        <f>0.97*'[1]BPPL-TSL, KALINGA'!U87</f>
        <v>43.65</v>
      </c>
      <c r="V87" s="48">
        <f>0.97*'[1]BPPL-TSL, KALINGA'!V87</f>
        <v>48.5</v>
      </c>
      <c r="W87" s="48">
        <f>0.97*'[1]BPPL-TSL, KALINGA'!W87</f>
        <v>48.5</v>
      </c>
      <c r="X87" s="48">
        <f>0.97*'[1]BPPL-TSL, KALINGA'!X87</f>
        <v>48.5</v>
      </c>
      <c r="Y87" s="48">
        <f>0.97*'[1]BPPL-TSL, KALINGA'!Y87</f>
        <v>48.5</v>
      </c>
      <c r="Z87" s="48">
        <f>0.97*'[1]BPPL-TSL, KALINGA'!Z87</f>
        <v>48.5</v>
      </c>
      <c r="AA87" s="48">
        <f>0.97*'[1]BPPL-TSL, KALINGA'!AA87</f>
        <v>33.949999999999996</v>
      </c>
      <c r="AB87" s="48">
        <f>0.97*'[1]BPPL-TSL, KALINGA'!AB87</f>
        <v>38.799999999999997</v>
      </c>
      <c r="AC87" s="48">
        <f>0.97*'[1]BPPL-TSL, KALINGA'!AC87</f>
        <v>29.099999999999998</v>
      </c>
      <c r="AD87" s="48">
        <f>0.97*'[1]BPPL-TSL, KALINGA'!AD87</f>
        <v>48.5</v>
      </c>
      <c r="AE87" s="48">
        <f>0.97*'[1]BPPL-TSL, KALINGA'!AE87</f>
        <v>48.5</v>
      </c>
      <c r="AF87" s="48">
        <f>0.97*'[1]BPPL-TSL, KALINGA'!AF87</f>
        <v>0</v>
      </c>
    </row>
    <row r="88" spans="1:32" x14ac:dyDescent="0.25">
      <c r="A88" s="47">
        <v>86</v>
      </c>
      <c r="B88" s="48">
        <f>0.97*'[1]BPPL-TSL, KALINGA'!B88</f>
        <v>48.5</v>
      </c>
      <c r="C88" s="48">
        <f>0.97*'[1]BPPL-TSL, KALINGA'!C88</f>
        <v>48.5</v>
      </c>
      <c r="D88" s="48">
        <f>0.97*'[1]BPPL-TSL, KALINGA'!D88</f>
        <v>48.451500000000003</v>
      </c>
      <c r="E88" s="48">
        <f>0.97*'[1]BPPL-TSL, KALINGA'!E88</f>
        <v>38.799999999999997</v>
      </c>
      <c r="F88" s="48">
        <f>0.97*'[1]BPPL-TSL, KALINGA'!F88</f>
        <v>38.799999999999997</v>
      </c>
      <c r="G88" s="48">
        <f>0.97*'[1]BPPL-TSL, KALINGA'!G88</f>
        <v>38.799999999999997</v>
      </c>
      <c r="H88" s="48">
        <f>0.97*'[1]BPPL-TSL, KALINGA'!H88</f>
        <v>9.6999999999999993</v>
      </c>
      <c r="I88" s="48">
        <f>0.97*'[1]BPPL-TSL, KALINGA'!I88</f>
        <v>30.07</v>
      </c>
      <c r="J88" s="48">
        <f>0.97*'[1]BPPL-TSL, KALINGA'!J88</f>
        <v>38.799999999999997</v>
      </c>
      <c r="K88" s="48">
        <f>0.97*'[1]BPPL-TSL, KALINGA'!K88</f>
        <v>37.820300000000003</v>
      </c>
      <c r="L88" s="48">
        <f>0.97*'[1]BPPL-TSL, KALINGA'!L88</f>
        <v>38.799999999999997</v>
      </c>
      <c r="M88" s="48">
        <f>0.97*'[1]BPPL-TSL, KALINGA'!M88</f>
        <v>38.799999999999997</v>
      </c>
      <c r="N88" s="48">
        <f>0.97*'[1]BPPL-TSL, KALINGA'!N88</f>
        <v>38.799999999999997</v>
      </c>
      <c r="O88" s="48">
        <f>0.97*'[1]BPPL-TSL, KALINGA'!O88</f>
        <v>38.799999999999997</v>
      </c>
      <c r="P88" s="48">
        <f>0.97*'[1]BPPL-TSL, KALINGA'!P88</f>
        <v>62.08</v>
      </c>
      <c r="Q88" s="48">
        <f>0.97*'[1]BPPL-TSL, KALINGA'!Q88</f>
        <v>48.5</v>
      </c>
      <c r="R88" s="48">
        <f>0.97*'[1]BPPL-TSL, KALINGA'!R88</f>
        <v>48.5</v>
      </c>
      <c r="S88" s="48">
        <f>0.97*'[1]BPPL-TSL, KALINGA'!S88</f>
        <v>62.08</v>
      </c>
      <c r="T88" s="48">
        <f>0.97*'[1]BPPL-TSL, KALINGA'!T88</f>
        <v>43.65</v>
      </c>
      <c r="U88" s="48">
        <f>0.97*'[1]BPPL-TSL, KALINGA'!U88</f>
        <v>43.65</v>
      </c>
      <c r="V88" s="48">
        <f>0.97*'[1]BPPL-TSL, KALINGA'!V88</f>
        <v>48.5</v>
      </c>
      <c r="W88" s="48">
        <f>0.97*'[1]BPPL-TSL, KALINGA'!W88</f>
        <v>48.5</v>
      </c>
      <c r="X88" s="48">
        <f>0.97*'[1]BPPL-TSL, KALINGA'!X88</f>
        <v>48.5</v>
      </c>
      <c r="Y88" s="48">
        <f>0.97*'[1]BPPL-TSL, KALINGA'!Y88</f>
        <v>48.5</v>
      </c>
      <c r="Z88" s="48">
        <f>0.97*'[1]BPPL-TSL, KALINGA'!Z88</f>
        <v>48.5</v>
      </c>
      <c r="AA88" s="48">
        <f>0.97*'[1]BPPL-TSL, KALINGA'!AA88</f>
        <v>33.949999999999996</v>
      </c>
      <c r="AB88" s="48">
        <f>0.97*'[1]BPPL-TSL, KALINGA'!AB88</f>
        <v>38.799999999999997</v>
      </c>
      <c r="AC88" s="48">
        <f>0.97*'[1]BPPL-TSL, KALINGA'!AC88</f>
        <v>29.099999999999998</v>
      </c>
      <c r="AD88" s="48">
        <f>0.97*'[1]BPPL-TSL, KALINGA'!AD88</f>
        <v>48.5</v>
      </c>
      <c r="AE88" s="48">
        <f>0.97*'[1]BPPL-TSL, KALINGA'!AE88</f>
        <v>58.199999999999996</v>
      </c>
      <c r="AF88" s="48">
        <f>0.97*'[1]BPPL-TSL, KALINGA'!AF88</f>
        <v>0</v>
      </c>
    </row>
    <row r="89" spans="1:32" x14ac:dyDescent="0.25">
      <c r="A89" s="47">
        <v>87</v>
      </c>
      <c r="B89" s="48">
        <f>0.97*'[1]BPPL-TSL, KALINGA'!B89</f>
        <v>48.5</v>
      </c>
      <c r="C89" s="48">
        <f>0.97*'[1]BPPL-TSL, KALINGA'!C89</f>
        <v>48.5</v>
      </c>
      <c r="D89" s="48">
        <f>0.97*'[1]BPPL-TSL, KALINGA'!D89</f>
        <v>48.451500000000003</v>
      </c>
      <c r="E89" s="48">
        <f>0.97*'[1]BPPL-TSL, KALINGA'!E89</f>
        <v>38.799999999999997</v>
      </c>
      <c r="F89" s="48">
        <f>0.97*'[1]BPPL-TSL, KALINGA'!F89</f>
        <v>38.799999999999997</v>
      </c>
      <c r="G89" s="48">
        <f>0.97*'[1]BPPL-TSL, KALINGA'!G89</f>
        <v>38.799999999999997</v>
      </c>
      <c r="H89" s="48">
        <f>0.97*'[1]BPPL-TSL, KALINGA'!H89</f>
        <v>9.6999999999999993</v>
      </c>
      <c r="I89" s="48">
        <f>0.97*'[1]BPPL-TSL, KALINGA'!I89</f>
        <v>30.07</v>
      </c>
      <c r="J89" s="48">
        <f>0.97*'[1]BPPL-TSL, KALINGA'!J89</f>
        <v>38.799999999999997</v>
      </c>
      <c r="K89" s="48">
        <f>0.97*'[1]BPPL-TSL, KALINGA'!K89</f>
        <v>37.820300000000003</v>
      </c>
      <c r="L89" s="48">
        <f>0.97*'[1]BPPL-TSL, KALINGA'!L89</f>
        <v>38.799999999999997</v>
      </c>
      <c r="M89" s="48">
        <f>0.97*'[1]BPPL-TSL, KALINGA'!M89</f>
        <v>38.799999999999997</v>
      </c>
      <c r="N89" s="48">
        <f>0.97*'[1]BPPL-TSL, KALINGA'!N89</f>
        <v>38.799999999999997</v>
      </c>
      <c r="O89" s="48">
        <f>0.97*'[1]BPPL-TSL, KALINGA'!O89</f>
        <v>38.799999999999997</v>
      </c>
      <c r="P89" s="48">
        <f>0.97*'[1]BPPL-TSL, KALINGA'!P89</f>
        <v>48.5</v>
      </c>
      <c r="Q89" s="48">
        <f>0.97*'[1]BPPL-TSL, KALINGA'!Q89</f>
        <v>48.5</v>
      </c>
      <c r="R89" s="48">
        <f>0.97*'[1]BPPL-TSL, KALINGA'!R89</f>
        <v>48.5</v>
      </c>
      <c r="S89" s="48">
        <f>0.97*'[1]BPPL-TSL, KALINGA'!S89</f>
        <v>48.5</v>
      </c>
      <c r="T89" s="48">
        <f>0.97*'[1]BPPL-TSL, KALINGA'!T89</f>
        <v>33.949999999999996</v>
      </c>
      <c r="U89" s="48">
        <f>0.97*'[1]BPPL-TSL, KALINGA'!U89</f>
        <v>43.65</v>
      </c>
      <c r="V89" s="48">
        <f>0.97*'[1]BPPL-TSL, KALINGA'!V89</f>
        <v>48.5</v>
      </c>
      <c r="W89" s="48">
        <f>0.97*'[1]BPPL-TSL, KALINGA'!W89</f>
        <v>48.5</v>
      </c>
      <c r="X89" s="48">
        <f>0.97*'[1]BPPL-TSL, KALINGA'!X89</f>
        <v>48.5</v>
      </c>
      <c r="Y89" s="48">
        <f>0.97*'[1]BPPL-TSL, KALINGA'!Y89</f>
        <v>48.5</v>
      </c>
      <c r="Z89" s="48">
        <f>0.97*'[1]BPPL-TSL, KALINGA'!Z89</f>
        <v>48.5</v>
      </c>
      <c r="AA89" s="48">
        <f>0.97*'[1]BPPL-TSL, KALINGA'!AA89</f>
        <v>53.35</v>
      </c>
      <c r="AB89" s="48">
        <f>0.97*'[1]BPPL-TSL, KALINGA'!AB89</f>
        <v>38.799999999999997</v>
      </c>
      <c r="AC89" s="48">
        <f>0.97*'[1]BPPL-TSL, KALINGA'!AC89</f>
        <v>29.099999999999998</v>
      </c>
      <c r="AD89" s="48">
        <f>0.97*'[1]BPPL-TSL, KALINGA'!AD89</f>
        <v>48.5</v>
      </c>
      <c r="AE89" s="48">
        <f>0.97*'[1]BPPL-TSL, KALINGA'!AE89</f>
        <v>58.199999999999996</v>
      </c>
      <c r="AF89" s="48">
        <f>0.97*'[1]BPPL-TSL, KALINGA'!AF89</f>
        <v>0</v>
      </c>
    </row>
    <row r="90" spans="1:32" x14ac:dyDescent="0.25">
      <c r="A90" s="47">
        <v>88</v>
      </c>
      <c r="B90" s="48">
        <f>0.97*'[1]BPPL-TSL, KALINGA'!B90</f>
        <v>48.5</v>
      </c>
      <c r="C90" s="48">
        <f>0.97*'[1]BPPL-TSL, KALINGA'!C90</f>
        <v>48.5</v>
      </c>
      <c r="D90" s="48">
        <f>0.97*'[1]BPPL-TSL, KALINGA'!D90</f>
        <v>48.451500000000003</v>
      </c>
      <c r="E90" s="48">
        <f>0.97*'[1]BPPL-TSL, KALINGA'!E90</f>
        <v>38.799999999999997</v>
      </c>
      <c r="F90" s="48">
        <f>0.97*'[1]BPPL-TSL, KALINGA'!F90</f>
        <v>38.799999999999997</v>
      </c>
      <c r="G90" s="48">
        <f>0.97*'[1]BPPL-TSL, KALINGA'!G90</f>
        <v>38.799999999999997</v>
      </c>
      <c r="H90" s="48">
        <f>0.97*'[1]BPPL-TSL, KALINGA'!H90</f>
        <v>9.6999999999999993</v>
      </c>
      <c r="I90" s="48">
        <f>0.97*'[1]BPPL-TSL, KALINGA'!I90</f>
        <v>30.07</v>
      </c>
      <c r="J90" s="48">
        <f>0.97*'[1]BPPL-TSL, KALINGA'!J90</f>
        <v>38.799999999999997</v>
      </c>
      <c r="K90" s="48">
        <f>0.97*'[1]BPPL-TSL, KALINGA'!K90</f>
        <v>37.820300000000003</v>
      </c>
      <c r="L90" s="48">
        <f>0.97*'[1]BPPL-TSL, KALINGA'!L90</f>
        <v>38.799999999999997</v>
      </c>
      <c r="M90" s="48">
        <f>0.97*'[1]BPPL-TSL, KALINGA'!M90</f>
        <v>38.799999999999997</v>
      </c>
      <c r="N90" s="48">
        <f>0.97*'[1]BPPL-TSL, KALINGA'!N90</f>
        <v>38.799999999999997</v>
      </c>
      <c r="O90" s="48">
        <f>0.97*'[1]BPPL-TSL, KALINGA'!O90</f>
        <v>38.799999999999997</v>
      </c>
      <c r="P90" s="48">
        <f>0.97*'[1]BPPL-TSL, KALINGA'!P90</f>
        <v>48.5</v>
      </c>
      <c r="Q90" s="48">
        <f>0.97*'[1]BPPL-TSL, KALINGA'!Q90</f>
        <v>48.5</v>
      </c>
      <c r="R90" s="48">
        <f>0.97*'[1]BPPL-TSL, KALINGA'!R90</f>
        <v>48.5</v>
      </c>
      <c r="S90" s="48">
        <f>0.97*'[1]BPPL-TSL, KALINGA'!S90</f>
        <v>48.5</v>
      </c>
      <c r="T90" s="48">
        <f>0.97*'[1]BPPL-TSL, KALINGA'!T90</f>
        <v>33.949999999999996</v>
      </c>
      <c r="U90" s="48">
        <f>0.97*'[1]BPPL-TSL, KALINGA'!U90</f>
        <v>43.65</v>
      </c>
      <c r="V90" s="48">
        <f>0.97*'[1]BPPL-TSL, KALINGA'!V90</f>
        <v>48.5</v>
      </c>
      <c r="W90" s="48">
        <f>0.97*'[1]BPPL-TSL, KALINGA'!W90</f>
        <v>48.5</v>
      </c>
      <c r="X90" s="48">
        <f>0.97*'[1]BPPL-TSL, KALINGA'!X90</f>
        <v>48.5</v>
      </c>
      <c r="Y90" s="48">
        <f>0.97*'[1]BPPL-TSL, KALINGA'!Y90</f>
        <v>48.5</v>
      </c>
      <c r="Z90" s="48">
        <f>0.97*'[1]BPPL-TSL, KALINGA'!Z90</f>
        <v>48.5</v>
      </c>
      <c r="AA90" s="48">
        <f>0.97*'[1]BPPL-TSL, KALINGA'!AA90</f>
        <v>53.35</v>
      </c>
      <c r="AB90" s="48">
        <f>0.97*'[1]BPPL-TSL, KALINGA'!AB90</f>
        <v>38.799999999999997</v>
      </c>
      <c r="AC90" s="48">
        <f>0.97*'[1]BPPL-TSL, KALINGA'!AC90</f>
        <v>29.099999999999998</v>
      </c>
      <c r="AD90" s="48">
        <f>0.97*'[1]BPPL-TSL, KALINGA'!AD90</f>
        <v>48.5</v>
      </c>
      <c r="AE90" s="48">
        <f>0.97*'[1]BPPL-TSL, KALINGA'!AE90</f>
        <v>58.199999999999996</v>
      </c>
      <c r="AF90" s="48">
        <f>0.97*'[1]BPPL-TSL, KALINGA'!AF90</f>
        <v>0</v>
      </c>
    </row>
    <row r="91" spans="1:32" x14ac:dyDescent="0.25">
      <c r="A91" s="47">
        <v>89</v>
      </c>
      <c r="B91" s="48">
        <f>0.97*'[1]BPPL-TSL, KALINGA'!B91</f>
        <v>48.5</v>
      </c>
      <c r="C91" s="48">
        <f>0.97*'[1]BPPL-TSL, KALINGA'!C91</f>
        <v>48.5</v>
      </c>
      <c r="D91" s="48">
        <f>0.97*'[1]BPPL-TSL, KALINGA'!D91</f>
        <v>48.451500000000003</v>
      </c>
      <c r="E91" s="48">
        <f>0.97*'[1]BPPL-TSL, KALINGA'!E91</f>
        <v>38.799999999999997</v>
      </c>
      <c r="F91" s="48">
        <f>0.97*'[1]BPPL-TSL, KALINGA'!F91</f>
        <v>38.799999999999997</v>
      </c>
      <c r="G91" s="48">
        <f>0.97*'[1]BPPL-TSL, KALINGA'!G91</f>
        <v>38.799999999999997</v>
      </c>
      <c r="H91" s="48">
        <f>0.97*'[1]BPPL-TSL, KALINGA'!H91</f>
        <v>19.399999999999999</v>
      </c>
      <c r="I91" s="48">
        <f>0.97*'[1]BPPL-TSL, KALINGA'!I91</f>
        <v>33.949999999999996</v>
      </c>
      <c r="J91" s="48">
        <f>0.97*'[1]BPPL-TSL, KALINGA'!J91</f>
        <v>38.799999999999997</v>
      </c>
      <c r="K91" s="48">
        <f>0.97*'[1]BPPL-TSL, KALINGA'!K91</f>
        <v>37.820300000000003</v>
      </c>
      <c r="L91" s="48">
        <f>0.97*'[1]BPPL-TSL, KALINGA'!L91</f>
        <v>38.799999999999997</v>
      </c>
      <c r="M91" s="48">
        <f>0.97*'[1]BPPL-TSL, KALINGA'!M91</f>
        <v>38.799999999999997</v>
      </c>
      <c r="N91" s="48">
        <f>0.97*'[1]BPPL-TSL, KALINGA'!N91</f>
        <v>38.799999999999997</v>
      </c>
      <c r="O91" s="48">
        <f>0.97*'[1]BPPL-TSL, KALINGA'!O91</f>
        <v>38.799999999999997</v>
      </c>
      <c r="P91" s="48">
        <f>0.97*'[1]BPPL-TSL, KALINGA'!P91</f>
        <v>48.5</v>
      </c>
      <c r="Q91" s="48">
        <f>0.97*'[1]BPPL-TSL, KALINGA'!Q91</f>
        <v>48.5</v>
      </c>
      <c r="R91" s="48">
        <f>0.97*'[1]BPPL-TSL, KALINGA'!R91</f>
        <v>48.5</v>
      </c>
      <c r="S91" s="48">
        <f>0.97*'[1]BPPL-TSL, KALINGA'!S91</f>
        <v>48.5</v>
      </c>
      <c r="T91" s="48">
        <f>0.97*'[1]BPPL-TSL, KALINGA'!T91</f>
        <v>52.379999999999995</v>
      </c>
      <c r="U91" s="48">
        <f>0.97*'[1]BPPL-TSL, KALINGA'!U91</f>
        <v>43.65</v>
      </c>
      <c r="V91" s="48">
        <f>0.97*'[1]BPPL-TSL, KALINGA'!V91</f>
        <v>48.5</v>
      </c>
      <c r="W91" s="48">
        <f>0.97*'[1]BPPL-TSL, KALINGA'!W91</f>
        <v>48.5</v>
      </c>
      <c r="X91" s="48">
        <f>0.97*'[1]BPPL-TSL, KALINGA'!X91</f>
        <v>48.5</v>
      </c>
      <c r="Y91" s="48">
        <f>0.97*'[1]BPPL-TSL, KALINGA'!Y91</f>
        <v>48.5</v>
      </c>
      <c r="Z91" s="48">
        <f>0.97*'[1]BPPL-TSL, KALINGA'!Z91</f>
        <v>48.5</v>
      </c>
      <c r="AA91" s="48">
        <f>0.97*'[1]BPPL-TSL, KALINGA'!AA91</f>
        <v>48.5</v>
      </c>
      <c r="AB91" s="48">
        <f>0.97*'[1]BPPL-TSL, KALINGA'!AB91</f>
        <v>38.799999999999997</v>
      </c>
      <c r="AC91" s="48">
        <f>0.97*'[1]BPPL-TSL, KALINGA'!AC91</f>
        <v>29.099999999999998</v>
      </c>
      <c r="AD91" s="48">
        <f>0.97*'[1]BPPL-TSL, KALINGA'!AD91</f>
        <v>58.199999999999996</v>
      </c>
      <c r="AE91" s="48">
        <f>0.97*'[1]BPPL-TSL, KALINGA'!AE91</f>
        <v>58.199999999999996</v>
      </c>
      <c r="AF91" s="48">
        <f>0.97*'[1]BPPL-TSL, KALINGA'!AF91</f>
        <v>0</v>
      </c>
    </row>
    <row r="92" spans="1:32" x14ac:dyDescent="0.25">
      <c r="A92" s="47">
        <v>90</v>
      </c>
      <c r="B92" s="48">
        <f>0.97*'[1]BPPL-TSL, KALINGA'!B92</f>
        <v>48.5</v>
      </c>
      <c r="C92" s="48">
        <f>0.97*'[1]BPPL-TSL, KALINGA'!C92</f>
        <v>48.5</v>
      </c>
      <c r="D92" s="48">
        <f>0.97*'[1]BPPL-TSL, KALINGA'!D92</f>
        <v>48.451500000000003</v>
      </c>
      <c r="E92" s="48">
        <f>0.97*'[1]BPPL-TSL, KALINGA'!E92</f>
        <v>38.799999999999997</v>
      </c>
      <c r="F92" s="48">
        <f>0.97*'[1]BPPL-TSL, KALINGA'!F92</f>
        <v>38.799999999999997</v>
      </c>
      <c r="G92" s="48">
        <f>0.97*'[1]BPPL-TSL, KALINGA'!G92</f>
        <v>38.799999999999997</v>
      </c>
      <c r="H92" s="48">
        <f>0.97*'[1]BPPL-TSL, KALINGA'!H92</f>
        <v>19.399999999999999</v>
      </c>
      <c r="I92" s="48">
        <f>0.97*'[1]BPPL-TSL, KALINGA'!I92</f>
        <v>33.949999999999996</v>
      </c>
      <c r="J92" s="48">
        <f>0.97*'[1]BPPL-TSL, KALINGA'!J92</f>
        <v>38.799999999999997</v>
      </c>
      <c r="K92" s="48">
        <f>0.97*'[1]BPPL-TSL, KALINGA'!K92</f>
        <v>37.820300000000003</v>
      </c>
      <c r="L92" s="48">
        <f>0.97*'[1]BPPL-TSL, KALINGA'!L92</f>
        <v>38.799999999999997</v>
      </c>
      <c r="M92" s="48">
        <f>0.97*'[1]BPPL-TSL, KALINGA'!M92</f>
        <v>38.799999999999997</v>
      </c>
      <c r="N92" s="48">
        <f>0.97*'[1]BPPL-TSL, KALINGA'!N92</f>
        <v>38.799999999999997</v>
      </c>
      <c r="O92" s="48">
        <f>0.97*'[1]BPPL-TSL, KALINGA'!O92</f>
        <v>29.099999999999998</v>
      </c>
      <c r="P92" s="48">
        <f>0.97*'[1]BPPL-TSL, KALINGA'!P92</f>
        <v>48.5</v>
      </c>
      <c r="Q92" s="48">
        <f>0.97*'[1]BPPL-TSL, KALINGA'!Q92</f>
        <v>48.5</v>
      </c>
      <c r="R92" s="48">
        <f>0.97*'[1]BPPL-TSL, KALINGA'!R92</f>
        <v>48.5</v>
      </c>
      <c r="S92" s="48">
        <f>0.97*'[1]BPPL-TSL, KALINGA'!S92</f>
        <v>48.5</v>
      </c>
      <c r="T92" s="48">
        <f>0.97*'[1]BPPL-TSL, KALINGA'!T92</f>
        <v>52.379999999999995</v>
      </c>
      <c r="U92" s="48">
        <f>0.97*'[1]BPPL-TSL, KALINGA'!U92</f>
        <v>43.65</v>
      </c>
      <c r="V92" s="48">
        <f>0.97*'[1]BPPL-TSL, KALINGA'!V92</f>
        <v>48.5</v>
      </c>
      <c r="W92" s="48">
        <f>0.97*'[1]BPPL-TSL, KALINGA'!W92</f>
        <v>48.5</v>
      </c>
      <c r="X92" s="48">
        <f>0.97*'[1]BPPL-TSL, KALINGA'!X92</f>
        <v>48.5</v>
      </c>
      <c r="Y92" s="48">
        <f>0.97*'[1]BPPL-TSL, KALINGA'!Y92</f>
        <v>48.5</v>
      </c>
      <c r="Z92" s="48">
        <f>0.97*'[1]BPPL-TSL, KALINGA'!Z92</f>
        <v>48.5</v>
      </c>
      <c r="AA92" s="48">
        <f>0.97*'[1]BPPL-TSL, KALINGA'!AA92</f>
        <v>48.5</v>
      </c>
      <c r="AB92" s="48">
        <f>0.97*'[1]BPPL-TSL, KALINGA'!AB92</f>
        <v>38.799999999999997</v>
      </c>
      <c r="AC92" s="48">
        <f>0.97*'[1]BPPL-TSL, KALINGA'!AC92</f>
        <v>29.099999999999998</v>
      </c>
      <c r="AD92" s="48">
        <f>0.97*'[1]BPPL-TSL, KALINGA'!AD92</f>
        <v>58.199999999999996</v>
      </c>
      <c r="AE92" s="48">
        <f>0.97*'[1]BPPL-TSL, KALINGA'!AE92</f>
        <v>58.199999999999996</v>
      </c>
      <c r="AF92" s="48">
        <f>0.97*'[1]BPPL-TSL, KALINGA'!AF92</f>
        <v>0</v>
      </c>
    </row>
    <row r="93" spans="1:32" x14ac:dyDescent="0.25">
      <c r="A93" s="47">
        <v>91</v>
      </c>
      <c r="B93" s="48">
        <f>0.97*'[1]BPPL-TSL, KALINGA'!B93</f>
        <v>48.5</v>
      </c>
      <c r="C93" s="48">
        <f>0.97*'[1]BPPL-TSL, KALINGA'!C93</f>
        <v>48.5</v>
      </c>
      <c r="D93" s="48">
        <f>0.97*'[1]BPPL-TSL, KALINGA'!D93</f>
        <v>48.451500000000003</v>
      </c>
      <c r="E93" s="48">
        <f>0.97*'[1]BPPL-TSL, KALINGA'!E93</f>
        <v>38.799999999999997</v>
      </c>
      <c r="F93" s="48">
        <f>0.97*'[1]BPPL-TSL, KALINGA'!F93</f>
        <v>38.799999999999997</v>
      </c>
      <c r="G93" s="48">
        <f>0.97*'[1]BPPL-TSL, KALINGA'!G93</f>
        <v>38.799999999999997</v>
      </c>
      <c r="H93" s="48">
        <f>0.97*'[1]BPPL-TSL, KALINGA'!H93</f>
        <v>29.099999999999998</v>
      </c>
      <c r="I93" s="48">
        <f>0.97*'[1]BPPL-TSL, KALINGA'!I93</f>
        <v>33.949999999999996</v>
      </c>
      <c r="J93" s="48">
        <f>0.97*'[1]BPPL-TSL, KALINGA'!J93</f>
        <v>38.799999999999997</v>
      </c>
      <c r="K93" s="48">
        <f>0.97*'[1]BPPL-TSL, KALINGA'!K93</f>
        <v>37.820300000000003</v>
      </c>
      <c r="L93" s="48">
        <f>0.97*'[1]BPPL-TSL, KALINGA'!L93</f>
        <v>38.799999999999997</v>
      </c>
      <c r="M93" s="48">
        <f>0.97*'[1]BPPL-TSL, KALINGA'!M93</f>
        <v>38.799999999999997</v>
      </c>
      <c r="N93" s="48">
        <f>0.97*'[1]BPPL-TSL, KALINGA'!N93</f>
        <v>38.799999999999997</v>
      </c>
      <c r="O93" s="48">
        <f>0.97*'[1]BPPL-TSL, KALINGA'!O93</f>
        <v>29.099999999999998</v>
      </c>
      <c r="P93" s="48">
        <f>0.97*'[1]BPPL-TSL, KALINGA'!P93</f>
        <v>48.5</v>
      </c>
      <c r="Q93" s="48">
        <f>0.97*'[1]BPPL-TSL, KALINGA'!Q93</f>
        <v>48.5</v>
      </c>
      <c r="R93" s="48">
        <f>0.97*'[1]BPPL-TSL, KALINGA'!R93</f>
        <v>48.5</v>
      </c>
      <c r="S93" s="48">
        <f>0.97*'[1]BPPL-TSL, KALINGA'!S93</f>
        <v>48.5</v>
      </c>
      <c r="T93" s="48">
        <f>0.97*'[1]BPPL-TSL, KALINGA'!T93</f>
        <v>48.5</v>
      </c>
      <c r="U93" s="48">
        <f>0.97*'[1]BPPL-TSL, KALINGA'!U93</f>
        <v>43.65</v>
      </c>
      <c r="V93" s="48">
        <f>0.97*'[1]BPPL-TSL, KALINGA'!V93</f>
        <v>48.5</v>
      </c>
      <c r="W93" s="48">
        <f>0.97*'[1]BPPL-TSL, KALINGA'!W93</f>
        <v>48.5</v>
      </c>
      <c r="X93" s="48">
        <f>0.97*'[1]BPPL-TSL, KALINGA'!X93</f>
        <v>48.5</v>
      </c>
      <c r="Y93" s="48">
        <f>0.97*'[1]BPPL-TSL, KALINGA'!Y93</f>
        <v>48.5</v>
      </c>
      <c r="Z93" s="48">
        <f>0.97*'[1]BPPL-TSL, KALINGA'!Z93</f>
        <v>48.5</v>
      </c>
      <c r="AA93" s="48">
        <f>0.97*'[1]BPPL-TSL, KALINGA'!AA93</f>
        <v>48.5</v>
      </c>
      <c r="AB93" s="48">
        <f>0.97*'[1]BPPL-TSL, KALINGA'!AB93</f>
        <v>38.799999999999997</v>
      </c>
      <c r="AC93" s="48">
        <f>0.97*'[1]BPPL-TSL, KALINGA'!AC93</f>
        <v>38.799999999999997</v>
      </c>
      <c r="AD93" s="48">
        <f>0.97*'[1]BPPL-TSL, KALINGA'!AD93</f>
        <v>58.199999999999996</v>
      </c>
      <c r="AE93" s="48">
        <f>0.97*'[1]BPPL-TSL, KALINGA'!AE93</f>
        <v>58.199999999999996</v>
      </c>
      <c r="AF93" s="48">
        <f>0.97*'[1]BPPL-TSL, KALINGA'!AF93</f>
        <v>0</v>
      </c>
    </row>
    <row r="94" spans="1:32" x14ac:dyDescent="0.25">
      <c r="A94" s="47">
        <v>92</v>
      </c>
      <c r="B94" s="48">
        <f>0.97*'[1]BPPL-TSL, KALINGA'!B94</f>
        <v>48.5</v>
      </c>
      <c r="C94" s="48">
        <f>0.97*'[1]BPPL-TSL, KALINGA'!C94</f>
        <v>48.5</v>
      </c>
      <c r="D94" s="48">
        <f>0.97*'[1]BPPL-TSL, KALINGA'!D94</f>
        <v>48.451500000000003</v>
      </c>
      <c r="E94" s="48">
        <f>0.97*'[1]BPPL-TSL, KALINGA'!E94</f>
        <v>38.799999999999997</v>
      </c>
      <c r="F94" s="48">
        <f>0.97*'[1]BPPL-TSL, KALINGA'!F94</f>
        <v>38.799999999999997</v>
      </c>
      <c r="G94" s="48">
        <f>0.97*'[1]BPPL-TSL, KALINGA'!G94</f>
        <v>38.799999999999997</v>
      </c>
      <c r="H94" s="48">
        <f>0.97*'[1]BPPL-TSL, KALINGA'!H94</f>
        <v>29.099999999999998</v>
      </c>
      <c r="I94" s="48">
        <f>0.97*'[1]BPPL-TSL, KALINGA'!I94</f>
        <v>33.949999999999996</v>
      </c>
      <c r="J94" s="48">
        <f>0.97*'[1]BPPL-TSL, KALINGA'!J94</f>
        <v>38.799999999999997</v>
      </c>
      <c r="K94" s="48">
        <f>0.97*'[1]BPPL-TSL, KALINGA'!K94</f>
        <v>37.820300000000003</v>
      </c>
      <c r="L94" s="48">
        <f>0.97*'[1]BPPL-TSL, KALINGA'!L94</f>
        <v>38.799999999999997</v>
      </c>
      <c r="M94" s="48">
        <f>0.97*'[1]BPPL-TSL, KALINGA'!M94</f>
        <v>38.799999999999997</v>
      </c>
      <c r="N94" s="48">
        <f>0.97*'[1]BPPL-TSL, KALINGA'!N94</f>
        <v>38.799999999999997</v>
      </c>
      <c r="O94" s="48">
        <f>0.97*'[1]BPPL-TSL, KALINGA'!O94</f>
        <v>53.35</v>
      </c>
      <c r="P94" s="48">
        <f>0.97*'[1]BPPL-TSL, KALINGA'!P94</f>
        <v>48.5</v>
      </c>
      <c r="Q94" s="48">
        <f>0.97*'[1]BPPL-TSL, KALINGA'!Q94</f>
        <v>48.5</v>
      </c>
      <c r="R94" s="48">
        <f>0.97*'[1]BPPL-TSL, KALINGA'!R94</f>
        <v>48.5</v>
      </c>
      <c r="S94" s="48">
        <f>0.97*'[1]BPPL-TSL, KALINGA'!S94</f>
        <v>48.5</v>
      </c>
      <c r="T94" s="48">
        <f>0.97*'[1]BPPL-TSL, KALINGA'!T94</f>
        <v>48.5</v>
      </c>
      <c r="U94" s="48">
        <f>0.97*'[1]BPPL-TSL, KALINGA'!U94</f>
        <v>43.65</v>
      </c>
      <c r="V94" s="48">
        <f>0.97*'[1]BPPL-TSL, KALINGA'!V94</f>
        <v>48.5</v>
      </c>
      <c r="W94" s="48">
        <f>0.97*'[1]BPPL-TSL, KALINGA'!W94</f>
        <v>48.5</v>
      </c>
      <c r="X94" s="48">
        <f>0.97*'[1]BPPL-TSL, KALINGA'!X94</f>
        <v>48.5</v>
      </c>
      <c r="Y94" s="48">
        <f>0.97*'[1]BPPL-TSL, KALINGA'!Y94</f>
        <v>48.5</v>
      </c>
      <c r="Z94" s="48">
        <f>0.97*'[1]BPPL-TSL, KALINGA'!Z94</f>
        <v>48.5</v>
      </c>
      <c r="AA94" s="48">
        <f>0.97*'[1]BPPL-TSL, KALINGA'!AA94</f>
        <v>48.5</v>
      </c>
      <c r="AB94" s="48">
        <f>0.97*'[1]BPPL-TSL, KALINGA'!AB94</f>
        <v>38.799999999999997</v>
      </c>
      <c r="AC94" s="48">
        <f>0.97*'[1]BPPL-TSL, KALINGA'!AC94</f>
        <v>38.799999999999997</v>
      </c>
      <c r="AD94" s="48">
        <f>0.97*'[1]BPPL-TSL, KALINGA'!AD94</f>
        <v>58.199999999999996</v>
      </c>
      <c r="AE94" s="48">
        <f>0.97*'[1]BPPL-TSL, KALINGA'!AE94</f>
        <v>58.199999999999996</v>
      </c>
      <c r="AF94" s="48">
        <f>0.97*'[1]BPPL-TSL, KALINGA'!AF94</f>
        <v>0</v>
      </c>
    </row>
    <row r="95" spans="1:32" x14ac:dyDescent="0.25">
      <c r="A95" s="47">
        <v>93</v>
      </c>
      <c r="B95" s="48">
        <f>0.97*'[1]BPPL-TSL, KALINGA'!B95</f>
        <v>48.5</v>
      </c>
      <c r="C95" s="48">
        <f>0.97*'[1]BPPL-TSL, KALINGA'!C95</f>
        <v>48.5</v>
      </c>
      <c r="D95" s="48">
        <f>0.97*'[1]BPPL-TSL, KALINGA'!D95</f>
        <v>48.451500000000003</v>
      </c>
      <c r="E95" s="48">
        <f>0.97*'[1]BPPL-TSL, KALINGA'!E95</f>
        <v>38.799999999999997</v>
      </c>
      <c r="F95" s="48">
        <f>0.97*'[1]BPPL-TSL, KALINGA'!F95</f>
        <v>38.799999999999997</v>
      </c>
      <c r="G95" s="48">
        <f>0.97*'[1]BPPL-TSL, KALINGA'!G95</f>
        <v>38.799999999999997</v>
      </c>
      <c r="H95" s="48">
        <f>0.97*'[1]BPPL-TSL, KALINGA'!H95</f>
        <v>36.86</v>
      </c>
      <c r="I95" s="48">
        <f>0.97*'[1]BPPL-TSL, KALINGA'!I95</f>
        <v>33.949999999999996</v>
      </c>
      <c r="J95" s="48">
        <f>0.97*'[1]BPPL-TSL, KALINGA'!J95</f>
        <v>38.799999999999997</v>
      </c>
      <c r="K95" s="48">
        <f>0.97*'[1]BPPL-TSL, KALINGA'!K95</f>
        <v>37.820300000000003</v>
      </c>
      <c r="L95" s="48">
        <f>0.97*'[1]BPPL-TSL, KALINGA'!L95</f>
        <v>33.949999999999996</v>
      </c>
      <c r="M95" s="48">
        <f>0.97*'[1]BPPL-TSL, KALINGA'!M95</f>
        <v>38.799999999999997</v>
      </c>
      <c r="N95" s="48">
        <f>0.97*'[1]BPPL-TSL, KALINGA'!N95</f>
        <v>33.949999999999996</v>
      </c>
      <c r="O95" s="48">
        <f>0.97*'[1]BPPL-TSL, KALINGA'!O95</f>
        <v>53.35</v>
      </c>
      <c r="P95" s="48">
        <f>0.97*'[1]BPPL-TSL, KALINGA'!P95</f>
        <v>48.5</v>
      </c>
      <c r="Q95" s="48">
        <f>0.97*'[1]BPPL-TSL, KALINGA'!Q95</f>
        <v>48.5</v>
      </c>
      <c r="R95" s="48">
        <f>0.97*'[1]BPPL-TSL, KALINGA'!R95</f>
        <v>48.5</v>
      </c>
      <c r="S95" s="48">
        <f>0.97*'[1]BPPL-TSL, KALINGA'!S95</f>
        <v>48.5</v>
      </c>
      <c r="T95" s="48">
        <f>0.97*'[1]BPPL-TSL, KALINGA'!T95</f>
        <v>48.5</v>
      </c>
      <c r="U95" s="48">
        <f>0.97*'[1]BPPL-TSL, KALINGA'!U95</f>
        <v>43.65</v>
      </c>
      <c r="V95" s="48">
        <f>0.97*'[1]BPPL-TSL, KALINGA'!V95</f>
        <v>48.5</v>
      </c>
      <c r="W95" s="48">
        <f>0.97*'[1]BPPL-TSL, KALINGA'!W95</f>
        <v>48.5</v>
      </c>
      <c r="X95" s="48">
        <f>0.97*'[1]BPPL-TSL, KALINGA'!X95</f>
        <v>48.5</v>
      </c>
      <c r="Y95" s="48">
        <f>0.97*'[1]BPPL-TSL, KALINGA'!Y95</f>
        <v>48.5</v>
      </c>
      <c r="Z95" s="48">
        <f>0.97*'[1]BPPL-TSL, KALINGA'!Z95</f>
        <v>48.5</v>
      </c>
      <c r="AA95" s="48">
        <f>0.97*'[1]BPPL-TSL, KALINGA'!AA95</f>
        <v>48.5</v>
      </c>
      <c r="AB95" s="48">
        <f>0.97*'[1]BPPL-TSL, KALINGA'!AB95</f>
        <v>29.099999999999998</v>
      </c>
      <c r="AC95" s="48">
        <f>0.97*'[1]BPPL-TSL, KALINGA'!AC95</f>
        <v>38.799999999999997</v>
      </c>
      <c r="AD95" s="48">
        <f>0.97*'[1]BPPL-TSL, KALINGA'!AD95</f>
        <v>58.199999999999996</v>
      </c>
      <c r="AE95" s="48">
        <f>0.97*'[1]BPPL-TSL, KALINGA'!AE95</f>
        <v>58.199999999999996</v>
      </c>
      <c r="AF95" s="48">
        <f>0.97*'[1]BPPL-TSL, KALINGA'!AF95</f>
        <v>0</v>
      </c>
    </row>
    <row r="96" spans="1:32" x14ac:dyDescent="0.25">
      <c r="A96" s="47">
        <v>94</v>
      </c>
      <c r="B96" s="48">
        <f>0.97*'[1]BPPL-TSL, KALINGA'!B96</f>
        <v>48.5</v>
      </c>
      <c r="C96" s="48">
        <f>0.97*'[1]BPPL-TSL, KALINGA'!C96</f>
        <v>48.5</v>
      </c>
      <c r="D96" s="48">
        <f>0.97*'[1]BPPL-TSL, KALINGA'!D96</f>
        <v>48.451500000000003</v>
      </c>
      <c r="E96" s="48">
        <f>0.97*'[1]BPPL-TSL, KALINGA'!E96</f>
        <v>38.799999999999997</v>
      </c>
      <c r="F96" s="48">
        <f>0.97*'[1]BPPL-TSL, KALINGA'!F96</f>
        <v>38.799999999999997</v>
      </c>
      <c r="G96" s="48">
        <f>0.97*'[1]BPPL-TSL, KALINGA'!G96</f>
        <v>38.799999999999997</v>
      </c>
      <c r="H96" s="48">
        <f>0.97*'[1]BPPL-TSL, KALINGA'!H96</f>
        <v>36.86</v>
      </c>
      <c r="I96" s="48">
        <f>0.97*'[1]BPPL-TSL, KALINGA'!I96</f>
        <v>33.949999999999996</v>
      </c>
      <c r="J96" s="48">
        <f>0.97*'[1]BPPL-TSL, KALINGA'!J96</f>
        <v>38.799999999999997</v>
      </c>
      <c r="K96" s="48">
        <f>0.97*'[1]BPPL-TSL, KALINGA'!K96</f>
        <v>37.820300000000003</v>
      </c>
      <c r="L96" s="48">
        <f>0.97*'[1]BPPL-TSL, KALINGA'!L96</f>
        <v>33.949999999999996</v>
      </c>
      <c r="M96" s="48">
        <f>0.97*'[1]BPPL-TSL, KALINGA'!M96</f>
        <v>38.799999999999997</v>
      </c>
      <c r="N96" s="48">
        <f>0.97*'[1]BPPL-TSL, KALINGA'!N96</f>
        <v>33.949999999999996</v>
      </c>
      <c r="O96" s="48">
        <f>0.97*'[1]BPPL-TSL, KALINGA'!O96</f>
        <v>48.5</v>
      </c>
      <c r="P96" s="48">
        <f>0.97*'[1]BPPL-TSL, KALINGA'!P96</f>
        <v>48.5</v>
      </c>
      <c r="Q96" s="48">
        <f>0.97*'[1]BPPL-TSL, KALINGA'!Q96</f>
        <v>48.5</v>
      </c>
      <c r="R96" s="48">
        <f>0.97*'[1]BPPL-TSL, KALINGA'!R96</f>
        <v>48.5</v>
      </c>
      <c r="S96" s="48">
        <f>0.97*'[1]BPPL-TSL, KALINGA'!S96</f>
        <v>48.5</v>
      </c>
      <c r="T96" s="48">
        <f>0.97*'[1]BPPL-TSL, KALINGA'!T96</f>
        <v>48.5</v>
      </c>
      <c r="U96" s="48">
        <f>0.97*'[1]BPPL-TSL, KALINGA'!U96</f>
        <v>33.949999999999996</v>
      </c>
      <c r="V96" s="48">
        <f>0.97*'[1]BPPL-TSL, KALINGA'!V96</f>
        <v>48.5</v>
      </c>
      <c r="W96" s="48">
        <f>0.97*'[1]BPPL-TSL, KALINGA'!W96</f>
        <v>48.5</v>
      </c>
      <c r="X96" s="48">
        <f>0.97*'[1]BPPL-TSL, KALINGA'!X96</f>
        <v>48.5</v>
      </c>
      <c r="Y96" s="48">
        <f>0.97*'[1]BPPL-TSL, KALINGA'!Y96</f>
        <v>48.5</v>
      </c>
      <c r="Z96" s="48">
        <f>0.97*'[1]BPPL-TSL, KALINGA'!Z96</f>
        <v>48.5</v>
      </c>
      <c r="AA96" s="48">
        <f>0.97*'[1]BPPL-TSL, KALINGA'!AA96</f>
        <v>48.5</v>
      </c>
      <c r="AB96" s="48">
        <f>0.97*'[1]BPPL-TSL, KALINGA'!AB96</f>
        <v>29.099999999999998</v>
      </c>
      <c r="AC96" s="48">
        <f>0.97*'[1]BPPL-TSL, KALINGA'!AC96</f>
        <v>38.799999999999997</v>
      </c>
      <c r="AD96" s="48">
        <f>0.97*'[1]BPPL-TSL, KALINGA'!AD96</f>
        <v>58.199999999999996</v>
      </c>
      <c r="AE96" s="48">
        <f>0.97*'[1]BPPL-TSL, KALINGA'!AE96</f>
        <v>58.199999999999996</v>
      </c>
      <c r="AF96" s="48">
        <f>0.97*'[1]BPPL-TSL, KALINGA'!AF96</f>
        <v>0</v>
      </c>
    </row>
    <row r="97" spans="1:33" x14ac:dyDescent="0.25">
      <c r="A97" s="47">
        <v>95</v>
      </c>
      <c r="B97" s="48">
        <f>0.97*'[1]BPPL-TSL, KALINGA'!B97</f>
        <v>48.5</v>
      </c>
      <c r="C97" s="48">
        <f>0.97*'[1]BPPL-TSL, KALINGA'!C97</f>
        <v>48.5</v>
      </c>
      <c r="D97" s="48">
        <f>0.97*'[1]BPPL-TSL, KALINGA'!D97</f>
        <v>48.451500000000003</v>
      </c>
      <c r="E97" s="48">
        <f>0.97*'[1]BPPL-TSL, KALINGA'!E97</f>
        <v>38.799999999999997</v>
      </c>
      <c r="F97" s="48">
        <f>0.97*'[1]BPPL-TSL, KALINGA'!F97</f>
        <v>38.799999999999997</v>
      </c>
      <c r="G97" s="48">
        <f>0.97*'[1]BPPL-TSL, KALINGA'!G97</f>
        <v>38.799999999999997</v>
      </c>
      <c r="H97" s="48">
        <f>0.97*'[1]BPPL-TSL, KALINGA'!H97</f>
        <v>36.86</v>
      </c>
      <c r="I97" s="48">
        <f>0.97*'[1]BPPL-TSL, KALINGA'!I97</f>
        <v>33.949999999999996</v>
      </c>
      <c r="J97" s="48">
        <f>0.97*'[1]BPPL-TSL, KALINGA'!J97</f>
        <v>38.799999999999997</v>
      </c>
      <c r="K97" s="48">
        <f>0.97*'[1]BPPL-TSL, KALINGA'!K97</f>
        <v>37.820300000000003</v>
      </c>
      <c r="L97" s="48">
        <f>0.97*'[1]BPPL-TSL, KALINGA'!L97</f>
        <v>64.989999999999995</v>
      </c>
      <c r="M97" s="48">
        <f>0.97*'[1]BPPL-TSL, KALINGA'!M97</f>
        <v>29.099999999999998</v>
      </c>
      <c r="N97" s="48">
        <f>0.97*'[1]BPPL-TSL, KALINGA'!N97</f>
        <v>19.399999999999999</v>
      </c>
      <c r="O97" s="48">
        <f>0.97*'[1]BPPL-TSL, KALINGA'!O97</f>
        <v>48.5</v>
      </c>
      <c r="P97" s="48">
        <f>0.97*'[1]BPPL-TSL, KALINGA'!P97</f>
        <v>48.5</v>
      </c>
      <c r="Q97" s="48">
        <f>0.97*'[1]BPPL-TSL, KALINGA'!Q97</f>
        <v>48.5</v>
      </c>
      <c r="R97" s="48">
        <f>0.97*'[1]BPPL-TSL, KALINGA'!R97</f>
        <v>48.5</v>
      </c>
      <c r="S97" s="48">
        <f>0.97*'[1]BPPL-TSL, KALINGA'!S97</f>
        <v>48.5</v>
      </c>
      <c r="T97" s="48">
        <f>0.97*'[1]BPPL-TSL, KALINGA'!T97</f>
        <v>48.5</v>
      </c>
      <c r="U97" s="48">
        <f>0.97*'[1]BPPL-TSL, KALINGA'!U97</f>
        <v>33.949999999999996</v>
      </c>
      <c r="V97" s="48">
        <f>0.97*'[1]BPPL-TSL, KALINGA'!V97</f>
        <v>48.5</v>
      </c>
      <c r="W97" s="48">
        <f>0.97*'[1]BPPL-TSL, KALINGA'!W97</f>
        <v>48.5</v>
      </c>
      <c r="X97" s="48">
        <f>0.97*'[1]BPPL-TSL, KALINGA'!X97</f>
        <v>48.5</v>
      </c>
      <c r="Y97" s="48">
        <f>0.97*'[1]BPPL-TSL, KALINGA'!Y97</f>
        <v>48.5</v>
      </c>
      <c r="Z97" s="48">
        <f>0.97*'[1]BPPL-TSL, KALINGA'!Z97</f>
        <v>48.5</v>
      </c>
      <c r="AA97" s="48">
        <f>0.97*'[1]BPPL-TSL, KALINGA'!AA97</f>
        <v>48.5</v>
      </c>
      <c r="AB97" s="48">
        <f>0.97*'[1]BPPL-TSL, KALINGA'!AB97</f>
        <v>48.5</v>
      </c>
      <c r="AC97" s="48">
        <f>0.97*'[1]BPPL-TSL, KALINGA'!AC97</f>
        <v>38.799999999999997</v>
      </c>
      <c r="AD97" s="48">
        <f>0.97*'[1]BPPL-TSL, KALINGA'!AD97</f>
        <v>58.199999999999996</v>
      </c>
      <c r="AE97" s="48">
        <f>0.97*'[1]BPPL-TSL, KALINGA'!AE97</f>
        <v>58.199999999999996</v>
      </c>
      <c r="AF97" s="48">
        <f>0.97*'[1]BPPL-TSL, KALINGA'!AF97</f>
        <v>0</v>
      </c>
    </row>
    <row r="98" spans="1:33" x14ac:dyDescent="0.25">
      <c r="A98" s="47">
        <v>96</v>
      </c>
      <c r="B98" s="48">
        <f>0.97*'[1]BPPL-TSL, KALINGA'!B98</f>
        <v>48.5</v>
      </c>
      <c r="C98" s="48">
        <f>0.97*'[1]BPPL-TSL, KALINGA'!C98</f>
        <v>48.5</v>
      </c>
      <c r="D98" s="48">
        <f>0.97*'[1]BPPL-TSL, KALINGA'!D98</f>
        <v>48.451500000000003</v>
      </c>
      <c r="E98" s="48">
        <f>0.97*'[1]BPPL-TSL, KALINGA'!E98</f>
        <v>65.959999999999994</v>
      </c>
      <c r="F98" s="48">
        <f>0.97*'[1]BPPL-TSL, KALINGA'!F98</f>
        <v>38.799999999999997</v>
      </c>
      <c r="G98" s="48">
        <f>0.97*'[1]BPPL-TSL, KALINGA'!G98</f>
        <v>38.799999999999997</v>
      </c>
      <c r="H98" s="48">
        <f>0.97*'[1]BPPL-TSL, KALINGA'!H98</f>
        <v>36.86</v>
      </c>
      <c r="I98" s="48">
        <f>0.97*'[1]BPPL-TSL, KALINGA'!I98</f>
        <v>33.949999999999996</v>
      </c>
      <c r="J98" s="48">
        <f>0.97*'[1]BPPL-TSL, KALINGA'!J98</f>
        <v>38.799999999999997</v>
      </c>
      <c r="K98" s="48">
        <f>0.97*'[1]BPPL-TSL, KALINGA'!K98</f>
        <v>37.820300000000003</v>
      </c>
      <c r="L98" s="48">
        <f>0.97*'[1]BPPL-TSL, KALINGA'!L98</f>
        <v>64.989999999999995</v>
      </c>
      <c r="M98" s="48">
        <f>0.97*'[1]BPPL-TSL, KALINGA'!M98</f>
        <v>68.87</v>
      </c>
      <c r="N98" s="48">
        <f>0.97*'[1]BPPL-TSL, KALINGA'!N98</f>
        <v>58.199999999999996</v>
      </c>
      <c r="O98" s="48">
        <f>0.97*'[1]BPPL-TSL, KALINGA'!O98</f>
        <v>48.5</v>
      </c>
      <c r="P98" s="48">
        <f>0.97*'[1]BPPL-TSL, KALINGA'!P98</f>
        <v>48.5</v>
      </c>
      <c r="Q98" s="48">
        <f>0.97*'[1]BPPL-TSL, KALINGA'!Q98</f>
        <v>48.5</v>
      </c>
      <c r="R98" s="48">
        <f>0.97*'[1]BPPL-TSL, KALINGA'!R98</f>
        <v>48.5</v>
      </c>
      <c r="S98" s="48">
        <f>0.97*'[1]BPPL-TSL, KALINGA'!S98</f>
        <v>48.5</v>
      </c>
      <c r="T98" s="48">
        <f>0.97*'[1]BPPL-TSL, KALINGA'!T98</f>
        <v>48.5</v>
      </c>
      <c r="U98" s="48">
        <f>0.97*'[1]BPPL-TSL, KALINGA'!U98</f>
        <v>52.379999999999995</v>
      </c>
      <c r="V98" s="48">
        <f>0.97*'[1]BPPL-TSL, KALINGA'!V98</f>
        <v>48.5</v>
      </c>
      <c r="W98" s="48">
        <f>0.97*'[1]BPPL-TSL, KALINGA'!W98</f>
        <v>48.5</v>
      </c>
      <c r="X98" s="48">
        <f>0.97*'[1]BPPL-TSL, KALINGA'!X98</f>
        <v>48.5</v>
      </c>
      <c r="Y98" s="48">
        <f>0.97*'[1]BPPL-TSL, KALINGA'!Y98</f>
        <v>48.5</v>
      </c>
      <c r="Z98" s="48">
        <f>0.97*'[1]BPPL-TSL, KALINGA'!Z98</f>
        <v>48.5</v>
      </c>
      <c r="AA98" s="48">
        <f>0.97*'[1]BPPL-TSL, KALINGA'!AA98</f>
        <v>48.5</v>
      </c>
      <c r="AB98" s="48">
        <f>0.97*'[1]BPPL-TSL, KALINGA'!AB98</f>
        <v>48.5</v>
      </c>
      <c r="AC98" s="48">
        <f>0.97*'[1]BPPL-TSL, KALINGA'!AC98</f>
        <v>38.799999999999997</v>
      </c>
      <c r="AD98" s="48">
        <f>0.97*'[1]BPPL-TSL, KALINGA'!AD98</f>
        <v>58.199999999999996</v>
      </c>
      <c r="AE98" s="48">
        <f>0.97*'[1]BPPL-TSL, KALINGA'!AE98</f>
        <v>58.199999999999996</v>
      </c>
      <c r="AF98" s="48">
        <f>0.97*'[1]BPPL-TSL, KALINGA'!AF98</f>
        <v>0</v>
      </c>
    </row>
    <row r="99" spans="1:33" x14ac:dyDescent="0.25">
      <c r="A99" s="49" t="s">
        <v>1</v>
      </c>
      <c r="B99" s="49">
        <f>SUM(B3:B98)/4000</f>
        <v>0.88561000000000023</v>
      </c>
      <c r="C99" s="49">
        <f t="shared" ref="C99:AF99" si="0">SUM(C3:C98)/4000</f>
        <v>1.1620599999999999</v>
      </c>
      <c r="D99" s="49">
        <f t="shared" si="0"/>
        <v>1.1512323750000006</v>
      </c>
      <c r="E99" s="49">
        <f t="shared" si="0"/>
        <v>1.1038600000000007</v>
      </c>
      <c r="F99" s="49">
        <f t="shared" si="0"/>
        <v>1.108710000000001</v>
      </c>
      <c r="G99" s="49">
        <f t="shared" si="0"/>
        <v>1.0148625000000013</v>
      </c>
      <c r="H99" s="49">
        <f t="shared" si="0"/>
        <v>0.50731000000000059</v>
      </c>
      <c r="I99" s="49">
        <f t="shared" si="0"/>
        <v>0.65038500000000055</v>
      </c>
      <c r="J99" s="49">
        <f t="shared" si="0"/>
        <v>1.1077400000000011</v>
      </c>
      <c r="K99" s="49">
        <f t="shared" si="0"/>
        <v>1.1000430500000005</v>
      </c>
      <c r="L99" s="49">
        <f t="shared" si="0"/>
        <v>1.1218050000000004</v>
      </c>
      <c r="M99" s="49">
        <f t="shared" si="0"/>
        <v>1.1210775000000008</v>
      </c>
      <c r="N99" s="49">
        <f t="shared" si="0"/>
        <v>1.1130750000000003</v>
      </c>
      <c r="O99" s="49">
        <f t="shared" si="0"/>
        <v>1.1130750000000009</v>
      </c>
      <c r="P99" s="49">
        <f t="shared" si="0"/>
        <v>1.1533300000000004</v>
      </c>
      <c r="Q99" s="49">
        <f t="shared" si="0"/>
        <v>1.1615750000000005</v>
      </c>
      <c r="R99" s="49">
        <f t="shared" si="0"/>
        <v>1.1592470000000004</v>
      </c>
      <c r="S99" s="49">
        <f t="shared" si="0"/>
        <v>1.1666675000000002</v>
      </c>
      <c r="T99" s="49">
        <f t="shared" si="0"/>
        <v>1.1399925</v>
      </c>
      <c r="U99" s="49">
        <f t="shared" si="0"/>
        <v>1.1147724999999997</v>
      </c>
      <c r="V99" s="49">
        <f t="shared" si="0"/>
        <v>1.1446000000000001</v>
      </c>
      <c r="W99" s="49">
        <f t="shared" si="0"/>
        <v>1.1454487500000001</v>
      </c>
      <c r="X99" s="49">
        <f t="shared" si="0"/>
        <v>1.1591500000000001</v>
      </c>
      <c r="Y99" s="49">
        <f t="shared" si="0"/>
        <v>1.1567250000000002</v>
      </c>
      <c r="Z99" s="49">
        <f t="shared" si="0"/>
        <v>1.1639999999999999</v>
      </c>
      <c r="AA99" s="49">
        <f t="shared" si="0"/>
        <v>1.1288375000000004</v>
      </c>
      <c r="AB99" s="49">
        <f t="shared" si="0"/>
        <v>1.1009500000000014</v>
      </c>
      <c r="AC99" s="49">
        <f t="shared" si="0"/>
        <v>0.84147499999999997</v>
      </c>
      <c r="AD99" s="49">
        <f t="shared" si="0"/>
        <v>1.3858875000000006</v>
      </c>
      <c r="AE99" s="49">
        <f t="shared" si="0"/>
        <v>1.4520900000000003</v>
      </c>
      <c r="AF99" s="49">
        <f t="shared" si="0"/>
        <v>0</v>
      </c>
      <c r="AG99" s="42">
        <f>SUM(B99:AF99)</f>
        <v>32.835593675000005</v>
      </c>
    </row>
    <row r="100" spans="1:33" x14ac:dyDescent="0.25">
      <c r="AG100" s="42">
        <f>AG99/0.97</f>
        <v>33.851127500000004</v>
      </c>
    </row>
    <row r="101" spans="1:33" x14ac:dyDescent="0.25">
      <c r="AG101" s="42">
        <f>AG100-'[1]BPPL-TSL, KALINGA'!AG99</f>
        <v>0</v>
      </c>
    </row>
    <row r="102" spans="1:33" x14ac:dyDescent="0.25">
      <c r="B102" s="50" t="s">
        <v>2</v>
      </c>
      <c r="C102" s="57">
        <f>AG99</f>
        <v>32.835593675000005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G102"/>
  <sheetViews>
    <sheetView topLeftCell="A76"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64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0.97*'[1]BPPL-TSL,BAMNIPAL'!B3</f>
        <v>6.79</v>
      </c>
      <c r="C3" s="4">
        <f>0.97*'[1]BPPL-TSL,BAMNIPAL'!C3</f>
        <v>6.79</v>
      </c>
      <c r="D3" s="4">
        <f>0.97*'[1]BPPL-TSL,BAMNIPAL'!D3</f>
        <v>7.76</v>
      </c>
      <c r="E3" s="4">
        <f>0.97*'[1]BPPL-TSL,BAMNIPAL'!E3</f>
        <v>7.76</v>
      </c>
      <c r="F3" s="4">
        <f>0.97*'[1]BPPL-TSL,BAMNIPAL'!F3</f>
        <v>6.79</v>
      </c>
      <c r="G3" s="4">
        <f>0.97*'[1]BPPL-TSL,BAMNIPAL'!G3</f>
        <v>11.64</v>
      </c>
      <c r="H3" s="4">
        <f>0.97*'[1]BPPL-TSL,BAMNIPAL'!H3</f>
        <v>11.64</v>
      </c>
      <c r="I3" s="4">
        <f>0.97*'[1]BPPL-TSL,BAMNIPAL'!I3</f>
        <v>11.64</v>
      </c>
      <c r="J3" s="4">
        <f>0.97*'[1]BPPL-TSL,BAMNIPAL'!J3</f>
        <v>7.76</v>
      </c>
      <c r="K3" s="4">
        <f>0.97*'[1]BPPL-TSL,BAMNIPAL'!K3</f>
        <v>7.76</v>
      </c>
      <c r="L3" s="4">
        <f>0.97*'[1]BPPL-TSL,BAMNIPAL'!L3</f>
        <v>7.76</v>
      </c>
      <c r="M3" s="4">
        <f>0.97*'[1]BPPL-TSL,BAMNIPAL'!M3</f>
        <v>13.58</v>
      </c>
      <c r="N3" s="4">
        <f>0.97*'[1]BPPL-TSL,BAMNIPAL'!N3</f>
        <v>14.549999999999999</v>
      </c>
      <c r="O3" s="4">
        <f>0.97*'[1]BPPL-TSL,BAMNIPAL'!O3</f>
        <v>14.549999999999999</v>
      </c>
      <c r="P3" s="4">
        <f>0.97*'[1]BPPL-TSL,BAMNIPAL'!P3</f>
        <v>15.52</v>
      </c>
      <c r="Q3" s="4">
        <f>0.97*'[1]BPPL-TSL,BAMNIPAL'!Q3</f>
        <v>15.52</v>
      </c>
      <c r="R3" s="4">
        <f>0.97*'[1]BPPL-TSL,BAMNIPAL'!R3</f>
        <v>15.52</v>
      </c>
      <c r="S3" s="4">
        <f>0.97*'[1]BPPL-TSL,BAMNIPAL'!S3</f>
        <v>15.52</v>
      </c>
      <c r="T3" s="4">
        <f>0.97*'[1]BPPL-TSL,BAMNIPAL'!T3</f>
        <v>15.52</v>
      </c>
      <c r="U3" s="4">
        <f>0.97*'[1]BPPL-TSL,BAMNIPAL'!U3</f>
        <v>15.52</v>
      </c>
      <c r="V3" s="4">
        <f>0.97*'[1]BPPL-TSL,BAMNIPAL'!V3</f>
        <v>15.52</v>
      </c>
      <c r="W3" s="4">
        <f>0.97*'[1]BPPL-TSL,BAMNIPAL'!W3</f>
        <v>15.52</v>
      </c>
      <c r="X3" s="4">
        <f>0.97*'[1]BPPL-TSL,BAMNIPAL'!X3</f>
        <v>15.52</v>
      </c>
      <c r="Y3" s="4">
        <f>0.97*'[1]BPPL-TSL,BAMNIPAL'!Y3</f>
        <v>15.52</v>
      </c>
      <c r="Z3" s="4">
        <f>0.97*'[1]BPPL-TSL,BAMNIPAL'!Z3</f>
        <v>15.52</v>
      </c>
      <c r="AA3" s="4">
        <f>0.97*'[1]BPPL-TSL,BAMNIPAL'!AA3</f>
        <v>15.52</v>
      </c>
      <c r="AB3" s="4">
        <f>0.97*'[1]BPPL-TSL,BAMNIPAL'!AB3</f>
        <v>15.52</v>
      </c>
      <c r="AC3" s="4">
        <f>0.97*'[1]BPPL-TSL,BAMNIPAL'!AC3</f>
        <v>15.52</v>
      </c>
      <c r="AD3" s="4">
        <f>0.97*'[1]BPPL-TSL,BAMNIPAL'!AD3</f>
        <v>15.52</v>
      </c>
      <c r="AE3" s="4">
        <f>0.97*'[1]BPPL-TSL,BAMNIPAL'!AE3</f>
        <v>15.52</v>
      </c>
      <c r="AF3" s="4">
        <f>0.97*'[1]BPPL-TSL,BAMNIPAL'!AF3</f>
        <v>0</v>
      </c>
    </row>
    <row r="4" spans="1:32" x14ac:dyDescent="0.25">
      <c r="A4" s="47">
        <v>2</v>
      </c>
      <c r="B4" s="4">
        <f>0.97*'[1]BPPL-TSL,BAMNIPAL'!B4</f>
        <v>6.79</v>
      </c>
      <c r="C4" s="4">
        <f>0.97*'[1]BPPL-TSL,BAMNIPAL'!C4</f>
        <v>6.79</v>
      </c>
      <c r="D4" s="4">
        <f>0.97*'[1]BPPL-TSL,BAMNIPAL'!D4</f>
        <v>7.76</v>
      </c>
      <c r="E4" s="4">
        <f>0.97*'[1]BPPL-TSL,BAMNIPAL'!E4</f>
        <v>7.76</v>
      </c>
      <c r="F4" s="4">
        <f>0.97*'[1]BPPL-TSL,BAMNIPAL'!F4</f>
        <v>9.6999999999999993</v>
      </c>
      <c r="G4" s="4">
        <f>0.97*'[1]BPPL-TSL,BAMNIPAL'!G4</f>
        <v>11.64</v>
      </c>
      <c r="H4" s="4">
        <f>0.97*'[1]BPPL-TSL,BAMNIPAL'!H4</f>
        <v>11.64</v>
      </c>
      <c r="I4" s="4">
        <f>0.97*'[1]BPPL-TSL,BAMNIPAL'!I4</f>
        <v>11.64</v>
      </c>
      <c r="J4" s="4">
        <f>0.97*'[1]BPPL-TSL,BAMNIPAL'!J4</f>
        <v>7.76</v>
      </c>
      <c r="K4" s="4">
        <f>0.97*'[1]BPPL-TSL,BAMNIPAL'!K4</f>
        <v>7.76</v>
      </c>
      <c r="L4" s="4">
        <f>0.97*'[1]BPPL-TSL,BAMNIPAL'!L4</f>
        <v>7.76</v>
      </c>
      <c r="M4" s="4">
        <f>0.97*'[1]BPPL-TSL,BAMNIPAL'!M4</f>
        <v>13.58</v>
      </c>
      <c r="N4" s="4">
        <f>0.97*'[1]BPPL-TSL,BAMNIPAL'!N4</f>
        <v>14.549999999999999</v>
      </c>
      <c r="O4" s="4">
        <f>0.97*'[1]BPPL-TSL,BAMNIPAL'!O4</f>
        <v>14.549999999999999</v>
      </c>
      <c r="P4" s="4">
        <f>0.97*'[1]BPPL-TSL,BAMNIPAL'!P4</f>
        <v>15.52</v>
      </c>
      <c r="Q4" s="4">
        <f>0.97*'[1]BPPL-TSL,BAMNIPAL'!Q4</f>
        <v>15.52</v>
      </c>
      <c r="R4" s="4">
        <f>0.97*'[1]BPPL-TSL,BAMNIPAL'!R4</f>
        <v>15.52</v>
      </c>
      <c r="S4" s="4">
        <f>0.97*'[1]BPPL-TSL,BAMNIPAL'!S4</f>
        <v>15.52</v>
      </c>
      <c r="T4" s="4">
        <f>0.97*'[1]BPPL-TSL,BAMNIPAL'!T4</f>
        <v>15.52</v>
      </c>
      <c r="U4" s="4">
        <f>0.97*'[1]BPPL-TSL,BAMNIPAL'!U4</f>
        <v>15.52</v>
      </c>
      <c r="V4" s="4">
        <f>0.97*'[1]BPPL-TSL,BAMNIPAL'!V4</f>
        <v>15.52</v>
      </c>
      <c r="W4" s="4">
        <f>0.97*'[1]BPPL-TSL,BAMNIPAL'!W4</f>
        <v>15.52</v>
      </c>
      <c r="X4" s="4">
        <f>0.97*'[1]BPPL-TSL,BAMNIPAL'!X4</f>
        <v>15.52</v>
      </c>
      <c r="Y4" s="4">
        <f>0.97*'[1]BPPL-TSL,BAMNIPAL'!Y4</f>
        <v>15.52</v>
      </c>
      <c r="Z4" s="4">
        <f>0.97*'[1]BPPL-TSL,BAMNIPAL'!Z4</f>
        <v>15.52</v>
      </c>
      <c r="AA4" s="4">
        <f>0.97*'[1]BPPL-TSL,BAMNIPAL'!AA4</f>
        <v>15.52</v>
      </c>
      <c r="AB4" s="4">
        <f>0.97*'[1]BPPL-TSL,BAMNIPAL'!AB4</f>
        <v>15.52</v>
      </c>
      <c r="AC4" s="4">
        <f>0.97*'[1]BPPL-TSL,BAMNIPAL'!AC4</f>
        <v>15.52</v>
      </c>
      <c r="AD4" s="4">
        <f>0.97*'[1]BPPL-TSL,BAMNIPAL'!AD4</f>
        <v>15.52</v>
      </c>
      <c r="AE4" s="4">
        <f>0.97*'[1]BPPL-TSL,BAMNIPAL'!AE4</f>
        <v>15.52</v>
      </c>
      <c r="AF4" s="4">
        <f>0.97*'[1]BPPL-TSL,BAMNIPAL'!AF4</f>
        <v>0</v>
      </c>
    </row>
    <row r="5" spans="1:32" x14ac:dyDescent="0.25">
      <c r="A5" s="47">
        <v>3</v>
      </c>
      <c r="B5" s="4">
        <f>0.97*'[1]BPPL-TSL,BAMNIPAL'!B5</f>
        <v>6.79</v>
      </c>
      <c r="C5" s="4">
        <f>0.97*'[1]BPPL-TSL,BAMNIPAL'!C5</f>
        <v>6.79</v>
      </c>
      <c r="D5" s="4">
        <f>0.97*'[1]BPPL-TSL,BAMNIPAL'!D5</f>
        <v>7.76</v>
      </c>
      <c r="E5" s="4">
        <f>0.97*'[1]BPPL-TSL,BAMNIPAL'!E5</f>
        <v>7.76</v>
      </c>
      <c r="F5" s="4">
        <f>0.97*'[1]BPPL-TSL,BAMNIPAL'!F5</f>
        <v>9.6999999999999993</v>
      </c>
      <c r="G5" s="4">
        <f>0.97*'[1]BPPL-TSL,BAMNIPAL'!G5</f>
        <v>11.64</v>
      </c>
      <c r="H5" s="4">
        <f>0.97*'[1]BPPL-TSL,BAMNIPAL'!H5</f>
        <v>11.64</v>
      </c>
      <c r="I5" s="4">
        <f>0.97*'[1]BPPL-TSL,BAMNIPAL'!I5</f>
        <v>11.64</v>
      </c>
      <c r="J5" s="4">
        <f>0.97*'[1]BPPL-TSL,BAMNIPAL'!J5</f>
        <v>7.76</v>
      </c>
      <c r="K5" s="4">
        <f>0.97*'[1]BPPL-TSL,BAMNIPAL'!K5</f>
        <v>7.76</v>
      </c>
      <c r="L5" s="4">
        <f>0.97*'[1]BPPL-TSL,BAMNIPAL'!L5</f>
        <v>7.76</v>
      </c>
      <c r="M5" s="4">
        <f>0.97*'[1]BPPL-TSL,BAMNIPAL'!M5</f>
        <v>13.58</v>
      </c>
      <c r="N5" s="4">
        <f>0.97*'[1]BPPL-TSL,BAMNIPAL'!N5</f>
        <v>14.549999999999999</v>
      </c>
      <c r="O5" s="4">
        <f>0.97*'[1]BPPL-TSL,BAMNIPAL'!O5</f>
        <v>14.549999999999999</v>
      </c>
      <c r="P5" s="4">
        <f>0.97*'[1]BPPL-TSL,BAMNIPAL'!P5</f>
        <v>15.52</v>
      </c>
      <c r="Q5" s="4">
        <f>0.97*'[1]BPPL-TSL,BAMNIPAL'!Q5</f>
        <v>15.52</v>
      </c>
      <c r="R5" s="4">
        <f>0.97*'[1]BPPL-TSL,BAMNIPAL'!R5</f>
        <v>15.52</v>
      </c>
      <c r="S5" s="4">
        <f>0.97*'[1]BPPL-TSL,BAMNIPAL'!S5</f>
        <v>15.52</v>
      </c>
      <c r="T5" s="4">
        <f>0.97*'[1]BPPL-TSL,BAMNIPAL'!T5</f>
        <v>15.52</v>
      </c>
      <c r="U5" s="4">
        <f>0.97*'[1]BPPL-TSL,BAMNIPAL'!U5</f>
        <v>15.52</v>
      </c>
      <c r="V5" s="4">
        <f>0.97*'[1]BPPL-TSL,BAMNIPAL'!V5</f>
        <v>15.52</v>
      </c>
      <c r="W5" s="4">
        <f>0.97*'[1]BPPL-TSL,BAMNIPAL'!W5</f>
        <v>15.52</v>
      </c>
      <c r="X5" s="4">
        <f>0.97*'[1]BPPL-TSL,BAMNIPAL'!X5</f>
        <v>15.52</v>
      </c>
      <c r="Y5" s="4">
        <f>0.97*'[1]BPPL-TSL,BAMNIPAL'!Y5</f>
        <v>15.52</v>
      </c>
      <c r="Z5" s="4">
        <f>0.97*'[1]BPPL-TSL,BAMNIPAL'!Z5</f>
        <v>15.52</v>
      </c>
      <c r="AA5" s="4">
        <f>0.97*'[1]BPPL-TSL,BAMNIPAL'!AA5</f>
        <v>15.52</v>
      </c>
      <c r="AB5" s="4">
        <f>0.97*'[1]BPPL-TSL,BAMNIPAL'!AB5</f>
        <v>15.52</v>
      </c>
      <c r="AC5" s="4">
        <f>0.97*'[1]BPPL-TSL,BAMNIPAL'!AC5</f>
        <v>15.52</v>
      </c>
      <c r="AD5" s="4">
        <f>0.97*'[1]BPPL-TSL,BAMNIPAL'!AD5</f>
        <v>15.52</v>
      </c>
      <c r="AE5" s="4">
        <f>0.97*'[1]BPPL-TSL,BAMNIPAL'!AE5</f>
        <v>15.52</v>
      </c>
      <c r="AF5" s="4">
        <f>0.97*'[1]BPPL-TSL,BAMNIPAL'!AF5</f>
        <v>0</v>
      </c>
    </row>
    <row r="6" spans="1:32" x14ac:dyDescent="0.25">
      <c r="A6" s="47">
        <v>4</v>
      </c>
      <c r="B6" s="4">
        <f>0.97*'[1]BPPL-TSL,BAMNIPAL'!B6</f>
        <v>6.79</v>
      </c>
      <c r="C6" s="4">
        <f>0.97*'[1]BPPL-TSL,BAMNIPAL'!C6</f>
        <v>6.79</v>
      </c>
      <c r="D6" s="4">
        <f>0.97*'[1]BPPL-TSL,BAMNIPAL'!D6</f>
        <v>7.76</v>
      </c>
      <c r="E6" s="4">
        <f>0.97*'[1]BPPL-TSL,BAMNIPAL'!E6</f>
        <v>7.76</v>
      </c>
      <c r="F6" s="4">
        <f>0.97*'[1]BPPL-TSL,BAMNIPAL'!F6</f>
        <v>9.6999999999999993</v>
      </c>
      <c r="G6" s="4">
        <f>0.97*'[1]BPPL-TSL,BAMNIPAL'!G6</f>
        <v>11.64</v>
      </c>
      <c r="H6" s="4">
        <f>0.97*'[1]BPPL-TSL,BAMNIPAL'!H6</f>
        <v>11.64</v>
      </c>
      <c r="I6" s="4">
        <f>0.97*'[1]BPPL-TSL,BAMNIPAL'!I6</f>
        <v>11.64</v>
      </c>
      <c r="J6" s="4">
        <f>0.97*'[1]BPPL-TSL,BAMNIPAL'!J6</f>
        <v>7.76</v>
      </c>
      <c r="K6" s="4">
        <f>0.97*'[1]BPPL-TSL,BAMNIPAL'!K6</f>
        <v>7.76</v>
      </c>
      <c r="L6" s="4">
        <f>0.97*'[1]BPPL-TSL,BAMNIPAL'!L6</f>
        <v>7.76</v>
      </c>
      <c r="M6" s="4">
        <f>0.97*'[1]BPPL-TSL,BAMNIPAL'!M6</f>
        <v>13.58</v>
      </c>
      <c r="N6" s="4">
        <f>0.97*'[1]BPPL-TSL,BAMNIPAL'!N6</f>
        <v>14.549999999999999</v>
      </c>
      <c r="O6" s="4">
        <f>0.97*'[1]BPPL-TSL,BAMNIPAL'!O6</f>
        <v>14.549999999999999</v>
      </c>
      <c r="P6" s="4">
        <f>0.97*'[1]BPPL-TSL,BAMNIPAL'!P6</f>
        <v>15.52</v>
      </c>
      <c r="Q6" s="4">
        <f>0.97*'[1]BPPL-TSL,BAMNIPAL'!Q6</f>
        <v>15.52</v>
      </c>
      <c r="R6" s="4">
        <f>0.97*'[1]BPPL-TSL,BAMNIPAL'!R6</f>
        <v>15.52</v>
      </c>
      <c r="S6" s="4">
        <f>0.97*'[1]BPPL-TSL,BAMNIPAL'!S6</f>
        <v>15.52</v>
      </c>
      <c r="T6" s="4">
        <f>0.97*'[1]BPPL-TSL,BAMNIPAL'!T6</f>
        <v>15.52</v>
      </c>
      <c r="U6" s="4">
        <f>0.97*'[1]BPPL-TSL,BAMNIPAL'!U6</f>
        <v>15.52</v>
      </c>
      <c r="V6" s="4">
        <f>0.97*'[1]BPPL-TSL,BAMNIPAL'!V6</f>
        <v>15.52</v>
      </c>
      <c r="W6" s="4">
        <f>0.97*'[1]BPPL-TSL,BAMNIPAL'!W6</f>
        <v>15.52</v>
      </c>
      <c r="X6" s="4">
        <f>0.97*'[1]BPPL-TSL,BAMNIPAL'!X6</f>
        <v>15.52</v>
      </c>
      <c r="Y6" s="4">
        <f>0.97*'[1]BPPL-TSL,BAMNIPAL'!Y6</f>
        <v>15.52</v>
      </c>
      <c r="Z6" s="4">
        <f>0.97*'[1]BPPL-TSL,BAMNIPAL'!Z6</f>
        <v>15.52</v>
      </c>
      <c r="AA6" s="4">
        <f>0.97*'[1]BPPL-TSL,BAMNIPAL'!AA6</f>
        <v>15.52</v>
      </c>
      <c r="AB6" s="4">
        <f>0.97*'[1]BPPL-TSL,BAMNIPAL'!AB6</f>
        <v>15.52</v>
      </c>
      <c r="AC6" s="4">
        <f>0.97*'[1]BPPL-TSL,BAMNIPAL'!AC6</f>
        <v>15.52</v>
      </c>
      <c r="AD6" s="4">
        <f>0.97*'[1]BPPL-TSL,BAMNIPAL'!AD6</f>
        <v>15.52</v>
      </c>
      <c r="AE6" s="4">
        <f>0.97*'[1]BPPL-TSL,BAMNIPAL'!AE6</f>
        <v>15.52</v>
      </c>
      <c r="AF6" s="4">
        <f>0.97*'[1]BPPL-TSL,BAMNIPAL'!AF6</f>
        <v>0</v>
      </c>
    </row>
    <row r="7" spans="1:32" x14ac:dyDescent="0.25">
      <c r="A7" s="47">
        <v>5</v>
      </c>
      <c r="B7" s="4">
        <f>0.97*'[1]BPPL-TSL,BAMNIPAL'!B7</f>
        <v>6.79</v>
      </c>
      <c r="C7" s="4">
        <f>0.97*'[1]BPPL-TSL,BAMNIPAL'!C7</f>
        <v>6.79</v>
      </c>
      <c r="D7" s="4">
        <f>0.97*'[1]BPPL-TSL,BAMNIPAL'!D7</f>
        <v>7.76</v>
      </c>
      <c r="E7" s="4">
        <f>0.97*'[1]BPPL-TSL,BAMNIPAL'!E7</f>
        <v>9.6999999999999993</v>
      </c>
      <c r="F7" s="4">
        <f>0.97*'[1]BPPL-TSL,BAMNIPAL'!F7</f>
        <v>9.6999999999999993</v>
      </c>
      <c r="G7" s="4">
        <f>0.97*'[1]BPPL-TSL,BAMNIPAL'!G7</f>
        <v>11.64</v>
      </c>
      <c r="H7" s="4">
        <f>0.97*'[1]BPPL-TSL,BAMNIPAL'!H7</f>
        <v>11.64</v>
      </c>
      <c r="I7" s="4">
        <f>0.97*'[1]BPPL-TSL,BAMNIPAL'!I7</f>
        <v>11.64</v>
      </c>
      <c r="J7" s="4">
        <f>0.97*'[1]BPPL-TSL,BAMNIPAL'!J7</f>
        <v>7.76</v>
      </c>
      <c r="K7" s="4">
        <f>0.97*'[1]BPPL-TSL,BAMNIPAL'!K7</f>
        <v>7.76</v>
      </c>
      <c r="L7" s="4">
        <f>0.97*'[1]BPPL-TSL,BAMNIPAL'!L7</f>
        <v>7.76</v>
      </c>
      <c r="M7" s="4">
        <f>0.97*'[1]BPPL-TSL,BAMNIPAL'!M7</f>
        <v>13.58</v>
      </c>
      <c r="N7" s="4">
        <f>0.97*'[1]BPPL-TSL,BAMNIPAL'!N7</f>
        <v>14.549999999999999</v>
      </c>
      <c r="O7" s="4">
        <f>0.97*'[1]BPPL-TSL,BAMNIPAL'!O7</f>
        <v>14.549999999999999</v>
      </c>
      <c r="P7" s="4">
        <f>0.97*'[1]BPPL-TSL,BAMNIPAL'!P7</f>
        <v>15.52</v>
      </c>
      <c r="Q7" s="4">
        <f>0.97*'[1]BPPL-TSL,BAMNIPAL'!Q7</f>
        <v>15.52</v>
      </c>
      <c r="R7" s="4">
        <f>0.97*'[1]BPPL-TSL,BAMNIPAL'!R7</f>
        <v>15.52</v>
      </c>
      <c r="S7" s="4">
        <f>0.97*'[1]BPPL-TSL,BAMNIPAL'!S7</f>
        <v>15.52</v>
      </c>
      <c r="T7" s="4">
        <f>0.97*'[1]BPPL-TSL,BAMNIPAL'!T7</f>
        <v>15.52</v>
      </c>
      <c r="U7" s="4">
        <f>0.97*'[1]BPPL-TSL,BAMNIPAL'!U7</f>
        <v>15.52</v>
      </c>
      <c r="V7" s="4">
        <f>0.97*'[1]BPPL-TSL,BAMNIPAL'!V7</f>
        <v>15.52</v>
      </c>
      <c r="W7" s="4">
        <f>0.97*'[1]BPPL-TSL,BAMNIPAL'!W7</f>
        <v>15.52</v>
      </c>
      <c r="X7" s="4">
        <f>0.97*'[1]BPPL-TSL,BAMNIPAL'!X7</f>
        <v>15.52</v>
      </c>
      <c r="Y7" s="4">
        <f>0.97*'[1]BPPL-TSL,BAMNIPAL'!Y7</f>
        <v>15.52</v>
      </c>
      <c r="Z7" s="4">
        <f>0.97*'[1]BPPL-TSL,BAMNIPAL'!Z7</f>
        <v>15.52</v>
      </c>
      <c r="AA7" s="4">
        <f>0.97*'[1]BPPL-TSL,BAMNIPAL'!AA7</f>
        <v>15.52</v>
      </c>
      <c r="AB7" s="4">
        <f>0.97*'[1]BPPL-TSL,BAMNIPAL'!AB7</f>
        <v>15.52</v>
      </c>
      <c r="AC7" s="4">
        <f>0.97*'[1]BPPL-TSL,BAMNIPAL'!AC7</f>
        <v>15.52</v>
      </c>
      <c r="AD7" s="4">
        <f>0.97*'[1]BPPL-TSL,BAMNIPAL'!AD7</f>
        <v>15.52</v>
      </c>
      <c r="AE7" s="4">
        <f>0.97*'[1]BPPL-TSL,BAMNIPAL'!AE7</f>
        <v>15.52</v>
      </c>
      <c r="AF7" s="4">
        <f>0.97*'[1]BPPL-TSL,BAMNIPAL'!AF7</f>
        <v>0</v>
      </c>
    </row>
    <row r="8" spans="1:32" x14ac:dyDescent="0.25">
      <c r="A8" s="47">
        <v>6</v>
      </c>
      <c r="B8" s="4">
        <f>0.97*'[1]BPPL-TSL,BAMNIPAL'!B8</f>
        <v>6.79</v>
      </c>
      <c r="C8" s="4">
        <f>0.97*'[1]BPPL-TSL,BAMNIPAL'!C8</f>
        <v>6.79</v>
      </c>
      <c r="D8" s="4">
        <f>0.97*'[1]BPPL-TSL,BAMNIPAL'!D8</f>
        <v>7.76</v>
      </c>
      <c r="E8" s="4">
        <f>0.97*'[1]BPPL-TSL,BAMNIPAL'!E8</f>
        <v>9.6999999999999993</v>
      </c>
      <c r="F8" s="4">
        <f>0.97*'[1]BPPL-TSL,BAMNIPAL'!F8</f>
        <v>9.6999999999999993</v>
      </c>
      <c r="G8" s="4">
        <f>0.97*'[1]BPPL-TSL,BAMNIPAL'!G8</f>
        <v>11.64</v>
      </c>
      <c r="H8" s="4">
        <f>0.97*'[1]BPPL-TSL,BAMNIPAL'!H8</f>
        <v>11.64</v>
      </c>
      <c r="I8" s="4">
        <f>0.97*'[1]BPPL-TSL,BAMNIPAL'!I8</f>
        <v>11.64</v>
      </c>
      <c r="J8" s="4">
        <f>0.97*'[1]BPPL-TSL,BAMNIPAL'!J8</f>
        <v>7.76</v>
      </c>
      <c r="K8" s="4">
        <f>0.97*'[1]BPPL-TSL,BAMNIPAL'!K8</f>
        <v>7.76</v>
      </c>
      <c r="L8" s="4">
        <f>0.97*'[1]BPPL-TSL,BAMNIPAL'!L8</f>
        <v>11.64</v>
      </c>
      <c r="M8" s="4">
        <f>0.97*'[1]BPPL-TSL,BAMNIPAL'!M8</f>
        <v>13.58</v>
      </c>
      <c r="N8" s="4">
        <f>0.97*'[1]BPPL-TSL,BAMNIPAL'!N8</f>
        <v>14.549999999999999</v>
      </c>
      <c r="O8" s="4">
        <f>0.97*'[1]BPPL-TSL,BAMNIPAL'!O8</f>
        <v>14.549999999999999</v>
      </c>
      <c r="P8" s="4">
        <f>0.97*'[1]BPPL-TSL,BAMNIPAL'!P8</f>
        <v>15.52</v>
      </c>
      <c r="Q8" s="4">
        <f>0.97*'[1]BPPL-TSL,BAMNIPAL'!Q8</f>
        <v>15.52</v>
      </c>
      <c r="R8" s="4">
        <f>0.97*'[1]BPPL-TSL,BAMNIPAL'!R8</f>
        <v>15.52</v>
      </c>
      <c r="S8" s="4">
        <f>0.97*'[1]BPPL-TSL,BAMNIPAL'!S8</f>
        <v>15.52</v>
      </c>
      <c r="T8" s="4">
        <f>0.97*'[1]BPPL-TSL,BAMNIPAL'!T8</f>
        <v>15.52</v>
      </c>
      <c r="U8" s="4">
        <f>0.97*'[1]BPPL-TSL,BAMNIPAL'!U8</f>
        <v>15.52</v>
      </c>
      <c r="V8" s="4">
        <f>0.97*'[1]BPPL-TSL,BAMNIPAL'!V8</f>
        <v>15.52</v>
      </c>
      <c r="W8" s="4">
        <f>0.97*'[1]BPPL-TSL,BAMNIPAL'!W8</f>
        <v>15.52</v>
      </c>
      <c r="X8" s="4">
        <f>0.97*'[1]BPPL-TSL,BAMNIPAL'!X8</f>
        <v>15.52</v>
      </c>
      <c r="Y8" s="4">
        <f>0.97*'[1]BPPL-TSL,BAMNIPAL'!Y8</f>
        <v>15.52</v>
      </c>
      <c r="Z8" s="4">
        <f>0.97*'[1]BPPL-TSL,BAMNIPAL'!Z8</f>
        <v>15.52</v>
      </c>
      <c r="AA8" s="4">
        <f>0.97*'[1]BPPL-TSL,BAMNIPAL'!AA8</f>
        <v>15.52</v>
      </c>
      <c r="AB8" s="4">
        <f>0.97*'[1]BPPL-TSL,BAMNIPAL'!AB8</f>
        <v>15.52</v>
      </c>
      <c r="AC8" s="4">
        <f>0.97*'[1]BPPL-TSL,BAMNIPAL'!AC8</f>
        <v>15.52</v>
      </c>
      <c r="AD8" s="4">
        <f>0.97*'[1]BPPL-TSL,BAMNIPAL'!AD8</f>
        <v>15.52</v>
      </c>
      <c r="AE8" s="4">
        <f>0.97*'[1]BPPL-TSL,BAMNIPAL'!AE8</f>
        <v>15.52</v>
      </c>
      <c r="AF8" s="4">
        <f>0.97*'[1]BPPL-TSL,BAMNIPAL'!AF8</f>
        <v>0</v>
      </c>
    </row>
    <row r="9" spans="1:32" x14ac:dyDescent="0.25">
      <c r="A9" s="47">
        <v>7</v>
      </c>
      <c r="B9" s="4">
        <f>0.97*'[1]BPPL-TSL,BAMNIPAL'!B9</f>
        <v>6.79</v>
      </c>
      <c r="C9" s="4">
        <f>0.97*'[1]BPPL-TSL,BAMNIPAL'!C9</f>
        <v>6.79</v>
      </c>
      <c r="D9" s="4">
        <f>0.97*'[1]BPPL-TSL,BAMNIPAL'!D9</f>
        <v>7.76</v>
      </c>
      <c r="E9" s="4">
        <f>0.97*'[1]BPPL-TSL,BAMNIPAL'!E9</f>
        <v>9.6999999999999993</v>
      </c>
      <c r="F9" s="4">
        <f>0.97*'[1]BPPL-TSL,BAMNIPAL'!F9</f>
        <v>9.6999999999999993</v>
      </c>
      <c r="G9" s="4">
        <f>0.97*'[1]BPPL-TSL,BAMNIPAL'!G9</f>
        <v>11.64</v>
      </c>
      <c r="H9" s="4">
        <f>0.97*'[1]BPPL-TSL,BAMNIPAL'!H9</f>
        <v>11.64</v>
      </c>
      <c r="I9" s="4">
        <f>0.97*'[1]BPPL-TSL,BAMNIPAL'!I9</f>
        <v>11.64</v>
      </c>
      <c r="J9" s="4">
        <f>0.97*'[1]BPPL-TSL,BAMNIPAL'!J9</f>
        <v>7.76</v>
      </c>
      <c r="K9" s="4">
        <f>0.97*'[1]BPPL-TSL,BAMNIPAL'!K9</f>
        <v>7.76</v>
      </c>
      <c r="L9" s="4">
        <f>0.97*'[1]BPPL-TSL,BAMNIPAL'!L9</f>
        <v>11.64</v>
      </c>
      <c r="M9" s="4">
        <f>0.97*'[1]BPPL-TSL,BAMNIPAL'!M9</f>
        <v>13.58</v>
      </c>
      <c r="N9" s="4">
        <f>0.97*'[1]BPPL-TSL,BAMNIPAL'!N9</f>
        <v>14.549999999999999</v>
      </c>
      <c r="O9" s="4">
        <f>0.97*'[1]BPPL-TSL,BAMNIPAL'!O9</f>
        <v>14.549999999999999</v>
      </c>
      <c r="P9" s="4">
        <f>0.97*'[1]BPPL-TSL,BAMNIPAL'!P9</f>
        <v>15.52</v>
      </c>
      <c r="Q9" s="4">
        <f>0.97*'[1]BPPL-TSL,BAMNIPAL'!Q9</f>
        <v>15.52</v>
      </c>
      <c r="R9" s="4">
        <f>0.97*'[1]BPPL-TSL,BAMNIPAL'!R9</f>
        <v>15.52</v>
      </c>
      <c r="S9" s="4">
        <f>0.97*'[1]BPPL-TSL,BAMNIPAL'!S9</f>
        <v>15.52</v>
      </c>
      <c r="T9" s="4">
        <f>0.97*'[1]BPPL-TSL,BAMNIPAL'!T9</f>
        <v>15.52</v>
      </c>
      <c r="U9" s="4">
        <f>0.97*'[1]BPPL-TSL,BAMNIPAL'!U9</f>
        <v>15.52</v>
      </c>
      <c r="V9" s="4">
        <f>0.97*'[1]BPPL-TSL,BAMNIPAL'!V9</f>
        <v>15.52</v>
      </c>
      <c r="W9" s="4">
        <f>0.97*'[1]BPPL-TSL,BAMNIPAL'!W9</f>
        <v>15.52</v>
      </c>
      <c r="X9" s="4">
        <f>0.97*'[1]BPPL-TSL,BAMNIPAL'!X9</f>
        <v>15.52</v>
      </c>
      <c r="Y9" s="4">
        <f>0.97*'[1]BPPL-TSL,BAMNIPAL'!Y9</f>
        <v>15.52</v>
      </c>
      <c r="Z9" s="4">
        <f>0.97*'[1]BPPL-TSL,BAMNIPAL'!Z9</f>
        <v>15.52</v>
      </c>
      <c r="AA9" s="4">
        <f>0.97*'[1]BPPL-TSL,BAMNIPAL'!AA9</f>
        <v>15.52</v>
      </c>
      <c r="AB9" s="4">
        <f>0.97*'[1]BPPL-TSL,BAMNIPAL'!AB9</f>
        <v>15.52</v>
      </c>
      <c r="AC9" s="4">
        <f>0.97*'[1]BPPL-TSL,BAMNIPAL'!AC9</f>
        <v>15.52</v>
      </c>
      <c r="AD9" s="4">
        <f>0.97*'[1]BPPL-TSL,BAMNIPAL'!AD9</f>
        <v>15.52</v>
      </c>
      <c r="AE9" s="4">
        <f>0.97*'[1]BPPL-TSL,BAMNIPAL'!AE9</f>
        <v>15.52</v>
      </c>
      <c r="AF9" s="4">
        <f>0.97*'[1]BPPL-TSL,BAMNIPAL'!AF9</f>
        <v>0</v>
      </c>
    </row>
    <row r="10" spans="1:32" x14ac:dyDescent="0.25">
      <c r="A10" s="47">
        <v>8</v>
      </c>
      <c r="B10" s="4">
        <f>0.97*'[1]BPPL-TSL,BAMNIPAL'!B10</f>
        <v>6.79</v>
      </c>
      <c r="C10" s="4">
        <f>0.97*'[1]BPPL-TSL,BAMNIPAL'!C10</f>
        <v>6.79</v>
      </c>
      <c r="D10" s="4">
        <f>0.97*'[1]BPPL-TSL,BAMNIPAL'!D10</f>
        <v>7.76</v>
      </c>
      <c r="E10" s="4">
        <f>0.97*'[1]BPPL-TSL,BAMNIPAL'!E10</f>
        <v>9.6999999999999993</v>
      </c>
      <c r="F10" s="4">
        <f>0.97*'[1]BPPL-TSL,BAMNIPAL'!F10</f>
        <v>9.6999999999999993</v>
      </c>
      <c r="G10" s="4">
        <f>0.97*'[1]BPPL-TSL,BAMNIPAL'!G10</f>
        <v>11.64</v>
      </c>
      <c r="H10" s="4">
        <f>0.97*'[1]BPPL-TSL,BAMNIPAL'!H10</f>
        <v>11.64</v>
      </c>
      <c r="I10" s="4">
        <f>0.97*'[1]BPPL-TSL,BAMNIPAL'!I10</f>
        <v>11.64</v>
      </c>
      <c r="J10" s="4">
        <f>0.97*'[1]BPPL-TSL,BAMNIPAL'!J10</f>
        <v>7.76</v>
      </c>
      <c r="K10" s="4">
        <f>0.97*'[1]BPPL-TSL,BAMNIPAL'!K10</f>
        <v>7.76</v>
      </c>
      <c r="L10" s="4">
        <f>0.97*'[1]BPPL-TSL,BAMNIPAL'!L10</f>
        <v>11.64</v>
      </c>
      <c r="M10" s="4">
        <f>0.97*'[1]BPPL-TSL,BAMNIPAL'!M10</f>
        <v>13.58</v>
      </c>
      <c r="N10" s="4">
        <f>0.97*'[1]BPPL-TSL,BAMNIPAL'!N10</f>
        <v>14.549999999999999</v>
      </c>
      <c r="O10" s="4">
        <f>0.97*'[1]BPPL-TSL,BAMNIPAL'!O10</f>
        <v>14.549999999999999</v>
      </c>
      <c r="P10" s="4">
        <f>0.97*'[1]BPPL-TSL,BAMNIPAL'!P10</f>
        <v>15.52</v>
      </c>
      <c r="Q10" s="4">
        <f>0.97*'[1]BPPL-TSL,BAMNIPAL'!Q10</f>
        <v>15.52</v>
      </c>
      <c r="R10" s="4">
        <f>0.97*'[1]BPPL-TSL,BAMNIPAL'!R10</f>
        <v>15.52</v>
      </c>
      <c r="S10" s="4">
        <f>0.97*'[1]BPPL-TSL,BAMNIPAL'!S10</f>
        <v>15.52</v>
      </c>
      <c r="T10" s="4">
        <f>0.97*'[1]BPPL-TSL,BAMNIPAL'!T10</f>
        <v>15.52</v>
      </c>
      <c r="U10" s="4">
        <f>0.97*'[1]BPPL-TSL,BAMNIPAL'!U10</f>
        <v>15.52</v>
      </c>
      <c r="V10" s="4">
        <f>0.97*'[1]BPPL-TSL,BAMNIPAL'!V10</f>
        <v>15.52</v>
      </c>
      <c r="W10" s="4">
        <f>0.97*'[1]BPPL-TSL,BAMNIPAL'!W10</f>
        <v>15.52</v>
      </c>
      <c r="X10" s="4">
        <f>0.97*'[1]BPPL-TSL,BAMNIPAL'!X10</f>
        <v>15.52</v>
      </c>
      <c r="Y10" s="4">
        <f>0.97*'[1]BPPL-TSL,BAMNIPAL'!Y10</f>
        <v>15.52</v>
      </c>
      <c r="Z10" s="4">
        <f>0.97*'[1]BPPL-TSL,BAMNIPAL'!Z10</f>
        <v>15.52</v>
      </c>
      <c r="AA10" s="4">
        <f>0.97*'[1]BPPL-TSL,BAMNIPAL'!AA10</f>
        <v>15.52</v>
      </c>
      <c r="AB10" s="4">
        <f>0.97*'[1]BPPL-TSL,BAMNIPAL'!AB10</f>
        <v>15.52</v>
      </c>
      <c r="AC10" s="4">
        <f>0.97*'[1]BPPL-TSL,BAMNIPAL'!AC10</f>
        <v>15.52</v>
      </c>
      <c r="AD10" s="4">
        <f>0.97*'[1]BPPL-TSL,BAMNIPAL'!AD10</f>
        <v>15.52</v>
      </c>
      <c r="AE10" s="4">
        <f>0.97*'[1]BPPL-TSL,BAMNIPAL'!AE10</f>
        <v>15.52</v>
      </c>
      <c r="AF10" s="4">
        <f>0.97*'[1]BPPL-TSL,BAMNIPAL'!AF10</f>
        <v>0</v>
      </c>
    </row>
    <row r="11" spans="1:32" x14ac:dyDescent="0.25">
      <c r="A11" s="47">
        <v>9</v>
      </c>
      <c r="B11" s="4">
        <f>0.97*'[1]BPPL-TSL,BAMNIPAL'!B11</f>
        <v>6.79</v>
      </c>
      <c r="C11" s="4">
        <f>0.97*'[1]BPPL-TSL,BAMNIPAL'!C11</f>
        <v>6.79</v>
      </c>
      <c r="D11" s="4">
        <f>0.97*'[1]BPPL-TSL,BAMNIPAL'!D11</f>
        <v>7.76</v>
      </c>
      <c r="E11" s="4">
        <f>0.97*'[1]BPPL-TSL,BAMNIPAL'!E11</f>
        <v>9.6999999999999993</v>
      </c>
      <c r="F11" s="4">
        <f>0.97*'[1]BPPL-TSL,BAMNIPAL'!F11</f>
        <v>9.6999999999999993</v>
      </c>
      <c r="G11" s="4">
        <f>0.97*'[1]BPPL-TSL,BAMNIPAL'!G11</f>
        <v>11.64</v>
      </c>
      <c r="H11" s="4">
        <f>0.97*'[1]BPPL-TSL,BAMNIPAL'!H11</f>
        <v>11.64</v>
      </c>
      <c r="I11" s="4">
        <f>0.97*'[1]BPPL-TSL,BAMNIPAL'!I11</f>
        <v>14.549999999999999</v>
      </c>
      <c r="J11" s="4">
        <f>0.97*'[1]BPPL-TSL,BAMNIPAL'!J11</f>
        <v>14.549999999999999</v>
      </c>
      <c r="K11" s="4">
        <f>0.97*'[1]BPPL-TSL,BAMNIPAL'!K11</f>
        <v>7.76</v>
      </c>
      <c r="L11" s="4">
        <f>0.97*'[1]BPPL-TSL,BAMNIPAL'!L11</f>
        <v>11.64</v>
      </c>
      <c r="M11" s="4">
        <f>0.97*'[1]BPPL-TSL,BAMNIPAL'!M11</f>
        <v>13.58</v>
      </c>
      <c r="N11" s="4">
        <f>0.97*'[1]BPPL-TSL,BAMNIPAL'!N11</f>
        <v>14.549999999999999</v>
      </c>
      <c r="O11" s="4">
        <f>0.97*'[1]BPPL-TSL,BAMNIPAL'!O11</f>
        <v>14.549999999999999</v>
      </c>
      <c r="P11" s="4">
        <f>0.97*'[1]BPPL-TSL,BAMNIPAL'!P11</f>
        <v>15.52</v>
      </c>
      <c r="Q11" s="4">
        <f>0.97*'[1]BPPL-TSL,BAMNIPAL'!Q11</f>
        <v>15.52</v>
      </c>
      <c r="R11" s="4">
        <f>0.97*'[1]BPPL-TSL,BAMNIPAL'!R11</f>
        <v>15.52</v>
      </c>
      <c r="S11" s="4">
        <f>0.97*'[1]BPPL-TSL,BAMNIPAL'!S11</f>
        <v>15.52</v>
      </c>
      <c r="T11" s="4">
        <f>0.97*'[1]BPPL-TSL,BAMNIPAL'!T11</f>
        <v>15.52</v>
      </c>
      <c r="U11" s="4">
        <f>0.97*'[1]BPPL-TSL,BAMNIPAL'!U11</f>
        <v>15.52</v>
      </c>
      <c r="V11" s="4">
        <f>0.97*'[1]BPPL-TSL,BAMNIPAL'!V11</f>
        <v>15.52</v>
      </c>
      <c r="W11" s="4">
        <f>0.97*'[1]BPPL-TSL,BAMNIPAL'!W11</f>
        <v>15.52</v>
      </c>
      <c r="X11" s="4">
        <f>0.97*'[1]BPPL-TSL,BAMNIPAL'!X11</f>
        <v>15.52</v>
      </c>
      <c r="Y11" s="4">
        <f>0.97*'[1]BPPL-TSL,BAMNIPAL'!Y11</f>
        <v>15.52</v>
      </c>
      <c r="Z11" s="4">
        <f>0.97*'[1]BPPL-TSL,BAMNIPAL'!Z11</f>
        <v>15.52</v>
      </c>
      <c r="AA11" s="4">
        <f>0.97*'[1]BPPL-TSL,BAMNIPAL'!AA11</f>
        <v>15.52</v>
      </c>
      <c r="AB11" s="4">
        <f>0.97*'[1]BPPL-TSL,BAMNIPAL'!AB11</f>
        <v>15.52</v>
      </c>
      <c r="AC11" s="4">
        <f>0.97*'[1]BPPL-TSL,BAMNIPAL'!AC11</f>
        <v>15.52</v>
      </c>
      <c r="AD11" s="4">
        <f>0.97*'[1]BPPL-TSL,BAMNIPAL'!AD11</f>
        <v>15.52</v>
      </c>
      <c r="AE11" s="4">
        <f>0.97*'[1]BPPL-TSL,BAMNIPAL'!AE11</f>
        <v>15.52</v>
      </c>
      <c r="AF11" s="4">
        <f>0.97*'[1]BPPL-TSL,BAMNIPAL'!AF11</f>
        <v>0</v>
      </c>
    </row>
    <row r="12" spans="1:32" x14ac:dyDescent="0.25">
      <c r="A12" s="47">
        <v>10</v>
      </c>
      <c r="B12" s="4">
        <f>0.97*'[1]BPPL-TSL,BAMNIPAL'!B12</f>
        <v>6.79</v>
      </c>
      <c r="C12" s="4">
        <f>0.97*'[1]BPPL-TSL,BAMNIPAL'!C12</f>
        <v>6.79</v>
      </c>
      <c r="D12" s="4">
        <f>0.97*'[1]BPPL-TSL,BAMNIPAL'!D12</f>
        <v>9.6999999999999993</v>
      </c>
      <c r="E12" s="4">
        <f>0.97*'[1]BPPL-TSL,BAMNIPAL'!E12</f>
        <v>9.6999999999999993</v>
      </c>
      <c r="F12" s="4">
        <f>0.97*'[1]BPPL-TSL,BAMNIPAL'!F12</f>
        <v>9.6999999999999993</v>
      </c>
      <c r="G12" s="4">
        <f>0.97*'[1]BPPL-TSL,BAMNIPAL'!G12</f>
        <v>11.64</v>
      </c>
      <c r="H12" s="4">
        <f>0.97*'[1]BPPL-TSL,BAMNIPAL'!H12</f>
        <v>11.64</v>
      </c>
      <c r="I12" s="4">
        <f>0.97*'[1]BPPL-TSL,BAMNIPAL'!I12</f>
        <v>14.549999999999999</v>
      </c>
      <c r="J12" s="4">
        <f>0.97*'[1]BPPL-TSL,BAMNIPAL'!J12</f>
        <v>7.76</v>
      </c>
      <c r="K12" s="4">
        <f>0.97*'[1]BPPL-TSL,BAMNIPAL'!K12</f>
        <v>7.76</v>
      </c>
      <c r="L12" s="4">
        <f>0.97*'[1]BPPL-TSL,BAMNIPAL'!L12</f>
        <v>11.64</v>
      </c>
      <c r="M12" s="4">
        <f>0.97*'[1]BPPL-TSL,BAMNIPAL'!M12</f>
        <v>13.58</v>
      </c>
      <c r="N12" s="4">
        <f>0.97*'[1]BPPL-TSL,BAMNIPAL'!N12</f>
        <v>14.549999999999999</v>
      </c>
      <c r="O12" s="4">
        <f>0.97*'[1]BPPL-TSL,BAMNIPAL'!O12</f>
        <v>14.549999999999999</v>
      </c>
      <c r="P12" s="4">
        <f>0.97*'[1]BPPL-TSL,BAMNIPAL'!P12</f>
        <v>15.52</v>
      </c>
      <c r="Q12" s="4">
        <f>0.97*'[1]BPPL-TSL,BAMNIPAL'!Q12</f>
        <v>15.52</v>
      </c>
      <c r="R12" s="4">
        <f>0.97*'[1]BPPL-TSL,BAMNIPAL'!R12</f>
        <v>15.52</v>
      </c>
      <c r="S12" s="4">
        <f>0.97*'[1]BPPL-TSL,BAMNIPAL'!S12</f>
        <v>15.52</v>
      </c>
      <c r="T12" s="4">
        <f>0.97*'[1]BPPL-TSL,BAMNIPAL'!T12</f>
        <v>15.52</v>
      </c>
      <c r="U12" s="4">
        <f>0.97*'[1]BPPL-TSL,BAMNIPAL'!U12</f>
        <v>15.52</v>
      </c>
      <c r="V12" s="4">
        <f>0.97*'[1]BPPL-TSL,BAMNIPAL'!V12</f>
        <v>15.52</v>
      </c>
      <c r="W12" s="4">
        <f>0.97*'[1]BPPL-TSL,BAMNIPAL'!W12</f>
        <v>15.52</v>
      </c>
      <c r="X12" s="4">
        <f>0.97*'[1]BPPL-TSL,BAMNIPAL'!X12</f>
        <v>15.52</v>
      </c>
      <c r="Y12" s="4">
        <f>0.97*'[1]BPPL-TSL,BAMNIPAL'!Y12</f>
        <v>15.52</v>
      </c>
      <c r="Z12" s="4">
        <f>0.97*'[1]BPPL-TSL,BAMNIPAL'!Z12</f>
        <v>15.52</v>
      </c>
      <c r="AA12" s="4">
        <f>0.97*'[1]BPPL-TSL,BAMNIPAL'!AA12</f>
        <v>15.52</v>
      </c>
      <c r="AB12" s="4">
        <f>0.97*'[1]BPPL-TSL,BAMNIPAL'!AB12</f>
        <v>15.52</v>
      </c>
      <c r="AC12" s="4">
        <f>0.97*'[1]BPPL-TSL,BAMNIPAL'!AC12</f>
        <v>15.52</v>
      </c>
      <c r="AD12" s="4">
        <f>0.97*'[1]BPPL-TSL,BAMNIPAL'!AD12</f>
        <v>15.52</v>
      </c>
      <c r="AE12" s="4">
        <f>0.97*'[1]BPPL-TSL,BAMNIPAL'!AE12</f>
        <v>15.52</v>
      </c>
      <c r="AF12" s="4">
        <f>0.97*'[1]BPPL-TSL,BAMNIPAL'!AF12</f>
        <v>0</v>
      </c>
    </row>
    <row r="13" spans="1:32" x14ac:dyDescent="0.25">
      <c r="A13" s="47">
        <v>11</v>
      </c>
      <c r="B13" s="4">
        <f>0.97*'[1]BPPL-TSL,BAMNIPAL'!B13</f>
        <v>6.79</v>
      </c>
      <c r="C13" s="4">
        <f>0.97*'[1]BPPL-TSL,BAMNIPAL'!C13</f>
        <v>6.79</v>
      </c>
      <c r="D13" s="4">
        <f>0.97*'[1]BPPL-TSL,BAMNIPAL'!D13</f>
        <v>9.6999999999999993</v>
      </c>
      <c r="E13" s="4">
        <f>0.97*'[1]BPPL-TSL,BAMNIPAL'!E13</f>
        <v>9.6999999999999993</v>
      </c>
      <c r="F13" s="4">
        <f>0.97*'[1]BPPL-TSL,BAMNIPAL'!F13</f>
        <v>9.6999999999999993</v>
      </c>
      <c r="G13" s="4">
        <f>0.97*'[1]BPPL-TSL,BAMNIPAL'!G13</f>
        <v>11.64</v>
      </c>
      <c r="H13" s="4">
        <f>0.97*'[1]BPPL-TSL,BAMNIPAL'!H13</f>
        <v>11.64</v>
      </c>
      <c r="I13" s="4">
        <f>0.97*'[1]BPPL-TSL,BAMNIPAL'!I13</f>
        <v>11.64</v>
      </c>
      <c r="J13" s="4">
        <f>0.97*'[1]BPPL-TSL,BAMNIPAL'!J13</f>
        <v>14.549999999999999</v>
      </c>
      <c r="K13" s="4">
        <f>0.97*'[1]BPPL-TSL,BAMNIPAL'!K13</f>
        <v>9.6999999999999993</v>
      </c>
      <c r="L13" s="4">
        <f>0.97*'[1]BPPL-TSL,BAMNIPAL'!L13</f>
        <v>11.64</v>
      </c>
      <c r="M13" s="4">
        <f>0.97*'[1]BPPL-TSL,BAMNIPAL'!M13</f>
        <v>13.58</v>
      </c>
      <c r="N13" s="4">
        <f>0.97*'[1]BPPL-TSL,BAMNIPAL'!N13</f>
        <v>14.549999999999999</v>
      </c>
      <c r="O13" s="4">
        <f>0.97*'[1]BPPL-TSL,BAMNIPAL'!O13</f>
        <v>14.549999999999999</v>
      </c>
      <c r="P13" s="4">
        <f>0.97*'[1]BPPL-TSL,BAMNIPAL'!P13</f>
        <v>15.52</v>
      </c>
      <c r="Q13" s="4">
        <f>0.97*'[1]BPPL-TSL,BAMNIPAL'!Q13</f>
        <v>15.52</v>
      </c>
      <c r="R13" s="4">
        <f>0.97*'[1]BPPL-TSL,BAMNIPAL'!R13</f>
        <v>15.52</v>
      </c>
      <c r="S13" s="4">
        <f>0.97*'[1]BPPL-TSL,BAMNIPAL'!S13</f>
        <v>15.52</v>
      </c>
      <c r="T13" s="4">
        <f>0.97*'[1]BPPL-TSL,BAMNIPAL'!T13</f>
        <v>15.52</v>
      </c>
      <c r="U13" s="4">
        <f>0.97*'[1]BPPL-TSL,BAMNIPAL'!U13</f>
        <v>15.52</v>
      </c>
      <c r="V13" s="4">
        <f>0.97*'[1]BPPL-TSL,BAMNIPAL'!V13</f>
        <v>15.52</v>
      </c>
      <c r="W13" s="4">
        <f>0.97*'[1]BPPL-TSL,BAMNIPAL'!W13</f>
        <v>15.52</v>
      </c>
      <c r="X13" s="4">
        <f>0.97*'[1]BPPL-TSL,BAMNIPAL'!X13</f>
        <v>15.52</v>
      </c>
      <c r="Y13" s="4">
        <f>0.97*'[1]BPPL-TSL,BAMNIPAL'!Y13</f>
        <v>15.52</v>
      </c>
      <c r="Z13" s="4">
        <f>0.97*'[1]BPPL-TSL,BAMNIPAL'!Z13</f>
        <v>15.52</v>
      </c>
      <c r="AA13" s="4">
        <f>0.97*'[1]BPPL-TSL,BAMNIPAL'!AA13</f>
        <v>15.52</v>
      </c>
      <c r="AB13" s="4">
        <f>0.97*'[1]BPPL-TSL,BAMNIPAL'!AB13</f>
        <v>15.52</v>
      </c>
      <c r="AC13" s="4">
        <f>0.97*'[1]BPPL-TSL,BAMNIPAL'!AC13</f>
        <v>15.52</v>
      </c>
      <c r="AD13" s="4">
        <f>0.97*'[1]BPPL-TSL,BAMNIPAL'!AD13</f>
        <v>15.52</v>
      </c>
      <c r="AE13" s="4">
        <f>0.97*'[1]BPPL-TSL,BAMNIPAL'!AE13</f>
        <v>15.52</v>
      </c>
      <c r="AF13" s="4">
        <f>0.97*'[1]BPPL-TSL,BAMNIPAL'!AF13</f>
        <v>0</v>
      </c>
    </row>
    <row r="14" spans="1:32" x14ac:dyDescent="0.25">
      <c r="A14" s="47">
        <v>12</v>
      </c>
      <c r="B14" s="4">
        <f>0.97*'[1]BPPL-TSL,BAMNIPAL'!B14</f>
        <v>6.79</v>
      </c>
      <c r="C14" s="4">
        <f>0.97*'[1]BPPL-TSL,BAMNIPAL'!C14</f>
        <v>6.79</v>
      </c>
      <c r="D14" s="4">
        <f>0.97*'[1]BPPL-TSL,BAMNIPAL'!D14</f>
        <v>9.6999999999999993</v>
      </c>
      <c r="E14" s="4">
        <f>0.97*'[1]BPPL-TSL,BAMNIPAL'!E14</f>
        <v>9.6999999999999993</v>
      </c>
      <c r="F14" s="4">
        <f>0.97*'[1]BPPL-TSL,BAMNIPAL'!F14</f>
        <v>9.6999999999999993</v>
      </c>
      <c r="G14" s="4">
        <f>0.97*'[1]BPPL-TSL,BAMNIPAL'!G14</f>
        <v>11.64</v>
      </c>
      <c r="H14" s="4">
        <f>0.97*'[1]BPPL-TSL,BAMNIPAL'!H14</f>
        <v>11.64</v>
      </c>
      <c r="I14" s="4">
        <f>0.97*'[1]BPPL-TSL,BAMNIPAL'!I14</f>
        <v>11.64</v>
      </c>
      <c r="J14" s="4">
        <f>0.97*'[1]BPPL-TSL,BAMNIPAL'!J14</f>
        <v>14.549999999999999</v>
      </c>
      <c r="K14" s="4">
        <f>0.97*'[1]BPPL-TSL,BAMNIPAL'!K14</f>
        <v>9.6999999999999993</v>
      </c>
      <c r="L14" s="4">
        <f>0.97*'[1]BPPL-TSL,BAMNIPAL'!L14</f>
        <v>11.64</v>
      </c>
      <c r="M14" s="4">
        <f>0.97*'[1]BPPL-TSL,BAMNIPAL'!M14</f>
        <v>13.58</v>
      </c>
      <c r="N14" s="4">
        <f>0.97*'[1]BPPL-TSL,BAMNIPAL'!N14</f>
        <v>14.549999999999999</v>
      </c>
      <c r="O14" s="4">
        <f>0.97*'[1]BPPL-TSL,BAMNIPAL'!O14</f>
        <v>14.549999999999999</v>
      </c>
      <c r="P14" s="4">
        <f>0.97*'[1]BPPL-TSL,BAMNIPAL'!P14</f>
        <v>15.52</v>
      </c>
      <c r="Q14" s="4">
        <f>0.97*'[1]BPPL-TSL,BAMNIPAL'!Q14</f>
        <v>15.52</v>
      </c>
      <c r="R14" s="4">
        <f>0.97*'[1]BPPL-TSL,BAMNIPAL'!R14</f>
        <v>15.52</v>
      </c>
      <c r="S14" s="4">
        <f>0.97*'[1]BPPL-TSL,BAMNIPAL'!S14</f>
        <v>15.52</v>
      </c>
      <c r="T14" s="4">
        <f>0.97*'[1]BPPL-TSL,BAMNIPAL'!T14</f>
        <v>15.52</v>
      </c>
      <c r="U14" s="4">
        <f>0.97*'[1]BPPL-TSL,BAMNIPAL'!U14</f>
        <v>15.52</v>
      </c>
      <c r="V14" s="4">
        <f>0.97*'[1]BPPL-TSL,BAMNIPAL'!V14</f>
        <v>15.52</v>
      </c>
      <c r="W14" s="4">
        <f>0.97*'[1]BPPL-TSL,BAMNIPAL'!W14</f>
        <v>15.52</v>
      </c>
      <c r="X14" s="4">
        <f>0.97*'[1]BPPL-TSL,BAMNIPAL'!X14</f>
        <v>15.52</v>
      </c>
      <c r="Y14" s="4">
        <f>0.97*'[1]BPPL-TSL,BAMNIPAL'!Y14</f>
        <v>15.52</v>
      </c>
      <c r="Z14" s="4">
        <f>0.97*'[1]BPPL-TSL,BAMNIPAL'!Z14</f>
        <v>15.52</v>
      </c>
      <c r="AA14" s="4">
        <f>0.97*'[1]BPPL-TSL,BAMNIPAL'!AA14</f>
        <v>15.52</v>
      </c>
      <c r="AB14" s="4">
        <f>0.97*'[1]BPPL-TSL,BAMNIPAL'!AB14</f>
        <v>15.52</v>
      </c>
      <c r="AC14" s="4">
        <f>0.97*'[1]BPPL-TSL,BAMNIPAL'!AC14</f>
        <v>15.52</v>
      </c>
      <c r="AD14" s="4">
        <f>0.97*'[1]BPPL-TSL,BAMNIPAL'!AD14</f>
        <v>15.52</v>
      </c>
      <c r="AE14" s="4">
        <f>0.97*'[1]BPPL-TSL,BAMNIPAL'!AE14</f>
        <v>15.52</v>
      </c>
      <c r="AF14" s="4">
        <f>0.97*'[1]BPPL-TSL,BAMNIPAL'!AF14</f>
        <v>0</v>
      </c>
    </row>
    <row r="15" spans="1:32" x14ac:dyDescent="0.25">
      <c r="A15" s="47">
        <v>13</v>
      </c>
      <c r="B15" s="4">
        <f>0.97*'[1]BPPL-TSL,BAMNIPAL'!B15</f>
        <v>6.79</v>
      </c>
      <c r="C15" s="4">
        <f>0.97*'[1]BPPL-TSL,BAMNIPAL'!C15</f>
        <v>6.79</v>
      </c>
      <c r="D15" s="4">
        <f>0.97*'[1]BPPL-TSL,BAMNIPAL'!D15</f>
        <v>9.6999999999999993</v>
      </c>
      <c r="E15" s="4">
        <f>0.97*'[1]BPPL-TSL,BAMNIPAL'!E15</f>
        <v>9.6999999999999993</v>
      </c>
      <c r="F15" s="4">
        <f>0.97*'[1]BPPL-TSL,BAMNIPAL'!F15</f>
        <v>9.6999999999999993</v>
      </c>
      <c r="G15" s="4">
        <f>0.97*'[1]BPPL-TSL,BAMNIPAL'!G15</f>
        <v>11.64</v>
      </c>
      <c r="H15" s="4">
        <f>0.97*'[1]BPPL-TSL,BAMNIPAL'!H15</f>
        <v>11.64</v>
      </c>
      <c r="I15" s="4">
        <f>0.97*'[1]BPPL-TSL,BAMNIPAL'!I15</f>
        <v>11.64</v>
      </c>
      <c r="J15" s="4">
        <f>0.97*'[1]BPPL-TSL,BAMNIPAL'!J15</f>
        <v>14.549999999999999</v>
      </c>
      <c r="K15" s="4">
        <f>0.97*'[1]BPPL-TSL,BAMNIPAL'!K15</f>
        <v>9.6999999999999993</v>
      </c>
      <c r="L15" s="4">
        <f>0.97*'[1]BPPL-TSL,BAMNIPAL'!L15</f>
        <v>11.64</v>
      </c>
      <c r="M15" s="4">
        <f>0.97*'[1]BPPL-TSL,BAMNIPAL'!M15</f>
        <v>13.58</v>
      </c>
      <c r="N15" s="4">
        <f>0.97*'[1]BPPL-TSL,BAMNIPAL'!N15</f>
        <v>14.549999999999999</v>
      </c>
      <c r="O15" s="4">
        <f>0.97*'[1]BPPL-TSL,BAMNIPAL'!O15</f>
        <v>14.549999999999999</v>
      </c>
      <c r="P15" s="4">
        <f>0.97*'[1]BPPL-TSL,BAMNIPAL'!P15</f>
        <v>15.52</v>
      </c>
      <c r="Q15" s="4">
        <f>0.97*'[1]BPPL-TSL,BAMNIPAL'!Q15</f>
        <v>15.52</v>
      </c>
      <c r="R15" s="4">
        <f>0.97*'[1]BPPL-TSL,BAMNIPAL'!R15</f>
        <v>15.52</v>
      </c>
      <c r="S15" s="4">
        <f>0.97*'[1]BPPL-TSL,BAMNIPAL'!S15</f>
        <v>15.52</v>
      </c>
      <c r="T15" s="4">
        <f>0.97*'[1]BPPL-TSL,BAMNIPAL'!T15</f>
        <v>15.52</v>
      </c>
      <c r="U15" s="4">
        <f>0.97*'[1]BPPL-TSL,BAMNIPAL'!U15</f>
        <v>15.52</v>
      </c>
      <c r="V15" s="4">
        <f>0.97*'[1]BPPL-TSL,BAMNIPAL'!V15</f>
        <v>15.52</v>
      </c>
      <c r="W15" s="4">
        <f>0.97*'[1]BPPL-TSL,BAMNIPAL'!W15</f>
        <v>15.52</v>
      </c>
      <c r="X15" s="4">
        <f>0.97*'[1]BPPL-TSL,BAMNIPAL'!X15</f>
        <v>15.52</v>
      </c>
      <c r="Y15" s="4">
        <f>0.97*'[1]BPPL-TSL,BAMNIPAL'!Y15</f>
        <v>15.52</v>
      </c>
      <c r="Z15" s="4">
        <f>0.97*'[1]BPPL-TSL,BAMNIPAL'!Z15</f>
        <v>15.52</v>
      </c>
      <c r="AA15" s="4">
        <f>0.97*'[1]BPPL-TSL,BAMNIPAL'!AA15</f>
        <v>15.52</v>
      </c>
      <c r="AB15" s="4">
        <f>0.97*'[1]BPPL-TSL,BAMNIPAL'!AB15</f>
        <v>15.52</v>
      </c>
      <c r="AC15" s="4">
        <f>0.97*'[1]BPPL-TSL,BAMNIPAL'!AC15</f>
        <v>15.52</v>
      </c>
      <c r="AD15" s="4">
        <f>0.97*'[1]BPPL-TSL,BAMNIPAL'!AD15</f>
        <v>15.52</v>
      </c>
      <c r="AE15" s="4">
        <f>0.97*'[1]BPPL-TSL,BAMNIPAL'!AE15</f>
        <v>15.52</v>
      </c>
      <c r="AF15" s="4">
        <f>0.97*'[1]BPPL-TSL,BAMNIPAL'!AF15</f>
        <v>0</v>
      </c>
    </row>
    <row r="16" spans="1:32" x14ac:dyDescent="0.25">
      <c r="A16" s="47">
        <v>14</v>
      </c>
      <c r="B16" s="4">
        <f>0.97*'[1]BPPL-TSL,BAMNIPAL'!B16</f>
        <v>11.64</v>
      </c>
      <c r="C16" s="4">
        <f>0.97*'[1]BPPL-TSL,BAMNIPAL'!C16</f>
        <v>6.79</v>
      </c>
      <c r="D16" s="4">
        <f>0.97*'[1]BPPL-TSL,BAMNIPAL'!D16</f>
        <v>9.6999999999999993</v>
      </c>
      <c r="E16" s="4">
        <f>0.97*'[1]BPPL-TSL,BAMNIPAL'!E16</f>
        <v>9.6999999999999993</v>
      </c>
      <c r="F16" s="4">
        <f>0.97*'[1]BPPL-TSL,BAMNIPAL'!F16</f>
        <v>9.6999999999999993</v>
      </c>
      <c r="G16" s="4">
        <f>0.97*'[1]BPPL-TSL,BAMNIPAL'!G16</f>
        <v>11.64</v>
      </c>
      <c r="H16" s="4">
        <f>0.97*'[1]BPPL-TSL,BAMNIPAL'!H16</f>
        <v>11.64</v>
      </c>
      <c r="I16" s="4">
        <f>0.97*'[1]BPPL-TSL,BAMNIPAL'!I16</f>
        <v>11.64</v>
      </c>
      <c r="J16" s="4">
        <f>0.97*'[1]BPPL-TSL,BAMNIPAL'!J16</f>
        <v>14.549999999999999</v>
      </c>
      <c r="K16" s="4">
        <f>0.97*'[1]BPPL-TSL,BAMNIPAL'!K16</f>
        <v>9.6999999999999993</v>
      </c>
      <c r="L16" s="4">
        <f>0.97*'[1]BPPL-TSL,BAMNIPAL'!L16</f>
        <v>11.64</v>
      </c>
      <c r="M16" s="4">
        <f>0.97*'[1]BPPL-TSL,BAMNIPAL'!M16</f>
        <v>13.58</v>
      </c>
      <c r="N16" s="4">
        <f>0.97*'[1]BPPL-TSL,BAMNIPAL'!N16</f>
        <v>14.549999999999999</v>
      </c>
      <c r="O16" s="4">
        <f>0.97*'[1]BPPL-TSL,BAMNIPAL'!O16</f>
        <v>14.549999999999999</v>
      </c>
      <c r="P16" s="4">
        <f>0.97*'[1]BPPL-TSL,BAMNIPAL'!P16</f>
        <v>15.52</v>
      </c>
      <c r="Q16" s="4">
        <f>0.97*'[1]BPPL-TSL,BAMNIPAL'!Q16</f>
        <v>15.52</v>
      </c>
      <c r="R16" s="4">
        <f>0.97*'[1]BPPL-TSL,BAMNIPAL'!R16</f>
        <v>15.52</v>
      </c>
      <c r="S16" s="4">
        <f>0.97*'[1]BPPL-TSL,BAMNIPAL'!S16</f>
        <v>15.52</v>
      </c>
      <c r="T16" s="4">
        <f>0.97*'[1]BPPL-TSL,BAMNIPAL'!T16</f>
        <v>15.52</v>
      </c>
      <c r="U16" s="4">
        <f>0.97*'[1]BPPL-TSL,BAMNIPAL'!U16</f>
        <v>15.52</v>
      </c>
      <c r="V16" s="4">
        <f>0.97*'[1]BPPL-TSL,BAMNIPAL'!V16</f>
        <v>15.52</v>
      </c>
      <c r="W16" s="4">
        <f>0.97*'[1]BPPL-TSL,BAMNIPAL'!W16</f>
        <v>15.52</v>
      </c>
      <c r="X16" s="4">
        <f>0.97*'[1]BPPL-TSL,BAMNIPAL'!X16</f>
        <v>15.52</v>
      </c>
      <c r="Y16" s="4">
        <f>0.97*'[1]BPPL-TSL,BAMNIPAL'!Y16</f>
        <v>15.52</v>
      </c>
      <c r="Z16" s="4">
        <f>0.97*'[1]BPPL-TSL,BAMNIPAL'!Z16</f>
        <v>15.52</v>
      </c>
      <c r="AA16" s="4">
        <f>0.97*'[1]BPPL-TSL,BAMNIPAL'!AA16</f>
        <v>15.52</v>
      </c>
      <c r="AB16" s="4">
        <f>0.97*'[1]BPPL-TSL,BAMNIPAL'!AB16</f>
        <v>15.52</v>
      </c>
      <c r="AC16" s="4">
        <f>0.97*'[1]BPPL-TSL,BAMNIPAL'!AC16</f>
        <v>15.52</v>
      </c>
      <c r="AD16" s="4">
        <f>0.97*'[1]BPPL-TSL,BAMNIPAL'!AD16</f>
        <v>15.52</v>
      </c>
      <c r="AE16" s="4">
        <f>0.97*'[1]BPPL-TSL,BAMNIPAL'!AE16</f>
        <v>15.52</v>
      </c>
      <c r="AF16" s="4">
        <f>0.97*'[1]BPPL-TSL,BAMNIPAL'!AF16</f>
        <v>0</v>
      </c>
    </row>
    <row r="17" spans="1:32" x14ac:dyDescent="0.25">
      <c r="A17" s="47">
        <v>15</v>
      </c>
      <c r="B17" s="4">
        <f>0.97*'[1]BPPL-TSL,BAMNIPAL'!B17</f>
        <v>11.64</v>
      </c>
      <c r="C17" s="4">
        <f>0.97*'[1]BPPL-TSL,BAMNIPAL'!C17</f>
        <v>6.79</v>
      </c>
      <c r="D17" s="4">
        <f>0.97*'[1]BPPL-TSL,BAMNIPAL'!D17</f>
        <v>9.6999999999999993</v>
      </c>
      <c r="E17" s="4">
        <f>0.97*'[1]BPPL-TSL,BAMNIPAL'!E17</f>
        <v>9.6999999999999993</v>
      </c>
      <c r="F17" s="4">
        <f>0.97*'[1]BPPL-TSL,BAMNIPAL'!F17</f>
        <v>9.6999999999999993</v>
      </c>
      <c r="G17" s="4">
        <f>0.97*'[1]BPPL-TSL,BAMNIPAL'!G17</f>
        <v>11.64</v>
      </c>
      <c r="H17" s="4">
        <f>0.97*'[1]BPPL-TSL,BAMNIPAL'!H17</f>
        <v>11.64</v>
      </c>
      <c r="I17" s="4">
        <f>0.97*'[1]BPPL-TSL,BAMNIPAL'!I17</f>
        <v>11.64</v>
      </c>
      <c r="J17" s="4">
        <f>0.97*'[1]BPPL-TSL,BAMNIPAL'!J17</f>
        <v>14.549999999999999</v>
      </c>
      <c r="K17" s="4">
        <f>0.97*'[1]BPPL-TSL,BAMNIPAL'!K17</f>
        <v>9.6999999999999993</v>
      </c>
      <c r="L17" s="4">
        <f>0.97*'[1]BPPL-TSL,BAMNIPAL'!L17</f>
        <v>11.64</v>
      </c>
      <c r="M17" s="4">
        <f>0.97*'[1]BPPL-TSL,BAMNIPAL'!M17</f>
        <v>13.58</v>
      </c>
      <c r="N17" s="4">
        <f>0.97*'[1]BPPL-TSL,BAMNIPAL'!N17</f>
        <v>14.549999999999999</v>
      </c>
      <c r="O17" s="4">
        <f>0.97*'[1]BPPL-TSL,BAMNIPAL'!O17</f>
        <v>14.549999999999999</v>
      </c>
      <c r="P17" s="4">
        <f>0.97*'[1]BPPL-TSL,BAMNIPAL'!P17</f>
        <v>15.52</v>
      </c>
      <c r="Q17" s="4">
        <f>0.97*'[1]BPPL-TSL,BAMNIPAL'!Q17</f>
        <v>15.52</v>
      </c>
      <c r="R17" s="4">
        <f>0.97*'[1]BPPL-TSL,BAMNIPAL'!R17</f>
        <v>15.52</v>
      </c>
      <c r="S17" s="4">
        <f>0.97*'[1]BPPL-TSL,BAMNIPAL'!S17</f>
        <v>15.52</v>
      </c>
      <c r="T17" s="4">
        <f>0.97*'[1]BPPL-TSL,BAMNIPAL'!T17</f>
        <v>15.52</v>
      </c>
      <c r="U17" s="4">
        <f>0.97*'[1]BPPL-TSL,BAMNIPAL'!U17</f>
        <v>15.52</v>
      </c>
      <c r="V17" s="4">
        <f>0.97*'[1]BPPL-TSL,BAMNIPAL'!V17</f>
        <v>15.52</v>
      </c>
      <c r="W17" s="4">
        <f>0.97*'[1]BPPL-TSL,BAMNIPAL'!W17</f>
        <v>15.52</v>
      </c>
      <c r="X17" s="4">
        <f>0.97*'[1]BPPL-TSL,BAMNIPAL'!X17</f>
        <v>15.52</v>
      </c>
      <c r="Y17" s="4">
        <f>0.97*'[1]BPPL-TSL,BAMNIPAL'!Y17</f>
        <v>15.52</v>
      </c>
      <c r="Z17" s="4">
        <f>0.97*'[1]BPPL-TSL,BAMNIPAL'!Z17</f>
        <v>15.52</v>
      </c>
      <c r="AA17" s="4">
        <f>0.97*'[1]BPPL-TSL,BAMNIPAL'!AA17</f>
        <v>15.52</v>
      </c>
      <c r="AB17" s="4">
        <f>0.97*'[1]BPPL-TSL,BAMNIPAL'!AB17</f>
        <v>15.52</v>
      </c>
      <c r="AC17" s="4">
        <f>0.97*'[1]BPPL-TSL,BAMNIPAL'!AC17</f>
        <v>15.52</v>
      </c>
      <c r="AD17" s="4">
        <f>0.97*'[1]BPPL-TSL,BAMNIPAL'!AD17</f>
        <v>15.52</v>
      </c>
      <c r="AE17" s="4">
        <f>0.97*'[1]BPPL-TSL,BAMNIPAL'!AE17</f>
        <v>15.52</v>
      </c>
      <c r="AF17" s="4">
        <f>0.97*'[1]BPPL-TSL,BAMNIPAL'!AF17</f>
        <v>0</v>
      </c>
    </row>
    <row r="18" spans="1:32" x14ac:dyDescent="0.25">
      <c r="A18" s="47">
        <v>16</v>
      </c>
      <c r="B18" s="4">
        <f>0.97*'[1]BPPL-TSL,BAMNIPAL'!B18</f>
        <v>10.67</v>
      </c>
      <c r="C18" s="4">
        <f>0.97*'[1]BPPL-TSL,BAMNIPAL'!C18</f>
        <v>6.79</v>
      </c>
      <c r="D18" s="4">
        <f>0.97*'[1]BPPL-TSL,BAMNIPAL'!D18</f>
        <v>9.6999999999999993</v>
      </c>
      <c r="E18" s="4">
        <f>0.97*'[1]BPPL-TSL,BAMNIPAL'!E18</f>
        <v>9.6999999999999993</v>
      </c>
      <c r="F18" s="4">
        <f>0.97*'[1]BPPL-TSL,BAMNIPAL'!F18</f>
        <v>9.6999999999999993</v>
      </c>
      <c r="G18" s="4">
        <f>0.97*'[1]BPPL-TSL,BAMNIPAL'!G18</f>
        <v>11.64</v>
      </c>
      <c r="H18" s="4">
        <f>0.97*'[1]BPPL-TSL,BAMNIPAL'!H18</f>
        <v>11.64</v>
      </c>
      <c r="I18" s="4">
        <f>0.97*'[1]BPPL-TSL,BAMNIPAL'!I18</f>
        <v>11.64</v>
      </c>
      <c r="J18" s="4">
        <f>0.97*'[1]BPPL-TSL,BAMNIPAL'!J18</f>
        <v>14.549999999999999</v>
      </c>
      <c r="K18" s="4">
        <f>0.97*'[1]BPPL-TSL,BAMNIPAL'!K18</f>
        <v>9.6999999999999993</v>
      </c>
      <c r="L18" s="4">
        <f>0.97*'[1]BPPL-TSL,BAMNIPAL'!L18</f>
        <v>11.64</v>
      </c>
      <c r="M18" s="4">
        <f>0.97*'[1]BPPL-TSL,BAMNIPAL'!M18</f>
        <v>13.58</v>
      </c>
      <c r="N18" s="4">
        <f>0.97*'[1]BPPL-TSL,BAMNIPAL'!N18</f>
        <v>14.549999999999999</v>
      </c>
      <c r="O18" s="4">
        <f>0.97*'[1]BPPL-TSL,BAMNIPAL'!O18</f>
        <v>14.549999999999999</v>
      </c>
      <c r="P18" s="4">
        <f>0.97*'[1]BPPL-TSL,BAMNIPAL'!P18</f>
        <v>15.52</v>
      </c>
      <c r="Q18" s="4">
        <f>0.97*'[1]BPPL-TSL,BAMNIPAL'!Q18</f>
        <v>15.52</v>
      </c>
      <c r="R18" s="4">
        <f>0.97*'[1]BPPL-TSL,BAMNIPAL'!R18</f>
        <v>15.52</v>
      </c>
      <c r="S18" s="4">
        <f>0.97*'[1]BPPL-TSL,BAMNIPAL'!S18</f>
        <v>15.52</v>
      </c>
      <c r="T18" s="4">
        <f>0.97*'[1]BPPL-TSL,BAMNIPAL'!T18</f>
        <v>15.52</v>
      </c>
      <c r="U18" s="4">
        <f>0.97*'[1]BPPL-TSL,BAMNIPAL'!U18</f>
        <v>15.52</v>
      </c>
      <c r="V18" s="4">
        <f>0.97*'[1]BPPL-TSL,BAMNIPAL'!V18</f>
        <v>15.52</v>
      </c>
      <c r="W18" s="4">
        <f>0.97*'[1]BPPL-TSL,BAMNIPAL'!W18</f>
        <v>15.52</v>
      </c>
      <c r="X18" s="4">
        <f>0.97*'[1]BPPL-TSL,BAMNIPAL'!X18</f>
        <v>15.52</v>
      </c>
      <c r="Y18" s="4">
        <f>0.97*'[1]BPPL-TSL,BAMNIPAL'!Y18</f>
        <v>15.52</v>
      </c>
      <c r="Z18" s="4">
        <f>0.97*'[1]BPPL-TSL,BAMNIPAL'!Z18</f>
        <v>15.52</v>
      </c>
      <c r="AA18" s="4">
        <f>0.97*'[1]BPPL-TSL,BAMNIPAL'!AA18</f>
        <v>15.52</v>
      </c>
      <c r="AB18" s="4">
        <f>0.97*'[1]BPPL-TSL,BAMNIPAL'!AB18</f>
        <v>15.52</v>
      </c>
      <c r="AC18" s="4">
        <f>0.97*'[1]BPPL-TSL,BAMNIPAL'!AC18</f>
        <v>15.52</v>
      </c>
      <c r="AD18" s="4">
        <f>0.97*'[1]BPPL-TSL,BAMNIPAL'!AD18</f>
        <v>15.52</v>
      </c>
      <c r="AE18" s="4">
        <f>0.97*'[1]BPPL-TSL,BAMNIPAL'!AE18</f>
        <v>15.52</v>
      </c>
      <c r="AF18" s="4">
        <f>0.97*'[1]BPPL-TSL,BAMNIPAL'!AF18</f>
        <v>0</v>
      </c>
    </row>
    <row r="19" spans="1:32" x14ac:dyDescent="0.25">
      <c r="A19" s="47">
        <v>17</v>
      </c>
      <c r="B19" s="4">
        <f>0.97*'[1]BPPL-TSL,BAMNIPAL'!B19</f>
        <v>10.67</v>
      </c>
      <c r="C19" s="4">
        <f>0.97*'[1]BPPL-TSL,BAMNIPAL'!C19</f>
        <v>6.79</v>
      </c>
      <c r="D19" s="4">
        <f>0.97*'[1]BPPL-TSL,BAMNIPAL'!D19</f>
        <v>9.6999999999999993</v>
      </c>
      <c r="E19" s="4">
        <f>0.97*'[1]BPPL-TSL,BAMNIPAL'!E19</f>
        <v>9.6999999999999993</v>
      </c>
      <c r="F19" s="4">
        <f>0.97*'[1]BPPL-TSL,BAMNIPAL'!F19</f>
        <v>9.6999999999999993</v>
      </c>
      <c r="G19" s="4">
        <f>0.97*'[1]BPPL-TSL,BAMNIPAL'!G19</f>
        <v>11.64</v>
      </c>
      <c r="H19" s="4">
        <f>0.97*'[1]BPPL-TSL,BAMNIPAL'!H19</f>
        <v>11.64</v>
      </c>
      <c r="I19" s="4">
        <f>0.97*'[1]BPPL-TSL,BAMNIPAL'!I19</f>
        <v>11.64</v>
      </c>
      <c r="J19" s="4">
        <f>0.97*'[1]BPPL-TSL,BAMNIPAL'!J19</f>
        <v>14.549999999999999</v>
      </c>
      <c r="K19" s="4">
        <f>0.97*'[1]BPPL-TSL,BAMNIPAL'!K19</f>
        <v>9.6999999999999993</v>
      </c>
      <c r="L19" s="4">
        <f>0.97*'[1]BPPL-TSL,BAMNIPAL'!L19</f>
        <v>11.64</v>
      </c>
      <c r="M19" s="4">
        <f>0.97*'[1]BPPL-TSL,BAMNIPAL'!M19</f>
        <v>13.58</v>
      </c>
      <c r="N19" s="4">
        <f>0.97*'[1]BPPL-TSL,BAMNIPAL'!N19</f>
        <v>14.549999999999999</v>
      </c>
      <c r="O19" s="4">
        <f>0.97*'[1]BPPL-TSL,BAMNIPAL'!O19</f>
        <v>14.549999999999999</v>
      </c>
      <c r="P19" s="4">
        <f>0.97*'[1]BPPL-TSL,BAMNIPAL'!P19</f>
        <v>15.52</v>
      </c>
      <c r="Q19" s="4">
        <f>0.97*'[1]BPPL-TSL,BAMNIPAL'!Q19</f>
        <v>15.52</v>
      </c>
      <c r="R19" s="4">
        <f>0.97*'[1]BPPL-TSL,BAMNIPAL'!R19</f>
        <v>15.52</v>
      </c>
      <c r="S19" s="4">
        <f>0.97*'[1]BPPL-TSL,BAMNIPAL'!S19</f>
        <v>15.52</v>
      </c>
      <c r="T19" s="4">
        <f>0.97*'[1]BPPL-TSL,BAMNIPAL'!T19</f>
        <v>15.52</v>
      </c>
      <c r="U19" s="4">
        <f>0.97*'[1]BPPL-TSL,BAMNIPAL'!U19</f>
        <v>15.52</v>
      </c>
      <c r="V19" s="4">
        <f>0.97*'[1]BPPL-TSL,BAMNIPAL'!V19</f>
        <v>15.52</v>
      </c>
      <c r="W19" s="4">
        <f>0.97*'[1]BPPL-TSL,BAMNIPAL'!W19</f>
        <v>15.52</v>
      </c>
      <c r="X19" s="4">
        <f>0.97*'[1]BPPL-TSL,BAMNIPAL'!X19</f>
        <v>15.52</v>
      </c>
      <c r="Y19" s="4">
        <f>0.97*'[1]BPPL-TSL,BAMNIPAL'!Y19</f>
        <v>15.52</v>
      </c>
      <c r="Z19" s="4">
        <f>0.97*'[1]BPPL-TSL,BAMNIPAL'!Z19</f>
        <v>15.52</v>
      </c>
      <c r="AA19" s="4">
        <f>0.97*'[1]BPPL-TSL,BAMNIPAL'!AA19</f>
        <v>15.52</v>
      </c>
      <c r="AB19" s="4">
        <f>0.97*'[1]BPPL-TSL,BAMNIPAL'!AB19</f>
        <v>15.52</v>
      </c>
      <c r="AC19" s="4">
        <f>0.97*'[1]BPPL-TSL,BAMNIPAL'!AC19</f>
        <v>15.52</v>
      </c>
      <c r="AD19" s="4">
        <f>0.97*'[1]BPPL-TSL,BAMNIPAL'!AD19</f>
        <v>15.52</v>
      </c>
      <c r="AE19" s="4">
        <f>0.97*'[1]BPPL-TSL,BAMNIPAL'!AE19</f>
        <v>15.52</v>
      </c>
      <c r="AF19" s="4">
        <f>0.97*'[1]BPPL-TSL,BAMNIPAL'!AF19</f>
        <v>0</v>
      </c>
    </row>
    <row r="20" spans="1:32" x14ac:dyDescent="0.25">
      <c r="A20" s="47">
        <v>18</v>
      </c>
      <c r="B20" s="4">
        <f>0.97*'[1]BPPL-TSL,BAMNIPAL'!B20</f>
        <v>11.64</v>
      </c>
      <c r="C20" s="4">
        <f>0.97*'[1]BPPL-TSL,BAMNIPAL'!C20</f>
        <v>6.79</v>
      </c>
      <c r="D20" s="4">
        <f>0.97*'[1]BPPL-TSL,BAMNIPAL'!D20</f>
        <v>9.6999999999999993</v>
      </c>
      <c r="E20" s="4">
        <f>0.97*'[1]BPPL-TSL,BAMNIPAL'!E20</f>
        <v>9.6999999999999993</v>
      </c>
      <c r="F20" s="4">
        <f>0.97*'[1]BPPL-TSL,BAMNIPAL'!F20</f>
        <v>9.6999999999999993</v>
      </c>
      <c r="G20" s="4">
        <f>0.97*'[1]BPPL-TSL,BAMNIPAL'!G20</f>
        <v>11.64</v>
      </c>
      <c r="H20" s="4">
        <f>0.97*'[1]BPPL-TSL,BAMNIPAL'!H20</f>
        <v>11.64</v>
      </c>
      <c r="I20" s="4">
        <f>0.97*'[1]BPPL-TSL,BAMNIPAL'!I20</f>
        <v>11.64</v>
      </c>
      <c r="J20" s="4">
        <f>0.97*'[1]BPPL-TSL,BAMNIPAL'!J20</f>
        <v>14.549999999999999</v>
      </c>
      <c r="K20" s="4">
        <f>0.97*'[1]BPPL-TSL,BAMNIPAL'!K20</f>
        <v>9.6999999999999993</v>
      </c>
      <c r="L20" s="4">
        <f>0.97*'[1]BPPL-TSL,BAMNIPAL'!L20</f>
        <v>11.64</v>
      </c>
      <c r="M20" s="4">
        <f>0.97*'[1]BPPL-TSL,BAMNIPAL'!M20</f>
        <v>13.58</v>
      </c>
      <c r="N20" s="4">
        <f>0.97*'[1]BPPL-TSL,BAMNIPAL'!N20</f>
        <v>14.549999999999999</v>
      </c>
      <c r="O20" s="4">
        <f>0.97*'[1]BPPL-TSL,BAMNIPAL'!O20</f>
        <v>14.549999999999999</v>
      </c>
      <c r="P20" s="4">
        <f>0.97*'[1]BPPL-TSL,BAMNIPAL'!P20</f>
        <v>15.52</v>
      </c>
      <c r="Q20" s="4">
        <f>0.97*'[1]BPPL-TSL,BAMNIPAL'!Q20</f>
        <v>15.52</v>
      </c>
      <c r="R20" s="4">
        <f>0.97*'[1]BPPL-TSL,BAMNIPAL'!R20</f>
        <v>15.52</v>
      </c>
      <c r="S20" s="4">
        <f>0.97*'[1]BPPL-TSL,BAMNIPAL'!S20</f>
        <v>15.52</v>
      </c>
      <c r="T20" s="4">
        <f>0.97*'[1]BPPL-TSL,BAMNIPAL'!T20</f>
        <v>15.52</v>
      </c>
      <c r="U20" s="4">
        <f>0.97*'[1]BPPL-TSL,BAMNIPAL'!U20</f>
        <v>15.52</v>
      </c>
      <c r="V20" s="4">
        <f>0.97*'[1]BPPL-TSL,BAMNIPAL'!V20</f>
        <v>15.52</v>
      </c>
      <c r="W20" s="4">
        <f>0.97*'[1]BPPL-TSL,BAMNIPAL'!W20</f>
        <v>15.52</v>
      </c>
      <c r="X20" s="4">
        <f>0.97*'[1]BPPL-TSL,BAMNIPAL'!X20</f>
        <v>15.52</v>
      </c>
      <c r="Y20" s="4">
        <f>0.97*'[1]BPPL-TSL,BAMNIPAL'!Y20</f>
        <v>15.52</v>
      </c>
      <c r="Z20" s="4">
        <f>0.97*'[1]BPPL-TSL,BAMNIPAL'!Z20</f>
        <v>15.52</v>
      </c>
      <c r="AA20" s="4">
        <f>0.97*'[1]BPPL-TSL,BAMNIPAL'!AA20</f>
        <v>15.52</v>
      </c>
      <c r="AB20" s="4">
        <f>0.97*'[1]BPPL-TSL,BAMNIPAL'!AB20</f>
        <v>15.52</v>
      </c>
      <c r="AC20" s="4">
        <f>0.97*'[1]BPPL-TSL,BAMNIPAL'!AC20</f>
        <v>15.52</v>
      </c>
      <c r="AD20" s="4">
        <f>0.97*'[1]BPPL-TSL,BAMNIPAL'!AD20</f>
        <v>15.52</v>
      </c>
      <c r="AE20" s="4">
        <f>0.97*'[1]BPPL-TSL,BAMNIPAL'!AE20</f>
        <v>15.52</v>
      </c>
      <c r="AF20" s="4">
        <f>0.97*'[1]BPPL-TSL,BAMNIPAL'!AF20</f>
        <v>0</v>
      </c>
    </row>
    <row r="21" spans="1:32" x14ac:dyDescent="0.25">
      <c r="A21" s="47">
        <v>19</v>
      </c>
      <c r="B21" s="4">
        <f>0.97*'[1]BPPL-TSL,BAMNIPAL'!B21</f>
        <v>11.64</v>
      </c>
      <c r="C21" s="4">
        <f>0.97*'[1]BPPL-TSL,BAMNIPAL'!C21</f>
        <v>6.79</v>
      </c>
      <c r="D21" s="4">
        <f>0.97*'[1]BPPL-TSL,BAMNIPAL'!D21</f>
        <v>9.6999999999999993</v>
      </c>
      <c r="E21" s="4">
        <f>0.97*'[1]BPPL-TSL,BAMNIPAL'!E21</f>
        <v>9.6999999999999993</v>
      </c>
      <c r="F21" s="4">
        <f>0.97*'[1]BPPL-TSL,BAMNIPAL'!F21</f>
        <v>9.6999999999999993</v>
      </c>
      <c r="G21" s="4">
        <f>0.97*'[1]BPPL-TSL,BAMNIPAL'!G21</f>
        <v>11.64</v>
      </c>
      <c r="H21" s="4">
        <f>0.97*'[1]BPPL-TSL,BAMNIPAL'!H21</f>
        <v>11.64</v>
      </c>
      <c r="I21" s="4">
        <f>0.97*'[1]BPPL-TSL,BAMNIPAL'!I21</f>
        <v>11.64</v>
      </c>
      <c r="J21" s="4">
        <f>0.97*'[1]BPPL-TSL,BAMNIPAL'!J21</f>
        <v>14.549999999999999</v>
      </c>
      <c r="K21" s="4">
        <f>0.97*'[1]BPPL-TSL,BAMNIPAL'!K21</f>
        <v>9.6999999999999993</v>
      </c>
      <c r="L21" s="4">
        <f>0.97*'[1]BPPL-TSL,BAMNIPAL'!L21</f>
        <v>11.64</v>
      </c>
      <c r="M21" s="4">
        <f>0.97*'[1]BPPL-TSL,BAMNIPAL'!M21</f>
        <v>13.58</v>
      </c>
      <c r="N21" s="4">
        <f>0.97*'[1]BPPL-TSL,BAMNIPAL'!N21</f>
        <v>14.549999999999999</v>
      </c>
      <c r="O21" s="4">
        <f>0.97*'[1]BPPL-TSL,BAMNIPAL'!O21</f>
        <v>14.549999999999999</v>
      </c>
      <c r="P21" s="4">
        <f>0.97*'[1]BPPL-TSL,BAMNIPAL'!P21</f>
        <v>15.52</v>
      </c>
      <c r="Q21" s="4">
        <f>0.97*'[1]BPPL-TSL,BAMNIPAL'!Q21</f>
        <v>15.52</v>
      </c>
      <c r="R21" s="4">
        <f>0.97*'[1]BPPL-TSL,BAMNIPAL'!R21</f>
        <v>15.52</v>
      </c>
      <c r="S21" s="4">
        <f>0.97*'[1]BPPL-TSL,BAMNIPAL'!S21</f>
        <v>15.52</v>
      </c>
      <c r="T21" s="4">
        <f>0.97*'[1]BPPL-TSL,BAMNIPAL'!T21</f>
        <v>15.52</v>
      </c>
      <c r="U21" s="4">
        <f>0.97*'[1]BPPL-TSL,BAMNIPAL'!U21</f>
        <v>15.52</v>
      </c>
      <c r="V21" s="4">
        <f>0.97*'[1]BPPL-TSL,BAMNIPAL'!V21</f>
        <v>15.52</v>
      </c>
      <c r="W21" s="4">
        <f>0.97*'[1]BPPL-TSL,BAMNIPAL'!W21</f>
        <v>15.52</v>
      </c>
      <c r="X21" s="4">
        <f>0.97*'[1]BPPL-TSL,BAMNIPAL'!X21</f>
        <v>15.52</v>
      </c>
      <c r="Y21" s="4">
        <f>0.97*'[1]BPPL-TSL,BAMNIPAL'!Y21</f>
        <v>15.52</v>
      </c>
      <c r="Z21" s="4">
        <f>0.97*'[1]BPPL-TSL,BAMNIPAL'!Z21</f>
        <v>15.52</v>
      </c>
      <c r="AA21" s="4">
        <f>0.97*'[1]BPPL-TSL,BAMNIPAL'!AA21</f>
        <v>15.52</v>
      </c>
      <c r="AB21" s="4">
        <f>0.97*'[1]BPPL-TSL,BAMNIPAL'!AB21</f>
        <v>15.52</v>
      </c>
      <c r="AC21" s="4">
        <f>0.97*'[1]BPPL-TSL,BAMNIPAL'!AC21</f>
        <v>15.52</v>
      </c>
      <c r="AD21" s="4">
        <f>0.97*'[1]BPPL-TSL,BAMNIPAL'!AD21</f>
        <v>15.52</v>
      </c>
      <c r="AE21" s="4">
        <f>0.97*'[1]BPPL-TSL,BAMNIPAL'!AE21</f>
        <v>15.52</v>
      </c>
      <c r="AF21" s="4">
        <f>0.97*'[1]BPPL-TSL,BAMNIPAL'!AF21</f>
        <v>0</v>
      </c>
    </row>
    <row r="22" spans="1:32" x14ac:dyDescent="0.25">
      <c r="A22" s="47">
        <v>20</v>
      </c>
      <c r="B22" s="4">
        <f>0.97*'[1]BPPL-TSL,BAMNIPAL'!B22</f>
        <v>6.79</v>
      </c>
      <c r="C22" s="4">
        <f>0.97*'[1]BPPL-TSL,BAMNIPAL'!C22</f>
        <v>6.79</v>
      </c>
      <c r="D22" s="4">
        <f>0.97*'[1]BPPL-TSL,BAMNIPAL'!D22</f>
        <v>9.6999999999999993</v>
      </c>
      <c r="E22" s="4">
        <f>0.97*'[1]BPPL-TSL,BAMNIPAL'!E22</f>
        <v>9.6999999999999993</v>
      </c>
      <c r="F22" s="4">
        <f>0.97*'[1]BPPL-TSL,BAMNIPAL'!F22</f>
        <v>9.6999999999999993</v>
      </c>
      <c r="G22" s="4">
        <f>0.97*'[1]BPPL-TSL,BAMNIPAL'!G22</f>
        <v>11.64</v>
      </c>
      <c r="H22" s="4">
        <f>0.97*'[1]BPPL-TSL,BAMNIPAL'!H22</f>
        <v>11.64</v>
      </c>
      <c r="I22" s="4">
        <f>0.97*'[1]BPPL-TSL,BAMNIPAL'!I22</f>
        <v>11.64</v>
      </c>
      <c r="J22" s="4">
        <f>0.97*'[1]BPPL-TSL,BAMNIPAL'!J22</f>
        <v>14.549999999999999</v>
      </c>
      <c r="K22" s="4">
        <f>0.97*'[1]BPPL-TSL,BAMNIPAL'!K22</f>
        <v>9.6999999999999993</v>
      </c>
      <c r="L22" s="4">
        <f>0.97*'[1]BPPL-TSL,BAMNIPAL'!L22</f>
        <v>11.64</v>
      </c>
      <c r="M22" s="4">
        <f>0.97*'[1]BPPL-TSL,BAMNIPAL'!M22</f>
        <v>13.58</v>
      </c>
      <c r="N22" s="4">
        <f>0.97*'[1]BPPL-TSL,BAMNIPAL'!N22</f>
        <v>14.549999999999999</v>
      </c>
      <c r="O22" s="4">
        <f>0.97*'[1]BPPL-TSL,BAMNIPAL'!O22</f>
        <v>14.549999999999999</v>
      </c>
      <c r="P22" s="4">
        <f>0.97*'[1]BPPL-TSL,BAMNIPAL'!P22</f>
        <v>15.52</v>
      </c>
      <c r="Q22" s="4">
        <f>0.97*'[1]BPPL-TSL,BAMNIPAL'!Q22</f>
        <v>15.52</v>
      </c>
      <c r="R22" s="4">
        <f>0.97*'[1]BPPL-TSL,BAMNIPAL'!R22</f>
        <v>15.52</v>
      </c>
      <c r="S22" s="4">
        <f>0.97*'[1]BPPL-TSL,BAMNIPAL'!S22</f>
        <v>15.52</v>
      </c>
      <c r="T22" s="4">
        <f>0.97*'[1]BPPL-TSL,BAMNIPAL'!T22</f>
        <v>15.52</v>
      </c>
      <c r="U22" s="4">
        <f>0.97*'[1]BPPL-TSL,BAMNIPAL'!U22</f>
        <v>15.52</v>
      </c>
      <c r="V22" s="4">
        <f>0.97*'[1]BPPL-TSL,BAMNIPAL'!V22</f>
        <v>15.52</v>
      </c>
      <c r="W22" s="4">
        <f>0.97*'[1]BPPL-TSL,BAMNIPAL'!W22</f>
        <v>15.52</v>
      </c>
      <c r="X22" s="4">
        <f>0.97*'[1]BPPL-TSL,BAMNIPAL'!X22</f>
        <v>15.52</v>
      </c>
      <c r="Y22" s="4">
        <f>0.97*'[1]BPPL-TSL,BAMNIPAL'!Y22</f>
        <v>15.52</v>
      </c>
      <c r="Z22" s="4">
        <f>0.97*'[1]BPPL-TSL,BAMNIPAL'!Z22</f>
        <v>15.52</v>
      </c>
      <c r="AA22" s="4">
        <f>0.97*'[1]BPPL-TSL,BAMNIPAL'!AA22</f>
        <v>15.52</v>
      </c>
      <c r="AB22" s="4">
        <f>0.97*'[1]BPPL-TSL,BAMNIPAL'!AB22</f>
        <v>15.52</v>
      </c>
      <c r="AC22" s="4">
        <f>0.97*'[1]BPPL-TSL,BAMNIPAL'!AC22</f>
        <v>15.52</v>
      </c>
      <c r="AD22" s="4">
        <f>0.97*'[1]BPPL-TSL,BAMNIPAL'!AD22</f>
        <v>15.52</v>
      </c>
      <c r="AE22" s="4">
        <f>0.97*'[1]BPPL-TSL,BAMNIPAL'!AE22</f>
        <v>15.52</v>
      </c>
      <c r="AF22" s="4">
        <f>0.97*'[1]BPPL-TSL,BAMNIPAL'!AF22</f>
        <v>0</v>
      </c>
    </row>
    <row r="23" spans="1:32" x14ac:dyDescent="0.25">
      <c r="A23" s="47">
        <v>21</v>
      </c>
      <c r="B23" s="4">
        <f>0.97*'[1]BPPL-TSL,BAMNIPAL'!B23</f>
        <v>6.79</v>
      </c>
      <c r="C23" s="4">
        <f>0.97*'[1]BPPL-TSL,BAMNIPAL'!C23</f>
        <v>6.79</v>
      </c>
      <c r="D23" s="4">
        <f>0.97*'[1]BPPL-TSL,BAMNIPAL'!D23</f>
        <v>9.6999999999999993</v>
      </c>
      <c r="E23" s="4">
        <f>0.97*'[1]BPPL-TSL,BAMNIPAL'!E23</f>
        <v>9.6999999999999993</v>
      </c>
      <c r="F23" s="4">
        <f>0.97*'[1]BPPL-TSL,BAMNIPAL'!F23</f>
        <v>9.6999999999999993</v>
      </c>
      <c r="G23" s="4">
        <f>0.97*'[1]BPPL-TSL,BAMNIPAL'!G23</f>
        <v>10.67</v>
      </c>
      <c r="H23" s="4">
        <f>0.97*'[1]BPPL-TSL,BAMNIPAL'!H23</f>
        <v>11.64</v>
      </c>
      <c r="I23" s="4">
        <f>0.97*'[1]BPPL-TSL,BAMNIPAL'!I23</f>
        <v>11.64</v>
      </c>
      <c r="J23" s="4">
        <f>0.97*'[1]BPPL-TSL,BAMNIPAL'!J23</f>
        <v>14.549999999999999</v>
      </c>
      <c r="K23" s="4">
        <f>0.97*'[1]BPPL-TSL,BAMNIPAL'!K23</f>
        <v>9.6999999999999993</v>
      </c>
      <c r="L23" s="4">
        <f>0.97*'[1]BPPL-TSL,BAMNIPAL'!L23</f>
        <v>11.64</v>
      </c>
      <c r="M23" s="4">
        <f>0.97*'[1]BPPL-TSL,BAMNIPAL'!M23</f>
        <v>13.58</v>
      </c>
      <c r="N23" s="4">
        <f>0.97*'[1]BPPL-TSL,BAMNIPAL'!N23</f>
        <v>14.549999999999999</v>
      </c>
      <c r="O23" s="4">
        <f>0.97*'[1]BPPL-TSL,BAMNIPAL'!O23</f>
        <v>14.549999999999999</v>
      </c>
      <c r="P23" s="4">
        <f>0.97*'[1]BPPL-TSL,BAMNIPAL'!P23</f>
        <v>15.52</v>
      </c>
      <c r="Q23" s="4">
        <f>0.97*'[1]BPPL-TSL,BAMNIPAL'!Q23</f>
        <v>15.52</v>
      </c>
      <c r="R23" s="4">
        <f>0.97*'[1]BPPL-TSL,BAMNIPAL'!R23</f>
        <v>15.52</v>
      </c>
      <c r="S23" s="4">
        <f>0.97*'[1]BPPL-TSL,BAMNIPAL'!S23</f>
        <v>15.52</v>
      </c>
      <c r="T23" s="4">
        <f>0.97*'[1]BPPL-TSL,BAMNIPAL'!T23</f>
        <v>15.52</v>
      </c>
      <c r="U23" s="4">
        <f>0.97*'[1]BPPL-TSL,BAMNIPAL'!U23</f>
        <v>15.52</v>
      </c>
      <c r="V23" s="4">
        <f>0.97*'[1]BPPL-TSL,BAMNIPAL'!V23</f>
        <v>15.52</v>
      </c>
      <c r="W23" s="4">
        <f>0.97*'[1]BPPL-TSL,BAMNIPAL'!W23</f>
        <v>15.52</v>
      </c>
      <c r="X23" s="4">
        <f>0.97*'[1]BPPL-TSL,BAMNIPAL'!X23</f>
        <v>15.52</v>
      </c>
      <c r="Y23" s="4">
        <f>0.97*'[1]BPPL-TSL,BAMNIPAL'!Y23</f>
        <v>15.52</v>
      </c>
      <c r="Z23" s="4">
        <f>0.97*'[1]BPPL-TSL,BAMNIPAL'!Z23</f>
        <v>15.52</v>
      </c>
      <c r="AA23" s="4">
        <f>0.97*'[1]BPPL-TSL,BAMNIPAL'!AA23</f>
        <v>15.52</v>
      </c>
      <c r="AB23" s="4">
        <f>0.97*'[1]BPPL-TSL,BAMNIPAL'!AB23</f>
        <v>15.52</v>
      </c>
      <c r="AC23" s="4">
        <f>0.97*'[1]BPPL-TSL,BAMNIPAL'!AC23</f>
        <v>15.52</v>
      </c>
      <c r="AD23" s="4">
        <f>0.97*'[1]BPPL-TSL,BAMNIPAL'!AD23</f>
        <v>15.52</v>
      </c>
      <c r="AE23" s="4">
        <f>0.97*'[1]BPPL-TSL,BAMNIPAL'!AE23</f>
        <v>15.52</v>
      </c>
      <c r="AF23" s="4">
        <f>0.97*'[1]BPPL-TSL,BAMNIPAL'!AF23</f>
        <v>0</v>
      </c>
    </row>
    <row r="24" spans="1:32" x14ac:dyDescent="0.25">
      <c r="A24" s="47">
        <v>22</v>
      </c>
      <c r="B24" s="4">
        <f>0.97*'[1]BPPL-TSL,BAMNIPAL'!B24</f>
        <v>6.79</v>
      </c>
      <c r="C24" s="4">
        <f>0.97*'[1]BPPL-TSL,BAMNIPAL'!C24</f>
        <v>6.79</v>
      </c>
      <c r="D24" s="4">
        <f>0.97*'[1]BPPL-TSL,BAMNIPAL'!D24</f>
        <v>6.79</v>
      </c>
      <c r="E24" s="4">
        <f>0.97*'[1]BPPL-TSL,BAMNIPAL'!E24</f>
        <v>9.6999999999999993</v>
      </c>
      <c r="F24" s="4">
        <f>0.97*'[1]BPPL-TSL,BAMNIPAL'!F24</f>
        <v>9.6999999999999993</v>
      </c>
      <c r="G24" s="4">
        <f>0.97*'[1]BPPL-TSL,BAMNIPAL'!G24</f>
        <v>10.67</v>
      </c>
      <c r="H24" s="4">
        <f>0.97*'[1]BPPL-TSL,BAMNIPAL'!H24</f>
        <v>11.64</v>
      </c>
      <c r="I24" s="4">
        <f>0.97*'[1]BPPL-TSL,BAMNIPAL'!I24</f>
        <v>11.64</v>
      </c>
      <c r="J24" s="4">
        <f>0.97*'[1]BPPL-TSL,BAMNIPAL'!J24</f>
        <v>14.549999999999999</v>
      </c>
      <c r="K24" s="4">
        <f>0.97*'[1]BPPL-TSL,BAMNIPAL'!K24</f>
        <v>7.76</v>
      </c>
      <c r="L24" s="4">
        <f>0.97*'[1]BPPL-TSL,BAMNIPAL'!L24</f>
        <v>11.64</v>
      </c>
      <c r="M24" s="4">
        <f>0.97*'[1]BPPL-TSL,BAMNIPAL'!M24</f>
        <v>13.58</v>
      </c>
      <c r="N24" s="4">
        <f>0.97*'[1]BPPL-TSL,BAMNIPAL'!N24</f>
        <v>14.549999999999999</v>
      </c>
      <c r="O24" s="4">
        <f>0.97*'[1]BPPL-TSL,BAMNIPAL'!O24</f>
        <v>14.549999999999999</v>
      </c>
      <c r="P24" s="4">
        <f>0.97*'[1]BPPL-TSL,BAMNIPAL'!P24</f>
        <v>15.52</v>
      </c>
      <c r="Q24" s="4">
        <f>0.97*'[1]BPPL-TSL,BAMNIPAL'!Q24</f>
        <v>15.52</v>
      </c>
      <c r="R24" s="4">
        <f>0.97*'[1]BPPL-TSL,BAMNIPAL'!R24</f>
        <v>15.52</v>
      </c>
      <c r="S24" s="4">
        <f>0.97*'[1]BPPL-TSL,BAMNIPAL'!S24</f>
        <v>15.52</v>
      </c>
      <c r="T24" s="4">
        <f>0.97*'[1]BPPL-TSL,BAMNIPAL'!T24</f>
        <v>15.52</v>
      </c>
      <c r="U24" s="4">
        <f>0.97*'[1]BPPL-TSL,BAMNIPAL'!U24</f>
        <v>15.52</v>
      </c>
      <c r="V24" s="4">
        <f>0.97*'[1]BPPL-TSL,BAMNIPAL'!V24</f>
        <v>15.52</v>
      </c>
      <c r="W24" s="4">
        <f>0.97*'[1]BPPL-TSL,BAMNIPAL'!W24</f>
        <v>15.52</v>
      </c>
      <c r="X24" s="4">
        <f>0.97*'[1]BPPL-TSL,BAMNIPAL'!X24</f>
        <v>15.52</v>
      </c>
      <c r="Y24" s="4">
        <f>0.97*'[1]BPPL-TSL,BAMNIPAL'!Y24</f>
        <v>15.52</v>
      </c>
      <c r="Z24" s="4">
        <f>0.97*'[1]BPPL-TSL,BAMNIPAL'!Z24</f>
        <v>15.52</v>
      </c>
      <c r="AA24" s="4">
        <f>0.97*'[1]BPPL-TSL,BAMNIPAL'!AA24</f>
        <v>15.52</v>
      </c>
      <c r="AB24" s="4">
        <f>0.97*'[1]BPPL-TSL,BAMNIPAL'!AB24</f>
        <v>15.52</v>
      </c>
      <c r="AC24" s="4">
        <f>0.97*'[1]BPPL-TSL,BAMNIPAL'!AC24</f>
        <v>15.52</v>
      </c>
      <c r="AD24" s="4">
        <f>0.97*'[1]BPPL-TSL,BAMNIPAL'!AD24</f>
        <v>15.52</v>
      </c>
      <c r="AE24" s="4">
        <f>0.97*'[1]BPPL-TSL,BAMNIPAL'!AE24</f>
        <v>15.52</v>
      </c>
      <c r="AF24" s="4">
        <f>0.97*'[1]BPPL-TSL,BAMNIPAL'!AF24</f>
        <v>0</v>
      </c>
    </row>
    <row r="25" spans="1:32" x14ac:dyDescent="0.25">
      <c r="A25" s="47">
        <v>23</v>
      </c>
      <c r="B25" s="4">
        <f>0.97*'[1]BPPL-TSL,BAMNIPAL'!B25</f>
        <v>6.79</v>
      </c>
      <c r="C25" s="4">
        <f>0.97*'[1]BPPL-TSL,BAMNIPAL'!C25</f>
        <v>6.79</v>
      </c>
      <c r="D25" s="4">
        <f>0.97*'[1]BPPL-TSL,BAMNIPAL'!D25</f>
        <v>9.6999999999999993</v>
      </c>
      <c r="E25" s="4">
        <f>0.97*'[1]BPPL-TSL,BAMNIPAL'!E25</f>
        <v>9.6999999999999993</v>
      </c>
      <c r="F25" s="4">
        <f>0.97*'[1]BPPL-TSL,BAMNIPAL'!F25</f>
        <v>9.6999999999999993</v>
      </c>
      <c r="G25" s="4">
        <f>0.97*'[1]BPPL-TSL,BAMNIPAL'!G25</f>
        <v>8.73</v>
      </c>
      <c r="H25" s="4">
        <f>0.97*'[1]BPPL-TSL,BAMNIPAL'!H25</f>
        <v>11.64</v>
      </c>
      <c r="I25" s="4">
        <f>0.97*'[1]BPPL-TSL,BAMNIPAL'!I25</f>
        <v>11.64</v>
      </c>
      <c r="J25" s="4">
        <f>0.97*'[1]BPPL-TSL,BAMNIPAL'!J25</f>
        <v>7.76</v>
      </c>
      <c r="K25" s="4">
        <f>0.97*'[1]BPPL-TSL,BAMNIPAL'!K25</f>
        <v>7.76</v>
      </c>
      <c r="L25" s="4">
        <f>0.97*'[1]BPPL-TSL,BAMNIPAL'!L25</f>
        <v>11.64</v>
      </c>
      <c r="M25" s="4">
        <f>0.97*'[1]BPPL-TSL,BAMNIPAL'!M25</f>
        <v>13.58</v>
      </c>
      <c r="N25" s="4">
        <f>0.97*'[1]BPPL-TSL,BAMNIPAL'!N25</f>
        <v>14.549999999999999</v>
      </c>
      <c r="O25" s="4">
        <f>0.97*'[1]BPPL-TSL,BAMNIPAL'!O25</f>
        <v>14.549999999999999</v>
      </c>
      <c r="P25" s="4">
        <f>0.97*'[1]BPPL-TSL,BAMNIPAL'!P25</f>
        <v>15.52</v>
      </c>
      <c r="Q25" s="4">
        <f>0.97*'[1]BPPL-TSL,BAMNIPAL'!Q25</f>
        <v>15.52</v>
      </c>
      <c r="R25" s="4">
        <f>0.97*'[1]BPPL-TSL,BAMNIPAL'!R25</f>
        <v>15.52</v>
      </c>
      <c r="S25" s="4">
        <f>0.97*'[1]BPPL-TSL,BAMNIPAL'!S25</f>
        <v>15.52</v>
      </c>
      <c r="T25" s="4">
        <f>0.97*'[1]BPPL-TSL,BAMNIPAL'!T25</f>
        <v>15.52</v>
      </c>
      <c r="U25" s="4">
        <f>0.97*'[1]BPPL-TSL,BAMNIPAL'!U25</f>
        <v>15.52</v>
      </c>
      <c r="V25" s="4">
        <f>0.97*'[1]BPPL-TSL,BAMNIPAL'!V25</f>
        <v>15.52</v>
      </c>
      <c r="W25" s="4">
        <f>0.97*'[1]BPPL-TSL,BAMNIPAL'!W25</f>
        <v>15.52</v>
      </c>
      <c r="X25" s="4">
        <f>0.97*'[1]BPPL-TSL,BAMNIPAL'!X25</f>
        <v>15.52</v>
      </c>
      <c r="Y25" s="4">
        <f>0.97*'[1]BPPL-TSL,BAMNIPAL'!Y25</f>
        <v>15.52</v>
      </c>
      <c r="Z25" s="4">
        <f>0.97*'[1]BPPL-TSL,BAMNIPAL'!Z25</f>
        <v>15.52</v>
      </c>
      <c r="AA25" s="4">
        <f>0.97*'[1]BPPL-TSL,BAMNIPAL'!AA25</f>
        <v>15.52</v>
      </c>
      <c r="AB25" s="4">
        <f>0.97*'[1]BPPL-TSL,BAMNIPAL'!AB25</f>
        <v>15.52</v>
      </c>
      <c r="AC25" s="4">
        <f>0.97*'[1]BPPL-TSL,BAMNIPAL'!AC25</f>
        <v>15.52</v>
      </c>
      <c r="AD25" s="4">
        <f>0.97*'[1]BPPL-TSL,BAMNIPAL'!AD25</f>
        <v>15.52</v>
      </c>
      <c r="AE25" s="4">
        <f>0.97*'[1]BPPL-TSL,BAMNIPAL'!AE25</f>
        <v>15.52</v>
      </c>
      <c r="AF25" s="4">
        <f>0.97*'[1]BPPL-TSL,BAMNIPAL'!AF25</f>
        <v>0</v>
      </c>
    </row>
    <row r="26" spans="1:32" x14ac:dyDescent="0.25">
      <c r="A26" s="47">
        <v>24</v>
      </c>
      <c r="B26" s="4">
        <f>0.97*'[1]BPPL-TSL,BAMNIPAL'!B26</f>
        <v>6.79</v>
      </c>
      <c r="C26" s="4">
        <f>0.97*'[1]BPPL-TSL,BAMNIPAL'!C26</f>
        <v>6.79</v>
      </c>
      <c r="D26" s="4">
        <f>0.97*'[1]BPPL-TSL,BAMNIPAL'!D26</f>
        <v>6.79</v>
      </c>
      <c r="E26" s="4">
        <f>0.97*'[1]BPPL-TSL,BAMNIPAL'!E26</f>
        <v>9.6999999999999993</v>
      </c>
      <c r="F26" s="4">
        <f>0.97*'[1]BPPL-TSL,BAMNIPAL'!F26</f>
        <v>9.6999999999999993</v>
      </c>
      <c r="G26" s="4">
        <f>0.97*'[1]BPPL-TSL,BAMNIPAL'!G26</f>
        <v>8.73</v>
      </c>
      <c r="H26" s="4">
        <f>0.97*'[1]BPPL-TSL,BAMNIPAL'!H26</f>
        <v>11.64</v>
      </c>
      <c r="I26" s="4">
        <f>0.97*'[1]BPPL-TSL,BAMNIPAL'!I26</f>
        <v>11.64</v>
      </c>
      <c r="J26" s="4">
        <f>0.97*'[1]BPPL-TSL,BAMNIPAL'!J26</f>
        <v>7.76</v>
      </c>
      <c r="K26" s="4">
        <f>0.97*'[1]BPPL-TSL,BAMNIPAL'!K26</f>
        <v>7.76</v>
      </c>
      <c r="L26" s="4">
        <f>0.97*'[1]BPPL-TSL,BAMNIPAL'!L26</f>
        <v>11.64</v>
      </c>
      <c r="M26" s="4">
        <f>0.97*'[1]BPPL-TSL,BAMNIPAL'!M26</f>
        <v>13.58</v>
      </c>
      <c r="N26" s="4">
        <f>0.97*'[1]BPPL-TSL,BAMNIPAL'!N26</f>
        <v>14.549999999999999</v>
      </c>
      <c r="O26" s="4">
        <f>0.97*'[1]BPPL-TSL,BAMNIPAL'!O26</f>
        <v>14.549999999999999</v>
      </c>
      <c r="P26" s="4">
        <f>0.97*'[1]BPPL-TSL,BAMNIPAL'!P26</f>
        <v>15.52</v>
      </c>
      <c r="Q26" s="4">
        <f>0.97*'[1]BPPL-TSL,BAMNIPAL'!Q26</f>
        <v>15.52</v>
      </c>
      <c r="R26" s="4">
        <f>0.97*'[1]BPPL-TSL,BAMNIPAL'!R26</f>
        <v>15.52</v>
      </c>
      <c r="S26" s="4">
        <f>0.97*'[1]BPPL-TSL,BAMNIPAL'!S26</f>
        <v>15.52</v>
      </c>
      <c r="T26" s="4">
        <f>0.97*'[1]BPPL-TSL,BAMNIPAL'!T26</f>
        <v>15.52</v>
      </c>
      <c r="U26" s="4">
        <f>0.97*'[1]BPPL-TSL,BAMNIPAL'!U26</f>
        <v>8.73</v>
      </c>
      <c r="V26" s="4">
        <f>0.97*'[1]BPPL-TSL,BAMNIPAL'!V26</f>
        <v>15.52</v>
      </c>
      <c r="W26" s="4">
        <f>0.97*'[1]BPPL-TSL,BAMNIPAL'!W26</f>
        <v>15.52</v>
      </c>
      <c r="X26" s="4">
        <f>0.97*'[1]BPPL-TSL,BAMNIPAL'!X26</f>
        <v>15.52</v>
      </c>
      <c r="Y26" s="4">
        <f>0.97*'[1]BPPL-TSL,BAMNIPAL'!Y26</f>
        <v>15.52</v>
      </c>
      <c r="Z26" s="4">
        <f>0.97*'[1]BPPL-TSL,BAMNIPAL'!Z26</f>
        <v>15.52</v>
      </c>
      <c r="AA26" s="4">
        <f>0.97*'[1]BPPL-TSL,BAMNIPAL'!AA26</f>
        <v>15.52</v>
      </c>
      <c r="AB26" s="4">
        <f>0.97*'[1]BPPL-TSL,BAMNIPAL'!AB26</f>
        <v>9.6999999999999993</v>
      </c>
      <c r="AC26" s="4">
        <f>0.97*'[1]BPPL-TSL,BAMNIPAL'!AC26</f>
        <v>15.52</v>
      </c>
      <c r="AD26" s="4">
        <f>0.97*'[1]BPPL-TSL,BAMNIPAL'!AD26</f>
        <v>15.52</v>
      </c>
      <c r="AE26" s="4">
        <f>0.97*'[1]BPPL-TSL,BAMNIPAL'!AE26</f>
        <v>15.52</v>
      </c>
      <c r="AF26" s="4">
        <f>0.97*'[1]BPPL-TSL,BAMNIPAL'!AF26</f>
        <v>0</v>
      </c>
    </row>
    <row r="27" spans="1:32" x14ac:dyDescent="0.25">
      <c r="A27" s="47">
        <v>25</v>
      </c>
      <c r="B27" s="4">
        <f>0.97*'[1]BPPL-TSL,BAMNIPAL'!B27</f>
        <v>6.79</v>
      </c>
      <c r="C27" s="4">
        <f>0.97*'[1]BPPL-TSL,BAMNIPAL'!C27</f>
        <v>6.79</v>
      </c>
      <c r="D27" s="4">
        <f>0.97*'[1]BPPL-TSL,BAMNIPAL'!D27</f>
        <v>6.79</v>
      </c>
      <c r="E27" s="4">
        <f>0.97*'[1]BPPL-TSL,BAMNIPAL'!E27</f>
        <v>9.6999999999999993</v>
      </c>
      <c r="F27" s="4">
        <f>0.97*'[1]BPPL-TSL,BAMNIPAL'!F27</f>
        <v>7.76</v>
      </c>
      <c r="G27" s="4">
        <f>0.97*'[1]BPPL-TSL,BAMNIPAL'!G27</f>
        <v>8.73</v>
      </c>
      <c r="H27" s="4">
        <f>0.97*'[1]BPPL-TSL,BAMNIPAL'!H27</f>
        <v>11.64</v>
      </c>
      <c r="I27" s="4">
        <f>0.97*'[1]BPPL-TSL,BAMNIPAL'!I27</f>
        <v>11.64</v>
      </c>
      <c r="J27" s="4">
        <f>0.97*'[1]BPPL-TSL,BAMNIPAL'!J27</f>
        <v>7.76</v>
      </c>
      <c r="K27" s="4">
        <f>0.97*'[1]BPPL-TSL,BAMNIPAL'!K27</f>
        <v>7.76</v>
      </c>
      <c r="L27" s="4">
        <f>0.97*'[1]BPPL-TSL,BAMNIPAL'!L27</f>
        <v>11.64</v>
      </c>
      <c r="M27" s="4">
        <f>0.97*'[1]BPPL-TSL,BAMNIPAL'!M27</f>
        <v>13.58</v>
      </c>
      <c r="N27" s="4">
        <f>0.97*'[1]BPPL-TSL,BAMNIPAL'!N27</f>
        <v>14.549999999999999</v>
      </c>
      <c r="O27" s="4">
        <f>0.97*'[1]BPPL-TSL,BAMNIPAL'!O27</f>
        <v>14.549999999999999</v>
      </c>
      <c r="P27" s="4">
        <f>0.97*'[1]BPPL-TSL,BAMNIPAL'!P27</f>
        <v>15.52</v>
      </c>
      <c r="Q27" s="4">
        <f>0.97*'[1]BPPL-TSL,BAMNIPAL'!Q27</f>
        <v>15.52</v>
      </c>
      <c r="R27" s="4">
        <f>0.97*'[1]BPPL-TSL,BAMNIPAL'!R27</f>
        <v>15.52</v>
      </c>
      <c r="S27" s="4">
        <f>0.97*'[1]BPPL-TSL,BAMNIPAL'!S27</f>
        <v>15.52</v>
      </c>
      <c r="T27" s="4">
        <f>0.97*'[1]BPPL-TSL,BAMNIPAL'!T27</f>
        <v>15.52</v>
      </c>
      <c r="U27" s="4">
        <f>0.97*'[1]BPPL-TSL,BAMNIPAL'!U27</f>
        <v>8.73</v>
      </c>
      <c r="V27" s="4">
        <f>0.97*'[1]BPPL-TSL,BAMNIPAL'!V27</f>
        <v>15.52</v>
      </c>
      <c r="W27" s="4">
        <f>0.97*'[1]BPPL-TSL,BAMNIPAL'!W27</f>
        <v>15.52</v>
      </c>
      <c r="X27" s="4">
        <f>0.97*'[1]BPPL-TSL,BAMNIPAL'!X27</f>
        <v>15.52</v>
      </c>
      <c r="Y27" s="4">
        <f>0.97*'[1]BPPL-TSL,BAMNIPAL'!Y27</f>
        <v>15.52</v>
      </c>
      <c r="Z27" s="4">
        <f>0.97*'[1]BPPL-TSL,BAMNIPAL'!Z27</f>
        <v>15.52</v>
      </c>
      <c r="AA27" s="4">
        <f>0.97*'[1]BPPL-TSL,BAMNIPAL'!AA27</f>
        <v>15.52</v>
      </c>
      <c r="AB27" s="4">
        <f>0.97*'[1]BPPL-TSL,BAMNIPAL'!AB27</f>
        <v>9.6999999999999993</v>
      </c>
      <c r="AC27" s="4">
        <f>0.97*'[1]BPPL-TSL,BAMNIPAL'!AC27</f>
        <v>15.52</v>
      </c>
      <c r="AD27" s="4">
        <f>0.97*'[1]BPPL-TSL,BAMNIPAL'!AD27</f>
        <v>15.52</v>
      </c>
      <c r="AE27" s="4">
        <f>0.97*'[1]BPPL-TSL,BAMNIPAL'!AE27</f>
        <v>15.52</v>
      </c>
      <c r="AF27" s="4">
        <f>0.97*'[1]BPPL-TSL,BAMNIPAL'!AF27</f>
        <v>0</v>
      </c>
    </row>
    <row r="28" spans="1:32" x14ac:dyDescent="0.25">
      <c r="A28" s="47">
        <v>26</v>
      </c>
      <c r="B28" s="4">
        <f>0.97*'[1]BPPL-TSL,BAMNIPAL'!B28</f>
        <v>6.79</v>
      </c>
      <c r="C28" s="4">
        <f>0.97*'[1]BPPL-TSL,BAMNIPAL'!C28</f>
        <v>6.79</v>
      </c>
      <c r="D28" s="4">
        <f>0.97*'[1]BPPL-TSL,BAMNIPAL'!D28</f>
        <v>6.79</v>
      </c>
      <c r="E28" s="4">
        <f>0.97*'[1]BPPL-TSL,BAMNIPAL'!E28</f>
        <v>9.6999999999999993</v>
      </c>
      <c r="F28" s="4">
        <f>0.97*'[1]BPPL-TSL,BAMNIPAL'!F28</f>
        <v>7.76</v>
      </c>
      <c r="G28" s="4">
        <f>0.97*'[1]BPPL-TSL,BAMNIPAL'!G28</f>
        <v>8.73</v>
      </c>
      <c r="H28" s="4">
        <f>0.97*'[1]BPPL-TSL,BAMNIPAL'!H28</f>
        <v>11.64</v>
      </c>
      <c r="I28" s="4">
        <f>0.97*'[1]BPPL-TSL,BAMNIPAL'!I28</f>
        <v>11.64</v>
      </c>
      <c r="J28" s="4">
        <f>0.97*'[1]BPPL-TSL,BAMNIPAL'!J28</f>
        <v>7.76</v>
      </c>
      <c r="K28" s="4">
        <f>0.97*'[1]BPPL-TSL,BAMNIPAL'!K28</f>
        <v>7.76</v>
      </c>
      <c r="L28" s="4">
        <f>0.97*'[1]BPPL-TSL,BAMNIPAL'!L28</f>
        <v>11.64</v>
      </c>
      <c r="M28" s="4">
        <f>0.97*'[1]BPPL-TSL,BAMNIPAL'!M28</f>
        <v>13.58</v>
      </c>
      <c r="N28" s="4">
        <f>0.97*'[1]BPPL-TSL,BAMNIPAL'!N28</f>
        <v>14.549999999999999</v>
      </c>
      <c r="O28" s="4">
        <f>0.97*'[1]BPPL-TSL,BAMNIPAL'!O28</f>
        <v>14.549999999999999</v>
      </c>
      <c r="P28" s="4">
        <f>0.97*'[1]BPPL-TSL,BAMNIPAL'!P28</f>
        <v>15.52</v>
      </c>
      <c r="Q28" s="4">
        <f>0.97*'[1]BPPL-TSL,BAMNIPAL'!Q28</f>
        <v>15.52</v>
      </c>
      <c r="R28" s="4">
        <f>0.97*'[1]BPPL-TSL,BAMNIPAL'!R28</f>
        <v>15.52</v>
      </c>
      <c r="S28" s="4">
        <f>0.97*'[1]BPPL-TSL,BAMNIPAL'!S28</f>
        <v>15.52</v>
      </c>
      <c r="T28" s="4">
        <f>0.97*'[1]BPPL-TSL,BAMNIPAL'!T28</f>
        <v>15.52</v>
      </c>
      <c r="U28" s="4">
        <f>0.97*'[1]BPPL-TSL,BAMNIPAL'!U28</f>
        <v>8.73</v>
      </c>
      <c r="V28" s="4">
        <f>0.97*'[1]BPPL-TSL,BAMNIPAL'!V28</f>
        <v>15.52</v>
      </c>
      <c r="W28" s="4">
        <f>0.97*'[1]BPPL-TSL,BAMNIPAL'!W28</f>
        <v>15.52</v>
      </c>
      <c r="X28" s="4">
        <f>0.97*'[1]BPPL-TSL,BAMNIPAL'!X28</f>
        <v>15.52</v>
      </c>
      <c r="Y28" s="4">
        <f>0.97*'[1]BPPL-TSL,BAMNIPAL'!Y28</f>
        <v>15.52</v>
      </c>
      <c r="Z28" s="4">
        <f>0.97*'[1]BPPL-TSL,BAMNIPAL'!Z28</f>
        <v>15.52</v>
      </c>
      <c r="AA28" s="4">
        <f>0.97*'[1]BPPL-TSL,BAMNIPAL'!AA28</f>
        <v>9.6999999999999993</v>
      </c>
      <c r="AB28" s="4">
        <f>0.97*'[1]BPPL-TSL,BAMNIPAL'!AB28</f>
        <v>9.6999999999999993</v>
      </c>
      <c r="AC28" s="4">
        <f>0.97*'[1]BPPL-TSL,BAMNIPAL'!AC28</f>
        <v>15.52</v>
      </c>
      <c r="AD28" s="4">
        <f>0.97*'[1]BPPL-TSL,BAMNIPAL'!AD28</f>
        <v>9.6999999999999993</v>
      </c>
      <c r="AE28" s="4">
        <f>0.97*'[1]BPPL-TSL,BAMNIPAL'!AE28</f>
        <v>15.52</v>
      </c>
      <c r="AF28" s="4">
        <f>0.97*'[1]BPPL-TSL,BAMNIPAL'!AF28</f>
        <v>0</v>
      </c>
    </row>
    <row r="29" spans="1:32" x14ac:dyDescent="0.25">
      <c r="A29" s="47">
        <v>27</v>
      </c>
      <c r="B29" s="4">
        <f>0.97*'[1]BPPL-TSL,BAMNIPAL'!B29</f>
        <v>6.79</v>
      </c>
      <c r="C29" s="4">
        <f>0.97*'[1]BPPL-TSL,BAMNIPAL'!C29</f>
        <v>6.79</v>
      </c>
      <c r="D29" s="4">
        <f>0.97*'[1]BPPL-TSL,BAMNIPAL'!D29</f>
        <v>6.79</v>
      </c>
      <c r="E29" s="4">
        <f>0.97*'[1]BPPL-TSL,BAMNIPAL'!E29</f>
        <v>9.6999999999999993</v>
      </c>
      <c r="F29" s="4">
        <f>0.97*'[1]BPPL-TSL,BAMNIPAL'!F29</f>
        <v>7.76</v>
      </c>
      <c r="G29" s="4">
        <f>0.97*'[1]BPPL-TSL,BAMNIPAL'!G29</f>
        <v>8.73</v>
      </c>
      <c r="H29" s="4">
        <f>0.97*'[1]BPPL-TSL,BAMNIPAL'!H29</f>
        <v>11.64</v>
      </c>
      <c r="I29" s="4">
        <f>0.97*'[1]BPPL-TSL,BAMNIPAL'!I29</f>
        <v>11.64</v>
      </c>
      <c r="J29" s="4">
        <f>0.97*'[1]BPPL-TSL,BAMNIPAL'!J29</f>
        <v>7.76</v>
      </c>
      <c r="K29" s="4">
        <f>0.97*'[1]BPPL-TSL,BAMNIPAL'!K29</f>
        <v>7.76</v>
      </c>
      <c r="L29" s="4">
        <f>0.97*'[1]BPPL-TSL,BAMNIPAL'!L29</f>
        <v>11.64</v>
      </c>
      <c r="M29" s="4">
        <f>0.97*'[1]BPPL-TSL,BAMNIPAL'!M29</f>
        <v>13.58</v>
      </c>
      <c r="N29" s="4">
        <f>0.97*'[1]BPPL-TSL,BAMNIPAL'!N29</f>
        <v>14.549999999999999</v>
      </c>
      <c r="O29" s="4">
        <f>0.97*'[1]BPPL-TSL,BAMNIPAL'!O29</f>
        <v>14.549999999999999</v>
      </c>
      <c r="P29" s="4">
        <f>0.97*'[1]BPPL-TSL,BAMNIPAL'!P29</f>
        <v>15.52</v>
      </c>
      <c r="Q29" s="4">
        <f>0.97*'[1]BPPL-TSL,BAMNIPAL'!Q29</f>
        <v>15.52</v>
      </c>
      <c r="R29" s="4">
        <f>0.97*'[1]BPPL-TSL,BAMNIPAL'!R29</f>
        <v>15.52</v>
      </c>
      <c r="S29" s="4">
        <f>0.97*'[1]BPPL-TSL,BAMNIPAL'!S29</f>
        <v>15.52</v>
      </c>
      <c r="T29" s="4">
        <f>0.97*'[1]BPPL-TSL,BAMNIPAL'!T29</f>
        <v>15.52</v>
      </c>
      <c r="U29" s="4">
        <f>0.97*'[1]BPPL-TSL,BAMNIPAL'!U29</f>
        <v>8.73</v>
      </c>
      <c r="V29" s="4">
        <f>0.97*'[1]BPPL-TSL,BAMNIPAL'!V29</f>
        <v>15.52</v>
      </c>
      <c r="W29" s="4">
        <f>0.97*'[1]BPPL-TSL,BAMNIPAL'!W29</f>
        <v>15.52</v>
      </c>
      <c r="X29" s="4">
        <f>0.97*'[1]BPPL-TSL,BAMNIPAL'!X29</f>
        <v>15.52</v>
      </c>
      <c r="Y29" s="4">
        <f>0.97*'[1]BPPL-TSL,BAMNIPAL'!Y29</f>
        <v>15.52</v>
      </c>
      <c r="Z29" s="4">
        <f>0.97*'[1]BPPL-TSL,BAMNIPAL'!Z29</f>
        <v>15.52</v>
      </c>
      <c r="AA29" s="4">
        <f>0.97*'[1]BPPL-TSL,BAMNIPAL'!AA29</f>
        <v>9.6999999999999993</v>
      </c>
      <c r="AB29" s="4">
        <f>0.97*'[1]BPPL-TSL,BAMNIPAL'!AB29</f>
        <v>9.6999999999999993</v>
      </c>
      <c r="AC29" s="4">
        <f>0.97*'[1]BPPL-TSL,BAMNIPAL'!AC29</f>
        <v>9.6999999999999993</v>
      </c>
      <c r="AD29" s="4">
        <f>0.97*'[1]BPPL-TSL,BAMNIPAL'!AD29</f>
        <v>9.6999999999999993</v>
      </c>
      <c r="AE29" s="4">
        <f>0.97*'[1]BPPL-TSL,BAMNIPAL'!AE29</f>
        <v>15.52</v>
      </c>
      <c r="AF29" s="4">
        <f>0.97*'[1]BPPL-TSL,BAMNIPAL'!AF29</f>
        <v>0</v>
      </c>
    </row>
    <row r="30" spans="1:32" x14ac:dyDescent="0.25">
      <c r="A30" s="47">
        <v>28</v>
      </c>
      <c r="B30" s="4">
        <f>0.97*'[1]BPPL-TSL,BAMNIPAL'!B30</f>
        <v>6.79</v>
      </c>
      <c r="C30" s="4">
        <f>0.97*'[1]BPPL-TSL,BAMNIPAL'!C30</f>
        <v>6.79</v>
      </c>
      <c r="D30" s="4">
        <f>0.97*'[1]BPPL-TSL,BAMNIPAL'!D30</f>
        <v>6.79</v>
      </c>
      <c r="E30" s="4">
        <f>0.97*'[1]BPPL-TSL,BAMNIPAL'!E30</f>
        <v>9.6999999999999993</v>
      </c>
      <c r="F30" s="4">
        <f>0.97*'[1]BPPL-TSL,BAMNIPAL'!F30</f>
        <v>7.76</v>
      </c>
      <c r="G30" s="4">
        <f>0.97*'[1]BPPL-TSL,BAMNIPAL'!G30</f>
        <v>8.73</v>
      </c>
      <c r="H30" s="4">
        <f>0.97*'[1]BPPL-TSL,BAMNIPAL'!H30</f>
        <v>11.64</v>
      </c>
      <c r="I30" s="4">
        <f>0.97*'[1]BPPL-TSL,BAMNIPAL'!I30</f>
        <v>11.64</v>
      </c>
      <c r="J30" s="4">
        <f>0.97*'[1]BPPL-TSL,BAMNIPAL'!J30</f>
        <v>7.76</v>
      </c>
      <c r="K30" s="4">
        <f>0.97*'[1]BPPL-TSL,BAMNIPAL'!K30</f>
        <v>7.76</v>
      </c>
      <c r="L30" s="4">
        <f>0.97*'[1]BPPL-TSL,BAMNIPAL'!L30</f>
        <v>11.64</v>
      </c>
      <c r="M30" s="4">
        <f>0.97*'[1]BPPL-TSL,BAMNIPAL'!M30</f>
        <v>13.58</v>
      </c>
      <c r="N30" s="4">
        <f>0.97*'[1]BPPL-TSL,BAMNIPAL'!N30</f>
        <v>14.549999999999999</v>
      </c>
      <c r="O30" s="4">
        <f>0.97*'[1]BPPL-TSL,BAMNIPAL'!O30</f>
        <v>14.549999999999999</v>
      </c>
      <c r="P30" s="4">
        <f>0.97*'[1]BPPL-TSL,BAMNIPAL'!P30</f>
        <v>15.52</v>
      </c>
      <c r="Q30" s="4">
        <f>0.97*'[1]BPPL-TSL,BAMNIPAL'!Q30</f>
        <v>15.52</v>
      </c>
      <c r="R30" s="4">
        <f>0.97*'[1]BPPL-TSL,BAMNIPAL'!R30</f>
        <v>15.52</v>
      </c>
      <c r="S30" s="4">
        <f>0.97*'[1]BPPL-TSL,BAMNIPAL'!S30</f>
        <v>15.52</v>
      </c>
      <c r="T30" s="4">
        <f>0.97*'[1]BPPL-TSL,BAMNIPAL'!T30</f>
        <v>15.52</v>
      </c>
      <c r="U30" s="4">
        <f>0.97*'[1]BPPL-TSL,BAMNIPAL'!U30</f>
        <v>8.73</v>
      </c>
      <c r="V30" s="4">
        <f>0.97*'[1]BPPL-TSL,BAMNIPAL'!V30</f>
        <v>15.52</v>
      </c>
      <c r="W30" s="4">
        <f>0.97*'[1]BPPL-TSL,BAMNIPAL'!W30</f>
        <v>15.52</v>
      </c>
      <c r="X30" s="4">
        <f>0.97*'[1]BPPL-TSL,BAMNIPAL'!X30</f>
        <v>15.52</v>
      </c>
      <c r="Y30" s="4">
        <f>0.97*'[1]BPPL-TSL,BAMNIPAL'!Y30</f>
        <v>15.52</v>
      </c>
      <c r="Z30" s="4">
        <f>0.97*'[1]BPPL-TSL,BAMNIPAL'!Z30</f>
        <v>15.52</v>
      </c>
      <c r="AA30" s="4">
        <f>0.97*'[1]BPPL-TSL,BAMNIPAL'!AA30</f>
        <v>9.6999999999999993</v>
      </c>
      <c r="AB30" s="4">
        <f>0.97*'[1]BPPL-TSL,BAMNIPAL'!AB30</f>
        <v>9.6999999999999993</v>
      </c>
      <c r="AC30" s="4">
        <f>0.97*'[1]BPPL-TSL,BAMNIPAL'!AC30</f>
        <v>15.52</v>
      </c>
      <c r="AD30" s="4">
        <f>0.97*'[1]BPPL-TSL,BAMNIPAL'!AD30</f>
        <v>9.6999999999999993</v>
      </c>
      <c r="AE30" s="4">
        <f>0.97*'[1]BPPL-TSL,BAMNIPAL'!AE30</f>
        <v>15.52</v>
      </c>
      <c r="AF30" s="4">
        <f>0.97*'[1]BPPL-TSL,BAMNIPAL'!AF30</f>
        <v>0</v>
      </c>
    </row>
    <row r="31" spans="1:32" x14ac:dyDescent="0.25">
      <c r="A31" s="47">
        <v>29</v>
      </c>
      <c r="B31" s="4">
        <f>0.97*'[1]BPPL-TSL,BAMNIPAL'!B31</f>
        <v>6.79</v>
      </c>
      <c r="C31" s="4">
        <f>0.97*'[1]BPPL-TSL,BAMNIPAL'!C31</f>
        <v>6.79</v>
      </c>
      <c r="D31" s="4">
        <f>0.97*'[1]BPPL-TSL,BAMNIPAL'!D31</f>
        <v>6.79</v>
      </c>
      <c r="E31" s="4">
        <f>0.97*'[1]BPPL-TSL,BAMNIPAL'!E31</f>
        <v>9.6999999999999993</v>
      </c>
      <c r="F31" s="4">
        <f>0.97*'[1]BPPL-TSL,BAMNIPAL'!F31</f>
        <v>7.76</v>
      </c>
      <c r="G31" s="4">
        <f>0.97*'[1]BPPL-TSL,BAMNIPAL'!G31</f>
        <v>8.73</v>
      </c>
      <c r="H31" s="4">
        <f>0.97*'[1]BPPL-TSL,BAMNIPAL'!H31</f>
        <v>11.64</v>
      </c>
      <c r="I31" s="4">
        <f>0.97*'[1]BPPL-TSL,BAMNIPAL'!I31</f>
        <v>11.64</v>
      </c>
      <c r="J31" s="4">
        <f>0.97*'[1]BPPL-TSL,BAMNIPAL'!J31</f>
        <v>14.549999999999999</v>
      </c>
      <c r="K31" s="4">
        <f>0.97*'[1]BPPL-TSL,BAMNIPAL'!K31</f>
        <v>7.76</v>
      </c>
      <c r="L31" s="4">
        <f>0.97*'[1]BPPL-TSL,BAMNIPAL'!L31</f>
        <v>11.64</v>
      </c>
      <c r="M31" s="4">
        <f>0.97*'[1]BPPL-TSL,BAMNIPAL'!M31</f>
        <v>13.58</v>
      </c>
      <c r="N31" s="4">
        <f>0.97*'[1]BPPL-TSL,BAMNIPAL'!N31</f>
        <v>14.549999999999999</v>
      </c>
      <c r="O31" s="4">
        <f>0.97*'[1]BPPL-TSL,BAMNIPAL'!O31</f>
        <v>14.549999999999999</v>
      </c>
      <c r="P31" s="4">
        <f>0.97*'[1]BPPL-TSL,BAMNIPAL'!P31</f>
        <v>15.52</v>
      </c>
      <c r="Q31" s="4">
        <f>0.97*'[1]BPPL-TSL,BAMNIPAL'!Q31</f>
        <v>15.52</v>
      </c>
      <c r="R31" s="4">
        <f>0.97*'[1]BPPL-TSL,BAMNIPAL'!R31</f>
        <v>15.52</v>
      </c>
      <c r="S31" s="4">
        <f>0.97*'[1]BPPL-TSL,BAMNIPAL'!S31</f>
        <v>15.52</v>
      </c>
      <c r="T31" s="4">
        <f>0.97*'[1]BPPL-TSL,BAMNIPAL'!T31</f>
        <v>15.52</v>
      </c>
      <c r="U31" s="4">
        <f>0.97*'[1]BPPL-TSL,BAMNIPAL'!U31</f>
        <v>15.52</v>
      </c>
      <c r="V31" s="4">
        <f>0.97*'[1]BPPL-TSL,BAMNIPAL'!V31</f>
        <v>15.52</v>
      </c>
      <c r="W31" s="4">
        <f>0.97*'[1]BPPL-TSL,BAMNIPAL'!W31</f>
        <v>15.52</v>
      </c>
      <c r="X31" s="4">
        <f>0.97*'[1]BPPL-TSL,BAMNIPAL'!X31</f>
        <v>15.52</v>
      </c>
      <c r="Y31" s="4">
        <f>0.97*'[1]BPPL-TSL,BAMNIPAL'!Y31</f>
        <v>15.52</v>
      </c>
      <c r="Z31" s="4">
        <f>0.97*'[1]BPPL-TSL,BAMNIPAL'!Z31</f>
        <v>15.52</v>
      </c>
      <c r="AA31" s="4">
        <f>0.97*'[1]BPPL-TSL,BAMNIPAL'!AA31</f>
        <v>15.52</v>
      </c>
      <c r="AB31" s="4">
        <f>0.97*'[1]BPPL-TSL,BAMNIPAL'!AB31</f>
        <v>9.6999999999999993</v>
      </c>
      <c r="AC31" s="4">
        <f>0.97*'[1]BPPL-TSL,BAMNIPAL'!AC31</f>
        <v>15.52</v>
      </c>
      <c r="AD31" s="4">
        <f>0.97*'[1]BPPL-TSL,BAMNIPAL'!AD31</f>
        <v>15.52</v>
      </c>
      <c r="AE31" s="4">
        <f>0.97*'[1]BPPL-TSL,BAMNIPAL'!AE31</f>
        <v>15.52</v>
      </c>
      <c r="AF31" s="4">
        <f>0.97*'[1]BPPL-TSL,BAMNIPAL'!AF31</f>
        <v>0</v>
      </c>
    </row>
    <row r="32" spans="1:32" x14ac:dyDescent="0.25">
      <c r="A32" s="47">
        <v>30</v>
      </c>
      <c r="B32" s="4">
        <f>0.97*'[1]BPPL-TSL,BAMNIPAL'!B32</f>
        <v>6.79</v>
      </c>
      <c r="C32" s="4">
        <f>0.97*'[1]BPPL-TSL,BAMNIPAL'!C32</f>
        <v>6.79</v>
      </c>
      <c r="D32" s="4">
        <f>0.97*'[1]BPPL-TSL,BAMNIPAL'!D32</f>
        <v>6.79</v>
      </c>
      <c r="E32" s="4">
        <f>0.97*'[1]BPPL-TSL,BAMNIPAL'!E32</f>
        <v>9.6999999999999993</v>
      </c>
      <c r="F32" s="4">
        <f>0.97*'[1]BPPL-TSL,BAMNIPAL'!F32</f>
        <v>7.76</v>
      </c>
      <c r="G32" s="4">
        <f>0.97*'[1]BPPL-TSL,BAMNIPAL'!G32</f>
        <v>8.73</v>
      </c>
      <c r="H32" s="4">
        <f>0.97*'[1]BPPL-TSL,BAMNIPAL'!H32</f>
        <v>11.64</v>
      </c>
      <c r="I32" s="4">
        <f>0.97*'[1]BPPL-TSL,BAMNIPAL'!I32</f>
        <v>11.64</v>
      </c>
      <c r="J32" s="4">
        <f>0.97*'[1]BPPL-TSL,BAMNIPAL'!J32</f>
        <v>14.549999999999999</v>
      </c>
      <c r="K32" s="4">
        <f>0.97*'[1]BPPL-TSL,BAMNIPAL'!K32</f>
        <v>9.6999999999999993</v>
      </c>
      <c r="L32" s="4">
        <f>0.97*'[1]BPPL-TSL,BAMNIPAL'!L32</f>
        <v>11.64</v>
      </c>
      <c r="M32" s="4">
        <f>0.97*'[1]BPPL-TSL,BAMNIPAL'!M32</f>
        <v>13.58</v>
      </c>
      <c r="N32" s="4">
        <f>0.97*'[1]BPPL-TSL,BAMNIPAL'!N32</f>
        <v>14.549999999999999</v>
      </c>
      <c r="O32" s="4">
        <f>0.97*'[1]BPPL-TSL,BAMNIPAL'!O32</f>
        <v>14.549999999999999</v>
      </c>
      <c r="P32" s="4">
        <f>0.97*'[1]BPPL-TSL,BAMNIPAL'!P32</f>
        <v>15.52</v>
      </c>
      <c r="Q32" s="4">
        <f>0.97*'[1]BPPL-TSL,BAMNIPAL'!Q32</f>
        <v>15.52</v>
      </c>
      <c r="R32" s="4">
        <f>0.97*'[1]BPPL-TSL,BAMNIPAL'!R32</f>
        <v>15.52</v>
      </c>
      <c r="S32" s="4">
        <f>0.97*'[1]BPPL-TSL,BAMNIPAL'!S32</f>
        <v>15.52</v>
      </c>
      <c r="T32" s="4">
        <f>0.97*'[1]BPPL-TSL,BAMNIPAL'!T32</f>
        <v>15.52</v>
      </c>
      <c r="U32" s="4">
        <f>0.97*'[1]BPPL-TSL,BAMNIPAL'!U32</f>
        <v>15.52</v>
      </c>
      <c r="V32" s="4">
        <f>0.97*'[1]BPPL-TSL,BAMNIPAL'!V32</f>
        <v>15.52</v>
      </c>
      <c r="W32" s="4">
        <f>0.97*'[1]BPPL-TSL,BAMNIPAL'!W32</f>
        <v>15.52</v>
      </c>
      <c r="X32" s="4">
        <f>0.97*'[1]BPPL-TSL,BAMNIPAL'!X32</f>
        <v>15.52</v>
      </c>
      <c r="Y32" s="4">
        <f>0.97*'[1]BPPL-TSL,BAMNIPAL'!Y32</f>
        <v>15.52</v>
      </c>
      <c r="Z32" s="4">
        <f>0.97*'[1]BPPL-TSL,BAMNIPAL'!Z32</f>
        <v>15.52</v>
      </c>
      <c r="AA32" s="4">
        <f>0.97*'[1]BPPL-TSL,BAMNIPAL'!AA32</f>
        <v>15.52</v>
      </c>
      <c r="AB32" s="4">
        <f>0.97*'[1]BPPL-TSL,BAMNIPAL'!AB32</f>
        <v>9.6999999999999993</v>
      </c>
      <c r="AC32" s="4">
        <f>0.97*'[1]BPPL-TSL,BAMNIPAL'!AC32</f>
        <v>15.52</v>
      </c>
      <c r="AD32" s="4">
        <f>0.97*'[1]BPPL-TSL,BAMNIPAL'!AD32</f>
        <v>15.52</v>
      </c>
      <c r="AE32" s="4">
        <f>0.97*'[1]BPPL-TSL,BAMNIPAL'!AE32</f>
        <v>15.52</v>
      </c>
      <c r="AF32" s="4">
        <f>0.97*'[1]BPPL-TSL,BAMNIPAL'!AF32</f>
        <v>0</v>
      </c>
    </row>
    <row r="33" spans="1:32" x14ac:dyDescent="0.25">
      <c r="A33" s="47">
        <v>31</v>
      </c>
      <c r="B33" s="4">
        <f>0.97*'[1]BPPL-TSL,BAMNIPAL'!B33</f>
        <v>6.79</v>
      </c>
      <c r="C33" s="4">
        <f>0.97*'[1]BPPL-TSL,BAMNIPAL'!C33</f>
        <v>6.79</v>
      </c>
      <c r="D33" s="4">
        <f>0.97*'[1]BPPL-TSL,BAMNIPAL'!D33</f>
        <v>9.6999999999999993</v>
      </c>
      <c r="E33" s="4">
        <f>0.97*'[1]BPPL-TSL,BAMNIPAL'!E33</f>
        <v>9.6999999999999993</v>
      </c>
      <c r="F33" s="4">
        <f>0.97*'[1]BPPL-TSL,BAMNIPAL'!F33</f>
        <v>9.6999999999999993</v>
      </c>
      <c r="G33" s="4">
        <f>0.97*'[1]BPPL-TSL,BAMNIPAL'!G33</f>
        <v>8.73</v>
      </c>
      <c r="H33" s="4">
        <f>0.97*'[1]BPPL-TSL,BAMNIPAL'!H33</f>
        <v>11.64</v>
      </c>
      <c r="I33" s="4">
        <f>0.97*'[1]BPPL-TSL,BAMNIPAL'!I33</f>
        <v>14.549999999999999</v>
      </c>
      <c r="J33" s="4">
        <f>0.97*'[1]BPPL-TSL,BAMNIPAL'!J33</f>
        <v>14.549999999999999</v>
      </c>
      <c r="K33" s="4">
        <f>0.97*'[1]BPPL-TSL,BAMNIPAL'!K33</f>
        <v>9.6999999999999993</v>
      </c>
      <c r="L33" s="4">
        <f>0.97*'[1]BPPL-TSL,BAMNIPAL'!L33</f>
        <v>11.64</v>
      </c>
      <c r="M33" s="4">
        <f>0.97*'[1]BPPL-TSL,BAMNIPAL'!M33</f>
        <v>13.58</v>
      </c>
      <c r="N33" s="4">
        <f>0.97*'[1]BPPL-TSL,BAMNIPAL'!N33</f>
        <v>14.549999999999999</v>
      </c>
      <c r="O33" s="4">
        <f>0.97*'[1]BPPL-TSL,BAMNIPAL'!O33</f>
        <v>14.549999999999999</v>
      </c>
      <c r="P33" s="4">
        <f>0.97*'[1]BPPL-TSL,BAMNIPAL'!P33</f>
        <v>15.52</v>
      </c>
      <c r="Q33" s="4">
        <f>0.97*'[1]BPPL-TSL,BAMNIPAL'!Q33</f>
        <v>15.52</v>
      </c>
      <c r="R33" s="4">
        <f>0.97*'[1]BPPL-TSL,BAMNIPAL'!R33</f>
        <v>15.52</v>
      </c>
      <c r="S33" s="4">
        <f>0.97*'[1]BPPL-TSL,BAMNIPAL'!S33</f>
        <v>15.52</v>
      </c>
      <c r="T33" s="4">
        <f>0.97*'[1]BPPL-TSL,BAMNIPAL'!T33</f>
        <v>15.52</v>
      </c>
      <c r="U33" s="4">
        <f>0.97*'[1]BPPL-TSL,BAMNIPAL'!U33</f>
        <v>15.52</v>
      </c>
      <c r="V33" s="4">
        <f>0.97*'[1]BPPL-TSL,BAMNIPAL'!V33</f>
        <v>15.52</v>
      </c>
      <c r="W33" s="4">
        <f>0.97*'[1]BPPL-TSL,BAMNIPAL'!W33</f>
        <v>15.52</v>
      </c>
      <c r="X33" s="4">
        <f>0.97*'[1]BPPL-TSL,BAMNIPAL'!X33</f>
        <v>15.52</v>
      </c>
      <c r="Y33" s="4">
        <f>0.97*'[1]BPPL-TSL,BAMNIPAL'!Y33</f>
        <v>15.52</v>
      </c>
      <c r="Z33" s="4">
        <f>0.97*'[1]BPPL-TSL,BAMNIPAL'!Z33</f>
        <v>15.52</v>
      </c>
      <c r="AA33" s="4">
        <f>0.97*'[1]BPPL-TSL,BAMNIPAL'!AA33</f>
        <v>15.52</v>
      </c>
      <c r="AB33" s="4">
        <f>0.97*'[1]BPPL-TSL,BAMNIPAL'!AB33</f>
        <v>15.52</v>
      </c>
      <c r="AC33" s="4">
        <f>0.97*'[1]BPPL-TSL,BAMNIPAL'!AC33</f>
        <v>15.52</v>
      </c>
      <c r="AD33" s="4">
        <f>0.97*'[1]BPPL-TSL,BAMNIPAL'!AD33</f>
        <v>15.52</v>
      </c>
      <c r="AE33" s="4">
        <f>0.97*'[1]BPPL-TSL,BAMNIPAL'!AE33</f>
        <v>15.52</v>
      </c>
      <c r="AF33" s="4">
        <f>0.97*'[1]BPPL-TSL,BAMNIPAL'!AF33</f>
        <v>0</v>
      </c>
    </row>
    <row r="34" spans="1:32" x14ac:dyDescent="0.25">
      <c r="A34" s="47">
        <v>32</v>
      </c>
      <c r="B34" s="4">
        <f>0.97*'[1]BPPL-TSL,BAMNIPAL'!B34</f>
        <v>6.79</v>
      </c>
      <c r="C34" s="4">
        <f>0.97*'[1]BPPL-TSL,BAMNIPAL'!C34</f>
        <v>6.79</v>
      </c>
      <c r="D34" s="4">
        <f>0.97*'[1]BPPL-TSL,BAMNIPAL'!D34</f>
        <v>9.6999999999999993</v>
      </c>
      <c r="E34" s="4">
        <f>0.97*'[1]BPPL-TSL,BAMNIPAL'!E34</f>
        <v>9.6999999999999993</v>
      </c>
      <c r="F34" s="4">
        <f>0.97*'[1]BPPL-TSL,BAMNIPAL'!F34</f>
        <v>9.6999999999999993</v>
      </c>
      <c r="G34" s="4">
        <f>0.97*'[1]BPPL-TSL,BAMNIPAL'!G34</f>
        <v>11.64</v>
      </c>
      <c r="H34" s="4">
        <f>0.97*'[1]BPPL-TSL,BAMNIPAL'!H34</f>
        <v>11.64</v>
      </c>
      <c r="I34" s="4">
        <f>0.97*'[1]BPPL-TSL,BAMNIPAL'!I34</f>
        <v>14.549999999999999</v>
      </c>
      <c r="J34" s="4">
        <f>0.97*'[1]BPPL-TSL,BAMNIPAL'!J34</f>
        <v>14.549999999999999</v>
      </c>
      <c r="K34" s="4">
        <f>0.97*'[1]BPPL-TSL,BAMNIPAL'!K34</f>
        <v>9.6999999999999993</v>
      </c>
      <c r="L34" s="4">
        <f>0.97*'[1]BPPL-TSL,BAMNIPAL'!L34</f>
        <v>11.64</v>
      </c>
      <c r="M34" s="4">
        <f>0.97*'[1]BPPL-TSL,BAMNIPAL'!M34</f>
        <v>13.58</v>
      </c>
      <c r="N34" s="4">
        <f>0.97*'[1]BPPL-TSL,BAMNIPAL'!N34</f>
        <v>14.549999999999999</v>
      </c>
      <c r="O34" s="4">
        <f>0.97*'[1]BPPL-TSL,BAMNIPAL'!O34</f>
        <v>14.549999999999999</v>
      </c>
      <c r="P34" s="4">
        <f>0.97*'[1]BPPL-TSL,BAMNIPAL'!P34</f>
        <v>15.52</v>
      </c>
      <c r="Q34" s="4">
        <f>0.97*'[1]BPPL-TSL,BAMNIPAL'!Q34</f>
        <v>15.52</v>
      </c>
      <c r="R34" s="4">
        <f>0.97*'[1]BPPL-TSL,BAMNIPAL'!R34</f>
        <v>15.52</v>
      </c>
      <c r="S34" s="4">
        <f>0.97*'[1]BPPL-TSL,BAMNIPAL'!S34</f>
        <v>15.52</v>
      </c>
      <c r="T34" s="4">
        <f>0.97*'[1]BPPL-TSL,BAMNIPAL'!T34</f>
        <v>15.52</v>
      </c>
      <c r="U34" s="4">
        <f>0.97*'[1]BPPL-TSL,BAMNIPAL'!U34</f>
        <v>15.52</v>
      </c>
      <c r="V34" s="4">
        <f>0.97*'[1]BPPL-TSL,BAMNIPAL'!V34</f>
        <v>15.52</v>
      </c>
      <c r="W34" s="4">
        <f>0.97*'[1]BPPL-TSL,BAMNIPAL'!W34</f>
        <v>15.52</v>
      </c>
      <c r="X34" s="4">
        <f>0.97*'[1]BPPL-TSL,BAMNIPAL'!X34</f>
        <v>15.52</v>
      </c>
      <c r="Y34" s="4">
        <f>0.97*'[1]BPPL-TSL,BAMNIPAL'!Y34</f>
        <v>15.52</v>
      </c>
      <c r="Z34" s="4">
        <f>0.97*'[1]BPPL-TSL,BAMNIPAL'!Z34</f>
        <v>15.52</v>
      </c>
      <c r="AA34" s="4">
        <f>0.97*'[1]BPPL-TSL,BAMNIPAL'!AA34</f>
        <v>15.52</v>
      </c>
      <c r="AB34" s="4">
        <f>0.97*'[1]BPPL-TSL,BAMNIPAL'!AB34</f>
        <v>15.52</v>
      </c>
      <c r="AC34" s="4">
        <f>0.97*'[1]BPPL-TSL,BAMNIPAL'!AC34</f>
        <v>15.52</v>
      </c>
      <c r="AD34" s="4">
        <f>0.97*'[1]BPPL-TSL,BAMNIPAL'!AD34</f>
        <v>15.52</v>
      </c>
      <c r="AE34" s="4">
        <f>0.97*'[1]BPPL-TSL,BAMNIPAL'!AE34</f>
        <v>15.52</v>
      </c>
      <c r="AF34" s="4">
        <f>0.97*'[1]BPPL-TSL,BAMNIPAL'!AF34</f>
        <v>0</v>
      </c>
    </row>
    <row r="35" spans="1:32" x14ac:dyDescent="0.25">
      <c r="A35" s="47">
        <v>33</v>
      </c>
      <c r="B35" s="4">
        <f>0.97*'[1]BPPL-TSL,BAMNIPAL'!B35</f>
        <v>11.64</v>
      </c>
      <c r="C35" s="4">
        <f>0.97*'[1]BPPL-TSL,BAMNIPAL'!C35</f>
        <v>9.6999999999999993</v>
      </c>
      <c r="D35" s="4">
        <f>0.97*'[1]BPPL-TSL,BAMNIPAL'!D35</f>
        <v>9.6999999999999993</v>
      </c>
      <c r="E35" s="4">
        <f>0.97*'[1]BPPL-TSL,BAMNIPAL'!E35</f>
        <v>9.6999999999999993</v>
      </c>
      <c r="F35" s="4">
        <f>0.97*'[1]BPPL-TSL,BAMNIPAL'!F35</f>
        <v>9.6999999999999993</v>
      </c>
      <c r="G35" s="4">
        <f>0.97*'[1]BPPL-TSL,BAMNIPAL'!G35</f>
        <v>11.64</v>
      </c>
      <c r="H35" s="4">
        <f>0.97*'[1]BPPL-TSL,BAMNIPAL'!H35</f>
        <v>11.64</v>
      </c>
      <c r="I35" s="4">
        <f>0.97*'[1]BPPL-TSL,BAMNIPAL'!I35</f>
        <v>14.549999999999999</v>
      </c>
      <c r="J35" s="4">
        <f>0.97*'[1]BPPL-TSL,BAMNIPAL'!J35</f>
        <v>14.549999999999999</v>
      </c>
      <c r="K35" s="4">
        <f>0.97*'[1]BPPL-TSL,BAMNIPAL'!K35</f>
        <v>9.6999999999999993</v>
      </c>
      <c r="L35" s="4">
        <f>0.97*'[1]BPPL-TSL,BAMNIPAL'!L35</f>
        <v>11.64</v>
      </c>
      <c r="M35" s="4">
        <f>0.97*'[1]BPPL-TSL,BAMNIPAL'!M35</f>
        <v>13.58</v>
      </c>
      <c r="N35" s="4">
        <f>0.97*'[1]BPPL-TSL,BAMNIPAL'!N35</f>
        <v>14.549999999999999</v>
      </c>
      <c r="O35" s="4">
        <f>0.97*'[1]BPPL-TSL,BAMNIPAL'!O35</f>
        <v>14.549999999999999</v>
      </c>
      <c r="P35" s="4">
        <f>0.97*'[1]BPPL-TSL,BAMNIPAL'!P35</f>
        <v>15.52</v>
      </c>
      <c r="Q35" s="4">
        <f>0.97*'[1]BPPL-TSL,BAMNIPAL'!Q35</f>
        <v>15.52</v>
      </c>
      <c r="R35" s="4">
        <f>0.97*'[1]BPPL-TSL,BAMNIPAL'!R35</f>
        <v>15.52</v>
      </c>
      <c r="S35" s="4">
        <f>0.97*'[1]BPPL-TSL,BAMNIPAL'!S35</f>
        <v>15.52</v>
      </c>
      <c r="T35" s="4">
        <f>0.97*'[1]BPPL-TSL,BAMNIPAL'!T35</f>
        <v>15.52</v>
      </c>
      <c r="U35" s="4">
        <f>0.97*'[1]BPPL-TSL,BAMNIPAL'!U35</f>
        <v>15.52</v>
      </c>
      <c r="V35" s="4">
        <f>0.97*'[1]BPPL-TSL,BAMNIPAL'!V35</f>
        <v>15.52</v>
      </c>
      <c r="W35" s="4">
        <f>0.97*'[1]BPPL-TSL,BAMNIPAL'!W35</f>
        <v>15.52</v>
      </c>
      <c r="X35" s="4">
        <f>0.97*'[1]BPPL-TSL,BAMNIPAL'!X35</f>
        <v>15.52</v>
      </c>
      <c r="Y35" s="4">
        <f>0.97*'[1]BPPL-TSL,BAMNIPAL'!Y35</f>
        <v>15.52</v>
      </c>
      <c r="Z35" s="4">
        <f>0.97*'[1]BPPL-TSL,BAMNIPAL'!Z35</f>
        <v>15.52</v>
      </c>
      <c r="AA35" s="4">
        <f>0.97*'[1]BPPL-TSL,BAMNIPAL'!AA35</f>
        <v>15.52</v>
      </c>
      <c r="AB35" s="4">
        <f>0.97*'[1]BPPL-TSL,BAMNIPAL'!AB35</f>
        <v>15.52</v>
      </c>
      <c r="AC35" s="4">
        <f>0.97*'[1]BPPL-TSL,BAMNIPAL'!AC35</f>
        <v>15.52</v>
      </c>
      <c r="AD35" s="4">
        <f>0.97*'[1]BPPL-TSL,BAMNIPAL'!AD35</f>
        <v>15.52</v>
      </c>
      <c r="AE35" s="4">
        <f>0.97*'[1]BPPL-TSL,BAMNIPAL'!AE35</f>
        <v>15.52</v>
      </c>
      <c r="AF35" s="4">
        <f>0.97*'[1]BPPL-TSL,BAMNIPAL'!AF35</f>
        <v>0</v>
      </c>
    </row>
    <row r="36" spans="1:32" x14ac:dyDescent="0.25">
      <c r="A36" s="47">
        <v>34</v>
      </c>
      <c r="B36" s="4">
        <f>0.97*'[1]BPPL-TSL,BAMNIPAL'!B36</f>
        <v>11.64</v>
      </c>
      <c r="C36" s="4">
        <f>0.97*'[1]BPPL-TSL,BAMNIPAL'!C36</f>
        <v>9.6999999999999993</v>
      </c>
      <c r="D36" s="4">
        <f>0.97*'[1]BPPL-TSL,BAMNIPAL'!D36</f>
        <v>9.6999999999999993</v>
      </c>
      <c r="E36" s="4">
        <f>0.97*'[1]BPPL-TSL,BAMNIPAL'!E36</f>
        <v>9.6999999999999993</v>
      </c>
      <c r="F36" s="4">
        <f>0.97*'[1]BPPL-TSL,BAMNIPAL'!F36</f>
        <v>9.6999999999999993</v>
      </c>
      <c r="G36" s="4">
        <f>0.97*'[1]BPPL-TSL,BAMNIPAL'!G36</f>
        <v>11.64</v>
      </c>
      <c r="H36" s="4">
        <f>0.97*'[1]BPPL-TSL,BAMNIPAL'!H36</f>
        <v>11.64</v>
      </c>
      <c r="I36" s="4">
        <f>0.97*'[1]BPPL-TSL,BAMNIPAL'!I36</f>
        <v>14.549999999999999</v>
      </c>
      <c r="J36" s="4">
        <f>0.97*'[1]BPPL-TSL,BAMNIPAL'!J36</f>
        <v>14.549999999999999</v>
      </c>
      <c r="K36" s="4">
        <f>0.97*'[1]BPPL-TSL,BAMNIPAL'!K36</f>
        <v>9.6999999999999993</v>
      </c>
      <c r="L36" s="4">
        <f>0.97*'[1]BPPL-TSL,BAMNIPAL'!L36</f>
        <v>11.64</v>
      </c>
      <c r="M36" s="4">
        <f>0.97*'[1]BPPL-TSL,BAMNIPAL'!M36</f>
        <v>13.58</v>
      </c>
      <c r="N36" s="4">
        <f>0.97*'[1]BPPL-TSL,BAMNIPAL'!N36</f>
        <v>14.549999999999999</v>
      </c>
      <c r="O36" s="4">
        <f>0.97*'[1]BPPL-TSL,BAMNIPAL'!O36</f>
        <v>14.549999999999999</v>
      </c>
      <c r="P36" s="4">
        <f>0.97*'[1]BPPL-TSL,BAMNIPAL'!P36</f>
        <v>15.52</v>
      </c>
      <c r="Q36" s="4">
        <f>0.97*'[1]BPPL-TSL,BAMNIPAL'!Q36</f>
        <v>15.52</v>
      </c>
      <c r="R36" s="4">
        <f>0.97*'[1]BPPL-TSL,BAMNIPAL'!R36</f>
        <v>15.52</v>
      </c>
      <c r="S36" s="4">
        <f>0.97*'[1]BPPL-TSL,BAMNIPAL'!S36</f>
        <v>15.52</v>
      </c>
      <c r="T36" s="4">
        <f>0.97*'[1]BPPL-TSL,BAMNIPAL'!T36</f>
        <v>15.52</v>
      </c>
      <c r="U36" s="4">
        <f>0.97*'[1]BPPL-TSL,BAMNIPAL'!U36</f>
        <v>15.52</v>
      </c>
      <c r="V36" s="4">
        <f>0.97*'[1]BPPL-TSL,BAMNIPAL'!V36</f>
        <v>15.52</v>
      </c>
      <c r="W36" s="4">
        <f>0.97*'[1]BPPL-TSL,BAMNIPAL'!W36</f>
        <v>15.52</v>
      </c>
      <c r="X36" s="4">
        <f>0.97*'[1]BPPL-TSL,BAMNIPAL'!X36</f>
        <v>15.52</v>
      </c>
      <c r="Y36" s="4">
        <f>0.97*'[1]BPPL-TSL,BAMNIPAL'!Y36</f>
        <v>15.52</v>
      </c>
      <c r="Z36" s="4">
        <f>0.97*'[1]BPPL-TSL,BAMNIPAL'!Z36</f>
        <v>15.52</v>
      </c>
      <c r="AA36" s="4">
        <f>0.97*'[1]BPPL-TSL,BAMNIPAL'!AA36</f>
        <v>15.52</v>
      </c>
      <c r="AB36" s="4">
        <f>0.97*'[1]BPPL-TSL,BAMNIPAL'!AB36</f>
        <v>15.52</v>
      </c>
      <c r="AC36" s="4">
        <f>0.97*'[1]BPPL-TSL,BAMNIPAL'!AC36</f>
        <v>15.52</v>
      </c>
      <c r="AD36" s="4">
        <f>0.97*'[1]BPPL-TSL,BAMNIPAL'!AD36</f>
        <v>15.52</v>
      </c>
      <c r="AE36" s="4">
        <f>0.97*'[1]BPPL-TSL,BAMNIPAL'!AE36</f>
        <v>15.52</v>
      </c>
      <c r="AF36" s="4">
        <f>0.97*'[1]BPPL-TSL,BAMNIPAL'!AF36</f>
        <v>0</v>
      </c>
    </row>
    <row r="37" spans="1:32" x14ac:dyDescent="0.25">
      <c r="A37" s="47">
        <v>35</v>
      </c>
      <c r="B37" s="4">
        <f>0.97*'[1]BPPL-TSL,BAMNIPAL'!B37</f>
        <v>11.64</v>
      </c>
      <c r="C37" s="4">
        <f>0.97*'[1]BPPL-TSL,BAMNIPAL'!C37</f>
        <v>9.6999999999999993</v>
      </c>
      <c r="D37" s="4">
        <f>0.97*'[1]BPPL-TSL,BAMNIPAL'!D37</f>
        <v>9.6999999999999993</v>
      </c>
      <c r="E37" s="4">
        <f>0.97*'[1]BPPL-TSL,BAMNIPAL'!E37</f>
        <v>9.6999999999999993</v>
      </c>
      <c r="F37" s="4">
        <f>0.97*'[1]BPPL-TSL,BAMNIPAL'!F37</f>
        <v>0</v>
      </c>
      <c r="G37" s="4">
        <f>0.97*'[1]BPPL-TSL,BAMNIPAL'!G37</f>
        <v>11.64</v>
      </c>
      <c r="H37" s="4">
        <f>0.97*'[1]BPPL-TSL,BAMNIPAL'!H37</f>
        <v>11.64</v>
      </c>
      <c r="I37" s="4">
        <f>0.97*'[1]BPPL-TSL,BAMNIPAL'!I37</f>
        <v>14.549999999999999</v>
      </c>
      <c r="J37" s="4">
        <f>0.97*'[1]BPPL-TSL,BAMNIPAL'!J37</f>
        <v>14.549999999999999</v>
      </c>
      <c r="K37" s="4">
        <f>0.97*'[1]BPPL-TSL,BAMNIPAL'!K37</f>
        <v>9.6999999999999993</v>
      </c>
      <c r="L37" s="4">
        <f>0.97*'[1]BPPL-TSL,BAMNIPAL'!L37</f>
        <v>11.64</v>
      </c>
      <c r="M37" s="4">
        <f>0.97*'[1]BPPL-TSL,BAMNIPAL'!M37</f>
        <v>13.58</v>
      </c>
      <c r="N37" s="4">
        <f>0.97*'[1]BPPL-TSL,BAMNIPAL'!N37</f>
        <v>14.549999999999999</v>
      </c>
      <c r="O37" s="4">
        <f>0.97*'[1]BPPL-TSL,BAMNIPAL'!O37</f>
        <v>14.549999999999999</v>
      </c>
      <c r="P37" s="4">
        <f>0.97*'[1]BPPL-TSL,BAMNIPAL'!P37</f>
        <v>15.52</v>
      </c>
      <c r="Q37" s="4">
        <f>0.97*'[1]BPPL-TSL,BAMNIPAL'!Q37</f>
        <v>0</v>
      </c>
      <c r="R37" s="4">
        <f>0.97*'[1]BPPL-TSL,BAMNIPAL'!R37</f>
        <v>15.52</v>
      </c>
      <c r="S37" s="4">
        <f>0.97*'[1]BPPL-TSL,BAMNIPAL'!S37</f>
        <v>15.52</v>
      </c>
      <c r="T37" s="4">
        <f>0.97*'[1]BPPL-TSL,BAMNIPAL'!T37</f>
        <v>15.52</v>
      </c>
      <c r="U37" s="4">
        <f>0.97*'[1]BPPL-TSL,BAMNIPAL'!U37</f>
        <v>15.52</v>
      </c>
      <c r="V37" s="4">
        <f>0.97*'[1]BPPL-TSL,BAMNIPAL'!V37</f>
        <v>15.52</v>
      </c>
      <c r="W37" s="4">
        <f>0.97*'[1]BPPL-TSL,BAMNIPAL'!W37</f>
        <v>0</v>
      </c>
      <c r="X37" s="4">
        <f>0.97*'[1]BPPL-TSL,BAMNIPAL'!X37</f>
        <v>15.52</v>
      </c>
      <c r="Y37" s="4">
        <f>0.97*'[1]BPPL-TSL,BAMNIPAL'!Y37</f>
        <v>15.52</v>
      </c>
      <c r="Z37" s="4">
        <f>0.97*'[1]BPPL-TSL,BAMNIPAL'!Z37</f>
        <v>15.52</v>
      </c>
      <c r="AA37" s="4">
        <f>0.97*'[1]BPPL-TSL,BAMNIPAL'!AA37</f>
        <v>15.52</v>
      </c>
      <c r="AB37" s="4">
        <f>0.97*'[1]BPPL-TSL,BAMNIPAL'!AB37</f>
        <v>15.52</v>
      </c>
      <c r="AC37" s="4">
        <f>0.97*'[1]BPPL-TSL,BAMNIPAL'!AC37</f>
        <v>15.52</v>
      </c>
      <c r="AD37" s="4">
        <f>0.97*'[1]BPPL-TSL,BAMNIPAL'!AD37</f>
        <v>15.52</v>
      </c>
      <c r="AE37" s="4">
        <f>0.97*'[1]BPPL-TSL,BAMNIPAL'!AE37</f>
        <v>0</v>
      </c>
      <c r="AF37" s="4">
        <f>0.97*'[1]BPPL-TSL,BAMNIPAL'!AF37</f>
        <v>0</v>
      </c>
    </row>
    <row r="38" spans="1:32" x14ac:dyDescent="0.25">
      <c r="A38" s="47">
        <v>36</v>
      </c>
      <c r="B38" s="4">
        <f>0.97*'[1]BPPL-TSL,BAMNIPAL'!B38</f>
        <v>11.64</v>
      </c>
      <c r="C38" s="4">
        <f>0.97*'[1]BPPL-TSL,BAMNIPAL'!C38</f>
        <v>9.6999999999999993</v>
      </c>
      <c r="D38" s="4">
        <f>0.97*'[1]BPPL-TSL,BAMNIPAL'!D38</f>
        <v>9.6999999999999993</v>
      </c>
      <c r="E38" s="4">
        <f>0.97*'[1]BPPL-TSL,BAMNIPAL'!E38</f>
        <v>9.6999999999999993</v>
      </c>
      <c r="F38" s="4">
        <f>0.97*'[1]BPPL-TSL,BAMNIPAL'!F38</f>
        <v>0</v>
      </c>
      <c r="G38" s="4">
        <f>0.97*'[1]BPPL-TSL,BAMNIPAL'!G38</f>
        <v>11.64</v>
      </c>
      <c r="H38" s="4">
        <f>0.97*'[1]BPPL-TSL,BAMNIPAL'!H38</f>
        <v>11.64</v>
      </c>
      <c r="I38" s="4">
        <f>0.97*'[1]BPPL-TSL,BAMNIPAL'!I38</f>
        <v>14.549999999999999</v>
      </c>
      <c r="J38" s="4">
        <f>0.97*'[1]BPPL-TSL,BAMNIPAL'!J38</f>
        <v>14.549999999999999</v>
      </c>
      <c r="K38" s="4">
        <f>0.97*'[1]BPPL-TSL,BAMNIPAL'!K38</f>
        <v>9.6999999999999993</v>
      </c>
      <c r="L38" s="4">
        <f>0.97*'[1]BPPL-TSL,BAMNIPAL'!L38</f>
        <v>11.64</v>
      </c>
      <c r="M38" s="4">
        <f>0.97*'[1]BPPL-TSL,BAMNIPAL'!M38</f>
        <v>13.58</v>
      </c>
      <c r="N38" s="4">
        <f>0.97*'[1]BPPL-TSL,BAMNIPAL'!N38</f>
        <v>14.549999999999999</v>
      </c>
      <c r="O38" s="4">
        <f>0.97*'[1]BPPL-TSL,BAMNIPAL'!O38</f>
        <v>14.549999999999999</v>
      </c>
      <c r="P38" s="4">
        <f>0.97*'[1]BPPL-TSL,BAMNIPAL'!P38</f>
        <v>15.52</v>
      </c>
      <c r="Q38" s="4">
        <f>0.97*'[1]BPPL-TSL,BAMNIPAL'!Q38</f>
        <v>0</v>
      </c>
      <c r="R38" s="4">
        <f>0.97*'[1]BPPL-TSL,BAMNIPAL'!R38</f>
        <v>15.52</v>
      </c>
      <c r="S38" s="4">
        <f>0.97*'[1]BPPL-TSL,BAMNIPAL'!S38</f>
        <v>15.52</v>
      </c>
      <c r="T38" s="4">
        <f>0.97*'[1]BPPL-TSL,BAMNIPAL'!T38</f>
        <v>15.52</v>
      </c>
      <c r="U38" s="4">
        <f>0.97*'[1]BPPL-TSL,BAMNIPAL'!U38</f>
        <v>15.52</v>
      </c>
      <c r="V38" s="4">
        <f>0.97*'[1]BPPL-TSL,BAMNIPAL'!V38</f>
        <v>15.52</v>
      </c>
      <c r="W38" s="4">
        <f>0.97*'[1]BPPL-TSL,BAMNIPAL'!W38</f>
        <v>0</v>
      </c>
      <c r="X38" s="4">
        <f>0.97*'[1]BPPL-TSL,BAMNIPAL'!X38</f>
        <v>15.52</v>
      </c>
      <c r="Y38" s="4">
        <f>0.97*'[1]BPPL-TSL,BAMNIPAL'!Y38</f>
        <v>15.52</v>
      </c>
      <c r="Z38" s="4">
        <f>0.97*'[1]BPPL-TSL,BAMNIPAL'!Z38</f>
        <v>15.52</v>
      </c>
      <c r="AA38" s="4">
        <f>0.97*'[1]BPPL-TSL,BAMNIPAL'!AA38</f>
        <v>15.52</v>
      </c>
      <c r="AB38" s="4">
        <f>0.97*'[1]BPPL-TSL,BAMNIPAL'!AB38</f>
        <v>15.52</v>
      </c>
      <c r="AC38" s="4">
        <f>0.97*'[1]BPPL-TSL,BAMNIPAL'!AC38</f>
        <v>15.52</v>
      </c>
      <c r="AD38" s="4">
        <f>0.97*'[1]BPPL-TSL,BAMNIPAL'!AD38</f>
        <v>15.52</v>
      </c>
      <c r="AE38" s="4">
        <f>0.97*'[1]BPPL-TSL,BAMNIPAL'!AE38</f>
        <v>0</v>
      </c>
      <c r="AF38" s="4">
        <f>0.97*'[1]BPPL-TSL,BAMNIPAL'!AF38</f>
        <v>0</v>
      </c>
    </row>
    <row r="39" spans="1:32" x14ac:dyDescent="0.25">
      <c r="A39" s="47">
        <v>37</v>
      </c>
      <c r="B39" s="4">
        <f>0.97*'[1]BPPL-TSL,BAMNIPAL'!B39</f>
        <v>11.64</v>
      </c>
      <c r="C39" s="4">
        <f>0.97*'[1]BPPL-TSL,BAMNIPAL'!C39</f>
        <v>9.6999999999999993</v>
      </c>
      <c r="D39" s="4">
        <f>0.97*'[1]BPPL-TSL,BAMNIPAL'!D39</f>
        <v>9.6999999999999993</v>
      </c>
      <c r="E39" s="4">
        <f>0.97*'[1]BPPL-TSL,BAMNIPAL'!E39</f>
        <v>9.6999999999999993</v>
      </c>
      <c r="F39" s="4">
        <f>0.97*'[1]BPPL-TSL,BAMNIPAL'!F39</f>
        <v>0</v>
      </c>
      <c r="G39" s="4">
        <f>0.97*'[1]BPPL-TSL,BAMNIPAL'!G39</f>
        <v>11.64</v>
      </c>
      <c r="H39" s="4">
        <f>0.97*'[1]BPPL-TSL,BAMNIPAL'!H39</f>
        <v>11.64</v>
      </c>
      <c r="I39" s="4">
        <f>0.97*'[1]BPPL-TSL,BAMNIPAL'!I39</f>
        <v>14.549999999999999</v>
      </c>
      <c r="J39" s="4">
        <f>0.97*'[1]BPPL-TSL,BAMNIPAL'!J39</f>
        <v>14.549999999999999</v>
      </c>
      <c r="K39" s="4">
        <f>0.97*'[1]BPPL-TSL,BAMNIPAL'!K39</f>
        <v>9.6999999999999993</v>
      </c>
      <c r="L39" s="4">
        <f>0.97*'[1]BPPL-TSL,BAMNIPAL'!L39</f>
        <v>11.64</v>
      </c>
      <c r="M39" s="4">
        <f>0.97*'[1]BPPL-TSL,BAMNIPAL'!M39</f>
        <v>13.58</v>
      </c>
      <c r="N39" s="4">
        <f>0.97*'[1]BPPL-TSL,BAMNIPAL'!N39</f>
        <v>14.549999999999999</v>
      </c>
      <c r="O39" s="4">
        <f>0.97*'[1]BPPL-TSL,BAMNIPAL'!O39</f>
        <v>14.549999999999999</v>
      </c>
      <c r="P39" s="4">
        <f>0.97*'[1]BPPL-TSL,BAMNIPAL'!P39</f>
        <v>15.52</v>
      </c>
      <c r="Q39" s="4">
        <f>0.97*'[1]BPPL-TSL,BAMNIPAL'!Q39</f>
        <v>0</v>
      </c>
      <c r="R39" s="4">
        <f>0.97*'[1]BPPL-TSL,BAMNIPAL'!R39</f>
        <v>15.52</v>
      </c>
      <c r="S39" s="4">
        <f>0.97*'[1]BPPL-TSL,BAMNIPAL'!S39</f>
        <v>15.52</v>
      </c>
      <c r="T39" s="4">
        <f>0.97*'[1]BPPL-TSL,BAMNIPAL'!T39</f>
        <v>15.52</v>
      </c>
      <c r="U39" s="4">
        <f>0.97*'[1]BPPL-TSL,BAMNIPAL'!U39</f>
        <v>15.52</v>
      </c>
      <c r="V39" s="4">
        <f>0.97*'[1]BPPL-TSL,BAMNIPAL'!V39</f>
        <v>15.52</v>
      </c>
      <c r="W39" s="4">
        <f>0.97*'[1]BPPL-TSL,BAMNIPAL'!W39</f>
        <v>0</v>
      </c>
      <c r="X39" s="4">
        <f>0.97*'[1]BPPL-TSL,BAMNIPAL'!X39</f>
        <v>15.52</v>
      </c>
      <c r="Y39" s="4">
        <f>0.97*'[1]BPPL-TSL,BAMNIPAL'!Y39</f>
        <v>15.52</v>
      </c>
      <c r="Z39" s="4">
        <f>0.97*'[1]BPPL-TSL,BAMNIPAL'!Z39</f>
        <v>15.52</v>
      </c>
      <c r="AA39" s="4">
        <f>0.97*'[1]BPPL-TSL,BAMNIPAL'!AA39</f>
        <v>15.52</v>
      </c>
      <c r="AB39" s="4">
        <f>0.97*'[1]BPPL-TSL,BAMNIPAL'!AB39</f>
        <v>15.52</v>
      </c>
      <c r="AC39" s="4">
        <f>0.97*'[1]BPPL-TSL,BAMNIPAL'!AC39</f>
        <v>15.52</v>
      </c>
      <c r="AD39" s="4">
        <f>0.97*'[1]BPPL-TSL,BAMNIPAL'!AD39</f>
        <v>15.52</v>
      </c>
      <c r="AE39" s="4">
        <f>0.97*'[1]BPPL-TSL,BAMNIPAL'!AE39</f>
        <v>0</v>
      </c>
      <c r="AF39" s="4">
        <f>0.97*'[1]BPPL-TSL,BAMNIPAL'!AF39</f>
        <v>0</v>
      </c>
    </row>
    <row r="40" spans="1:32" x14ac:dyDescent="0.25">
      <c r="A40" s="47">
        <v>38</v>
      </c>
      <c r="B40" s="4">
        <f>0.97*'[1]BPPL-TSL,BAMNIPAL'!B40</f>
        <v>11.64</v>
      </c>
      <c r="C40" s="4">
        <f>0.97*'[1]BPPL-TSL,BAMNIPAL'!C40</f>
        <v>9.6999999999999993</v>
      </c>
      <c r="D40" s="4">
        <f>0.97*'[1]BPPL-TSL,BAMNIPAL'!D40</f>
        <v>9.6999999999999993</v>
      </c>
      <c r="E40" s="4">
        <f>0.97*'[1]BPPL-TSL,BAMNIPAL'!E40</f>
        <v>9.6999999999999993</v>
      </c>
      <c r="F40" s="4">
        <f>0.97*'[1]BPPL-TSL,BAMNIPAL'!F40</f>
        <v>0</v>
      </c>
      <c r="G40" s="4">
        <f>0.97*'[1]BPPL-TSL,BAMNIPAL'!G40</f>
        <v>11.64</v>
      </c>
      <c r="H40" s="4">
        <f>0.97*'[1]BPPL-TSL,BAMNIPAL'!H40</f>
        <v>11.64</v>
      </c>
      <c r="I40" s="4">
        <f>0.97*'[1]BPPL-TSL,BAMNIPAL'!I40</f>
        <v>14.549999999999999</v>
      </c>
      <c r="J40" s="4">
        <f>0.97*'[1]BPPL-TSL,BAMNIPAL'!J40</f>
        <v>14.549999999999999</v>
      </c>
      <c r="K40" s="4">
        <f>0.97*'[1]BPPL-TSL,BAMNIPAL'!K40</f>
        <v>9.6999999999999993</v>
      </c>
      <c r="L40" s="4">
        <f>0.97*'[1]BPPL-TSL,BAMNIPAL'!L40</f>
        <v>11.64</v>
      </c>
      <c r="M40" s="4">
        <f>0.97*'[1]BPPL-TSL,BAMNIPAL'!M40</f>
        <v>13.58</v>
      </c>
      <c r="N40" s="4">
        <f>0.97*'[1]BPPL-TSL,BAMNIPAL'!N40</f>
        <v>14.549999999999999</v>
      </c>
      <c r="O40" s="4">
        <f>0.97*'[1]BPPL-TSL,BAMNIPAL'!O40</f>
        <v>14.549999999999999</v>
      </c>
      <c r="P40" s="4">
        <f>0.97*'[1]BPPL-TSL,BAMNIPAL'!P40</f>
        <v>15.52</v>
      </c>
      <c r="Q40" s="4">
        <f>0.97*'[1]BPPL-TSL,BAMNIPAL'!Q40</f>
        <v>0</v>
      </c>
      <c r="R40" s="4">
        <f>0.97*'[1]BPPL-TSL,BAMNIPAL'!R40</f>
        <v>15.52</v>
      </c>
      <c r="S40" s="4">
        <f>0.97*'[1]BPPL-TSL,BAMNIPAL'!S40</f>
        <v>15.52</v>
      </c>
      <c r="T40" s="4">
        <f>0.97*'[1]BPPL-TSL,BAMNIPAL'!T40</f>
        <v>15.52</v>
      </c>
      <c r="U40" s="4">
        <f>0.97*'[1]BPPL-TSL,BAMNIPAL'!U40</f>
        <v>15.52</v>
      </c>
      <c r="V40" s="4">
        <f>0.97*'[1]BPPL-TSL,BAMNIPAL'!V40</f>
        <v>15.52</v>
      </c>
      <c r="W40" s="4">
        <f>0.97*'[1]BPPL-TSL,BAMNIPAL'!W40</f>
        <v>0</v>
      </c>
      <c r="X40" s="4">
        <f>0.97*'[1]BPPL-TSL,BAMNIPAL'!X40</f>
        <v>15.52</v>
      </c>
      <c r="Y40" s="4">
        <f>0.97*'[1]BPPL-TSL,BAMNIPAL'!Y40</f>
        <v>15.52</v>
      </c>
      <c r="Z40" s="4">
        <f>0.97*'[1]BPPL-TSL,BAMNIPAL'!Z40</f>
        <v>15.52</v>
      </c>
      <c r="AA40" s="4">
        <f>0.97*'[1]BPPL-TSL,BAMNIPAL'!AA40</f>
        <v>15.52</v>
      </c>
      <c r="AB40" s="4">
        <f>0.97*'[1]BPPL-TSL,BAMNIPAL'!AB40</f>
        <v>15.52</v>
      </c>
      <c r="AC40" s="4">
        <f>0.97*'[1]BPPL-TSL,BAMNIPAL'!AC40</f>
        <v>15.52</v>
      </c>
      <c r="AD40" s="4">
        <f>0.97*'[1]BPPL-TSL,BAMNIPAL'!AD40</f>
        <v>15.52</v>
      </c>
      <c r="AE40" s="4">
        <f>0.97*'[1]BPPL-TSL,BAMNIPAL'!AE40</f>
        <v>0</v>
      </c>
      <c r="AF40" s="4">
        <f>0.97*'[1]BPPL-TSL,BAMNIPAL'!AF40</f>
        <v>0</v>
      </c>
    </row>
    <row r="41" spans="1:32" x14ac:dyDescent="0.25">
      <c r="A41" s="47">
        <v>39</v>
      </c>
      <c r="B41" s="4">
        <f>0.97*'[1]BPPL-TSL,BAMNIPAL'!B41</f>
        <v>11.64</v>
      </c>
      <c r="C41" s="4">
        <f>0.97*'[1]BPPL-TSL,BAMNIPAL'!C41</f>
        <v>9.6999999999999993</v>
      </c>
      <c r="D41" s="4">
        <f>0.97*'[1]BPPL-TSL,BAMNIPAL'!D41</f>
        <v>9.6999999999999993</v>
      </c>
      <c r="E41" s="4">
        <f>0.97*'[1]BPPL-TSL,BAMNIPAL'!E41</f>
        <v>9.6999999999999993</v>
      </c>
      <c r="F41" s="4">
        <f>0.97*'[1]BPPL-TSL,BAMNIPAL'!F41</f>
        <v>0</v>
      </c>
      <c r="G41" s="4">
        <f>0.97*'[1]BPPL-TSL,BAMNIPAL'!G41</f>
        <v>11.64</v>
      </c>
      <c r="H41" s="4">
        <f>0.97*'[1]BPPL-TSL,BAMNIPAL'!H41</f>
        <v>11.64</v>
      </c>
      <c r="I41" s="4">
        <f>0.97*'[1]BPPL-TSL,BAMNIPAL'!I41</f>
        <v>14.549999999999999</v>
      </c>
      <c r="J41" s="4">
        <f>0.97*'[1]BPPL-TSL,BAMNIPAL'!J41</f>
        <v>14.549999999999999</v>
      </c>
      <c r="K41" s="4">
        <f>0.97*'[1]BPPL-TSL,BAMNIPAL'!K41</f>
        <v>9.6999999999999993</v>
      </c>
      <c r="L41" s="4">
        <f>0.97*'[1]BPPL-TSL,BAMNIPAL'!L41</f>
        <v>11.64</v>
      </c>
      <c r="M41" s="4">
        <f>0.97*'[1]BPPL-TSL,BAMNIPAL'!M41</f>
        <v>13.58</v>
      </c>
      <c r="N41" s="4">
        <f>0.97*'[1]BPPL-TSL,BAMNIPAL'!N41</f>
        <v>14.549999999999999</v>
      </c>
      <c r="O41" s="4">
        <f>0.97*'[1]BPPL-TSL,BAMNIPAL'!O41</f>
        <v>14.549999999999999</v>
      </c>
      <c r="P41" s="4">
        <f>0.97*'[1]BPPL-TSL,BAMNIPAL'!P41</f>
        <v>15.52</v>
      </c>
      <c r="Q41" s="4">
        <f>0.97*'[1]BPPL-TSL,BAMNIPAL'!Q41</f>
        <v>0</v>
      </c>
      <c r="R41" s="4">
        <f>0.97*'[1]BPPL-TSL,BAMNIPAL'!R41</f>
        <v>15.52</v>
      </c>
      <c r="S41" s="4">
        <f>0.97*'[1]BPPL-TSL,BAMNIPAL'!S41</f>
        <v>15.52</v>
      </c>
      <c r="T41" s="4">
        <f>0.97*'[1]BPPL-TSL,BAMNIPAL'!T41</f>
        <v>15.52</v>
      </c>
      <c r="U41" s="4">
        <f>0.97*'[1]BPPL-TSL,BAMNIPAL'!U41</f>
        <v>15.52</v>
      </c>
      <c r="V41" s="4">
        <f>0.97*'[1]BPPL-TSL,BAMNIPAL'!V41</f>
        <v>15.52</v>
      </c>
      <c r="W41" s="4">
        <f>0.97*'[1]BPPL-TSL,BAMNIPAL'!W41</f>
        <v>0</v>
      </c>
      <c r="X41" s="4">
        <f>0.97*'[1]BPPL-TSL,BAMNIPAL'!X41</f>
        <v>15.52</v>
      </c>
      <c r="Y41" s="4">
        <f>0.97*'[1]BPPL-TSL,BAMNIPAL'!Y41</f>
        <v>15.52</v>
      </c>
      <c r="Z41" s="4">
        <f>0.97*'[1]BPPL-TSL,BAMNIPAL'!Z41</f>
        <v>15.52</v>
      </c>
      <c r="AA41" s="4">
        <f>0.97*'[1]BPPL-TSL,BAMNIPAL'!AA41</f>
        <v>15.52</v>
      </c>
      <c r="AB41" s="4">
        <f>0.97*'[1]BPPL-TSL,BAMNIPAL'!AB41</f>
        <v>15.52</v>
      </c>
      <c r="AC41" s="4">
        <f>0.97*'[1]BPPL-TSL,BAMNIPAL'!AC41</f>
        <v>15.52</v>
      </c>
      <c r="AD41" s="4">
        <f>0.97*'[1]BPPL-TSL,BAMNIPAL'!AD41</f>
        <v>15.52</v>
      </c>
      <c r="AE41" s="4">
        <f>0.97*'[1]BPPL-TSL,BAMNIPAL'!AE41</f>
        <v>0</v>
      </c>
      <c r="AF41" s="4">
        <f>0.97*'[1]BPPL-TSL,BAMNIPAL'!AF41</f>
        <v>0</v>
      </c>
    </row>
    <row r="42" spans="1:32" x14ac:dyDescent="0.25">
      <c r="A42" s="47">
        <v>40</v>
      </c>
      <c r="B42" s="4">
        <f>0.97*'[1]BPPL-TSL,BAMNIPAL'!B42</f>
        <v>11.64</v>
      </c>
      <c r="C42" s="4">
        <f>0.97*'[1]BPPL-TSL,BAMNIPAL'!C42</f>
        <v>9.6999999999999993</v>
      </c>
      <c r="D42" s="4">
        <f>0.97*'[1]BPPL-TSL,BAMNIPAL'!D42</f>
        <v>9.6999999999999993</v>
      </c>
      <c r="E42" s="4">
        <f>0.97*'[1]BPPL-TSL,BAMNIPAL'!E42</f>
        <v>9.6999999999999993</v>
      </c>
      <c r="F42" s="4">
        <f>0.97*'[1]BPPL-TSL,BAMNIPAL'!F42</f>
        <v>0</v>
      </c>
      <c r="G42" s="4">
        <f>0.97*'[1]BPPL-TSL,BAMNIPAL'!G42</f>
        <v>11.64</v>
      </c>
      <c r="H42" s="4">
        <f>0.97*'[1]BPPL-TSL,BAMNIPAL'!H42</f>
        <v>11.64</v>
      </c>
      <c r="I42" s="4">
        <f>0.97*'[1]BPPL-TSL,BAMNIPAL'!I42</f>
        <v>14.549999999999999</v>
      </c>
      <c r="J42" s="4">
        <f>0.97*'[1]BPPL-TSL,BAMNIPAL'!J42</f>
        <v>14.549999999999999</v>
      </c>
      <c r="K42" s="4">
        <f>0.97*'[1]BPPL-TSL,BAMNIPAL'!K42</f>
        <v>9.6999999999999993</v>
      </c>
      <c r="L42" s="4">
        <f>0.97*'[1]BPPL-TSL,BAMNIPAL'!L42</f>
        <v>11.64</v>
      </c>
      <c r="M42" s="4">
        <f>0.97*'[1]BPPL-TSL,BAMNIPAL'!M42</f>
        <v>13.58</v>
      </c>
      <c r="N42" s="4">
        <f>0.97*'[1]BPPL-TSL,BAMNIPAL'!N42</f>
        <v>14.549999999999999</v>
      </c>
      <c r="O42" s="4">
        <f>0.97*'[1]BPPL-TSL,BAMNIPAL'!O42</f>
        <v>14.549999999999999</v>
      </c>
      <c r="P42" s="4">
        <f>0.97*'[1]BPPL-TSL,BAMNIPAL'!P42</f>
        <v>15.52</v>
      </c>
      <c r="Q42" s="4">
        <f>0.97*'[1]BPPL-TSL,BAMNIPAL'!Q42</f>
        <v>0</v>
      </c>
      <c r="R42" s="4">
        <f>0.97*'[1]BPPL-TSL,BAMNIPAL'!R42</f>
        <v>15.52</v>
      </c>
      <c r="S42" s="4">
        <f>0.97*'[1]BPPL-TSL,BAMNIPAL'!S42</f>
        <v>15.52</v>
      </c>
      <c r="T42" s="4">
        <f>0.97*'[1]BPPL-TSL,BAMNIPAL'!T42</f>
        <v>15.52</v>
      </c>
      <c r="U42" s="4">
        <f>0.97*'[1]BPPL-TSL,BAMNIPAL'!U42</f>
        <v>15.52</v>
      </c>
      <c r="V42" s="4">
        <f>0.97*'[1]BPPL-TSL,BAMNIPAL'!V42</f>
        <v>15.52</v>
      </c>
      <c r="W42" s="4">
        <f>0.97*'[1]BPPL-TSL,BAMNIPAL'!W42</f>
        <v>0</v>
      </c>
      <c r="X42" s="4">
        <f>0.97*'[1]BPPL-TSL,BAMNIPAL'!X42</f>
        <v>15.52</v>
      </c>
      <c r="Y42" s="4">
        <f>0.97*'[1]BPPL-TSL,BAMNIPAL'!Y42</f>
        <v>15.52</v>
      </c>
      <c r="Z42" s="4">
        <f>0.97*'[1]BPPL-TSL,BAMNIPAL'!Z42</f>
        <v>15.52</v>
      </c>
      <c r="AA42" s="4">
        <f>0.97*'[1]BPPL-TSL,BAMNIPAL'!AA42</f>
        <v>15.52</v>
      </c>
      <c r="AB42" s="4">
        <f>0.97*'[1]BPPL-TSL,BAMNIPAL'!AB42</f>
        <v>15.52</v>
      </c>
      <c r="AC42" s="4">
        <f>0.97*'[1]BPPL-TSL,BAMNIPAL'!AC42</f>
        <v>15.52</v>
      </c>
      <c r="AD42" s="4">
        <f>0.97*'[1]BPPL-TSL,BAMNIPAL'!AD42</f>
        <v>15.52</v>
      </c>
      <c r="AE42" s="4">
        <f>0.97*'[1]BPPL-TSL,BAMNIPAL'!AE42</f>
        <v>0</v>
      </c>
      <c r="AF42" s="4">
        <f>0.97*'[1]BPPL-TSL,BAMNIPAL'!AF42</f>
        <v>0</v>
      </c>
    </row>
    <row r="43" spans="1:32" x14ac:dyDescent="0.25">
      <c r="A43" s="47">
        <v>41</v>
      </c>
      <c r="B43" s="4">
        <f>0.97*'[1]BPPL-TSL,BAMNIPAL'!B43</f>
        <v>11.64</v>
      </c>
      <c r="C43" s="4">
        <f>0.97*'[1]BPPL-TSL,BAMNIPAL'!C43</f>
        <v>9.6999999999999993</v>
      </c>
      <c r="D43" s="4">
        <f>0.97*'[1]BPPL-TSL,BAMNIPAL'!D43</f>
        <v>9.6999999999999993</v>
      </c>
      <c r="E43" s="4">
        <f>0.97*'[1]BPPL-TSL,BAMNIPAL'!E43</f>
        <v>9.6999999999999993</v>
      </c>
      <c r="F43" s="4">
        <f>0.97*'[1]BPPL-TSL,BAMNIPAL'!F43</f>
        <v>0</v>
      </c>
      <c r="G43" s="4">
        <f>0.97*'[1]BPPL-TSL,BAMNIPAL'!G43</f>
        <v>11.64</v>
      </c>
      <c r="H43" s="4">
        <f>0.97*'[1]BPPL-TSL,BAMNIPAL'!H43</f>
        <v>11.64</v>
      </c>
      <c r="I43" s="4">
        <f>0.97*'[1]BPPL-TSL,BAMNIPAL'!I43</f>
        <v>14.549999999999999</v>
      </c>
      <c r="J43" s="4">
        <f>0.97*'[1]BPPL-TSL,BAMNIPAL'!J43</f>
        <v>14.549999999999999</v>
      </c>
      <c r="K43" s="4">
        <f>0.97*'[1]BPPL-TSL,BAMNIPAL'!K43</f>
        <v>9.6999999999999993</v>
      </c>
      <c r="L43" s="4">
        <f>0.97*'[1]BPPL-TSL,BAMNIPAL'!L43</f>
        <v>11.64</v>
      </c>
      <c r="M43" s="4">
        <f>0.97*'[1]BPPL-TSL,BAMNIPAL'!M43</f>
        <v>13.58</v>
      </c>
      <c r="N43" s="4">
        <f>0.97*'[1]BPPL-TSL,BAMNIPAL'!N43</f>
        <v>14.549999999999999</v>
      </c>
      <c r="O43" s="4">
        <f>0.97*'[1]BPPL-TSL,BAMNIPAL'!O43</f>
        <v>14.549999999999999</v>
      </c>
      <c r="P43" s="4">
        <f>0.97*'[1]BPPL-TSL,BAMNIPAL'!P43</f>
        <v>15.52</v>
      </c>
      <c r="Q43" s="4">
        <f>0.97*'[1]BPPL-TSL,BAMNIPAL'!Q43</f>
        <v>0</v>
      </c>
      <c r="R43" s="4">
        <f>0.97*'[1]BPPL-TSL,BAMNIPAL'!R43</f>
        <v>15.52</v>
      </c>
      <c r="S43" s="4">
        <f>0.97*'[1]BPPL-TSL,BAMNIPAL'!S43</f>
        <v>15.52</v>
      </c>
      <c r="T43" s="4">
        <f>0.97*'[1]BPPL-TSL,BAMNIPAL'!T43</f>
        <v>15.52</v>
      </c>
      <c r="U43" s="4">
        <f>0.97*'[1]BPPL-TSL,BAMNIPAL'!U43</f>
        <v>15.52</v>
      </c>
      <c r="V43" s="4">
        <f>0.97*'[1]BPPL-TSL,BAMNIPAL'!V43</f>
        <v>15.52</v>
      </c>
      <c r="W43" s="4">
        <f>0.97*'[1]BPPL-TSL,BAMNIPAL'!W43</f>
        <v>0</v>
      </c>
      <c r="X43" s="4">
        <f>0.97*'[1]BPPL-TSL,BAMNIPAL'!X43</f>
        <v>15.52</v>
      </c>
      <c r="Y43" s="4">
        <f>0.97*'[1]BPPL-TSL,BAMNIPAL'!Y43</f>
        <v>15.52</v>
      </c>
      <c r="Z43" s="4">
        <f>0.97*'[1]BPPL-TSL,BAMNIPAL'!Z43</f>
        <v>15.52</v>
      </c>
      <c r="AA43" s="4">
        <f>0.97*'[1]BPPL-TSL,BAMNIPAL'!AA43</f>
        <v>15.52</v>
      </c>
      <c r="AB43" s="4">
        <f>0.97*'[1]BPPL-TSL,BAMNIPAL'!AB43</f>
        <v>15.52</v>
      </c>
      <c r="AC43" s="4">
        <f>0.97*'[1]BPPL-TSL,BAMNIPAL'!AC43</f>
        <v>15.52</v>
      </c>
      <c r="AD43" s="4">
        <f>0.97*'[1]BPPL-TSL,BAMNIPAL'!AD43</f>
        <v>15.52</v>
      </c>
      <c r="AE43" s="4">
        <f>0.97*'[1]BPPL-TSL,BAMNIPAL'!AE43</f>
        <v>0</v>
      </c>
      <c r="AF43" s="4">
        <f>0.97*'[1]BPPL-TSL,BAMNIPAL'!AF43</f>
        <v>0</v>
      </c>
    </row>
    <row r="44" spans="1:32" x14ac:dyDescent="0.25">
      <c r="A44" s="47">
        <v>42</v>
      </c>
      <c r="B44" s="4">
        <f>0.97*'[1]BPPL-TSL,BAMNIPAL'!B44</f>
        <v>11.64</v>
      </c>
      <c r="C44" s="4">
        <f>0.97*'[1]BPPL-TSL,BAMNIPAL'!C44</f>
        <v>9.6999999999999993</v>
      </c>
      <c r="D44" s="4">
        <f>0.97*'[1]BPPL-TSL,BAMNIPAL'!D44</f>
        <v>9.6999999999999993</v>
      </c>
      <c r="E44" s="4">
        <f>0.97*'[1]BPPL-TSL,BAMNIPAL'!E44</f>
        <v>9.6999999999999993</v>
      </c>
      <c r="F44" s="4">
        <f>0.97*'[1]BPPL-TSL,BAMNIPAL'!F44</f>
        <v>0</v>
      </c>
      <c r="G44" s="4">
        <f>0.97*'[1]BPPL-TSL,BAMNIPAL'!G44</f>
        <v>11.64</v>
      </c>
      <c r="H44" s="4">
        <f>0.97*'[1]BPPL-TSL,BAMNIPAL'!H44</f>
        <v>11.64</v>
      </c>
      <c r="I44" s="4">
        <f>0.97*'[1]BPPL-TSL,BAMNIPAL'!I44</f>
        <v>14.549999999999999</v>
      </c>
      <c r="J44" s="4">
        <f>0.97*'[1]BPPL-TSL,BAMNIPAL'!J44</f>
        <v>14.549999999999999</v>
      </c>
      <c r="K44" s="4">
        <f>0.97*'[1]BPPL-TSL,BAMNIPAL'!K44</f>
        <v>9.6999999999999993</v>
      </c>
      <c r="L44" s="4">
        <f>0.97*'[1]BPPL-TSL,BAMNIPAL'!L44</f>
        <v>11.64</v>
      </c>
      <c r="M44" s="4">
        <f>0.97*'[1]BPPL-TSL,BAMNIPAL'!M44</f>
        <v>13.58</v>
      </c>
      <c r="N44" s="4">
        <f>0.97*'[1]BPPL-TSL,BAMNIPAL'!N44</f>
        <v>14.549999999999999</v>
      </c>
      <c r="O44" s="4">
        <f>0.97*'[1]BPPL-TSL,BAMNIPAL'!O44</f>
        <v>14.549999999999999</v>
      </c>
      <c r="P44" s="4">
        <f>0.97*'[1]BPPL-TSL,BAMNIPAL'!P44</f>
        <v>15.52</v>
      </c>
      <c r="Q44" s="4">
        <f>0.97*'[1]BPPL-TSL,BAMNIPAL'!Q44</f>
        <v>0</v>
      </c>
      <c r="R44" s="4">
        <f>0.97*'[1]BPPL-TSL,BAMNIPAL'!R44</f>
        <v>15.52</v>
      </c>
      <c r="S44" s="4">
        <f>0.97*'[1]BPPL-TSL,BAMNIPAL'!S44</f>
        <v>15.52</v>
      </c>
      <c r="T44" s="4">
        <f>0.97*'[1]BPPL-TSL,BAMNIPAL'!T44</f>
        <v>15.52</v>
      </c>
      <c r="U44" s="4">
        <f>0.97*'[1]BPPL-TSL,BAMNIPAL'!U44</f>
        <v>15.52</v>
      </c>
      <c r="V44" s="4">
        <f>0.97*'[1]BPPL-TSL,BAMNIPAL'!V44</f>
        <v>15.52</v>
      </c>
      <c r="W44" s="4">
        <f>0.97*'[1]BPPL-TSL,BAMNIPAL'!W44</f>
        <v>0</v>
      </c>
      <c r="X44" s="4">
        <f>0.97*'[1]BPPL-TSL,BAMNIPAL'!X44</f>
        <v>15.52</v>
      </c>
      <c r="Y44" s="4">
        <f>0.97*'[1]BPPL-TSL,BAMNIPAL'!Y44</f>
        <v>15.52</v>
      </c>
      <c r="Z44" s="4">
        <f>0.97*'[1]BPPL-TSL,BAMNIPAL'!Z44</f>
        <v>15.52</v>
      </c>
      <c r="AA44" s="4">
        <f>0.97*'[1]BPPL-TSL,BAMNIPAL'!AA44</f>
        <v>15.52</v>
      </c>
      <c r="AB44" s="4">
        <f>0.97*'[1]BPPL-TSL,BAMNIPAL'!AB44</f>
        <v>15.52</v>
      </c>
      <c r="AC44" s="4">
        <f>0.97*'[1]BPPL-TSL,BAMNIPAL'!AC44</f>
        <v>15.52</v>
      </c>
      <c r="AD44" s="4">
        <f>0.97*'[1]BPPL-TSL,BAMNIPAL'!AD44</f>
        <v>15.52</v>
      </c>
      <c r="AE44" s="4">
        <f>0.97*'[1]BPPL-TSL,BAMNIPAL'!AE44</f>
        <v>0</v>
      </c>
      <c r="AF44" s="4">
        <f>0.97*'[1]BPPL-TSL,BAMNIPAL'!AF44</f>
        <v>0</v>
      </c>
    </row>
    <row r="45" spans="1:32" x14ac:dyDescent="0.25">
      <c r="A45" s="47">
        <v>43</v>
      </c>
      <c r="B45" s="4">
        <f>0.97*'[1]BPPL-TSL,BAMNIPAL'!B45</f>
        <v>11.64</v>
      </c>
      <c r="C45" s="4">
        <f>0.97*'[1]BPPL-TSL,BAMNIPAL'!C45</f>
        <v>9.6999999999999993</v>
      </c>
      <c r="D45" s="4">
        <f>0.97*'[1]BPPL-TSL,BAMNIPAL'!D45</f>
        <v>9.6999999999999993</v>
      </c>
      <c r="E45" s="4">
        <f>0.97*'[1]BPPL-TSL,BAMNIPAL'!E45</f>
        <v>9.6999999999999993</v>
      </c>
      <c r="F45" s="4">
        <f>0.97*'[1]BPPL-TSL,BAMNIPAL'!F45</f>
        <v>0</v>
      </c>
      <c r="G45" s="4">
        <f>0.97*'[1]BPPL-TSL,BAMNIPAL'!G45</f>
        <v>11.64</v>
      </c>
      <c r="H45" s="4">
        <f>0.97*'[1]BPPL-TSL,BAMNIPAL'!H45</f>
        <v>11.64</v>
      </c>
      <c r="I45" s="4">
        <f>0.97*'[1]BPPL-TSL,BAMNIPAL'!I45</f>
        <v>14.549999999999999</v>
      </c>
      <c r="J45" s="4">
        <f>0.97*'[1]BPPL-TSL,BAMNIPAL'!J45</f>
        <v>14.549999999999999</v>
      </c>
      <c r="K45" s="4">
        <f>0.97*'[1]BPPL-TSL,BAMNIPAL'!K45</f>
        <v>9.6999999999999993</v>
      </c>
      <c r="L45" s="4">
        <f>0.97*'[1]BPPL-TSL,BAMNIPAL'!L45</f>
        <v>11.64</v>
      </c>
      <c r="M45" s="4">
        <f>0.97*'[1]BPPL-TSL,BAMNIPAL'!M45</f>
        <v>13.58</v>
      </c>
      <c r="N45" s="4">
        <f>0.97*'[1]BPPL-TSL,BAMNIPAL'!N45</f>
        <v>14.549999999999999</v>
      </c>
      <c r="O45" s="4">
        <f>0.97*'[1]BPPL-TSL,BAMNIPAL'!O45</f>
        <v>14.549999999999999</v>
      </c>
      <c r="P45" s="4">
        <f>0.97*'[1]BPPL-TSL,BAMNIPAL'!P45</f>
        <v>15.52</v>
      </c>
      <c r="Q45" s="4">
        <f>0.97*'[1]BPPL-TSL,BAMNIPAL'!Q45</f>
        <v>0</v>
      </c>
      <c r="R45" s="4">
        <f>0.97*'[1]BPPL-TSL,BAMNIPAL'!R45</f>
        <v>15.52</v>
      </c>
      <c r="S45" s="4">
        <f>0.97*'[1]BPPL-TSL,BAMNIPAL'!S45</f>
        <v>15.52</v>
      </c>
      <c r="T45" s="4">
        <f>0.97*'[1]BPPL-TSL,BAMNIPAL'!T45</f>
        <v>15.52</v>
      </c>
      <c r="U45" s="4">
        <f>0.97*'[1]BPPL-TSL,BAMNIPAL'!U45</f>
        <v>15.52</v>
      </c>
      <c r="V45" s="4">
        <f>0.97*'[1]BPPL-TSL,BAMNIPAL'!V45</f>
        <v>15.52</v>
      </c>
      <c r="W45" s="4">
        <f>0.97*'[1]BPPL-TSL,BAMNIPAL'!W45</f>
        <v>0</v>
      </c>
      <c r="X45" s="4">
        <f>0.97*'[1]BPPL-TSL,BAMNIPAL'!X45</f>
        <v>15.52</v>
      </c>
      <c r="Y45" s="4">
        <f>0.97*'[1]BPPL-TSL,BAMNIPAL'!Y45</f>
        <v>15.52</v>
      </c>
      <c r="Z45" s="4">
        <f>0.97*'[1]BPPL-TSL,BAMNIPAL'!Z45</f>
        <v>15.52</v>
      </c>
      <c r="AA45" s="4">
        <f>0.97*'[1]BPPL-TSL,BAMNIPAL'!AA45</f>
        <v>15.52</v>
      </c>
      <c r="AB45" s="4">
        <f>0.97*'[1]BPPL-TSL,BAMNIPAL'!AB45</f>
        <v>15.52</v>
      </c>
      <c r="AC45" s="4">
        <f>0.97*'[1]BPPL-TSL,BAMNIPAL'!AC45</f>
        <v>15.52</v>
      </c>
      <c r="AD45" s="4">
        <f>0.97*'[1]BPPL-TSL,BAMNIPAL'!AD45</f>
        <v>15.52</v>
      </c>
      <c r="AE45" s="4">
        <f>0.97*'[1]BPPL-TSL,BAMNIPAL'!AE45</f>
        <v>0</v>
      </c>
      <c r="AF45" s="4">
        <f>0.97*'[1]BPPL-TSL,BAMNIPAL'!AF45</f>
        <v>0</v>
      </c>
    </row>
    <row r="46" spans="1:32" x14ac:dyDescent="0.25">
      <c r="A46" s="47">
        <v>44</v>
      </c>
      <c r="B46" s="4">
        <f>0.97*'[1]BPPL-TSL,BAMNIPAL'!B46</f>
        <v>11.64</v>
      </c>
      <c r="C46" s="4">
        <f>0.97*'[1]BPPL-TSL,BAMNIPAL'!C46</f>
        <v>9.6999999999999993</v>
      </c>
      <c r="D46" s="4">
        <f>0.97*'[1]BPPL-TSL,BAMNIPAL'!D46</f>
        <v>9.6999999999999993</v>
      </c>
      <c r="E46" s="4">
        <f>0.97*'[1]BPPL-TSL,BAMNIPAL'!E46</f>
        <v>9.6999999999999993</v>
      </c>
      <c r="F46" s="4">
        <f>0.97*'[1]BPPL-TSL,BAMNIPAL'!F46</f>
        <v>0</v>
      </c>
      <c r="G46" s="4">
        <f>0.97*'[1]BPPL-TSL,BAMNIPAL'!G46</f>
        <v>11.64</v>
      </c>
      <c r="H46" s="4">
        <f>0.97*'[1]BPPL-TSL,BAMNIPAL'!H46</f>
        <v>11.64</v>
      </c>
      <c r="I46" s="4">
        <f>0.97*'[1]BPPL-TSL,BAMNIPAL'!I46</f>
        <v>14.549999999999999</v>
      </c>
      <c r="J46" s="4">
        <f>0.97*'[1]BPPL-TSL,BAMNIPAL'!J46</f>
        <v>14.549999999999999</v>
      </c>
      <c r="K46" s="4">
        <f>0.97*'[1]BPPL-TSL,BAMNIPAL'!K46</f>
        <v>9.6999999999999993</v>
      </c>
      <c r="L46" s="4">
        <f>0.97*'[1]BPPL-TSL,BAMNIPAL'!L46</f>
        <v>11.64</v>
      </c>
      <c r="M46" s="4">
        <f>0.97*'[1]BPPL-TSL,BAMNIPAL'!M46</f>
        <v>13.58</v>
      </c>
      <c r="N46" s="4">
        <f>0.97*'[1]BPPL-TSL,BAMNIPAL'!N46</f>
        <v>14.549999999999999</v>
      </c>
      <c r="O46" s="4">
        <f>0.97*'[1]BPPL-TSL,BAMNIPAL'!O46</f>
        <v>14.549999999999999</v>
      </c>
      <c r="P46" s="4">
        <f>0.97*'[1]BPPL-TSL,BAMNIPAL'!P46</f>
        <v>15.52</v>
      </c>
      <c r="Q46" s="4">
        <f>0.97*'[1]BPPL-TSL,BAMNIPAL'!Q46</f>
        <v>0</v>
      </c>
      <c r="R46" s="4">
        <f>0.97*'[1]BPPL-TSL,BAMNIPAL'!R46</f>
        <v>15.52</v>
      </c>
      <c r="S46" s="4">
        <f>0.97*'[1]BPPL-TSL,BAMNIPAL'!S46</f>
        <v>15.52</v>
      </c>
      <c r="T46" s="4">
        <f>0.97*'[1]BPPL-TSL,BAMNIPAL'!T46</f>
        <v>15.52</v>
      </c>
      <c r="U46" s="4">
        <f>0.97*'[1]BPPL-TSL,BAMNIPAL'!U46</f>
        <v>15.52</v>
      </c>
      <c r="V46" s="4">
        <f>0.97*'[1]BPPL-TSL,BAMNIPAL'!V46</f>
        <v>15.52</v>
      </c>
      <c r="W46" s="4">
        <f>0.97*'[1]BPPL-TSL,BAMNIPAL'!W46</f>
        <v>0</v>
      </c>
      <c r="X46" s="4">
        <f>0.97*'[1]BPPL-TSL,BAMNIPAL'!X46</f>
        <v>15.52</v>
      </c>
      <c r="Y46" s="4">
        <f>0.97*'[1]BPPL-TSL,BAMNIPAL'!Y46</f>
        <v>15.52</v>
      </c>
      <c r="Z46" s="4">
        <f>0.97*'[1]BPPL-TSL,BAMNIPAL'!Z46</f>
        <v>15.52</v>
      </c>
      <c r="AA46" s="4">
        <f>0.97*'[1]BPPL-TSL,BAMNIPAL'!AA46</f>
        <v>15.52</v>
      </c>
      <c r="AB46" s="4">
        <f>0.97*'[1]BPPL-TSL,BAMNIPAL'!AB46</f>
        <v>15.52</v>
      </c>
      <c r="AC46" s="4">
        <f>0.97*'[1]BPPL-TSL,BAMNIPAL'!AC46</f>
        <v>15.52</v>
      </c>
      <c r="AD46" s="4">
        <f>0.97*'[1]BPPL-TSL,BAMNIPAL'!AD46</f>
        <v>15.52</v>
      </c>
      <c r="AE46" s="4">
        <f>0.97*'[1]BPPL-TSL,BAMNIPAL'!AE46</f>
        <v>0</v>
      </c>
      <c r="AF46" s="4">
        <f>0.97*'[1]BPPL-TSL,BAMNIPAL'!AF46</f>
        <v>0</v>
      </c>
    </row>
    <row r="47" spans="1:32" x14ac:dyDescent="0.25">
      <c r="A47" s="47">
        <v>45</v>
      </c>
      <c r="B47" s="4">
        <f>0.97*'[1]BPPL-TSL,BAMNIPAL'!B47</f>
        <v>11.64</v>
      </c>
      <c r="C47" s="4">
        <f>0.97*'[1]BPPL-TSL,BAMNIPAL'!C47</f>
        <v>9.6999999999999993</v>
      </c>
      <c r="D47" s="4">
        <f>0.97*'[1]BPPL-TSL,BAMNIPAL'!D47</f>
        <v>9.6999999999999993</v>
      </c>
      <c r="E47" s="4">
        <f>0.97*'[1]BPPL-TSL,BAMNIPAL'!E47</f>
        <v>9.6999999999999993</v>
      </c>
      <c r="F47" s="4">
        <f>0.97*'[1]BPPL-TSL,BAMNIPAL'!F47</f>
        <v>0</v>
      </c>
      <c r="G47" s="4">
        <f>0.97*'[1]BPPL-TSL,BAMNIPAL'!G47</f>
        <v>11.64</v>
      </c>
      <c r="H47" s="4">
        <f>0.97*'[1]BPPL-TSL,BAMNIPAL'!H47</f>
        <v>11.64</v>
      </c>
      <c r="I47" s="4">
        <f>0.97*'[1]BPPL-TSL,BAMNIPAL'!I47</f>
        <v>14.549999999999999</v>
      </c>
      <c r="J47" s="4">
        <f>0.97*'[1]BPPL-TSL,BAMNIPAL'!J47</f>
        <v>14.549999999999999</v>
      </c>
      <c r="K47" s="4">
        <f>0.97*'[1]BPPL-TSL,BAMNIPAL'!K47</f>
        <v>9.6999999999999993</v>
      </c>
      <c r="L47" s="4">
        <f>0.97*'[1]BPPL-TSL,BAMNIPAL'!L47</f>
        <v>11.64</v>
      </c>
      <c r="M47" s="4">
        <f>0.97*'[1]BPPL-TSL,BAMNIPAL'!M47</f>
        <v>13.58</v>
      </c>
      <c r="N47" s="4">
        <f>0.97*'[1]BPPL-TSL,BAMNIPAL'!N47</f>
        <v>14.549999999999999</v>
      </c>
      <c r="O47" s="4">
        <f>0.97*'[1]BPPL-TSL,BAMNIPAL'!O47</f>
        <v>14.549999999999999</v>
      </c>
      <c r="P47" s="4">
        <f>0.97*'[1]BPPL-TSL,BAMNIPAL'!P47</f>
        <v>15.52</v>
      </c>
      <c r="Q47" s="4">
        <f>0.97*'[1]BPPL-TSL,BAMNIPAL'!Q47</f>
        <v>0</v>
      </c>
      <c r="R47" s="4">
        <f>0.97*'[1]BPPL-TSL,BAMNIPAL'!R47</f>
        <v>15.52</v>
      </c>
      <c r="S47" s="4">
        <f>0.97*'[1]BPPL-TSL,BAMNIPAL'!S47</f>
        <v>15.52</v>
      </c>
      <c r="T47" s="4">
        <f>0.97*'[1]BPPL-TSL,BAMNIPAL'!T47</f>
        <v>15.52</v>
      </c>
      <c r="U47" s="4">
        <f>0.97*'[1]BPPL-TSL,BAMNIPAL'!U47</f>
        <v>15.52</v>
      </c>
      <c r="V47" s="4">
        <f>0.97*'[1]BPPL-TSL,BAMNIPAL'!V47</f>
        <v>15.52</v>
      </c>
      <c r="W47" s="4">
        <f>0.97*'[1]BPPL-TSL,BAMNIPAL'!W47</f>
        <v>0</v>
      </c>
      <c r="X47" s="4">
        <f>0.97*'[1]BPPL-TSL,BAMNIPAL'!X47</f>
        <v>15.52</v>
      </c>
      <c r="Y47" s="4">
        <f>0.97*'[1]BPPL-TSL,BAMNIPAL'!Y47</f>
        <v>15.52</v>
      </c>
      <c r="Z47" s="4">
        <f>0.97*'[1]BPPL-TSL,BAMNIPAL'!Z47</f>
        <v>15.52</v>
      </c>
      <c r="AA47" s="4">
        <f>0.97*'[1]BPPL-TSL,BAMNIPAL'!AA47</f>
        <v>15.52</v>
      </c>
      <c r="AB47" s="4">
        <f>0.97*'[1]BPPL-TSL,BAMNIPAL'!AB47</f>
        <v>15.52</v>
      </c>
      <c r="AC47" s="4">
        <f>0.97*'[1]BPPL-TSL,BAMNIPAL'!AC47</f>
        <v>15.52</v>
      </c>
      <c r="AD47" s="4">
        <f>0.97*'[1]BPPL-TSL,BAMNIPAL'!AD47</f>
        <v>15.52</v>
      </c>
      <c r="AE47" s="4">
        <f>0.97*'[1]BPPL-TSL,BAMNIPAL'!AE47</f>
        <v>0</v>
      </c>
      <c r="AF47" s="4">
        <f>0.97*'[1]BPPL-TSL,BAMNIPAL'!AF47</f>
        <v>0</v>
      </c>
    </row>
    <row r="48" spans="1:32" x14ac:dyDescent="0.25">
      <c r="A48" s="47">
        <v>46</v>
      </c>
      <c r="B48" s="4">
        <f>0.97*'[1]BPPL-TSL,BAMNIPAL'!B48</f>
        <v>11.64</v>
      </c>
      <c r="C48" s="4">
        <f>0.97*'[1]BPPL-TSL,BAMNIPAL'!C48</f>
        <v>9.6999999999999993</v>
      </c>
      <c r="D48" s="4">
        <f>0.97*'[1]BPPL-TSL,BAMNIPAL'!D48</f>
        <v>9.6999999999999993</v>
      </c>
      <c r="E48" s="4">
        <f>0.97*'[1]BPPL-TSL,BAMNIPAL'!E48</f>
        <v>9.6999999999999993</v>
      </c>
      <c r="F48" s="4">
        <f>0.97*'[1]BPPL-TSL,BAMNIPAL'!F48</f>
        <v>0</v>
      </c>
      <c r="G48" s="4">
        <f>0.97*'[1]BPPL-TSL,BAMNIPAL'!G48</f>
        <v>11.64</v>
      </c>
      <c r="H48" s="4">
        <f>0.97*'[1]BPPL-TSL,BAMNIPAL'!H48</f>
        <v>11.64</v>
      </c>
      <c r="I48" s="4">
        <f>0.97*'[1]BPPL-TSL,BAMNIPAL'!I48</f>
        <v>14.549999999999999</v>
      </c>
      <c r="J48" s="4">
        <f>0.97*'[1]BPPL-TSL,BAMNIPAL'!J48</f>
        <v>14.549999999999999</v>
      </c>
      <c r="K48" s="4">
        <f>0.97*'[1]BPPL-TSL,BAMNIPAL'!K48</f>
        <v>9.6999999999999993</v>
      </c>
      <c r="L48" s="4">
        <f>0.97*'[1]BPPL-TSL,BAMNIPAL'!L48</f>
        <v>11.64</v>
      </c>
      <c r="M48" s="4">
        <f>0.97*'[1]BPPL-TSL,BAMNIPAL'!M48</f>
        <v>13.58</v>
      </c>
      <c r="N48" s="4">
        <f>0.97*'[1]BPPL-TSL,BAMNIPAL'!N48</f>
        <v>14.549999999999999</v>
      </c>
      <c r="O48" s="4">
        <f>0.97*'[1]BPPL-TSL,BAMNIPAL'!O48</f>
        <v>14.549999999999999</v>
      </c>
      <c r="P48" s="4">
        <f>0.97*'[1]BPPL-TSL,BAMNIPAL'!P48</f>
        <v>15.52</v>
      </c>
      <c r="Q48" s="4">
        <f>0.97*'[1]BPPL-TSL,BAMNIPAL'!Q48</f>
        <v>0</v>
      </c>
      <c r="R48" s="4">
        <f>0.97*'[1]BPPL-TSL,BAMNIPAL'!R48</f>
        <v>15.52</v>
      </c>
      <c r="S48" s="4">
        <f>0.97*'[1]BPPL-TSL,BAMNIPAL'!S48</f>
        <v>15.52</v>
      </c>
      <c r="T48" s="4">
        <f>0.97*'[1]BPPL-TSL,BAMNIPAL'!T48</f>
        <v>15.52</v>
      </c>
      <c r="U48" s="4">
        <f>0.97*'[1]BPPL-TSL,BAMNIPAL'!U48</f>
        <v>15.52</v>
      </c>
      <c r="V48" s="4">
        <f>0.97*'[1]BPPL-TSL,BAMNIPAL'!V48</f>
        <v>15.52</v>
      </c>
      <c r="W48" s="4">
        <f>0.97*'[1]BPPL-TSL,BAMNIPAL'!W48</f>
        <v>0</v>
      </c>
      <c r="X48" s="4">
        <f>0.97*'[1]BPPL-TSL,BAMNIPAL'!X48</f>
        <v>15.52</v>
      </c>
      <c r="Y48" s="4">
        <f>0.97*'[1]BPPL-TSL,BAMNIPAL'!Y48</f>
        <v>15.52</v>
      </c>
      <c r="Z48" s="4">
        <f>0.97*'[1]BPPL-TSL,BAMNIPAL'!Z48</f>
        <v>15.52</v>
      </c>
      <c r="AA48" s="4">
        <f>0.97*'[1]BPPL-TSL,BAMNIPAL'!AA48</f>
        <v>15.52</v>
      </c>
      <c r="AB48" s="4">
        <f>0.97*'[1]BPPL-TSL,BAMNIPAL'!AB48</f>
        <v>15.52</v>
      </c>
      <c r="AC48" s="4">
        <f>0.97*'[1]BPPL-TSL,BAMNIPAL'!AC48</f>
        <v>15.52</v>
      </c>
      <c r="AD48" s="4">
        <f>0.97*'[1]BPPL-TSL,BAMNIPAL'!AD48</f>
        <v>15.52</v>
      </c>
      <c r="AE48" s="4">
        <f>0.97*'[1]BPPL-TSL,BAMNIPAL'!AE48</f>
        <v>0</v>
      </c>
      <c r="AF48" s="4">
        <f>0.97*'[1]BPPL-TSL,BAMNIPAL'!AF48</f>
        <v>0</v>
      </c>
    </row>
    <row r="49" spans="1:32" x14ac:dyDescent="0.25">
      <c r="A49" s="47">
        <v>47</v>
      </c>
      <c r="B49" s="4">
        <f>0.97*'[1]BPPL-TSL,BAMNIPAL'!B49</f>
        <v>11.64</v>
      </c>
      <c r="C49" s="4">
        <f>0.97*'[1]BPPL-TSL,BAMNIPAL'!C49</f>
        <v>9.6999999999999993</v>
      </c>
      <c r="D49" s="4">
        <f>0.97*'[1]BPPL-TSL,BAMNIPAL'!D49</f>
        <v>9.6999999999999993</v>
      </c>
      <c r="E49" s="4">
        <f>0.97*'[1]BPPL-TSL,BAMNIPAL'!E49</f>
        <v>9.6999999999999993</v>
      </c>
      <c r="F49" s="4">
        <f>0.97*'[1]BPPL-TSL,BAMNIPAL'!F49</f>
        <v>9.6999999999999993</v>
      </c>
      <c r="G49" s="4">
        <f>0.97*'[1]BPPL-TSL,BAMNIPAL'!G49</f>
        <v>11.64</v>
      </c>
      <c r="H49" s="4">
        <f>0.97*'[1]BPPL-TSL,BAMNIPAL'!H49</f>
        <v>11.64</v>
      </c>
      <c r="I49" s="4">
        <f>0.97*'[1]BPPL-TSL,BAMNIPAL'!I49</f>
        <v>14.549999999999999</v>
      </c>
      <c r="J49" s="4">
        <f>0.97*'[1]BPPL-TSL,BAMNIPAL'!J49</f>
        <v>14.549999999999999</v>
      </c>
      <c r="K49" s="4">
        <f>0.97*'[1]BPPL-TSL,BAMNIPAL'!K49</f>
        <v>9.6999999999999993</v>
      </c>
      <c r="L49" s="4">
        <f>0.97*'[1]BPPL-TSL,BAMNIPAL'!L49</f>
        <v>11.64</v>
      </c>
      <c r="M49" s="4">
        <f>0.97*'[1]BPPL-TSL,BAMNIPAL'!M49</f>
        <v>13.58</v>
      </c>
      <c r="N49" s="4">
        <f>0.97*'[1]BPPL-TSL,BAMNIPAL'!N49</f>
        <v>14.549999999999999</v>
      </c>
      <c r="O49" s="4">
        <f>0.97*'[1]BPPL-TSL,BAMNIPAL'!O49</f>
        <v>14.549999999999999</v>
      </c>
      <c r="P49" s="4">
        <f>0.97*'[1]BPPL-TSL,BAMNIPAL'!P49</f>
        <v>15.52</v>
      </c>
      <c r="Q49" s="4">
        <f>0.97*'[1]BPPL-TSL,BAMNIPAL'!Q49</f>
        <v>0</v>
      </c>
      <c r="R49" s="4">
        <f>0.97*'[1]BPPL-TSL,BAMNIPAL'!R49</f>
        <v>15.52</v>
      </c>
      <c r="S49" s="4">
        <f>0.97*'[1]BPPL-TSL,BAMNIPAL'!S49</f>
        <v>15.52</v>
      </c>
      <c r="T49" s="4">
        <f>0.97*'[1]BPPL-TSL,BAMNIPAL'!T49</f>
        <v>15.52</v>
      </c>
      <c r="U49" s="4">
        <f>0.97*'[1]BPPL-TSL,BAMNIPAL'!U49</f>
        <v>15.52</v>
      </c>
      <c r="V49" s="4">
        <f>0.97*'[1]BPPL-TSL,BAMNIPAL'!V49</f>
        <v>15.52</v>
      </c>
      <c r="W49" s="4">
        <f>0.97*'[1]BPPL-TSL,BAMNIPAL'!W49</f>
        <v>0</v>
      </c>
      <c r="X49" s="4">
        <f>0.97*'[1]BPPL-TSL,BAMNIPAL'!X49</f>
        <v>15.52</v>
      </c>
      <c r="Y49" s="4">
        <f>0.97*'[1]BPPL-TSL,BAMNIPAL'!Y49</f>
        <v>15.52</v>
      </c>
      <c r="Z49" s="4">
        <f>0.97*'[1]BPPL-TSL,BAMNIPAL'!Z49</f>
        <v>15.52</v>
      </c>
      <c r="AA49" s="4">
        <f>0.97*'[1]BPPL-TSL,BAMNIPAL'!AA49</f>
        <v>15.52</v>
      </c>
      <c r="AB49" s="4">
        <f>0.97*'[1]BPPL-TSL,BAMNIPAL'!AB49</f>
        <v>15.52</v>
      </c>
      <c r="AC49" s="4">
        <f>0.97*'[1]BPPL-TSL,BAMNIPAL'!AC49</f>
        <v>15.52</v>
      </c>
      <c r="AD49" s="4">
        <f>0.97*'[1]BPPL-TSL,BAMNIPAL'!AD49</f>
        <v>15.52</v>
      </c>
      <c r="AE49" s="4">
        <f>0.97*'[1]BPPL-TSL,BAMNIPAL'!AE49</f>
        <v>0</v>
      </c>
      <c r="AF49" s="4">
        <f>0.97*'[1]BPPL-TSL,BAMNIPAL'!AF49</f>
        <v>0</v>
      </c>
    </row>
    <row r="50" spans="1:32" x14ac:dyDescent="0.25">
      <c r="A50" s="47">
        <v>48</v>
      </c>
      <c r="B50" s="4">
        <f>0.97*'[1]BPPL-TSL,BAMNIPAL'!B50</f>
        <v>11.64</v>
      </c>
      <c r="C50" s="4">
        <f>0.97*'[1]BPPL-TSL,BAMNIPAL'!C50</f>
        <v>9.6999999999999993</v>
      </c>
      <c r="D50" s="4">
        <f>0.97*'[1]BPPL-TSL,BAMNIPAL'!D50</f>
        <v>9.6999999999999993</v>
      </c>
      <c r="E50" s="4">
        <f>0.97*'[1]BPPL-TSL,BAMNIPAL'!E50</f>
        <v>9.6999999999999993</v>
      </c>
      <c r="F50" s="4">
        <f>0.97*'[1]BPPL-TSL,BAMNIPAL'!F50</f>
        <v>9.6999999999999993</v>
      </c>
      <c r="G50" s="4">
        <f>0.97*'[1]BPPL-TSL,BAMNIPAL'!G50</f>
        <v>11.64</v>
      </c>
      <c r="H50" s="4">
        <f>0.97*'[1]BPPL-TSL,BAMNIPAL'!H50</f>
        <v>11.64</v>
      </c>
      <c r="I50" s="4">
        <f>0.97*'[1]BPPL-TSL,BAMNIPAL'!I50</f>
        <v>14.549999999999999</v>
      </c>
      <c r="J50" s="4">
        <f>0.97*'[1]BPPL-TSL,BAMNIPAL'!J50</f>
        <v>14.549999999999999</v>
      </c>
      <c r="K50" s="4">
        <f>0.97*'[1]BPPL-TSL,BAMNIPAL'!K50</f>
        <v>9.6999999999999993</v>
      </c>
      <c r="L50" s="4">
        <f>0.97*'[1]BPPL-TSL,BAMNIPAL'!L50</f>
        <v>11.64</v>
      </c>
      <c r="M50" s="4">
        <f>0.97*'[1]BPPL-TSL,BAMNIPAL'!M50</f>
        <v>13.58</v>
      </c>
      <c r="N50" s="4">
        <f>0.97*'[1]BPPL-TSL,BAMNIPAL'!N50</f>
        <v>14.549999999999999</v>
      </c>
      <c r="O50" s="4">
        <f>0.97*'[1]BPPL-TSL,BAMNIPAL'!O50</f>
        <v>14.549999999999999</v>
      </c>
      <c r="P50" s="4">
        <f>0.97*'[1]BPPL-TSL,BAMNIPAL'!P50</f>
        <v>15.52</v>
      </c>
      <c r="Q50" s="4">
        <f>0.97*'[1]BPPL-TSL,BAMNIPAL'!Q50</f>
        <v>0</v>
      </c>
      <c r="R50" s="4">
        <f>0.97*'[1]BPPL-TSL,BAMNIPAL'!R50</f>
        <v>15.52</v>
      </c>
      <c r="S50" s="4">
        <f>0.97*'[1]BPPL-TSL,BAMNIPAL'!S50</f>
        <v>15.52</v>
      </c>
      <c r="T50" s="4">
        <f>0.97*'[1]BPPL-TSL,BAMNIPAL'!T50</f>
        <v>15.52</v>
      </c>
      <c r="U50" s="4">
        <f>0.97*'[1]BPPL-TSL,BAMNIPAL'!U50</f>
        <v>15.52</v>
      </c>
      <c r="V50" s="4">
        <f>0.97*'[1]BPPL-TSL,BAMNIPAL'!V50</f>
        <v>15.52</v>
      </c>
      <c r="W50" s="4">
        <f>0.97*'[1]BPPL-TSL,BAMNIPAL'!W50</f>
        <v>0</v>
      </c>
      <c r="X50" s="4">
        <f>0.97*'[1]BPPL-TSL,BAMNIPAL'!X50</f>
        <v>15.52</v>
      </c>
      <c r="Y50" s="4">
        <f>0.97*'[1]BPPL-TSL,BAMNIPAL'!Y50</f>
        <v>15.52</v>
      </c>
      <c r="Z50" s="4">
        <f>0.97*'[1]BPPL-TSL,BAMNIPAL'!Z50</f>
        <v>15.52</v>
      </c>
      <c r="AA50" s="4">
        <f>0.97*'[1]BPPL-TSL,BAMNIPAL'!AA50</f>
        <v>15.52</v>
      </c>
      <c r="AB50" s="4">
        <f>0.97*'[1]BPPL-TSL,BAMNIPAL'!AB50</f>
        <v>15.52</v>
      </c>
      <c r="AC50" s="4">
        <f>0.97*'[1]BPPL-TSL,BAMNIPAL'!AC50</f>
        <v>15.52</v>
      </c>
      <c r="AD50" s="4">
        <f>0.97*'[1]BPPL-TSL,BAMNIPAL'!AD50</f>
        <v>15.52</v>
      </c>
      <c r="AE50" s="4">
        <f>0.97*'[1]BPPL-TSL,BAMNIPAL'!AE50</f>
        <v>0</v>
      </c>
      <c r="AF50" s="4">
        <f>0.97*'[1]BPPL-TSL,BAMNIPAL'!AF50</f>
        <v>0</v>
      </c>
    </row>
    <row r="51" spans="1:32" x14ac:dyDescent="0.25">
      <c r="A51" s="47">
        <v>49</v>
      </c>
      <c r="B51" s="4">
        <f>0.97*'[1]BPPL-TSL,BAMNIPAL'!B51</f>
        <v>11.64</v>
      </c>
      <c r="C51" s="4">
        <f>0.97*'[1]BPPL-TSL,BAMNIPAL'!C51</f>
        <v>9.6999999999999993</v>
      </c>
      <c r="D51" s="4">
        <f>0.97*'[1]BPPL-TSL,BAMNIPAL'!D51</f>
        <v>9.6999999999999993</v>
      </c>
      <c r="E51" s="4">
        <f>0.97*'[1]BPPL-TSL,BAMNIPAL'!E51</f>
        <v>9.6999999999999993</v>
      </c>
      <c r="F51" s="4">
        <f>0.97*'[1]BPPL-TSL,BAMNIPAL'!F51</f>
        <v>9.6999999999999993</v>
      </c>
      <c r="G51" s="4">
        <f>0.97*'[1]BPPL-TSL,BAMNIPAL'!G51</f>
        <v>11.64</v>
      </c>
      <c r="H51" s="4">
        <f>0.97*'[1]BPPL-TSL,BAMNIPAL'!H51</f>
        <v>11.64</v>
      </c>
      <c r="I51" s="4">
        <f>0.97*'[1]BPPL-TSL,BAMNIPAL'!I51</f>
        <v>14.549999999999999</v>
      </c>
      <c r="J51" s="4">
        <f>0.97*'[1]BPPL-TSL,BAMNIPAL'!J51</f>
        <v>14.549999999999999</v>
      </c>
      <c r="K51" s="4">
        <f>0.97*'[1]BPPL-TSL,BAMNIPAL'!K51</f>
        <v>9.6999999999999993</v>
      </c>
      <c r="L51" s="4">
        <f>0.97*'[1]BPPL-TSL,BAMNIPAL'!L51</f>
        <v>11.64</v>
      </c>
      <c r="M51" s="4">
        <f>0.97*'[1]BPPL-TSL,BAMNIPAL'!M51</f>
        <v>13.58</v>
      </c>
      <c r="N51" s="4">
        <f>0.97*'[1]BPPL-TSL,BAMNIPAL'!N51</f>
        <v>14.549999999999999</v>
      </c>
      <c r="O51" s="4">
        <f>0.97*'[1]BPPL-TSL,BAMNIPAL'!O51</f>
        <v>14.549999999999999</v>
      </c>
      <c r="P51" s="4">
        <f>0.97*'[1]BPPL-TSL,BAMNIPAL'!P51</f>
        <v>15.52</v>
      </c>
      <c r="Q51" s="4">
        <f>0.97*'[1]BPPL-TSL,BAMNIPAL'!Q51</f>
        <v>0</v>
      </c>
      <c r="R51" s="4">
        <f>0.97*'[1]BPPL-TSL,BAMNIPAL'!R51</f>
        <v>15.52</v>
      </c>
      <c r="S51" s="4">
        <f>0.97*'[1]BPPL-TSL,BAMNIPAL'!S51</f>
        <v>15.52</v>
      </c>
      <c r="T51" s="4">
        <f>0.97*'[1]BPPL-TSL,BAMNIPAL'!T51</f>
        <v>15.52</v>
      </c>
      <c r="U51" s="4">
        <f>0.97*'[1]BPPL-TSL,BAMNIPAL'!U51</f>
        <v>15.52</v>
      </c>
      <c r="V51" s="4">
        <f>0.97*'[1]BPPL-TSL,BAMNIPAL'!V51</f>
        <v>15.52</v>
      </c>
      <c r="W51" s="4">
        <f>0.97*'[1]BPPL-TSL,BAMNIPAL'!W51</f>
        <v>0</v>
      </c>
      <c r="X51" s="4">
        <f>0.97*'[1]BPPL-TSL,BAMNIPAL'!X51</f>
        <v>15.52</v>
      </c>
      <c r="Y51" s="4">
        <f>0.97*'[1]BPPL-TSL,BAMNIPAL'!Y51</f>
        <v>15.52</v>
      </c>
      <c r="Z51" s="4">
        <f>0.97*'[1]BPPL-TSL,BAMNIPAL'!Z51</f>
        <v>15.52</v>
      </c>
      <c r="AA51" s="4">
        <f>0.97*'[1]BPPL-TSL,BAMNIPAL'!AA51</f>
        <v>15.52</v>
      </c>
      <c r="AB51" s="4">
        <f>0.97*'[1]BPPL-TSL,BAMNIPAL'!AB51</f>
        <v>15.52</v>
      </c>
      <c r="AC51" s="4">
        <f>0.97*'[1]BPPL-TSL,BAMNIPAL'!AC51</f>
        <v>15.52</v>
      </c>
      <c r="AD51" s="4">
        <f>0.97*'[1]BPPL-TSL,BAMNIPAL'!AD51</f>
        <v>15.52</v>
      </c>
      <c r="AE51" s="4">
        <f>0.97*'[1]BPPL-TSL,BAMNIPAL'!AE51</f>
        <v>0</v>
      </c>
      <c r="AF51" s="4">
        <f>0.97*'[1]BPPL-TSL,BAMNIPAL'!AF51</f>
        <v>0</v>
      </c>
    </row>
    <row r="52" spans="1:32" x14ac:dyDescent="0.25">
      <c r="A52" s="47">
        <v>50</v>
      </c>
      <c r="B52" s="4">
        <f>0.97*'[1]BPPL-TSL,BAMNIPAL'!B52</f>
        <v>11.64</v>
      </c>
      <c r="C52" s="4">
        <f>0.97*'[1]BPPL-TSL,BAMNIPAL'!C52</f>
        <v>9.6999999999999993</v>
      </c>
      <c r="D52" s="4">
        <f>0.97*'[1]BPPL-TSL,BAMNIPAL'!D52</f>
        <v>9.6999999999999993</v>
      </c>
      <c r="E52" s="4">
        <f>0.97*'[1]BPPL-TSL,BAMNIPAL'!E52</f>
        <v>9.6999999999999993</v>
      </c>
      <c r="F52" s="4">
        <f>0.97*'[1]BPPL-TSL,BAMNIPAL'!F52</f>
        <v>9.6999999999999993</v>
      </c>
      <c r="G52" s="4">
        <f>0.97*'[1]BPPL-TSL,BAMNIPAL'!G52</f>
        <v>11.64</v>
      </c>
      <c r="H52" s="4">
        <f>0.97*'[1]BPPL-TSL,BAMNIPAL'!H52</f>
        <v>11.64</v>
      </c>
      <c r="I52" s="4">
        <f>0.97*'[1]BPPL-TSL,BAMNIPAL'!I52</f>
        <v>14.549999999999999</v>
      </c>
      <c r="J52" s="4">
        <f>0.97*'[1]BPPL-TSL,BAMNIPAL'!J52</f>
        <v>14.549999999999999</v>
      </c>
      <c r="K52" s="4">
        <f>0.97*'[1]BPPL-TSL,BAMNIPAL'!K52</f>
        <v>9.6999999999999993</v>
      </c>
      <c r="L52" s="4">
        <f>0.97*'[1]BPPL-TSL,BAMNIPAL'!L52</f>
        <v>11.64</v>
      </c>
      <c r="M52" s="4">
        <f>0.97*'[1]BPPL-TSL,BAMNIPAL'!M52</f>
        <v>13.58</v>
      </c>
      <c r="N52" s="4">
        <f>0.97*'[1]BPPL-TSL,BAMNIPAL'!N52</f>
        <v>14.549999999999999</v>
      </c>
      <c r="O52" s="4">
        <f>0.97*'[1]BPPL-TSL,BAMNIPAL'!O52</f>
        <v>14.549999999999999</v>
      </c>
      <c r="P52" s="4">
        <f>0.97*'[1]BPPL-TSL,BAMNIPAL'!P52</f>
        <v>15.52</v>
      </c>
      <c r="Q52" s="4">
        <f>0.97*'[1]BPPL-TSL,BAMNIPAL'!Q52</f>
        <v>0</v>
      </c>
      <c r="R52" s="4">
        <f>0.97*'[1]BPPL-TSL,BAMNIPAL'!R52</f>
        <v>15.52</v>
      </c>
      <c r="S52" s="4">
        <f>0.97*'[1]BPPL-TSL,BAMNIPAL'!S52</f>
        <v>15.52</v>
      </c>
      <c r="T52" s="4">
        <f>0.97*'[1]BPPL-TSL,BAMNIPAL'!T52</f>
        <v>15.52</v>
      </c>
      <c r="U52" s="4">
        <f>0.97*'[1]BPPL-TSL,BAMNIPAL'!U52</f>
        <v>15.52</v>
      </c>
      <c r="V52" s="4">
        <f>0.97*'[1]BPPL-TSL,BAMNIPAL'!V52</f>
        <v>15.52</v>
      </c>
      <c r="W52" s="4">
        <f>0.97*'[1]BPPL-TSL,BAMNIPAL'!W52</f>
        <v>0</v>
      </c>
      <c r="X52" s="4">
        <f>0.97*'[1]BPPL-TSL,BAMNIPAL'!X52</f>
        <v>15.52</v>
      </c>
      <c r="Y52" s="4">
        <f>0.97*'[1]BPPL-TSL,BAMNIPAL'!Y52</f>
        <v>15.52</v>
      </c>
      <c r="Z52" s="4">
        <f>0.97*'[1]BPPL-TSL,BAMNIPAL'!Z52</f>
        <v>15.52</v>
      </c>
      <c r="AA52" s="4">
        <f>0.97*'[1]BPPL-TSL,BAMNIPAL'!AA52</f>
        <v>15.52</v>
      </c>
      <c r="AB52" s="4">
        <f>0.97*'[1]BPPL-TSL,BAMNIPAL'!AB52</f>
        <v>15.52</v>
      </c>
      <c r="AC52" s="4">
        <f>0.97*'[1]BPPL-TSL,BAMNIPAL'!AC52</f>
        <v>15.52</v>
      </c>
      <c r="AD52" s="4">
        <f>0.97*'[1]BPPL-TSL,BAMNIPAL'!AD52</f>
        <v>15.52</v>
      </c>
      <c r="AE52" s="4">
        <f>0.97*'[1]BPPL-TSL,BAMNIPAL'!AE52</f>
        <v>0</v>
      </c>
      <c r="AF52" s="4">
        <f>0.97*'[1]BPPL-TSL,BAMNIPAL'!AF52</f>
        <v>0</v>
      </c>
    </row>
    <row r="53" spans="1:32" x14ac:dyDescent="0.25">
      <c r="A53" s="47">
        <v>51</v>
      </c>
      <c r="B53" s="4">
        <f>0.97*'[1]BPPL-TSL,BAMNIPAL'!B53</f>
        <v>11.64</v>
      </c>
      <c r="C53" s="4">
        <f>0.97*'[1]BPPL-TSL,BAMNIPAL'!C53</f>
        <v>9.6999999999999993</v>
      </c>
      <c r="D53" s="4">
        <f>0.97*'[1]BPPL-TSL,BAMNIPAL'!D53</f>
        <v>9.6999999999999993</v>
      </c>
      <c r="E53" s="4">
        <f>0.97*'[1]BPPL-TSL,BAMNIPAL'!E53</f>
        <v>9.6999999999999993</v>
      </c>
      <c r="F53" s="4">
        <f>0.97*'[1]BPPL-TSL,BAMNIPAL'!F53</f>
        <v>9.6999999999999993</v>
      </c>
      <c r="G53" s="4">
        <f>0.97*'[1]BPPL-TSL,BAMNIPAL'!G53</f>
        <v>11.64</v>
      </c>
      <c r="H53" s="4">
        <f>0.97*'[1]BPPL-TSL,BAMNIPAL'!H53</f>
        <v>11.64</v>
      </c>
      <c r="I53" s="4">
        <f>0.97*'[1]BPPL-TSL,BAMNIPAL'!I53</f>
        <v>14.549999999999999</v>
      </c>
      <c r="J53" s="4">
        <f>0.97*'[1]BPPL-TSL,BAMNIPAL'!J53</f>
        <v>14.549999999999999</v>
      </c>
      <c r="K53" s="4">
        <f>0.97*'[1]BPPL-TSL,BAMNIPAL'!K53</f>
        <v>9.6999999999999993</v>
      </c>
      <c r="L53" s="4">
        <f>0.97*'[1]BPPL-TSL,BAMNIPAL'!L53</f>
        <v>11.64</v>
      </c>
      <c r="M53" s="4">
        <f>0.97*'[1]BPPL-TSL,BAMNIPAL'!M53</f>
        <v>13.58</v>
      </c>
      <c r="N53" s="4">
        <f>0.97*'[1]BPPL-TSL,BAMNIPAL'!N53</f>
        <v>14.549999999999999</v>
      </c>
      <c r="O53" s="4">
        <f>0.97*'[1]BPPL-TSL,BAMNIPAL'!O53</f>
        <v>14.549999999999999</v>
      </c>
      <c r="P53" s="4">
        <f>0.97*'[1]BPPL-TSL,BAMNIPAL'!P53</f>
        <v>15.52</v>
      </c>
      <c r="Q53" s="4">
        <f>0.97*'[1]BPPL-TSL,BAMNIPAL'!Q53</f>
        <v>0</v>
      </c>
      <c r="R53" s="4">
        <f>0.97*'[1]BPPL-TSL,BAMNIPAL'!R53</f>
        <v>15.52</v>
      </c>
      <c r="S53" s="4">
        <f>0.97*'[1]BPPL-TSL,BAMNIPAL'!S53</f>
        <v>15.52</v>
      </c>
      <c r="T53" s="4">
        <f>0.97*'[1]BPPL-TSL,BAMNIPAL'!T53</f>
        <v>15.52</v>
      </c>
      <c r="U53" s="4">
        <f>0.97*'[1]BPPL-TSL,BAMNIPAL'!U53</f>
        <v>15.52</v>
      </c>
      <c r="V53" s="4">
        <f>0.97*'[1]BPPL-TSL,BAMNIPAL'!V53</f>
        <v>15.52</v>
      </c>
      <c r="W53" s="4">
        <f>0.97*'[1]BPPL-TSL,BAMNIPAL'!W53</f>
        <v>0</v>
      </c>
      <c r="X53" s="4">
        <f>0.97*'[1]BPPL-TSL,BAMNIPAL'!X53</f>
        <v>15.52</v>
      </c>
      <c r="Y53" s="4">
        <f>0.97*'[1]BPPL-TSL,BAMNIPAL'!Y53</f>
        <v>15.52</v>
      </c>
      <c r="Z53" s="4">
        <f>0.97*'[1]BPPL-TSL,BAMNIPAL'!Z53</f>
        <v>15.52</v>
      </c>
      <c r="AA53" s="4">
        <f>0.97*'[1]BPPL-TSL,BAMNIPAL'!AA53</f>
        <v>15.52</v>
      </c>
      <c r="AB53" s="4">
        <f>0.97*'[1]BPPL-TSL,BAMNIPAL'!AB53</f>
        <v>15.52</v>
      </c>
      <c r="AC53" s="4">
        <f>0.97*'[1]BPPL-TSL,BAMNIPAL'!AC53</f>
        <v>15.52</v>
      </c>
      <c r="AD53" s="4">
        <f>0.97*'[1]BPPL-TSL,BAMNIPAL'!AD53</f>
        <v>15.52</v>
      </c>
      <c r="AE53" s="4">
        <f>0.97*'[1]BPPL-TSL,BAMNIPAL'!AE53</f>
        <v>0</v>
      </c>
      <c r="AF53" s="4">
        <f>0.97*'[1]BPPL-TSL,BAMNIPAL'!AF53</f>
        <v>0</v>
      </c>
    </row>
    <row r="54" spans="1:32" x14ac:dyDescent="0.25">
      <c r="A54" s="47">
        <v>52</v>
      </c>
      <c r="B54" s="4">
        <f>0.97*'[1]BPPL-TSL,BAMNIPAL'!B54</f>
        <v>11.64</v>
      </c>
      <c r="C54" s="4">
        <f>0.97*'[1]BPPL-TSL,BAMNIPAL'!C54</f>
        <v>9.6999999999999993</v>
      </c>
      <c r="D54" s="4">
        <f>0.97*'[1]BPPL-TSL,BAMNIPAL'!D54</f>
        <v>9.6999999999999993</v>
      </c>
      <c r="E54" s="4">
        <f>0.97*'[1]BPPL-TSL,BAMNIPAL'!E54</f>
        <v>9.6999999999999993</v>
      </c>
      <c r="F54" s="4">
        <f>0.97*'[1]BPPL-TSL,BAMNIPAL'!F54</f>
        <v>9.6999999999999993</v>
      </c>
      <c r="G54" s="4">
        <f>0.97*'[1]BPPL-TSL,BAMNIPAL'!G54</f>
        <v>11.64</v>
      </c>
      <c r="H54" s="4">
        <f>0.97*'[1]BPPL-TSL,BAMNIPAL'!H54</f>
        <v>11.64</v>
      </c>
      <c r="I54" s="4">
        <f>0.97*'[1]BPPL-TSL,BAMNIPAL'!I54</f>
        <v>14.549999999999999</v>
      </c>
      <c r="J54" s="4">
        <f>0.97*'[1]BPPL-TSL,BAMNIPAL'!J54</f>
        <v>14.549999999999999</v>
      </c>
      <c r="K54" s="4">
        <f>0.97*'[1]BPPL-TSL,BAMNIPAL'!K54</f>
        <v>9.6999999999999993</v>
      </c>
      <c r="L54" s="4">
        <f>0.97*'[1]BPPL-TSL,BAMNIPAL'!L54</f>
        <v>11.64</v>
      </c>
      <c r="M54" s="4">
        <f>0.97*'[1]BPPL-TSL,BAMNIPAL'!M54</f>
        <v>13.58</v>
      </c>
      <c r="N54" s="4">
        <f>0.97*'[1]BPPL-TSL,BAMNIPAL'!N54</f>
        <v>14.549999999999999</v>
      </c>
      <c r="O54" s="4">
        <f>0.97*'[1]BPPL-TSL,BAMNIPAL'!O54</f>
        <v>14.549999999999999</v>
      </c>
      <c r="P54" s="4">
        <f>0.97*'[1]BPPL-TSL,BAMNIPAL'!P54</f>
        <v>15.52</v>
      </c>
      <c r="Q54" s="4">
        <f>0.97*'[1]BPPL-TSL,BAMNIPAL'!Q54</f>
        <v>0</v>
      </c>
      <c r="R54" s="4">
        <f>0.97*'[1]BPPL-TSL,BAMNIPAL'!R54</f>
        <v>15.52</v>
      </c>
      <c r="S54" s="4">
        <f>0.97*'[1]BPPL-TSL,BAMNIPAL'!S54</f>
        <v>15.52</v>
      </c>
      <c r="T54" s="4">
        <f>0.97*'[1]BPPL-TSL,BAMNIPAL'!T54</f>
        <v>15.52</v>
      </c>
      <c r="U54" s="4">
        <f>0.97*'[1]BPPL-TSL,BAMNIPAL'!U54</f>
        <v>15.52</v>
      </c>
      <c r="V54" s="4">
        <f>0.97*'[1]BPPL-TSL,BAMNIPAL'!V54</f>
        <v>15.52</v>
      </c>
      <c r="W54" s="4">
        <f>0.97*'[1]BPPL-TSL,BAMNIPAL'!W54</f>
        <v>0</v>
      </c>
      <c r="X54" s="4">
        <f>0.97*'[1]BPPL-TSL,BAMNIPAL'!X54</f>
        <v>15.52</v>
      </c>
      <c r="Y54" s="4">
        <f>0.97*'[1]BPPL-TSL,BAMNIPAL'!Y54</f>
        <v>15.52</v>
      </c>
      <c r="Z54" s="4">
        <f>0.97*'[1]BPPL-TSL,BAMNIPAL'!Z54</f>
        <v>15.52</v>
      </c>
      <c r="AA54" s="4">
        <f>0.97*'[1]BPPL-TSL,BAMNIPAL'!AA54</f>
        <v>15.52</v>
      </c>
      <c r="AB54" s="4">
        <f>0.97*'[1]BPPL-TSL,BAMNIPAL'!AB54</f>
        <v>15.52</v>
      </c>
      <c r="AC54" s="4">
        <f>0.97*'[1]BPPL-TSL,BAMNIPAL'!AC54</f>
        <v>15.52</v>
      </c>
      <c r="AD54" s="4">
        <f>0.97*'[1]BPPL-TSL,BAMNIPAL'!AD54</f>
        <v>15.52</v>
      </c>
      <c r="AE54" s="4">
        <f>0.97*'[1]BPPL-TSL,BAMNIPAL'!AE54</f>
        <v>0</v>
      </c>
      <c r="AF54" s="4">
        <f>0.97*'[1]BPPL-TSL,BAMNIPAL'!AF54</f>
        <v>0</v>
      </c>
    </row>
    <row r="55" spans="1:32" x14ac:dyDescent="0.25">
      <c r="A55" s="47">
        <v>53</v>
      </c>
      <c r="B55" s="4">
        <f>0.97*'[1]BPPL-TSL,BAMNIPAL'!B55</f>
        <v>11.64</v>
      </c>
      <c r="C55" s="4">
        <f>0.97*'[1]BPPL-TSL,BAMNIPAL'!C55</f>
        <v>9.6999999999999993</v>
      </c>
      <c r="D55" s="4">
        <f>0.97*'[1]BPPL-TSL,BAMNIPAL'!D55</f>
        <v>9.6999999999999993</v>
      </c>
      <c r="E55" s="4">
        <f>0.97*'[1]BPPL-TSL,BAMNIPAL'!E55</f>
        <v>9.6999999999999993</v>
      </c>
      <c r="F55" s="4">
        <f>0.97*'[1]BPPL-TSL,BAMNIPAL'!F55</f>
        <v>9.6999999999999993</v>
      </c>
      <c r="G55" s="4">
        <f>0.97*'[1]BPPL-TSL,BAMNIPAL'!G55</f>
        <v>11.64</v>
      </c>
      <c r="H55" s="4">
        <f>0.97*'[1]BPPL-TSL,BAMNIPAL'!H55</f>
        <v>11.64</v>
      </c>
      <c r="I55" s="4">
        <f>0.97*'[1]BPPL-TSL,BAMNIPAL'!I55</f>
        <v>14.549999999999999</v>
      </c>
      <c r="J55" s="4">
        <f>0.97*'[1]BPPL-TSL,BAMNIPAL'!J55</f>
        <v>14.549999999999999</v>
      </c>
      <c r="K55" s="4">
        <f>0.97*'[1]BPPL-TSL,BAMNIPAL'!K55</f>
        <v>9.6999999999999993</v>
      </c>
      <c r="L55" s="4">
        <f>0.97*'[1]BPPL-TSL,BAMNIPAL'!L55</f>
        <v>11.64</v>
      </c>
      <c r="M55" s="4">
        <f>0.97*'[1]BPPL-TSL,BAMNIPAL'!M55</f>
        <v>13.58</v>
      </c>
      <c r="N55" s="4">
        <f>0.97*'[1]BPPL-TSL,BAMNIPAL'!N55</f>
        <v>14.549999999999999</v>
      </c>
      <c r="O55" s="4">
        <f>0.97*'[1]BPPL-TSL,BAMNIPAL'!O55</f>
        <v>14.549999999999999</v>
      </c>
      <c r="P55" s="4">
        <f>0.97*'[1]BPPL-TSL,BAMNIPAL'!P55</f>
        <v>15.52</v>
      </c>
      <c r="Q55" s="4">
        <f>0.97*'[1]BPPL-TSL,BAMNIPAL'!Q55</f>
        <v>0</v>
      </c>
      <c r="R55" s="4">
        <f>0.97*'[1]BPPL-TSL,BAMNIPAL'!R55</f>
        <v>15.52</v>
      </c>
      <c r="S55" s="4">
        <f>0.97*'[1]BPPL-TSL,BAMNIPAL'!S55</f>
        <v>15.52</v>
      </c>
      <c r="T55" s="4">
        <f>0.97*'[1]BPPL-TSL,BAMNIPAL'!T55</f>
        <v>15.52</v>
      </c>
      <c r="U55" s="4">
        <f>0.97*'[1]BPPL-TSL,BAMNIPAL'!U55</f>
        <v>15.52</v>
      </c>
      <c r="V55" s="4">
        <f>0.97*'[1]BPPL-TSL,BAMNIPAL'!V55</f>
        <v>15.52</v>
      </c>
      <c r="W55" s="4">
        <f>0.97*'[1]BPPL-TSL,BAMNIPAL'!W55</f>
        <v>0</v>
      </c>
      <c r="X55" s="4">
        <f>0.97*'[1]BPPL-TSL,BAMNIPAL'!X55</f>
        <v>15.52</v>
      </c>
      <c r="Y55" s="4">
        <f>0.97*'[1]BPPL-TSL,BAMNIPAL'!Y55</f>
        <v>15.52</v>
      </c>
      <c r="Z55" s="4">
        <f>0.97*'[1]BPPL-TSL,BAMNIPAL'!Z55</f>
        <v>15.52</v>
      </c>
      <c r="AA55" s="4">
        <f>0.97*'[1]BPPL-TSL,BAMNIPAL'!AA55</f>
        <v>15.52</v>
      </c>
      <c r="AB55" s="4">
        <f>0.97*'[1]BPPL-TSL,BAMNIPAL'!AB55</f>
        <v>15.52</v>
      </c>
      <c r="AC55" s="4">
        <f>0.97*'[1]BPPL-TSL,BAMNIPAL'!AC55</f>
        <v>15.52</v>
      </c>
      <c r="AD55" s="4">
        <f>0.97*'[1]BPPL-TSL,BAMNIPAL'!AD55</f>
        <v>15.52</v>
      </c>
      <c r="AE55" s="4">
        <f>0.97*'[1]BPPL-TSL,BAMNIPAL'!AE55</f>
        <v>0</v>
      </c>
      <c r="AF55" s="4">
        <f>0.97*'[1]BPPL-TSL,BAMNIPAL'!AF55</f>
        <v>0</v>
      </c>
    </row>
    <row r="56" spans="1:32" x14ac:dyDescent="0.25">
      <c r="A56" s="47">
        <v>54</v>
      </c>
      <c r="B56" s="4">
        <f>0.97*'[1]BPPL-TSL,BAMNIPAL'!B56</f>
        <v>11.64</v>
      </c>
      <c r="C56" s="4">
        <f>0.97*'[1]BPPL-TSL,BAMNIPAL'!C56</f>
        <v>9.6999999999999993</v>
      </c>
      <c r="D56" s="4">
        <f>0.97*'[1]BPPL-TSL,BAMNIPAL'!D56</f>
        <v>9.6999999999999993</v>
      </c>
      <c r="E56" s="4">
        <f>0.97*'[1]BPPL-TSL,BAMNIPAL'!E56</f>
        <v>9.6999999999999993</v>
      </c>
      <c r="F56" s="4">
        <f>0.97*'[1]BPPL-TSL,BAMNIPAL'!F56</f>
        <v>9.6999999999999993</v>
      </c>
      <c r="G56" s="4">
        <f>0.97*'[1]BPPL-TSL,BAMNIPAL'!G56</f>
        <v>11.64</v>
      </c>
      <c r="H56" s="4">
        <f>0.97*'[1]BPPL-TSL,BAMNIPAL'!H56</f>
        <v>11.64</v>
      </c>
      <c r="I56" s="4">
        <f>0.97*'[1]BPPL-TSL,BAMNIPAL'!I56</f>
        <v>14.549999999999999</v>
      </c>
      <c r="J56" s="4">
        <f>0.97*'[1]BPPL-TSL,BAMNIPAL'!J56</f>
        <v>14.549999999999999</v>
      </c>
      <c r="K56" s="4">
        <f>0.97*'[1]BPPL-TSL,BAMNIPAL'!K56</f>
        <v>9.6999999999999993</v>
      </c>
      <c r="L56" s="4">
        <f>0.97*'[1]BPPL-TSL,BAMNIPAL'!L56</f>
        <v>11.64</v>
      </c>
      <c r="M56" s="4">
        <f>0.97*'[1]BPPL-TSL,BAMNIPAL'!M56</f>
        <v>13.58</v>
      </c>
      <c r="N56" s="4">
        <f>0.97*'[1]BPPL-TSL,BAMNIPAL'!N56</f>
        <v>14.549999999999999</v>
      </c>
      <c r="O56" s="4">
        <f>0.97*'[1]BPPL-TSL,BAMNIPAL'!O56</f>
        <v>14.549999999999999</v>
      </c>
      <c r="P56" s="4">
        <f>0.97*'[1]BPPL-TSL,BAMNIPAL'!P56</f>
        <v>15.52</v>
      </c>
      <c r="Q56" s="4">
        <f>0.97*'[1]BPPL-TSL,BAMNIPAL'!Q56</f>
        <v>0</v>
      </c>
      <c r="R56" s="4">
        <f>0.97*'[1]BPPL-TSL,BAMNIPAL'!R56</f>
        <v>15.52</v>
      </c>
      <c r="S56" s="4">
        <f>0.97*'[1]BPPL-TSL,BAMNIPAL'!S56</f>
        <v>15.52</v>
      </c>
      <c r="T56" s="4">
        <f>0.97*'[1]BPPL-TSL,BAMNIPAL'!T56</f>
        <v>15.52</v>
      </c>
      <c r="U56" s="4">
        <f>0.97*'[1]BPPL-TSL,BAMNIPAL'!U56</f>
        <v>15.52</v>
      </c>
      <c r="V56" s="4">
        <f>0.97*'[1]BPPL-TSL,BAMNIPAL'!V56</f>
        <v>15.52</v>
      </c>
      <c r="W56" s="4">
        <f>0.97*'[1]BPPL-TSL,BAMNIPAL'!W56</f>
        <v>0</v>
      </c>
      <c r="X56" s="4">
        <f>0.97*'[1]BPPL-TSL,BAMNIPAL'!X56</f>
        <v>15.52</v>
      </c>
      <c r="Y56" s="4">
        <f>0.97*'[1]BPPL-TSL,BAMNIPAL'!Y56</f>
        <v>15.52</v>
      </c>
      <c r="Z56" s="4">
        <f>0.97*'[1]BPPL-TSL,BAMNIPAL'!Z56</f>
        <v>15.52</v>
      </c>
      <c r="AA56" s="4">
        <f>0.97*'[1]BPPL-TSL,BAMNIPAL'!AA56</f>
        <v>15.52</v>
      </c>
      <c r="AB56" s="4">
        <f>0.97*'[1]BPPL-TSL,BAMNIPAL'!AB56</f>
        <v>15.52</v>
      </c>
      <c r="AC56" s="4">
        <f>0.97*'[1]BPPL-TSL,BAMNIPAL'!AC56</f>
        <v>15.52</v>
      </c>
      <c r="AD56" s="4">
        <f>0.97*'[1]BPPL-TSL,BAMNIPAL'!AD56</f>
        <v>15.52</v>
      </c>
      <c r="AE56" s="4">
        <f>0.97*'[1]BPPL-TSL,BAMNIPAL'!AE56</f>
        <v>0</v>
      </c>
      <c r="AF56" s="4">
        <f>0.97*'[1]BPPL-TSL,BAMNIPAL'!AF56</f>
        <v>0</v>
      </c>
    </row>
    <row r="57" spans="1:32" x14ac:dyDescent="0.25">
      <c r="A57" s="47">
        <v>55</v>
      </c>
      <c r="B57" s="4">
        <f>0.97*'[1]BPPL-TSL,BAMNIPAL'!B57</f>
        <v>11.64</v>
      </c>
      <c r="C57" s="4">
        <f>0.97*'[1]BPPL-TSL,BAMNIPAL'!C57</f>
        <v>9.6999999999999993</v>
      </c>
      <c r="D57" s="4">
        <f>0.97*'[1]BPPL-TSL,BAMNIPAL'!D57</f>
        <v>9.6999999999999993</v>
      </c>
      <c r="E57" s="4">
        <f>0.97*'[1]BPPL-TSL,BAMNIPAL'!E57</f>
        <v>9.6999999999999993</v>
      </c>
      <c r="F57" s="4">
        <f>0.97*'[1]BPPL-TSL,BAMNIPAL'!F57</f>
        <v>9.6999999999999993</v>
      </c>
      <c r="G57" s="4">
        <f>0.97*'[1]BPPL-TSL,BAMNIPAL'!G57</f>
        <v>11.64</v>
      </c>
      <c r="H57" s="4">
        <f>0.97*'[1]BPPL-TSL,BAMNIPAL'!H57</f>
        <v>11.64</v>
      </c>
      <c r="I57" s="4">
        <f>0.97*'[1]BPPL-TSL,BAMNIPAL'!I57</f>
        <v>14.549999999999999</v>
      </c>
      <c r="J57" s="4">
        <f>0.97*'[1]BPPL-TSL,BAMNIPAL'!J57</f>
        <v>14.549999999999999</v>
      </c>
      <c r="K57" s="4">
        <f>0.97*'[1]BPPL-TSL,BAMNIPAL'!K57</f>
        <v>9.6999999999999993</v>
      </c>
      <c r="L57" s="4">
        <f>0.97*'[1]BPPL-TSL,BAMNIPAL'!L57</f>
        <v>11.64</v>
      </c>
      <c r="M57" s="4">
        <f>0.97*'[1]BPPL-TSL,BAMNIPAL'!M57</f>
        <v>13.58</v>
      </c>
      <c r="N57" s="4">
        <f>0.97*'[1]BPPL-TSL,BAMNIPAL'!N57</f>
        <v>14.549999999999999</v>
      </c>
      <c r="O57" s="4">
        <f>0.97*'[1]BPPL-TSL,BAMNIPAL'!O57</f>
        <v>14.549999999999999</v>
      </c>
      <c r="P57" s="4">
        <f>0.97*'[1]BPPL-TSL,BAMNIPAL'!P57</f>
        <v>15.52</v>
      </c>
      <c r="Q57" s="4">
        <f>0.97*'[1]BPPL-TSL,BAMNIPAL'!Q57</f>
        <v>0</v>
      </c>
      <c r="R57" s="4">
        <f>0.97*'[1]BPPL-TSL,BAMNIPAL'!R57</f>
        <v>15.52</v>
      </c>
      <c r="S57" s="4">
        <f>0.97*'[1]BPPL-TSL,BAMNIPAL'!S57</f>
        <v>15.52</v>
      </c>
      <c r="T57" s="4">
        <f>0.97*'[1]BPPL-TSL,BAMNIPAL'!T57</f>
        <v>15.52</v>
      </c>
      <c r="U57" s="4">
        <f>0.97*'[1]BPPL-TSL,BAMNIPAL'!U57</f>
        <v>15.52</v>
      </c>
      <c r="V57" s="4">
        <f>0.97*'[1]BPPL-TSL,BAMNIPAL'!V57</f>
        <v>15.52</v>
      </c>
      <c r="W57" s="4">
        <f>0.97*'[1]BPPL-TSL,BAMNIPAL'!W57</f>
        <v>0</v>
      </c>
      <c r="X57" s="4">
        <f>0.97*'[1]BPPL-TSL,BAMNIPAL'!X57</f>
        <v>15.52</v>
      </c>
      <c r="Y57" s="4">
        <f>0.97*'[1]BPPL-TSL,BAMNIPAL'!Y57</f>
        <v>15.52</v>
      </c>
      <c r="Z57" s="4">
        <f>0.97*'[1]BPPL-TSL,BAMNIPAL'!Z57</f>
        <v>15.52</v>
      </c>
      <c r="AA57" s="4">
        <f>0.97*'[1]BPPL-TSL,BAMNIPAL'!AA57</f>
        <v>15.52</v>
      </c>
      <c r="AB57" s="4">
        <f>0.97*'[1]BPPL-TSL,BAMNIPAL'!AB57</f>
        <v>15.52</v>
      </c>
      <c r="AC57" s="4">
        <f>0.97*'[1]BPPL-TSL,BAMNIPAL'!AC57</f>
        <v>15.52</v>
      </c>
      <c r="AD57" s="4">
        <f>0.97*'[1]BPPL-TSL,BAMNIPAL'!AD57</f>
        <v>15.52</v>
      </c>
      <c r="AE57" s="4">
        <f>0.97*'[1]BPPL-TSL,BAMNIPAL'!AE57</f>
        <v>0</v>
      </c>
      <c r="AF57" s="4">
        <f>0.97*'[1]BPPL-TSL,BAMNIPAL'!AF57</f>
        <v>0</v>
      </c>
    </row>
    <row r="58" spans="1:32" x14ac:dyDescent="0.25">
      <c r="A58" s="47">
        <v>56</v>
      </c>
      <c r="B58" s="4">
        <f>0.97*'[1]BPPL-TSL,BAMNIPAL'!B58</f>
        <v>11.64</v>
      </c>
      <c r="C58" s="4">
        <f>0.97*'[1]BPPL-TSL,BAMNIPAL'!C58</f>
        <v>9.6999999999999993</v>
      </c>
      <c r="D58" s="4">
        <f>0.97*'[1]BPPL-TSL,BAMNIPAL'!D58</f>
        <v>9.6999999999999993</v>
      </c>
      <c r="E58" s="4">
        <f>0.97*'[1]BPPL-TSL,BAMNIPAL'!E58</f>
        <v>9.6999999999999993</v>
      </c>
      <c r="F58" s="4">
        <f>0.97*'[1]BPPL-TSL,BAMNIPAL'!F58</f>
        <v>9.6999999999999993</v>
      </c>
      <c r="G58" s="4">
        <f>0.97*'[1]BPPL-TSL,BAMNIPAL'!G58</f>
        <v>11.64</v>
      </c>
      <c r="H58" s="4">
        <f>0.97*'[1]BPPL-TSL,BAMNIPAL'!H58</f>
        <v>11.64</v>
      </c>
      <c r="I58" s="4">
        <f>0.97*'[1]BPPL-TSL,BAMNIPAL'!I58</f>
        <v>14.549999999999999</v>
      </c>
      <c r="J58" s="4">
        <f>0.97*'[1]BPPL-TSL,BAMNIPAL'!J58</f>
        <v>14.549999999999999</v>
      </c>
      <c r="K58" s="4">
        <f>0.97*'[1]BPPL-TSL,BAMNIPAL'!K58</f>
        <v>9.6999999999999993</v>
      </c>
      <c r="L58" s="4">
        <f>0.97*'[1]BPPL-TSL,BAMNIPAL'!L58</f>
        <v>11.64</v>
      </c>
      <c r="M58" s="4">
        <f>0.97*'[1]BPPL-TSL,BAMNIPAL'!M58</f>
        <v>13.58</v>
      </c>
      <c r="N58" s="4">
        <f>0.97*'[1]BPPL-TSL,BAMNIPAL'!N58</f>
        <v>14.549999999999999</v>
      </c>
      <c r="O58" s="4">
        <f>0.97*'[1]BPPL-TSL,BAMNIPAL'!O58</f>
        <v>14.549999999999999</v>
      </c>
      <c r="P58" s="4">
        <f>0.97*'[1]BPPL-TSL,BAMNIPAL'!P58</f>
        <v>15.52</v>
      </c>
      <c r="Q58" s="4">
        <f>0.97*'[1]BPPL-TSL,BAMNIPAL'!Q58</f>
        <v>0</v>
      </c>
      <c r="R58" s="4">
        <f>0.97*'[1]BPPL-TSL,BAMNIPAL'!R58</f>
        <v>15.52</v>
      </c>
      <c r="S58" s="4">
        <f>0.97*'[1]BPPL-TSL,BAMNIPAL'!S58</f>
        <v>15.52</v>
      </c>
      <c r="T58" s="4">
        <f>0.97*'[1]BPPL-TSL,BAMNIPAL'!T58</f>
        <v>15.52</v>
      </c>
      <c r="U58" s="4">
        <f>0.97*'[1]BPPL-TSL,BAMNIPAL'!U58</f>
        <v>15.52</v>
      </c>
      <c r="V58" s="4">
        <f>0.97*'[1]BPPL-TSL,BAMNIPAL'!V58</f>
        <v>15.52</v>
      </c>
      <c r="W58" s="4">
        <f>0.97*'[1]BPPL-TSL,BAMNIPAL'!W58</f>
        <v>0</v>
      </c>
      <c r="X58" s="4">
        <f>0.97*'[1]BPPL-TSL,BAMNIPAL'!X58</f>
        <v>15.52</v>
      </c>
      <c r="Y58" s="4">
        <f>0.97*'[1]BPPL-TSL,BAMNIPAL'!Y58</f>
        <v>15.52</v>
      </c>
      <c r="Z58" s="4">
        <f>0.97*'[1]BPPL-TSL,BAMNIPAL'!Z58</f>
        <v>15.52</v>
      </c>
      <c r="AA58" s="4">
        <f>0.97*'[1]BPPL-TSL,BAMNIPAL'!AA58</f>
        <v>15.52</v>
      </c>
      <c r="AB58" s="4">
        <f>0.97*'[1]BPPL-TSL,BAMNIPAL'!AB58</f>
        <v>15.52</v>
      </c>
      <c r="AC58" s="4">
        <f>0.97*'[1]BPPL-TSL,BAMNIPAL'!AC58</f>
        <v>15.52</v>
      </c>
      <c r="AD58" s="4">
        <f>0.97*'[1]BPPL-TSL,BAMNIPAL'!AD58</f>
        <v>15.52</v>
      </c>
      <c r="AE58" s="4">
        <f>0.97*'[1]BPPL-TSL,BAMNIPAL'!AE58</f>
        <v>0</v>
      </c>
      <c r="AF58" s="4">
        <f>0.97*'[1]BPPL-TSL,BAMNIPAL'!AF58</f>
        <v>0</v>
      </c>
    </row>
    <row r="59" spans="1:32" x14ac:dyDescent="0.25">
      <c r="A59" s="47">
        <v>57</v>
      </c>
      <c r="B59" s="4">
        <f>0.97*'[1]BPPL-TSL,BAMNIPAL'!B59</f>
        <v>11.64</v>
      </c>
      <c r="C59" s="4">
        <f>0.97*'[1]BPPL-TSL,BAMNIPAL'!C59</f>
        <v>9.6999999999999993</v>
      </c>
      <c r="D59" s="4">
        <f>0.97*'[1]BPPL-TSL,BAMNIPAL'!D59</f>
        <v>9.6999999999999993</v>
      </c>
      <c r="E59" s="4">
        <f>0.97*'[1]BPPL-TSL,BAMNIPAL'!E59</f>
        <v>9.6999999999999993</v>
      </c>
      <c r="F59" s="4">
        <f>0.97*'[1]BPPL-TSL,BAMNIPAL'!F59</f>
        <v>9.6999999999999993</v>
      </c>
      <c r="G59" s="4">
        <f>0.97*'[1]BPPL-TSL,BAMNIPAL'!G59</f>
        <v>11.64</v>
      </c>
      <c r="H59" s="4">
        <f>0.97*'[1]BPPL-TSL,BAMNIPAL'!H59</f>
        <v>11.64</v>
      </c>
      <c r="I59" s="4">
        <f>0.97*'[1]BPPL-TSL,BAMNIPAL'!I59</f>
        <v>14.549999999999999</v>
      </c>
      <c r="J59" s="4">
        <f>0.97*'[1]BPPL-TSL,BAMNIPAL'!J59</f>
        <v>14.549999999999999</v>
      </c>
      <c r="K59" s="4">
        <f>0.97*'[1]BPPL-TSL,BAMNIPAL'!K59</f>
        <v>9.6999999999999993</v>
      </c>
      <c r="L59" s="4">
        <f>0.97*'[1]BPPL-TSL,BAMNIPAL'!L59</f>
        <v>11.64</v>
      </c>
      <c r="M59" s="4">
        <f>0.97*'[1]BPPL-TSL,BAMNIPAL'!M59</f>
        <v>13.58</v>
      </c>
      <c r="N59" s="4">
        <f>0.97*'[1]BPPL-TSL,BAMNIPAL'!N59</f>
        <v>14.549999999999999</v>
      </c>
      <c r="O59" s="4">
        <f>0.97*'[1]BPPL-TSL,BAMNIPAL'!O59</f>
        <v>14.549999999999999</v>
      </c>
      <c r="P59" s="4">
        <f>0.97*'[1]BPPL-TSL,BAMNIPAL'!P59</f>
        <v>15.52</v>
      </c>
      <c r="Q59" s="4">
        <f>0.97*'[1]BPPL-TSL,BAMNIPAL'!Q59</f>
        <v>0</v>
      </c>
      <c r="R59" s="4">
        <f>0.97*'[1]BPPL-TSL,BAMNIPAL'!R59</f>
        <v>15.52</v>
      </c>
      <c r="S59" s="4">
        <f>0.97*'[1]BPPL-TSL,BAMNIPAL'!S59</f>
        <v>15.52</v>
      </c>
      <c r="T59" s="4">
        <f>0.97*'[1]BPPL-TSL,BAMNIPAL'!T59</f>
        <v>15.52</v>
      </c>
      <c r="U59" s="4">
        <f>0.97*'[1]BPPL-TSL,BAMNIPAL'!U59</f>
        <v>15.52</v>
      </c>
      <c r="V59" s="4">
        <f>0.97*'[1]BPPL-TSL,BAMNIPAL'!V59</f>
        <v>15.52</v>
      </c>
      <c r="W59" s="4">
        <f>0.97*'[1]BPPL-TSL,BAMNIPAL'!W59</f>
        <v>0</v>
      </c>
      <c r="X59" s="4">
        <f>0.97*'[1]BPPL-TSL,BAMNIPAL'!X59</f>
        <v>15.52</v>
      </c>
      <c r="Y59" s="4">
        <f>0.97*'[1]BPPL-TSL,BAMNIPAL'!Y59</f>
        <v>15.52</v>
      </c>
      <c r="Z59" s="4">
        <f>0.97*'[1]BPPL-TSL,BAMNIPAL'!Z59</f>
        <v>15.52</v>
      </c>
      <c r="AA59" s="4">
        <f>0.97*'[1]BPPL-TSL,BAMNIPAL'!AA59</f>
        <v>15.52</v>
      </c>
      <c r="AB59" s="4">
        <f>0.97*'[1]BPPL-TSL,BAMNIPAL'!AB59</f>
        <v>15.52</v>
      </c>
      <c r="AC59" s="4">
        <f>0.97*'[1]BPPL-TSL,BAMNIPAL'!AC59</f>
        <v>15.52</v>
      </c>
      <c r="AD59" s="4">
        <f>0.97*'[1]BPPL-TSL,BAMNIPAL'!AD59</f>
        <v>15.52</v>
      </c>
      <c r="AE59" s="4">
        <f>0.97*'[1]BPPL-TSL,BAMNIPAL'!AE59</f>
        <v>0</v>
      </c>
      <c r="AF59" s="4">
        <f>0.97*'[1]BPPL-TSL,BAMNIPAL'!AF59</f>
        <v>0</v>
      </c>
    </row>
    <row r="60" spans="1:32" x14ac:dyDescent="0.25">
      <c r="A60" s="47">
        <v>58</v>
      </c>
      <c r="B60" s="4">
        <f>0.97*'[1]BPPL-TSL,BAMNIPAL'!B60</f>
        <v>11.64</v>
      </c>
      <c r="C60" s="4">
        <f>0.97*'[1]BPPL-TSL,BAMNIPAL'!C60</f>
        <v>9.6999999999999993</v>
      </c>
      <c r="D60" s="4">
        <f>0.97*'[1]BPPL-TSL,BAMNIPAL'!D60</f>
        <v>9.6999999999999993</v>
      </c>
      <c r="E60" s="4">
        <f>0.97*'[1]BPPL-TSL,BAMNIPAL'!E60</f>
        <v>9.6999999999999993</v>
      </c>
      <c r="F60" s="4">
        <f>0.97*'[1]BPPL-TSL,BAMNIPAL'!F60</f>
        <v>9.6999999999999993</v>
      </c>
      <c r="G60" s="4">
        <f>0.97*'[1]BPPL-TSL,BAMNIPAL'!G60</f>
        <v>10.67</v>
      </c>
      <c r="H60" s="4">
        <f>0.97*'[1]BPPL-TSL,BAMNIPAL'!H60</f>
        <v>11.64</v>
      </c>
      <c r="I60" s="4">
        <f>0.97*'[1]BPPL-TSL,BAMNIPAL'!I60</f>
        <v>14.549999999999999</v>
      </c>
      <c r="J60" s="4">
        <f>0.97*'[1]BPPL-TSL,BAMNIPAL'!J60</f>
        <v>14.549999999999999</v>
      </c>
      <c r="K60" s="4">
        <f>0.97*'[1]BPPL-TSL,BAMNIPAL'!K60</f>
        <v>9.6999999999999993</v>
      </c>
      <c r="L60" s="4">
        <f>0.97*'[1]BPPL-TSL,BAMNIPAL'!L60</f>
        <v>11.64</v>
      </c>
      <c r="M60" s="4">
        <f>0.97*'[1]BPPL-TSL,BAMNIPAL'!M60</f>
        <v>13.58</v>
      </c>
      <c r="N60" s="4">
        <f>0.97*'[1]BPPL-TSL,BAMNIPAL'!N60</f>
        <v>14.549999999999999</v>
      </c>
      <c r="O60" s="4">
        <f>0.97*'[1]BPPL-TSL,BAMNIPAL'!O60</f>
        <v>14.549999999999999</v>
      </c>
      <c r="P60" s="4">
        <f>0.97*'[1]BPPL-TSL,BAMNIPAL'!P60</f>
        <v>15.52</v>
      </c>
      <c r="Q60" s="4">
        <f>0.97*'[1]BPPL-TSL,BAMNIPAL'!Q60</f>
        <v>0</v>
      </c>
      <c r="R60" s="4">
        <f>0.97*'[1]BPPL-TSL,BAMNIPAL'!R60</f>
        <v>15.52</v>
      </c>
      <c r="S60" s="4">
        <f>0.97*'[1]BPPL-TSL,BAMNIPAL'!S60</f>
        <v>15.52</v>
      </c>
      <c r="T60" s="4">
        <f>0.97*'[1]BPPL-TSL,BAMNIPAL'!T60</f>
        <v>15.52</v>
      </c>
      <c r="U60" s="4">
        <f>0.97*'[1]BPPL-TSL,BAMNIPAL'!U60</f>
        <v>15.52</v>
      </c>
      <c r="V60" s="4">
        <f>0.97*'[1]BPPL-TSL,BAMNIPAL'!V60</f>
        <v>15.52</v>
      </c>
      <c r="W60" s="4">
        <f>0.97*'[1]BPPL-TSL,BAMNIPAL'!W60</f>
        <v>0</v>
      </c>
      <c r="X60" s="4">
        <f>0.97*'[1]BPPL-TSL,BAMNIPAL'!X60</f>
        <v>15.52</v>
      </c>
      <c r="Y60" s="4">
        <f>0.97*'[1]BPPL-TSL,BAMNIPAL'!Y60</f>
        <v>15.52</v>
      </c>
      <c r="Z60" s="4">
        <f>0.97*'[1]BPPL-TSL,BAMNIPAL'!Z60</f>
        <v>15.52</v>
      </c>
      <c r="AA60" s="4">
        <f>0.97*'[1]BPPL-TSL,BAMNIPAL'!AA60</f>
        <v>15.52</v>
      </c>
      <c r="AB60" s="4">
        <f>0.97*'[1]BPPL-TSL,BAMNIPAL'!AB60</f>
        <v>15.52</v>
      </c>
      <c r="AC60" s="4">
        <f>0.97*'[1]BPPL-TSL,BAMNIPAL'!AC60</f>
        <v>15.52</v>
      </c>
      <c r="AD60" s="4">
        <f>0.97*'[1]BPPL-TSL,BAMNIPAL'!AD60</f>
        <v>15.52</v>
      </c>
      <c r="AE60" s="4">
        <f>0.97*'[1]BPPL-TSL,BAMNIPAL'!AE60</f>
        <v>0</v>
      </c>
      <c r="AF60" s="4">
        <f>0.97*'[1]BPPL-TSL,BAMNIPAL'!AF60</f>
        <v>0</v>
      </c>
    </row>
    <row r="61" spans="1:32" x14ac:dyDescent="0.25">
      <c r="A61" s="47">
        <v>59</v>
      </c>
      <c r="B61" s="4">
        <f>0.97*'[1]BPPL-TSL,BAMNIPAL'!B61</f>
        <v>11.64</v>
      </c>
      <c r="C61" s="4">
        <f>0.97*'[1]BPPL-TSL,BAMNIPAL'!C61</f>
        <v>9.6999999999999993</v>
      </c>
      <c r="D61" s="4">
        <f>0.97*'[1]BPPL-TSL,BAMNIPAL'!D61</f>
        <v>9.6999999999999993</v>
      </c>
      <c r="E61" s="4">
        <f>0.97*'[1]BPPL-TSL,BAMNIPAL'!E61</f>
        <v>9.6999999999999993</v>
      </c>
      <c r="F61" s="4">
        <f>0.97*'[1]BPPL-TSL,BAMNIPAL'!F61</f>
        <v>9.6999999999999993</v>
      </c>
      <c r="G61" s="4">
        <f>0.97*'[1]BPPL-TSL,BAMNIPAL'!G61</f>
        <v>10.67</v>
      </c>
      <c r="H61" s="4">
        <f>0.97*'[1]BPPL-TSL,BAMNIPAL'!H61</f>
        <v>11.64</v>
      </c>
      <c r="I61" s="4">
        <f>0.97*'[1]BPPL-TSL,BAMNIPAL'!I61</f>
        <v>14.549999999999999</v>
      </c>
      <c r="J61" s="4">
        <f>0.97*'[1]BPPL-TSL,BAMNIPAL'!J61</f>
        <v>14.549999999999999</v>
      </c>
      <c r="K61" s="4">
        <f>0.97*'[1]BPPL-TSL,BAMNIPAL'!K61</f>
        <v>9.6999999999999993</v>
      </c>
      <c r="L61" s="4">
        <f>0.97*'[1]BPPL-TSL,BAMNIPAL'!L61</f>
        <v>11.64</v>
      </c>
      <c r="M61" s="4">
        <f>0.97*'[1]BPPL-TSL,BAMNIPAL'!M61</f>
        <v>13.58</v>
      </c>
      <c r="N61" s="4">
        <f>0.97*'[1]BPPL-TSL,BAMNIPAL'!N61</f>
        <v>14.549999999999999</v>
      </c>
      <c r="O61" s="4">
        <f>0.97*'[1]BPPL-TSL,BAMNIPAL'!O61</f>
        <v>14.549999999999999</v>
      </c>
      <c r="P61" s="4">
        <f>0.97*'[1]BPPL-TSL,BAMNIPAL'!P61</f>
        <v>15.52</v>
      </c>
      <c r="Q61" s="4">
        <f>0.97*'[1]BPPL-TSL,BAMNIPAL'!Q61</f>
        <v>0</v>
      </c>
      <c r="R61" s="4">
        <f>0.97*'[1]BPPL-TSL,BAMNIPAL'!R61</f>
        <v>15.52</v>
      </c>
      <c r="S61" s="4">
        <f>0.97*'[1]BPPL-TSL,BAMNIPAL'!S61</f>
        <v>15.52</v>
      </c>
      <c r="T61" s="4">
        <f>0.97*'[1]BPPL-TSL,BAMNIPAL'!T61</f>
        <v>15.52</v>
      </c>
      <c r="U61" s="4">
        <f>0.97*'[1]BPPL-TSL,BAMNIPAL'!U61</f>
        <v>15.52</v>
      </c>
      <c r="V61" s="4">
        <f>0.97*'[1]BPPL-TSL,BAMNIPAL'!V61</f>
        <v>15.52</v>
      </c>
      <c r="W61" s="4">
        <f>0.97*'[1]BPPL-TSL,BAMNIPAL'!W61</f>
        <v>0</v>
      </c>
      <c r="X61" s="4">
        <f>0.97*'[1]BPPL-TSL,BAMNIPAL'!X61</f>
        <v>15.52</v>
      </c>
      <c r="Y61" s="4">
        <f>0.97*'[1]BPPL-TSL,BAMNIPAL'!Y61</f>
        <v>15.52</v>
      </c>
      <c r="Z61" s="4">
        <f>0.97*'[1]BPPL-TSL,BAMNIPAL'!Z61</f>
        <v>15.52</v>
      </c>
      <c r="AA61" s="4">
        <f>0.97*'[1]BPPL-TSL,BAMNIPAL'!AA61</f>
        <v>15.52</v>
      </c>
      <c r="AB61" s="4">
        <f>0.97*'[1]BPPL-TSL,BAMNIPAL'!AB61</f>
        <v>15.52</v>
      </c>
      <c r="AC61" s="4">
        <f>0.97*'[1]BPPL-TSL,BAMNIPAL'!AC61</f>
        <v>15.52</v>
      </c>
      <c r="AD61" s="4">
        <f>0.97*'[1]BPPL-TSL,BAMNIPAL'!AD61</f>
        <v>15.52</v>
      </c>
      <c r="AE61" s="4">
        <f>0.97*'[1]BPPL-TSL,BAMNIPAL'!AE61</f>
        <v>0</v>
      </c>
      <c r="AF61" s="4">
        <f>0.97*'[1]BPPL-TSL,BAMNIPAL'!AF61</f>
        <v>0</v>
      </c>
    </row>
    <row r="62" spans="1:32" x14ac:dyDescent="0.25">
      <c r="A62" s="47">
        <v>60</v>
      </c>
      <c r="B62" s="4">
        <f>0.97*'[1]BPPL-TSL,BAMNIPAL'!B62</f>
        <v>11.64</v>
      </c>
      <c r="C62" s="4">
        <f>0.97*'[1]BPPL-TSL,BAMNIPAL'!C62</f>
        <v>9.6999999999999993</v>
      </c>
      <c r="D62" s="4">
        <f>0.97*'[1]BPPL-TSL,BAMNIPAL'!D62</f>
        <v>9.6999999999999993</v>
      </c>
      <c r="E62" s="4">
        <f>0.97*'[1]BPPL-TSL,BAMNIPAL'!E62</f>
        <v>9.6999999999999993</v>
      </c>
      <c r="F62" s="4">
        <f>0.97*'[1]BPPL-TSL,BAMNIPAL'!F62</f>
        <v>9.6999999999999993</v>
      </c>
      <c r="G62" s="4">
        <f>0.97*'[1]BPPL-TSL,BAMNIPAL'!G62</f>
        <v>8.73</v>
      </c>
      <c r="H62" s="4">
        <f>0.97*'[1]BPPL-TSL,BAMNIPAL'!H62</f>
        <v>11.64</v>
      </c>
      <c r="I62" s="4">
        <f>0.97*'[1]BPPL-TSL,BAMNIPAL'!I62</f>
        <v>11.64</v>
      </c>
      <c r="J62" s="4">
        <f>0.97*'[1]BPPL-TSL,BAMNIPAL'!J62</f>
        <v>14.549999999999999</v>
      </c>
      <c r="K62" s="4">
        <f>0.97*'[1]BPPL-TSL,BAMNIPAL'!K62</f>
        <v>9.6999999999999993</v>
      </c>
      <c r="L62" s="4">
        <f>0.97*'[1]BPPL-TSL,BAMNIPAL'!L62</f>
        <v>11.64</v>
      </c>
      <c r="M62" s="4">
        <f>0.97*'[1]BPPL-TSL,BAMNIPAL'!M62</f>
        <v>13.58</v>
      </c>
      <c r="N62" s="4">
        <f>0.97*'[1]BPPL-TSL,BAMNIPAL'!N62</f>
        <v>14.549999999999999</v>
      </c>
      <c r="O62" s="4">
        <f>0.97*'[1]BPPL-TSL,BAMNIPAL'!O62</f>
        <v>14.549999999999999</v>
      </c>
      <c r="P62" s="4">
        <f>0.97*'[1]BPPL-TSL,BAMNIPAL'!P62</f>
        <v>15.52</v>
      </c>
      <c r="Q62" s="4">
        <f>0.97*'[1]BPPL-TSL,BAMNIPAL'!Q62</f>
        <v>0</v>
      </c>
      <c r="R62" s="4">
        <f>0.97*'[1]BPPL-TSL,BAMNIPAL'!R62</f>
        <v>15.52</v>
      </c>
      <c r="S62" s="4">
        <f>0.97*'[1]BPPL-TSL,BAMNIPAL'!S62</f>
        <v>15.52</v>
      </c>
      <c r="T62" s="4">
        <f>0.97*'[1]BPPL-TSL,BAMNIPAL'!T62</f>
        <v>15.52</v>
      </c>
      <c r="U62" s="4">
        <f>0.97*'[1]BPPL-TSL,BAMNIPAL'!U62</f>
        <v>15.52</v>
      </c>
      <c r="V62" s="4">
        <f>0.97*'[1]BPPL-TSL,BAMNIPAL'!V62</f>
        <v>15.52</v>
      </c>
      <c r="W62" s="4">
        <f>0.97*'[1]BPPL-TSL,BAMNIPAL'!W62</f>
        <v>0</v>
      </c>
      <c r="X62" s="4">
        <f>0.97*'[1]BPPL-TSL,BAMNIPAL'!X62</f>
        <v>15.52</v>
      </c>
      <c r="Y62" s="4">
        <f>0.97*'[1]BPPL-TSL,BAMNIPAL'!Y62</f>
        <v>15.52</v>
      </c>
      <c r="Z62" s="4">
        <f>0.97*'[1]BPPL-TSL,BAMNIPAL'!Z62</f>
        <v>15.52</v>
      </c>
      <c r="AA62" s="4">
        <f>0.97*'[1]BPPL-TSL,BAMNIPAL'!AA62</f>
        <v>15.52</v>
      </c>
      <c r="AB62" s="4">
        <f>0.97*'[1]BPPL-TSL,BAMNIPAL'!AB62</f>
        <v>15.52</v>
      </c>
      <c r="AC62" s="4">
        <f>0.97*'[1]BPPL-TSL,BAMNIPAL'!AC62</f>
        <v>15.52</v>
      </c>
      <c r="AD62" s="4">
        <f>0.97*'[1]BPPL-TSL,BAMNIPAL'!AD62</f>
        <v>15.52</v>
      </c>
      <c r="AE62" s="4">
        <f>0.97*'[1]BPPL-TSL,BAMNIPAL'!AE62</f>
        <v>0</v>
      </c>
      <c r="AF62" s="4">
        <f>0.97*'[1]BPPL-TSL,BAMNIPAL'!AF62</f>
        <v>0</v>
      </c>
    </row>
    <row r="63" spans="1:32" x14ac:dyDescent="0.25">
      <c r="A63" s="47">
        <v>61</v>
      </c>
      <c r="B63" s="4">
        <f>0.97*'[1]BPPL-TSL,BAMNIPAL'!B63</f>
        <v>11.64</v>
      </c>
      <c r="C63" s="4">
        <f>0.97*'[1]BPPL-TSL,BAMNIPAL'!C63</f>
        <v>6.79</v>
      </c>
      <c r="D63" s="4">
        <f>0.97*'[1]BPPL-TSL,BAMNIPAL'!D63</f>
        <v>9.6999999999999993</v>
      </c>
      <c r="E63" s="4">
        <f>0.97*'[1]BPPL-TSL,BAMNIPAL'!E63</f>
        <v>9.6999999999999993</v>
      </c>
      <c r="F63" s="4">
        <f>0.97*'[1]BPPL-TSL,BAMNIPAL'!F63</f>
        <v>9.6999999999999993</v>
      </c>
      <c r="G63" s="4">
        <f>0.97*'[1]BPPL-TSL,BAMNIPAL'!G63</f>
        <v>8.73</v>
      </c>
      <c r="H63" s="4">
        <f>0.97*'[1]BPPL-TSL,BAMNIPAL'!H63</f>
        <v>11.64</v>
      </c>
      <c r="I63" s="4">
        <f>0.97*'[1]BPPL-TSL,BAMNIPAL'!I63</f>
        <v>11.64</v>
      </c>
      <c r="J63" s="4">
        <f>0.97*'[1]BPPL-TSL,BAMNIPAL'!J63</f>
        <v>14.549999999999999</v>
      </c>
      <c r="K63" s="4">
        <f>0.97*'[1]BPPL-TSL,BAMNIPAL'!K63</f>
        <v>9.6999999999999993</v>
      </c>
      <c r="L63" s="4">
        <f>0.97*'[1]BPPL-TSL,BAMNIPAL'!L63</f>
        <v>11.64</v>
      </c>
      <c r="M63" s="4">
        <f>0.97*'[1]BPPL-TSL,BAMNIPAL'!M63</f>
        <v>13.58</v>
      </c>
      <c r="N63" s="4">
        <f>0.97*'[1]BPPL-TSL,BAMNIPAL'!N63</f>
        <v>14.549999999999999</v>
      </c>
      <c r="O63" s="4">
        <f>0.97*'[1]BPPL-TSL,BAMNIPAL'!O63</f>
        <v>14.549999999999999</v>
      </c>
      <c r="P63" s="4">
        <f>0.97*'[1]BPPL-TSL,BAMNIPAL'!P63</f>
        <v>15.52</v>
      </c>
      <c r="Q63" s="4">
        <f>0.97*'[1]BPPL-TSL,BAMNIPAL'!Q63</f>
        <v>0</v>
      </c>
      <c r="R63" s="4">
        <f>0.97*'[1]BPPL-TSL,BAMNIPAL'!R63</f>
        <v>15.52</v>
      </c>
      <c r="S63" s="4">
        <f>0.97*'[1]BPPL-TSL,BAMNIPAL'!S63</f>
        <v>15.52</v>
      </c>
      <c r="T63" s="4">
        <f>0.97*'[1]BPPL-TSL,BAMNIPAL'!T63</f>
        <v>15.52</v>
      </c>
      <c r="U63" s="4">
        <f>0.97*'[1]BPPL-TSL,BAMNIPAL'!U63</f>
        <v>15.52</v>
      </c>
      <c r="V63" s="4">
        <f>0.97*'[1]BPPL-TSL,BAMNIPAL'!V63</f>
        <v>15.52</v>
      </c>
      <c r="W63" s="4">
        <f>0.97*'[1]BPPL-TSL,BAMNIPAL'!W63</f>
        <v>0</v>
      </c>
      <c r="X63" s="4">
        <f>0.97*'[1]BPPL-TSL,BAMNIPAL'!X63</f>
        <v>15.52</v>
      </c>
      <c r="Y63" s="4">
        <f>0.97*'[1]BPPL-TSL,BAMNIPAL'!Y63</f>
        <v>15.52</v>
      </c>
      <c r="Z63" s="4">
        <f>0.97*'[1]BPPL-TSL,BAMNIPAL'!Z63</f>
        <v>15.52</v>
      </c>
      <c r="AA63" s="4">
        <f>0.97*'[1]BPPL-TSL,BAMNIPAL'!AA63</f>
        <v>15.52</v>
      </c>
      <c r="AB63" s="4">
        <f>0.97*'[1]BPPL-TSL,BAMNIPAL'!AB63</f>
        <v>15.52</v>
      </c>
      <c r="AC63" s="4">
        <f>0.97*'[1]BPPL-TSL,BAMNIPAL'!AC63</f>
        <v>15.52</v>
      </c>
      <c r="AD63" s="4">
        <f>0.97*'[1]BPPL-TSL,BAMNIPAL'!AD63</f>
        <v>15.52</v>
      </c>
      <c r="AE63" s="4">
        <f>0.97*'[1]BPPL-TSL,BAMNIPAL'!AE63</f>
        <v>0</v>
      </c>
      <c r="AF63" s="4">
        <f>0.97*'[1]BPPL-TSL,BAMNIPAL'!AF63</f>
        <v>0</v>
      </c>
    </row>
    <row r="64" spans="1:32" x14ac:dyDescent="0.25">
      <c r="A64" s="47">
        <v>62</v>
      </c>
      <c r="B64" s="4">
        <f>0.97*'[1]BPPL-TSL,BAMNIPAL'!B64</f>
        <v>11.64</v>
      </c>
      <c r="C64" s="4">
        <f>0.97*'[1]BPPL-TSL,BAMNIPAL'!C64</f>
        <v>6.79</v>
      </c>
      <c r="D64" s="4">
        <f>0.97*'[1]BPPL-TSL,BAMNIPAL'!D64</f>
        <v>9.6999999999999993</v>
      </c>
      <c r="E64" s="4">
        <f>0.97*'[1]BPPL-TSL,BAMNIPAL'!E64</f>
        <v>9.6999999999999993</v>
      </c>
      <c r="F64" s="4">
        <f>0.97*'[1]BPPL-TSL,BAMNIPAL'!F64</f>
        <v>9.6999999999999993</v>
      </c>
      <c r="G64" s="4">
        <f>0.97*'[1]BPPL-TSL,BAMNIPAL'!G64</f>
        <v>8.73</v>
      </c>
      <c r="H64" s="4">
        <f>0.97*'[1]BPPL-TSL,BAMNIPAL'!H64</f>
        <v>11.64</v>
      </c>
      <c r="I64" s="4">
        <f>0.97*'[1]BPPL-TSL,BAMNIPAL'!I64</f>
        <v>11.64</v>
      </c>
      <c r="J64" s="4">
        <f>0.97*'[1]BPPL-TSL,BAMNIPAL'!J64</f>
        <v>14.549999999999999</v>
      </c>
      <c r="K64" s="4">
        <f>0.97*'[1]BPPL-TSL,BAMNIPAL'!K64</f>
        <v>9.6999999999999993</v>
      </c>
      <c r="L64" s="4">
        <f>0.97*'[1]BPPL-TSL,BAMNIPAL'!L64</f>
        <v>11.64</v>
      </c>
      <c r="M64" s="4">
        <f>0.97*'[1]BPPL-TSL,BAMNIPAL'!M64</f>
        <v>13.58</v>
      </c>
      <c r="N64" s="4">
        <f>0.97*'[1]BPPL-TSL,BAMNIPAL'!N64</f>
        <v>14.549999999999999</v>
      </c>
      <c r="O64" s="4">
        <f>0.97*'[1]BPPL-TSL,BAMNIPAL'!O64</f>
        <v>14.549999999999999</v>
      </c>
      <c r="P64" s="4">
        <f>0.97*'[1]BPPL-TSL,BAMNIPAL'!P64</f>
        <v>15.52</v>
      </c>
      <c r="Q64" s="4">
        <f>0.97*'[1]BPPL-TSL,BAMNIPAL'!Q64</f>
        <v>0</v>
      </c>
      <c r="R64" s="4">
        <f>0.97*'[1]BPPL-TSL,BAMNIPAL'!R64</f>
        <v>15.52</v>
      </c>
      <c r="S64" s="4">
        <f>0.97*'[1]BPPL-TSL,BAMNIPAL'!S64</f>
        <v>15.52</v>
      </c>
      <c r="T64" s="4">
        <f>0.97*'[1]BPPL-TSL,BAMNIPAL'!T64</f>
        <v>15.52</v>
      </c>
      <c r="U64" s="4">
        <f>0.97*'[1]BPPL-TSL,BAMNIPAL'!U64</f>
        <v>15.52</v>
      </c>
      <c r="V64" s="4">
        <f>0.97*'[1]BPPL-TSL,BAMNIPAL'!V64</f>
        <v>15.52</v>
      </c>
      <c r="W64" s="4">
        <f>0.97*'[1]BPPL-TSL,BAMNIPAL'!W64</f>
        <v>0</v>
      </c>
      <c r="X64" s="4">
        <f>0.97*'[1]BPPL-TSL,BAMNIPAL'!X64</f>
        <v>15.52</v>
      </c>
      <c r="Y64" s="4">
        <f>0.97*'[1]BPPL-TSL,BAMNIPAL'!Y64</f>
        <v>15.52</v>
      </c>
      <c r="Z64" s="4">
        <f>0.97*'[1]BPPL-TSL,BAMNIPAL'!Z64</f>
        <v>15.52</v>
      </c>
      <c r="AA64" s="4">
        <f>0.97*'[1]BPPL-TSL,BAMNIPAL'!AA64</f>
        <v>15.52</v>
      </c>
      <c r="AB64" s="4">
        <f>0.97*'[1]BPPL-TSL,BAMNIPAL'!AB64</f>
        <v>15.52</v>
      </c>
      <c r="AC64" s="4">
        <f>0.97*'[1]BPPL-TSL,BAMNIPAL'!AC64</f>
        <v>15.52</v>
      </c>
      <c r="AD64" s="4">
        <f>0.97*'[1]BPPL-TSL,BAMNIPAL'!AD64</f>
        <v>15.52</v>
      </c>
      <c r="AE64" s="4">
        <f>0.97*'[1]BPPL-TSL,BAMNIPAL'!AE64</f>
        <v>0</v>
      </c>
      <c r="AF64" s="4">
        <f>0.97*'[1]BPPL-TSL,BAMNIPAL'!AF64</f>
        <v>0</v>
      </c>
    </row>
    <row r="65" spans="1:32" x14ac:dyDescent="0.25">
      <c r="A65" s="47">
        <v>63</v>
      </c>
      <c r="B65" s="4">
        <f>0.97*'[1]BPPL-TSL,BAMNIPAL'!B65</f>
        <v>11.64</v>
      </c>
      <c r="C65" s="4">
        <f>0.97*'[1]BPPL-TSL,BAMNIPAL'!C65</f>
        <v>6.79</v>
      </c>
      <c r="D65" s="4">
        <f>0.97*'[1]BPPL-TSL,BAMNIPAL'!D65</f>
        <v>9.6999999999999993</v>
      </c>
      <c r="E65" s="4">
        <f>0.97*'[1]BPPL-TSL,BAMNIPAL'!E65</f>
        <v>9.6999999999999993</v>
      </c>
      <c r="F65" s="4">
        <f>0.97*'[1]BPPL-TSL,BAMNIPAL'!F65</f>
        <v>7.76</v>
      </c>
      <c r="G65" s="4">
        <f>0.97*'[1]BPPL-TSL,BAMNIPAL'!G65</f>
        <v>8.73</v>
      </c>
      <c r="H65" s="4">
        <f>0.97*'[1]BPPL-TSL,BAMNIPAL'!H65</f>
        <v>11.64</v>
      </c>
      <c r="I65" s="4">
        <f>0.97*'[1]BPPL-TSL,BAMNIPAL'!I65</f>
        <v>11.64</v>
      </c>
      <c r="J65" s="4">
        <f>0.97*'[1]BPPL-TSL,BAMNIPAL'!J65</f>
        <v>14.549999999999999</v>
      </c>
      <c r="K65" s="4">
        <f>0.97*'[1]BPPL-TSL,BAMNIPAL'!K65</f>
        <v>9.6999999999999993</v>
      </c>
      <c r="L65" s="4">
        <f>0.97*'[1]BPPL-TSL,BAMNIPAL'!L65</f>
        <v>11.64</v>
      </c>
      <c r="M65" s="4">
        <f>0.97*'[1]BPPL-TSL,BAMNIPAL'!M65</f>
        <v>13.58</v>
      </c>
      <c r="N65" s="4">
        <f>0.97*'[1]BPPL-TSL,BAMNIPAL'!N65</f>
        <v>14.549999999999999</v>
      </c>
      <c r="O65" s="4">
        <f>0.97*'[1]BPPL-TSL,BAMNIPAL'!O65</f>
        <v>14.549999999999999</v>
      </c>
      <c r="P65" s="4">
        <f>0.97*'[1]BPPL-TSL,BAMNIPAL'!P65</f>
        <v>15.52</v>
      </c>
      <c r="Q65" s="4">
        <f>0.97*'[1]BPPL-TSL,BAMNIPAL'!Q65</f>
        <v>0</v>
      </c>
      <c r="R65" s="4">
        <f>0.97*'[1]BPPL-TSL,BAMNIPAL'!R65</f>
        <v>15.52</v>
      </c>
      <c r="S65" s="4">
        <f>0.97*'[1]BPPL-TSL,BAMNIPAL'!S65</f>
        <v>15.52</v>
      </c>
      <c r="T65" s="4">
        <f>0.97*'[1]BPPL-TSL,BAMNIPAL'!T65</f>
        <v>15.52</v>
      </c>
      <c r="U65" s="4">
        <f>0.97*'[1]BPPL-TSL,BAMNIPAL'!U65</f>
        <v>15.52</v>
      </c>
      <c r="V65" s="4">
        <f>0.97*'[1]BPPL-TSL,BAMNIPAL'!V65</f>
        <v>15.52</v>
      </c>
      <c r="W65" s="4">
        <f>0.97*'[1]BPPL-TSL,BAMNIPAL'!W65</f>
        <v>0</v>
      </c>
      <c r="X65" s="4">
        <f>0.97*'[1]BPPL-TSL,BAMNIPAL'!X65</f>
        <v>15.52</v>
      </c>
      <c r="Y65" s="4">
        <f>0.97*'[1]BPPL-TSL,BAMNIPAL'!Y65</f>
        <v>15.52</v>
      </c>
      <c r="Z65" s="4">
        <f>0.97*'[1]BPPL-TSL,BAMNIPAL'!Z65</f>
        <v>15.52</v>
      </c>
      <c r="AA65" s="4">
        <f>0.97*'[1]BPPL-TSL,BAMNIPAL'!AA65</f>
        <v>15.52</v>
      </c>
      <c r="AB65" s="4">
        <f>0.97*'[1]BPPL-TSL,BAMNIPAL'!AB65</f>
        <v>15.52</v>
      </c>
      <c r="AC65" s="4">
        <f>0.97*'[1]BPPL-TSL,BAMNIPAL'!AC65</f>
        <v>15.52</v>
      </c>
      <c r="AD65" s="4">
        <f>0.97*'[1]BPPL-TSL,BAMNIPAL'!AD65</f>
        <v>15.52</v>
      </c>
      <c r="AE65" s="4">
        <f>0.97*'[1]BPPL-TSL,BAMNIPAL'!AE65</f>
        <v>0</v>
      </c>
      <c r="AF65" s="4">
        <f>0.97*'[1]BPPL-TSL,BAMNIPAL'!AF65</f>
        <v>0</v>
      </c>
    </row>
    <row r="66" spans="1:32" x14ac:dyDescent="0.25">
      <c r="A66" s="47">
        <v>64</v>
      </c>
      <c r="B66" s="4">
        <f>0.97*'[1]BPPL-TSL,BAMNIPAL'!B66</f>
        <v>6.79</v>
      </c>
      <c r="C66" s="4">
        <f>0.97*'[1]BPPL-TSL,BAMNIPAL'!C66</f>
        <v>6.79</v>
      </c>
      <c r="D66" s="4">
        <f>0.97*'[1]BPPL-TSL,BAMNIPAL'!D66</f>
        <v>9.6999999999999993</v>
      </c>
      <c r="E66" s="4">
        <f>0.97*'[1]BPPL-TSL,BAMNIPAL'!E66</f>
        <v>9.6999999999999993</v>
      </c>
      <c r="F66" s="4">
        <f>0.97*'[1]BPPL-TSL,BAMNIPAL'!F66</f>
        <v>7.76</v>
      </c>
      <c r="G66" s="4">
        <f>0.97*'[1]BPPL-TSL,BAMNIPAL'!G66</f>
        <v>8.73</v>
      </c>
      <c r="H66" s="4">
        <f>0.97*'[1]BPPL-TSL,BAMNIPAL'!H66</f>
        <v>11.64</v>
      </c>
      <c r="I66" s="4">
        <f>0.97*'[1]BPPL-TSL,BAMNIPAL'!I66</f>
        <v>11.64</v>
      </c>
      <c r="J66" s="4">
        <f>0.97*'[1]BPPL-TSL,BAMNIPAL'!J66</f>
        <v>14.549999999999999</v>
      </c>
      <c r="K66" s="4">
        <f>0.97*'[1]BPPL-TSL,BAMNIPAL'!K66</f>
        <v>9.6999999999999993</v>
      </c>
      <c r="L66" s="4">
        <f>0.97*'[1]BPPL-TSL,BAMNIPAL'!L66</f>
        <v>11.64</v>
      </c>
      <c r="M66" s="4">
        <f>0.97*'[1]BPPL-TSL,BAMNIPAL'!M66</f>
        <v>13.58</v>
      </c>
      <c r="N66" s="4">
        <f>0.97*'[1]BPPL-TSL,BAMNIPAL'!N66</f>
        <v>14.549999999999999</v>
      </c>
      <c r="O66" s="4">
        <f>0.97*'[1]BPPL-TSL,BAMNIPAL'!O66</f>
        <v>14.549999999999999</v>
      </c>
      <c r="P66" s="4">
        <f>0.97*'[1]BPPL-TSL,BAMNIPAL'!P66</f>
        <v>15.52</v>
      </c>
      <c r="Q66" s="4">
        <f>0.97*'[1]BPPL-TSL,BAMNIPAL'!Q66</f>
        <v>0</v>
      </c>
      <c r="R66" s="4">
        <f>0.97*'[1]BPPL-TSL,BAMNIPAL'!R66</f>
        <v>15.52</v>
      </c>
      <c r="S66" s="4">
        <f>0.97*'[1]BPPL-TSL,BAMNIPAL'!S66</f>
        <v>15.52</v>
      </c>
      <c r="T66" s="4">
        <f>0.97*'[1]BPPL-TSL,BAMNIPAL'!T66</f>
        <v>15.52</v>
      </c>
      <c r="U66" s="4">
        <f>0.97*'[1]BPPL-TSL,BAMNIPAL'!U66</f>
        <v>15.52</v>
      </c>
      <c r="V66" s="4">
        <f>0.97*'[1]BPPL-TSL,BAMNIPAL'!V66</f>
        <v>15.52</v>
      </c>
      <c r="W66" s="4">
        <f>0.97*'[1]BPPL-TSL,BAMNIPAL'!W66</f>
        <v>0</v>
      </c>
      <c r="X66" s="4">
        <f>0.97*'[1]BPPL-TSL,BAMNIPAL'!X66</f>
        <v>15.52</v>
      </c>
      <c r="Y66" s="4">
        <f>0.97*'[1]BPPL-TSL,BAMNIPAL'!Y66</f>
        <v>15.52</v>
      </c>
      <c r="Z66" s="4">
        <f>0.97*'[1]BPPL-TSL,BAMNIPAL'!Z66</f>
        <v>15.52</v>
      </c>
      <c r="AA66" s="4">
        <f>0.97*'[1]BPPL-TSL,BAMNIPAL'!AA66</f>
        <v>15.52</v>
      </c>
      <c r="AB66" s="4">
        <f>0.97*'[1]BPPL-TSL,BAMNIPAL'!AB66</f>
        <v>15.52</v>
      </c>
      <c r="AC66" s="4">
        <f>0.97*'[1]BPPL-TSL,BAMNIPAL'!AC66</f>
        <v>15.52</v>
      </c>
      <c r="AD66" s="4">
        <f>0.97*'[1]BPPL-TSL,BAMNIPAL'!AD66</f>
        <v>15.52</v>
      </c>
      <c r="AE66" s="4">
        <f>0.97*'[1]BPPL-TSL,BAMNIPAL'!AE66</f>
        <v>0</v>
      </c>
      <c r="AF66" s="4">
        <f>0.97*'[1]BPPL-TSL,BAMNIPAL'!AF66</f>
        <v>0</v>
      </c>
    </row>
    <row r="67" spans="1:32" x14ac:dyDescent="0.25">
      <c r="A67" s="47">
        <v>65</v>
      </c>
      <c r="B67" s="4">
        <f>0.97*'[1]BPPL-TSL,BAMNIPAL'!B67</f>
        <v>11.64</v>
      </c>
      <c r="C67" s="4">
        <f>0.97*'[1]BPPL-TSL,BAMNIPAL'!C67</f>
        <v>6.79</v>
      </c>
      <c r="D67" s="4">
        <f>0.97*'[1]BPPL-TSL,BAMNIPAL'!D67</f>
        <v>9.6999999999999993</v>
      </c>
      <c r="E67" s="4">
        <f>0.97*'[1]BPPL-TSL,BAMNIPAL'!E67</f>
        <v>9.6999999999999993</v>
      </c>
      <c r="F67" s="4">
        <f>0.97*'[1]BPPL-TSL,BAMNIPAL'!F67</f>
        <v>7.76</v>
      </c>
      <c r="G67" s="4">
        <f>0.97*'[1]BPPL-TSL,BAMNIPAL'!G67</f>
        <v>8.73</v>
      </c>
      <c r="H67" s="4">
        <f>0.97*'[1]BPPL-TSL,BAMNIPAL'!H67</f>
        <v>11.64</v>
      </c>
      <c r="I67" s="4">
        <f>0.97*'[1]BPPL-TSL,BAMNIPAL'!I67</f>
        <v>11.64</v>
      </c>
      <c r="J67" s="4">
        <f>0.97*'[1]BPPL-TSL,BAMNIPAL'!J67</f>
        <v>14.549999999999999</v>
      </c>
      <c r="K67" s="4">
        <f>0.97*'[1]BPPL-TSL,BAMNIPAL'!K67</f>
        <v>9.6999999999999993</v>
      </c>
      <c r="L67" s="4">
        <f>0.97*'[1]BPPL-TSL,BAMNIPAL'!L67</f>
        <v>11.64</v>
      </c>
      <c r="M67" s="4">
        <f>0.97*'[1]BPPL-TSL,BAMNIPAL'!M67</f>
        <v>13.58</v>
      </c>
      <c r="N67" s="4">
        <f>0.97*'[1]BPPL-TSL,BAMNIPAL'!N67</f>
        <v>14.549999999999999</v>
      </c>
      <c r="O67" s="4">
        <f>0.97*'[1]BPPL-TSL,BAMNIPAL'!O67</f>
        <v>14.549999999999999</v>
      </c>
      <c r="P67" s="4">
        <f>0.97*'[1]BPPL-TSL,BAMNIPAL'!P67</f>
        <v>15.52</v>
      </c>
      <c r="Q67" s="4">
        <f>0.97*'[1]BPPL-TSL,BAMNIPAL'!Q67</f>
        <v>0</v>
      </c>
      <c r="R67" s="4">
        <f>0.97*'[1]BPPL-TSL,BAMNIPAL'!R67</f>
        <v>15.52</v>
      </c>
      <c r="S67" s="4">
        <f>0.97*'[1]BPPL-TSL,BAMNIPAL'!S67</f>
        <v>15.52</v>
      </c>
      <c r="T67" s="4">
        <f>0.97*'[1]BPPL-TSL,BAMNIPAL'!T67</f>
        <v>15.52</v>
      </c>
      <c r="U67" s="4">
        <f>0.97*'[1]BPPL-TSL,BAMNIPAL'!U67</f>
        <v>15.52</v>
      </c>
      <c r="V67" s="4">
        <f>0.97*'[1]BPPL-TSL,BAMNIPAL'!V67</f>
        <v>15.52</v>
      </c>
      <c r="W67" s="4">
        <f>0.97*'[1]BPPL-TSL,BAMNIPAL'!W67</f>
        <v>0</v>
      </c>
      <c r="X67" s="4">
        <f>0.97*'[1]BPPL-TSL,BAMNIPAL'!X67</f>
        <v>15.52</v>
      </c>
      <c r="Y67" s="4">
        <f>0.97*'[1]BPPL-TSL,BAMNIPAL'!Y67</f>
        <v>15.52</v>
      </c>
      <c r="Z67" s="4">
        <f>0.97*'[1]BPPL-TSL,BAMNIPAL'!Z67</f>
        <v>15.52</v>
      </c>
      <c r="AA67" s="4">
        <f>0.97*'[1]BPPL-TSL,BAMNIPAL'!AA67</f>
        <v>15.52</v>
      </c>
      <c r="AB67" s="4">
        <f>0.97*'[1]BPPL-TSL,BAMNIPAL'!AB67</f>
        <v>15.52</v>
      </c>
      <c r="AC67" s="4">
        <f>0.97*'[1]BPPL-TSL,BAMNIPAL'!AC67</f>
        <v>15.52</v>
      </c>
      <c r="AD67" s="4">
        <f>0.97*'[1]BPPL-TSL,BAMNIPAL'!AD67</f>
        <v>15.52</v>
      </c>
      <c r="AE67" s="4">
        <f>0.97*'[1]BPPL-TSL,BAMNIPAL'!AE67</f>
        <v>0</v>
      </c>
      <c r="AF67" s="4">
        <f>0.97*'[1]BPPL-TSL,BAMNIPAL'!AF67</f>
        <v>0</v>
      </c>
    </row>
    <row r="68" spans="1:32" x14ac:dyDescent="0.25">
      <c r="A68" s="47">
        <v>66</v>
      </c>
      <c r="B68" s="4">
        <f>0.97*'[1]BPPL-TSL,BAMNIPAL'!B68</f>
        <v>11.64</v>
      </c>
      <c r="C68" s="4">
        <f>0.97*'[1]BPPL-TSL,BAMNIPAL'!C68</f>
        <v>6.79</v>
      </c>
      <c r="D68" s="4">
        <f>0.97*'[1]BPPL-TSL,BAMNIPAL'!D68</f>
        <v>9.6999999999999993</v>
      </c>
      <c r="E68" s="4">
        <f>0.97*'[1]BPPL-TSL,BAMNIPAL'!E68</f>
        <v>9.6999999999999993</v>
      </c>
      <c r="F68" s="4">
        <f>0.97*'[1]BPPL-TSL,BAMNIPAL'!F68</f>
        <v>7.76</v>
      </c>
      <c r="G68" s="4">
        <f>0.97*'[1]BPPL-TSL,BAMNIPAL'!G68</f>
        <v>8.73</v>
      </c>
      <c r="H68" s="4">
        <f>0.97*'[1]BPPL-TSL,BAMNIPAL'!H68</f>
        <v>11.64</v>
      </c>
      <c r="I68" s="4">
        <f>0.97*'[1]BPPL-TSL,BAMNIPAL'!I68</f>
        <v>11.64</v>
      </c>
      <c r="J68" s="4">
        <f>0.97*'[1]BPPL-TSL,BAMNIPAL'!J68</f>
        <v>14.549999999999999</v>
      </c>
      <c r="K68" s="4">
        <f>0.97*'[1]BPPL-TSL,BAMNIPAL'!K68</f>
        <v>9.6999999999999993</v>
      </c>
      <c r="L68" s="4">
        <f>0.97*'[1]BPPL-TSL,BAMNIPAL'!L68</f>
        <v>11.64</v>
      </c>
      <c r="M68" s="4">
        <f>0.97*'[1]BPPL-TSL,BAMNIPAL'!M68</f>
        <v>13.58</v>
      </c>
      <c r="N68" s="4">
        <f>0.97*'[1]BPPL-TSL,BAMNIPAL'!N68</f>
        <v>14.549999999999999</v>
      </c>
      <c r="O68" s="4">
        <f>0.97*'[1]BPPL-TSL,BAMNIPAL'!O68</f>
        <v>14.549999999999999</v>
      </c>
      <c r="P68" s="4">
        <f>0.97*'[1]BPPL-TSL,BAMNIPAL'!P68</f>
        <v>15.52</v>
      </c>
      <c r="Q68" s="4">
        <f>0.97*'[1]BPPL-TSL,BAMNIPAL'!Q68</f>
        <v>0</v>
      </c>
      <c r="R68" s="4">
        <f>0.97*'[1]BPPL-TSL,BAMNIPAL'!R68</f>
        <v>15.52</v>
      </c>
      <c r="S68" s="4">
        <f>0.97*'[1]BPPL-TSL,BAMNIPAL'!S68</f>
        <v>15.52</v>
      </c>
      <c r="T68" s="4">
        <f>0.97*'[1]BPPL-TSL,BAMNIPAL'!T68</f>
        <v>15.52</v>
      </c>
      <c r="U68" s="4">
        <f>0.97*'[1]BPPL-TSL,BAMNIPAL'!U68</f>
        <v>15.52</v>
      </c>
      <c r="V68" s="4">
        <f>0.97*'[1]BPPL-TSL,BAMNIPAL'!V68</f>
        <v>15.52</v>
      </c>
      <c r="W68" s="4">
        <f>0.97*'[1]BPPL-TSL,BAMNIPAL'!W68</f>
        <v>0</v>
      </c>
      <c r="X68" s="4">
        <f>0.97*'[1]BPPL-TSL,BAMNIPAL'!X68</f>
        <v>15.52</v>
      </c>
      <c r="Y68" s="4">
        <f>0.97*'[1]BPPL-TSL,BAMNIPAL'!Y68</f>
        <v>15.52</v>
      </c>
      <c r="Z68" s="4">
        <f>0.97*'[1]BPPL-TSL,BAMNIPAL'!Z68</f>
        <v>15.52</v>
      </c>
      <c r="AA68" s="4">
        <f>0.97*'[1]BPPL-TSL,BAMNIPAL'!AA68</f>
        <v>15.52</v>
      </c>
      <c r="AB68" s="4">
        <f>0.97*'[1]BPPL-TSL,BAMNIPAL'!AB68</f>
        <v>15.52</v>
      </c>
      <c r="AC68" s="4">
        <f>0.97*'[1]BPPL-TSL,BAMNIPAL'!AC68</f>
        <v>15.52</v>
      </c>
      <c r="AD68" s="4">
        <f>0.97*'[1]BPPL-TSL,BAMNIPAL'!AD68</f>
        <v>15.52</v>
      </c>
      <c r="AE68" s="4">
        <f>0.97*'[1]BPPL-TSL,BAMNIPAL'!AE68</f>
        <v>0</v>
      </c>
      <c r="AF68" s="4">
        <f>0.97*'[1]BPPL-TSL,BAMNIPAL'!AF68</f>
        <v>0</v>
      </c>
    </row>
    <row r="69" spans="1:32" x14ac:dyDescent="0.25">
      <c r="A69" s="47">
        <v>67</v>
      </c>
      <c r="B69" s="4">
        <f>0.97*'[1]BPPL-TSL,BAMNIPAL'!B69</f>
        <v>11.64</v>
      </c>
      <c r="C69" s="4">
        <f>0.97*'[1]BPPL-TSL,BAMNIPAL'!C69</f>
        <v>6.79</v>
      </c>
      <c r="D69" s="4">
        <f>0.97*'[1]BPPL-TSL,BAMNIPAL'!D69</f>
        <v>9.6999999999999993</v>
      </c>
      <c r="E69" s="4">
        <f>0.97*'[1]BPPL-TSL,BAMNIPAL'!E69</f>
        <v>9.6999999999999993</v>
      </c>
      <c r="F69" s="4">
        <f>0.97*'[1]BPPL-TSL,BAMNIPAL'!F69</f>
        <v>7.76</v>
      </c>
      <c r="G69" s="4">
        <f>0.97*'[1]BPPL-TSL,BAMNIPAL'!G69</f>
        <v>8.73</v>
      </c>
      <c r="H69" s="4">
        <f>0.97*'[1]BPPL-TSL,BAMNIPAL'!H69</f>
        <v>11.64</v>
      </c>
      <c r="I69" s="4">
        <f>0.97*'[1]BPPL-TSL,BAMNIPAL'!I69</f>
        <v>11.64</v>
      </c>
      <c r="J69" s="4">
        <f>0.97*'[1]BPPL-TSL,BAMNIPAL'!J69</f>
        <v>14.549999999999999</v>
      </c>
      <c r="K69" s="4">
        <f>0.97*'[1]BPPL-TSL,BAMNIPAL'!K69</f>
        <v>9.6999999999999993</v>
      </c>
      <c r="L69" s="4">
        <f>0.97*'[1]BPPL-TSL,BAMNIPAL'!L69</f>
        <v>11.64</v>
      </c>
      <c r="M69" s="4">
        <f>0.97*'[1]BPPL-TSL,BAMNIPAL'!M69</f>
        <v>13.58</v>
      </c>
      <c r="N69" s="4">
        <f>0.97*'[1]BPPL-TSL,BAMNIPAL'!N69</f>
        <v>14.549999999999999</v>
      </c>
      <c r="O69" s="4">
        <f>0.97*'[1]BPPL-TSL,BAMNIPAL'!O69</f>
        <v>14.549999999999999</v>
      </c>
      <c r="P69" s="4">
        <f>0.97*'[1]BPPL-TSL,BAMNIPAL'!P69</f>
        <v>15.52</v>
      </c>
      <c r="Q69" s="4">
        <f>0.97*'[1]BPPL-TSL,BAMNIPAL'!Q69</f>
        <v>9.6999999999999993</v>
      </c>
      <c r="R69" s="4">
        <f>0.97*'[1]BPPL-TSL,BAMNIPAL'!R69</f>
        <v>15.52</v>
      </c>
      <c r="S69" s="4">
        <f>0.97*'[1]BPPL-TSL,BAMNIPAL'!S69</f>
        <v>15.52</v>
      </c>
      <c r="T69" s="4">
        <f>0.97*'[1]BPPL-TSL,BAMNIPAL'!T69</f>
        <v>15.52</v>
      </c>
      <c r="U69" s="4">
        <f>0.97*'[1]BPPL-TSL,BAMNIPAL'!U69</f>
        <v>15.52</v>
      </c>
      <c r="V69" s="4">
        <f>0.97*'[1]BPPL-TSL,BAMNIPAL'!V69</f>
        <v>15.52</v>
      </c>
      <c r="W69" s="4">
        <f>0.97*'[1]BPPL-TSL,BAMNIPAL'!W69</f>
        <v>8.73</v>
      </c>
      <c r="X69" s="4">
        <f>0.97*'[1]BPPL-TSL,BAMNIPAL'!X69</f>
        <v>15.52</v>
      </c>
      <c r="Y69" s="4">
        <f>0.97*'[1]BPPL-TSL,BAMNIPAL'!Y69</f>
        <v>15.52</v>
      </c>
      <c r="Z69" s="4">
        <f>0.97*'[1]BPPL-TSL,BAMNIPAL'!Z69</f>
        <v>15.52</v>
      </c>
      <c r="AA69" s="4">
        <f>0.97*'[1]BPPL-TSL,BAMNIPAL'!AA69</f>
        <v>15.52</v>
      </c>
      <c r="AB69" s="4">
        <f>0.97*'[1]BPPL-TSL,BAMNIPAL'!AB69</f>
        <v>9.6999999999999993</v>
      </c>
      <c r="AC69" s="4">
        <f>0.97*'[1]BPPL-TSL,BAMNIPAL'!AC69</f>
        <v>15.52</v>
      </c>
      <c r="AD69" s="4">
        <f>0.97*'[1]BPPL-TSL,BAMNIPAL'!AD69</f>
        <v>15.52</v>
      </c>
      <c r="AE69" s="4">
        <f>0.97*'[1]BPPL-TSL,BAMNIPAL'!AE69</f>
        <v>9.6999999999999993</v>
      </c>
      <c r="AF69" s="4">
        <f>0.97*'[1]BPPL-TSL,BAMNIPAL'!AF69</f>
        <v>0</v>
      </c>
    </row>
    <row r="70" spans="1:32" x14ac:dyDescent="0.25">
      <c r="A70" s="47">
        <v>68</v>
      </c>
      <c r="B70" s="4">
        <f>0.97*'[1]BPPL-TSL,BAMNIPAL'!B70</f>
        <v>11.64</v>
      </c>
      <c r="C70" s="4">
        <f>0.97*'[1]BPPL-TSL,BAMNIPAL'!C70</f>
        <v>6.79</v>
      </c>
      <c r="D70" s="4">
        <f>0.97*'[1]BPPL-TSL,BAMNIPAL'!D70</f>
        <v>6.79</v>
      </c>
      <c r="E70" s="4">
        <f>0.97*'[1]BPPL-TSL,BAMNIPAL'!E70</f>
        <v>9.6999999999999993</v>
      </c>
      <c r="F70" s="4">
        <f>0.97*'[1]BPPL-TSL,BAMNIPAL'!F70</f>
        <v>7.76</v>
      </c>
      <c r="G70" s="4">
        <f>0.97*'[1]BPPL-TSL,BAMNIPAL'!G70</f>
        <v>8.73</v>
      </c>
      <c r="H70" s="4">
        <f>0.97*'[1]BPPL-TSL,BAMNIPAL'!H70</f>
        <v>11.64</v>
      </c>
      <c r="I70" s="4">
        <f>0.97*'[1]BPPL-TSL,BAMNIPAL'!I70</f>
        <v>11.64</v>
      </c>
      <c r="J70" s="4">
        <f>0.97*'[1]BPPL-TSL,BAMNIPAL'!J70</f>
        <v>7.76</v>
      </c>
      <c r="K70" s="4">
        <f>0.97*'[1]BPPL-TSL,BAMNIPAL'!K70</f>
        <v>7.76</v>
      </c>
      <c r="L70" s="4">
        <f>0.97*'[1]BPPL-TSL,BAMNIPAL'!L70</f>
        <v>11.64</v>
      </c>
      <c r="M70" s="4">
        <f>0.97*'[1]BPPL-TSL,BAMNIPAL'!M70</f>
        <v>13.58</v>
      </c>
      <c r="N70" s="4">
        <f>0.97*'[1]BPPL-TSL,BAMNIPAL'!N70</f>
        <v>14.549999999999999</v>
      </c>
      <c r="O70" s="4">
        <f>0.97*'[1]BPPL-TSL,BAMNIPAL'!O70</f>
        <v>14.549999999999999</v>
      </c>
      <c r="P70" s="4">
        <f>0.97*'[1]BPPL-TSL,BAMNIPAL'!P70</f>
        <v>15.52</v>
      </c>
      <c r="Q70" s="4">
        <f>0.97*'[1]BPPL-TSL,BAMNIPAL'!Q70</f>
        <v>9.6999999999999993</v>
      </c>
      <c r="R70" s="4">
        <f>0.97*'[1]BPPL-TSL,BAMNIPAL'!R70</f>
        <v>15.52</v>
      </c>
      <c r="S70" s="4">
        <f>0.97*'[1]BPPL-TSL,BAMNIPAL'!S70</f>
        <v>15.52</v>
      </c>
      <c r="T70" s="4">
        <f>0.97*'[1]BPPL-TSL,BAMNIPAL'!T70</f>
        <v>15.52</v>
      </c>
      <c r="U70" s="4">
        <f>0.97*'[1]BPPL-TSL,BAMNIPAL'!U70</f>
        <v>15.52</v>
      </c>
      <c r="V70" s="4">
        <f>0.97*'[1]BPPL-TSL,BAMNIPAL'!V70</f>
        <v>15.52</v>
      </c>
      <c r="W70" s="4">
        <f>0.97*'[1]BPPL-TSL,BAMNIPAL'!W70</f>
        <v>8.73</v>
      </c>
      <c r="X70" s="4">
        <f>0.97*'[1]BPPL-TSL,BAMNIPAL'!X70</f>
        <v>15.52</v>
      </c>
      <c r="Y70" s="4">
        <f>0.97*'[1]BPPL-TSL,BAMNIPAL'!Y70</f>
        <v>15.52</v>
      </c>
      <c r="Z70" s="4">
        <f>0.97*'[1]BPPL-TSL,BAMNIPAL'!Z70</f>
        <v>15.52</v>
      </c>
      <c r="AA70" s="4">
        <f>0.97*'[1]BPPL-TSL,BAMNIPAL'!AA70</f>
        <v>15.52</v>
      </c>
      <c r="AB70" s="4">
        <f>0.97*'[1]BPPL-TSL,BAMNIPAL'!AB70</f>
        <v>9.6999999999999993</v>
      </c>
      <c r="AC70" s="4">
        <f>0.97*'[1]BPPL-TSL,BAMNIPAL'!AC70</f>
        <v>15.52</v>
      </c>
      <c r="AD70" s="4">
        <f>0.97*'[1]BPPL-TSL,BAMNIPAL'!AD70</f>
        <v>15.52</v>
      </c>
      <c r="AE70" s="4">
        <f>0.97*'[1]BPPL-TSL,BAMNIPAL'!AE70</f>
        <v>9.6999999999999993</v>
      </c>
      <c r="AF70" s="4">
        <f>0.97*'[1]BPPL-TSL,BAMNIPAL'!AF70</f>
        <v>0</v>
      </c>
    </row>
    <row r="71" spans="1:32" x14ac:dyDescent="0.25">
      <c r="A71" s="47">
        <v>69</v>
      </c>
      <c r="B71" s="4">
        <f>0.97*'[1]BPPL-TSL,BAMNIPAL'!B71</f>
        <v>6.79</v>
      </c>
      <c r="C71" s="4">
        <f>0.97*'[1]BPPL-TSL,BAMNIPAL'!C71</f>
        <v>6.79</v>
      </c>
      <c r="D71" s="4">
        <f>0.97*'[1]BPPL-TSL,BAMNIPAL'!D71</f>
        <v>6.79</v>
      </c>
      <c r="E71" s="4">
        <f>0.97*'[1]BPPL-TSL,BAMNIPAL'!E71</f>
        <v>9.6999999999999993</v>
      </c>
      <c r="F71" s="4">
        <f>0.97*'[1]BPPL-TSL,BAMNIPAL'!F71</f>
        <v>7.76</v>
      </c>
      <c r="G71" s="4">
        <f>0.97*'[1]BPPL-TSL,BAMNIPAL'!G71</f>
        <v>8.73</v>
      </c>
      <c r="H71" s="4">
        <f>0.97*'[1]BPPL-TSL,BAMNIPAL'!H71</f>
        <v>11.64</v>
      </c>
      <c r="I71" s="4">
        <f>0.97*'[1]BPPL-TSL,BAMNIPAL'!I71</f>
        <v>11.64</v>
      </c>
      <c r="J71" s="4">
        <f>0.97*'[1]BPPL-TSL,BAMNIPAL'!J71</f>
        <v>7.76</v>
      </c>
      <c r="K71" s="4">
        <f>0.97*'[1]BPPL-TSL,BAMNIPAL'!K71</f>
        <v>7.76</v>
      </c>
      <c r="L71" s="4">
        <f>0.97*'[1]BPPL-TSL,BAMNIPAL'!L71</f>
        <v>11.64</v>
      </c>
      <c r="M71" s="4">
        <f>0.97*'[1]BPPL-TSL,BAMNIPAL'!M71</f>
        <v>13.58</v>
      </c>
      <c r="N71" s="4">
        <f>0.97*'[1]BPPL-TSL,BAMNIPAL'!N71</f>
        <v>14.549999999999999</v>
      </c>
      <c r="O71" s="4">
        <f>0.97*'[1]BPPL-TSL,BAMNIPAL'!O71</f>
        <v>14.549999999999999</v>
      </c>
      <c r="P71" s="4">
        <f>0.97*'[1]BPPL-TSL,BAMNIPAL'!P71</f>
        <v>15.52</v>
      </c>
      <c r="Q71" s="4">
        <f>0.97*'[1]BPPL-TSL,BAMNIPAL'!Q71</f>
        <v>9.6999999999999993</v>
      </c>
      <c r="R71" s="4">
        <f>0.97*'[1]BPPL-TSL,BAMNIPAL'!R71</f>
        <v>15.52</v>
      </c>
      <c r="S71" s="4">
        <f>0.97*'[1]BPPL-TSL,BAMNIPAL'!S71</f>
        <v>15.52</v>
      </c>
      <c r="T71" s="4">
        <f>0.97*'[1]BPPL-TSL,BAMNIPAL'!T71</f>
        <v>15.52</v>
      </c>
      <c r="U71" s="4">
        <f>0.97*'[1]BPPL-TSL,BAMNIPAL'!U71</f>
        <v>15.52</v>
      </c>
      <c r="V71" s="4">
        <f>0.97*'[1]BPPL-TSL,BAMNIPAL'!V71</f>
        <v>15.52</v>
      </c>
      <c r="W71" s="4">
        <f>0.97*'[1]BPPL-TSL,BAMNIPAL'!W71</f>
        <v>8.73</v>
      </c>
      <c r="X71" s="4">
        <f>0.97*'[1]BPPL-TSL,BAMNIPAL'!X71</f>
        <v>15.52</v>
      </c>
      <c r="Y71" s="4">
        <f>0.97*'[1]BPPL-TSL,BAMNIPAL'!Y71</f>
        <v>15.52</v>
      </c>
      <c r="Z71" s="4">
        <f>0.97*'[1]BPPL-TSL,BAMNIPAL'!Z71</f>
        <v>15.52</v>
      </c>
      <c r="AA71" s="4">
        <f>0.97*'[1]BPPL-TSL,BAMNIPAL'!AA71</f>
        <v>15.52</v>
      </c>
      <c r="AB71" s="4">
        <f>0.97*'[1]BPPL-TSL,BAMNIPAL'!AB71</f>
        <v>9.6999999999999993</v>
      </c>
      <c r="AC71" s="4">
        <f>0.97*'[1]BPPL-TSL,BAMNIPAL'!AC71</f>
        <v>15.52</v>
      </c>
      <c r="AD71" s="4">
        <f>0.97*'[1]BPPL-TSL,BAMNIPAL'!AD71</f>
        <v>15.52</v>
      </c>
      <c r="AE71" s="4">
        <f>0.97*'[1]BPPL-TSL,BAMNIPAL'!AE71</f>
        <v>9.6999999999999993</v>
      </c>
      <c r="AF71" s="4">
        <f>0.97*'[1]BPPL-TSL,BAMNIPAL'!AF71</f>
        <v>0</v>
      </c>
    </row>
    <row r="72" spans="1:32" x14ac:dyDescent="0.25">
      <c r="A72" s="47">
        <v>70</v>
      </c>
      <c r="B72" s="4">
        <f>0.97*'[1]BPPL-TSL,BAMNIPAL'!B72</f>
        <v>6.79</v>
      </c>
      <c r="C72" s="4">
        <f>0.97*'[1]BPPL-TSL,BAMNIPAL'!C72</f>
        <v>6.79</v>
      </c>
      <c r="D72" s="4">
        <f>0.97*'[1]BPPL-TSL,BAMNIPAL'!D72</f>
        <v>9.6999999999999993</v>
      </c>
      <c r="E72" s="4">
        <f>0.97*'[1]BPPL-TSL,BAMNIPAL'!E72</f>
        <v>9.6999999999999993</v>
      </c>
      <c r="F72" s="4">
        <f>0.97*'[1]BPPL-TSL,BAMNIPAL'!F72</f>
        <v>7.76</v>
      </c>
      <c r="G72" s="4">
        <f>0.97*'[1]BPPL-TSL,BAMNIPAL'!G72</f>
        <v>8.73</v>
      </c>
      <c r="H72" s="4">
        <f>0.97*'[1]BPPL-TSL,BAMNIPAL'!H72</f>
        <v>11.64</v>
      </c>
      <c r="I72" s="4">
        <f>0.97*'[1]BPPL-TSL,BAMNIPAL'!I72</f>
        <v>11.64</v>
      </c>
      <c r="J72" s="4">
        <f>0.97*'[1]BPPL-TSL,BAMNIPAL'!J72</f>
        <v>14.549999999999999</v>
      </c>
      <c r="K72" s="4">
        <f>0.97*'[1]BPPL-TSL,BAMNIPAL'!K72</f>
        <v>7.76</v>
      </c>
      <c r="L72" s="4">
        <f>0.97*'[1]BPPL-TSL,BAMNIPAL'!L72</f>
        <v>11.64</v>
      </c>
      <c r="M72" s="4">
        <f>0.97*'[1]BPPL-TSL,BAMNIPAL'!M72</f>
        <v>13.58</v>
      </c>
      <c r="N72" s="4">
        <f>0.97*'[1]BPPL-TSL,BAMNIPAL'!N72</f>
        <v>14.549999999999999</v>
      </c>
      <c r="O72" s="4">
        <f>0.97*'[1]BPPL-TSL,BAMNIPAL'!O72</f>
        <v>14.549999999999999</v>
      </c>
      <c r="P72" s="4">
        <f>0.97*'[1]BPPL-TSL,BAMNIPAL'!P72</f>
        <v>15.52</v>
      </c>
      <c r="Q72" s="4">
        <f>0.97*'[1]BPPL-TSL,BAMNIPAL'!Q72</f>
        <v>9.6999999999999993</v>
      </c>
      <c r="R72" s="4">
        <f>0.97*'[1]BPPL-TSL,BAMNIPAL'!R72</f>
        <v>15.52</v>
      </c>
      <c r="S72" s="4">
        <f>0.97*'[1]BPPL-TSL,BAMNIPAL'!S72</f>
        <v>15.52</v>
      </c>
      <c r="T72" s="4">
        <f>0.97*'[1]BPPL-TSL,BAMNIPAL'!T72</f>
        <v>15.52</v>
      </c>
      <c r="U72" s="4">
        <f>0.97*'[1]BPPL-TSL,BAMNIPAL'!U72</f>
        <v>15.52</v>
      </c>
      <c r="V72" s="4">
        <f>0.97*'[1]BPPL-TSL,BAMNIPAL'!V72</f>
        <v>15.52</v>
      </c>
      <c r="W72" s="4">
        <f>0.97*'[1]BPPL-TSL,BAMNIPAL'!W72</f>
        <v>8.73</v>
      </c>
      <c r="X72" s="4">
        <f>0.97*'[1]BPPL-TSL,BAMNIPAL'!X72</f>
        <v>15.52</v>
      </c>
      <c r="Y72" s="4">
        <f>0.97*'[1]BPPL-TSL,BAMNIPAL'!Y72</f>
        <v>15.52</v>
      </c>
      <c r="Z72" s="4">
        <f>0.97*'[1]BPPL-TSL,BAMNIPAL'!Z72</f>
        <v>15.52</v>
      </c>
      <c r="AA72" s="4">
        <f>0.97*'[1]BPPL-TSL,BAMNIPAL'!AA72</f>
        <v>15.52</v>
      </c>
      <c r="AB72" s="4">
        <f>0.97*'[1]BPPL-TSL,BAMNIPAL'!AB72</f>
        <v>9.6999999999999993</v>
      </c>
      <c r="AC72" s="4">
        <f>0.97*'[1]BPPL-TSL,BAMNIPAL'!AC72</f>
        <v>15.52</v>
      </c>
      <c r="AD72" s="4">
        <f>0.97*'[1]BPPL-TSL,BAMNIPAL'!AD72</f>
        <v>15.52</v>
      </c>
      <c r="AE72" s="4">
        <f>0.97*'[1]BPPL-TSL,BAMNIPAL'!AE72</f>
        <v>9.6999999999999993</v>
      </c>
      <c r="AF72" s="4">
        <f>0.97*'[1]BPPL-TSL,BAMNIPAL'!AF72</f>
        <v>0</v>
      </c>
    </row>
    <row r="73" spans="1:32" x14ac:dyDescent="0.25">
      <c r="A73" s="47">
        <v>71</v>
      </c>
      <c r="B73" s="4">
        <f>0.97*'[1]BPPL-TSL,BAMNIPAL'!B73</f>
        <v>6.79</v>
      </c>
      <c r="C73" s="4">
        <f>0.97*'[1]BPPL-TSL,BAMNIPAL'!C73</f>
        <v>6.79</v>
      </c>
      <c r="D73" s="4">
        <f>0.97*'[1]BPPL-TSL,BAMNIPAL'!D73</f>
        <v>6.79</v>
      </c>
      <c r="E73" s="4">
        <f>0.97*'[1]BPPL-TSL,BAMNIPAL'!E73</f>
        <v>9.6999999999999993</v>
      </c>
      <c r="F73" s="4">
        <f>0.97*'[1]BPPL-TSL,BAMNIPAL'!F73</f>
        <v>7.76</v>
      </c>
      <c r="G73" s="4">
        <f>0.97*'[1]BPPL-TSL,BAMNIPAL'!G73</f>
        <v>8.73</v>
      </c>
      <c r="H73" s="4">
        <f>0.97*'[1]BPPL-TSL,BAMNIPAL'!H73</f>
        <v>11.64</v>
      </c>
      <c r="I73" s="4">
        <f>0.97*'[1]BPPL-TSL,BAMNIPAL'!I73</f>
        <v>11.64</v>
      </c>
      <c r="J73" s="4">
        <f>0.97*'[1]BPPL-TSL,BAMNIPAL'!J73</f>
        <v>7.76</v>
      </c>
      <c r="K73" s="4">
        <f>0.97*'[1]BPPL-TSL,BAMNIPAL'!K73</f>
        <v>7.76</v>
      </c>
      <c r="L73" s="4">
        <f>0.97*'[1]BPPL-TSL,BAMNIPAL'!L73</f>
        <v>11.64</v>
      </c>
      <c r="M73" s="4">
        <f>0.97*'[1]BPPL-TSL,BAMNIPAL'!M73</f>
        <v>13.58</v>
      </c>
      <c r="N73" s="4">
        <f>0.97*'[1]BPPL-TSL,BAMNIPAL'!N73</f>
        <v>14.549999999999999</v>
      </c>
      <c r="O73" s="4">
        <f>0.97*'[1]BPPL-TSL,BAMNIPAL'!O73</f>
        <v>14.549999999999999</v>
      </c>
      <c r="P73" s="4">
        <f>0.97*'[1]BPPL-TSL,BAMNIPAL'!P73</f>
        <v>15.52</v>
      </c>
      <c r="Q73" s="4">
        <f>0.97*'[1]BPPL-TSL,BAMNIPAL'!Q73</f>
        <v>9.6999999999999993</v>
      </c>
      <c r="R73" s="4">
        <f>0.97*'[1]BPPL-TSL,BAMNIPAL'!R73</f>
        <v>15.52</v>
      </c>
      <c r="S73" s="4">
        <f>0.97*'[1]BPPL-TSL,BAMNIPAL'!S73</f>
        <v>15.52</v>
      </c>
      <c r="T73" s="4">
        <f>0.97*'[1]BPPL-TSL,BAMNIPAL'!T73</f>
        <v>15.52</v>
      </c>
      <c r="U73" s="4">
        <f>0.97*'[1]BPPL-TSL,BAMNIPAL'!U73</f>
        <v>15.52</v>
      </c>
      <c r="V73" s="4">
        <f>0.97*'[1]BPPL-TSL,BAMNIPAL'!V73</f>
        <v>15.52</v>
      </c>
      <c r="W73" s="4">
        <f>0.97*'[1]BPPL-TSL,BAMNIPAL'!W73</f>
        <v>8.73</v>
      </c>
      <c r="X73" s="4">
        <f>0.97*'[1]BPPL-TSL,BAMNIPAL'!X73</f>
        <v>15.52</v>
      </c>
      <c r="Y73" s="4">
        <f>0.97*'[1]BPPL-TSL,BAMNIPAL'!Y73</f>
        <v>15.52</v>
      </c>
      <c r="Z73" s="4">
        <f>0.97*'[1]BPPL-TSL,BAMNIPAL'!Z73</f>
        <v>15.52</v>
      </c>
      <c r="AA73" s="4">
        <f>0.97*'[1]BPPL-TSL,BAMNIPAL'!AA73</f>
        <v>15.52</v>
      </c>
      <c r="AB73" s="4">
        <f>0.97*'[1]BPPL-TSL,BAMNIPAL'!AB73</f>
        <v>9.6999999999999993</v>
      </c>
      <c r="AC73" s="4">
        <f>0.97*'[1]BPPL-TSL,BAMNIPAL'!AC73</f>
        <v>15.52</v>
      </c>
      <c r="AD73" s="4">
        <f>0.97*'[1]BPPL-TSL,BAMNIPAL'!AD73</f>
        <v>15.52</v>
      </c>
      <c r="AE73" s="4">
        <f>0.97*'[1]BPPL-TSL,BAMNIPAL'!AE73</f>
        <v>9.6999999999999993</v>
      </c>
      <c r="AF73" s="4">
        <f>0.97*'[1]BPPL-TSL,BAMNIPAL'!AF73</f>
        <v>0</v>
      </c>
    </row>
    <row r="74" spans="1:32" x14ac:dyDescent="0.25">
      <c r="A74" s="47">
        <v>72</v>
      </c>
      <c r="B74" s="4">
        <f>0.97*'[1]BPPL-TSL,BAMNIPAL'!B74</f>
        <v>6.79</v>
      </c>
      <c r="C74" s="4">
        <f>0.97*'[1]BPPL-TSL,BAMNIPAL'!C74</f>
        <v>6.79</v>
      </c>
      <c r="D74" s="4">
        <f>0.97*'[1]BPPL-TSL,BAMNIPAL'!D74</f>
        <v>6.79</v>
      </c>
      <c r="E74" s="4">
        <f>0.97*'[1]BPPL-TSL,BAMNIPAL'!E74</f>
        <v>9.6999999999999993</v>
      </c>
      <c r="F74" s="4">
        <f>0.97*'[1]BPPL-TSL,BAMNIPAL'!F74</f>
        <v>7.76</v>
      </c>
      <c r="G74" s="4">
        <f>0.97*'[1]BPPL-TSL,BAMNIPAL'!G74</f>
        <v>8.73</v>
      </c>
      <c r="H74" s="4">
        <f>0.97*'[1]BPPL-TSL,BAMNIPAL'!H74</f>
        <v>11.64</v>
      </c>
      <c r="I74" s="4">
        <f>0.97*'[1]BPPL-TSL,BAMNIPAL'!I74</f>
        <v>11.64</v>
      </c>
      <c r="J74" s="4">
        <f>0.97*'[1]BPPL-TSL,BAMNIPAL'!J74</f>
        <v>14.549999999999999</v>
      </c>
      <c r="K74" s="4">
        <f>0.97*'[1]BPPL-TSL,BAMNIPAL'!K74</f>
        <v>7.76</v>
      </c>
      <c r="L74" s="4">
        <f>0.97*'[1]BPPL-TSL,BAMNIPAL'!L74</f>
        <v>11.64</v>
      </c>
      <c r="M74" s="4">
        <f>0.97*'[1]BPPL-TSL,BAMNIPAL'!M74</f>
        <v>13.58</v>
      </c>
      <c r="N74" s="4">
        <f>0.97*'[1]BPPL-TSL,BAMNIPAL'!N74</f>
        <v>14.549999999999999</v>
      </c>
      <c r="O74" s="4">
        <f>0.97*'[1]BPPL-TSL,BAMNIPAL'!O74</f>
        <v>14.549999999999999</v>
      </c>
      <c r="P74" s="4">
        <f>0.97*'[1]BPPL-TSL,BAMNIPAL'!P74</f>
        <v>15.52</v>
      </c>
      <c r="Q74" s="4">
        <f>0.97*'[1]BPPL-TSL,BAMNIPAL'!Q74</f>
        <v>9.6999999999999993</v>
      </c>
      <c r="R74" s="4">
        <f>0.97*'[1]BPPL-TSL,BAMNIPAL'!R74</f>
        <v>15.52</v>
      </c>
      <c r="S74" s="4">
        <f>0.97*'[1]BPPL-TSL,BAMNIPAL'!S74</f>
        <v>15.52</v>
      </c>
      <c r="T74" s="4">
        <f>0.97*'[1]BPPL-TSL,BAMNIPAL'!T74</f>
        <v>15.52</v>
      </c>
      <c r="U74" s="4">
        <f>0.97*'[1]BPPL-TSL,BAMNIPAL'!U74</f>
        <v>15.52</v>
      </c>
      <c r="V74" s="4">
        <f>0.97*'[1]BPPL-TSL,BAMNIPAL'!V74</f>
        <v>15.52</v>
      </c>
      <c r="W74" s="4">
        <f>0.97*'[1]BPPL-TSL,BAMNIPAL'!W74</f>
        <v>8.73</v>
      </c>
      <c r="X74" s="4">
        <f>0.97*'[1]BPPL-TSL,BAMNIPAL'!X74</f>
        <v>15.52</v>
      </c>
      <c r="Y74" s="4">
        <f>0.97*'[1]BPPL-TSL,BAMNIPAL'!Y74</f>
        <v>15.52</v>
      </c>
      <c r="Z74" s="4">
        <f>0.97*'[1]BPPL-TSL,BAMNIPAL'!Z74</f>
        <v>15.52</v>
      </c>
      <c r="AA74" s="4">
        <f>0.97*'[1]BPPL-TSL,BAMNIPAL'!AA74</f>
        <v>9.6999999999999993</v>
      </c>
      <c r="AB74" s="4">
        <f>0.97*'[1]BPPL-TSL,BAMNIPAL'!AB74</f>
        <v>9.6999999999999993</v>
      </c>
      <c r="AC74" s="4">
        <f>0.97*'[1]BPPL-TSL,BAMNIPAL'!AC74</f>
        <v>6.79</v>
      </c>
      <c r="AD74" s="4">
        <f>0.97*'[1]BPPL-TSL,BAMNIPAL'!AD74</f>
        <v>9.6999999999999993</v>
      </c>
      <c r="AE74" s="4">
        <f>0.97*'[1]BPPL-TSL,BAMNIPAL'!AE74</f>
        <v>9.6999999999999993</v>
      </c>
      <c r="AF74" s="4">
        <f>0.97*'[1]BPPL-TSL,BAMNIPAL'!AF74</f>
        <v>0</v>
      </c>
    </row>
    <row r="75" spans="1:32" x14ac:dyDescent="0.25">
      <c r="A75" s="47">
        <v>73</v>
      </c>
      <c r="B75" s="4">
        <f>0.97*'[1]BPPL-TSL,BAMNIPAL'!B75</f>
        <v>6.79</v>
      </c>
      <c r="C75" s="4">
        <f>0.97*'[1]BPPL-TSL,BAMNIPAL'!C75</f>
        <v>6.79</v>
      </c>
      <c r="D75" s="4">
        <f>0.97*'[1]BPPL-TSL,BAMNIPAL'!D75</f>
        <v>9.6999999999999993</v>
      </c>
      <c r="E75" s="4">
        <f>0.97*'[1]BPPL-TSL,BAMNIPAL'!E75</f>
        <v>9.6999999999999993</v>
      </c>
      <c r="F75" s="4">
        <f>0.97*'[1]BPPL-TSL,BAMNIPAL'!F75</f>
        <v>7.76</v>
      </c>
      <c r="G75" s="4">
        <f>0.97*'[1]BPPL-TSL,BAMNIPAL'!G75</f>
        <v>8.73</v>
      </c>
      <c r="H75" s="4">
        <f>0.97*'[1]BPPL-TSL,BAMNIPAL'!H75</f>
        <v>11.64</v>
      </c>
      <c r="I75" s="4">
        <f>0.97*'[1]BPPL-TSL,BAMNIPAL'!I75</f>
        <v>11.64</v>
      </c>
      <c r="J75" s="4">
        <f>0.97*'[1]BPPL-TSL,BAMNIPAL'!J75</f>
        <v>7.76</v>
      </c>
      <c r="K75" s="4">
        <f>0.97*'[1]BPPL-TSL,BAMNIPAL'!K75</f>
        <v>7.76</v>
      </c>
      <c r="L75" s="4">
        <f>0.97*'[1]BPPL-TSL,BAMNIPAL'!L75</f>
        <v>11.64</v>
      </c>
      <c r="M75" s="4">
        <f>0.97*'[1]BPPL-TSL,BAMNIPAL'!M75</f>
        <v>13.58</v>
      </c>
      <c r="N75" s="4">
        <f>0.97*'[1]BPPL-TSL,BAMNIPAL'!N75</f>
        <v>14.549999999999999</v>
      </c>
      <c r="O75" s="4">
        <f>0.97*'[1]BPPL-TSL,BAMNIPAL'!O75</f>
        <v>14.549999999999999</v>
      </c>
      <c r="P75" s="4">
        <f>0.97*'[1]BPPL-TSL,BAMNIPAL'!P75</f>
        <v>15.52</v>
      </c>
      <c r="Q75" s="4">
        <f>0.97*'[1]BPPL-TSL,BAMNIPAL'!Q75</f>
        <v>14.549999999999999</v>
      </c>
      <c r="R75" s="4">
        <f>0.97*'[1]BPPL-TSL,BAMNIPAL'!R75</f>
        <v>15.52</v>
      </c>
      <c r="S75" s="4">
        <f>0.97*'[1]BPPL-TSL,BAMNIPAL'!S75</f>
        <v>15.52</v>
      </c>
      <c r="T75" s="4">
        <f>0.97*'[1]BPPL-TSL,BAMNIPAL'!T75</f>
        <v>15.52</v>
      </c>
      <c r="U75" s="4">
        <f>0.97*'[1]BPPL-TSL,BAMNIPAL'!U75</f>
        <v>8.73</v>
      </c>
      <c r="V75" s="4">
        <f>0.97*'[1]BPPL-TSL,BAMNIPAL'!V75</f>
        <v>15.52</v>
      </c>
      <c r="W75" s="4">
        <f>0.97*'[1]BPPL-TSL,BAMNIPAL'!W75</f>
        <v>8.73</v>
      </c>
      <c r="X75" s="4">
        <f>0.97*'[1]BPPL-TSL,BAMNIPAL'!X75</f>
        <v>15.52</v>
      </c>
      <c r="Y75" s="4">
        <f>0.97*'[1]BPPL-TSL,BAMNIPAL'!Y75</f>
        <v>15.52</v>
      </c>
      <c r="Z75" s="4">
        <f>0.97*'[1]BPPL-TSL,BAMNIPAL'!Z75</f>
        <v>15.52</v>
      </c>
      <c r="AA75" s="4">
        <f>0.97*'[1]BPPL-TSL,BAMNIPAL'!AA75</f>
        <v>9.6999999999999993</v>
      </c>
      <c r="AB75" s="4">
        <f>0.97*'[1]BPPL-TSL,BAMNIPAL'!AB75</f>
        <v>9.6999999999999993</v>
      </c>
      <c r="AC75" s="4">
        <f>0.97*'[1]BPPL-TSL,BAMNIPAL'!AC75</f>
        <v>15.52</v>
      </c>
      <c r="AD75" s="4">
        <f>0.97*'[1]BPPL-TSL,BAMNIPAL'!AD75</f>
        <v>9.6999999999999993</v>
      </c>
      <c r="AE75" s="4">
        <f>0.97*'[1]BPPL-TSL,BAMNIPAL'!AE75</f>
        <v>9.6999999999999993</v>
      </c>
      <c r="AF75" s="4">
        <f>0.97*'[1]BPPL-TSL,BAMNIPAL'!AF75</f>
        <v>0</v>
      </c>
    </row>
    <row r="76" spans="1:32" x14ac:dyDescent="0.25">
      <c r="A76" s="47">
        <v>74</v>
      </c>
      <c r="B76" s="4">
        <f>0.97*'[1]BPPL-TSL,BAMNIPAL'!B76</f>
        <v>6.79</v>
      </c>
      <c r="C76" s="4">
        <f>0.97*'[1]BPPL-TSL,BAMNIPAL'!C76</f>
        <v>6.79</v>
      </c>
      <c r="D76" s="4">
        <f>0.97*'[1]BPPL-TSL,BAMNIPAL'!D76</f>
        <v>7.76</v>
      </c>
      <c r="E76" s="4">
        <f>0.97*'[1]BPPL-TSL,BAMNIPAL'!E76</f>
        <v>9.6999999999999993</v>
      </c>
      <c r="F76" s="4">
        <f>0.97*'[1]BPPL-TSL,BAMNIPAL'!F76</f>
        <v>7.76</v>
      </c>
      <c r="G76" s="4">
        <f>0.97*'[1]BPPL-TSL,BAMNIPAL'!G76</f>
        <v>8.73</v>
      </c>
      <c r="H76" s="4">
        <f>0.97*'[1]BPPL-TSL,BAMNIPAL'!H76</f>
        <v>11.64</v>
      </c>
      <c r="I76" s="4">
        <f>0.97*'[1]BPPL-TSL,BAMNIPAL'!I76</f>
        <v>11.64</v>
      </c>
      <c r="J76" s="4">
        <f>0.97*'[1]BPPL-TSL,BAMNIPAL'!J76</f>
        <v>7.76</v>
      </c>
      <c r="K76" s="4">
        <f>0.97*'[1]BPPL-TSL,BAMNIPAL'!K76</f>
        <v>7.76</v>
      </c>
      <c r="L76" s="4">
        <f>0.97*'[1]BPPL-TSL,BAMNIPAL'!L76</f>
        <v>11.64</v>
      </c>
      <c r="M76" s="4">
        <f>0.97*'[1]BPPL-TSL,BAMNIPAL'!M76</f>
        <v>13.58</v>
      </c>
      <c r="N76" s="4">
        <f>0.97*'[1]BPPL-TSL,BAMNIPAL'!N76</f>
        <v>14.549999999999999</v>
      </c>
      <c r="O76" s="4">
        <f>0.97*'[1]BPPL-TSL,BAMNIPAL'!O76</f>
        <v>14.549999999999999</v>
      </c>
      <c r="P76" s="4">
        <f>0.97*'[1]BPPL-TSL,BAMNIPAL'!P76</f>
        <v>15.52</v>
      </c>
      <c r="Q76" s="4">
        <f>0.97*'[1]BPPL-TSL,BAMNIPAL'!Q76</f>
        <v>14.549999999999999</v>
      </c>
      <c r="R76" s="4">
        <f>0.97*'[1]BPPL-TSL,BAMNIPAL'!R76</f>
        <v>15.52</v>
      </c>
      <c r="S76" s="4">
        <f>0.97*'[1]BPPL-TSL,BAMNIPAL'!S76</f>
        <v>15.52</v>
      </c>
      <c r="T76" s="4">
        <f>0.97*'[1]BPPL-TSL,BAMNIPAL'!T76</f>
        <v>8.73</v>
      </c>
      <c r="U76" s="4">
        <f>0.97*'[1]BPPL-TSL,BAMNIPAL'!U76</f>
        <v>8.73</v>
      </c>
      <c r="V76" s="4">
        <f>0.97*'[1]BPPL-TSL,BAMNIPAL'!V76</f>
        <v>15.52</v>
      </c>
      <c r="W76" s="4">
        <f>0.97*'[1]BPPL-TSL,BAMNIPAL'!W76</f>
        <v>8.73</v>
      </c>
      <c r="X76" s="4">
        <f>0.97*'[1]BPPL-TSL,BAMNIPAL'!X76</f>
        <v>15.52</v>
      </c>
      <c r="Y76" s="4">
        <f>0.97*'[1]BPPL-TSL,BAMNIPAL'!Y76</f>
        <v>8.73</v>
      </c>
      <c r="Z76" s="4">
        <f>0.97*'[1]BPPL-TSL,BAMNIPAL'!Z76</f>
        <v>15.52</v>
      </c>
      <c r="AA76" s="4">
        <f>0.97*'[1]BPPL-TSL,BAMNIPAL'!AA76</f>
        <v>9.6999999999999993</v>
      </c>
      <c r="AB76" s="4">
        <f>0.97*'[1]BPPL-TSL,BAMNIPAL'!AB76</f>
        <v>9.6999999999999993</v>
      </c>
      <c r="AC76" s="4">
        <f>0.97*'[1]BPPL-TSL,BAMNIPAL'!AC76</f>
        <v>9.6999999999999993</v>
      </c>
      <c r="AD76" s="4">
        <f>0.97*'[1]BPPL-TSL,BAMNIPAL'!AD76</f>
        <v>9.6999999999999993</v>
      </c>
      <c r="AE76" s="4">
        <f>0.97*'[1]BPPL-TSL,BAMNIPAL'!AE76</f>
        <v>9.6999999999999993</v>
      </c>
      <c r="AF76" s="4">
        <f>0.97*'[1]BPPL-TSL,BAMNIPAL'!AF76</f>
        <v>0</v>
      </c>
    </row>
    <row r="77" spans="1:32" x14ac:dyDescent="0.25">
      <c r="A77" s="47">
        <v>75</v>
      </c>
      <c r="B77" s="4">
        <f>0.97*'[1]BPPL-TSL,BAMNIPAL'!B77</f>
        <v>6.79</v>
      </c>
      <c r="C77" s="4">
        <f>0.97*'[1]BPPL-TSL,BAMNIPAL'!C77</f>
        <v>6.79</v>
      </c>
      <c r="D77" s="4">
        <f>0.97*'[1]BPPL-TSL,BAMNIPAL'!D77</f>
        <v>7.76</v>
      </c>
      <c r="E77" s="4">
        <f>0.97*'[1]BPPL-TSL,BAMNIPAL'!E77</f>
        <v>9.6999999999999993</v>
      </c>
      <c r="F77" s="4">
        <f>0.97*'[1]BPPL-TSL,BAMNIPAL'!F77</f>
        <v>7.76</v>
      </c>
      <c r="G77" s="4">
        <f>0.97*'[1]BPPL-TSL,BAMNIPAL'!G77</f>
        <v>8.73</v>
      </c>
      <c r="H77" s="4">
        <f>0.97*'[1]BPPL-TSL,BAMNIPAL'!H77</f>
        <v>11.64</v>
      </c>
      <c r="I77" s="4">
        <f>0.97*'[1]BPPL-TSL,BAMNIPAL'!I77</f>
        <v>11.64</v>
      </c>
      <c r="J77" s="4">
        <f>0.97*'[1]BPPL-TSL,BAMNIPAL'!J77</f>
        <v>7.76</v>
      </c>
      <c r="K77" s="4">
        <f>0.97*'[1]BPPL-TSL,BAMNIPAL'!K77</f>
        <v>7.76</v>
      </c>
      <c r="L77" s="4">
        <f>0.97*'[1]BPPL-TSL,BAMNIPAL'!L77</f>
        <v>11.64</v>
      </c>
      <c r="M77" s="4">
        <f>0.97*'[1]BPPL-TSL,BAMNIPAL'!M77</f>
        <v>13.58</v>
      </c>
      <c r="N77" s="4">
        <f>0.97*'[1]BPPL-TSL,BAMNIPAL'!N77</f>
        <v>8.73</v>
      </c>
      <c r="O77" s="4">
        <f>0.97*'[1]BPPL-TSL,BAMNIPAL'!O77</f>
        <v>8.73</v>
      </c>
      <c r="P77" s="4">
        <f>0.97*'[1]BPPL-TSL,BAMNIPAL'!P77</f>
        <v>8.73</v>
      </c>
      <c r="Q77" s="4">
        <f>0.97*'[1]BPPL-TSL,BAMNIPAL'!Q77</f>
        <v>8.73</v>
      </c>
      <c r="R77" s="4">
        <f>0.97*'[1]BPPL-TSL,BAMNIPAL'!R77</f>
        <v>8.73</v>
      </c>
      <c r="S77" s="4">
        <f>0.97*'[1]BPPL-TSL,BAMNIPAL'!S77</f>
        <v>15.52</v>
      </c>
      <c r="T77" s="4">
        <f>0.97*'[1]BPPL-TSL,BAMNIPAL'!T77</f>
        <v>8.73</v>
      </c>
      <c r="U77" s="4">
        <f>0.97*'[1]BPPL-TSL,BAMNIPAL'!U77</f>
        <v>8.73</v>
      </c>
      <c r="V77" s="4">
        <f>0.97*'[1]BPPL-TSL,BAMNIPAL'!V77</f>
        <v>8.73</v>
      </c>
      <c r="W77" s="4">
        <f>0.97*'[1]BPPL-TSL,BAMNIPAL'!W77</f>
        <v>8.73</v>
      </c>
      <c r="X77" s="4">
        <f>0.97*'[1]BPPL-TSL,BAMNIPAL'!X77</f>
        <v>8.73</v>
      </c>
      <c r="Y77" s="4">
        <f>0.97*'[1]BPPL-TSL,BAMNIPAL'!Y77</f>
        <v>8.73</v>
      </c>
      <c r="Z77" s="4">
        <f>0.97*'[1]BPPL-TSL,BAMNIPAL'!Z77</f>
        <v>15.52</v>
      </c>
      <c r="AA77" s="4">
        <f>0.97*'[1]BPPL-TSL,BAMNIPAL'!AA77</f>
        <v>9.6999999999999993</v>
      </c>
      <c r="AB77" s="4">
        <f>0.97*'[1]BPPL-TSL,BAMNIPAL'!AB77</f>
        <v>9.6999999999999993</v>
      </c>
      <c r="AC77" s="4">
        <f>0.97*'[1]BPPL-TSL,BAMNIPAL'!AC77</f>
        <v>9.6999999999999993</v>
      </c>
      <c r="AD77" s="4">
        <f>0.97*'[1]BPPL-TSL,BAMNIPAL'!AD77</f>
        <v>9.6999999999999993</v>
      </c>
      <c r="AE77" s="4">
        <f>0.97*'[1]BPPL-TSL,BAMNIPAL'!AE77</f>
        <v>9.6999999999999993</v>
      </c>
      <c r="AF77" s="4">
        <f>0.97*'[1]BPPL-TSL,BAMNIPAL'!AF77</f>
        <v>0</v>
      </c>
    </row>
    <row r="78" spans="1:32" x14ac:dyDescent="0.25">
      <c r="A78" s="47">
        <v>76</v>
      </c>
      <c r="B78" s="4">
        <f>0.97*'[1]BPPL-TSL,BAMNIPAL'!B78</f>
        <v>6.79</v>
      </c>
      <c r="C78" s="4">
        <f>0.97*'[1]BPPL-TSL,BAMNIPAL'!C78</f>
        <v>6.79</v>
      </c>
      <c r="D78" s="4">
        <f>0.97*'[1]BPPL-TSL,BAMNIPAL'!D78</f>
        <v>7.76</v>
      </c>
      <c r="E78" s="4">
        <f>0.97*'[1]BPPL-TSL,BAMNIPAL'!E78</f>
        <v>9.6999999999999993</v>
      </c>
      <c r="F78" s="4">
        <f>0.97*'[1]BPPL-TSL,BAMNIPAL'!F78</f>
        <v>7.76</v>
      </c>
      <c r="G78" s="4">
        <f>0.97*'[1]BPPL-TSL,BAMNIPAL'!G78</f>
        <v>8.73</v>
      </c>
      <c r="H78" s="4">
        <f>0.97*'[1]BPPL-TSL,BAMNIPAL'!H78</f>
        <v>11.64</v>
      </c>
      <c r="I78" s="4">
        <f>0.97*'[1]BPPL-TSL,BAMNIPAL'!I78</f>
        <v>11.64</v>
      </c>
      <c r="J78" s="4">
        <f>0.97*'[1]BPPL-TSL,BAMNIPAL'!J78</f>
        <v>7.76</v>
      </c>
      <c r="K78" s="4">
        <f>0.97*'[1]BPPL-TSL,BAMNIPAL'!K78</f>
        <v>7.76</v>
      </c>
      <c r="L78" s="4">
        <f>0.97*'[1]BPPL-TSL,BAMNIPAL'!L78</f>
        <v>11.64</v>
      </c>
      <c r="M78" s="4">
        <f>0.97*'[1]BPPL-TSL,BAMNIPAL'!M78</f>
        <v>8.73</v>
      </c>
      <c r="N78" s="4">
        <f>0.97*'[1]BPPL-TSL,BAMNIPAL'!N78</f>
        <v>8.73</v>
      </c>
      <c r="O78" s="4">
        <f>0.97*'[1]BPPL-TSL,BAMNIPAL'!O78</f>
        <v>8.73</v>
      </c>
      <c r="P78" s="4">
        <f>0.97*'[1]BPPL-TSL,BAMNIPAL'!P78</f>
        <v>8.73</v>
      </c>
      <c r="Q78" s="4">
        <f>0.97*'[1]BPPL-TSL,BAMNIPAL'!Q78</f>
        <v>8.73</v>
      </c>
      <c r="R78" s="4">
        <f>0.97*'[1]BPPL-TSL,BAMNIPAL'!R78</f>
        <v>8.73</v>
      </c>
      <c r="S78" s="4">
        <f>0.97*'[1]BPPL-TSL,BAMNIPAL'!S78</f>
        <v>8.73</v>
      </c>
      <c r="T78" s="4">
        <f>0.97*'[1]BPPL-TSL,BAMNIPAL'!T78</f>
        <v>8.73</v>
      </c>
      <c r="U78" s="4">
        <f>0.97*'[1]BPPL-TSL,BAMNIPAL'!U78</f>
        <v>8.73</v>
      </c>
      <c r="V78" s="4">
        <f>0.97*'[1]BPPL-TSL,BAMNIPAL'!V78</f>
        <v>8.73</v>
      </c>
      <c r="W78" s="4">
        <f>0.97*'[1]BPPL-TSL,BAMNIPAL'!W78</f>
        <v>8.73</v>
      </c>
      <c r="X78" s="4">
        <f>0.97*'[1]BPPL-TSL,BAMNIPAL'!X78</f>
        <v>8.73</v>
      </c>
      <c r="Y78" s="4">
        <f>0.97*'[1]BPPL-TSL,BAMNIPAL'!Y78</f>
        <v>8.73</v>
      </c>
      <c r="Z78" s="4">
        <f>0.97*'[1]BPPL-TSL,BAMNIPAL'!Z78</f>
        <v>8.73</v>
      </c>
      <c r="AA78" s="4">
        <f>0.97*'[1]BPPL-TSL,BAMNIPAL'!AA78</f>
        <v>9.6999999999999993</v>
      </c>
      <c r="AB78" s="4">
        <f>0.97*'[1]BPPL-TSL,BAMNIPAL'!AB78</f>
        <v>9.6999999999999993</v>
      </c>
      <c r="AC78" s="4">
        <f>0.97*'[1]BPPL-TSL,BAMNIPAL'!AC78</f>
        <v>9.6999999999999993</v>
      </c>
      <c r="AD78" s="4">
        <f>0.97*'[1]BPPL-TSL,BAMNIPAL'!AD78</f>
        <v>9.6999999999999993</v>
      </c>
      <c r="AE78" s="4">
        <f>0.97*'[1]BPPL-TSL,BAMNIPAL'!AE78</f>
        <v>9.6999999999999993</v>
      </c>
      <c r="AF78" s="4">
        <f>0.97*'[1]BPPL-TSL,BAMNIPAL'!AF78</f>
        <v>0</v>
      </c>
    </row>
    <row r="79" spans="1:32" x14ac:dyDescent="0.25">
      <c r="A79" s="47">
        <v>77</v>
      </c>
      <c r="B79" s="4">
        <f>0.97*'[1]BPPL-TSL,BAMNIPAL'!B79</f>
        <v>6.79</v>
      </c>
      <c r="C79" s="4">
        <f>0.97*'[1]BPPL-TSL,BAMNIPAL'!C79</f>
        <v>6.79</v>
      </c>
      <c r="D79" s="4">
        <f>0.97*'[1]BPPL-TSL,BAMNIPAL'!D79</f>
        <v>7.76</v>
      </c>
      <c r="E79" s="4">
        <f>0.97*'[1]BPPL-TSL,BAMNIPAL'!E79</f>
        <v>7.76</v>
      </c>
      <c r="F79" s="4">
        <f>0.97*'[1]BPPL-TSL,BAMNIPAL'!F79</f>
        <v>7.76</v>
      </c>
      <c r="G79" s="4">
        <f>0.97*'[1]BPPL-TSL,BAMNIPAL'!G79</f>
        <v>8.73</v>
      </c>
      <c r="H79" s="4">
        <f>0.97*'[1]BPPL-TSL,BAMNIPAL'!H79</f>
        <v>11.64</v>
      </c>
      <c r="I79" s="4">
        <f>0.97*'[1]BPPL-TSL,BAMNIPAL'!I79</f>
        <v>11.64</v>
      </c>
      <c r="J79" s="4">
        <f>0.97*'[1]BPPL-TSL,BAMNIPAL'!J79</f>
        <v>7.76</v>
      </c>
      <c r="K79" s="4">
        <f>0.97*'[1]BPPL-TSL,BAMNIPAL'!K79</f>
        <v>7.76</v>
      </c>
      <c r="L79" s="4">
        <f>0.97*'[1]BPPL-TSL,BAMNIPAL'!L79</f>
        <v>7.76</v>
      </c>
      <c r="M79" s="4">
        <f>0.97*'[1]BPPL-TSL,BAMNIPAL'!M79</f>
        <v>8.73</v>
      </c>
      <c r="N79" s="4">
        <f>0.97*'[1]BPPL-TSL,BAMNIPAL'!N79</f>
        <v>8.73</v>
      </c>
      <c r="O79" s="4">
        <f>0.97*'[1]BPPL-TSL,BAMNIPAL'!O79</f>
        <v>8.73</v>
      </c>
      <c r="P79" s="4">
        <f>0.97*'[1]BPPL-TSL,BAMNIPAL'!P79</f>
        <v>8.73</v>
      </c>
      <c r="Q79" s="4">
        <f>0.97*'[1]BPPL-TSL,BAMNIPAL'!Q79</f>
        <v>8.73</v>
      </c>
      <c r="R79" s="4">
        <f>0.97*'[1]BPPL-TSL,BAMNIPAL'!R79</f>
        <v>8.73</v>
      </c>
      <c r="S79" s="4">
        <f>0.97*'[1]BPPL-TSL,BAMNIPAL'!S79</f>
        <v>8.73</v>
      </c>
      <c r="T79" s="4">
        <f>0.97*'[1]BPPL-TSL,BAMNIPAL'!T79</f>
        <v>8.73</v>
      </c>
      <c r="U79" s="4">
        <f>0.97*'[1]BPPL-TSL,BAMNIPAL'!U79</f>
        <v>8.73</v>
      </c>
      <c r="V79" s="4">
        <f>0.97*'[1]BPPL-TSL,BAMNIPAL'!V79</f>
        <v>8.73</v>
      </c>
      <c r="W79" s="4">
        <f>0.97*'[1]BPPL-TSL,BAMNIPAL'!W79</f>
        <v>8.73</v>
      </c>
      <c r="X79" s="4">
        <f>0.97*'[1]BPPL-TSL,BAMNIPAL'!X79</f>
        <v>8.73</v>
      </c>
      <c r="Y79" s="4">
        <f>0.97*'[1]BPPL-TSL,BAMNIPAL'!Y79</f>
        <v>8.73</v>
      </c>
      <c r="Z79" s="4">
        <f>0.97*'[1]BPPL-TSL,BAMNIPAL'!Z79</f>
        <v>8.73</v>
      </c>
      <c r="AA79" s="4">
        <f>0.97*'[1]BPPL-TSL,BAMNIPAL'!AA79</f>
        <v>9.6999999999999993</v>
      </c>
      <c r="AB79" s="4">
        <f>0.97*'[1]BPPL-TSL,BAMNIPAL'!AB79</f>
        <v>9.6999999999999993</v>
      </c>
      <c r="AC79" s="4">
        <f>0.97*'[1]BPPL-TSL,BAMNIPAL'!AC79</f>
        <v>9.6999999999999993</v>
      </c>
      <c r="AD79" s="4">
        <f>0.97*'[1]BPPL-TSL,BAMNIPAL'!AD79</f>
        <v>9.6999999999999993</v>
      </c>
      <c r="AE79" s="4">
        <f>0.97*'[1]BPPL-TSL,BAMNIPAL'!AE79</f>
        <v>9.6999999999999993</v>
      </c>
      <c r="AF79" s="4">
        <f>0.97*'[1]BPPL-TSL,BAMNIPAL'!AF79</f>
        <v>0</v>
      </c>
    </row>
    <row r="80" spans="1:32" x14ac:dyDescent="0.25">
      <c r="A80" s="47">
        <v>78</v>
      </c>
      <c r="B80" s="4">
        <f>0.97*'[1]BPPL-TSL,BAMNIPAL'!B80</f>
        <v>6.79</v>
      </c>
      <c r="C80" s="4">
        <f>0.97*'[1]BPPL-TSL,BAMNIPAL'!C80</f>
        <v>6.79</v>
      </c>
      <c r="D80" s="4">
        <f>0.97*'[1]BPPL-TSL,BAMNIPAL'!D80</f>
        <v>7.76</v>
      </c>
      <c r="E80" s="4">
        <f>0.97*'[1]BPPL-TSL,BAMNIPAL'!E80</f>
        <v>7.76</v>
      </c>
      <c r="F80" s="4">
        <f>0.97*'[1]BPPL-TSL,BAMNIPAL'!F80</f>
        <v>7.76</v>
      </c>
      <c r="G80" s="4">
        <f>0.97*'[1]BPPL-TSL,BAMNIPAL'!G80</f>
        <v>8.73</v>
      </c>
      <c r="H80" s="4">
        <f>0.97*'[1]BPPL-TSL,BAMNIPAL'!H80</f>
        <v>11.64</v>
      </c>
      <c r="I80" s="4">
        <f>0.97*'[1]BPPL-TSL,BAMNIPAL'!I80</f>
        <v>11.64</v>
      </c>
      <c r="J80" s="4">
        <f>0.97*'[1]BPPL-TSL,BAMNIPAL'!J80</f>
        <v>7.76</v>
      </c>
      <c r="K80" s="4">
        <f>0.97*'[1]BPPL-TSL,BAMNIPAL'!K80</f>
        <v>7.76</v>
      </c>
      <c r="L80" s="4">
        <f>0.97*'[1]BPPL-TSL,BAMNIPAL'!L80</f>
        <v>7.76</v>
      </c>
      <c r="M80" s="4">
        <f>0.97*'[1]BPPL-TSL,BAMNIPAL'!M80</f>
        <v>8.73</v>
      </c>
      <c r="N80" s="4">
        <f>0.97*'[1]BPPL-TSL,BAMNIPAL'!N80</f>
        <v>8.73</v>
      </c>
      <c r="O80" s="4">
        <f>0.97*'[1]BPPL-TSL,BAMNIPAL'!O80</f>
        <v>8.73</v>
      </c>
      <c r="P80" s="4">
        <f>0.97*'[1]BPPL-TSL,BAMNIPAL'!P80</f>
        <v>8.73</v>
      </c>
      <c r="Q80" s="4">
        <f>0.97*'[1]BPPL-TSL,BAMNIPAL'!Q80</f>
        <v>8.73</v>
      </c>
      <c r="R80" s="4">
        <f>0.97*'[1]BPPL-TSL,BAMNIPAL'!R80</f>
        <v>8.73</v>
      </c>
      <c r="S80" s="4">
        <f>0.97*'[1]BPPL-TSL,BAMNIPAL'!S80</f>
        <v>8.73</v>
      </c>
      <c r="T80" s="4">
        <f>0.97*'[1]BPPL-TSL,BAMNIPAL'!T80</f>
        <v>8.73</v>
      </c>
      <c r="U80" s="4">
        <f>0.97*'[1]BPPL-TSL,BAMNIPAL'!U80</f>
        <v>8.73</v>
      </c>
      <c r="V80" s="4">
        <f>0.97*'[1]BPPL-TSL,BAMNIPAL'!V80</f>
        <v>8.73</v>
      </c>
      <c r="W80" s="4">
        <f>0.97*'[1]BPPL-TSL,BAMNIPAL'!W80</f>
        <v>8.73</v>
      </c>
      <c r="X80" s="4">
        <f>0.97*'[1]BPPL-TSL,BAMNIPAL'!X80</f>
        <v>8.73</v>
      </c>
      <c r="Y80" s="4">
        <f>0.97*'[1]BPPL-TSL,BAMNIPAL'!Y80</f>
        <v>8.73</v>
      </c>
      <c r="Z80" s="4">
        <f>0.97*'[1]BPPL-TSL,BAMNIPAL'!Z80</f>
        <v>8.73</v>
      </c>
      <c r="AA80" s="4">
        <f>0.97*'[1]BPPL-TSL,BAMNIPAL'!AA80</f>
        <v>9.6999999999999993</v>
      </c>
      <c r="AB80" s="4">
        <f>0.97*'[1]BPPL-TSL,BAMNIPAL'!AB80</f>
        <v>9.6999999999999993</v>
      </c>
      <c r="AC80" s="4">
        <f>0.97*'[1]BPPL-TSL,BAMNIPAL'!AC80</f>
        <v>9.6999999999999993</v>
      </c>
      <c r="AD80" s="4">
        <f>0.97*'[1]BPPL-TSL,BAMNIPAL'!AD80</f>
        <v>9.6999999999999993</v>
      </c>
      <c r="AE80" s="4">
        <f>0.97*'[1]BPPL-TSL,BAMNIPAL'!AE80</f>
        <v>9.6999999999999993</v>
      </c>
      <c r="AF80" s="4">
        <f>0.97*'[1]BPPL-TSL,BAMNIPAL'!AF80</f>
        <v>0</v>
      </c>
    </row>
    <row r="81" spans="1:32" x14ac:dyDescent="0.25">
      <c r="A81" s="47">
        <v>79</v>
      </c>
      <c r="B81" s="4">
        <f>0.97*'[1]BPPL-TSL,BAMNIPAL'!B81</f>
        <v>6.79</v>
      </c>
      <c r="C81" s="4">
        <f>0.97*'[1]BPPL-TSL,BAMNIPAL'!C81</f>
        <v>6.79</v>
      </c>
      <c r="D81" s="4">
        <f>0.97*'[1]BPPL-TSL,BAMNIPAL'!D81</f>
        <v>7.76</v>
      </c>
      <c r="E81" s="4">
        <f>0.97*'[1]BPPL-TSL,BAMNIPAL'!E81</f>
        <v>7.76</v>
      </c>
      <c r="F81" s="4">
        <f>0.97*'[1]BPPL-TSL,BAMNIPAL'!F81</f>
        <v>7.76</v>
      </c>
      <c r="G81" s="4">
        <f>0.97*'[1]BPPL-TSL,BAMNIPAL'!G81</f>
        <v>8.73</v>
      </c>
      <c r="H81" s="4">
        <f>0.97*'[1]BPPL-TSL,BAMNIPAL'!H81</f>
        <v>11.64</v>
      </c>
      <c r="I81" s="4">
        <f>0.97*'[1]BPPL-TSL,BAMNIPAL'!I81</f>
        <v>11.64</v>
      </c>
      <c r="J81" s="4">
        <f>0.97*'[1]BPPL-TSL,BAMNIPAL'!J81</f>
        <v>7.76</v>
      </c>
      <c r="K81" s="4">
        <f>0.97*'[1]BPPL-TSL,BAMNIPAL'!K81</f>
        <v>7.76</v>
      </c>
      <c r="L81" s="4">
        <f>0.97*'[1]BPPL-TSL,BAMNIPAL'!L81</f>
        <v>7.76</v>
      </c>
      <c r="M81" s="4">
        <f>0.97*'[1]BPPL-TSL,BAMNIPAL'!M81</f>
        <v>8.73</v>
      </c>
      <c r="N81" s="4">
        <f>0.97*'[1]BPPL-TSL,BAMNIPAL'!N81</f>
        <v>8.73</v>
      </c>
      <c r="O81" s="4">
        <f>0.97*'[1]BPPL-TSL,BAMNIPAL'!O81</f>
        <v>8.73</v>
      </c>
      <c r="P81" s="4">
        <f>0.97*'[1]BPPL-TSL,BAMNIPAL'!P81</f>
        <v>8.73</v>
      </c>
      <c r="Q81" s="4">
        <f>0.97*'[1]BPPL-TSL,BAMNIPAL'!Q81</f>
        <v>8.73</v>
      </c>
      <c r="R81" s="4">
        <f>0.97*'[1]BPPL-TSL,BAMNIPAL'!R81</f>
        <v>8.73</v>
      </c>
      <c r="S81" s="4">
        <f>0.97*'[1]BPPL-TSL,BAMNIPAL'!S81</f>
        <v>8.73</v>
      </c>
      <c r="T81" s="4">
        <f>0.97*'[1]BPPL-TSL,BAMNIPAL'!T81</f>
        <v>8.73</v>
      </c>
      <c r="U81" s="4">
        <f>0.97*'[1]BPPL-TSL,BAMNIPAL'!U81</f>
        <v>8.73</v>
      </c>
      <c r="V81" s="4">
        <f>0.97*'[1]BPPL-TSL,BAMNIPAL'!V81</f>
        <v>8.73</v>
      </c>
      <c r="W81" s="4">
        <f>0.97*'[1]BPPL-TSL,BAMNIPAL'!W81</f>
        <v>8.73</v>
      </c>
      <c r="X81" s="4">
        <f>0.97*'[1]BPPL-TSL,BAMNIPAL'!X81</f>
        <v>8.73</v>
      </c>
      <c r="Y81" s="4">
        <f>0.97*'[1]BPPL-TSL,BAMNIPAL'!Y81</f>
        <v>8.73</v>
      </c>
      <c r="Z81" s="4">
        <f>0.97*'[1]BPPL-TSL,BAMNIPAL'!Z81</f>
        <v>8.73</v>
      </c>
      <c r="AA81" s="4">
        <f>0.97*'[1]BPPL-TSL,BAMNIPAL'!AA81</f>
        <v>9.6999999999999993</v>
      </c>
      <c r="AB81" s="4">
        <f>0.97*'[1]BPPL-TSL,BAMNIPAL'!AB81</f>
        <v>9.6999999999999993</v>
      </c>
      <c r="AC81" s="4">
        <f>0.97*'[1]BPPL-TSL,BAMNIPAL'!AC81</f>
        <v>9.6999999999999993</v>
      </c>
      <c r="AD81" s="4">
        <f>0.97*'[1]BPPL-TSL,BAMNIPAL'!AD81</f>
        <v>9.6999999999999993</v>
      </c>
      <c r="AE81" s="4">
        <f>0.97*'[1]BPPL-TSL,BAMNIPAL'!AE81</f>
        <v>9.6999999999999993</v>
      </c>
      <c r="AF81" s="4">
        <f>0.97*'[1]BPPL-TSL,BAMNIPAL'!AF81</f>
        <v>0</v>
      </c>
    </row>
    <row r="82" spans="1:32" x14ac:dyDescent="0.25">
      <c r="A82" s="47">
        <v>80</v>
      </c>
      <c r="B82" s="4">
        <f>0.97*'[1]BPPL-TSL,BAMNIPAL'!B82</f>
        <v>6.79</v>
      </c>
      <c r="C82" s="4">
        <f>0.97*'[1]BPPL-TSL,BAMNIPAL'!C82</f>
        <v>6.79</v>
      </c>
      <c r="D82" s="4">
        <f>0.97*'[1]BPPL-TSL,BAMNIPAL'!D82</f>
        <v>7.76</v>
      </c>
      <c r="E82" s="4">
        <f>0.97*'[1]BPPL-TSL,BAMNIPAL'!E82</f>
        <v>7.76</v>
      </c>
      <c r="F82" s="4">
        <f>0.97*'[1]BPPL-TSL,BAMNIPAL'!F82</f>
        <v>7.76</v>
      </c>
      <c r="G82" s="4">
        <f>0.97*'[1]BPPL-TSL,BAMNIPAL'!G82</f>
        <v>8.73</v>
      </c>
      <c r="H82" s="4">
        <f>0.97*'[1]BPPL-TSL,BAMNIPAL'!H82</f>
        <v>11.64</v>
      </c>
      <c r="I82" s="4">
        <f>0.97*'[1]BPPL-TSL,BAMNIPAL'!I82</f>
        <v>11.64</v>
      </c>
      <c r="J82" s="4">
        <f>0.97*'[1]BPPL-TSL,BAMNIPAL'!J82</f>
        <v>7.76</v>
      </c>
      <c r="K82" s="4">
        <f>0.97*'[1]BPPL-TSL,BAMNIPAL'!K82</f>
        <v>7.76</v>
      </c>
      <c r="L82" s="4">
        <f>0.97*'[1]BPPL-TSL,BAMNIPAL'!L82</f>
        <v>7.76</v>
      </c>
      <c r="M82" s="4">
        <f>0.97*'[1]BPPL-TSL,BAMNIPAL'!M82</f>
        <v>8.73</v>
      </c>
      <c r="N82" s="4">
        <f>0.97*'[1]BPPL-TSL,BAMNIPAL'!N82</f>
        <v>8.73</v>
      </c>
      <c r="O82" s="4">
        <f>0.97*'[1]BPPL-TSL,BAMNIPAL'!O82</f>
        <v>8.73</v>
      </c>
      <c r="P82" s="4">
        <f>0.97*'[1]BPPL-TSL,BAMNIPAL'!P82</f>
        <v>8.73</v>
      </c>
      <c r="Q82" s="4">
        <f>0.97*'[1]BPPL-TSL,BAMNIPAL'!Q82</f>
        <v>8.73</v>
      </c>
      <c r="R82" s="4">
        <f>0.97*'[1]BPPL-TSL,BAMNIPAL'!R82</f>
        <v>8.73</v>
      </c>
      <c r="S82" s="4">
        <f>0.97*'[1]BPPL-TSL,BAMNIPAL'!S82</f>
        <v>8.73</v>
      </c>
      <c r="T82" s="4">
        <f>0.97*'[1]BPPL-TSL,BAMNIPAL'!T82</f>
        <v>8.73</v>
      </c>
      <c r="U82" s="4">
        <f>0.97*'[1]BPPL-TSL,BAMNIPAL'!U82</f>
        <v>8.73</v>
      </c>
      <c r="V82" s="4">
        <f>0.97*'[1]BPPL-TSL,BAMNIPAL'!V82</f>
        <v>8.73</v>
      </c>
      <c r="W82" s="4">
        <f>0.97*'[1]BPPL-TSL,BAMNIPAL'!W82</f>
        <v>8.73</v>
      </c>
      <c r="X82" s="4">
        <f>0.97*'[1]BPPL-TSL,BAMNIPAL'!X82</f>
        <v>8.73</v>
      </c>
      <c r="Y82" s="4">
        <f>0.97*'[1]BPPL-TSL,BAMNIPAL'!Y82</f>
        <v>8.73</v>
      </c>
      <c r="Z82" s="4">
        <f>0.97*'[1]BPPL-TSL,BAMNIPAL'!Z82</f>
        <v>15.52</v>
      </c>
      <c r="AA82" s="4">
        <f>0.97*'[1]BPPL-TSL,BAMNIPAL'!AA82</f>
        <v>9.6999999999999993</v>
      </c>
      <c r="AB82" s="4">
        <f>0.97*'[1]BPPL-TSL,BAMNIPAL'!AB82</f>
        <v>9.6999999999999993</v>
      </c>
      <c r="AC82" s="4">
        <f>0.97*'[1]BPPL-TSL,BAMNIPAL'!AC82</f>
        <v>9.6999999999999993</v>
      </c>
      <c r="AD82" s="4">
        <f>0.97*'[1]BPPL-TSL,BAMNIPAL'!AD82</f>
        <v>9.6999999999999993</v>
      </c>
      <c r="AE82" s="4">
        <f>0.97*'[1]BPPL-TSL,BAMNIPAL'!AE82</f>
        <v>9.6999999999999993</v>
      </c>
      <c r="AF82" s="4">
        <f>0.97*'[1]BPPL-TSL,BAMNIPAL'!AF82</f>
        <v>0</v>
      </c>
    </row>
    <row r="83" spans="1:32" x14ac:dyDescent="0.25">
      <c r="A83" s="47">
        <v>81</v>
      </c>
      <c r="B83" s="4">
        <f>0.97*'[1]BPPL-TSL,BAMNIPAL'!B83</f>
        <v>6.79</v>
      </c>
      <c r="C83" s="4">
        <f>0.97*'[1]BPPL-TSL,BAMNIPAL'!C83</f>
        <v>6.79</v>
      </c>
      <c r="D83" s="4">
        <f>0.97*'[1]BPPL-TSL,BAMNIPAL'!D83</f>
        <v>7.76</v>
      </c>
      <c r="E83" s="4">
        <f>0.97*'[1]BPPL-TSL,BAMNIPAL'!E83</f>
        <v>7.76</v>
      </c>
      <c r="F83" s="4">
        <f>0.97*'[1]BPPL-TSL,BAMNIPAL'!F83</f>
        <v>7.76</v>
      </c>
      <c r="G83" s="4">
        <f>0.97*'[1]BPPL-TSL,BAMNIPAL'!G83</f>
        <v>8.73</v>
      </c>
      <c r="H83" s="4">
        <f>0.97*'[1]BPPL-TSL,BAMNIPAL'!H83</f>
        <v>11.64</v>
      </c>
      <c r="I83" s="4">
        <f>0.97*'[1]BPPL-TSL,BAMNIPAL'!I83</f>
        <v>11.64</v>
      </c>
      <c r="J83" s="4">
        <f>0.97*'[1]BPPL-TSL,BAMNIPAL'!J83</f>
        <v>7.76</v>
      </c>
      <c r="K83" s="4">
        <f>0.97*'[1]BPPL-TSL,BAMNIPAL'!K83</f>
        <v>7.76</v>
      </c>
      <c r="L83" s="4">
        <f>0.97*'[1]BPPL-TSL,BAMNIPAL'!L83</f>
        <v>7.76</v>
      </c>
      <c r="M83" s="4">
        <f>0.97*'[1]BPPL-TSL,BAMNIPAL'!M83</f>
        <v>8.73</v>
      </c>
      <c r="N83" s="4">
        <f>0.97*'[1]BPPL-TSL,BAMNIPAL'!N83</f>
        <v>8.73</v>
      </c>
      <c r="O83" s="4">
        <f>0.97*'[1]BPPL-TSL,BAMNIPAL'!O83</f>
        <v>8.73</v>
      </c>
      <c r="P83" s="4">
        <f>0.97*'[1]BPPL-TSL,BAMNIPAL'!P83</f>
        <v>8.73</v>
      </c>
      <c r="Q83" s="4">
        <f>0.97*'[1]BPPL-TSL,BAMNIPAL'!Q83</f>
        <v>8.73</v>
      </c>
      <c r="R83" s="4">
        <f>0.97*'[1]BPPL-TSL,BAMNIPAL'!R83</f>
        <v>8.73</v>
      </c>
      <c r="S83" s="4">
        <f>0.97*'[1]BPPL-TSL,BAMNIPAL'!S83</f>
        <v>8.73</v>
      </c>
      <c r="T83" s="4">
        <f>0.97*'[1]BPPL-TSL,BAMNIPAL'!T83</f>
        <v>8.73</v>
      </c>
      <c r="U83" s="4">
        <f>0.97*'[1]BPPL-TSL,BAMNIPAL'!U83</f>
        <v>8.73</v>
      </c>
      <c r="V83" s="4">
        <f>0.97*'[1]BPPL-TSL,BAMNIPAL'!V83</f>
        <v>8.73</v>
      </c>
      <c r="W83" s="4">
        <f>0.97*'[1]BPPL-TSL,BAMNIPAL'!W83</f>
        <v>15.52</v>
      </c>
      <c r="X83" s="4">
        <f>0.97*'[1]BPPL-TSL,BAMNIPAL'!X83</f>
        <v>15.52</v>
      </c>
      <c r="Y83" s="4">
        <f>0.97*'[1]BPPL-TSL,BAMNIPAL'!Y83</f>
        <v>15.52</v>
      </c>
      <c r="Z83" s="4">
        <f>0.97*'[1]BPPL-TSL,BAMNIPAL'!Z83</f>
        <v>15.52</v>
      </c>
      <c r="AA83" s="4">
        <f>0.97*'[1]BPPL-TSL,BAMNIPAL'!AA83</f>
        <v>9.6999999999999993</v>
      </c>
      <c r="AB83" s="4">
        <f>0.97*'[1]BPPL-TSL,BAMNIPAL'!AB83</f>
        <v>9.6999999999999993</v>
      </c>
      <c r="AC83" s="4">
        <f>0.97*'[1]BPPL-TSL,BAMNIPAL'!AC83</f>
        <v>9.6999999999999993</v>
      </c>
      <c r="AD83" s="4">
        <f>0.97*'[1]BPPL-TSL,BAMNIPAL'!AD83</f>
        <v>9.6999999999999993</v>
      </c>
      <c r="AE83" s="4">
        <f>0.97*'[1]BPPL-TSL,BAMNIPAL'!AE83</f>
        <v>9.6999999999999993</v>
      </c>
      <c r="AF83" s="4">
        <f>0.97*'[1]BPPL-TSL,BAMNIPAL'!AF83</f>
        <v>0</v>
      </c>
    </row>
    <row r="84" spans="1:32" x14ac:dyDescent="0.25">
      <c r="A84" s="47">
        <v>82</v>
      </c>
      <c r="B84" s="4">
        <f>0.97*'[1]BPPL-TSL,BAMNIPAL'!B84</f>
        <v>6.79</v>
      </c>
      <c r="C84" s="4">
        <f>0.97*'[1]BPPL-TSL,BAMNIPAL'!C84</f>
        <v>6.79</v>
      </c>
      <c r="D84" s="4">
        <f>0.97*'[1]BPPL-TSL,BAMNIPAL'!D84</f>
        <v>7.76</v>
      </c>
      <c r="E84" s="4">
        <f>0.97*'[1]BPPL-TSL,BAMNIPAL'!E84</f>
        <v>7.76</v>
      </c>
      <c r="F84" s="4">
        <f>0.97*'[1]BPPL-TSL,BAMNIPAL'!F84</f>
        <v>7.76</v>
      </c>
      <c r="G84" s="4">
        <f>0.97*'[1]BPPL-TSL,BAMNIPAL'!G84</f>
        <v>8.73</v>
      </c>
      <c r="H84" s="4">
        <f>0.97*'[1]BPPL-TSL,BAMNIPAL'!H84</f>
        <v>11.64</v>
      </c>
      <c r="I84" s="4">
        <f>0.97*'[1]BPPL-TSL,BAMNIPAL'!I84</f>
        <v>11.64</v>
      </c>
      <c r="J84" s="4">
        <f>0.97*'[1]BPPL-TSL,BAMNIPAL'!J84</f>
        <v>7.76</v>
      </c>
      <c r="K84" s="4">
        <f>0.97*'[1]BPPL-TSL,BAMNIPAL'!K84</f>
        <v>7.76</v>
      </c>
      <c r="L84" s="4">
        <f>0.97*'[1]BPPL-TSL,BAMNIPAL'!L84</f>
        <v>7.76</v>
      </c>
      <c r="M84" s="4">
        <f>0.97*'[1]BPPL-TSL,BAMNIPAL'!M84</f>
        <v>8.73</v>
      </c>
      <c r="N84" s="4">
        <f>0.97*'[1]BPPL-TSL,BAMNIPAL'!N84</f>
        <v>8.73</v>
      </c>
      <c r="O84" s="4">
        <f>0.97*'[1]BPPL-TSL,BAMNIPAL'!O84</f>
        <v>8.73</v>
      </c>
      <c r="P84" s="4">
        <f>0.97*'[1]BPPL-TSL,BAMNIPAL'!P84</f>
        <v>8.73</v>
      </c>
      <c r="Q84" s="4">
        <f>0.97*'[1]BPPL-TSL,BAMNIPAL'!Q84</f>
        <v>8.73</v>
      </c>
      <c r="R84" s="4">
        <f>0.97*'[1]BPPL-TSL,BAMNIPAL'!R84</f>
        <v>8.73</v>
      </c>
      <c r="S84" s="4">
        <f>0.97*'[1]BPPL-TSL,BAMNIPAL'!S84</f>
        <v>8.73</v>
      </c>
      <c r="T84" s="4">
        <f>0.97*'[1]BPPL-TSL,BAMNIPAL'!T84</f>
        <v>8.73</v>
      </c>
      <c r="U84" s="4">
        <f>0.97*'[1]BPPL-TSL,BAMNIPAL'!U84</f>
        <v>8.73</v>
      </c>
      <c r="V84" s="4">
        <f>0.97*'[1]BPPL-TSL,BAMNIPAL'!V84</f>
        <v>8.73</v>
      </c>
      <c r="W84" s="4">
        <f>0.97*'[1]BPPL-TSL,BAMNIPAL'!W84</f>
        <v>15.52</v>
      </c>
      <c r="X84" s="4">
        <f>0.97*'[1]BPPL-TSL,BAMNIPAL'!X84</f>
        <v>15.52</v>
      </c>
      <c r="Y84" s="4">
        <f>0.97*'[1]BPPL-TSL,BAMNIPAL'!Y84</f>
        <v>15.52</v>
      </c>
      <c r="Z84" s="4">
        <f>0.97*'[1]BPPL-TSL,BAMNIPAL'!Z84</f>
        <v>15.52</v>
      </c>
      <c r="AA84" s="4">
        <f>0.97*'[1]BPPL-TSL,BAMNIPAL'!AA84</f>
        <v>9.6999999999999993</v>
      </c>
      <c r="AB84" s="4">
        <f>0.97*'[1]BPPL-TSL,BAMNIPAL'!AB84</f>
        <v>9.6999999999999993</v>
      </c>
      <c r="AC84" s="4">
        <f>0.97*'[1]BPPL-TSL,BAMNIPAL'!AC84</f>
        <v>9.6999999999999993</v>
      </c>
      <c r="AD84" s="4">
        <f>0.97*'[1]BPPL-TSL,BAMNIPAL'!AD84</f>
        <v>9.6999999999999993</v>
      </c>
      <c r="AE84" s="4">
        <f>0.97*'[1]BPPL-TSL,BAMNIPAL'!AE84</f>
        <v>9.6999999999999993</v>
      </c>
      <c r="AF84" s="4">
        <f>0.97*'[1]BPPL-TSL,BAMNIPAL'!AF84</f>
        <v>0</v>
      </c>
    </row>
    <row r="85" spans="1:32" x14ac:dyDescent="0.25">
      <c r="A85" s="47">
        <v>83</v>
      </c>
      <c r="B85" s="4">
        <f>0.97*'[1]BPPL-TSL,BAMNIPAL'!B85</f>
        <v>6.79</v>
      </c>
      <c r="C85" s="4">
        <f>0.97*'[1]BPPL-TSL,BAMNIPAL'!C85</f>
        <v>6.79</v>
      </c>
      <c r="D85" s="4">
        <f>0.97*'[1]BPPL-TSL,BAMNIPAL'!D85</f>
        <v>7.76</v>
      </c>
      <c r="E85" s="4">
        <f>0.97*'[1]BPPL-TSL,BAMNIPAL'!E85</f>
        <v>7.76</v>
      </c>
      <c r="F85" s="4">
        <f>0.97*'[1]BPPL-TSL,BAMNIPAL'!F85</f>
        <v>7.76</v>
      </c>
      <c r="G85" s="4">
        <f>0.97*'[1]BPPL-TSL,BAMNIPAL'!G85</f>
        <v>8.73</v>
      </c>
      <c r="H85" s="4">
        <f>0.97*'[1]BPPL-TSL,BAMNIPAL'!H85</f>
        <v>11.64</v>
      </c>
      <c r="I85" s="4">
        <f>0.97*'[1]BPPL-TSL,BAMNIPAL'!I85</f>
        <v>11.64</v>
      </c>
      <c r="J85" s="4">
        <f>0.97*'[1]BPPL-TSL,BAMNIPAL'!J85</f>
        <v>7.76</v>
      </c>
      <c r="K85" s="4">
        <f>0.97*'[1]BPPL-TSL,BAMNIPAL'!K85</f>
        <v>7.76</v>
      </c>
      <c r="L85" s="4">
        <f>0.97*'[1]BPPL-TSL,BAMNIPAL'!L85</f>
        <v>7.76</v>
      </c>
      <c r="M85" s="4">
        <f>0.97*'[1]BPPL-TSL,BAMNIPAL'!M85</f>
        <v>8.73</v>
      </c>
      <c r="N85" s="4">
        <f>0.97*'[1]BPPL-TSL,BAMNIPAL'!N85</f>
        <v>8.73</v>
      </c>
      <c r="O85" s="4">
        <f>0.97*'[1]BPPL-TSL,BAMNIPAL'!O85</f>
        <v>8.73</v>
      </c>
      <c r="P85" s="4">
        <f>0.97*'[1]BPPL-TSL,BAMNIPAL'!P85</f>
        <v>8.73</v>
      </c>
      <c r="Q85" s="4">
        <f>0.97*'[1]BPPL-TSL,BAMNIPAL'!Q85</f>
        <v>14.549999999999999</v>
      </c>
      <c r="R85" s="4">
        <f>0.97*'[1]BPPL-TSL,BAMNIPAL'!R85</f>
        <v>8.73</v>
      </c>
      <c r="S85" s="4">
        <f>0.97*'[1]BPPL-TSL,BAMNIPAL'!S85</f>
        <v>8.73</v>
      </c>
      <c r="T85" s="4">
        <f>0.97*'[1]BPPL-TSL,BAMNIPAL'!T85</f>
        <v>8.73</v>
      </c>
      <c r="U85" s="4">
        <f>0.97*'[1]BPPL-TSL,BAMNIPAL'!U85</f>
        <v>8.73</v>
      </c>
      <c r="V85" s="4">
        <f>0.97*'[1]BPPL-TSL,BAMNIPAL'!V85</f>
        <v>15.52</v>
      </c>
      <c r="W85" s="4">
        <f>0.97*'[1]BPPL-TSL,BAMNIPAL'!W85</f>
        <v>15.52</v>
      </c>
      <c r="X85" s="4">
        <f>0.97*'[1]BPPL-TSL,BAMNIPAL'!X85</f>
        <v>15.52</v>
      </c>
      <c r="Y85" s="4">
        <f>0.97*'[1]BPPL-TSL,BAMNIPAL'!Y85</f>
        <v>15.52</v>
      </c>
      <c r="Z85" s="4">
        <f>0.97*'[1]BPPL-TSL,BAMNIPAL'!Z85</f>
        <v>15.52</v>
      </c>
      <c r="AA85" s="4">
        <f>0.97*'[1]BPPL-TSL,BAMNIPAL'!AA85</f>
        <v>9.6999999999999993</v>
      </c>
      <c r="AB85" s="4">
        <f>0.97*'[1]BPPL-TSL,BAMNIPAL'!AB85</f>
        <v>9.6999999999999993</v>
      </c>
      <c r="AC85" s="4">
        <f>0.97*'[1]BPPL-TSL,BAMNIPAL'!AC85</f>
        <v>15.52</v>
      </c>
      <c r="AD85" s="4">
        <f>0.97*'[1]BPPL-TSL,BAMNIPAL'!AD85</f>
        <v>9.6999999999999993</v>
      </c>
      <c r="AE85" s="4">
        <f>0.97*'[1]BPPL-TSL,BAMNIPAL'!AE85</f>
        <v>9.6999999999999993</v>
      </c>
      <c r="AF85" s="4">
        <f>0.97*'[1]BPPL-TSL,BAMNIPAL'!AF85</f>
        <v>0</v>
      </c>
    </row>
    <row r="86" spans="1:32" x14ac:dyDescent="0.25">
      <c r="A86" s="47">
        <v>84</v>
      </c>
      <c r="B86" s="4">
        <f>0.97*'[1]BPPL-TSL,BAMNIPAL'!B86</f>
        <v>6.79</v>
      </c>
      <c r="C86" s="4">
        <f>0.97*'[1]BPPL-TSL,BAMNIPAL'!C86</f>
        <v>6.79</v>
      </c>
      <c r="D86" s="4">
        <f>0.97*'[1]BPPL-TSL,BAMNIPAL'!D86</f>
        <v>7.76</v>
      </c>
      <c r="E86" s="4">
        <f>0.97*'[1]BPPL-TSL,BAMNIPAL'!E86</f>
        <v>7.76</v>
      </c>
      <c r="F86" s="4">
        <f>0.97*'[1]BPPL-TSL,BAMNIPAL'!F86</f>
        <v>7.76</v>
      </c>
      <c r="G86" s="4">
        <f>0.97*'[1]BPPL-TSL,BAMNIPAL'!G86</f>
        <v>8.73</v>
      </c>
      <c r="H86" s="4">
        <f>0.97*'[1]BPPL-TSL,BAMNIPAL'!H86</f>
        <v>11.64</v>
      </c>
      <c r="I86" s="4">
        <f>0.97*'[1]BPPL-TSL,BAMNIPAL'!I86</f>
        <v>11.64</v>
      </c>
      <c r="J86" s="4">
        <f>0.97*'[1]BPPL-TSL,BAMNIPAL'!J86</f>
        <v>7.76</v>
      </c>
      <c r="K86" s="4">
        <f>0.97*'[1]BPPL-TSL,BAMNIPAL'!K86</f>
        <v>7.76</v>
      </c>
      <c r="L86" s="4">
        <f>0.97*'[1]BPPL-TSL,BAMNIPAL'!L86</f>
        <v>7.76</v>
      </c>
      <c r="M86" s="4">
        <f>0.97*'[1]BPPL-TSL,BAMNIPAL'!M86</f>
        <v>8.73</v>
      </c>
      <c r="N86" s="4">
        <f>0.97*'[1]BPPL-TSL,BAMNIPAL'!N86</f>
        <v>8.73</v>
      </c>
      <c r="O86" s="4">
        <f>0.97*'[1]BPPL-TSL,BAMNIPAL'!O86</f>
        <v>8.73</v>
      </c>
      <c r="P86" s="4">
        <f>0.97*'[1]BPPL-TSL,BAMNIPAL'!P86</f>
        <v>8.73</v>
      </c>
      <c r="Q86" s="4">
        <f>0.97*'[1]BPPL-TSL,BAMNIPAL'!Q86</f>
        <v>14.549999999999999</v>
      </c>
      <c r="R86" s="4">
        <f>0.97*'[1]BPPL-TSL,BAMNIPAL'!R86</f>
        <v>15.52</v>
      </c>
      <c r="S86" s="4">
        <f>0.97*'[1]BPPL-TSL,BAMNIPAL'!S86</f>
        <v>8.73</v>
      </c>
      <c r="T86" s="4">
        <f>0.97*'[1]BPPL-TSL,BAMNIPAL'!T86</f>
        <v>8.73</v>
      </c>
      <c r="U86" s="4">
        <f>0.97*'[1]BPPL-TSL,BAMNIPAL'!U86</f>
        <v>8.73</v>
      </c>
      <c r="V86" s="4">
        <f>0.97*'[1]BPPL-TSL,BAMNIPAL'!V86</f>
        <v>15.52</v>
      </c>
      <c r="W86" s="4">
        <f>0.97*'[1]BPPL-TSL,BAMNIPAL'!W86</f>
        <v>15.52</v>
      </c>
      <c r="X86" s="4">
        <f>0.97*'[1]BPPL-TSL,BAMNIPAL'!X86</f>
        <v>15.52</v>
      </c>
      <c r="Y86" s="4">
        <f>0.97*'[1]BPPL-TSL,BAMNIPAL'!Y86</f>
        <v>15.52</v>
      </c>
      <c r="Z86" s="4">
        <f>0.97*'[1]BPPL-TSL,BAMNIPAL'!Z86</f>
        <v>15.52</v>
      </c>
      <c r="AA86" s="4">
        <f>0.97*'[1]BPPL-TSL,BAMNIPAL'!AA86</f>
        <v>9.6999999999999993</v>
      </c>
      <c r="AB86" s="4">
        <f>0.97*'[1]BPPL-TSL,BAMNIPAL'!AB86</f>
        <v>9.6999999999999993</v>
      </c>
      <c r="AC86" s="4">
        <f>0.97*'[1]BPPL-TSL,BAMNIPAL'!AC86</f>
        <v>15.52</v>
      </c>
      <c r="AD86" s="4">
        <f>0.97*'[1]BPPL-TSL,BAMNIPAL'!AD86</f>
        <v>9.6999999999999993</v>
      </c>
      <c r="AE86" s="4">
        <f>0.97*'[1]BPPL-TSL,BAMNIPAL'!AE86</f>
        <v>9.6999999999999993</v>
      </c>
      <c r="AF86" s="4">
        <f>0.97*'[1]BPPL-TSL,BAMNIPAL'!AF86</f>
        <v>0</v>
      </c>
    </row>
    <row r="87" spans="1:32" x14ac:dyDescent="0.25">
      <c r="A87" s="47">
        <v>85</v>
      </c>
      <c r="B87" s="4">
        <f>0.97*'[1]BPPL-TSL,BAMNIPAL'!B87</f>
        <v>6.79</v>
      </c>
      <c r="C87" s="4">
        <f>0.97*'[1]BPPL-TSL,BAMNIPAL'!C87</f>
        <v>6.79</v>
      </c>
      <c r="D87" s="4">
        <f>0.97*'[1]BPPL-TSL,BAMNIPAL'!D87</f>
        <v>7.76</v>
      </c>
      <c r="E87" s="4">
        <f>0.97*'[1]BPPL-TSL,BAMNIPAL'!E87</f>
        <v>7.76</v>
      </c>
      <c r="F87" s="4">
        <f>0.97*'[1]BPPL-TSL,BAMNIPAL'!F87</f>
        <v>7.76</v>
      </c>
      <c r="G87" s="4">
        <f>0.97*'[1]BPPL-TSL,BAMNIPAL'!G87</f>
        <v>8.73</v>
      </c>
      <c r="H87" s="4">
        <f>0.97*'[1]BPPL-TSL,BAMNIPAL'!H87</f>
        <v>11.64</v>
      </c>
      <c r="I87" s="4">
        <f>0.97*'[1]BPPL-TSL,BAMNIPAL'!I87</f>
        <v>11.64</v>
      </c>
      <c r="J87" s="4">
        <f>0.97*'[1]BPPL-TSL,BAMNIPAL'!J87</f>
        <v>7.76</v>
      </c>
      <c r="K87" s="4">
        <f>0.97*'[1]BPPL-TSL,BAMNIPAL'!K87</f>
        <v>7.76</v>
      </c>
      <c r="L87" s="4">
        <f>0.97*'[1]BPPL-TSL,BAMNIPAL'!L87</f>
        <v>7.76</v>
      </c>
      <c r="M87" s="4">
        <f>0.97*'[1]BPPL-TSL,BAMNIPAL'!M87</f>
        <v>8.73</v>
      </c>
      <c r="N87" s="4">
        <f>0.97*'[1]BPPL-TSL,BAMNIPAL'!N87</f>
        <v>8.73</v>
      </c>
      <c r="O87" s="4">
        <f>0.97*'[1]BPPL-TSL,BAMNIPAL'!O87</f>
        <v>8.73</v>
      </c>
      <c r="P87" s="4">
        <f>0.97*'[1]BPPL-TSL,BAMNIPAL'!P87</f>
        <v>15.52</v>
      </c>
      <c r="Q87" s="4">
        <f>0.97*'[1]BPPL-TSL,BAMNIPAL'!Q87</f>
        <v>14.549999999999999</v>
      </c>
      <c r="R87" s="4">
        <f>0.97*'[1]BPPL-TSL,BAMNIPAL'!R87</f>
        <v>15.52</v>
      </c>
      <c r="S87" s="4">
        <f>0.97*'[1]BPPL-TSL,BAMNIPAL'!S87</f>
        <v>15.52</v>
      </c>
      <c r="T87" s="4">
        <f>0.97*'[1]BPPL-TSL,BAMNIPAL'!T87</f>
        <v>8.73</v>
      </c>
      <c r="U87" s="4">
        <f>0.97*'[1]BPPL-TSL,BAMNIPAL'!U87</f>
        <v>8.73</v>
      </c>
      <c r="V87" s="4">
        <f>0.97*'[1]BPPL-TSL,BAMNIPAL'!V87</f>
        <v>15.52</v>
      </c>
      <c r="W87" s="4">
        <f>0.97*'[1]BPPL-TSL,BAMNIPAL'!W87</f>
        <v>15.52</v>
      </c>
      <c r="X87" s="4">
        <f>0.97*'[1]BPPL-TSL,BAMNIPAL'!X87</f>
        <v>15.52</v>
      </c>
      <c r="Y87" s="4">
        <f>0.97*'[1]BPPL-TSL,BAMNIPAL'!Y87</f>
        <v>15.52</v>
      </c>
      <c r="Z87" s="4">
        <f>0.97*'[1]BPPL-TSL,BAMNIPAL'!Z87</f>
        <v>15.52</v>
      </c>
      <c r="AA87" s="4">
        <f>0.97*'[1]BPPL-TSL,BAMNIPAL'!AA87</f>
        <v>9.6999999999999993</v>
      </c>
      <c r="AB87" s="4">
        <f>0.97*'[1]BPPL-TSL,BAMNIPAL'!AB87</f>
        <v>9.6999999999999993</v>
      </c>
      <c r="AC87" s="4">
        <f>0.97*'[1]BPPL-TSL,BAMNIPAL'!AC87</f>
        <v>15.52</v>
      </c>
      <c r="AD87" s="4">
        <f>0.97*'[1]BPPL-TSL,BAMNIPAL'!AD87</f>
        <v>9.6999999999999993</v>
      </c>
      <c r="AE87" s="4">
        <f>0.97*'[1]BPPL-TSL,BAMNIPAL'!AE87</f>
        <v>9.6999999999999993</v>
      </c>
      <c r="AF87" s="4">
        <f>0.97*'[1]BPPL-TSL,BAMNIPAL'!AF87</f>
        <v>0</v>
      </c>
    </row>
    <row r="88" spans="1:32" x14ac:dyDescent="0.25">
      <c r="A88" s="47">
        <v>86</v>
      </c>
      <c r="B88" s="4">
        <f>0.97*'[1]BPPL-TSL,BAMNIPAL'!B88</f>
        <v>6.79</v>
      </c>
      <c r="C88" s="4">
        <f>0.97*'[1]BPPL-TSL,BAMNIPAL'!C88</f>
        <v>6.79</v>
      </c>
      <c r="D88" s="4">
        <f>0.97*'[1]BPPL-TSL,BAMNIPAL'!D88</f>
        <v>7.76</v>
      </c>
      <c r="E88" s="4">
        <f>0.97*'[1]BPPL-TSL,BAMNIPAL'!E88</f>
        <v>7.76</v>
      </c>
      <c r="F88" s="4">
        <f>0.97*'[1]BPPL-TSL,BAMNIPAL'!F88</f>
        <v>7.76</v>
      </c>
      <c r="G88" s="4">
        <f>0.97*'[1]BPPL-TSL,BAMNIPAL'!G88</f>
        <v>8.73</v>
      </c>
      <c r="H88" s="4">
        <f>0.97*'[1]BPPL-TSL,BAMNIPAL'!H88</f>
        <v>11.64</v>
      </c>
      <c r="I88" s="4">
        <f>0.97*'[1]BPPL-TSL,BAMNIPAL'!I88</f>
        <v>11.64</v>
      </c>
      <c r="J88" s="4">
        <f>0.97*'[1]BPPL-TSL,BAMNIPAL'!J88</f>
        <v>7.76</v>
      </c>
      <c r="K88" s="4">
        <f>0.97*'[1]BPPL-TSL,BAMNIPAL'!K88</f>
        <v>7.76</v>
      </c>
      <c r="L88" s="4">
        <f>0.97*'[1]BPPL-TSL,BAMNIPAL'!L88</f>
        <v>7.76</v>
      </c>
      <c r="M88" s="4">
        <f>0.97*'[1]BPPL-TSL,BAMNIPAL'!M88</f>
        <v>8.73</v>
      </c>
      <c r="N88" s="4">
        <f>0.97*'[1]BPPL-TSL,BAMNIPAL'!N88</f>
        <v>8.73</v>
      </c>
      <c r="O88" s="4">
        <f>0.97*'[1]BPPL-TSL,BAMNIPAL'!O88</f>
        <v>8.73</v>
      </c>
      <c r="P88" s="4">
        <f>0.97*'[1]BPPL-TSL,BAMNIPAL'!P88</f>
        <v>15.52</v>
      </c>
      <c r="Q88" s="4">
        <f>0.97*'[1]BPPL-TSL,BAMNIPAL'!Q88</f>
        <v>14.549999999999999</v>
      </c>
      <c r="R88" s="4">
        <f>0.97*'[1]BPPL-TSL,BAMNIPAL'!R88</f>
        <v>15.52</v>
      </c>
      <c r="S88" s="4">
        <f>0.97*'[1]BPPL-TSL,BAMNIPAL'!S88</f>
        <v>15.52</v>
      </c>
      <c r="T88" s="4">
        <f>0.97*'[1]BPPL-TSL,BAMNIPAL'!T88</f>
        <v>8.73</v>
      </c>
      <c r="U88" s="4">
        <f>0.97*'[1]BPPL-TSL,BAMNIPAL'!U88</f>
        <v>8.73</v>
      </c>
      <c r="V88" s="4">
        <f>0.97*'[1]BPPL-TSL,BAMNIPAL'!V88</f>
        <v>15.52</v>
      </c>
      <c r="W88" s="4">
        <f>0.97*'[1]BPPL-TSL,BAMNIPAL'!W88</f>
        <v>15.52</v>
      </c>
      <c r="X88" s="4">
        <f>0.97*'[1]BPPL-TSL,BAMNIPAL'!X88</f>
        <v>15.52</v>
      </c>
      <c r="Y88" s="4">
        <f>0.97*'[1]BPPL-TSL,BAMNIPAL'!Y88</f>
        <v>15.52</v>
      </c>
      <c r="Z88" s="4">
        <f>0.97*'[1]BPPL-TSL,BAMNIPAL'!Z88</f>
        <v>15.52</v>
      </c>
      <c r="AA88" s="4">
        <f>0.97*'[1]BPPL-TSL,BAMNIPAL'!AA88</f>
        <v>9.6999999999999993</v>
      </c>
      <c r="AB88" s="4">
        <f>0.97*'[1]BPPL-TSL,BAMNIPAL'!AB88</f>
        <v>9.6999999999999993</v>
      </c>
      <c r="AC88" s="4">
        <f>0.97*'[1]BPPL-TSL,BAMNIPAL'!AC88</f>
        <v>15.52</v>
      </c>
      <c r="AD88" s="4">
        <f>0.97*'[1]BPPL-TSL,BAMNIPAL'!AD88</f>
        <v>9.6999999999999993</v>
      </c>
      <c r="AE88" s="4">
        <f>0.97*'[1]BPPL-TSL,BAMNIPAL'!AE88</f>
        <v>15.52</v>
      </c>
      <c r="AF88" s="4">
        <f>0.97*'[1]BPPL-TSL,BAMNIPAL'!AF88</f>
        <v>0</v>
      </c>
    </row>
    <row r="89" spans="1:32" x14ac:dyDescent="0.25">
      <c r="A89" s="47">
        <v>87</v>
      </c>
      <c r="B89" s="4">
        <f>0.97*'[1]BPPL-TSL,BAMNIPAL'!B89</f>
        <v>6.79</v>
      </c>
      <c r="C89" s="4">
        <f>0.97*'[1]BPPL-TSL,BAMNIPAL'!C89</f>
        <v>6.79</v>
      </c>
      <c r="D89" s="4">
        <f>0.97*'[1]BPPL-TSL,BAMNIPAL'!D89</f>
        <v>7.76</v>
      </c>
      <c r="E89" s="4">
        <f>0.97*'[1]BPPL-TSL,BAMNIPAL'!E89</f>
        <v>7.76</v>
      </c>
      <c r="F89" s="4">
        <f>0.97*'[1]BPPL-TSL,BAMNIPAL'!F89</f>
        <v>7.76</v>
      </c>
      <c r="G89" s="4">
        <f>0.97*'[1]BPPL-TSL,BAMNIPAL'!G89</f>
        <v>8.73</v>
      </c>
      <c r="H89" s="4">
        <f>0.97*'[1]BPPL-TSL,BAMNIPAL'!H89</f>
        <v>11.64</v>
      </c>
      <c r="I89" s="4">
        <f>0.97*'[1]BPPL-TSL,BAMNIPAL'!I89</f>
        <v>11.64</v>
      </c>
      <c r="J89" s="4">
        <f>0.97*'[1]BPPL-TSL,BAMNIPAL'!J89</f>
        <v>7.76</v>
      </c>
      <c r="K89" s="4">
        <f>0.97*'[1]BPPL-TSL,BAMNIPAL'!K89</f>
        <v>7.76</v>
      </c>
      <c r="L89" s="4">
        <f>0.97*'[1]BPPL-TSL,BAMNIPAL'!L89</f>
        <v>7.76</v>
      </c>
      <c r="M89" s="4">
        <f>0.97*'[1]BPPL-TSL,BAMNIPAL'!M89</f>
        <v>8.73</v>
      </c>
      <c r="N89" s="4">
        <f>0.97*'[1]BPPL-TSL,BAMNIPAL'!N89</f>
        <v>8.73</v>
      </c>
      <c r="O89" s="4">
        <f>0.97*'[1]BPPL-TSL,BAMNIPAL'!O89</f>
        <v>8.73</v>
      </c>
      <c r="P89" s="4">
        <f>0.97*'[1]BPPL-TSL,BAMNIPAL'!P89</f>
        <v>15.52</v>
      </c>
      <c r="Q89" s="4">
        <f>0.97*'[1]BPPL-TSL,BAMNIPAL'!Q89</f>
        <v>14.549999999999999</v>
      </c>
      <c r="R89" s="4">
        <f>0.97*'[1]BPPL-TSL,BAMNIPAL'!R89</f>
        <v>15.52</v>
      </c>
      <c r="S89" s="4">
        <f>0.97*'[1]BPPL-TSL,BAMNIPAL'!S89</f>
        <v>15.52</v>
      </c>
      <c r="T89" s="4">
        <f>0.97*'[1]BPPL-TSL,BAMNIPAL'!T89</f>
        <v>8.73</v>
      </c>
      <c r="U89" s="4">
        <f>0.97*'[1]BPPL-TSL,BAMNIPAL'!U89</f>
        <v>8.73</v>
      </c>
      <c r="V89" s="4">
        <f>0.97*'[1]BPPL-TSL,BAMNIPAL'!V89</f>
        <v>15.52</v>
      </c>
      <c r="W89" s="4">
        <f>0.97*'[1]BPPL-TSL,BAMNIPAL'!W89</f>
        <v>15.52</v>
      </c>
      <c r="X89" s="4">
        <f>0.97*'[1]BPPL-TSL,BAMNIPAL'!X89</f>
        <v>15.52</v>
      </c>
      <c r="Y89" s="4">
        <f>0.97*'[1]BPPL-TSL,BAMNIPAL'!Y89</f>
        <v>15.52</v>
      </c>
      <c r="Z89" s="4">
        <f>0.97*'[1]BPPL-TSL,BAMNIPAL'!Z89</f>
        <v>15.52</v>
      </c>
      <c r="AA89" s="4">
        <f>0.97*'[1]BPPL-TSL,BAMNIPAL'!AA89</f>
        <v>15.52</v>
      </c>
      <c r="AB89" s="4">
        <f>0.97*'[1]BPPL-TSL,BAMNIPAL'!AB89</f>
        <v>9.6999999999999993</v>
      </c>
      <c r="AC89" s="4">
        <f>0.97*'[1]BPPL-TSL,BAMNIPAL'!AC89</f>
        <v>15.52</v>
      </c>
      <c r="AD89" s="4">
        <f>0.97*'[1]BPPL-TSL,BAMNIPAL'!AD89</f>
        <v>9.6999999999999993</v>
      </c>
      <c r="AE89" s="4">
        <f>0.97*'[1]BPPL-TSL,BAMNIPAL'!AE89</f>
        <v>15.52</v>
      </c>
      <c r="AF89" s="4">
        <f>0.97*'[1]BPPL-TSL,BAMNIPAL'!AF89</f>
        <v>0</v>
      </c>
    </row>
    <row r="90" spans="1:32" x14ac:dyDescent="0.25">
      <c r="A90" s="47">
        <v>88</v>
      </c>
      <c r="B90" s="4">
        <f>0.97*'[1]BPPL-TSL,BAMNIPAL'!B90</f>
        <v>6.79</v>
      </c>
      <c r="C90" s="4">
        <f>0.97*'[1]BPPL-TSL,BAMNIPAL'!C90</f>
        <v>6.79</v>
      </c>
      <c r="D90" s="4">
        <f>0.97*'[1]BPPL-TSL,BAMNIPAL'!D90</f>
        <v>7.76</v>
      </c>
      <c r="E90" s="4">
        <f>0.97*'[1]BPPL-TSL,BAMNIPAL'!E90</f>
        <v>7.76</v>
      </c>
      <c r="F90" s="4">
        <f>0.97*'[1]BPPL-TSL,BAMNIPAL'!F90</f>
        <v>7.76</v>
      </c>
      <c r="G90" s="4">
        <f>0.97*'[1]BPPL-TSL,BAMNIPAL'!G90</f>
        <v>8.73</v>
      </c>
      <c r="H90" s="4">
        <f>0.97*'[1]BPPL-TSL,BAMNIPAL'!H90</f>
        <v>11.64</v>
      </c>
      <c r="I90" s="4">
        <f>0.97*'[1]BPPL-TSL,BAMNIPAL'!I90</f>
        <v>11.64</v>
      </c>
      <c r="J90" s="4">
        <f>0.97*'[1]BPPL-TSL,BAMNIPAL'!J90</f>
        <v>7.76</v>
      </c>
      <c r="K90" s="4">
        <f>0.97*'[1]BPPL-TSL,BAMNIPAL'!K90</f>
        <v>7.76</v>
      </c>
      <c r="L90" s="4">
        <f>0.97*'[1]BPPL-TSL,BAMNIPAL'!L90</f>
        <v>7.76</v>
      </c>
      <c r="M90" s="4">
        <f>0.97*'[1]BPPL-TSL,BAMNIPAL'!M90</f>
        <v>8.73</v>
      </c>
      <c r="N90" s="4">
        <f>0.97*'[1]BPPL-TSL,BAMNIPAL'!N90</f>
        <v>8.73</v>
      </c>
      <c r="O90" s="4">
        <f>0.97*'[1]BPPL-TSL,BAMNIPAL'!O90</f>
        <v>8.73</v>
      </c>
      <c r="P90" s="4">
        <f>0.97*'[1]BPPL-TSL,BAMNIPAL'!P90</f>
        <v>15.52</v>
      </c>
      <c r="Q90" s="4">
        <f>0.97*'[1]BPPL-TSL,BAMNIPAL'!Q90</f>
        <v>14.549999999999999</v>
      </c>
      <c r="R90" s="4">
        <f>0.97*'[1]BPPL-TSL,BAMNIPAL'!R90</f>
        <v>15.52</v>
      </c>
      <c r="S90" s="4">
        <f>0.97*'[1]BPPL-TSL,BAMNIPAL'!S90</f>
        <v>15.52</v>
      </c>
      <c r="T90" s="4">
        <f>0.97*'[1]BPPL-TSL,BAMNIPAL'!T90</f>
        <v>8.73</v>
      </c>
      <c r="U90" s="4">
        <f>0.97*'[1]BPPL-TSL,BAMNIPAL'!U90</f>
        <v>8.73</v>
      </c>
      <c r="V90" s="4">
        <f>0.97*'[1]BPPL-TSL,BAMNIPAL'!V90</f>
        <v>15.52</v>
      </c>
      <c r="W90" s="4">
        <f>0.97*'[1]BPPL-TSL,BAMNIPAL'!W90</f>
        <v>15.52</v>
      </c>
      <c r="X90" s="4">
        <f>0.97*'[1]BPPL-TSL,BAMNIPAL'!X90</f>
        <v>15.52</v>
      </c>
      <c r="Y90" s="4">
        <f>0.97*'[1]BPPL-TSL,BAMNIPAL'!Y90</f>
        <v>15.52</v>
      </c>
      <c r="Z90" s="4">
        <f>0.97*'[1]BPPL-TSL,BAMNIPAL'!Z90</f>
        <v>15.52</v>
      </c>
      <c r="AA90" s="4">
        <f>0.97*'[1]BPPL-TSL,BAMNIPAL'!AA90</f>
        <v>15.52</v>
      </c>
      <c r="AB90" s="4">
        <f>0.97*'[1]BPPL-TSL,BAMNIPAL'!AB90</f>
        <v>9.6999999999999993</v>
      </c>
      <c r="AC90" s="4">
        <f>0.97*'[1]BPPL-TSL,BAMNIPAL'!AC90</f>
        <v>15.52</v>
      </c>
      <c r="AD90" s="4">
        <f>0.97*'[1]BPPL-TSL,BAMNIPAL'!AD90</f>
        <v>9.6999999999999993</v>
      </c>
      <c r="AE90" s="4">
        <f>0.97*'[1]BPPL-TSL,BAMNIPAL'!AE90</f>
        <v>15.52</v>
      </c>
      <c r="AF90" s="4">
        <f>0.97*'[1]BPPL-TSL,BAMNIPAL'!AF90</f>
        <v>0</v>
      </c>
    </row>
    <row r="91" spans="1:32" x14ac:dyDescent="0.25">
      <c r="A91" s="47">
        <v>89</v>
      </c>
      <c r="B91" s="4">
        <f>0.97*'[1]BPPL-TSL,BAMNIPAL'!B91</f>
        <v>6.79</v>
      </c>
      <c r="C91" s="4">
        <f>0.97*'[1]BPPL-TSL,BAMNIPAL'!C91</f>
        <v>6.79</v>
      </c>
      <c r="D91" s="4">
        <f>0.97*'[1]BPPL-TSL,BAMNIPAL'!D91</f>
        <v>7.76</v>
      </c>
      <c r="E91" s="4">
        <f>0.97*'[1]BPPL-TSL,BAMNIPAL'!E91</f>
        <v>7.76</v>
      </c>
      <c r="F91" s="4">
        <f>0.97*'[1]BPPL-TSL,BAMNIPAL'!F91</f>
        <v>7.76</v>
      </c>
      <c r="G91" s="4">
        <f>0.97*'[1]BPPL-TSL,BAMNIPAL'!G91</f>
        <v>8.73</v>
      </c>
      <c r="H91" s="4">
        <f>0.97*'[1]BPPL-TSL,BAMNIPAL'!H91</f>
        <v>11.64</v>
      </c>
      <c r="I91" s="4">
        <f>0.97*'[1]BPPL-TSL,BAMNIPAL'!I91</f>
        <v>11.64</v>
      </c>
      <c r="J91" s="4">
        <f>0.97*'[1]BPPL-TSL,BAMNIPAL'!J91</f>
        <v>7.76</v>
      </c>
      <c r="K91" s="4">
        <f>0.97*'[1]BPPL-TSL,BAMNIPAL'!K91</f>
        <v>7.76</v>
      </c>
      <c r="L91" s="4">
        <f>0.97*'[1]BPPL-TSL,BAMNIPAL'!L91</f>
        <v>7.76</v>
      </c>
      <c r="M91" s="4">
        <f>0.97*'[1]BPPL-TSL,BAMNIPAL'!M91</f>
        <v>8.73</v>
      </c>
      <c r="N91" s="4">
        <f>0.97*'[1]BPPL-TSL,BAMNIPAL'!N91</f>
        <v>8.73</v>
      </c>
      <c r="O91" s="4">
        <f>0.97*'[1]BPPL-TSL,BAMNIPAL'!O91</f>
        <v>8.73</v>
      </c>
      <c r="P91" s="4">
        <f>0.97*'[1]BPPL-TSL,BAMNIPAL'!P91</f>
        <v>15.52</v>
      </c>
      <c r="Q91" s="4">
        <f>0.97*'[1]BPPL-TSL,BAMNIPAL'!Q91</f>
        <v>14.549999999999999</v>
      </c>
      <c r="R91" s="4">
        <f>0.97*'[1]BPPL-TSL,BAMNIPAL'!R91</f>
        <v>15.52</v>
      </c>
      <c r="S91" s="4">
        <f>0.97*'[1]BPPL-TSL,BAMNIPAL'!S91</f>
        <v>15.52</v>
      </c>
      <c r="T91" s="4">
        <f>0.97*'[1]BPPL-TSL,BAMNIPAL'!T91</f>
        <v>15.52</v>
      </c>
      <c r="U91" s="4">
        <f>0.97*'[1]BPPL-TSL,BAMNIPAL'!U91</f>
        <v>8.73</v>
      </c>
      <c r="V91" s="4">
        <f>0.97*'[1]BPPL-TSL,BAMNIPAL'!V91</f>
        <v>15.52</v>
      </c>
      <c r="W91" s="4">
        <f>0.97*'[1]BPPL-TSL,BAMNIPAL'!W91</f>
        <v>15.52</v>
      </c>
      <c r="X91" s="4">
        <f>0.97*'[1]BPPL-TSL,BAMNIPAL'!X91</f>
        <v>15.52</v>
      </c>
      <c r="Y91" s="4">
        <f>0.97*'[1]BPPL-TSL,BAMNIPAL'!Y91</f>
        <v>15.52</v>
      </c>
      <c r="Z91" s="4">
        <f>0.97*'[1]BPPL-TSL,BAMNIPAL'!Z91</f>
        <v>15.52</v>
      </c>
      <c r="AA91" s="4">
        <f>0.97*'[1]BPPL-TSL,BAMNIPAL'!AA91</f>
        <v>15.52</v>
      </c>
      <c r="AB91" s="4">
        <f>0.97*'[1]BPPL-TSL,BAMNIPAL'!AB91</f>
        <v>9.6999999999999993</v>
      </c>
      <c r="AC91" s="4">
        <f>0.97*'[1]BPPL-TSL,BAMNIPAL'!AC91</f>
        <v>15.52</v>
      </c>
      <c r="AD91" s="4">
        <f>0.97*'[1]BPPL-TSL,BAMNIPAL'!AD91</f>
        <v>15.52</v>
      </c>
      <c r="AE91" s="4">
        <f>0.97*'[1]BPPL-TSL,BAMNIPAL'!AE91</f>
        <v>15.52</v>
      </c>
      <c r="AF91" s="4">
        <f>0.97*'[1]BPPL-TSL,BAMNIPAL'!AF91</f>
        <v>0</v>
      </c>
    </row>
    <row r="92" spans="1:32" x14ac:dyDescent="0.25">
      <c r="A92" s="47">
        <v>90</v>
      </c>
      <c r="B92" s="4">
        <f>0.97*'[1]BPPL-TSL,BAMNIPAL'!B92</f>
        <v>6.79</v>
      </c>
      <c r="C92" s="4">
        <f>0.97*'[1]BPPL-TSL,BAMNIPAL'!C92</f>
        <v>6.79</v>
      </c>
      <c r="D92" s="4">
        <f>0.97*'[1]BPPL-TSL,BAMNIPAL'!D92</f>
        <v>7.76</v>
      </c>
      <c r="E92" s="4">
        <f>0.97*'[1]BPPL-TSL,BAMNIPAL'!E92</f>
        <v>7.76</v>
      </c>
      <c r="F92" s="4">
        <f>0.97*'[1]BPPL-TSL,BAMNIPAL'!F92</f>
        <v>7.76</v>
      </c>
      <c r="G92" s="4">
        <f>0.97*'[1]BPPL-TSL,BAMNIPAL'!G92</f>
        <v>8.73</v>
      </c>
      <c r="H92" s="4">
        <f>0.97*'[1]BPPL-TSL,BAMNIPAL'!H92</f>
        <v>11.64</v>
      </c>
      <c r="I92" s="4">
        <f>0.97*'[1]BPPL-TSL,BAMNIPAL'!I92</f>
        <v>11.64</v>
      </c>
      <c r="J92" s="4">
        <f>0.97*'[1]BPPL-TSL,BAMNIPAL'!J92</f>
        <v>7.76</v>
      </c>
      <c r="K92" s="4">
        <f>0.97*'[1]BPPL-TSL,BAMNIPAL'!K92</f>
        <v>7.76</v>
      </c>
      <c r="L92" s="4">
        <f>0.97*'[1]BPPL-TSL,BAMNIPAL'!L92</f>
        <v>7.76</v>
      </c>
      <c r="M92" s="4">
        <f>0.97*'[1]BPPL-TSL,BAMNIPAL'!M92</f>
        <v>8.73</v>
      </c>
      <c r="N92" s="4">
        <f>0.97*'[1]BPPL-TSL,BAMNIPAL'!N92</f>
        <v>8.73</v>
      </c>
      <c r="O92" s="4">
        <f>0.97*'[1]BPPL-TSL,BAMNIPAL'!O92</f>
        <v>8.73</v>
      </c>
      <c r="P92" s="4">
        <f>0.97*'[1]BPPL-TSL,BAMNIPAL'!P92</f>
        <v>15.52</v>
      </c>
      <c r="Q92" s="4">
        <f>0.97*'[1]BPPL-TSL,BAMNIPAL'!Q92</f>
        <v>14.549999999999999</v>
      </c>
      <c r="R92" s="4">
        <f>0.97*'[1]BPPL-TSL,BAMNIPAL'!R92</f>
        <v>15.52</v>
      </c>
      <c r="S92" s="4">
        <f>0.97*'[1]BPPL-TSL,BAMNIPAL'!S92</f>
        <v>15.52</v>
      </c>
      <c r="T92" s="4">
        <f>0.97*'[1]BPPL-TSL,BAMNIPAL'!T92</f>
        <v>15.52</v>
      </c>
      <c r="U92" s="4">
        <f>0.97*'[1]BPPL-TSL,BAMNIPAL'!U92</f>
        <v>8.73</v>
      </c>
      <c r="V92" s="4">
        <f>0.97*'[1]BPPL-TSL,BAMNIPAL'!V92</f>
        <v>15.52</v>
      </c>
      <c r="W92" s="4">
        <f>0.97*'[1]BPPL-TSL,BAMNIPAL'!W92</f>
        <v>15.52</v>
      </c>
      <c r="X92" s="4">
        <f>0.97*'[1]BPPL-TSL,BAMNIPAL'!X92</f>
        <v>15.52</v>
      </c>
      <c r="Y92" s="4">
        <f>0.97*'[1]BPPL-TSL,BAMNIPAL'!Y92</f>
        <v>15.52</v>
      </c>
      <c r="Z92" s="4">
        <f>0.97*'[1]BPPL-TSL,BAMNIPAL'!Z92</f>
        <v>15.52</v>
      </c>
      <c r="AA92" s="4">
        <f>0.97*'[1]BPPL-TSL,BAMNIPAL'!AA92</f>
        <v>15.52</v>
      </c>
      <c r="AB92" s="4">
        <f>0.97*'[1]BPPL-TSL,BAMNIPAL'!AB92</f>
        <v>9.6999999999999993</v>
      </c>
      <c r="AC92" s="4">
        <f>0.97*'[1]BPPL-TSL,BAMNIPAL'!AC92</f>
        <v>15.52</v>
      </c>
      <c r="AD92" s="4">
        <f>0.97*'[1]BPPL-TSL,BAMNIPAL'!AD92</f>
        <v>15.52</v>
      </c>
      <c r="AE92" s="4">
        <f>0.97*'[1]BPPL-TSL,BAMNIPAL'!AE92</f>
        <v>15.52</v>
      </c>
      <c r="AF92" s="4">
        <f>0.97*'[1]BPPL-TSL,BAMNIPAL'!AF92</f>
        <v>0</v>
      </c>
    </row>
    <row r="93" spans="1:32" x14ac:dyDescent="0.25">
      <c r="A93" s="47">
        <v>91</v>
      </c>
      <c r="B93" s="4">
        <f>0.97*'[1]BPPL-TSL,BAMNIPAL'!B93</f>
        <v>6.79</v>
      </c>
      <c r="C93" s="4">
        <f>0.97*'[1]BPPL-TSL,BAMNIPAL'!C93</f>
        <v>6.79</v>
      </c>
      <c r="D93" s="4">
        <f>0.97*'[1]BPPL-TSL,BAMNIPAL'!D93</f>
        <v>7.76</v>
      </c>
      <c r="E93" s="4">
        <f>0.97*'[1]BPPL-TSL,BAMNIPAL'!E93</f>
        <v>7.76</v>
      </c>
      <c r="F93" s="4">
        <f>0.97*'[1]BPPL-TSL,BAMNIPAL'!F93</f>
        <v>7.76</v>
      </c>
      <c r="G93" s="4">
        <f>0.97*'[1]BPPL-TSL,BAMNIPAL'!G93</f>
        <v>8.73</v>
      </c>
      <c r="H93" s="4">
        <f>0.97*'[1]BPPL-TSL,BAMNIPAL'!H93</f>
        <v>11.64</v>
      </c>
      <c r="I93" s="4">
        <f>0.97*'[1]BPPL-TSL,BAMNIPAL'!I93</f>
        <v>11.64</v>
      </c>
      <c r="J93" s="4">
        <f>0.97*'[1]BPPL-TSL,BAMNIPAL'!J93</f>
        <v>7.76</v>
      </c>
      <c r="K93" s="4">
        <f>0.97*'[1]BPPL-TSL,BAMNIPAL'!K93</f>
        <v>7.76</v>
      </c>
      <c r="L93" s="4">
        <f>0.97*'[1]BPPL-TSL,BAMNIPAL'!L93</f>
        <v>7.76</v>
      </c>
      <c r="M93" s="4">
        <f>0.97*'[1]BPPL-TSL,BAMNIPAL'!M93</f>
        <v>8.73</v>
      </c>
      <c r="N93" s="4">
        <f>0.97*'[1]BPPL-TSL,BAMNIPAL'!N93</f>
        <v>8.73</v>
      </c>
      <c r="O93" s="4">
        <f>0.97*'[1]BPPL-TSL,BAMNIPAL'!O93</f>
        <v>8.73</v>
      </c>
      <c r="P93" s="4">
        <f>0.97*'[1]BPPL-TSL,BAMNIPAL'!P93</f>
        <v>15.52</v>
      </c>
      <c r="Q93" s="4">
        <f>0.97*'[1]BPPL-TSL,BAMNIPAL'!Q93</f>
        <v>14.549999999999999</v>
      </c>
      <c r="R93" s="4">
        <f>0.97*'[1]BPPL-TSL,BAMNIPAL'!R93</f>
        <v>15.52</v>
      </c>
      <c r="S93" s="4">
        <f>0.97*'[1]BPPL-TSL,BAMNIPAL'!S93</f>
        <v>15.52</v>
      </c>
      <c r="T93" s="4">
        <f>0.97*'[1]BPPL-TSL,BAMNIPAL'!T93</f>
        <v>15.52</v>
      </c>
      <c r="U93" s="4">
        <f>0.97*'[1]BPPL-TSL,BAMNIPAL'!U93</f>
        <v>8.73</v>
      </c>
      <c r="V93" s="4">
        <f>0.97*'[1]BPPL-TSL,BAMNIPAL'!V93</f>
        <v>15.52</v>
      </c>
      <c r="W93" s="4">
        <f>0.97*'[1]BPPL-TSL,BAMNIPAL'!W93</f>
        <v>15.52</v>
      </c>
      <c r="X93" s="4">
        <f>0.97*'[1]BPPL-TSL,BAMNIPAL'!X93</f>
        <v>15.52</v>
      </c>
      <c r="Y93" s="4">
        <f>0.97*'[1]BPPL-TSL,BAMNIPAL'!Y93</f>
        <v>15.52</v>
      </c>
      <c r="Z93" s="4">
        <f>0.97*'[1]BPPL-TSL,BAMNIPAL'!Z93</f>
        <v>15.52</v>
      </c>
      <c r="AA93" s="4">
        <f>0.97*'[1]BPPL-TSL,BAMNIPAL'!AA93</f>
        <v>15.52</v>
      </c>
      <c r="AB93" s="4">
        <f>0.97*'[1]BPPL-TSL,BAMNIPAL'!AB93</f>
        <v>9.6999999999999993</v>
      </c>
      <c r="AC93" s="4">
        <f>0.97*'[1]BPPL-TSL,BAMNIPAL'!AC93</f>
        <v>15.52</v>
      </c>
      <c r="AD93" s="4">
        <f>0.97*'[1]BPPL-TSL,BAMNIPAL'!AD93</f>
        <v>15.52</v>
      </c>
      <c r="AE93" s="4">
        <f>0.97*'[1]BPPL-TSL,BAMNIPAL'!AE93</f>
        <v>15.52</v>
      </c>
      <c r="AF93" s="4">
        <f>0.97*'[1]BPPL-TSL,BAMNIPAL'!AF93</f>
        <v>0</v>
      </c>
    </row>
    <row r="94" spans="1:32" x14ac:dyDescent="0.25">
      <c r="A94" s="47">
        <v>92</v>
      </c>
      <c r="B94" s="4">
        <f>0.97*'[1]BPPL-TSL,BAMNIPAL'!B94</f>
        <v>6.79</v>
      </c>
      <c r="C94" s="4">
        <f>0.97*'[1]BPPL-TSL,BAMNIPAL'!C94</f>
        <v>6.79</v>
      </c>
      <c r="D94" s="4">
        <f>0.97*'[1]BPPL-TSL,BAMNIPAL'!D94</f>
        <v>7.76</v>
      </c>
      <c r="E94" s="4">
        <f>0.97*'[1]BPPL-TSL,BAMNIPAL'!E94</f>
        <v>7.76</v>
      </c>
      <c r="F94" s="4">
        <f>0.97*'[1]BPPL-TSL,BAMNIPAL'!F94</f>
        <v>7.76</v>
      </c>
      <c r="G94" s="4">
        <f>0.97*'[1]BPPL-TSL,BAMNIPAL'!G94</f>
        <v>8.73</v>
      </c>
      <c r="H94" s="4">
        <f>0.97*'[1]BPPL-TSL,BAMNIPAL'!H94</f>
        <v>11.64</v>
      </c>
      <c r="I94" s="4">
        <f>0.97*'[1]BPPL-TSL,BAMNIPAL'!I94</f>
        <v>11.64</v>
      </c>
      <c r="J94" s="4">
        <f>0.97*'[1]BPPL-TSL,BAMNIPAL'!J94</f>
        <v>7.76</v>
      </c>
      <c r="K94" s="4">
        <f>0.97*'[1]BPPL-TSL,BAMNIPAL'!K94</f>
        <v>7.76</v>
      </c>
      <c r="L94" s="4">
        <f>0.97*'[1]BPPL-TSL,BAMNIPAL'!L94</f>
        <v>7.76</v>
      </c>
      <c r="M94" s="4">
        <f>0.97*'[1]BPPL-TSL,BAMNIPAL'!M94</f>
        <v>8.73</v>
      </c>
      <c r="N94" s="4">
        <f>0.97*'[1]BPPL-TSL,BAMNIPAL'!N94</f>
        <v>8.73</v>
      </c>
      <c r="O94" s="4">
        <f>0.97*'[1]BPPL-TSL,BAMNIPAL'!O94</f>
        <v>14.549999999999999</v>
      </c>
      <c r="P94" s="4">
        <f>0.97*'[1]BPPL-TSL,BAMNIPAL'!P94</f>
        <v>15.52</v>
      </c>
      <c r="Q94" s="4">
        <f>0.97*'[1]BPPL-TSL,BAMNIPAL'!Q94</f>
        <v>14.549999999999999</v>
      </c>
      <c r="R94" s="4">
        <f>0.97*'[1]BPPL-TSL,BAMNIPAL'!R94</f>
        <v>15.52</v>
      </c>
      <c r="S94" s="4">
        <f>0.97*'[1]BPPL-TSL,BAMNIPAL'!S94</f>
        <v>15.52</v>
      </c>
      <c r="T94" s="4">
        <f>0.97*'[1]BPPL-TSL,BAMNIPAL'!T94</f>
        <v>15.52</v>
      </c>
      <c r="U94" s="4">
        <f>0.97*'[1]BPPL-TSL,BAMNIPAL'!U94</f>
        <v>8.73</v>
      </c>
      <c r="V94" s="4">
        <f>0.97*'[1]BPPL-TSL,BAMNIPAL'!V94</f>
        <v>15.52</v>
      </c>
      <c r="W94" s="4">
        <f>0.97*'[1]BPPL-TSL,BAMNIPAL'!W94</f>
        <v>15.52</v>
      </c>
      <c r="X94" s="4">
        <f>0.97*'[1]BPPL-TSL,BAMNIPAL'!X94</f>
        <v>15.52</v>
      </c>
      <c r="Y94" s="4">
        <f>0.97*'[1]BPPL-TSL,BAMNIPAL'!Y94</f>
        <v>15.52</v>
      </c>
      <c r="Z94" s="4">
        <f>0.97*'[1]BPPL-TSL,BAMNIPAL'!Z94</f>
        <v>15.52</v>
      </c>
      <c r="AA94" s="4">
        <f>0.97*'[1]BPPL-TSL,BAMNIPAL'!AA94</f>
        <v>15.52</v>
      </c>
      <c r="AB94" s="4">
        <f>0.97*'[1]BPPL-TSL,BAMNIPAL'!AB94</f>
        <v>9.6999999999999993</v>
      </c>
      <c r="AC94" s="4">
        <f>0.97*'[1]BPPL-TSL,BAMNIPAL'!AC94</f>
        <v>15.52</v>
      </c>
      <c r="AD94" s="4">
        <f>0.97*'[1]BPPL-TSL,BAMNIPAL'!AD94</f>
        <v>15.52</v>
      </c>
      <c r="AE94" s="4">
        <f>0.97*'[1]BPPL-TSL,BAMNIPAL'!AE94</f>
        <v>15.52</v>
      </c>
      <c r="AF94" s="4">
        <f>0.97*'[1]BPPL-TSL,BAMNIPAL'!AF94</f>
        <v>0</v>
      </c>
    </row>
    <row r="95" spans="1:32" x14ac:dyDescent="0.25">
      <c r="A95" s="47">
        <v>93</v>
      </c>
      <c r="B95" s="4">
        <f>0.97*'[1]BPPL-TSL,BAMNIPAL'!B95</f>
        <v>6.79</v>
      </c>
      <c r="C95" s="4">
        <f>0.97*'[1]BPPL-TSL,BAMNIPAL'!C95</f>
        <v>6.79</v>
      </c>
      <c r="D95" s="4">
        <f>0.97*'[1]BPPL-TSL,BAMNIPAL'!D95</f>
        <v>7.76</v>
      </c>
      <c r="E95" s="4">
        <f>0.97*'[1]BPPL-TSL,BAMNIPAL'!E95</f>
        <v>7.76</v>
      </c>
      <c r="F95" s="4">
        <f>0.97*'[1]BPPL-TSL,BAMNIPAL'!F95</f>
        <v>7.76</v>
      </c>
      <c r="G95" s="4">
        <f>0.97*'[1]BPPL-TSL,BAMNIPAL'!G95</f>
        <v>8.73</v>
      </c>
      <c r="H95" s="4">
        <f>0.97*'[1]BPPL-TSL,BAMNIPAL'!H95</f>
        <v>11.64</v>
      </c>
      <c r="I95" s="4">
        <f>0.97*'[1]BPPL-TSL,BAMNIPAL'!I95</f>
        <v>11.64</v>
      </c>
      <c r="J95" s="4">
        <f>0.97*'[1]BPPL-TSL,BAMNIPAL'!J95</f>
        <v>7.76</v>
      </c>
      <c r="K95" s="4">
        <f>0.97*'[1]BPPL-TSL,BAMNIPAL'!K95</f>
        <v>7.76</v>
      </c>
      <c r="L95" s="4">
        <f>0.97*'[1]BPPL-TSL,BAMNIPAL'!L95</f>
        <v>7.76</v>
      </c>
      <c r="M95" s="4">
        <f>0.97*'[1]BPPL-TSL,BAMNIPAL'!M95</f>
        <v>8.73</v>
      </c>
      <c r="N95" s="4">
        <f>0.97*'[1]BPPL-TSL,BAMNIPAL'!N95</f>
        <v>8.73</v>
      </c>
      <c r="O95" s="4">
        <f>0.97*'[1]BPPL-TSL,BAMNIPAL'!O95</f>
        <v>14.549999999999999</v>
      </c>
      <c r="P95" s="4">
        <f>0.97*'[1]BPPL-TSL,BAMNIPAL'!P95</f>
        <v>15.52</v>
      </c>
      <c r="Q95" s="4">
        <f>0.97*'[1]BPPL-TSL,BAMNIPAL'!Q95</f>
        <v>14.549999999999999</v>
      </c>
      <c r="R95" s="4">
        <f>0.97*'[1]BPPL-TSL,BAMNIPAL'!R95</f>
        <v>15.52</v>
      </c>
      <c r="S95" s="4">
        <f>0.97*'[1]BPPL-TSL,BAMNIPAL'!S95</f>
        <v>15.52</v>
      </c>
      <c r="T95" s="4">
        <f>0.97*'[1]BPPL-TSL,BAMNIPAL'!T95</f>
        <v>15.52</v>
      </c>
      <c r="U95" s="4">
        <f>0.97*'[1]BPPL-TSL,BAMNIPAL'!U95</f>
        <v>8.73</v>
      </c>
      <c r="V95" s="4">
        <f>0.97*'[1]BPPL-TSL,BAMNIPAL'!V95</f>
        <v>15.52</v>
      </c>
      <c r="W95" s="4">
        <f>0.97*'[1]BPPL-TSL,BAMNIPAL'!W95</f>
        <v>15.52</v>
      </c>
      <c r="X95" s="4">
        <f>0.97*'[1]BPPL-TSL,BAMNIPAL'!X95</f>
        <v>15.52</v>
      </c>
      <c r="Y95" s="4">
        <f>0.97*'[1]BPPL-TSL,BAMNIPAL'!Y95</f>
        <v>15.52</v>
      </c>
      <c r="Z95" s="4">
        <f>0.97*'[1]BPPL-TSL,BAMNIPAL'!Z95</f>
        <v>15.52</v>
      </c>
      <c r="AA95" s="4">
        <f>0.97*'[1]BPPL-TSL,BAMNIPAL'!AA95</f>
        <v>15.52</v>
      </c>
      <c r="AB95" s="4">
        <f>0.97*'[1]BPPL-TSL,BAMNIPAL'!AB95</f>
        <v>9.6999999999999993</v>
      </c>
      <c r="AC95" s="4">
        <f>0.97*'[1]BPPL-TSL,BAMNIPAL'!AC95</f>
        <v>15.52</v>
      </c>
      <c r="AD95" s="4">
        <f>0.97*'[1]BPPL-TSL,BAMNIPAL'!AD95</f>
        <v>15.52</v>
      </c>
      <c r="AE95" s="4">
        <f>0.97*'[1]BPPL-TSL,BAMNIPAL'!AE95</f>
        <v>15.52</v>
      </c>
      <c r="AF95" s="4">
        <f>0.97*'[1]BPPL-TSL,BAMNIPAL'!AF95</f>
        <v>0</v>
      </c>
    </row>
    <row r="96" spans="1:32" x14ac:dyDescent="0.25">
      <c r="A96" s="47">
        <v>94</v>
      </c>
      <c r="B96" s="4">
        <f>0.97*'[1]BPPL-TSL,BAMNIPAL'!B96</f>
        <v>6.79</v>
      </c>
      <c r="C96" s="4">
        <f>0.97*'[1]BPPL-TSL,BAMNIPAL'!C96</f>
        <v>6.79</v>
      </c>
      <c r="D96" s="4">
        <f>0.97*'[1]BPPL-TSL,BAMNIPAL'!D96</f>
        <v>7.76</v>
      </c>
      <c r="E96" s="4">
        <f>0.97*'[1]BPPL-TSL,BAMNIPAL'!E96</f>
        <v>7.76</v>
      </c>
      <c r="F96" s="4">
        <f>0.97*'[1]BPPL-TSL,BAMNIPAL'!F96</f>
        <v>7.76</v>
      </c>
      <c r="G96" s="4">
        <f>0.97*'[1]BPPL-TSL,BAMNIPAL'!G96</f>
        <v>8.73</v>
      </c>
      <c r="H96" s="4">
        <f>0.97*'[1]BPPL-TSL,BAMNIPAL'!H96</f>
        <v>11.64</v>
      </c>
      <c r="I96" s="4">
        <f>0.97*'[1]BPPL-TSL,BAMNIPAL'!I96</f>
        <v>11.64</v>
      </c>
      <c r="J96" s="4">
        <f>0.97*'[1]BPPL-TSL,BAMNIPAL'!J96</f>
        <v>7.76</v>
      </c>
      <c r="K96" s="4">
        <f>0.97*'[1]BPPL-TSL,BAMNIPAL'!K96</f>
        <v>7.76</v>
      </c>
      <c r="L96" s="4">
        <f>0.97*'[1]BPPL-TSL,BAMNIPAL'!L96</f>
        <v>7.76</v>
      </c>
      <c r="M96" s="4">
        <f>0.97*'[1]BPPL-TSL,BAMNIPAL'!M96</f>
        <v>8.73</v>
      </c>
      <c r="N96" s="4">
        <f>0.97*'[1]BPPL-TSL,BAMNIPAL'!N96</f>
        <v>8.73</v>
      </c>
      <c r="O96" s="4">
        <f>0.97*'[1]BPPL-TSL,BAMNIPAL'!O96</f>
        <v>14.549999999999999</v>
      </c>
      <c r="P96" s="4">
        <f>0.97*'[1]BPPL-TSL,BAMNIPAL'!P96</f>
        <v>15.52</v>
      </c>
      <c r="Q96" s="4">
        <f>0.97*'[1]BPPL-TSL,BAMNIPAL'!Q96</f>
        <v>14.549999999999999</v>
      </c>
      <c r="R96" s="4">
        <f>0.97*'[1]BPPL-TSL,BAMNIPAL'!R96</f>
        <v>15.52</v>
      </c>
      <c r="S96" s="4">
        <f>0.97*'[1]BPPL-TSL,BAMNIPAL'!S96</f>
        <v>15.52</v>
      </c>
      <c r="T96" s="4">
        <f>0.97*'[1]BPPL-TSL,BAMNIPAL'!T96</f>
        <v>15.52</v>
      </c>
      <c r="U96" s="4">
        <f>0.97*'[1]BPPL-TSL,BAMNIPAL'!U96</f>
        <v>8.73</v>
      </c>
      <c r="V96" s="4">
        <f>0.97*'[1]BPPL-TSL,BAMNIPAL'!V96</f>
        <v>15.52</v>
      </c>
      <c r="W96" s="4">
        <f>0.97*'[1]BPPL-TSL,BAMNIPAL'!W96</f>
        <v>15.52</v>
      </c>
      <c r="X96" s="4">
        <f>0.97*'[1]BPPL-TSL,BAMNIPAL'!X96</f>
        <v>15.52</v>
      </c>
      <c r="Y96" s="4">
        <f>0.97*'[1]BPPL-TSL,BAMNIPAL'!Y96</f>
        <v>15.52</v>
      </c>
      <c r="Z96" s="4">
        <f>0.97*'[1]BPPL-TSL,BAMNIPAL'!Z96</f>
        <v>15.52</v>
      </c>
      <c r="AA96" s="4">
        <f>0.97*'[1]BPPL-TSL,BAMNIPAL'!AA96</f>
        <v>15.52</v>
      </c>
      <c r="AB96" s="4">
        <f>0.97*'[1]BPPL-TSL,BAMNIPAL'!AB96</f>
        <v>9.6999999999999993</v>
      </c>
      <c r="AC96" s="4">
        <f>0.97*'[1]BPPL-TSL,BAMNIPAL'!AC96</f>
        <v>15.52</v>
      </c>
      <c r="AD96" s="4">
        <f>0.97*'[1]BPPL-TSL,BAMNIPAL'!AD96</f>
        <v>15.52</v>
      </c>
      <c r="AE96" s="4">
        <f>0.97*'[1]BPPL-TSL,BAMNIPAL'!AE96</f>
        <v>15.52</v>
      </c>
      <c r="AF96" s="4">
        <f>0.97*'[1]BPPL-TSL,BAMNIPAL'!AF96</f>
        <v>0</v>
      </c>
    </row>
    <row r="97" spans="1:33" x14ac:dyDescent="0.25">
      <c r="A97" s="47">
        <v>95</v>
      </c>
      <c r="B97" s="4">
        <f>0.97*'[1]BPPL-TSL,BAMNIPAL'!B97</f>
        <v>6.79</v>
      </c>
      <c r="C97" s="4">
        <f>0.97*'[1]BPPL-TSL,BAMNIPAL'!C97</f>
        <v>6.79</v>
      </c>
      <c r="D97" s="4">
        <f>0.97*'[1]BPPL-TSL,BAMNIPAL'!D97</f>
        <v>7.76</v>
      </c>
      <c r="E97" s="4">
        <f>0.97*'[1]BPPL-TSL,BAMNIPAL'!E97</f>
        <v>7.76</v>
      </c>
      <c r="F97" s="4">
        <f>0.97*'[1]BPPL-TSL,BAMNIPAL'!F97</f>
        <v>7.76</v>
      </c>
      <c r="G97" s="4">
        <f>0.97*'[1]BPPL-TSL,BAMNIPAL'!G97</f>
        <v>8.73</v>
      </c>
      <c r="H97" s="4">
        <f>0.97*'[1]BPPL-TSL,BAMNIPAL'!H97</f>
        <v>11.64</v>
      </c>
      <c r="I97" s="4">
        <f>0.97*'[1]BPPL-TSL,BAMNIPAL'!I97</f>
        <v>11.64</v>
      </c>
      <c r="J97" s="4">
        <f>0.97*'[1]BPPL-TSL,BAMNIPAL'!J97</f>
        <v>7.76</v>
      </c>
      <c r="K97" s="4">
        <f>0.97*'[1]BPPL-TSL,BAMNIPAL'!K97</f>
        <v>7.76</v>
      </c>
      <c r="L97" s="4">
        <f>0.97*'[1]BPPL-TSL,BAMNIPAL'!L97</f>
        <v>11.64</v>
      </c>
      <c r="M97" s="4">
        <f>0.97*'[1]BPPL-TSL,BAMNIPAL'!M97</f>
        <v>8.73</v>
      </c>
      <c r="N97" s="4">
        <f>0.97*'[1]BPPL-TSL,BAMNIPAL'!N97</f>
        <v>8.73</v>
      </c>
      <c r="O97" s="4">
        <f>0.97*'[1]BPPL-TSL,BAMNIPAL'!O97</f>
        <v>14.549999999999999</v>
      </c>
      <c r="P97" s="4">
        <f>0.97*'[1]BPPL-TSL,BAMNIPAL'!P97</f>
        <v>15.52</v>
      </c>
      <c r="Q97" s="4">
        <f>0.97*'[1]BPPL-TSL,BAMNIPAL'!Q97</f>
        <v>14.549999999999999</v>
      </c>
      <c r="R97" s="4">
        <f>0.97*'[1]BPPL-TSL,BAMNIPAL'!R97</f>
        <v>15.52</v>
      </c>
      <c r="S97" s="4">
        <f>0.97*'[1]BPPL-TSL,BAMNIPAL'!S97</f>
        <v>15.52</v>
      </c>
      <c r="T97" s="4">
        <f>0.97*'[1]BPPL-TSL,BAMNIPAL'!T97</f>
        <v>15.52</v>
      </c>
      <c r="U97" s="4">
        <f>0.97*'[1]BPPL-TSL,BAMNIPAL'!U97</f>
        <v>8.73</v>
      </c>
      <c r="V97" s="4">
        <f>0.97*'[1]BPPL-TSL,BAMNIPAL'!V97</f>
        <v>15.52</v>
      </c>
      <c r="W97" s="4">
        <f>0.97*'[1]BPPL-TSL,BAMNIPAL'!W97</f>
        <v>15.52</v>
      </c>
      <c r="X97" s="4">
        <f>0.97*'[1]BPPL-TSL,BAMNIPAL'!X97</f>
        <v>15.52</v>
      </c>
      <c r="Y97" s="4">
        <f>0.97*'[1]BPPL-TSL,BAMNIPAL'!Y97</f>
        <v>15.52</v>
      </c>
      <c r="Z97" s="4">
        <f>0.97*'[1]BPPL-TSL,BAMNIPAL'!Z97</f>
        <v>15.52</v>
      </c>
      <c r="AA97" s="4">
        <f>0.97*'[1]BPPL-TSL,BAMNIPAL'!AA97</f>
        <v>15.52</v>
      </c>
      <c r="AB97" s="4">
        <f>0.97*'[1]BPPL-TSL,BAMNIPAL'!AB97</f>
        <v>15.52</v>
      </c>
      <c r="AC97" s="4">
        <f>0.97*'[1]BPPL-TSL,BAMNIPAL'!AC97</f>
        <v>15.52</v>
      </c>
      <c r="AD97" s="4">
        <f>0.97*'[1]BPPL-TSL,BAMNIPAL'!AD97</f>
        <v>15.52</v>
      </c>
      <c r="AE97" s="4">
        <f>0.97*'[1]BPPL-TSL,BAMNIPAL'!AE97</f>
        <v>15.52</v>
      </c>
      <c r="AF97" s="4">
        <f>0.97*'[1]BPPL-TSL,BAMNIPAL'!AF97</f>
        <v>0</v>
      </c>
    </row>
    <row r="98" spans="1:33" x14ac:dyDescent="0.25">
      <c r="A98" s="47">
        <v>96</v>
      </c>
      <c r="B98" s="4">
        <f>0.97*'[1]BPPL-TSL,BAMNIPAL'!B98</f>
        <v>6.79</v>
      </c>
      <c r="C98" s="4">
        <f>0.97*'[1]BPPL-TSL,BAMNIPAL'!C98</f>
        <v>6.79</v>
      </c>
      <c r="D98" s="4">
        <f>0.97*'[1]BPPL-TSL,BAMNIPAL'!D98</f>
        <v>7.76</v>
      </c>
      <c r="E98" s="4">
        <f>0.97*'[1]BPPL-TSL,BAMNIPAL'!E98</f>
        <v>9.6999999999999993</v>
      </c>
      <c r="F98" s="4">
        <f>0.97*'[1]BPPL-TSL,BAMNIPAL'!F98</f>
        <v>7.76</v>
      </c>
      <c r="G98" s="4">
        <f>0.97*'[1]BPPL-TSL,BAMNIPAL'!G98</f>
        <v>8.73</v>
      </c>
      <c r="H98" s="4">
        <f>0.97*'[1]BPPL-TSL,BAMNIPAL'!H98</f>
        <v>11.64</v>
      </c>
      <c r="I98" s="4">
        <f>0.97*'[1]BPPL-TSL,BAMNIPAL'!I98</f>
        <v>11.64</v>
      </c>
      <c r="J98" s="4">
        <f>0.97*'[1]BPPL-TSL,BAMNIPAL'!J98</f>
        <v>7.76</v>
      </c>
      <c r="K98" s="4">
        <f>0.97*'[1]BPPL-TSL,BAMNIPAL'!K98</f>
        <v>7.76</v>
      </c>
      <c r="L98" s="4">
        <f>0.97*'[1]BPPL-TSL,BAMNIPAL'!L98</f>
        <v>11.64</v>
      </c>
      <c r="M98" s="4">
        <f>0.97*'[1]BPPL-TSL,BAMNIPAL'!M98</f>
        <v>13.58</v>
      </c>
      <c r="N98" s="4">
        <f>0.97*'[1]BPPL-TSL,BAMNIPAL'!N98</f>
        <v>14.549999999999999</v>
      </c>
      <c r="O98" s="4">
        <f>0.97*'[1]BPPL-TSL,BAMNIPAL'!O98</f>
        <v>14.549999999999999</v>
      </c>
      <c r="P98" s="4">
        <f>0.97*'[1]BPPL-TSL,BAMNIPAL'!P98</f>
        <v>15.52</v>
      </c>
      <c r="Q98" s="4">
        <f>0.97*'[1]BPPL-TSL,BAMNIPAL'!Q98</f>
        <v>14.549999999999999</v>
      </c>
      <c r="R98" s="4">
        <f>0.97*'[1]BPPL-TSL,BAMNIPAL'!R98</f>
        <v>15.52</v>
      </c>
      <c r="S98" s="4">
        <f>0.97*'[1]BPPL-TSL,BAMNIPAL'!S98</f>
        <v>15.52</v>
      </c>
      <c r="T98" s="4">
        <f>0.97*'[1]BPPL-TSL,BAMNIPAL'!T98</f>
        <v>15.52</v>
      </c>
      <c r="U98" s="4">
        <f>0.97*'[1]BPPL-TSL,BAMNIPAL'!U98</f>
        <v>15.52</v>
      </c>
      <c r="V98" s="4">
        <f>0.97*'[1]BPPL-TSL,BAMNIPAL'!V98</f>
        <v>15.52</v>
      </c>
      <c r="W98" s="4">
        <f>0.97*'[1]BPPL-TSL,BAMNIPAL'!W98</f>
        <v>15.52</v>
      </c>
      <c r="X98" s="4">
        <f>0.97*'[1]BPPL-TSL,BAMNIPAL'!X98</f>
        <v>15.52</v>
      </c>
      <c r="Y98" s="4">
        <f>0.97*'[1]BPPL-TSL,BAMNIPAL'!Y98</f>
        <v>15.52</v>
      </c>
      <c r="Z98" s="4">
        <f>0.97*'[1]BPPL-TSL,BAMNIPAL'!Z98</f>
        <v>15.52</v>
      </c>
      <c r="AA98" s="4">
        <f>0.97*'[1]BPPL-TSL,BAMNIPAL'!AA98</f>
        <v>15.52</v>
      </c>
      <c r="AB98" s="4">
        <f>0.97*'[1]BPPL-TSL,BAMNIPAL'!AB98</f>
        <v>15.52</v>
      </c>
      <c r="AC98" s="4">
        <f>0.97*'[1]BPPL-TSL,BAMNIPAL'!AC98</f>
        <v>15.52</v>
      </c>
      <c r="AD98" s="4">
        <f>0.97*'[1]BPPL-TSL,BAMNIPAL'!AD98</f>
        <v>15.52</v>
      </c>
      <c r="AE98" s="4">
        <f>0.97*'[1]BPPL-TSL,BAMNIPAL'!AE98</f>
        <v>15.52</v>
      </c>
      <c r="AF98" s="4">
        <f>0.97*'[1]BPPL-TSL,BAMNIPAL'!AF98</f>
        <v>0</v>
      </c>
    </row>
    <row r="99" spans="1:33" x14ac:dyDescent="0.25">
      <c r="A99" s="49" t="s">
        <v>1</v>
      </c>
      <c r="B99" s="49">
        <f>SUM(B3:B98)/4000</f>
        <v>0.21218749999999961</v>
      </c>
      <c r="C99" s="49">
        <f t="shared" ref="C99:AF99" si="0">SUM(C3:C98)/4000</f>
        <v>0.18332999999999963</v>
      </c>
      <c r="D99" s="49">
        <f t="shared" si="0"/>
        <v>0.20854999999999996</v>
      </c>
      <c r="E99" s="49">
        <f t="shared" si="0"/>
        <v>0.22164500000000012</v>
      </c>
      <c r="F99" s="49">
        <f t="shared" si="0"/>
        <v>0.18357249999999986</v>
      </c>
      <c r="G99" s="49">
        <f t="shared" si="0"/>
        <v>0.24492500000000006</v>
      </c>
      <c r="H99" s="49">
        <f t="shared" si="0"/>
        <v>0.27935999999999994</v>
      </c>
      <c r="I99" s="49">
        <f t="shared" si="0"/>
        <v>0.30191250000000008</v>
      </c>
      <c r="J99" s="49">
        <f t="shared" si="0"/>
        <v>0.27790499999999968</v>
      </c>
      <c r="K99" s="49">
        <f t="shared" si="0"/>
        <v>0.21000499999999994</v>
      </c>
      <c r="L99" s="49">
        <f t="shared" si="0"/>
        <v>0.25704999999999978</v>
      </c>
      <c r="M99" s="49">
        <f t="shared" si="0"/>
        <v>0.30167000000000044</v>
      </c>
      <c r="N99" s="49">
        <f t="shared" si="0"/>
        <v>0.31864499999999973</v>
      </c>
      <c r="O99" s="49">
        <f t="shared" si="0"/>
        <v>0.32446499999999967</v>
      </c>
      <c r="P99" s="49">
        <f t="shared" si="0"/>
        <v>0.35550499999999979</v>
      </c>
      <c r="Q99" s="49">
        <f t="shared" si="0"/>
        <v>0.22212999999999986</v>
      </c>
      <c r="R99" s="49">
        <f t="shared" si="0"/>
        <v>0.35720249999999976</v>
      </c>
      <c r="S99" s="49">
        <f t="shared" si="0"/>
        <v>0.35720249999999976</v>
      </c>
      <c r="T99" s="49">
        <f t="shared" si="0"/>
        <v>0.34701749999999981</v>
      </c>
      <c r="U99" s="49">
        <f t="shared" si="0"/>
        <v>0.32494999999999991</v>
      </c>
      <c r="V99" s="49">
        <f t="shared" si="0"/>
        <v>0.35889999999999977</v>
      </c>
      <c r="W99" s="49">
        <f t="shared" si="0"/>
        <v>0.22455499999999992</v>
      </c>
      <c r="X99" s="49">
        <f t="shared" si="0"/>
        <v>0.36229499999999976</v>
      </c>
      <c r="Y99" s="49">
        <f t="shared" si="0"/>
        <v>0.36059749999999974</v>
      </c>
      <c r="Z99" s="49">
        <f t="shared" si="0"/>
        <v>0.36568999999999974</v>
      </c>
      <c r="AA99" s="49">
        <f t="shared" si="0"/>
        <v>0.34628999999999993</v>
      </c>
      <c r="AB99" s="49">
        <f t="shared" si="0"/>
        <v>0.32155500000000015</v>
      </c>
      <c r="AC99" s="49">
        <f t="shared" si="0"/>
        <v>0.35574749999999983</v>
      </c>
      <c r="AD99" s="49">
        <f t="shared" si="0"/>
        <v>0.34337999999999996</v>
      </c>
      <c r="AE99" s="49">
        <f t="shared" si="0"/>
        <v>0.22067500000000009</v>
      </c>
      <c r="AF99" s="49">
        <f t="shared" si="0"/>
        <v>0</v>
      </c>
      <c r="AG99" s="42">
        <f>SUM(B99:AF99)</f>
        <v>8.7489149999999967</v>
      </c>
    </row>
    <row r="100" spans="1:33" x14ac:dyDescent="0.25">
      <c r="AG100" s="42">
        <f>AG99/0.97</f>
        <v>9.0194999999999972</v>
      </c>
    </row>
    <row r="101" spans="1:33" x14ac:dyDescent="0.25">
      <c r="AG101" s="42">
        <f>AG100-'[1]BPPL-TSL,BAMNIPAL'!AG99</f>
        <v>0</v>
      </c>
    </row>
    <row r="102" spans="1:33" x14ac:dyDescent="0.25">
      <c r="B102" s="50" t="s">
        <v>2</v>
      </c>
      <c r="C102" s="51">
        <f>AG99</f>
        <v>8.7489149999999967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G102"/>
  <sheetViews>
    <sheetView topLeftCell="A79"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0.97*'[1]BPPL-TSML,ATHAGARH'!B3</f>
        <v>19.399999999999999</v>
      </c>
      <c r="C3" s="4">
        <f>0.97*'[1]BPPL-TSML,ATHAGARH'!C3</f>
        <v>19.399999999999999</v>
      </c>
      <c r="D3" s="4">
        <f>0.97*'[1]BPPL-TSML,ATHAGARH'!D3</f>
        <v>19.399999999999999</v>
      </c>
      <c r="E3" s="4">
        <f>0.97*'[1]BPPL-TSML,ATHAGARH'!E3</f>
        <v>19.399999999999999</v>
      </c>
      <c r="F3" s="4">
        <f>0.97*'[1]BPPL-TSML,ATHAGARH'!F3</f>
        <v>19.399999999999999</v>
      </c>
      <c r="G3" s="4">
        <f>0.97*'[1]BPPL-TSML,ATHAGARH'!G3</f>
        <v>19.399999999999999</v>
      </c>
      <c r="H3" s="4">
        <f>0.97*'[1]BPPL-TSML,ATHAGARH'!H3</f>
        <v>19.399999999999999</v>
      </c>
      <c r="I3" s="4">
        <f>0.97*'[1]BPPL-TSML,ATHAGARH'!I3</f>
        <v>19.399999999999999</v>
      </c>
      <c r="J3" s="4">
        <f>0.97*'[1]BPPL-TSML,ATHAGARH'!J3</f>
        <v>19.399999999999999</v>
      </c>
      <c r="K3" s="4">
        <f>0.97*'[1]BPPL-TSML,ATHAGARH'!K3</f>
        <v>19.399999999999999</v>
      </c>
      <c r="L3" s="4">
        <f>0.97*'[1]BPPL-TSML,ATHAGARH'!L3</f>
        <v>19.399999999999999</v>
      </c>
      <c r="M3" s="4">
        <f>0.97*'[1]BPPL-TSML,ATHAGARH'!M3</f>
        <v>19.399999999999999</v>
      </c>
      <c r="N3" s="4">
        <f>0.97*'[1]BPPL-TSML,ATHAGARH'!N3</f>
        <v>9.6999999999999993</v>
      </c>
      <c r="O3" s="4">
        <f>0.97*'[1]BPPL-TSML,ATHAGARH'!O3</f>
        <v>19.399999999999999</v>
      </c>
      <c r="P3" s="4">
        <f>0.97*'[1]BPPL-TSML,ATHAGARH'!P3</f>
        <v>19.399999999999999</v>
      </c>
      <c r="Q3" s="4">
        <f>0.97*'[1]BPPL-TSML,ATHAGARH'!Q3</f>
        <v>19.399999999999999</v>
      </c>
      <c r="R3" s="4">
        <f>0.97*'[1]BPPL-TSML,ATHAGARH'!R3</f>
        <v>19.399999999999999</v>
      </c>
      <c r="S3" s="4">
        <f>0.97*'[1]BPPL-TSML,ATHAGARH'!S3</f>
        <v>19.399999999999999</v>
      </c>
      <c r="T3" s="4">
        <f>0.97*'[1]BPPL-TSML,ATHAGARH'!T3</f>
        <v>19.399999999999999</v>
      </c>
      <c r="U3" s="4">
        <f>0.97*'[1]BPPL-TSML,ATHAGARH'!U3</f>
        <v>19.399999999999999</v>
      </c>
      <c r="V3" s="4">
        <f>0.97*'[1]BPPL-TSML,ATHAGARH'!V3</f>
        <v>19.399999999999999</v>
      </c>
      <c r="W3" s="4">
        <f>0.97*'[1]BPPL-TSML,ATHAGARH'!W3</f>
        <v>19.399999999999999</v>
      </c>
      <c r="X3" s="4">
        <f>0.97*'[1]BPPL-TSML,ATHAGARH'!X3</f>
        <v>19.399999999999999</v>
      </c>
      <c r="Y3" s="4">
        <f>0.97*'[1]BPPL-TSML,ATHAGARH'!Y3</f>
        <v>19.399999999999999</v>
      </c>
      <c r="Z3" s="4">
        <f>0.97*'[1]BPPL-TSML,ATHAGARH'!Z3</f>
        <v>19.399999999999999</v>
      </c>
      <c r="AA3" s="4">
        <f>0.97*'[1]BPPL-TSML,ATHAGARH'!AA3</f>
        <v>19.399999999999999</v>
      </c>
      <c r="AB3" s="4">
        <f>0.97*'[1]BPPL-TSML,ATHAGARH'!AB3</f>
        <v>19.399999999999999</v>
      </c>
      <c r="AC3" s="4">
        <f>0.97*'[1]BPPL-TSML,ATHAGARH'!AC3</f>
        <v>19.399999999999999</v>
      </c>
      <c r="AD3" s="4">
        <f>0.97*'[1]BPPL-TSML,ATHAGARH'!AD3</f>
        <v>19.399999999999999</v>
      </c>
      <c r="AE3" s="4">
        <f>0.97*'[1]BPPL-TSML,ATHAGARH'!AE3</f>
        <v>19.399999999999999</v>
      </c>
      <c r="AF3" s="4">
        <f>0.97*'[1]BPPL-TSML,ATHAGARH'!AF3</f>
        <v>0</v>
      </c>
    </row>
    <row r="4" spans="1:32" x14ac:dyDescent="0.25">
      <c r="A4" s="47">
        <v>2</v>
      </c>
      <c r="B4" s="4">
        <f>0.97*'[1]BPPL-TSML,ATHAGARH'!B4</f>
        <v>19.399999999999999</v>
      </c>
      <c r="C4" s="4">
        <f>0.97*'[1]BPPL-TSML,ATHAGARH'!C4</f>
        <v>19.399999999999999</v>
      </c>
      <c r="D4" s="4">
        <f>0.97*'[1]BPPL-TSML,ATHAGARH'!D4</f>
        <v>19.399999999999999</v>
      </c>
      <c r="E4" s="4">
        <f>0.97*'[1]BPPL-TSML,ATHAGARH'!E4</f>
        <v>19.399999999999999</v>
      </c>
      <c r="F4" s="4">
        <f>0.97*'[1]BPPL-TSML,ATHAGARH'!F4</f>
        <v>19.399999999999999</v>
      </c>
      <c r="G4" s="4">
        <f>0.97*'[1]BPPL-TSML,ATHAGARH'!G4</f>
        <v>19.399999999999999</v>
      </c>
      <c r="H4" s="4">
        <f>0.97*'[1]BPPL-TSML,ATHAGARH'!H4</f>
        <v>19.399999999999999</v>
      </c>
      <c r="I4" s="4">
        <f>0.97*'[1]BPPL-TSML,ATHAGARH'!I4</f>
        <v>19.399999999999999</v>
      </c>
      <c r="J4" s="4">
        <f>0.97*'[1]BPPL-TSML,ATHAGARH'!J4</f>
        <v>19.399999999999999</v>
      </c>
      <c r="K4" s="4">
        <f>0.97*'[1]BPPL-TSML,ATHAGARH'!K4</f>
        <v>19.399999999999999</v>
      </c>
      <c r="L4" s="4">
        <f>0.97*'[1]BPPL-TSML,ATHAGARH'!L4</f>
        <v>19.399999999999999</v>
      </c>
      <c r="M4" s="4">
        <f>0.97*'[1]BPPL-TSML,ATHAGARH'!M4</f>
        <v>19.399999999999999</v>
      </c>
      <c r="N4" s="4">
        <f>0.97*'[1]BPPL-TSML,ATHAGARH'!N4</f>
        <v>9.6999999999999993</v>
      </c>
      <c r="O4" s="4">
        <f>0.97*'[1]BPPL-TSML,ATHAGARH'!O4</f>
        <v>19.399999999999999</v>
      </c>
      <c r="P4" s="4">
        <f>0.97*'[1]BPPL-TSML,ATHAGARH'!P4</f>
        <v>19.399999999999999</v>
      </c>
      <c r="Q4" s="4">
        <f>0.97*'[1]BPPL-TSML,ATHAGARH'!Q4</f>
        <v>19.399999999999999</v>
      </c>
      <c r="R4" s="4">
        <f>0.97*'[1]BPPL-TSML,ATHAGARH'!R4</f>
        <v>19.399999999999999</v>
      </c>
      <c r="S4" s="4">
        <f>0.97*'[1]BPPL-TSML,ATHAGARH'!S4</f>
        <v>19.399999999999999</v>
      </c>
      <c r="T4" s="4">
        <f>0.97*'[1]BPPL-TSML,ATHAGARH'!T4</f>
        <v>19.399999999999999</v>
      </c>
      <c r="U4" s="4">
        <f>0.97*'[1]BPPL-TSML,ATHAGARH'!U4</f>
        <v>19.399999999999999</v>
      </c>
      <c r="V4" s="4">
        <f>0.97*'[1]BPPL-TSML,ATHAGARH'!V4</f>
        <v>19.399999999999999</v>
      </c>
      <c r="W4" s="4">
        <f>0.97*'[1]BPPL-TSML,ATHAGARH'!W4</f>
        <v>19.399999999999999</v>
      </c>
      <c r="X4" s="4">
        <f>0.97*'[1]BPPL-TSML,ATHAGARH'!X4</f>
        <v>19.399999999999999</v>
      </c>
      <c r="Y4" s="4">
        <f>0.97*'[1]BPPL-TSML,ATHAGARH'!Y4</f>
        <v>19.399999999999999</v>
      </c>
      <c r="Z4" s="4">
        <f>0.97*'[1]BPPL-TSML,ATHAGARH'!Z4</f>
        <v>19.399999999999999</v>
      </c>
      <c r="AA4" s="4">
        <f>0.97*'[1]BPPL-TSML,ATHAGARH'!AA4</f>
        <v>19.399999999999999</v>
      </c>
      <c r="AB4" s="4">
        <f>0.97*'[1]BPPL-TSML,ATHAGARH'!AB4</f>
        <v>19.399999999999999</v>
      </c>
      <c r="AC4" s="4">
        <f>0.97*'[1]BPPL-TSML,ATHAGARH'!AC4</f>
        <v>19.399999999999999</v>
      </c>
      <c r="AD4" s="4">
        <f>0.97*'[1]BPPL-TSML,ATHAGARH'!AD4</f>
        <v>19.399999999999999</v>
      </c>
      <c r="AE4" s="4">
        <f>0.97*'[1]BPPL-TSML,ATHAGARH'!AE4</f>
        <v>19.399999999999999</v>
      </c>
      <c r="AF4" s="4">
        <f>0.97*'[1]BPPL-TSML,ATHAGARH'!AF4</f>
        <v>0</v>
      </c>
    </row>
    <row r="5" spans="1:32" x14ac:dyDescent="0.25">
      <c r="A5" s="47">
        <v>3</v>
      </c>
      <c r="B5" s="4">
        <f>0.97*'[1]BPPL-TSML,ATHAGARH'!B5</f>
        <v>19.399999999999999</v>
      </c>
      <c r="C5" s="4">
        <f>0.97*'[1]BPPL-TSML,ATHAGARH'!C5</f>
        <v>19.399999999999999</v>
      </c>
      <c r="D5" s="4">
        <f>0.97*'[1]BPPL-TSML,ATHAGARH'!D5</f>
        <v>19.399999999999999</v>
      </c>
      <c r="E5" s="4">
        <f>0.97*'[1]BPPL-TSML,ATHAGARH'!E5</f>
        <v>19.399999999999999</v>
      </c>
      <c r="F5" s="4">
        <f>0.97*'[1]BPPL-TSML,ATHAGARH'!F5</f>
        <v>19.399999999999999</v>
      </c>
      <c r="G5" s="4">
        <f>0.97*'[1]BPPL-TSML,ATHAGARH'!G5</f>
        <v>19.399999999999999</v>
      </c>
      <c r="H5" s="4">
        <f>0.97*'[1]BPPL-TSML,ATHAGARH'!H5</f>
        <v>19.399999999999999</v>
      </c>
      <c r="I5" s="4">
        <f>0.97*'[1]BPPL-TSML,ATHAGARH'!I5</f>
        <v>19.399999999999999</v>
      </c>
      <c r="J5" s="4">
        <f>0.97*'[1]BPPL-TSML,ATHAGARH'!J5</f>
        <v>19.399999999999999</v>
      </c>
      <c r="K5" s="4">
        <f>0.97*'[1]BPPL-TSML,ATHAGARH'!K5</f>
        <v>19.399999999999999</v>
      </c>
      <c r="L5" s="4">
        <f>0.97*'[1]BPPL-TSML,ATHAGARH'!L5</f>
        <v>19.399999999999999</v>
      </c>
      <c r="M5" s="4">
        <f>0.97*'[1]BPPL-TSML,ATHAGARH'!M5</f>
        <v>19.399999999999999</v>
      </c>
      <c r="N5" s="4">
        <f>0.97*'[1]BPPL-TSML,ATHAGARH'!N5</f>
        <v>9.6999999999999993</v>
      </c>
      <c r="O5" s="4">
        <f>0.97*'[1]BPPL-TSML,ATHAGARH'!O5</f>
        <v>19.399999999999999</v>
      </c>
      <c r="P5" s="4">
        <f>0.97*'[1]BPPL-TSML,ATHAGARH'!P5</f>
        <v>19.399999999999999</v>
      </c>
      <c r="Q5" s="4">
        <f>0.97*'[1]BPPL-TSML,ATHAGARH'!Q5</f>
        <v>19.399999999999999</v>
      </c>
      <c r="R5" s="4">
        <f>0.97*'[1]BPPL-TSML,ATHAGARH'!R5</f>
        <v>19.399999999999999</v>
      </c>
      <c r="S5" s="4">
        <f>0.97*'[1]BPPL-TSML,ATHAGARH'!S5</f>
        <v>19.399999999999999</v>
      </c>
      <c r="T5" s="4">
        <f>0.97*'[1]BPPL-TSML,ATHAGARH'!T5</f>
        <v>19.399999999999999</v>
      </c>
      <c r="U5" s="4">
        <f>0.97*'[1]BPPL-TSML,ATHAGARH'!U5</f>
        <v>19.399999999999999</v>
      </c>
      <c r="V5" s="4">
        <f>0.97*'[1]BPPL-TSML,ATHAGARH'!V5</f>
        <v>19.399999999999999</v>
      </c>
      <c r="W5" s="4">
        <f>0.97*'[1]BPPL-TSML,ATHAGARH'!W5</f>
        <v>19.399999999999999</v>
      </c>
      <c r="X5" s="4">
        <f>0.97*'[1]BPPL-TSML,ATHAGARH'!X5</f>
        <v>19.399999999999999</v>
      </c>
      <c r="Y5" s="4">
        <f>0.97*'[1]BPPL-TSML,ATHAGARH'!Y5</f>
        <v>19.399999999999999</v>
      </c>
      <c r="Z5" s="4">
        <f>0.97*'[1]BPPL-TSML,ATHAGARH'!Z5</f>
        <v>19.399999999999999</v>
      </c>
      <c r="AA5" s="4">
        <f>0.97*'[1]BPPL-TSML,ATHAGARH'!AA5</f>
        <v>19.399999999999999</v>
      </c>
      <c r="AB5" s="4">
        <f>0.97*'[1]BPPL-TSML,ATHAGARH'!AB5</f>
        <v>19.399999999999999</v>
      </c>
      <c r="AC5" s="4">
        <f>0.97*'[1]BPPL-TSML,ATHAGARH'!AC5</f>
        <v>19.399999999999999</v>
      </c>
      <c r="AD5" s="4">
        <f>0.97*'[1]BPPL-TSML,ATHAGARH'!AD5</f>
        <v>19.399999999999999</v>
      </c>
      <c r="AE5" s="4">
        <f>0.97*'[1]BPPL-TSML,ATHAGARH'!AE5</f>
        <v>19.399999999999999</v>
      </c>
      <c r="AF5" s="4">
        <f>0.97*'[1]BPPL-TSML,ATHAGARH'!AF5</f>
        <v>0</v>
      </c>
    </row>
    <row r="6" spans="1:32" x14ac:dyDescent="0.25">
      <c r="A6" s="47">
        <v>4</v>
      </c>
      <c r="B6" s="4">
        <f>0.97*'[1]BPPL-TSML,ATHAGARH'!B6</f>
        <v>19.399999999999999</v>
      </c>
      <c r="C6" s="4">
        <f>0.97*'[1]BPPL-TSML,ATHAGARH'!C6</f>
        <v>19.399999999999999</v>
      </c>
      <c r="D6" s="4">
        <f>0.97*'[1]BPPL-TSML,ATHAGARH'!D6</f>
        <v>19.399999999999999</v>
      </c>
      <c r="E6" s="4">
        <f>0.97*'[1]BPPL-TSML,ATHAGARH'!E6</f>
        <v>19.399999999999999</v>
      </c>
      <c r="F6" s="4">
        <f>0.97*'[1]BPPL-TSML,ATHAGARH'!F6</f>
        <v>19.399999999999999</v>
      </c>
      <c r="G6" s="4">
        <f>0.97*'[1]BPPL-TSML,ATHAGARH'!G6</f>
        <v>19.399999999999999</v>
      </c>
      <c r="H6" s="4">
        <f>0.97*'[1]BPPL-TSML,ATHAGARH'!H6</f>
        <v>19.399999999999999</v>
      </c>
      <c r="I6" s="4">
        <f>0.97*'[1]BPPL-TSML,ATHAGARH'!I6</f>
        <v>19.399999999999999</v>
      </c>
      <c r="J6" s="4">
        <f>0.97*'[1]BPPL-TSML,ATHAGARH'!J6</f>
        <v>19.399999999999999</v>
      </c>
      <c r="K6" s="4">
        <f>0.97*'[1]BPPL-TSML,ATHAGARH'!K6</f>
        <v>19.399999999999999</v>
      </c>
      <c r="L6" s="4">
        <f>0.97*'[1]BPPL-TSML,ATHAGARH'!L6</f>
        <v>19.399999999999999</v>
      </c>
      <c r="M6" s="4">
        <f>0.97*'[1]BPPL-TSML,ATHAGARH'!M6</f>
        <v>19.399999999999999</v>
      </c>
      <c r="N6" s="4">
        <f>0.97*'[1]BPPL-TSML,ATHAGARH'!N6</f>
        <v>9.6999999999999993</v>
      </c>
      <c r="O6" s="4">
        <f>0.97*'[1]BPPL-TSML,ATHAGARH'!O6</f>
        <v>19.399999999999999</v>
      </c>
      <c r="P6" s="4">
        <f>0.97*'[1]BPPL-TSML,ATHAGARH'!P6</f>
        <v>19.399999999999999</v>
      </c>
      <c r="Q6" s="4">
        <f>0.97*'[1]BPPL-TSML,ATHAGARH'!Q6</f>
        <v>19.399999999999999</v>
      </c>
      <c r="R6" s="4">
        <f>0.97*'[1]BPPL-TSML,ATHAGARH'!R6</f>
        <v>19.399999999999999</v>
      </c>
      <c r="S6" s="4">
        <f>0.97*'[1]BPPL-TSML,ATHAGARH'!S6</f>
        <v>19.399999999999999</v>
      </c>
      <c r="T6" s="4">
        <f>0.97*'[1]BPPL-TSML,ATHAGARH'!T6</f>
        <v>19.399999999999999</v>
      </c>
      <c r="U6" s="4">
        <f>0.97*'[1]BPPL-TSML,ATHAGARH'!U6</f>
        <v>19.399999999999999</v>
      </c>
      <c r="V6" s="4">
        <f>0.97*'[1]BPPL-TSML,ATHAGARH'!V6</f>
        <v>19.399999999999999</v>
      </c>
      <c r="W6" s="4">
        <f>0.97*'[1]BPPL-TSML,ATHAGARH'!W6</f>
        <v>19.399999999999999</v>
      </c>
      <c r="X6" s="4">
        <f>0.97*'[1]BPPL-TSML,ATHAGARH'!X6</f>
        <v>19.399999999999999</v>
      </c>
      <c r="Y6" s="4">
        <f>0.97*'[1]BPPL-TSML,ATHAGARH'!Y6</f>
        <v>19.399999999999999</v>
      </c>
      <c r="Z6" s="4">
        <f>0.97*'[1]BPPL-TSML,ATHAGARH'!Z6</f>
        <v>19.399999999999999</v>
      </c>
      <c r="AA6" s="4">
        <f>0.97*'[1]BPPL-TSML,ATHAGARH'!AA6</f>
        <v>19.399999999999999</v>
      </c>
      <c r="AB6" s="4">
        <f>0.97*'[1]BPPL-TSML,ATHAGARH'!AB6</f>
        <v>19.399999999999999</v>
      </c>
      <c r="AC6" s="4">
        <f>0.97*'[1]BPPL-TSML,ATHAGARH'!AC6</f>
        <v>19.399999999999999</v>
      </c>
      <c r="AD6" s="4">
        <f>0.97*'[1]BPPL-TSML,ATHAGARH'!AD6</f>
        <v>19.399999999999999</v>
      </c>
      <c r="AE6" s="4">
        <f>0.97*'[1]BPPL-TSML,ATHAGARH'!AE6</f>
        <v>19.399999999999999</v>
      </c>
      <c r="AF6" s="4">
        <f>0.97*'[1]BPPL-TSML,ATHAGARH'!AF6</f>
        <v>0</v>
      </c>
    </row>
    <row r="7" spans="1:32" x14ac:dyDescent="0.25">
      <c r="A7" s="47">
        <v>5</v>
      </c>
      <c r="B7" s="4">
        <f>0.97*'[1]BPPL-TSML,ATHAGARH'!B7</f>
        <v>19.399999999999999</v>
      </c>
      <c r="C7" s="4">
        <f>0.97*'[1]BPPL-TSML,ATHAGARH'!C7</f>
        <v>19.399999999999999</v>
      </c>
      <c r="D7" s="4">
        <f>0.97*'[1]BPPL-TSML,ATHAGARH'!D7</f>
        <v>19.399999999999999</v>
      </c>
      <c r="E7" s="4">
        <f>0.97*'[1]BPPL-TSML,ATHAGARH'!E7</f>
        <v>19.399999999999999</v>
      </c>
      <c r="F7" s="4">
        <f>0.97*'[1]BPPL-TSML,ATHAGARH'!F7</f>
        <v>19.399999999999999</v>
      </c>
      <c r="G7" s="4">
        <f>0.97*'[1]BPPL-TSML,ATHAGARH'!G7</f>
        <v>19.399999999999999</v>
      </c>
      <c r="H7" s="4">
        <f>0.97*'[1]BPPL-TSML,ATHAGARH'!H7</f>
        <v>19.399999999999999</v>
      </c>
      <c r="I7" s="4">
        <f>0.97*'[1]BPPL-TSML,ATHAGARH'!I7</f>
        <v>19.399999999999999</v>
      </c>
      <c r="J7" s="4">
        <f>0.97*'[1]BPPL-TSML,ATHAGARH'!J7</f>
        <v>19.399999999999999</v>
      </c>
      <c r="K7" s="4">
        <f>0.97*'[1]BPPL-TSML,ATHAGARH'!K7</f>
        <v>19.399999999999999</v>
      </c>
      <c r="L7" s="4">
        <f>0.97*'[1]BPPL-TSML,ATHAGARH'!L7</f>
        <v>19.399999999999999</v>
      </c>
      <c r="M7" s="4">
        <f>0.97*'[1]BPPL-TSML,ATHAGARH'!M7</f>
        <v>19.399999999999999</v>
      </c>
      <c r="N7" s="4">
        <f>0.97*'[1]BPPL-TSML,ATHAGARH'!N7</f>
        <v>9.6999999999999993</v>
      </c>
      <c r="O7" s="4">
        <f>0.97*'[1]BPPL-TSML,ATHAGARH'!O7</f>
        <v>19.399999999999999</v>
      </c>
      <c r="P7" s="4">
        <f>0.97*'[1]BPPL-TSML,ATHAGARH'!P7</f>
        <v>19.399999999999999</v>
      </c>
      <c r="Q7" s="4">
        <f>0.97*'[1]BPPL-TSML,ATHAGARH'!Q7</f>
        <v>19.399999999999999</v>
      </c>
      <c r="R7" s="4">
        <f>0.97*'[1]BPPL-TSML,ATHAGARH'!R7</f>
        <v>19.399999999999999</v>
      </c>
      <c r="S7" s="4">
        <f>0.97*'[1]BPPL-TSML,ATHAGARH'!S7</f>
        <v>19.399999999999999</v>
      </c>
      <c r="T7" s="4">
        <f>0.97*'[1]BPPL-TSML,ATHAGARH'!T7</f>
        <v>19.399999999999999</v>
      </c>
      <c r="U7" s="4">
        <f>0.97*'[1]BPPL-TSML,ATHAGARH'!U7</f>
        <v>19.399999999999999</v>
      </c>
      <c r="V7" s="4">
        <f>0.97*'[1]BPPL-TSML,ATHAGARH'!V7</f>
        <v>19.399999999999999</v>
      </c>
      <c r="W7" s="4">
        <f>0.97*'[1]BPPL-TSML,ATHAGARH'!W7</f>
        <v>19.399999999999999</v>
      </c>
      <c r="X7" s="4">
        <f>0.97*'[1]BPPL-TSML,ATHAGARH'!X7</f>
        <v>19.399999999999999</v>
      </c>
      <c r="Y7" s="4">
        <f>0.97*'[1]BPPL-TSML,ATHAGARH'!Y7</f>
        <v>19.399999999999999</v>
      </c>
      <c r="Z7" s="4">
        <f>0.97*'[1]BPPL-TSML,ATHAGARH'!Z7</f>
        <v>19.399999999999999</v>
      </c>
      <c r="AA7" s="4">
        <f>0.97*'[1]BPPL-TSML,ATHAGARH'!AA7</f>
        <v>19.399999999999999</v>
      </c>
      <c r="AB7" s="4">
        <f>0.97*'[1]BPPL-TSML,ATHAGARH'!AB7</f>
        <v>19.399999999999999</v>
      </c>
      <c r="AC7" s="4">
        <f>0.97*'[1]BPPL-TSML,ATHAGARH'!AC7</f>
        <v>19.399999999999999</v>
      </c>
      <c r="AD7" s="4">
        <f>0.97*'[1]BPPL-TSML,ATHAGARH'!AD7</f>
        <v>19.399999999999999</v>
      </c>
      <c r="AE7" s="4">
        <f>0.97*'[1]BPPL-TSML,ATHAGARH'!AE7</f>
        <v>19.399999999999999</v>
      </c>
      <c r="AF7" s="4">
        <f>0.97*'[1]BPPL-TSML,ATHAGARH'!AF7</f>
        <v>0</v>
      </c>
    </row>
    <row r="8" spans="1:32" x14ac:dyDescent="0.25">
      <c r="A8" s="47">
        <v>6</v>
      </c>
      <c r="B8" s="4">
        <f>0.97*'[1]BPPL-TSML,ATHAGARH'!B8</f>
        <v>19.399999999999999</v>
      </c>
      <c r="C8" s="4">
        <f>0.97*'[1]BPPL-TSML,ATHAGARH'!C8</f>
        <v>19.399999999999999</v>
      </c>
      <c r="D8" s="4">
        <f>0.97*'[1]BPPL-TSML,ATHAGARH'!D8</f>
        <v>19.399999999999999</v>
      </c>
      <c r="E8" s="4">
        <f>0.97*'[1]BPPL-TSML,ATHAGARH'!E8</f>
        <v>19.399999999999999</v>
      </c>
      <c r="F8" s="4">
        <f>0.97*'[1]BPPL-TSML,ATHAGARH'!F8</f>
        <v>19.399999999999999</v>
      </c>
      <c r="G8" s="4">
        <f>0.97*'[1]BPPL-TSML,ATHAGARH'!G8</f>
        <v>19.399999999999999</v>
      </c>
      <c r="H8" s="4">
        <f>0.97*'[1]BPPL-TSML,ATHAGARH'!H8</f>
        <v>19.399999999999999</v>
      </c>
      <c r="I8" s="4">
        <f>0.97*'[1]BPPL-TSML,ATHAGARH'!I8</f>
        <v>19.399999999999999</v>
      </c>
      <c r="J8" s="4">
        <f>0.97*'[1]BPPL-TSML,ATHAGARH'!J8</f>
        <v>19.399999999999999</v>
      </c>
      <c r="K8" s="4">
        <f>0.97*'[1]BPPL-TSML,ATHAGARH'!K8</f>
        <v>19.399999999999999</v>
      </c>
      <c r="L8" s="4">
        <f>0.97*'[1]BPPL-TSML,ATHAGARH'!L8</f>
        <v>19.399999999999999</v>
      </c>
      <c r="M8" s="4">
        <f>0.97*'[1]BPPL-TSML,ATHAGARH'!M8</f>
        <v>19.399999999999999</v>
      </c>
      <c r="N8" s="4">
        <f>0.97*'[1]BPPL-TSML,ATHAGARH'!N8</f>
        <v>9.6999999999999993</v>
      </c>
      <c r="O8" s="4">
        <f>0.97*'[1]BPPL-TSML,ATHAGARH'!O8</f>
        <v>19.399999999999999</v>
      </c>
      <c r="P8" s="4">
        <f>0.97*'[1]BPPL-TSML,ATHAGARH'!P8</f>
        <v>19.399999999999999</v>
      </c>
      <c r="Q8" s="4">
        <f>0.97*'[1]BPPL-TSML,ATHAGARH'!Q8</f>
        <v>19.399999999999999</v>
      </c>
      <c r="R8" s="4">
        <f>0.97*'[1]BPPL-TSML,ATHAGARH'!R8</f>
        <v>19.399999999999999</v>
      </c>
      <c r="S8" s="4">
        <f>0.97*'[1]BPPL-TSML,ATHAGARH'!S8</f>
        <v>19.399999999999999</v>
      </c>
      <c r="T8" s="4">
        <f>0.97*'[1]BPPL-TSML,ATHAGARH'!T8</f>
        <v>19.399999999999999</v>
      </c>
      <c r="U8" s="4">
        <f>0.97*'[1]BPPL-TSML,ATHAGARH'!U8</f>
        <v>19.399999999999999</v>
      </c>
      <c r="V8" s="4">
        <f>0.97*'[1]BPPL-TSML,ATHAGARH'!V8</f>
        <v>19.399999999999999</v>
      </c>
      <c r="W8" s="4">
        <f>0.97*'[1]BPPL-TSML,ATHAGARH'!W8</f>
        <v>19.399999999999999</v>
      </c>
      <c r="X8" s="4">
        <f>0.97*'[1]BPPL-TSML,ATHAGARH'!X8</f>
        <v>19.399999999999999</v>
      </c>
      <c r="Y8" s="4">
        <f>0.97*'[1]BPPL-TSML,ATHAGARH'!Y8</f>
        <v>19.399999999999999</v>
      </c>
      <c r="Z8" s="4">
        <f>0.97*'[1]BPPL-TSML,ATHAGARH'!Z8</f>
        <v>19.399999999999999</v>
      </c>
      <c r="AA8" s="4">
        <f>0.97*'[1]BPPL-TSML,ATHAGARH'!AA8</f>
        <v>19.399999999999999</v>
      </c>
      <c r="AB8" s="4">
        <f>0.97*'[1]BPPL-TSML,ATHAGARH'!AB8</f>
        <v>19.399999999999999</v>
      </c>
      <c r="AC8" s="4">
        <f>0.97*'[1]BPPL-TSML,ATHAGARH'!AC8</f>
        <v>19.399999999999999</v>
      </c>
      <c r="AD8" s="4">
        <f>0.97*'[1]BPPL-TSML,ATHAGARH'!AD8</f>
        <v>19.399999999999999</v>
      </c>
      <c r="AE8" s="4">
        <f>0.97*'[1]BPPL-TSML,ATHAGARH'!AE8</f>
        <v>19.399999999999999</v>
      </c>
      <c r="AF8" s="4">
        <f>0.97*'[1]BPPL-TSML,ATHAGARH'!AF8</f>
        <v>0</v>
      </c>
    </row>
    <row r="9" spans="1:32" x14ac:dyDescent="0.25">
      <c r="A9" s="47">
        <v>7</v>
      </c>
      <c r="B9" s="4">
        <f>0.97*'[1]BPPL-TSML,ATHAGARH'!B9</f>
        <v>19.399999999999999</v>
      </c>
      <c r="C9" s="4">
        <f>0.97*'[1]BPPL-TSML,ATHAGARH'!C9</f>
        <v>19.399999999999999</v>
      </c>
      <c r="D9" s="4">
        <f>0.97*'[1]BPPL-TSML,ATHAGARH'!D9</f>
        <v>19.399999999999999</v>
      </c>
      <c r="E9" s="4">
        <f>0.97*'[1]BPPL-TSML,ATHAGARH'!E9</f>
        <v>19.399999999999999</v>
      </c>
      <c r="F9" s="4">
        <f>0.97*'[1]BPPL-TSML,ATHAGARH'!F9</f>
        <v>19.399999999999999</v>
      </c>
      <c r="G9" s="4">
        <f>0.97*'[1]BPPL-TSML,ATHAGARH'!G9</f>
        <v>19.399999999999999</v>
      </c>
      <c r="H9" s="4">
        <f>0.97*'[1]BPPL-TSML,ATHAGARH'!H9</f>
        <v>19.399999999999999</v>
      </c>
      <c r="I9" s="4">
        <f>0.97*'[1]BPPL-TSML,ATHAGARH'!I9</f>
        <v>19.399999999999999</v>
      </c>
      <c r="J9" s="4">
        <f>0.97*'[1]BPPL-TSML,ATHAGARH'!J9</f>
        <v>19.399999999999999</v>
      </c>
      <c r="K9" s="4">
        <f>0.97*'[1]BPPL-TSML,ATHAGARH'!K9</f>
        <v>19.399999999999999</v>
      </c>
      <c r="L9" s="4">
        <f>0.97*'[1]BPPL-TSML,ATHAGARH'!L9</f>
        <v>19.399999999999999</v>
      </c>
      <c r="M9" s="4">
        <f>0.97*'[1]BPPL-TSML,ATHAGARH'!M9</f>
        <v>19.399999999999999</v>
      </c>
      <c r="N9" s="4">
        <f>0.97*'[1]BPPL-TSML,ATHAGARH'!N9</f>
        <v>9.6999999999999993</v>
      </c>
      <c r="O9" s="4">
        <f>0.97*'[1]BPPL-TSML,ATHAGARH'!O9</f>
        <v>19.399999999999999</v>
      </c>
      <c r="P9" s="4">
        <f>0.97*'[1]BPPL-TSML,ATHAGARH'!P9</f>
        <v>19.399999999999999</v>
      </c>
      <c r="Q9" s="4">
        <f>0.97*'[1]BPPL-TSML,ATHAGARH'!Q9</f>
        <v>19.399999999999999</v>
      </c>
      <c r="R9" s="4">
        <f>0.97*'[1]BPPL-TSML,ATHAGARH'!R9</f>
        <v>19.399999999999999</v>
      </c>
      <c r="S9" s="4">
        <f>0.97*'[1]BPPL-TSML,ATHAGARH'!S9</f>
        <v>19.399999999999999</v>
      </c>
      <c r="T9" s="4">
        <f>0.97*'[1]BPPL-TSML,ATHAGARH'!T9</f>
        <v>19.399999999999999</v>
      </c>
      <c r="U9" s="4">
        <f>0.97*'[1]BPPL-TSML,ATHAGARH'!U9</f>
        <v>19.399999999999999</v>
      </c>
      <c r="V9" s="4">
        <f>0.97*'[1]BPPL-TSML,ATHAGARH'!V9</f>
        <v>19.399999999999999</v>
      </c>
      <c r="W9" s="4">
        <f>0.97*'[1]BPPL-TSML,ATHAGARH'!W9</f>
        <v>19.399999999999999</v>
      </c>
      <c r="X9" s="4">
        <f>0.97*'[1]BPPL-TSML,ATHAGARH'!X9</f>
        <v>19.399999999999999</v>
      </c>
      <c r="Y9" s="4">
        <f>0.97*'[1]BPPL-TSML,ATHAGARH'!Y9</f>
        <v>19.399999999999999</v>
      </c>
      <c r="Z9" s="4">
        <f>0.97*'[1]BPPL-TSML,ATHAGARH'!Z9</f>
        <v>19.399999999999999</v>
      </c>
      <c r="AA9" s="4">
        <f>0.97*'[1]BPPL-TSML,ATHAGARH'!AA9</f>
        <v>19.399999999999999</v>
      </c>
      <c r="AB9" s="4">
        <f>0.97*'[1]BPPL-TSML,ATHAGARH'!AB9</f>
        <v>19.399999999999999</v>
      </c>
      <c r="AC9" s="4">
        <f>0.97*'[1]BPPL-TSML,ATHAGARH'!AC9</f>
        <v>19.399999999999999</v>
      </c>
      <c r="AD9" s="4">
        <f>0.97*'[1]BPPL-TSML,ATHAGARH'!AD9</f>
        <v>19.399999999999999</v>
      </c>
      <c r="AE9" s="4">
        <f>0.97*'[1]BPPL-TSML,ATHAGARH'!AE9</f>
        <v>19.399999999999999</v>
      </c>
      <c r="AF9" s="4">
        <f>0.97*'[1]BPPL-TSML,ATHAGARH'!AF9</f>
        <v>0</v>
      </c>
    </row>
    <row r="10" spans="1:32" x14ac:dyDescent="0.25">
      <c r="A10" s="47">
        <v>8</v>
      </c>
      <c r="B10" s="4">
        <f>0.97*'[1]BPPL-TSML,ATHAGARH'!B10</f>
        <v>19.399999999999999</v>
      </c>
      <c r="C10" s="4">
        <f>0.97*'[1]BPPL-TSML,ATHAGARH'!C10</f>
        <v>19.399999999999999</v>
      </c>
      <c r="D10" s="4">
        <f>0.97*'[1]BPPL-TSML,ATHAGARH'!D10</f>
        <v>19.399999999999999</v>
      </c>
      <c r="E10" s="4">
        <f>0.97*'[1]BPPL-TSML,ATHAGARH'!E10</f>
        <v>19.399999999999999</v>
      </c>
      <c r="F10" s="4">
        <f>0.97*'[1]BPPL-TSML,ATHAGARH'!F10</f>
        <v>19.399999999999999</v>
      </c>
      <c r="G10" s="4">
        <f>0.97*'[1]BPPL-TSML,ATHAGARH'!G10</f>
        <v>19.399999999999999</v>
      </c>
      <c r="H10" s="4">
        <f>0.97*'[1]BPPL-TSML,ATHAGARH'!H10</f>
        <v>19.399999999999999</v>
      </c>
      <c r="I10" s="4">
        <f>0.97*'[1]BPPL-TSML,ATHAGARH'!I10</f>
        <v>19.399999999999999</v>
      </c>
      <c r="J10" s="4">
        <f>0.97*'[1]BPPL-TSML,ATHAGARH'!J10</f>
        <v>19.399999999999999</v>
      </c>
      <c r="K10" s="4">
        <f>0.97*'[1]BPPL-TSML,ATHAGARH'!K10</f>
        <v>19.399999999999999</v>
      </c>
      <c r="L10" s="4">
        <f>0.97*'[1]BPPL-TSML,ATHAGARH'!L10</f>
        <v>19.399999999999999</v>
      </c>
      <c r="M10" s="4">
        <f>0.97*'[1]BPPL-TSML,ATHAGARH'!M10</f>
        <v>19.399999999999999</v>
      </c>
      <c r="N10" s="4">
        <f>0.97*'[1]BPPL-TSML,ATHAGARH'!N10</f>
        <v>9.6999999999999993</v>
      </c>
      <c r="O10" s="4">
        <f>0.97*'[1]BPPL-TSML,ATHAGARH'!O10</f>
        <v>19.399999999999999</v>
      </c>
      <c r="P10" s="4">
        <f>0.97*'[1]BPPL-TSML,ATHAGARH'!P10</f>
        <v>19.399999999999999</v>
      </c>
      <c r="Q10" s="4">
        <f>0.97*'[1]BPPL-TSML,ATHAGARH'!Q10</f>
        <v>19.399999999999999</v>
      </c>
      <c r="R10" s="4">
        <f>0.97*'[1]BPPL-TSML,ATHAGARH'!R10</f>
        <v>19.399999999999999</v>
      </c>
      <c r="S10" s="4">
        <f>0.97*'[1]BPPL-TSML,ATHAGARH'!S10</f>
        <v>19.399999999999999</v>
      </c>
      <c r="T10" s="4">
        <f>0.97*'[1]BPPL-TSML,ATHAGARH'!T10</f>
        <v>19.399999999999999</v>
      </c>
      <c r="U10" s="4">
        <f>0.97*'[1]BPPL-TSML,ATHAGARH'!U10</f>
        <v>19.399999999999999</v>
      </c>
      <c r="V10" s="4">
        <f>0.97*'[1]BPPL-TSML,ATHAGARH'!V10</f>
        <v>19.399999999999999</v>
      </c>
      <c r="W10" s="4">
        <f>0.97*'[1]BPPL-TSML,ATHAGARH'!W10</f>
        <v>19.399999999999999</v>
      </c>
      <c r="X10" s="4">
        <f>0.97*'[1]BPPL-TSML,ATHAGARH'!X10</f>
        <v>19.399999999999999</v>
      </c>
      <c r="Y10" s="4">
        <f>0.97*'[1]BPPL-TSML,ATHAGARH'!Y10</f>
        <v>19.399999999999999</v>
      </c>
      <c r="Z10" s="4">
        <f>0.97*'[1]BPPL-TSML,ATHAGARH'!Z10</f>
        <v>19.399999999999999</v>
      </c>
      <c r="AA10" s="4">
        <f>0.97*'[1]BPPL-TSML,ATHAGARH'!AA10</f>
        <v>19.399999999999999</v>
      </c>
      <c r="AB10" s="4">
        <f>0.97*'[1]BPPL-TSML,ATHAGARH'!AB10</f>
        <v>19.399999999999999</v>
      </c>
      <c r="AC10" s="4">
        <f>0.97*'[1]BPPL-TSML,ATHAGARH'!AC10</f>
        <v>19.399999999999999</v>
      </c>
      <c r="AD10" s="4">
        <f>0.97*'[1]BPPL-TSML,ATHAGARH'!AD10</f>
        <v>19.399999999999999</v>
      </c>
      <c r="AE10" s="4">
        <f>0.97*'[1]BPPL-TSML,ATHAGARH'!AE10</f>
        <v>19.399999999999999</v>
      </c>
      <c r="AF10" s="4">
        <f>0.97*'[1]BPPL-TSML,ATHAGARH'!AF10</f>
        <v>0</v>
      </c>
    </row>
    <row r="11" spans="1:32" x14ac:dyDescent="0.25">
      <c r="A11" s="47">
        <v>9</v>
      </c>
      <c r="B11" s="4">
        <f>0.97*'[1]BPPL-TSML,ATHAGARH'!B11</f>
        <v>19.399999999999999</v>
      </c>
      <c r="C11" s="4">
        <f>0.97*'[1]BPPL-TSML,ATHAGARH'!C11</f>
        <v>19.399999999999999</v>
      </c>
      <c r="D11" s="4">
        <f>0.97*'[1]BPPL-TSML,ATHAGARH'!D11</f>
        <v>19.399999999999999</v>
      </c>
      <c r="E11" s="4">
        <f>0.97*'[1]BPPL-TSML,ATHAGARH'!E11</f>
        <v>19.399999999999999</v>
      </c>
      <c r="F11" s="4">
        <f>0.97*'[1]BPPL-TSML,ATHAGARH'!F11</f>
        <v>19.399999999999999</v>
      </c>
      <c r="G11" s="4">
        <f>0.97*'[1]BPPL-TSML,ATHAGARH'!G11</f>
        <v>19.399999999999999</v>
      </c>
      <c r="H11" s="4">
        <f>0.97*'[1]BPPL-TSML,ATHAGARH'!H11</f>
        <v>19.399999999999999</v>
      </c>
      <c r="I11" s="4">
        <f>0.97*'[1]BPPL-TSML,ATHAGARH'!I11</f>
        <v>19.399999999999999</v>
      </c>
      <c r="J11" s="4">
        <f>0.97*'[1]BPPL-TSML,ATHAGARH'!J11</f>
        <v>19.399999999999999</v>
      </c>
      <c r="K11" s="4">
        <f>0.97*'[1]BPPL-TSML,ATHAGARH'!K11</f>
        <v>19.399999999999999</v>
      </c>
      <c r="L11" s="4">
        <f>0.97*'[1]BPPL-TSML,ATHAGARH'!L11</f>
        <v>19.399999999999999</v>
      </c>
      <c r="M11" s="4">
        <f>0.97*'[1]BPPL-TSML,ATHAGARH'!M11</f>
        <v>19.399999999999999</v>
      </c>
      <c r="N11" s="4">
        <f>0.97*'[1]BPPL-TSML,ATHAGARH'!N11</f>
        <v>9.6999999999999993</v>
      </c>
      <c r="O11" s="4">
        <f>0.97*'[1]BPPL-TSML,ATHAGARH'!O11</f>
        <v>19.399999999999999</v>
      </c>
      <c r="P11" s="4">
        <f>0.97*'[1]BPPL-TSML,ATHAGARH'!P11</f>
        <v>19.399999999999999</v>
      </c>
      <c r="Q11" s="4">
        <f>0.97*'[1]BPPL-TSML,ATHAGARH'!Q11</f>
        <v>19.399999999999999</v>
      </c>
      <c r="R11" s="4">
        <f>0.97*'[1]BPPL-TSML,ATHAGARH'!R11</f>
        <v>19.399999999999999</v>
      </c>
      <c r="S11" s="4">
        <f>0.97*'[1]BPPL-TSML,ATHAGARH'!S11</f>
        <v>19.399999999999999</v>
      </c>
      <c r="T11" s="4">
        <f>0.97*'[1]BPPL-TSML,ATHAGARH'!T11</f>
        <v>19.399999999999999</v>
      </c>
      <c r="U11" s="4">
        <f>0.97*'[1]BPPL-TSML,ATHAGARH'!U11</f>
        <v>19.399999999999999</v>
      </c>
      <c r="V11" s="4">
        <f>0.97*'[1]BPPL-TSML,ATHAGARH'!V11</f>
        <v>19.399999999999999</v>
      </c>
      <c r="W11" s="4">
        <f>0.97*'[1]BPPL-TSML,ATHAGARH'!W11</f>
        <v>19.399999999999999</v>
      </c>
      <c r="X11" s="4">
        <f>0.97*'[1]BPPL-TSML,ATHAGARH'!X11</f>
        <v>19.399999999999999</v>
      </c>
      <c r="Y11" s="4">
        <f>0.97*'[1]BPPL-TSML,ATHAGARH'!Y11</f>
        <v>19.399999999999999</v>
      </c>
      <c r="Z11" s="4">
        <f>0.97*'[1]BPPL-TSML,ATHAGARH'!Z11</f>
        <v>19.399999999999999</v>
      </c>
      <c r="AA11" s="4">
        <f>0.97*'[1]BPPL-TSML,ATHAGARH'!AA11</f>
        <v>19.399999999999999</v>
      </c>
      <c r="AB11" s="4">
        <f>0.97*'[1]BPPL-TSML,ATHAGARH'!AB11</f>
        <v>19.399999999999999</v>
      </c>
      <c r="AC11" s="4">
        <f>0.97*'[1]BPPL-TSML,ATHAGARH'!AC11</f>
        <v>19.399999999999999</v>
      </c>
      <c r="AD11" s="4">
        <f>0.97*'[1]BPPL-TSML,ATHAGARH'!AD11</f>
        <v>19.399999999999999</v>
      </c>
      <c r="AE11" s="4">
        <f>0.97*'[1]BPPL-TSML,ATHAGARH'!AE11</f>
        <v>19.399999999999999</v>
      </c>
      <c r="AF11" s="4">
        <f>0.97*'[1]BPPL-TSML,ATHAGARH'!AF11</f>
        <v>0</v>
      </c>
    </row>
    <row r="12" spans="1:32" x14ac:dyDescent="0.25">
      <c r="A12" s="47">
        <v>10</v>
      </c>
      <c r="B12" s="4">
        <f>0.97*'[1]BPPL-TSML,ATHAGARH'!B12</f>
        <v>19.399999999999999</v>
      </c>
      <c r="C12" s="4">
        <f>0.97*'[1]BPPL-TSML,ATHAGARH'!C12</f>
        <v>19.399999999999999</v>
      </c>
      <c r="D12" s="4">
        <f>0.97*'[1]BPPL-TSML,ATHAGARH'!D12</f>
        <v>19.399999999999999</v>
      </c>
      <c r="E12" s="4">
        <f>0.97*'[1]BPPL-TSML,ATHAGARH'!E12</f>
        <v>19.399999999999999</v>
      </c>
      <c r="F12" s="4">
        <f>0.97*'[1]BPPL-TSML,ATHAGARH'!F12</f>
        <v>19.399999999999999</v>
      </c>
      <c r="G12" s="4">
        <f>0.97*'[1]BPPL-TSML,ATHAGARH'!G12</f>
        <v>19.399999999999999</v>
      </c>
      <c r="H12" s="4">
        <f>0.97*'[1]BPPL-TSML,ATHAGARH'!H12</f>
        <v>19.399999999999999</v>
      </c>
      <c r="I12" s="4">
        <f>0.97*'[1]BPPL-TSML,ATHAGARH'!I12</f>
        <v>19.399999999999999</v>
      </c>
      <c r="J12" s="4">
        <f>0.97*'[1]BPPL-TSML,ATHAGARH'!J12</f>
        <v>19.399999999999999</v>
      </c>
      <c r="K12" s="4">
        <f>0.97*'[1]BPPL-TSML,ATHAGARH'!K12</f>
        <v>19.399999999999999</v>
      </c>
      <c r="L12" s="4">
        <f>0.97*'[1]BPPL-TSML,ATHAGARH'!L12</f>
        <v>19.399999999999999</v>
      </c>
      <c r="M12" s="4">
        <f>0.97*'[1]BPPL-TSML,ATHAGARH'!M12</f>
        <v>19.399999999999999</v>
      </c>
      <c r="N12" s="4">
        <f>0.97*'[1]BPPL-TSML,ATHAGARH'!N12</f>
        <v>9.6999999999999993</v>
      </c>
      <c r="O12" s="4">
        <f>0.97*'[1]BPPL-TSML,ATHAGARH'!O12</f>
        <v>19.399999999999999</v>
      </c>
      <c r="P12" s="4">
        <f>0.97*'[1]BPPL-TSML,ATHAGARH'!P12</f>
        <v>19.399999999999999</v>
      </c>
      <c r="Q12" s="4">
        <f>0.97*'[1]BPPL-TSML,ATHAGARH'!Q12</f>
        <v>19.399999999999999</v>
      </c>
      <c r="R12" s="4">
        <f>0.97*'[1]BPPL-TSML,ATHAGARH'!R12</f>
        <v>19.399999999999999</v>
      </c>
      <c r="S12" s="4">
        <f>0.97*'[1]BPPL-TSML,ATHAGARH'!S12</f>
        <v>19.399999999999999</v>
      </c>
      <c r="T12" s="4">
        <f>0.97*'[1]BPPL-TSML,ATHAGARH'!T12</f>
        <v>19.399999999999999</v>
      </c>
      <c r="U12" s="4">
        <f>0.97*'[1]BPPL-TSML,ATHAGARH'!U12</f>
        <v>19.399999999999999</v>
      </c>
      <c r="V12" s="4">
        <f>0.97*'[1]BPPL-TSML,ATHAGARH'!V12</f>
        <v>19.399999999999999</v>
      </c>
      <c r="W12" s="4">
        <f>0.97*'[1]BPPL-TSML,ATHAGARH'!W12</f>
        <v>19.399999999999999</v>
      </c>
      <c r="X12" s="4">
        <f>0.97*'[1]BPPL-TSML,ATHAGARH'!X12</f>
        <v>19.399999999999999</v>
      </c>
      <c r="Y12" s="4">
        <f>0.97*'[1]BPPL-TSML,ATHAGARH'!Y12</f>
        <v>19.399999999999999</v>
      </c>
      <c r="Z12" s="4">
        <f>0.97*'[1]BPPL-TSML,ATHAGARH'!Z12</f>
        <v>19.399999999999999</v>
      </c>
      <c r="AA12" s="4">
        <f>0.97*'[1]BPPL-TSML,ATHAGARH'!AA12</f>
        <v>19.399999999999999</v>
      </c>
      <c r="AB12" s="4">
        <f>0.97*'[1]BPPL-TSML,ATHAGARH'!AB12</f>
        <v>19.399999999999999</v>
      </c>
      <c r="AC12" s="4">
        <f>0.97*'[1]BPPL-TSML,ATHAGARH'!AC12</f>
        <v>19.399999999999999</v>
      </c>
      <c r="AD12" s="4">
        <f>0.97*'[1]BPPL-TSML,ATHAGARH'!AD12</f>
        <v>19.399999999999999</v>
      </c>
      <c r="AE12" s="4">
        <f>0.97*'[1]BPPL-TSML,ATHAGARH'!AE12</f>
        <v>19.399999999999999</v>
      </c>
      <c r="AF12" s="4">
        <f>0.97*'[1]BPPL-TSML,ATHAGARH'!AF12</f>
        <v>0</v>
      </c>
    </row>
    <row r="13" spans="1:32" x14ac:dyDescent="0.25">
      <c r="A13" s="47">
        <v>11</v>
      </c>
      <c r="B13" s="4">
        <f>0.97*'[1]BPPL-TSML,ATHAGARH'!B13</f>
        <v>19.399999999999999</v>
      </c>
      <c r="C13" s="4">
        <f>0.97*'[1]BPPL-TSML,ATHAGARH'!C13</f>
        <v>19.399999999999999</v>
      </c>
      <c r="D13" s="4">
        <f>0.97*'[1]BPPL-TSML,ATHAGARH'!D13</f>
        <v>19.399999999999999</v>
      </c>
      <c r="E13" s="4">
        <f>0.97*'[1]BPPL-TSML,ATHAGARH'!E13</f>
        <v>19.399999999999999</v>
      </c>
      <c r="F13" s="4">
        <f>0.97*'[1]BPPL-TSML,ATHAGARH'!F13</f>
        <v>19.399999999999999</v>
      </c>
      <c r="G13" s="4">
        <f>0.97*'[1]BPPL-TSML,ATHAGARH'!G13</f>
        <v>19.399999999999999</v>
      </c>
      <c r="H13" s="4">
        <f>0.97*'[1]BPPL-TSML,ATHAGARH'!H13</f>
        <v>19.399999999999999</v>
      </c>
      <c r="I13" s="4">
        <f>0.97*'[1]BPPL-TSML,ATHAGARH'!I13</f>
        <v>19.399999999999999</v>
      </c>
      <c r="J13" s="4">
        <f>0.97*'[1]BPPL-TSML,ATHAGARH'!J13</f>
        <v>19.399999999999999</v>
      </c>
      <c r="K13" s="4">
        <f>0.97*'[1]BPPL-TSML,ATHAGARH'!K13</f>
        <v>19.399999999999999</v>
      </c>
      <c r="L13" s="4">
        <f>0.97*'[1]BPPL-TSML,ATHAGARH'!L13</f>
        <v>19.399999999999999</v>
      </c>
      <c r="M13" s="4">
        <f>0.97*'[1]BPPL-TSML,ATHAGARH'!M13</f>
        <v>19.399999999999999</v>
      </c>
      <c r="N13" s="4">
        <f>0.97*'[1]BPPL-TSML,ATHAGARH'!N13</f>
        <v>9.6999999999999993</v>
      </c>
      <c r="O13" s="4">
        <f>0.97*'[1]BPPL-TSML,ATHAGARH'!O13</f>
        <v>19.399999999999999</v>
      </c>
      <c r="P13" s="4">
        <f>0.97*'[1]BPPL-TSML,ATHAGARH'!P13</f>
        <v>19.399999999999999</v>
      </c>
      <c r="Q13" s="4">
        <f>0.97*'[1]BPPL-TSML,ATHAGARH'!Q13</f>
        <v>19.399999999999999</v>
      </c>
      <c r="R13" s="4">
        <f>0.97*'[1]BPPL-TSML,ATHAGARH'!R13</f>
        <v>19.399999999999999</v>
      </c>
      <c r="S13" s="4">
        <f>0.97*'[1]BPPL-TSML,ATHAGARH'!S13</f>
        <v>19.399999999999999</v>
      </c>
      <c r="T13" s="4">
        <f>0.97*'[1]BPPL-TSML,ATHAGARH'!T13</f>
        <v>19.399999999999999</v>
      </c>
      <c r="U13" s="4">
        <f>0.97*'[1]BPPL-TSML,ATHAGARH'!U13</f>
        <v>19.399999999999999</v>
      </c>
      <c r="V13" s="4">
        <f>0.97*'[1]BPPL-TSML,ATHAGARH'!V13</f>
        <v>19.399999999999999</v>
      </c>
      <c r="W13" s="4">
        <f>0.97*'[1]BPPL-TSML,ATHAGARH'!W13</f>
        <v>19.399999999999999</v>
      </c>
      <c r="X13" s="4">
        <f>0.97*'[1]BPPL-TSML,ATHAGARH'!X13</f>
        <v>19.399999999999999</v>
      </c>
      <c r="Y13" s="4">
        <f>0.97*'[1]BPPL-TSML,ATHAGARH'!Y13</f>
        <v>19.399999999999999</v>
      </c>
      <c r="Z13" s="4">
        <f>0.97*'[1]BPPL-TSML,ATHAGARH'!Z13</f>
        <v>19.399999999999999</v>
      </c>
      <c r="AA13" s="4">
        <f>0.97*'[1]BPPL-TSML,ATHAGARH'!AA13</f>
        <v>19.399999999999999</v>
      </c>
      <c r="AB13" s="4">
        <f>0.97*'[1]BPPL-TSML,ATHAGARH'!AB13</f>
        <v>19.399999999999999</v>
      </c>
      <c r="AC13" s="4">
        <f>0.97*'[1]BPPL-TSML,ATHAGARH'!AC13</f>
        <v>19.399999999999999</v>
      </c>
      <c r="AD13" s="4">
        <f>0.97*'[1]BPPL-TSML,ATHAGARH'!AD13</f>
        <v>19.399999999999999</v>
      </c>
      <c r="AE13" s="4">
        <f>0.97*'[1]BPPL-TSML,ATHAGARH'!AE13</f>
        <v>19.399999999999999</v>
      </c>
      <c r="AF13" s="4">
        <f>0.97*'[1]BPPL-TSML,ATHAGARH'!AF13</f>
        <v>0</v>
      </c>
    </row>
    <row r="14" spans="1:32" x14ac:dyDescent="0.25">
      <c r="A14" s="47">
        <v>12</v>
      </c>
      <c r="B14" s="4">
        <f>0.97*'[1]BPPL-TSML,ATHAGARH'!B14</f>
        <v>19.399999999999999</v>
      </c>
      <c r="C14" s="4">
        <f>0.97*'[1]BPPL-TSML,ATHAGARH'!C14</f>
        <v>19.399999999999999</v>
      </c>
      <c r="D14" s="4">
        <f>0.97*'[1]BPPL-TSML,ATHAGARH'!D14</f>
        <v>19.399999999999999</v>
      </c>
      <c r="E14" s="4">
        <f>0.97*'[1]BPPL-TSML,ATHAGARH'!E14</f>
        <v>19.399999999999999</v>
      </c>
      <c r="F14" s="4">
        <f>0.97*'[1]BPPL-TSML,ATHAGARH'!F14</f>
        <v>19.399999999999999</v>
      </c>
      <c r="G14" s="4">
        <f>0.97*'[1]BPPL-TSML,ATHAGARH'!G14</f>
        <v>19.399999999999999</v>
      </c>
      <c r="H14" s="4">
        <f>0.97*'[1]BPPL-TSML,ATHAGARH'!H14</f>
        <v>19.399999999999999</v>
      </c>
      <c r="I14" s="4">
        <f>0.97*'[1]BPPL-TSML,ATHAGARH'!I14</f>
        <v>19.399999999999999</v>
      </c>
      <c r="J14" s="4">
        <f>0.97*'[1]BPPL-TSML,ATHAGARH'!J14</f>
        <v>19.399999999999999</v>
      </c>
      <c r="K14" s="4">
        <f>0.97*'[1]BPPL-TSML,ATHAGARH'!K14</f>
        <v>19.399999999999999</v>
      </c>
      <c r="L14" s="4">
        <f>0.97*'[1]BPPL-TSML,ATHAGARH'!L14</f>
        <v>19.399999999999999</v>
      </c>
      <c r="M14" s="4">
        <f>0.97*'[1]BPPL-TSML,ATHAGARH'!M14</f>
        <v>19.399999999999999</v>
      </c>
      <c r="N14" s="4">
        <f>0.97*'[1]BPPL-TSML,ATHAGARH'!N14</f>
        <v>9.6999999999999993</v>
      </c>
      <c r="O14" s="4">
        <f>0.97*'[1]BPPL-TSML,ATHAGARH'!O14</f>
        <v>19.399999999999999</v>
      </c>
      <c r="P14" s="4">
        <f>0.97*'[1]BPPL-TSML,ATHAGARH'!P14</f>
        <v>19.399999999999999</v>
      </c>
      <c r="Q14" s="4">
        <f>0.97*'[1]BPPL-TSML,ATHAGARH'!Q14</f>
        <v>19.399999999999999</v>
      </c>
      <c r="R14" s="4">
        <f>0.97*'[1]BPPL-TSML,ATHAGARH'!R14</f>
        <v>19.399999999999999</v>
      </c>
      <c r="S14" s="4">
        <f>0.97*'[1]BPPL-TSML,ATHAGARH'!S14</f>
        <v>19.399999999999999</v>
      </c>
      <c r="T14" s="4">
        <f>0.97*'[1]BPPL-TSML,ATHAGARH'!T14</f>
        <v>19.399999999999999</v>
      </c>
      <c r="U14" s="4">
        <f>0.97*'[1]BPPL-TSML,ATHAGARH'!U14</f>
        <v>19.399999999999999</v>
      </c>
      <c r="V14" s="4">
        <f>0.97*'[1]BPPL-TSML,ATHAGARH'!V14</f>
        <v>19.399999999999999</v>
      </c>
      <c r="W14" s="4">
        <f>0.97*'[1]BPPL-TSML,ATHAGARH'!W14</f>
        <v>19.399999999999999</v>
      </c>
      <c r="X14" s="4">
        <f>0.97*'[1]BPPL-TSML,ATHAGARH'!X14</f>
        <v>19.399999999999999</v>
      </c>
      <c r="Y14" s="4">
        <f>0.97*'[1]BPPL-TSML,ATHAGARH'!Y14</f>
        <v>19.399999999999999</v>
      </c>
      <c r="Z14" s="4">
        <f>0.97*'[1]BPPL-TSML,ATHAGARH'!Z14</f>
        <v>19.399999999999999</v>
      </c>
      <c r="AA14" s="4">
        <f>0.97*'[1]BPPL-TSML,ATHAGARH'!AA14</f>
        <v>19.399999999999999</v>
      </c>
      <c r="AB14" s="4">
        <f>0.97*'[1]BPPL-TSML,ATHAGARH'!AB14</f>
        <v>19.399999999999999</v>
      </c>
      <c r="AC14" s="4">
        <f>0.97*'[1]BPPL-TSML,ATHAGARH'!AC14</f>
        <v>19.399999999999999</v>
      </c>
      <c r="AD14" s="4">
        <f>0.97*'[1]BPPL-TSML,ATHAGARH'!AD14</f>
        <v>19.399999999999999</v>
      </c>
      <c r="AE14" s="4">
        <f>0.97*'[1]BPPL-TSML,ATHAGARH'!AE14</f>
        <v>19.399999999999999</v>
      </c>
      <c r="AF14" s="4">
        <f>0.97*'[1]BPPL-TSML,ATHAGARH'!AF14</f>
        <v>0</v>
      </c>
    </row>
    <row r="15" spans="1:32" x14ac:dyDescent="0.25">
      <c r="A15" s="47">
        <v>13</v>
      </c>
      <c r="B15" s="4">
        <f>0.97*'[1]BPPL-TSML,ATHAGARH'!B15</f>
        <v>19.399999999999999</v>
      </c>
      <c r="C15" s="4">
        <f>0.97*'[1]BPPL-TSML,ATHAGARH'!C15</f>
        <v>19.399999999999999</v>
      </c>
      <c r="D15" s="4">
        <f>0.97*'[1]BPPL-TSML,ATHAGARH'!D15</f>
        <v>19.399999999999999</v>
      </c>
      <c r="E15" s="4">
        <f>0.97*'[1]BPPL-TSML,ATHAGARH'!E15</f>
        <v>19.399999999999999</v>
      </c>
      <c r="F15" s="4">
        <f>0.97*'[1]BPPL-TSML,ATHAGARH'!F15</f>
        <v>19.399999999999999</v>
      </c>
      <c r="G15" s="4">
        <f>0.97*'[1]BPPL-TSML,ATHAGARH'!G15</f>
        <v>19.399999999999999</v>
      </c>
      <c r="H15" s="4">
        <f>0.97*'[1]BPPL-TSML,ATHAGARH'!H15</f>
        <v>19.399999999999999</v>
      </c>
      <c r="I15" s="4">
        <f>0.97*'[1]BPPL-TSML,ATHAGARH'!I15</f>
        <v>19.399999999999999</v>
      </c>
      <c r="J15" s="4">
        <f>0.97*'[1]BPPL-TSML,ATHAGARH'!J15</f>
        <v>19.399999999999999</v>
      </c>
      <c r="K15" s="4">
        <f>0.97*'[1]BPPL-TSML,ATHAGARH'!K15</f>
        <v>19.399999999999999</v>
      </c>
      <c r="L15" s="4">
        <f>0.97*'[1]BPPL-TSML,ATHAGARH'!L15</f>
        <v>19.399999999999999</v>
      </c>
      <c r="M15" s="4">
        <f>0.97*'[1]BPPL-TSML,ATHAGARH'!M15</f>
        <v>19.399999999999999</v>
      </c>
      <c r="N15" s="4">
        <f>0.97*'[1]BPPL-TSML,ATHAGARH'!N15</f>
        <v>9.6999999999999993</v>
      </c>
      <c r="O15" s="4">
        <f>0.97*'[1]BPPL-TSML,ATHAGARH'!O15</f>
        <v>19.399999999999999</v>
      </c>
      <c r="P15" s="4">
        <f>0.97*'[1]BPPL-TSML,ATHAGARH'!P15</f>
        <v>19.399999999999999</v>
      </c>
      <c r="Q15" s="4">
        <f>0.97*'[1]BPPL-TSML,ATHAGARH'!Q15</f>
        <v>19.399999999999999</v>
      </c>
      <c r="R15" s="4">
        <f>0.97*'[1]BPPL-TSML,ATHAGARH'!R15</f>
        <v>19.399999999999999</v>
      </c>
      <c r="S15" s="4">
        <f>0.97*'[1]BPPL-TSML,ATHAGARH'!S15</f>
        <v>19.399999999999999</v>
      </c>
      <c r="T15" s="4">
        <f>0.97*'[1]BPPL-TSML,ATHAGARH'!T15</f>
        <v>19.399999999999999</v>
      </c>
      <c r="U15" s="4">
        <f>0.97*'[1]BPPL-TSML,ATHAGARH'!U15</f>
        <v>19.399999999999999</v>
      </c>
      <c r="V15" s="4">
        <f>0.97*'[1]BPPL-TSML,ATHAGARH'!V15</f>
        <v>19.399999999999999</v>
      </c>
      <c r="W15" s="4">
        <f>0.97*'[1]BPPL-TSML,ATHAGARH'!W15</f>
        <v>19.399999999999999</v>
      </c>
      <c r="X15" s="4">
        <f>0.97*'[1]BPPL-TSML,ATHAGARH'!X15</f>
        <v>19.399999999999999</v>
      </c>
      <c r="Y15" s="4">
        <f>0.97*'[1]BPPL-TSML,ATHAGARH'!Y15</f>
        <v>19.399999999999999</v>
      </c>
      <c r="Z15" s="4">
        <f>0.97*'[1]BPPL-TSML,ATHAGARH'!Z15</f>
        <v>19.399999999999999</v>
      </c>
      <c r="AA15" s="4">
        <f>0.97*'[1]BPPL-TSML,ATHAGARH'!AA15</f>
        <v>19.399999999999999</v>
      </c>
      <c r="AB15" s="4">
        <f>0.97*'[1]BPPL-TSML,ATHAGARH'!AB15</f>
        <v>19.399999999999999</v>
      </c>
      <c r="AC15" s="4">
        <f>0.97*'[1]BPPL-TSML,ATHAGARH'!AC15</f>
        <v>19.399999999999999</v>
      </c>
      <c r="AD15" s="4">
        <f>0.97*'[1]BPPL-TSML,ATHAGARH'!AD15</f>
        <v>19.399999999999999</v>
      </c>
      <c r="AE15" s="4">
        <f>0.97*'[1]BPPL-TSML,ATHAGARH'!AE15</f>
        <v>19.399999999999999</v>
      </c>
      <c r="AF15" s="4">
        <f>0.97*'[1]BPPL-TSML,ATHAGARH'!AF15</f>
        <v>0</v>
      </c>
    </row>
    <row r="16" spans="1:32" x14ac:dyDescent="0.25">
      <c r="A16" s="47">
        <v>14</v>
      </c>
      <c r="B16" s="4">
        <f>0.97*'[1]BPPL-TSML,ATHAGARH'!B16</f>
        <v>19.399999999999999</v>
      </c>
      <c r="C16" s="4">
        <f>0.97*'[1]BPPL-TSML,ATHAGARH'!C16</f>
        <v>19.399999999999999</v>
      </c>
      <c r="D16" s="4">
        <f>0.97*'[1]BPPL-TSML,ATHAGARH'!D16</f>
        <v>19.399999999999999</v>
      </c>
      <c r="E16" s="4">
        <f>0.97*'[1]BPPL-TSML,ATHAGARH'!E16</f>
        <v>19.399999999999999</v>
      </c>
      <c r="F16" s="4">
        <f>0.97*'[1]BPPL-TSML,ATHAGARH'!F16</f>
        <v>19.399999999999999</v>
      </c>
      <c r="G16" s="4">
        <f>0.97*'[1]BPPL-TSML,ATHAGARH'!G16</f>
        <v>19.399999999999999</v>
      </c>
      <c r="H16" s="4">
        <f>0.97*'[1]BPPL-TSML,ATHAGARH'!H16</f>
        <v>19.399999999999999</v>
      </c>
      <c r="I16" s="4">
        <f>0.97*'[1]BPPL-TSML,ATHAGARH'!I16</f>
        <v>19.399999999999999</v>
      </c>
      <c r="J16" s="4">
        <f>0.97*'[1]BPPL-TSML,ATHAGARH'!J16</f>
        <v>19.399999999999999</v>
      </c>
      <c r="K16" s="4">
        <f>0.97*'[1]BPPL-TSML,ATHAGARH'!K16</f>
        <v>19.399999999999999</v>
      </c>
      <c r="L16" s="4">
        <f>0.97*'[1]BPPL-TSML,ATHAGARH'!L16</f>
        <v>19.399999999999999</v>
      </c>
      <c r="M16" s="4">
        <f>0.97*'[1]BPPL-TSML,ATHAGARH'!M16</f>
        <v>19.399999999999999</v>
      </c>
      <c r="N16" s="4">
        <f>0.97*'[1]BPPL-TSML,ATHAGARH'!N16</f>
        <v>9.6999999999999993</v>
      </c>
      <c r="O16" s="4">
        <f>0.97*'[1]BPPL-TSML,ATHAGARH'!O16</f>
        <v>19.399999999999999</v>
      </c>
      <c r="P16" s="4">
        <f>0.97*'[1]BPPL-TSML,ATHAGARH'!P16</f>
        <v>19.399999999999999</v>
      </c>
      <c r="Q16" s="4">
        <f>0.97*'[1]BPPL-TSML,ATHAGARH'!Q16</f>
        <v>19.399999999999999</v>
      </c>
      <c r="R16" s="4">
        <f>0.97*'[1]BPPL-TSML,ATHAGARH'!R16</f>
        <v>19.399999999999999</v>
      </c>
      <c r="S16" s="4">
        <f>0.97*'[1]BPPL-TSML,ATHAGARH'!S16</f>
        <v>19.399999999999999</v>
      </c>
      <c r="T16" s="4">
        <f>0.97*'[1]BPPL-TSML,ATHAGARH'!T16</f>
        <v>19.399999999999999</v>
      </c>
      <c r="U16" s="4">
        <f>0.97*'[1]BPPL-TSML,ATHAGARH'!U16</f>
        <v>19.399999999999999</v>
      </c>
      <c r="V16" s="4">
        <f>0.97*'[1]BPPL-TSML,ATHAGARH'!V16</f>
        <v>19.399999999999999</v>
      </c>
      <c r="W16" s="4">
        <f>0.97*'[1]BPPL-TSML,ATHAGARH'!W16</f>
        <v>19.399999999999999</v>
      </c>
      <c r="X16" s="4">
        <f>0.97*'[1]BPPL-TSML,ATHAGARH'!X16</f>
        <v>19.399999999999999</v>
      </c>
      <c r="Y16" s="4">
        <f>0.97*'[1]BPPL-TSML,ATHAGARH'!Y16</f>
        <v>19.399999999999999</v>
      </c>
      <c r="Z16" s="4">
        <f>0.97*'[1]BPPL-TSML,ATHAGARH'!Z16</f>
        <v>19.399999999999999</v>
      </c>
      <c r="AA16" s="4">
        <f>0.97*'[1]BPPL-TSML,ATHAGARH'!AA16</f>
        <v>19.399999999999999</v>
      </c>
      <c r="AB16" s="4">
        <f>0.97*'[1]BPPL-TSML,ATHAGARH'!AB16</f>
        <v>19.399999999999999</v>
      </c>
      <c r="AC16" s="4">
        <f>0.97*'[1]BPPL-TSML,ATHAGARH'!AC16</f>
        <v>19.399999999999999</v>
      </c>
      <c r="AD16" s="4">
        <f>0.97*'[1]BPPL-TSML,ATHAGARH'!AD16</f>
        <v>19.399999999999999</v>
      </c>
      <c r="AE16" s="4">
        <f>0.97*'[1]BPPL-TSML,ATHAGARH'!AE16</f>
        <v>19.399999999999999</v>
      </c>
      <c r="AF16" s="4">
        <f>0.97*'[1]BPPL-TSML,ATHAGARH'!AF16</f>
        <v>0</v>
      </c>
    </row>
    <row r="17" spans="1:32" x14ac:dyDescent="0.25">
      <c r="A17" s="47">
        <v>15</v>
      </c>
      <c r="B17" s="4">
        <f>0.97*'[1]BPPL-TSML,ATHAGARH'!B17</f>
        <v>19.399999999999999</v>
      </c>
      <c r="C17" s="4">
        <f>0.97*'[1]BPPL-TSML,ATHAGARH'!C17</f>
        <v>19.399999999999999</v>
      </c>
      <c r="D17" s="4">
        <f>0.97*'[1]BPPL-TSML,ATHAGARH'!D17</f>
        <v>19.399999999999999</v>
      </c>
      <c r="E17" s="4">
        <f>0.97*'[1]BPPL-TSML,ATHAGARH'!E17</f>
        <v>19.399999999999999</v>
      </c>
      <c r="F17" s="4">
        <f>0.97*'[1]BPPL-TSML,ATHAGARH'!F17</f>
        <v>19.399999999999999</v>
      </c>
      <c r="G17" s="4">
        <f>0.97*'[1]BPPL-TSML,ATHAGARH'!G17</f>
        <v>19.399999999999999</v>
      </c>
      <c r="H17" s="4">
        <f>0.97*'[1]BPPL-TSML,ATHAGARH'!H17</f>
        <v>19.399999999999999</v>
      </c>
      <c r="I17" s="4">
        <f>0.97*'[1]BPPL-TSML,ATHAGARH'!I17</f>
        <v>19.399999999999999</v>
      </c>
      <c r="J17" s="4">
        <f>0.97*'[1]BPPL-TSML,ATHAGARH'!J17</f>
        <v>19.399999999999999</v>
      </c>
      <c r="K17" s="4">
        <f>0.97*'[1]BPPL-TSML,ATHAGARH'!K17</f>
        <v>19.399999999999999</v>
      </c>
      <c r="L17" s="4">
        <f>0.97*'[1]BPPL-TSML,ATHAGARH'!L17</f>
        <v>19.399999999999999</v>
      </c>
      <c r="M17" s="4">
        <f>0.97*'[1]BPPL-TSML,ATHAGARH'!M17</f>
        <v>19.399999999999999</v>
      </c>
      <c r="N17" s="4">
        <f>0.97*'[1]BPPL-TSML,ATHAGARH'!N17</f>
        <v>9.6999999999999993</v>
      </c>
      <c r="O17" s="4">
        <f>0.97*'[1]BPPL-TSML,ATHAGARH'!O17</f>
        <v>19.399999999999999</v>
      </c>
      <c r="P17" s="4">
        <f>0.97*'[1]BPPL-TSML,ATHAGARH'!P17</f>
        <v>19.399999999999999</v>
      </c>
      <c r="Q17" s="4">
        <f>0.97*'[1]BPPL-TSML,ATHAGARH'!Q17</f>
        <v>19.399999999999999</v>
      </c>
      <c r="R17" s="4">
        <f>0.97*'[1]BPPL-TSML,ATHAGARH'!R17</f>
        <v>19.399999999999999</v>
      </c>
      <c r="S17" s="4">
        <f>0.97*'[1]BPPL-TSML,ATHAGARH'!S17</f>
        <v>19.399999999999999</v>
      </c>
      <c r="T17" s="4">
        <f>0.97*'[1]BPPL-TSML,ATHAGARH'!T17</f>
        <v>19.399999999999999</v>
      </c>
      <c r="U17" s="4">
        <f>0.97*'[1]BPPL-TSML,ATHAGARH'!U17</f>
        <v>19.399999999999999</v>
      </c>
      <c r="V17" s="4">
        <f>0.97*'[1]BPPL-TSML,ATHAGARH'!V17</f>
        <v>19.399999999999999</v>
      </c>
      <c r="W17" s="4">
        <f>0.97*'[1]BPPL-TSML,ATHAGARH'!W17</f>
        <v>19.399999999999999</v>
      </c>
      <c r="X17" s="4">
        <f>0.97*'[1]BPPL-TSML,ATHAGARH'!X17</f>
        <v>19.399999999999999</v>
      </c>
      <c r="Y17" s="4">
        <f>0.97*'[1]BPPL-TSML,ATHAGARH'!Y17</f>
        <v>19.399999999999999</v>
      </c>
      <c r="Z17" s="4">
        <f>0.97*'[1]BPPL-TSML,ATHAGARH'!Z17</f>
        <v>19.399999999999999</v>
      </c>
      <c r="AA17" s="4">
        <f>0.97*'[1]BPPL-TSML,ATHAGARH'!AA17</f>
        <v>19.399999999999999</v>
      </c>
      <c r="AB17" s="4">
        <f>0.97*'[1]BPPL-TSML,ATHAGARH'!AB17</f>
        <v>19.399999999999999</v>
      </c>
      <c r="AC17" s="4">
        <f>0.97*'[1]BPPL-TSML,ATHAGARH'!AC17</f>
        <v>19.399999999999999</v>
      </c>
      <c r="AD17" s="4">
        <f>0.97*'[1]BPPL-TSML,ATHAGARH'!AD17</f>
        <v>19.399999999999999</v>
      </c>
      <c r="AE17" s="4">
        <f>0.97*'[1]BPPL-TSML,ATHAGARH'!AE17</f>
        <v>19.399999999999999</v>
      </c>
      <c r="AF17" s="4">
        <f>0.97*'[1]BPPL-TSML,ATHAGARH'!AF17</f>
        <v>0</v>
      </c>
    </row>
    <row r="18" spans="1:32" x14ac:dyDescent="0.25">
      <c r="A18" s="47">
        <v>16</v>
      </c>
      <c r="B18" s="4">
        <f>0.97*'[1]BPPL-TSML,ATHAGARH'!B18</f>
        <v>19.399999999999999</v>
      </c>
      <c r="C18" s="4">
        <f>0.97*'[1]BPPL-TSML,ATHAGARH'!C18</f>
        <v>19.399999999999999</v>
      </c>
      <c r="D18" s="4">
        <f>0.97*'[1]BPPL-TSML,ATHAGARH'!D18</f>
        <v>19.399999999999999</v>
      </c>
      <c r="E18" s="4">
        <f>0.97*'[1]BPPL-TSML,ATHAGARH'!E18</f>
        <v>19.399999999999999</v>
      </c>
      <c r="F18" s="4">
        <f>0.97*'[1]BPPL-TSML,ATHAGARH'!F18</f>
        <v>19.399999999999999</v>
      </c>
      <c r="G18" s="4">
        <f>0.97*'[1]BPPL-TSML,ATHAGARH'!G18</f>
        <v>19.399999999999999</v>
      </c>
      <c r="H18" s="4">
        <f>0.97*'[1]BPPL-TSML,ATHAGARH'!H18</f>
        <v>19.399999999999999</v>
      </c>
      <c r="I18" s="4">
        <f>0.97*'[1]BPPL-TSML,ATHAGARH'!I18</f>
        <v>19.399999999999999</v>
      </c>
      <c r="J18" s="4">
        <f>0.97*'[1]BPPL-TSML,ATHAGARH'!J18</f>
        <v>19.399999999999999</v>
      </c>
      <c r="K18" s="4">
        <f>0.97*'[1]BPPL-TSML,ATHAGARH'!K18</f>
        <v>19.399999999999999</v>
      </c>
      <c r="L18" s="4">
        <f>0.97*'[1]BPPL-TSML,ATHAGARH'!L18</f>
        <v>19.399999999999999</v>
      </c>
      <c r="M18" s="4">
        <f>0.97*'[1]BPPL-TSML,ATHAGARH'!M18</f>
        <v>19.399999999999999</v>
      </c>
      <c r="N18" s="4">
        <f>0.97*'[1]BPPL-TSML,ATHAGARH'!N18</f>
        <v>9.6999999999999993</v>
      </c>
      <c r="O18" s="4">
        <f>0.97*'[1]BPPL-TSML,ATHAGARH'!O18</f>
        <v>19.399999999999999</v>
      </c>
      <c r="P18" s="4">
        <f>0.97*'[1]BPPL-TSML,ATHAGARH'!P18</f>
        <v>19.399999999999999</v>
      </c>
      <c r="Q18" s="4">
        <f>0.97*'[1]BPPL-TSML,ATHAGARH'!Q18</f>
        <v>19.399999999999999</v>
      </c>
      <c r="R18" s="4">
        <f>0.97*'[1]BPPL-TSML,ATHAGARH'!R18</f>
        <v>19.399999999999999</v>
      </c>
      <c r="S18" s="4">
        <f>0.97*'[1]BPPL-TSML,ATHAGARH'!S18</f>
        <v>19.399999999999999</v>
      </c>
      <c r="T18" s="4">
        <f>0.97*'[1]BPPL-TSML,ATHAGARH'!T18</f>
        <v>19.399999999999999</v>
      </c>
      <c r="U18" s="4">
        <f>0.97*'[1]BPPL-TSML,ATHAGARH'!U18</f>
        <v>19.399999999999999</v>
      </c>
      <c r="V18" s="4">
        <f>0.97*'[1]BPPL-TSML,ATHAGARH'!V18</f>
        <v>19.399999999999999</v>
      </c>
      <c r="W18" s="4">
        <f>0.97*'[1]BPPL-TSML,ATHAGARH'!W18</f>
        <v>19.399999999999999</v>
      </c>
      <c r="X18" s="4">
        <f>0.97*'[1]BPPL-TSML,ATHAGARH'!X18</f>
        <v>19.399999999999999</v>
      </c>
      <c r="Y18" s="4">
        <f>0.97*'[1]BPPL-TSML,ATHAGARH'!Y18</f>
        <v>19.399999999999999</v>
      </c>
      <c r="Z18" s="4">
        <f>0.97*'[1]BPPL-TSML,ATHAGARH'!Z18</f>
        <v>19.399999999999999</v>
      </c>
      <c r="AA18" s="4">
        <f>0.97*'[1]BPPL-TSML,ATHAGARH'!AA18</f>
        <v>19.399999999999999</v>
      </c>
      <c r="AB18" s="4">
        <f>0.97*'[1]BPPL-TSML,ATHAGARH'!AB18</f>
        <v>19.399999999999999</v>
      </c>
      <c r="AC18" s="4">
        <f>0.97*'[1]BPPL-TSML,ATHAGARH'!AC18</f>
        <v>19.399999999999999</v>
      </c>
      <c r="AD18" s="4">
        <f>0.97*'[1]BPPL-TSML,ATHAGARH'!AD18</f>
        <v>19.399999999999999</v>
      </c>
      <c r="AE18" s="4">
        <f>0.97*'[1]BPPL-TSML,ATHAGARH'!AE18</f>
        <v>19.399999999999999</v>
      </c>
      <c r="AF18" s="4">
        <f>0.97*'[1]BPPL-TSML,ATHAGARH'!AF18</f>
        <v>0</v>
      </c>
    </row>
    <row r="19" spans="1:32" x14ac:dyDescent="0.25">
      <c r="A19" s="47">
        <v>17</v>
      </c>
      <c r="B19" s="4">
        <f>0.97*'[1]BPPL-TSML,ATHAGARH'!B19</f>
        <v>19.399999999999999</v>
      </c>
      <c r="C19" s="4">
        <f>0.97*'[1]BPPL-TSML,ATHAGARH'!C19</f>
        <v>19.399999999999999</v>
      </c>
      <c r="D19" s="4">
        <f>0.97*'[1]BPPL-TSML,ATHAGARH'!D19</f>
        <v>19.399999999999999</v>
      </c>
      <c r="E19" s="4">
        <f>0.97*'[1]BPPL-TSML,ATHAGARH'!E19</f>
        <v>19.399999999999999</v>
      </c>
      <c r="F19" s="4">
        <f>0.97*'[1]BPPL-TSML,ATHAGARH'!F19</f>
        <v>19.399999999999999</v>
      </c>
      <c r="G19" s="4">
        <f>0.97*'[1]BPPL-TSML,ATHAGARH'!G19</f>
        <v>19.399999999999999</v>
      </c>
      <c r="H19" s="4">
        <f>0.97*'[1]BPPL-TSML,ATHAGARH'!H19</f>
        <v>19.399999999999999</v>
      </c>
      <c r="I19" s="4">
        <f>0.97*'[1]BPPL-TSML,ATHAGARH'!I19</f>
        <v>19.399999999999999</v>
      </c>
      <c r="J19" s="4">
        <f>0.97*'[1]BPPL-TSML,ATHAGARH'!J19</f>
        <v>19.399999999999999</v>
      </c>
      <c r="K19" s="4">
        <f>0.97*'[1]BPPL-TSML,ATHAGARH'!K19</f>
        <v>19.399999999999999</v>
      </c>
      <c r="L19" s="4">
        <f>0.97*'[1]BPPL-TSML,ATHAGARH'!L19</f>
        <v>19.399999999999999</v>
      </c>
      <c r="M19" s="4">
        <f>0.97*'[1]BPPL-TSML,ATHAGARH'!M19</f>
        <v>19.399999999999999</v>
      </c>
      <c r="N19" s="4">
        <f>0.97*'[1]BPPL-TSML,ATHAGARH'!N19</f>
        <v>9.6999999999999993</v>
      </c>
      <c r="O19" s="4">
        <f>0.97*'[1]BPPL-TSML,ATHAGARH'!O19</f>
        <v>19.399999999999999</v>
      </c>
      <c r="P19" s="4">
        <f>0.97*'[1]BPPL-TSML,ATHAGARH'!P19</f>
        <v>19.399999999999999</v>
      </c>
      <c r="Q19" s="4">
        <f>0.97*'[1]BPPL-TSML,ATHAGARH'!Q19</f>
        <v>19.399999999999999</v>
      </c>
      <c r="R19" s="4">
        <f>0.97*'[1]BPPL-TSML,ATHAGARH'!R19</f>
        <v>19.399999999999999</v>
      </c>
      <c r="S19" s="4">
        <f>0.97*'[1]BPPL-TSML,ATHAGARH'!S19</f>
        <v>19.399999999999999</v>
      </c>
      <c r="T19" s="4">
        <f>0.97*'[1]BPPL-TSML,ATHAGARH'!T19</f>
        <v>19.399999999999999</v>
      </c>
      <c r="U19" s="4">
        <f>0.97*'[1]BPPL-TSML,ATHAGARH'!U19</f>
        <v>19.399999999999999</v>
      </c>
      <c r="V19" s="4">
        <f>0.97*'[1]BPPL-TSML,ATHAGARH'!V19</f>
        <v>19.399999999999999</v>
      </c>
      <c r="W19" s="4">
        <f>0.97*'[1]BPPL-TSML,ATHAGARH'!W19</f>
        <v>19.399999999999999</v>
      </c>
      <c r="X19" s="4">
        <f>0.97*'[1]BPPL-TSML,ATHAGARH'!X19</f>
        <v>19.399999999999999</v>
      </c>
      <c r="Y19" s="4">
        <f>0.97*'[1]BPPL-TSML,ATHAGARH'!Y19</f>
        <v>19.399999999999999</v>
      </c>
      <c r="Z19" s="4">
        <f>0.97*'[1]BPPL-TSML,ATHAGARH'!Z19</f>
        <v>19.399999999999999</v>
      </c>
      <c r="AA19" s="4">
        <f>0.97*'[1]BPPL-TSML,ATHAGARH'!AA19</f>
        <v>19.399999999999999</v>
      </c>
      <c r="AB19" s="4">
        <f>0.97*'[1]BPPL-TSML,ATHAGARH'!AB19</f>
        <v>19.399999999999999</v>
      </c>
      <c r="AC19" s="4">
        <f>0.97*'[1]BPPL-TSML,ATHAGARH'!AC19</f>
        <v>19.399999999999999</v>
      </c>
      <c r="AD19" s="4">
        <f>0.97*'[1]BPPL-TSML,ATHAGARH'!AD19</f>
        <v>19.399999999999999</v>
      </c>
      <c r="AE19" s="4">
        <f>0.97*'[1]BPPL-TSML,ATHAGARH'!AE19</f>
        <v>19.399999999999999</v>
      </c>
      <c r="AF19" s="4">
        <f>0.97*'[1]BPPL-TSML,ATHAGARH'!AF19</f>
        <v>0</v>
      </c>
    </row>
    <row r="20" spans="1:32" x14ac:dyDescent="0.25">
      <c r="A20" s="47">
        <v>18</v>
      </c>
      <c r="B20" s="4">
        <f>0.97*'[1]BPPL-TSML,ATHAGARH'!B20</f>
        <v>19.399999999999999</v>
      </c>
      <c r="C20" s="4">
        <f>0.97*'[1]BPPL-TSML,ATHAGARH'!C20</f>
        <v>19.399999999999999</v>
      </c>
      <c r="D20" s="4">
        <f>0.97*'[1]BPPL-TSML,ATHAGARH'!D20</f>
        <v>19.399999999999999</v>
      </c>
      <c r="E20" s="4">
        <f>0.97*'[1]BPPL-TSML,ATHAGARH'!E20</f>
        <v>19.399999999999999</v>
      </c>
      <c r="F20" s="4">
        <f>0.97*'[1]BPPL-TSML,ATHAGARH'!F20</f>
        <v>19.399999999999999</v>
      </c>
      <c r="G20" s="4">
        <f>0.97*'[1]BPPL-TSML,ATHAGARH'!G20</f>
        <v>19.399999999999999</v>
      </c>
      <c r="H20" s="4">
        <f>0.97*'[1]BPPL-TSML,ATHAGARH'!H20</f>
        <v>19.399999999999999</v>
      </c>
      <c r="I20" s="4">
        <f>0.97*'[1]BPPL-TSML,ATHAGARH'!I20</f>
        <v>19.399999999999999</v>
      </c>
      <c r="J20" s="4">
        <f>0.97*'[1]BPPL-TSML,ATHAGARH'!J20</f>
        <v>19.399999999999999</v>
      </c>
      <c r="K20" s="4">
        <f>0.97*'[1]BPPL-TSML,ATHAGARH'!K20</f>
        <v>19.399999999999999</v>
      </c>
      <c r="L20" s="4">
        <f>0.97*'[1]BPPL-TSML,ATHAGARH'!L20</f>
        <v>19.399999999999999</v>
      </c>
      <c r="M20" s="4">
        <f>0.97*'[1]BPPL-TSML,ATHAGARH'!M20</f>
        <v>19.399999999999999</v>
      </c>
      <c r="N20" s="4">
        <f>0.97*'[1]BPPL-TSML,ATHAGARH'!N20</f>
        <v>9.6999999999999993</v>
      </c>
      <c r="O20" s="4">
        <f>0.97*'[1]BPPL-TSML,ATHAGARH'!O20</f>
        <v>19.399999999999999</v>
      </c>
      <c r="P20" s="4">
        <f>0.97*'[1]BPPL-TSML,ATHAGARH'!P20</f>
        <v>19.399999999999999</v>
      </c>
      <c r="Q20" s="4">
        <f>0.97*'[1]BPPL-TSML,ATHAGARH'!Q20</f>
        <v>19.399999999999999</v>
      </c>
      <c r="R20" s="4">
        <f>0.97*'[1]BPPL-TSML,ATHAGARH'!R20</f>
        <v>19.399999999999999</v>
      </c>
      <c r="S20" s="4">
        <f>0.97*'[1]BPPL-TSML,ATHAGARH'!S20</f>
        <v>19.399999999999999</v>
      </c>
      <c r="T20" s="4">
        <f>0.97*'[1]BPPL-TSML,ATHAGARH'!T20</f>
        <v>19.399999999999999</v>
      </c>
      <c r="U20" s="4">
        <f>0.97*'[1]BPPL-TSML,ATHAGARH'!U20</f>
        <v>19.399999999999999</v>
      </c>
      <c r="V20" s="4">
        <f>0.97*'[1]BPPL-TSML,ATHAGARH'!V20</f>
        <v>19.399999999999999</v>
      </c>
      <c r="W20" s="4">
        <f>0.97*'[1]BPPL-TSML,ATHAGARH'!W20</f>
        <v>19.399999999999999</v>
      </c>
      <c r="X20" s="4">
        <f>0.97*'[1]BPPL-TSML,ATHAGARH'!X20</f>
        <v>19.399999999999999</v>
      </c>
      <c r="Y20" s="4">
        <f>0.97*'[1]BPPL-TSML,ATHAGARH'!Y20</f>
        <v>19.399999999999999</v>
      </c>
      <c r="Z20" s="4">
        <f>0.97*'[1]BPPL-TSML,ATHAGARH'!Z20</f>
        <v>19.399999999999999</v>
      </c>
      <c r="AA20" s="4">
        <f>0.97*'[1]BPPL-TSML,ATHAGARH'!AA20</f>
        <v>19.399999999999999</v>
      </c>
      <c r="AB20" s="4">
        <f>0.97*'[1]BPPL-TSML,ATHAGARH'!AB20</f>
        <v>19.399999999999999</v>
      </c>
      <c r="AC20" s="4">
        <f>0.97*'[1]BPPL-TSML,ATHAGARH'!AC20</f>
        <v>19.399999999999999</v>
      </c>
      <c r="AD20" s="4">
        <f>0.97*'[1]BPPL-TSML,ATHAGARH'!AD20</f>
        <v>19.399999999999999</v>
      </c>
      <c r="AE20" s="4">
        <f>0.97*'[1]BPPL-TSML,ATHAGARH'!AE20</f>
        <v>19.399999999999999</v>
      </c>
      <c r="AF20" s="4">
        <f>0.97*'[1]BPPL-TSML,ATHAGARH'!AF20</f>
        <v>0</v>
      </c>
    </row>
    <row r="21" spans="1:32" x14ac:dyDescent="0.25">
      <c r="A21" s="47">
        <v>19</v>
      </c>
      <c r="B21" s="4">
        <f>0.97*'[1]BPPL-TSML,ATHAGARH'!B21</f>
        <v>19.399999999999999</v>
      </c>
      <c r="C21" s="4">
        <f>0.97*'[1]BPPL-TSML,ATHAGARH'!C21</f>
        <v>19.399999999999999</v>
      </c>
      <c r="D21" s="4">
        <f>0.97*'[1]BPPL-TSML,ATHAGARH'!D21</f>
        <v>19.399999999999999</v>
      </c>
      <c r="E21" s="4">
        <f>0.97*'[1]BPPL-TSML,ATHAGARH'!E21</f>
        <v>19.399999999999999</v>
      </c>
      <c r="F21" s="4">
        <f>0.97*'[1]BPPL-TSML,ATHAGARH'!F21</f>
        <v>19.399999999999999</v>
      </c>
      <c r="G21" s="4">
        <f>0.97*'[1]BPPL-TSML,ATHAGARH'!G21</f>
        <v>19.399999999999999</v>
      </c>
      <c r="H21" s="4">
        <f>0.97*'[1]BPPL-TSML,ATHAGARH'!H21</f>
        <v>19.399999999999999</v>
      </c>
      <c r="I21" s="4">
        <f>0.97*'[1]BPPL-TSML,ATHAGARH'!I21</f>
        <v>19.399999999999999</v>
      </c>
      <c r="J21" s="4">
        <f>0.97*'[1]BPPL-TSML,ATHAGARH'!J21</f>
        <v>19.399999999999999</v>
      </c>
      <c r="K21" s="4">
        <f>0.97*'[1]BPPL-TSML,ATHAGARH'!K21</f>
        <v>19.399999999999999</v>
      </c>
      <c r="L21" s="4">
        <f>0.97*'[1]BPPL-TSML,ATHAGARH'!L21</f>
        <v>19.399999999999999</v>
      </c>
      <c r="M21" s="4">
        <f>0.97*'[1]BPPL-TSML,ATHAGARH'!M21</f>
        <v>19.399999999999999</v>
      </c>
      <c r="N21" s="4">
        <f>0.97*'[1]BPPL-TSML,ATHAGARH'!N21</f>
        <v>9.6999999999999993</v>
      </c>
      <c r="O21" s="4">
        <f>0.97*'[1]BPPL-TSML,ATHAGARH'!O21</f>
        <v>19.399999999999999</v>
      </c>
      <c r="P21" s="4">
        <f>0.97*'[1]BPPL-TSML,ATHAGARH'!P21</f>
        <v>19.399999999999999</v>
      </c>
      <c r="Q21" s="4">
        <f>0.97*'[1]BPPL-TSML,ATHAGARH'!Q21</f>
        <v>19.399999999999999</v>
      </c>
      <c r="R21" s="4">
        <f>0.97*'[1]BPPL-TSML,ATHAGARH'!R21</f>
        <v>19.399999999999999</v>
      </c>
      <c r="S21" s="4">
        <f>0.97*'[1]BPPL-TSML,ATHAGARH'!S21</f>
        <v>19.399999999999999</v>
      </c>
      <c r="T21" s="4">
        <f>0.97*'[1]BPPL-TSML,ATHAGARH'!T21</f>
        <v>19.399999999999999</v>
      </c>
      <c r="U21" s="4">
        <f>0.97*'[1]BPPL-TSML,ATHAGARH'!U21</f>
        <v>19.399999999999999</v>
      </c>
      <c r="V21" s="4">
        <f>0.97*'[1]BPPL-TSML,ATHAGARH'!V21</f>
        <v>19.399999999999999</v>
      </c>
      <c r="W21" s="4">
        <f>0.97*'[1]BPPL-TSML,ATHAGARH'!W21</f>
        <v>19.399999999999999</v>
      </c>
      <c r="X21" s="4">
        <f>0.97*'[1]BPPL-TSML,ATHAGARH'!X21</f>
        <v>19.399999999999999</v>
      </c>
      <c r="Y21" s="4">
        <f>0.97*'[1]BPPL-TSML,ATHAGARH'!Y21</f>
        <v>19.399999999999999</v>
      </c>
      <c r="Z21" s="4">
        <f>0.97*'[1]BPPL-TSML,ATHAGARH'!Z21</f>
        <v>19.399999999999999</v>
      </c>
      <c r="AA21" s="4">
        <f>0.97*'[1]BPPL-TSML,ATHAGARH'!AA21</f>
        <v>19.399999999999999</v>
      </c>
      <c r="AB21" s="4">
        <f>0.97*'[1]BPPL-TSML,ATHAGARH'!AB21</f>
        <v>19.399999999999999</v>
      </c>
      <c r="AC21" s="4">
        <f>0.97*'[1]BPPL-TSML,ATHAGARH'!AC21</f>
        <v>19.399999999999999</v>
      </c>
      <c r="AD21" s="4">
        <f>0.97*'[1]BPPL-TSML,ATHAGARH'!AD21</f>
        <v>19.399999999999999</v>
      </c>
      <c r="AE21" s="4">
        <f>0.97*'[1]BPPL-TSML,ATHAGARH'!AE21</f>
        <v>19.399999999999999</v>
      </c>
      <c r="AF21" s="4">
        <f>0.97*'[1]BPPL-TSML,ATHAGARH'!AF21</f>
        <v>0</v>
      </c>
    </row>
    <row r="22" spans="1:32" x14ac:dyDescent="0.25">
      <c r="A22" s="47">
        <v>20</v>
      </c>
      <c r="B22" s="4">
        <f>0.97*'[1]BPPL-TSML,ATHAGARH'!B22</f>
        <v>19.399999999999999</v>
      </c>
      <c r="C22" s="4">
        <f>0.97*'[1]BPPL-TSML,ATHAGARH'!C22</f>
        <v>19.399999999999999</v>
      </c>
      <c r="D22" s="4">
        <f>0.97*'[1]BPPL-TSML,ATHAGARH'!D22</f>
        <v>19.399999999999999</v>
      </c>
      <c r="E22" s="4">
        <f>0.97*'[1]BPPL-TSML,ATHAGARH'!E22</f>
        <v>19.399999999999999</v>
      </c>
      <c r="F22" s="4">
        <f>0.97*'[1]BPPL-TSML,ATHAGARH'!F22</f>
        <v>19.399999999999999</v>
      </c>
      <c r="G22" s="4">
        <f>0.97*'[1]BPPL-TSML,ATHAGARH'!G22</f>
        <v>19.399999999999999</v>
      </c>
      <c r="H22" s="4">
        <f>0.97*'[1]BPPL-TSML,ATHAGARH'!H22</f>
        <v>19.399999999999999</v>
      </c>
      <c r="I22" s="4">
        <f>0.97*'[1]BPPL-TSML,ATHAGARH'!I22</f>
        <v>19.399999999999999</v>
      </c>
      <c r="J22" s="4">
        <f>0.97*'[1]BPPL-TSML,ATHAGARH'!J22</f>
        <v>19.399999999999999</v>
      </c>
      <c r="K22" s="4">
        <f>0.97*'[1]BPPL-TSML,ATHAGARH'!K22</f>
        <v>19.399999999999999</v>
      </c>
      <c r="L22" s="4">
        <f>0.97*'[1]BPPL-TSML,ATHAGARH'!L22</f>
        <v>19.399999999999999</v>
      </c>
      <c r="M22" s="4">
        <f>0.97*'[1]BPPL-TSML,ATHAGARH'!M22</f>
        <v>19.399999999999999</v>
      </c>
      <c r="N22" s="4">
        <f>0.97*'[1]BPPL-TSML,ATHAGARH'!N22</f>
        <v>9.6999999999999993</v>
      </c>
      <c r="O22" s="4">
        <f>0.97*'[1]BPPL-TSML,ATHAGARH'!O22</f>
        <v>19.399999999999999</v>
      </c>
      <c r="P22" s="4">
        <f>0.97*'[1]BPPL-TSML,ATHAGARH'!P22</f>
        <v>19.399999999999999</v>
      </c>
      <c r="Q22" s="4">
        <f>0.97*'[1]BPPL-TSML,ATHAGARH'!Q22</f>
        <v>19.399999999999999</v>
      </c>
      <c r="R22" s="4">
        <f>0.97*'[1]BPPL-TSML,ATHAGARH'!R22</f>
        <v>19.399999999999999</v>
      </c>
      <c r="S22" s="4">
        <f>0.97*'[1]BPPL-TSML,ATHAGARH'!S22</f>
        <v>19.399999999999999</v>
      </c>
      <c r="T22" s="4">
        <f>0.97*'[1]BPPL-TSML,ATHAGARH'!T22</f>
        <v>19.399999999999999</v>
      </c>
      <c r="U22" s="4">
        <f>0.97*'[1]BPPL-TSML,ATHAGARH'!U22</f>
        <v>19.399999999999999</v>
      </c>
      <c r="V22" s="4">
        <f>0.97*'[1]BPPL-TSML,ATHAGARH'!V22</f>
        <v>19.399999999999999</v>
      </c>
      <c r="W22" s="4">
        <f>0.97*'[1]BPPL-TSML,ATHAGARH'!W22</f>
        <v>19.399999999999999</v>
      </c>
      <c r="X22" s="4">
        <f>0.97*'[1]BPPL-TSML,ATHAGARH'!X22</f>
        <v>19.399999999999999</v>
      </c>
      <c r="Y22" s="4">
        <f>0.97*'[1]BPPL-TSML,ATHAGARH'!Y22</f>
        <v>19.399999999999999</v>
      </c>
      <c r="Z22" s="4">
        <f>0.97*'[1]BPPL-TSML,ATHAGARH'!Z22</f>
        <v>19.399999999999999</v>
      </c>
      <c r="AA22" s="4">
        <f>0.97*'[1]BPPL-TSML,ATHAGARH'!AA22</f>
        <v>19.399999999999999</v>
      </c>
      <c r="AB22" s="4">
        <f>0.97*'[1]BPPL-TSML,ATHAGARH'!AB22</f>
        <v>19.399999999999999</v>
      </c>
      <c r="AC22" s="4">
        <f>0.97*'[1]BPPL-TSML,ATHAGARH'!AC22</f>
        <v>19.399999999999999</v>
      </c>
      <c r="AD22" s="4">
        <f>0.97*'[1]BPPL-TSML,ATHAGARH'!AD22</f>
        <v>19.399999999999999</v>
      </c>
      <c r="AE22" s="4">
        <f>0.97*'[1]BPPL-TSML,ATHAGARH'!AE22</f>
        <v>19.399999999999999</v>
      </c>
      <c r="AF22" s="4">
        <f>0.97*'[1]BPPL-TSML,ATHAGARH'!AF22</f>
        <v>0</v>
      </c>
    </row>
    <row r="23" spans="1:32" x14ac:dyDescent="0.25">
      <c r="A23" s="47">
        <v>21</v>
      </c>
      <c r="B23" s="4">
        <f>0.97*'[1]BPPL-TSML,ATHAGARH'!B23</f>
        <v>19.399999999999999</v>
      </c>
      <c r="C23" s="4">
        <f>0.97*'[1]BPPL-TSML,ATHAGARH'!C23</f>
        <v>19.399999999999999</v>
      </c>
      <c r="D23" s="4">
        <f>0.97*'[1]BPPL-TSML,ATHAGARH'!D23</f>
        <v>19.399999999999999</v>
      </c>
      <c r="E23" s="4">
        <f>0.97*'[1]BPPL-TSML,ATHAGARH'!E23</f>
        <v>19.399999999999999</v>
      </c>
      <c r="F23" s="4">
        <f>0.97*'[1]BPPL-TSML,ATHAGARH'!F23</f>
        <v>19.399999999999999</v>
      </c>
      <c r="G23" s="4">
        <f>0.97*'[1]BPPL-TSML,ATHAGARH'!G23</f>
        <v>19.399999999999999</v>
      </c>
      <c r="H23" s="4">
        <f>0.97*'[1]BPPL-TSML,ATHAGARH'!H23</f>
        <v>19.399999999999999</v>
      </c>
      <c r="I23" s="4">
        <f>0.97*'[1]BPPL-TSML,ATHAGARH'!I23</f>
        <v>19.399999999999999</v>
      </c>
      <c r="J23" s="4">
        <f>0.97*'[1]BPPL-TSML,ATHAGARH'!J23</f>
        <v>19.399999999999999</v>
      </c>
      <c r="K23" s="4">
        <f>0.97*'[1]BPPL-TSML,ATHAGARH'!K23</f>
        <v>19.399999999999999</v>
      </c>
      <c r="L23" s="4">
        <f>0.97*'[1]BPPL-TSML,ATHAGARH'!L23</f>
        <v>19.399999999999999</v>
      </c>
      <c r="M23" s="4">
        <f>0.97*'[1]BPPL-TSML,ATHAGARH'!M23</f>
        <v>19.399999999999999</v>
      </c>
      <c r="N23" s="4">
        <f>0.97*'[1]BPPL-TSML,ATHAGARH'!N23</f>
        <v>9.6999999999999993</v>
      </c>
      <c r="O23" s="4">
        <f>0.97*'[1]BPPL-TSML,ATHAGARH'!O23</f>
        <v>19.399999999999999</v>
      </c>
      <c r="P23" s="4">
        <f>0.97*'[1]BPPL-TSML,ATHAGARH'!P23</f>
        <v>19.399999999999999</v>
      </c>
      <c r="Q23" s="4">
        <f>0.97*'[1]BPPL-TSML,ATHAGARH'!Q23</f>
        <v>19.399999999999999</v>
      </c>
      <c r="R23" s="4">
        <f>0.97*'[1]BPPL-TSML,ATHAGARH'!R23</f>
        <v>19.399999999999999</v>
      </c>
      <c r="S23" s="4">
        <f>0.97*'[1]BPPL-TSML,ATHAGARH'!S23</f>
        <v>19.399999999999999</v>
      </c>
      <c r="T23" s="4">
        <f>0.97*'[1]BPPL-TSML,ATHAGARH'!T23</f>
        <v>19.399999999999999</v>
      </c>
      <c r="U23" s="4">
        <f>0.97*'[1]BPPL-TSML,ATHAGARH'!U23</f>
        <v>19.399999999999999</v>
      </c>
      <c r="V23" s="4">
        <f>0.97*'[1]BPPL-TSML,ATHAGARH'!V23</f>
        <v>19.399999999999999</v>
      </c>
      <c r="W23" s="4">
        <f>0.97*'[1]BPPL-TSML,ATHAGARH'!W23</f>
        <v>19.399999999999999</v>
      </c>
      <c r="X23" s="4">
        <f>0.97*'[1]BPPL-TSML,ATHAGARH'!X23</f>
        <v>19.399999999999999</v>
      </c>
      <c r="Y23" s="4">
        <f>0.97*'[1]BPPL-TSML,ATHAGARH'!Y23</f>
        <v>19.399999999999999</v>
      </c>
      <c r="Z23" s="4">
        <f>0.97*'[1]BPPL-TSML,ATHAGARH'!Z23</f>
        <v>19.399999999999999</v>
      </c>
      <c r="AA23" s="4">
        <f>0.97*'[1]BPPL-TSML,ATHAGARH'!AA23</f>
        <v>19.399999999999999</v>
      </c>
      <c r="AB23" s="4">
        <f>0.97*'[1]BPPL-TSML,ATHAGARH'!AB23</f>
        <v>19.399999999999999</v>
      </c>
      <c r="AC23" s="4">
        <f>0.97*'[1]BPPL-TSML,ATHAGARH'!AC23</f>
        <v>19.399999999999999</v>
      </c>
      <c r="AD23" s="4">
        <f>0.97*'[1]BPPL-TSML,ATHAGARH'!AD23</f>
        <v>19.399999999999999</v>
      </c>
      <c r="AE23" s="4">
        <f>0.97*'[1]BPPL-TSML,ATHAGARH'!AE23</f>
        <v>19.399999999999999</v>
      </c>
      <c r="AF23" s="4">
        <f>0.97*'[1]BPPL-TSML,ATHAGARH'!AF23</f>
        <v>0</v>
      </c>
    </row>
    <row r="24" spans="1:32" x14ac:dyDescent="0.25">
      <c r="A24" s="47">
        <v>22</v>
      </c>
      <c r="B24" s="4">
        <f>0.97*'[1]BPPL-TSML,ATHAGARH'!B24</f>
        <v>19.399999999999999</v>
      </c>
      <c r="C24" s="4">
        <f>0.97*'[1]BPPL-TSML,ATHAGARH'!C24</f>
        <v>19.399999999999999</v>
      </c>
      <c r="D24" s="4">
        <f>0.97*'[1]BPPL-TSML,ATHAGARH'!D24</f>
        <v>19.399999999999999</v>
      </c>
      <c r="E24" s="4">
        <f>0.97*'[1]BPPL-TSML,ATHAGARH'!E24</f>
        <v>19.399999999999999</v>
      </c>
      <c r="F24" s="4">
        <f>0.97*'[1]BPPL-TSML,ATHAGARH'!F24</f>
        <v>19.399999999999999</v>
      </c>
      <c r="G24" s="4">
        <f>0.97*'[1]BPPL-TSML,ATHAGARH'!G24</f>
        <v>19.399999999999999</v>
      </c>
      <c r="H24" s="4">
        <f>0.97*'[1]BPPL-TSML,ATHAGARH'!H24</f>
        <v>19.399999999999999</v>
      </c>
      <c r="I24" s="4">
        <f>0.97*'[1]BPPL-TSML,ATHAGARH'!I24</f>
        <v>19.399999999999999</v>
      </c>
      <c r="J24" s="4">
        <f>0.97*'[1]BPPL-TSML,ATHAGARH'!J24</f>
        <v>19.399999999999999</v>
      </c>
      <c r="K24" s="4">
        <f>0.97*'[1]BPPL-TSML,ATHAGARH'!K24</f>
        <v>19.399999999999999</v>
      </c>
      <c r="L24" s="4">
        <f>0.97*'[1]BPPL-TSML,ATHAGARH'!L24</f>
        <v>19.399999999999999</v>
      </c>
      <c r="M24" s="4">
        <f>0.97*'[1]BPPL-TSML,ATHAGARH'!M24</f>
        <v>19.399999999999999</v>
      </c>
      <c r="N24" s="4">
        <f>0.97*'[1]BPPL-TSML,ATHAGARH'!N24</f>
        <v>9.6999999999999993</v>
      </c>
      <c r="O24" s="4">
        <f>0.97*'[1]BPPL-TSML,ATHAGARH'!O24</f>
        <v>19.399999999999999</v>
      </c>
      <c r="P24" s="4">
        <f>0.97*'[1]BPPL-TSML,ATHAGARH'!P24</f>
        <v>19.399999999999999</v>
      </c>
      <c r="Q24" s="4">
        <f>0.97*'[1]BPPL-TSML,ATHAGARH'!Q24</f>
        <v>19.399999999999999</v>
      </c>
      <c r="R24" s="4">
        <f>0.97*'[1]BPPL-TSML,ATHAGARH'!R24</f>
        <v>19.399999999999999</v>
      </c>
      <c r="S24" s="4">
        <f>0.97*'[1]BPPL-TSML,ATHAGARH'!S24</f>
        <v>19.399999999999999</v>
      </c>
      <c r="T24" s="4">
        <f>0.97*'[1]BPPL-TSML,ATHAGARH'!T24</f>
        <v>19.399999999999999</v>
      </c>
      <c r="U24" s="4">
        <f>0.97*'[1]BPPL-TSML,ATHAGARH'!U24</f>
        <v>19.399999999999999</v>
      </c>
      <c r="V24" s="4">
        <f>0.97*'[1]BPPL-TSML,ATHAGARH'!V24</f>
        <v>19.399999999999999</v>
      </c>
      <c r="W24" s="4">
        <f>0.97*'[1]BPPL-TSML,ATHAGARH'!W24</f>
        <v>19.399999999999999</v>
      </c>
      <c r="X24" s="4">
        <f>0.97*'[1]BPPL-TSML,ATHAGARH'!X24</f>
        <v>19.399999999999999</v>
      </c>
      <c r="Y24" s="4">
        <f>0.97*'[1]BPPL-TSML,ATHAGARH'!Y24</f>
        <v>19.399999999999999</v>
      </c>
      <c r="Z24" s="4">
        <f>0.97*'[1]BPPL-TSML,ATHAGARH'!Z24</f>
        <v>19.399999999999999</v>
      </c>
      <c r="AA24" s="4">
        <f>0.97*'[1]BPPL-TSML,ATHAGARH'!AA24</f>
        <v>19.399999999999999</v>
      </c>
      <c r="AB24" s="4">
        <f>0.97*'[1]BPPL-TSML,ATHAGARH'!AB24</f>
        <v>19.399999999999999</v>
      </c>
      <c r="AC24" s="4">
        <f>0.97*'[1]BPPL-TSML,ATHAGARH'!AC24</f>
        <v>19.399999999999999</v>
      </c>
      <c r="AD24" s="4">
        <f>0.97*'[1]BPPL-TSML,ATHAGARH'!AD24</f>
        <v>19.399999999999999</v>
      </c>
      <c r="AE24" s="4">
        <f>0.97*'[1]BPPL-TSML,ATHAGARH'!AE24</f>
        <v>19.399999999999999</v>
      </c>
      <c r="AF24" s="4">
        <f>0.97*'[1]BPPL-TSML,ATHAGARH'!AF24</f>
        <v>0</v>
      </c>
    </row>
    <row r="25" spans="1:32" x14ac:dyDescent="0.25">
      <c r="A25" s="47">
        <v>23</v>
      </c>
      <c r="B25" s="4">
        <f>0.97*'[1]BPPL-TSML,ATHAGARH'!B25</f>
        <v>19.399999999999999</v>
      </c>
      <c r="C25" s="4">
        <f>0.97*'[1]BPPL-TSML,ATHAGARH'!C25</f>
        <v>19.399999999999999</v>
      </c>
      <c r="D25" s="4">
        <f>0.97*'[1]BPPL-TSML,ATHAGARH'!D25</f>
        <v>19.399999999999999</v>
      </c>
      <c r="E25" s="4">
        <f>0.97*'[1]BPPL-TSML,ATHAGARH'!E25</f>
        <v>19.399999999999999</v>
      </c>
      <c r="F25" s="4">
        <f>0.97*'[1]BPPL-TSML,ATHAGARH'!F25</f>
        <v>19.399999999999999</v>
      </c>
      <c r="G25" s="4">
        <f>0.97*'[1]BPPL-TSML,ATHAGARH'!G25</f>
        <v>19.399999999999999</v>
      </c>
      <c r="H25" s="4">
        <f>0.97*'[1]BPPL-TSML,ATHAGARH'!H25</f>
        <v>19.399999999999999</v>
      </c>
      <c r="I25" s="4">
        <f>0.97*'[1]BPPL-TSML,ATHAGARH'!I25</f>
        <v>19.399999999999999</v>
      </c>
      <c r="J25" s="4">
        <f>0.97*'[1]BPPL-TSML,ATHAGARH'!J25</f>
        <v>19.399999999999999</v>
      </c>
      <c r="K25" s="4">
        <f>0.97*'[1]BPPL-TSML,ATHAGARH'!K25</f>
        <v>19.399999999999999</v>
      </c>
      <c r="L25" s="4">
        <f>0.97*'[1]BPPL-TSML,ATHAGARH'!L25</f>
        <v>19.399999999999999</v>
      </c>
      <c r="M25" s="4">
        <f>0.97*'[1]BPPL-TSML,ATHAGARH'!M25</f>
        <v>19.399999999999999</v>
      </c>
      <c r="N25" s="4">
        <f>0.97*'[1]BPPL-TSML,ATHAGARH'!N25</f>
        <v>9.6999999999999993</v>
      </c>
      <c r="O25" s="4">
        <f>0.97*'[1]BPPL-TSML,ATHAGARH'!O25</f>
        <v>19.399999999999999</v>
      </c>
      <c r="P25" s="4">
        <f>0.97*'[1]BPPL-TSML,ATHAGARH'!P25</f>
        <v>19.399999999999999</v>
      </c>
      <c r="Q25" s="4">
        <f>0.97*'[1]BPPL-TSML,ATHAGARH'!Q25</f>
        <v>19.399999999999999</v>
      </c>
      <c r="R25" s="4">
        <f>0.97*'[1]BPPL-TSML,ATHAGARH'!R25</f>
        <v>19.399999999999999</v>
      </c>
      <c r="S25" s="4">
        <f>0.97*'[1]BPPL-TSML,ATHAGARH'!S25</f>
        <v>19.399999999999999</v>
      </c>
      <c r="T25" s="4">
        <f>0.97*'[1]BPPL-TSML,ATHAGARH'!T25</f>
        <v>19.399999999999999</v>
      </c>
      <c r="U25" s="4">
        <f>0.97*'[1]BPPL-TSML,ATHAGARH'!U25</f>
        <v>19.399999999999999</v>
      </c>
      <c r="V25" s="4">
        <f>0.97*'[1]BPPL-TSML,ATHAGARH'!V25</f>
        <v>19.399999999999999</v>
      </c>
      <c r="W25" s="4">
        <f>0.97*'[1]BPPL-TSML,ATHAGARH'!W25</f>
        <v>19.399999999999999</v>
      </c>
      <c r="X25" s="4">
        <f>0.97*'[1]BPPL-TSML,ATHAGARH'!X25</f>
        <v>19.399999999999999</v>
      </c>
      <c r="Y25" s="4">
        <f>0.97*'[1]BPPL-TSML,ATHAGARH'!Y25</f>
        <v>19.399999999999999</v>
      </c>
      <c r="Z25" s="4">
        <f>0.97*'[1]BPPL-TSML,ATHAGARH'!Z25</f>
        <v>19.399999999999999</v>
      </c>
      <c r="AA25" s="4">
        <f>0.97*'[1]BPPL-TSML,ATHAGARH'!AA25</f>
        <v>19.399999999999999</v>
      </c>
      <c r="AB25" s="4">
        <f>0.97*'[1]BPPL-TSML,ATHAGARH'!AB25</f>
        <v>19.399999999999999</v>
      </c>
      <c r="AC25" s="4">
        <f>0.97*'[1]BPPL-TSML,ATHAGARH'!AC25</f>
        <v>19.399999999999999</v>
      </c>
      <c r="AD25" s="4">
        <f>0.97*'[1]BPPL-TSML,ATHAGARH'!AD25</f>
        <v>19.399999999999999</v>
      </c>
      <c r="AE25" s="4">
        <f>0.97*'[1]BPPL-TSML,ATHAGARH'!AE25</f>
        <v>19.399999999999999</v>
      </c>
      <c r="AF25" s="4">
        <f>0.97*'[1]BPPL-TSML,ATHAGARH'!AF25</f>
        <v>0</v>
      </c>
    </row>
    <row r="26" spans="1:32" x14ac:dyDescent="0.25">
      <c r="A26" s="47">
        <v>24</v>
      </c>
      <c r="B26" s="4">
        <f>0.97*'[1]BPPL-TSML,ATHAGARH'!B26</f>
        <v>19.399999999999999</v>
      </c>
      <c r="C26" s="4">
        <f>0.97*'[1]BPPL-TSML,ATHAGARH'!C26</f>
        <v>19.399999999999999</v>
      </c>
      <c r="D26" s="4">
        <f>0.97*'[1]BPPL-TSML,ATHAGARH'!D26</f>
        <v>19.399999999999999</v>
      </c>
      <c r="E26" s="4">
        <f>0.97*'[1]BPPL-TSML,ATHAGARH'!E26</f>
        <v>19.399999999999999</v>
      </c>
      <c r="F26" s="4">
        <f>0.97*'[1]BPPL-TSML,ATHAGARH'!F26</f>
        <v>19.399999999999999</v>
      </c>
      <c r="G26" s="4">
        <f>0.97*'[1]BPPL-TSML,ATHAGARH'!G26</f>
        <v>19.399999999999999</v>
      </c>
      <c r="H26" s="4">
        <f>0.97*'[1]BPPL-TSML,ATHAGARH'!H26</f>
        <v>19.399999999999999</v>
      </c>
      <c r="I26" s="4">
        <f>0.97*'[1]BPPL-TSML,ATHAGARH'!I26</f>
        <v>19.399999999999999</v>
      </c>
      <c r="J26" s="4">
        <f>0.97*'[1]BPPL-TSML,ATHAGARH'!J26</f>
        <v>19.399999999999999</v>
      </c>
      <c r="K26" s="4">
        <f>0.97*'[1]BPPL-TSML,ATHAGARH'!K26</f>
        <v>19.399999999999999</v>
      </c>
      <c r="L26" s="4">
        <f>0.97*'[1]BPPL-TSML,ATHAGARH'!L26</f>
        <v>19.399999999999999</v>
      </c>
      <c r="M26" s="4">
        <f>0.97*'[1]BPPL-TSML,ATHAGARH'!M26</f>
        <v>19.399999999999999</v>
      </c>
      <c r="N26" s="4">
        <f>0.97*'[1]BPPL-TSML,ATHAGARH'!N26</f>
        <v>9.6999999999999993</v>
      </c>
      <c r="O26" s="4">
        <f>0.97*'[1]BPPL-TSML,ATHAGARH'!O26</f>
        <v>19.399999999999999</v>
      </c>
      <c r="P26" s="4">
        <f>0.97*'[1]BPPL-TSML,ATHAGARH'!P26</f>
        <v>19.399999999999999</v>
      </c>
      <c r="Q26" s="4">
        <f>0.97*'[1]BPPL-TSML,ATHAGARH'!Q26</f>
        <v>19.399999999999999</v>
      </c>
      <c r="R26" s="4">
        <f>0.97*'[1]BPPL-TSML,ATHAGARH'!R26</f>
        <v>19.399999999999999</v>
      </c>
      <c r="S26" s="4">
        <f>0.97*'[1]BPPL-TSML,ATHAGARH'!S26</f>
        <v>19.399999999999999</v>
      </c>
      <c r="T26" s="4">
        <f>0.97*'[1]BPPL-TSML,ATHAGARH'!T26</f>
        <v>19.399999999999999</v>
      </c>
      <c r="U26" s="4">
        <f>0.97*'[1]BPPL-TSML,ATHAGARH'!U26</f>
        <v>19.399999999999999</v>
      </c>
      <c r="V26" s="4">
        <f>0.97*'[1]BPPL-TSML,ATHAGARH'!V26</f>
        <v>19.399999999999999</v>
      </c>
      <c r="W26" s="4">
        <f>0.97*'[1]BPPL-TSML,ATHAGARH'!W26</f>
        <v>19.399999999999999</v>
      </c>
      <c r="X26" s="4">
        <f>0.97*'[1]BPPL-TSML,ATHAGARH'!X26</f>
        <v>19.399999999999999</v>
      </c>
      <c r="Y26" s="4">
        <f>0.97*'[1]BPPL-TSML,ATHAGARH'!Y26</f>
        <v>19.399999999999999</v>
      </c>
      <c r="Z26" s="4">
        <f>0.97*'[1]BPPL-TSML,ATHAGARH'!Z26</f>
        <v>19.399999999999999</v>
      </c>
      <c r="AA26" s="4">
        <f>0.97*'[1]BPPL-TSML,ATHAGARH'!AA26</f>
        <v>19.399999999999999</v>
      </c>
      <c r="AB26" s="4">
        <f>0.97*'[1]BPPL-TSML,ATHAGARH'!AB26</f>
        <v>19.399999999999999</v>
      </c>
      <c r="AC26" s="4">
        <f>0.97*'[1]BPPL-TSML,ATHAGARH'!AC26</f>
        <v>19.399999999999999</v>
      </c>
      <c r="AD26" s="4">
        <f>0.97*'[1]BPPL-TSML,ATHAGARH'!AD26</f>
        <v>19.399999999999999</v>
      </c>
      <c r="AE26" s="4">
        <f>0.97*'[1]BPPL-TSML,ATHAGARH'!AE26</f>
        <v>19.399999999999999</v>
      </c>
      <c r="AF26" s="4">
        <f>0.97*'[1]BPPL-TSML,ATHAGARH'!AF26</f>
        <v>0</v>
      </c>
    </row>
    <row r="27" spans="1:32" x14ac:dyDescent="0.25">
      <c r="A27" s="47">
        <v>25</v>
      </c>
      <c r="B27" s="4">
        <f>0.97*'[1]BPPL-TSML,ATHAGARH'!B27</f>
        <v>19.399999999999999</v>
      </c>
      <c r="C27" s="4">
        <f>0.97*'[1]BPPL-TSML,ATHAGARH'!C27</f>
        <v>19.399999999999999</v>
      </c>
      <c r="D27" s="4">
        <f>0.97*'[1]BPPL-TSML,ATHAGARH'!D27</f>
        <v>19.399999999999999</v>
      </c>
      <c r="E27" s="4">
        <f>0.97*'[1]BPPL-TSML,ATHAGARH'!E27</f>
        <v>19.399999999999999</v>
      </c>
      <c r="F27" s="4">
        <f>0.97*'[1]BPPL-TSML,ATHAGARH'!F27</f>
        <v>19.399999999999999</v>
      </c>
      <c r="G27" s="4">
        <f>0.97*'[1]BPPL-TSML,ATHAGARH'!G27</f>
        <v>19.399999999999999</v>
      </c>
      <c r="H27" s="4">
        <f>0.97*'[1]BPPL-TSML,ATHAGARH'!H27</f>
        <v>19.399999999999999</v>
      </c>
      <c r="I27" s="4">
        <f>0.97*'[1]BPPL-TSML,ATHAGARH'!I27</f>
        <v>19.399999999999999</v>
      </c>
      <c r="J27" s="4">
        <f>0.97*'[1]BPPL-TSML,ATHAGARH'!J27</f>
        <v>19.399999999999999</v>
      </c>
      <c r="K27" s="4">
        <f>0.97*'[1]BPPL-TSML,ATHAGARH'!K27</f>
        <v>19.399999999999999</v>
      </c>
      <c r="L27" s="4">
        <f>0.97*'[1]BPPL-TSML,ATHAGARH'!L27</f>
        <v>19.399999999999999</v>
      </c>
      <c r="M27" s="4">
        <f>0.97*'[1]BPPL-TSML,ATHAGARH'!M27</f>
        <v>9.6999999999999993</v>
      </c>
      <c r="N27" s="4">
        <f>0.97*'[1]BPPL-TSML,ATHAGARH'!N27</f>
        <v>9.6999999999999993</v>
      </c>
      <c r="O27" s="4">
        <f>0.97*'[1]BPPL-TSML,ATHAGARH'!O27</f>
        <v>19.399999999999999</v>
      </c>
      <c r="P27" s="4">
        <f>0.97*'[1]BPPL-TSML,ATHAGARH'!P27</f>
        <v>19.399999999999999</v>
      </c>
      <c r="Q27" s="4">
        <f>0.97*'[1]BPPL-TSML,ATHAGARH'!Q27</f>
        <v>19.399999999999999</v>
      </c>
      <c r="R27" s="4">
        <f>0.97*'[1]BPPL-TSML,ATHAGARH'!R27</f>
        <v>19.399999999999999</v>
      </c>
      <c r="S27" s="4">
        <f>0.97*'[1]BPPL-TSML,ATHAGARH'!S27</f>
        <v>19.399999999999999</v>
      </c>
      <c r="T27" s="4">
        <f>0.97*'[1]BPPL-TSML,ATHAGARH'!T27</f>
        <v>19.399999999999999</v>
      </c>
      <c r="U27" s="4">
        <f>0.97*'[1]BPPL-TSML,ATHAGARH'!U27</f>
        <v>19.399999999999999</v>
      </c>
      <c r="V27" s="4">
        <f>0.97*'[1]BPPL-TSML,ATHAGARH'!V27</f>
        <v>19.399999999999999</v>
      </c>
      <c r="W27" s="4">
        <f>0.97*'[1]BPPL-TSML,ATHAGARH'!W27</f>
        <v>19.399999999999999</v>
      </c>
      <c r="X27" s="4">
        <f>0.97*'[1]BPPL-TSML,ATHAGARH'!X27</f>
        <v>19.399999999999999</v>
      </c>
      <c r="Y27" s="4">
        <f>0.97*'[1]BPPL-TSML,ATHAGARH'!Y27</f>
        <v>19.399999999999999</v>
      </c>
      <c r="Z27" s="4">
        <f>0.97*'[1]BPPL-TSML,ATHAGARH'!Z27</f>
        <v>19.399999999999999</v>
      </c>
      <c r="AA27" s="4">
        <f>0.97*'[1]BPPL-TSML,ATHAGARH'!AA27</f>
        <v>19.399999999999999</v>
      </c>
      <c r="AB27" s="4">
        <f>0.97*'[1]BPPL-TSML,ATHAGARH'!AB27</f>
        <v>19.399999999999999</v>
      </c>
      <c r="AC27" s="4">
        <f>0.97*'[1]BPPL-TSML,ATHAGARH'!AC27</f>
        <v>19.399999999999999</v>
      </c>
      <c r="AD27" s="4">
        <f>0.97*'[1]BPPL-TSML,ATHAGARH'!AD27</f>
        <v>19.399999999999999</v>
      </c>
      <c r="AE27" s="4">
        <f>0.97*'[1]BPPL-TSML,ATHAGARH'!AE27</f>
        <v>19.399999999999999</v>
      </c>
      <c r="AF27" s="4">
        <f>0.97*'[1]BPPL-TSML,ATHAGARH'!AF27</f>
        <v>0</v>
      </c>
    </row>
    <row r="28" spans="1:32" x14ac:dyDescent="0.25">
      <c r="A28" s="47">
        <v>26</v>
      </c>
      <c r="B28" s="4">
        <f>0.97*'[1]BPPL-TSML,ATHAGARH'!B28</f>
        <v>19.399999999999999</v>
      </c>
      <c r="C28" s="4">
        <f>0.97*'[1]BPPL-TSML,ATHAGARH'!C28</f>
        <v>19.399999999999999</v>
      </c>
      <c r="D28" s="4">
        <f>0.97*'[1]BPPL-TSML,ATHAGARH'!D28</f>
        <v>19.399999999999999</v>
      </c>
      <c r="E28" s="4">
        <f>0.97*'[1]BPPL-TSML,ATHAGARH'!E28</f>
        <v>19.399999999999999</v>
      </c>
      <c r="F28" s="4">
        <f>0.97*'[1]BPPL-TSML,ATHAGARH'!F28</f>
        <v>19.399999999999999</v>
      </c>
      <c r="G28" s="4">
        <f>0.97*'[1]BPPL-TSML,ATHAGARH'!G28</f>
        <v>19.399999999999999</v>
      </c>
      <c r="H28" s="4">
        <f>0.97*'[1]BPPL-TSML,ATHAGARH'!H28</f>
        <v>19.399999999999999</v>
      </c>
      <c r="I28" s="4">
        <f>0.97*'[1]BPPL-TSML,ATHAGARH'!I28</f>
        <v>19.399999999999999</v>
      </c>
      <c r="J28" s="4">
        <f>0.97*'[1]BPPL-TSML,ATHAGARH'!J28</f>
        <v>19.399999999999999</v>
      </c>
      <c r="K28" s="4">
        <f>0.97*'[1]BPPL-TSML,ATHAGARH'!K28</f>
        <v>19.399999999999999</v>
      </c>
      <c r="L28" s="4">
        <f>0.97*'[1]BPPL-TSML,ATHAGARH'!L28</f>
        <v>19.399999999999999</v>
      </c>
      <c r="M28" s="4">
        <f>0.97*'[1]BPPL-TSML,ATHAGARH'!M28</f>
        <v>9.6999999999999993</v>
      </c>
      <c r="N28" s="4">
        <f>0.97*'[1]BPPL-TSML,ATHAGARH'!N28</f>
        <v>9.6999999999999993</v>
      </c>
      <c r="O28" s="4">
        <f>0.97*'[1]BPPL-TSML,ATHAGARH'!O28</f>
        <v>19.399999999999999</v>
      </c>
      <c r="P28" s="4">
        <f>0.97*'[1]BPPL-TSML,ATHAGARH'!P28</f>
        <v>19.399999999999999</v>
      </c>
      <c r="Q28" s="4">
        <f>0.97*'[1]BPPL-TSML,ATHAGARH'!Q28</f>
        <v>19.399999999999999</v>
      </c>
      <c r="R28" s="4">
        <f>0.97*'[1]BPPL-TSML,ATHAGARH'!R28</f>
        <v>19.399999999999999</v>
      </c>
      <c r="S28" s="4">
        <f>0.97*'[1]BPPL-TSML,ATHAGARH'!S28</f>
        <v>19.399999999999999</v>
      </c>
      <c r="T28" s="4">
        <f>0.97*'[1]BPPL-TSML,ATHAGARH'!T28</f>
        <v>19.399999999999999</v>
      </c>
      <c r="U28" s="4">
        <f>0.97*'[1]BPPL-TSML,ATHAGARH'!U28</f>
        <v>19.399999999999999</v>
      </c>
      <c r="V28" s="4">
        <f>0.97*'[1]BPPL-TSML,ATHAGARH'!V28</f>
        <v>19.399999999999999</v>
      </c>
      <c r="W28" s="4">
        <f>0.97*'[1]BPPL-TSML,ATHAGARH'!W28</f>
        <v>19.399999999999999</v>
      </c>
      <c r="X28" s="4">
        <f>0.97*'[1]BPPL-TSML,ATHAGARH'!X28</f>
        <v>19.399999999999999</v>
      </c>
      <c r="Y28" s="4">
        <f>0.97*'[1]BPPL-TSML,ATHAGARH'!Y28</f>
        <v>19.399999999999999</v>
      </c>
      <c r="Z28" s="4">
        <f>0.97*'[1]BPPL-TSML,ATHAGARH'!Z28</f>
        <v>19.399999999999999</v>
      </c>
      <c r="AA28" s="4">
        <f>0.97*'[1]BPPL-TSML,ATHAGARH'!AA28</f>
        <v>19.399999999999999</v>
      </c>
      <c r="AB28" s="4">
        <f>0.97*'[1]BPPL-TSML,ATHAGARH'!AB28</f>
        <v>19.399999999999999</v>
      </c>
      <c r="AC28" s="4">
        <f>0.97*'[1]BPPL-TSML,ATHAGARH'!AC28</f>
        <v>19.399999999999999</v>
      </c>
      <c r="AD28" s="4">
        <f>0.97*'[1]BPPL-TSML,ATHAGARH'!AD28</f>
        <v>19.399999999999999</v>
      </c>
      <c r="AE28" s="4">
        <f>0.97*'[1]BPPL-TSML,ATHAGARH'!AE28</f>
        <v>19.399999999999999</v>
      </c>
      <c r="AF28" s="4">
        <f>0.97*'[1]BPPL-TSML,ATHAGARH'!AF28</f>
        <v>0</v>
      </c>
    </row>
    <row r="29" spans="1:32" x14ac:dyDescent="0.25">
      <c r="A29" s="47">
        <v>27</v>
      </c>
      <c r="B29" s="4">
        <f>0.97*'[1]BPPL-TSML,ATHAGARH'!B29</f>
        <v>19.399999999999999</v>
      </c>
      <c r="C29" s="4">
        <f>0.97*'[1]BPPL-TSML,ATHAGARH'!C29</f>
        <v>19.399999999999999</v>
      </c>
      <c r="D29" s="4">
        <f>0.97*'[1]BPPL-TSML,ATHAGARH'!D29</f>
        <v>19.399999999999999</v>
      </c>
      <c r="E29" s="4">
        <f>0.97*'[1]BPPL-TSML,ATHAGARH'!E29</f>
        <v>19.399999999999999</v>
      </c>
      <c r="F29" s="4">
        <f>0.97*'[1]BPPL-TSML,ATHAGARH'!F29</f>
        <v>19.399999999999999</v>
      </c>
      <c r="G29" s="4">
        <f>0.97*'[1]BPPL-TSML,ATHAGARH'!G29</f>
        <v>19.399999999999999</v>
      </c>
      <c r="H29" s="4">
        <f>0.97*'[1]BPPL-TSML,ATHAGARH'!H29</f>
        <v>19.399999999999999</v>
      </c>
      <c r="I29" s="4">
        <f>0.97*'[1]BPPL-TSML,ATHAGARH'!I29</f>
        <v>19.399999999999999</v>
      </c>
      <c r="J29" s="4">
        <f>0.97*'[1]BPPL-TSML,ATHAGARH'!J29</f>
        <v>19.399999999999999</v>
      </c>
      <c r="K29" s="4">
        <f>0.97*'[1]BPPL-TSML,ATHAGARH'!K29</f>
        <v>19.399999999999999</v>
      </c>
      <c r="L29" s="4">
        <f>0.97*'[1]BPPL-TSML,ATHAGARH'!L29</f>
        <v>19.399999999999999</v>
      </c>
      <c r="M29" s="4">
        <f>0.97*'[1]BPPL-TSML,ATHAGARH'!M29</f>
        <v>9.6999999999999993</v>
      </c>
      <c r="N29" s="4">
        <f>0.97*'[1]BPPL-TSML,ATHAGARH'!N29</f>
        <v>9.6999999999999993</v>
      </c>
      <c r="O29" s="4">
        <f>0.97*'[1]BPPL-TSML,ATHAGARH'!O29</f>
        <v>19.399999999999999</v>
      </c>
      <c r="P29" s="4">
        <f>0.97*'[1]BPPL-TSML,ATHAGARH'!P29</f>
        <v>19.399999999999999</v>
      </c>
      <c r="Q29" s="4">
        <f>0.97*'[1]BPPL-TSML,ATHAGARH'!Q29</f>
        <v>19.399999999999999</v>
      </c>
      <c r="R29" s="4">
        <f>0.97*'[1]BPPL-TSML,ATHAGARH'!R29</f>
        <v>19.399999999999999</v>
      </c>
      <c r="S29" s="4">
        <f>0.97*'[1]BPPL-TSML,ATHAGARH'!S29</f>
        <v>19.399999999999999</v>
      </c>
      <c r="T29" s="4">
        <f>0.97*'[1]BPPL-TSML,ATHAGARH'!T29</f>
        <v>19.399999999999999</v>
      </c>
      <c r="U29" s="4">
        <f>0.97*'[1]BPPL-TSML,ATHAGARH'!U29</f>
        <v>19.399999999999999</v>
      </c>
      <c r="V29" s="4">
        <f>0.97*'[1]BPPL-TSML,ATHAGARH'!V29</f>
        <v>19.399999999999999</v>
      </c>
      <c r="W29" s="4">
        <f>0.97*'[1]BPPL-TSML,ATHAGARH'!W29</f>
        <v>19.399999999999999</v>
      </c>
      <c r="X29" s="4">
        <f>0.97*'[1]BPPL-TSML,ATHAGARH'!X29</f>
        <v>19.399999999999999</v>
      </c>
      <c r="Y29" s="4">
        <f>0.97*'[1]BPPL-TSML,ATHAGARH'!Y29</f>
        <v>19.399999999999999</v>
      </c>
      <c r="Z29" s="4">
        <f>0.97*'[1]BPPL-TSML,ATHAGARH'!Z29</f>
        <v>19.399999999999999</v>
      </c>
      <c r="AA29" s="4">
        <f>0.97*'[1]BPPL-TSML,ATHAGARH'!AA29</f>
        <v>19.399999999999999</v>
      </c>
      <c r="AB29" s="4">
        <f>0.97*'[1]BPPL-TSML,ATHAGARH'!AB29</f>
        <v>19.399999999999999</v>
      </c>
      <c r="AC29" s="4">
        <f>0.97*'[1]BPPL-TSML,ATHAGARH'!AC29</f>
        <v>19.399999999999999</v>
      </c>
      <c r="AD29" s="4">
        <f>0.97*'[1]BPPL-TSML,ATHAGARH'!AD29</f>
        <v>19.399999999999999</v>
      </c>
      <c r="AE29" s="4">
        <f>0.97*'[1]BPPL-TSML,ATHAGARH'!AE29</f>
        <v>19.399999999999999</v>
      </c>
      <c r="AF29" s="4">
        <f>0.97*'[1]BPPL-TSML,ATHAGARH'!AF29</f>
        <v>0</v>
      </c>
    </row>
    <row r="30" spans="1:32" x14ac:dyDescent="0.25">
      <c r="A30" s="47">
        <v>28</v>
      </c>
      <c r="B30" s="4">
        <f>0.97*'[1]BPPL-TSML,ATHAGARH'!B30</f>
        <v>19.399999999999999</v>
      </c>
      <c r="C30" s="4">
        <f>0.97*'[1]BPPL-TSML,ATHAGARH'!C30</f>
        <v>19.399999999999999</v>
      </c>
      <c r="D30" s="4">
        <f>0.97*'[1]BPPL-TSML,ATHAGARH'!D30</f>
        <v>19.399999999999999</v>
      </c>
      <c r="E30" s="4">
        <f>0.97*'[1]BPPL-TSML,ATHAGARH'!E30</f>
        <v>19.399999999999999</v>
      </c>
      <c r="F30" s="4">
        <f>0.97*'[1]BPPL-TSML,ATHAGARH'!F30</f>
        <v>19.399999999999999</v>
      </c>
      <c r="G30" s="4">
        <f>0.97*'[1]BPPL-TSML,ATHAGARH'!G30</f>
        <v>19.399999999999999</v>
      </c>
      <c r="H30" s="4">
        <f>0.97*'[1]BPPL-TSML,ATHAGARH'!H30</f>
        <v>19.399999999999999</v>
      </c>
      <c r="I30" s="4">
        <f>0.97*'[1]BPPL-TSML,ATHAGARH'!I30</f>
        <v>19.399999999999999</v>
      </c>
      <c r="J30" s="4">
        <f>0.97*'[1]BPPL-TSML,ATHAGARH'!J30</f>
        <v>19.399999999999999</v>
      </c>
      <c r="K30" s="4">
        <f>0.97*'[1]BPPL-TSML,ATHAGARH'!K30</f>
        <v>19.399999999999999</v>
      </c>
      <c r="L30" s="4">
        <f>0.97*'[1]BPPL-TSML,ATHAGARH'!L30</f>
        <v>19.399999999999999</v>
      </c>
      <c r="M30" s="4">
        <f>0.97*'[1]BPPL-TSML,ATHAGARH'!M30</f>
        <v>9.6999999999999993</v>
      </c>
      <c r="N30" s="4">
        <f>0.97*'[1]BPPL-TSML,ATHAGARH'!N30</f>
        <v>9.6999999999999993</v>
      </c>
      <c r="O30" s="4">
        <f>0.97*'[1]BPPL-TSML,ATHAGARH'!O30</f>
        <v>19.399999999999999</v>
      </c>
      <c r="P30" s="4">
        <f>0.97*'[1]BPPL-TSML,ATHAGARH'!P30</f>
        <v>19.399999999999999</v>
      </c>
      <c r="Q30" s="4">
        <f>0.97*'[1]BPPL-TSML,ATHAGARH'!Q30</f>
        <v>19.399999999999999</v>
      </c>
      <c r="R30" s="4">
        <f>0.97*'[1]BPPL-TSML,ATHAGARH'!R30</f>
        <v>19.399999999999999</v>
      </c>
      <c r="S30" s="4">
        <f>0.97*'[1]BPPL-TSML,ATHAGARH'!S30</f>
        <v>19.399999999999999</v>
      </c>
      <c r="T30" s="4">
        <f>0.97*'[1]BPPL-TSML,ATHAGARH'!T30</f>
        <v>19.399999999999999</v>
      </c>
      <c r="U30" s="4">
        <f>0.97*'[1]BPPL-TSML,ATHAGARH'!U30</f>
        <v>19.399999999999999</v>
      </c>
      <c r="V30" s="4">
        <f>0.97*'[1]BPPL-TSML,ATHAGARH'!V30</f>
        <v>19.399999999999999</v>
      </c>
      <c r="W30" s="4">
        <f>0.97*'[1]BPPL-TSML,ATHAGARH'!W30</f>
        <v>19.399999999999999</v>
      </c>
      <c r="X30" s="4">
        <f>0.97*'[1]BPPL-TSML,ATHAGARH'!X30</f>
        <v>19.399999999999999</v>
      </c>
      <c r="Y30" s="4">
        <f>0.97*'[1]BPPL-TSML,ATHAGARH'!Y30</f>
        <v>19.399999999999999</v>
      </c>
      <c r="Z30" s="4">
        <f>0.97*'[1]BPPL-TSML,ATHAGARH'!Z30</f>
        <v>19.399999999999999</v>
      </c>
      <c r="AA30" s="4">
        <f>0.97*'[1]BPPL-TSML,ATHAGARH'!AA30</f>
        <v>19.399999999999999</v>
      </c>
      <c r="AB30" s="4">
        <f>0.97*'[1]BPPL-TSML,ATHAGARH'!AB30</f>
        <v>19.399999999999999</v>
      </c>
      <c r="AC30" s="4">
        <f>0.97*'[1]BPPL-TSML,ATHAGARH'!AC30</f>
        <v>19.399999999999999</v>
      </c>
      <c r="AD30" s="4">
        <f>0.97*'[1]BPPL-TSML,ATHAGARH'!AD30</f>
        <v>19.399999999999999</v>
      </c>
      <c r="AE30" s="4">
        <f>0.97*'[1]BPPL-TSML,ATHAGARH'!AE30</f>
        <v>19.399999999999999</v>
      </c>
      <c r="AF30" s="4">
        <f>0.97*'[1]BPPL-TSML,ATHAGARH'!AF30</f>
        <v>0</v>
      </c>
    </row>
    <row r="31" spans="1:32" x14ac:dyDescent="0.25">
      <c r="A31" s="47">
        <v>29</v>
      </c>
      <c r="B31" s="4">
        <f>0.97*'[1]BPPL-TSML,ATHAGARH'!B31</f>
        <v>19.399999999999999</v>
      </c>
      <c r="C31" s="4">
        <f>0.97*'[1]BPPL-TSML,ATHAGARH'!C31</f>
        <v>19.399999999999999</v>
      </c>
      <c r="D31" s="4">
        <f>0.97*'[1]BPPL-TSML,ATHAGARH'!D31</f>
        <v>19.399999999999999</v>
      </c>
      <c r="E31" s="4">
        <f>0.97*'[1]BPPL-TSML,ATHAGARH'!E31</f>
        <v>19.399999999999999</v>
      </c>
      <c r="F31" s="4">
        <f>0.97*'[1]BPPL-TSML,ATHAGARH'!F31</f>
        <v>19.399999999999999</v>
      </c>
      <c r="G31" s="4">
        <f>0.97*'[1]BPPL-TSML,ATHAGARH'!G31</f>
        <v>19.399999999999999</v>
      </c>
      <c r="H31" s="4">
        <f>0.97*'[1]BPPL-TSML,ATHAGARH'!H31</f>
        <v>19.399999999999999</v>
      </c>
      <c r="I31" s="4">
        <f>0.97*'[1]BPPL-TSML,ATHAGARH'!I31</f>
        <v>19.399999999999999</v>
      </c>
      <c r="J31" s="4">
        <f>0.97*'[1]BPPL-TSML,ATHAGARH'!J31</f>
        <v>19.399999999999999</v>
      </c>
      <c r="K31" s="4">
        <f>0.97*'[1]BPPL-TSML,ATHAGARH'!K31</f>
        <v>19.399999999999999</v>
      </c>
      <c r="L31" s="4">
        <f>0.97*'[1]BPPL-TSML,ATHAGARH'!L31</f>
        <v>19.399999999999999</v>
      </c>
      <c r="M31" s="4">
        <f>0.97*'[1]BPPL-TSML,ATHAGARH'!M31</f>
        <v>9.6999999999999993</v>
      </c>
      <c r="N31" s="4">
        <f>0.97*'[1]BPPL-TSML,ATHAGARH'!N31</f>
        <v>9.6999999999999993</v>
      </c>
      <c r="O31" s="4">
        <f>0.97*'[1]BPPL-TSML,ATHAGARH'!O31</f>
        <v>19.399999999999999</v>
      </c>
      <c r="P31" s="4">
        <f>0.97*'[1]BPPL-TSML,ATHAGARH'!P31</f>
        <v>19.399999999999999</v>
      </c>
      <c r="Q31" s="4">
        <f>0.97*'[1]BPPL-TSML,ATHAGARH'!Q31</f>
        <v>19.399999999999999</v>
      </c>
      <c r="R31" s="4">
        <f>0.97*'[1]BPPL-TSML,ATHAGARH'!R31</f>
        <v>19.399999999999999</v>
      </c>
      <c r="S31" s="4">
        <f>0.97*'[1]BPPL-TSML,ATHAGARH'!S31</f>
        <v>19.399999999999999</v>
      </c>
      <c r="T31" s="4">
        <f>0.97*'[1]BPPL-TSML,ATHAGARH'!T31</f>
        <v>19.399999999999999</v>
      </c>
      <c r="U31" s="4">
        <f>0.97*'[1]BPPL-TSML,ATHAGARH'!U31</f>
        <v>19.399999999999999</v>
      </c>
      <c r="V31" s="4">
        <f>0.97*'[1]BPPL-TSML,ATHAGARH'!V31</f>
        <v>19.399999999999999</v>
      </c>
      <c r="W31" s="4">
        <f>0.97*'[1]BPPL-TSML,ATHAGARH'!W31</f>
        <v>19.399999999999999</v>
      </c>
      <c r="X31" s="4">
        <f>0.97*'[1]BPPL-TSML,ATHAGARH'!X31</f>
        <v>19.399999999999999</v>
      </c>
      <c r="Y31" s="4">
        <f>0.97*'[1]BPPL-TSML,ATHAGARH'!Y31</f>
        <v>19.399999999999999</v>
      </c>
      <c r="Z31" s="4">
        <f>0.97*'[1]BPPL-TSML,ATHAGARH'!Z31</f>
        <v>19.399999999999999</v>
      </c>
      <c r="AA31" s="4">
        <f>0.97*'[1]BPPL-TSML,ATHAGARH'!AA31</f>
        <v>19.399999999999999</v>
      </c>
      <c r="AB31" s="4">
        <f>0.97*'[1]BPPL-TSML,ATHAGARH'!AB31</f>
        <v>19.399999999999999</v>
      </c>
      <c r="AC31" s="4">
        <f>0.97*'[1]BPPL-TSML,ATHAGARH'!AC31</f>
        <v>19.399999999999999</v>
      </c>
      <c r="AD31" s="4">
        <f>0.97*'[1]BPPL-TSML,ATHAGARH'!AD31</f>
        <v>19.399999999999999</v>
      </c>
      <c r="AE31" s="4">
        <f>0.97*'[1]BPPL-TSML,ATHAGARH'!AE31</f>
        <v>19.399999999999999</v>
      </c>
      <c r="AF31" s="4">
        <f>0.97*'[1]BPPL-TSML,ATHAGARH'!AF31</f>
        <v>0</v>
      </c>
    </row>
    <row r="32" spans="1:32" x14ac:dyDescent="0.25">
      <c r="A32" s="47">
        <v>30</v>
      </c>
      <c r="B32" s="4">
        <f>0.97*'[1]BPPL-TSML,ATHAGARH'!B32</f>
        <v>19.399999999999999</v>
      </c>
      <c r="C32" s="4">
        <f>0.97*'[1]BPPL-TSML,ATHAGARH'!C32</f>
        <v>19.399999999999999</v>
      </c>
      <c r="D32" s="4">
        <f>0.97*'[1]BPPL-TSML,ATHAGARH'!D32</f>
        <v>19.399999999999999</v>
      </c>
      <c r="E32" s="4">
        <f>0.97*'[1]BPPL-TSML,ATHAGARH'!E32</f>
        <v>19.399999999999999</v>
      </c>
      <c r="F32" s="4">
        <f>0.97*'[1]BPPL-TSML,ATHAGARH'!F32</f>
        <v>19.399999999999999</v>
      </c>
      <c r="G32" s="4">
        <f>0.97*'[1]BPPL-TSML,ATHAGARH'!G32</f>
        <v>19.399999999999999</v>
      </c>
      <c r="H32" s="4">
        <f>0.97*'[1]BPPL-TSML,ATHAGARH'!H32</f>
        <v>19.399999999999999</v>
      </c>
      <c r="I32" s="4">
        <f>0.97*'[1]BPPL-TSML,ATHAGARH'!I32</f>
        <v>19.399999999999999</v>
      </c>
      <c r="J32" s="4">
        <f>0.97*'[1]BPPL-TSML,ATHAGARH'!J32</f>
        <v>19.399999999999999</v>
      </c>
      <c r="K32" s="4">
        <f>0.97*'[1]BPPL-TSML,ATHAGARH'!K32</f>
        <v>19.399999999999999</v>
      </c>
      <c r="L32" s="4">
        <f>0.97*'[1]BPPL-TSML,ATHAGARH'!L32</f>
        <v>19.399999999999999</v>
      </c>
      <c r="M32" s="4">
        <f>0.97*'[1]BPPL-TSML,ATHAGARH'!M32</f>
        <v>9.6999999999999993</v>
      </c>
      <c r="N32" s="4">
        <f>0.97*'[1]BPPL-TSML,ATHAGARH'!N32</f>
        <v>9.6999999999999993</v>
      </c>
      <c r="O32" s="4">
        <f>0.97*'[1]BPPL-TSML,ATHAGARH'!O32</f>
        <v>19.399999999999999</v>
      </c>
      <c r="P32" s="4">
        <f>0.97*'[1]BPPL-TSML,ATHAGARH'!P32</f>
        <v>19.399999999999999</v>
      </c>
      <c r="Q32" s="4">
        <f>0.97*'[1]BPPL-TSML,ATHAGARH'!Q32</f>
        <v>19.399999999999999</v>
      </c>
      <c r="R32" s="4">
        <f>0.97*'[1]BPPL-TSML,ATHAGARH'!R32</f>
        <v>19.399999999999999</v>
      </c>
      <c r="S32" s="4">
        <f>0.97*'[1]BPPL-TSML,ATHAGARH'!S32</f>
        <v>19.399999999999999</v>
      </c>
      <c r="T32" s="4">
        <f>0.97*'[1]BPPL-TSML,ATHAGARH'!T32</f>
        <v>19.399999999999999</v>
      </c>
      <c r="U32" s="4">
        <f>0.97*'[1]BPPL-TSML,ATHAGARH'!U32</f>
        <v>19.399999999999999</v>
      </c>
      <c r="V32" s="4">
        <f>0.97*'[1]BPPL-TSML,ATHAGARH'!V32</f>
        <v>19.399999999999999</v>
      </c>
      <c r="W32" s="4">
        <f>0.97*'[1]BPPL-TSML,ATHAGARH'!W32</f>
        <v>19.399999999999999</v>
      </c>
      <c r="X32" s="4">
        <f>0.97*'[1]BPPL-TSML,ATHAGARH'!X32</f>
        <v>19.399999999999999</v>
      </c>
      <c r="Y32" s="4">
        <f>0.97*'[1]BPPL-TSML,ATHAGARH'!Y32</f>
        <v>19.399999999999999</v>
      </c>
      <c r="Z32" s="4">
        <f>0.97*'[1]BPPL-TSML,ATHAGARH'!Z32</f>
        <v>19.399999999999999</v>
      </c>
      <c r="AA32" s="4">
        <f>0.97*'[1]BPPL-TSML,ATHAGARH'!AA32</f>
        <v>19.399999999999999</v>
      </c>
      <c r="AB32" s="4">
        <f>0.97*'[1]BPPL-TSML,ATHAGARH'!AB32</f>
        <v>19.399999999999999</v>
      </c>
      <c r="AC32" s="4">
        <f>0.97*'[1]BPPL-TSML,ATHAGARH'!AC32</f>
        <v>19.399999999999999</v>
      </c>
      <c r="AD32" s="4">
        <f>0.97*'[1]BPPL-TSML,ATHAGARH'!AD32</f>
        <v>19.399999999999999</v>
      </c>
      <c r="AE32" s="4">
        <f>0.97*'[1]BPPL-TSML,ATHAGARH'!AE32</f>
        <v>19.399999999999999</v>
      </c>
      <c r="AF32" s="4">
        <f>0.97*'[1]BPPL-TSML,ATHAGARH'!AF32</f>
        <v>0</v>
      </c>
    </row>
    <row r="33" spans="1:32" x14ac:dyDescent="0.25">
      <c r="A33" s="47">
        <v>31</v>
      </c>
      <c r="B33" s="4">
        <f>0.97*'[1]BPPL-TSML,ATHAGARH'!B33</f>
        <v>19.399999999999999</v>
      </c>
      <c r="C33" s="4">
        <f>0.97*'[1]BPPL-TSML,ATHAGARH'!C33</f>
        <v>19.399999999999999</v>
      </c>
      <c r="D33" s="4">
        <f>0.97*'[1]BPPL-TSML,ATHAGARH'!D33</f>
        <v>19.399999999999999</v>
      </c>
      <c r="E33" s="4">
        <f>0.97*'[1]BPPL-TSML,ATHAGARH'!E33</f>
        <v>19.399999999999999</v>
      </c>
      <c r="F33" s="4">
        <f>0.97*'[1]BPPL-TSML,ATHAGARH'!F33</f>
        <v>19.399999999999999</v>
      </c>
      <c r="G33" s="4">
        <f>0.97*'[1]BPPL-TSML,ATHAGARH'!G33</f>
        <v>19.399999999999999</v>
      </c>
      <c r="H33" s="4">
        <f>0.97*'[1]BPPL-TSML,ATHAGARH'!H33</f>
        <v>19.399999999999999</v>
      </c>
      <c r="I33" s="4">
        <f>0.97*'[1]BPPL-TSML,ATHAGARH'!I33</f>
        <v>19.399999999999999</v>
      </c>
      <c r="J33" s="4">
        <f>0.97*'[1]BPPL-TSML,ATHAGARH'!J33</f>
        <v>19.399999999999999</v>
      </c>
      <c r="K33" s="4">
        <f>0.97*'[1]BPPL-TSML,ATHAGARH'!K33</f>
        <v>19.399999999999999</v>
      </c>
      <c r="L33" s="4">
        <f>0.97*'[1]BPPL-TSML,ATHAGARH'!L33</f>
        <v>19.399999999999999</v>
      </c>
      <c r="M33" s="4">
        <f>0.97*'[1]BPPL-TSML,ATHAGARH'!M33</f>
        <v>9.6999999999999993</v>
      </c>
      <c r="N33" s="4">
        <f>0.97*'[1]BPPL-TSML,ATHAGARH'!N33</f>
        <v>9.6999999999999993</v>
      </c>
      <c r="O33" s="4">
        <f>0.97*'[1]BPPL-TSML,ATHAGARH'!O33</f>
        <v>19.399999999999999</v>
      </c>
      <c r="P33" s="4">
        <f>0.97*'[1]BPPL-TSML,ATHAGARH'!P33</f>
        <v>19.399999999999999</v>
      </c>
      <c r="Q33" s="4">
        <f>0.97*'[1]BPPL-TSML,ATHAGARH'!Q33</f>
        <v>19.399999999999999</v>
      </c>
      <c r="R33" s="4">
        <f>0.97*'[1]BPPL-TSML,ATHAGARH'!R33</f>
        <v>19.399999999999999</v>
      </c>
      <c r="S33" s="4">
        <f>0.97*'[1]BPPL-TSML,ATHAGARH'!S33</f>
        <v>19.399999999999999</v>
      </c>
      <c r="T33" s="4">
        <f>0.97*'[1]BPPL-TSML,ATHAGARH'!T33</f>
        <v>19.399999999999999</v>
      </c>
      <c r="U33" s="4">
        <f>0.97*'[1]BPPL-TSML,ATHAGARH'!U33</f>
        <v>19.399999999999999</v>
      </c>
      <c r="V33" s="4">
        <f>0.97*'[1]BPPL-TSML,ATHAGARH'!V33</f>
        <v>19.399999999999999</v>
      </c>
      <c r="W33" s="4">
        <f>0.97*'[1]BPPL-TSML,ATHAGARH'!W33</f>
        <v>19.399999999999999</v>
      </c>
      <c r="X33" s="4">
        <f>0.97*'[1]BPPL-TSML,ATHAGARH'!X33</f>
        <v>19.399999999999999</v>
      </c>
      <c r="Y33" s="4">
        <f>0.97*'[1]BPPL-TSML,ATHAGARH'!Y33</f>
        <v>19.399999999999999</v>
      </c>
      <c r="Z33" s="4">
        <f>0.97*'[1]BPPL-TSML,ATHAGARH'!Z33</f>
        <v>19.399999999999999</v>
      </c>
      <c r="AA33" s="4">
        <f>0.97*'[1]BPPL-TSML,ATHAGARH'!AA33</f>
        <v>19.399999999999999</v>
      </c>
      <c r="AB33" s="4">
        <f>0.97*'[1]BPPL-TSML,ATHAGARH'!AB33</f>
        <v>19.399999999999999</v>
      </c>
      <c r="AC33" s="4">
        <f>0.97*'[1]BPPL-TSML,ATHAGARH'!AC33</f>
        <v>19.399999999999999</v>
      </c>
      <c r="AD33" s="4">
        <f>0.97*'[1]BPPL-TSML,ATHAGARH'!AD33</f>
        <v>19.399999999999999</v>
      </c>
      <c r="AE33" s="4">
        <f>0.97*'[1]BPPL-TSML,ATHAGARH'!AE33</f>
        <v>19.399999999999999</v>
      </c>
      <c r="AF33" s="4">
        <f>0.97*'[1]BPPL-TSML,ATHAGARH'!AF33</f>
        <v>0</v>
      </c>
    </row>
    <row r="34" spans="1:32" x14ac:dyDescent="0.25">
      <c r="A34" s="47">
        <v>32</v>
      </c>
      <c r="B34" s="4">
        <f>0.97*'[1]BPPL-TSML,ATHAGARH'!B34</f>
        <v>19.399999999999999</v>
      </c>
      <c r="C34" s="4">
        <f>0.97*'[1]BPPL-TSML,ATHAGARH'!C34</f>
        <v>19.399999999999999</v>
      </c>
      <c r="D34" s="4">
        <f>0.97*'[1]BPPL-TSML,ATHAGARH'!D34</f>
        <v>19.399999999999999</v>
      </c>
      <c r="E34" s="4">
        <f>0.97*'[1]BPPL-TSML,ATHAGARH'!E34</f>
        <v>19.399999999999999</v>
      </c>
      <c r="F34" s="4">
        <f>0.97*'[1]BPPL-TSML,ATHAGARH'!F34</f>
        <v>19.399999999999999</v>
      </c>
      <c r="G34" s="4">
        <f>0.97*'[1]BPPL-TSML,ATHAGARH'!G34</f>
        <v>19.399999999999999</v>
      </c>
      <c r="H34" s="4">
        <f>0.97*'[1]BPPL-TSML,ATHAGARH'!H34</f>
        <v>19.399999999999999</v>
      </c>
      <c r="I34" s="4">
        <f>0.97*'[1]BPPL-TSML,ATHAGARH'!I34</f>
        <v>19.399999999999999</v>
      </c>
      <c r="J34" s="4">
        <f>0.97*'[1]BPPL-TSML,ATHAGARH'!J34</f>
        <v>19.399999999999999</v>
      </c>
      <c r="K34" s="4">
        <f>0.97*'[1]BPPL-TSML,ATHAGARH'!K34</f>
        <v>19.399999999999999</v>
      </c>
      <c r="L34" s="4">
        <f>0.97*'[1]BPPL-TSML,ATHAGARH'!L34</f>
        <v>19.399999999999999</v>
      </c>
      <c r="M34" s="4">
        <f>0.97*'[1]BPPL-TSML,ATHAGARH'!M34</f>
        <v>9.6999999999999993</v>
      </c>
      <c r="N34" s="4">
        <f>0.97*'[1]BPPL-TSML,ATHAGARH'!N34</f>
        <v>9.6999999999999993</v>
      </c>
      <c r="O34" s="4">
        <f>0.97*'[1]BPPL-TSML,ATHAGARH'!O34</f>
        <v>19.399999999999999</v>
      </c>
      <c r="P34" s="4">
        <f>0.97*'[1]BPPL-TSML,ATHAGARH'!P34</f>
        <v>19.399999999999999</v>
      </c>
      <c r="Q34" s="4">
        <f>0.97*'[1]BPPL-TSML,ATHAGARH'!Q34</f>
        <v>19.399999999999999</v>
      </c>
      <c r="R34" s="4">
        <f>0.97*'[1]BPPL-TSML,ATHAGARH'!R34</f>
        <v>19.399999999999999</v>
      </c>
      <c r="S34" s="4">
        <f>0.97*'[1]BPPL-TSML,ATHAGARH'!S34</f>
        <v>19.399999999999999</v>
      </c>
      <c r="T34" s="4">
        <f>0.97*'[1]BPPL-TSML,ATHAGARH'!T34</f>
        <v>19.399999999999999</v>
      </c>
      <c r="U34" s="4">
        <f>0.97*'[1]BPPL-TSML,ATHAGARH'!U34</f>
        <v>19.399999999999999</v>
      </c>
      <c r="V34" s="4">
        <f>0.97*'[1]BPPL-TSML,ATHAGARH'!V34</f>
        <v>19.399999999999999</v>
      </c>
      <c r="W34" s="4">
        <f>0.97*'[1]BPPL-TSML,ATHAGARH'!W34</f>
        <v>19.399999999999999</v>
      </c>
      <c r="X34" s="4">
        <f>0.97*'[1]BPPL-TSML,ATHAGARH'!X34</f>
        <v>19.399999999999999</v>
      </c>
      <c r="Y34" s="4">
        <f>0.97*'[1]BPPL-TSML,ATHAGARH'!Y34</f>
        <v>19.399999999999999</v>
      </c>
      <c r="Z34" s="4">
        <f>0.97*'[1]BPPL-TSML,ATHAGARH'!Z34</f>
        <v>19.399999999999999</v>
      </c>
      <c r="AA34" s="4">
        <f>0.97*'[1]BPPL-TSML,ATHAGARH'!AA34</f>
        <v>19.399999999999999</v>
      </c>
      <c r="AB34" s="4">
        <f>0.97*'[1]BPPL-TSML,ATHAGARH'!AB34</f>
        <v>19.399999999999999</v>
      </c>
      <c r="AC34" s="4">
        <f>0.97*'[1]BPPL-TSML,ATHAGARH'!AC34</f>
        <v>19.399999999999999</v>
      </c>
      <c r="AD34" s="4">
        <f>0.97*'[1]BPPL-TSML,ATHAGARH'!AD34</f>
        <v>19.399999999999999</v>
      </c>
      <c r="AE34" s="4">
        <f>0.97*'[1]BPPL-TSML,ATHAGARH'!AE34</f>
        <v>19.399999999999999</v>
      </c>
      <c r="AF34" s="4">
        <f>0.97*'[1]BPPL-TSML,ATHAGARH'!AF34</f>
        <v>0</v>
      </c>
    </row>
    <row r="35" spans="1:32" x14ac:dyDescent="0.25">
      <c r="A35" s="47">
        <v>33</v>
      </c>
      <c r="B35" s="4">
        <f>0.97*'[1]BPPL-TSML,ATHAGARH'!B35</f>
        <v>19.399999999999999</v>
      </c>
      <c r="C35" s="4">
        <f>0.97*'[1]BPPL-TSML,ATHAGARH'!C35</f>
        <v>19.399999999999999</v>
      </c>
      <c r="D35" s="4">
        <f>0.97*'[1]BPPL-TSML,ATHAGARH'!D35</f>
        <v>19.399999999999999</v>
      </c>
      <c r="E35" s="4">
        <f>0.97*'[1]BPPL-TSML,ATHAGARH'!E35</f>
        <v>19.399999999999999</v>
      </c>
      <c r="F35" s="4">
        <f>0.97*'[1]BPPL-TSML,ATHAGARH'!F35</f>
        <v>19.399999999999999</v>
      </c>
      <c r="G35" s="4">
        <f>0.97*'[1]BPPL-TSML,ATHAGARH'!G35</f>
        <v>19.399999999999999</v>
      </c>
      <c r="H35" s="4">
        <f>0.97*'[1]BPPL-TSML,ATHAGARH'!H35</f>
        <v>19.399999999999999</v>
      </c>
      <c r="I35" s="4">
        <f>0.97*'[1]BPPL-TSML,ATHAGARH'!I35</f>
        <v>19.399999999999999</v>
      </c>
      <c r="J35" s="4">
        <f>0.97*'[1]BPPL-TSML,ATHAGARH'!J35</f>
        <v>19.399999999999999</v>
      </c>
      <c r="K35" s="4">
        <f>0.97*'[1]BPPL-TSML,ATHAGARH'!K35</f>
        <v>19.399999999999999</v>
      </c>
      <c r="L35" s="4">
        <f>0.97*'[1]BPPL-TSML,ATHAGARH'!L35</f>
        <v>19.399999999999999</v>
      </c>
      <c r="M35" s="4">
        <f>0.97*'[1]BPPL-TSML,ATHAGARH'!M35</f>
        <v>9.6999999999999993</v>
      </c>
      <c r="N35" s="4">
        <f>0.97*'[1]BPPL-TSML,ATHAGARH'!N35</f>
        <v>9.6999999999999993</v>
      </c>
      <c r="O35" s="4">
        <f>0.97*'[1]BPPL-TSML,ATHAGARH'!O35</f>
        <v>19.399999999999999</v>
      </c>
      <c r="P35" s="4">
        <f>0.97*'[1]BPPL-TSML,ATHAGARH'!P35</f>
        <v>19.399999999999999</v>
      </c>
      <c r="Q35" s="4">
        <f>0.97*'[1]BPPL-TSML,ATHAGARH'!Q35</f>
        <v>19.399999999999999</v>
      </c>
      <c r="R35" s="4">
        <f>0.97*'[1]BPPL-TSML,ATHAGARH'!R35</f>
        <v>19.399999999999999</v>
      </c>
      <c r="S35" s="4">
        <f>0.97*'[1]BPPL-TSML,ATHAGARH'!S35</f>
        <v>19.399999999999999</v>
      </c>
      <c r="T35" s="4">
        <f>0.97*'[1]BPPL-TSML,ATHAGARH'!T35</f>
        <v>19.399999999999999</v>
      </c>
      <c r="U35" s="4">
        <f>0.97*'[1]BPPL-TSML,ATHAGARH'!U35</f>
        <v>19.399999999999999</v>
      </c>
      <c r="V35" s="4">
        <f>0.97*'[1]BPPL-TSML,ATHAGARH'!V35</f>
        <v>19.399999999999999</v>
      </c>
      <c r="W35" s="4">
        <f>0.97*'[1]BPPL-TSML,ATHAGARH'!W35</f>
        <v>19.399999999999999</v>
      </c>
      <c r="X35" s="4">
        <f>0.97*'[1]BPPL-TSML,ATHAGARH'!X35</f>
        <v>19.399999999999999</v>
      </c>
      <c r="Y35" s="4">
        <f>0.97*'[1]BPPL-TSML,ATHAGARH'!Y35</f>
        <v>19.399999999999999</v>
      </c>
      <c r="Z35" s="4">
        <f>0.97*'[1]BPPL-TSML,ATHAGARH'!Z35</f>
        <v>19.399999999999999</v>
      </c>
      <c r="AA35" s="4">
        <f>0.97*'[1]BPPL-TSML,ATHAGARH'!AA35</f>
        <v>19.399999999999999</v>
      </c>
      <c r="AB35" s="4">
        <f>0.97*'[1]BPPL-TSML,ATHAGARH'!AB35</f>
        <v>19.399999999999999</v>
      </c>
      <c r="AC35" s="4">
        <f>0.97*'[1]BPPL-TSML,ATHAGARH'!AC35</f>
        <v>19.399999999999999</v>
      </c>
      <c r="AD35" s="4">
        <f>0.97*'[1]BPPL-TSML,ATHAGARH'!AD35</f>
        <v>19.399999999999999</v>
      </c>
      <c r="AE35" s="4">
        <f>0.97*'[1]BPPL-TSML,ATHAGARH'!AE35</f>
        <v>19.399999999999999</v>
      </c>
      <c r="AF35" s="4">
        <f>0.97*'[1]BPPL-TSML,ATHAGARH'!AF35</f>
        <v>0</v>
      </c>
    </row>
    <row r="36" spans="1:32" x14ac:dyDescent="0.25">
      <c r="A36" s="47">
        <v>34</v>
      </c>
      <c r="B36" s="4">
        <f>0.97*'[1]BPPL-TSML,ATHAGARH'!B36</f>
        <v>19.399999999999999</v>
      </c>
      <c r="C36" s="4">
        <f>0.97*'[1]BPPL-TSML,ATHAGARH'!C36</f>
        <v>19.399999999999999</v>
      </c>
      <c r="D36" s="4">
        <f>0.97*'[1]BPPL-TSML,ATHAGARH'!D36</f>
        <v>19.399999999999999</v>
      </c>
      <c r="E36" s="4">
        <f>0.97*'[1]BPPL-TSML,ATHAGARH'!E36</f>
        <v>19.399999999999999</v>
      </c>
      <c r="F36" s="4">
        <f>0.97*'[1]BPPL-TSML,ATHAGARH'!F36</f>
        <v>19.399999999999999</v>
      </c>
      <c r="G36" s="4">
        <f>0.97*'[1]BPPL-TSML,ATHAGARH'!G36</f>
        <v>19.399999999999999</v>
      </c>
      <c r="H36" s="4">
        <f>0.97*'[1]BPPL-TSML,ATHAGARH'!H36</f>
        <v>19.399999999999999</v>
      </c>
      <c r="I36" s="4">
        <f>0.97*'[1]BPPL-TSML,ATHAGARH'!I36</f>
        <v>19.399999999999999</v>
      </c>
      <c r="J36" s="4">
        <f>0.97*'[1]BPPL-TSML,ATHAGARH'!J36</f>
        <v>19.399999999999999</v>
      </c>
      <c r="K36" s="4">
        <f>0.97*'[1]BPPL-TSML,ATHAGARH'!K36</f>
        <v>19.399999999999999</v>
      </c>
      <c r="L36" s="4">
        <f>0.97*'[1]BPPL-TSML,ATHAGARH'!L36</f>
        <v>19.399999999999999</v>
      </c>
      <c r="M36" s="4">
        <f>0.97*'[1]BPPL-TSML,ATHAGARH'!M36</f>
        <v>9.6999999999999993</v>
      </c>
      <c r="N36" s="4">
        <f>0.97*'[1]BPPL-TSML,ATHAGARH'!N36</f>
        <v>9.6999999999999993</v>
      </c>
      <c r="O36" s="4">
        <f>0.97*'[1]BPPL-TSML,ATHAGARH'!O36</f>
        <v>19.399999999999999</v>
      </c>
      <c r="P36" s="4">
        <f>0.97*'[1]BPPL-TSML,ATHAGARH'!P36</f>
        <v>19.399999999999999</v>
      </c>
      <c r="Q36" s="4">
        <f>0.97*'[1]BPPL-TSML,ATHAGARH'!Q36</f>
        <v>19.399999999999999</v>
      </c>
      <c r="R36" s="4">
        <f>0.97*'[1]BPPL-TSML,ATHAGARH'!R36</f>
        <v>19.399999999999999</v>
      </c>
      <c r="S36" s="4">
        <f>0.97*'[1]BPPL-TSML,ATHAGARH'!S36</f>
        <v>19.399999999999999</v>
      </c>
      <c r="T36" s="4">
        <f>0.97*'[1]BPPL-TSML,ATHAGARH'!T36</f>
        <v>19.399999999999999</v>
      </c>
      <c r="U36" s="4">
        <f>0.97*'[1]BPPL-TSML,ATHAGARH'!U36</f>
        <v>19.399999999999999</v>
      </c>
      <c r="V36" s="4">
        <f>0.97*'[1]BPPL-TSML,ATHAGARH'!V36</f>
        <v>19.399999999999999</v>
      </c>
      <c r="W36" s="4">
        <f>0.97*'[1]BPPL-TSML,ATHAGARH'!W36</f>
        <v>19.399999999999999</v>
      </c>
      <c r="X36" s="4">
        <f>0.97*'[1]BPPL-TSML,ATHAGARH'!X36</f>
        <v>19.399999999999999</v>
      </c>
      <c r="Y36" s="4">
        <f>0.97*'[1]BPPL-TSML,ATHAGARH'!Y36</f>
        <v>19.399999999999999</v>
      </c>
      <c r="Z36" s="4">
        <f>0.97*'[1]BPPL-TSML,ATHAGARH'!Z36</f>
        <v>19.399999999999999</v>
      </c>
      <c r="AA36" s="4">
        <f>0.97*'[1]BPPL-TSML,ATHAGARH'!AA36</f>
        <v>19.399999999999999</v>
      </c>
      <c r="AB36" s="4">
        <f>0.97*'[1]BPPL-TSML,ATHAGARH'!AB36</f>
        <v>19.399999999999999</v>
      </c>
      <c r="AC36" s="4">
        <f>0.97*'[1]BPPL-TSML,ATHAGARH'!AC36</f>
        <v>19.399999999999999</v>
      </c>
      <c r="AD36" s="4">
        <f>0.97*'[1]BPPL-TSML,ATHAGARH'!AD36</f>
        <v>19.399999999999999</v>
      </c>
      <c r="AE36" s="4">
        <f>0.97*'[1]BPPL-TSML,ATHAGARH'!AE36</f>
        <v>19.399999999999999</v>
      </c>
      <c r="AF36" s="4">
        <f>0.97*'[1]BPPL-TSML,ATHAGARH'!AF36</f>
        <v>0</v>
      </c>
    </row>
    <row r="37" spans="1:32" x14ac:dyDescent="0.25">
      <c r="A37" s="47">
        <v>35</v>
      </c>
      <c r="B37" s="4">
        <f>0.97*'[1]BPPL-TSML,ATHAGARH'!B37</f>
        <v>19.399999999999999</v>
      </c>
      <c r="C37" s="4">
        <f>0.97*'[1]BPPL-TSML,ATHAGARH'!C37</f>
        <v>19.399999999999999</v>
      </c>
      <c r="D37" s="4">
        <f>0.97*'[1]BPPL-TSML,ATHAGARH'!D37</f>
        <v>19.399999999999999</v>
      </c>
      <c r="E37" s="4">
        <f>0.97*'[1]BPPL-TSML,ATHAGARH'!E37</f>
        <v>19.399999999999999</v>
      </c>
      <c r="F37" s="4">
        <f>0.97*'[1]BPPL-TSML,ATHAGARH'!F37</f>
        <v>19.399999999999999</v>
      </c>
      <c r="G37" s="4">
        <f>0.97*'[1]BPPL-TSML,ATHAGARH'!G37</f>
        <v>19.399999999999999</v>
      </c>
      <c r="H37" s="4">
        <f>0.97*'[1]BPPL-TSML,ATHAGARH'!H37</f>
        <v>19.399999999999999</v>
      </c>
      <c r="I37" s="4">
        <f>0.97*'[1]BPPL-TSML,ATHAGARH'!I37</f>
        <v>19.399999999999999</v>
      </c>
      <c r="J37" s="4">
        <f>0.97*'[1]BPPL-TSML,ATHAGARH'!J37</f>
        <v>19.399999999999999</v>
      </c>
      <c r="K37" s="4">
        <f>0.97*'[1]BPPL-TSML,ATHAGARH'!K37</f>
        <v>19.399999999999999</v>
      </c>
      <c r="L37" s="4">
        <f>0.97*'[1]BPPL-TSML,ATHAGARH'!L37</f>
        <v>19.399999999999999</v>
      </c>
      <c r="M37" s="4">
        <f>0.97*'[1]BPPL-TSML,ATHAGARH'!M37</f>
        <v>9.6999999999999993</v>
      </c>
      <c r="N37" s="4">
        <f>0.97*'[1]BPPL-TSML,ATHAGARH'!N37</f>
        <v>9.6999999999999993</v>
      </c>
      <c r="O37" s="4">
        <f>0.97*'[1]BPPL-TSML,ATHAGARH'!O37</f>
        <v>19.399999999999999</v>
      </c>
      <c r="P37" s="4">
        <f>0.97*'[1]BPPL-TSML,ATHAGARH'!P37</f>
        <v>19.399999999999999</v>
      </c>
      <c r="Q37" s="4">
        <f>0.97*'[1]BPPL-TSML,ATHAGARH'!Q37</f>
        <v>19.399999999999999</v>
      </c>
      <c r="R37" s="4">
        <f>0.97*'[1]BPPL-TSML,ATHAGARH'!R37</f>
        <v>19.399999999999999</v>
      </c>
      <c r="S37" s="4">
        <f>0.97*'[1]BPPL-TSML,ATHAGARH'!S37</f>
        <v>19.399999999999999</v>
      </c>
      <c r="T37" s="4">
        <f>0.97*'[1]BPPL-TSML,ATHAGARH'!T37</f>
        <v>19.399999999999999</v>
      </c>
      <c r="U37" s="4">
        <f>0.97*'[1]BPPL-TSML,ATHAGARH'!U37</f>
        <v>19.399999999999999</v>
      </c>
      <c r="V37" s="4">
        <f>0.97*'[1]BPPL-TSML,ATHAGARH'!V37</f>
        <v>19.399999999999999</v>
      </c>
      <c r="W37" s="4">
        <f>0.97*'[1]BPPL-TSML,ATHAGARH'!W37</f>
        <v>19.399999999999999</v>
      </c>
      <c r="X37" s="4">
        <f>0.97*'[1]BPPL-TSML,ATHAGARH'!X37</f>
        <v>19.399999999999999</v>
      </c>
      <c r="Y37" s="4">
        <f>0.97*'[1]BPPL-TSML,ATHAGARH'!Y37</f>
        <v>19.399999999999999</v>
      </c>
      <c r="Z37" s="4">
        <f>0.97*'[1]BPPL-TSML,ATHAGARH'!Z37</f>
        <v>19.399999999999999</v>
      </c>
      <c r="AA37" s="4">
        <f>0.97*'[1]BPPL-TSML,ATHAGARH'!AA37</f>
        <v>19.399999999999999</v>
      </c>
      <c r="AB37" s="4">
        <f>0.97*'[1]BPPL-TSML,ATHAGARH'!AB37</f>
        <v>19.399999999999999</v>
      </c>
      <c r="AC37" s="4">
        <f>0.97*'[1]BPPL-TSML,ATHAGARH'!AC37</f>
        <v>19.399999999999999</v>
      </c>
      <c r="AD37" s="4">
        <f>0.97*'[1]BPPL-TSML,ATHAGARH'!AD37</f>
        <v>19.399999999999999</v>
      </c>
      <c r="AE37" s="4">
        <f>0.97*'[1]BPPL-TSML,ATHAGARH'!AE37</f>
        <v>19.399999999999999</v>
      </c>
      <c r="AF37" s="4">
        <f>0.97*'[1]BPPL-TSML,ATHAGARH'!AF37</f>
        <v>0</v>
      </c>
    </row>
    <row r="38" spans="1:32" x14ac:dyDescent="0.25">
      <c r="A38" s="47">
        <v>36</v>
      </c>
      <c r="B38" s="4">
        <f>0.97*'[1]BPPL-TSML,ATHAGARH'!B38</f>
        <v>19.399999999999999</v>
      </c>
      <c r="C38" s="4">
        <f>0.97*'[1]BPPL-TSML,ATHAGARH'!C38</f>
        <v>19.399999999999999</v>
      </c>
      <c r="D38" s="4">
        <f>0.97*'[1]BPPL-TSML,ATHAGARH'!D38</f>
        <v>19.399999999999999</v>
      </c>
      <c r="E38" s="4">
        <f>0.97*'[1]BPPL-TSML,ATHAGARH'!E38</f>
        <v>19.399999999999999</v>
      </c>
      <c r="F38" s="4">
        <f>0.97*'[1]BPPL-TSML,ATHAGARH'!F38</f>
        <v>19.399999999999999</v>
      </c>
      <c r="G38" s="4">
        <f>0.97*'[1]BPPL-TSML,ATHAGARH'!G38</f>
        <v>19.399999999999999</v>
      </c>
      <c r="H38" s="4">
        <f>0.97*'[1]BPPL-TSML,ATHAGARH'!H38</f>
        <v>19.399999999999999</v>
      </c>
      <c r="I38" s="4">
        <f>0.97*'[1]BPPL-TSML,ATHAGARH'!I38</f>
        <v>19.399999999999999</v>
      </c>
      <c r="J38" s="4">
        <f>0.97*'[1]BPPL-TSML,ATHAGARH'!J38</f>
        <v>19.399999999999999</v>
      </c>
      <c r="K38" s="4">
        <f>0.97*'[1]BPPL-TSML,ATHAGARH'!K38</f>
        <v>19.399999999999999</v>
      </c>
      <c r="L38" s="4">
        <f>0.97*'[1]BPPL-TSML,ATHAGARH'!L38</f>
        <v>19.399999999999999</v>
      </c>
      <c r="M38" s="4">
        <f>0.97*'[1]BPPL-TSML,ATHAGARH'!M38</f>
        <v>9.6999999999999993</v>
      </c>
      <c r="N38" s="4">
        <f>0.97*'[1]BPPL-TSML,ATHAGARH'!N38</f>
        <v>9.6999999999999993</v>
      </c>
      <c r="O38" s="4">
        <f>0.97*'[1]BPPL-TSML,ATHAGARH'!O38</f>
        <v>19.399999999999999</v>
      </c>
      <c r="P38" s="4">
        <f>0.97*'[1]BPPL-TSML,ATHAGARH'!P38</f>
        <v>19.399999999999999</v>
      </c>
      <c r="Q38" s="4">
        <f>0.97*'[1]BPPL-TSML,ATHAGARH'!Q38</f>
        <v>19.399999999999999</v>
      </c>
      <c r="R38" s="4">
        <f>0.97*'[1]BPPL-TSML,ATHAGARH'!R38</f>
        <v>19.399999999999999</v>
      </c>
      <c r="S38" s="4">
        <f>0.97*'[1]BPPL-TSML,ATHAGARH'!S38</f>
        <v>19.399999999999999</v>
      </c>
      <c r="T38" s="4">
        <f>0.97*'[1]BPPL-TSML,ATHAGARH'!T38</f>
        <v>19.399999999999999</v>
      </c>
      <c r="U38" s="4">
        <f>0.97*'[1]BPPL-TSML,ATHAGARH'!U38</f>
        <v>19.399999999999999</v>
      </c>
      <c r="V38" s="4">
        <f>0.97*'[1]BPPL-TSML,ATHAGARH'!V38</f>
        <v>19.399999999999999</v>
      </c>
      <c r="W38" s="4">
        <f>0.97*'[1]BPPL-TSML,ATHAGARH'!W38</f>
        <v>19.399999999999999</v>
      </c>
      <c r="X38" s="4">
        <f>0.97*'[1]BPPL-TSML,ATHAGARH'!X38</f>
        <v>19.399999999999999</v>
      </c>
      <c r="Y38" s="4">
        <f>0.97*'[1]BPPL-TSML,ATHAGARH'!Y38</f>
        <v>19.399999999999999</v>
      </c>
      <c r="Z38" s="4">
        <f>0.97*'[1]BPPL-TSML,ATHAGARH'!Z38</f>
        <v>19.399999999999999</v>
      </c>
      <c r="AA38" s="4">
        <f>0.97*'[1]BPPL-TSML,ATHAGARH'!AA38</f>
        <v>19.399999999999999</v>
      </c>
      <c r="AB38" s="4">
        <f>0.97*'[1]BPPL-TSML,ATHAGARH'!AB38</f>
        <v>19.399999999999999</v>
      </c>
      <c r="AC38" s="4">
        <f>0.97*'[1]BPPL-TSML,ATHAGARH'!AC38</f>
        <v>19.399999999999999</v>
      </c>
      <c r="AD38" s="4">
        <f>0.97*'[1]BPPL-TSML,ATHAGARH'!AD38</f>
        <v>19.399999999999999</v>
      </c>
      <c r="AE38" s="4">
        <f>0.97*'[1]BPPL-TSML,ATHAGARH'!AE38</f>
        <v>19.399999999999999</v>
      </c>
      <c r="AF38" s="4">
        <f>0.97*'[1]BPPL-TSML,ATHAGARH'!AF38</f>
        <v>0</v>
      </c>
    </row>
    <row r="39" spans="1:32" x14ac:dyDescent="0.25">
      <c r="A39" s="47">
        <v>37</v>
      </c>
      <c r="B39" s="4">
        <f>0.97*'[1]BPPL-TSML,ATHAGARH'!B39</f>
        <v>19.399999999999999</v>
      </c>
      <c r="C39" s="4">
        <f>0.97*'[1]BPPL-TSML,ATHAGARH'!C39</f>
        <v>19.399999999999999</v>
      </c>
      <c r="D39" s="4">
        <f>0.97*'[1]BPPL-TSML,ATHAGARH'!D39</f>
        <v>19.399999999999999</v>
      </c>
      <c r="E39" s="4">
        <f>0.97*'[1]BPPL-TSML,ATHAGARH'!E39</f>
        <v>19.399999999999999</v>
      </c>
      <c r="F39" s="4">
        <f>0.97*'[1]BPPL-TSML,ATHAGARH'!F39</f>
        <v>19.399999999999999</v>
      </c>
      <c r="G39" s="4">
        <f>0.97*'[1]BPPL-TSML,ATHAGARH'!G39</f>
        <v>19.399999999999999</v>
      </c>
      <c r="H39" s="4">
        <f>0.97*'[1]BPPL-TSML,ATHAGARH'!H39</f>
        <v>19.399999999999999</v>
      </c>
      <c r="I39" s="4">
        <f>0.97*'[1]BPPL-TSML,ATHAGARH'!I39</f>
        <v>19.399999999999999</v>
      </c>
      <c r="J39" s="4">
        <f>0.97*'[1]BPPL-TSML,ATHAGARH'!J39</f>
        <v>19.399999999999999</v>
      </c>
      <c r="K39" s="4">
        <f>0.97*'[1]BPPL-TSML,ATHAGARH'!K39</f>
        <v>19.399999999999999</v>
      </c>
      <c r="L39" s="4">
        <f>0.97*'[1]BPPL-TSML,ATHAGARH'!L39</f>
        <v>19.399999999999999</v>
      </c>
      <c r="M39" s="4">
        <f>0.97*'[1]BPPL-TSML,ATHAGARH'!M39</f>
        <v>9.6999999999999993</v>
      </c>
      <c r="N39" s="4">
        <f>0.97*'[1]BPPL-TSML,ATHAGARH'!N39</f>
        <v>9.6999999999999993</v>
      </c>
      <c r="O39" s="4">
        <f>0.97*'[1]BPPL-TSML,ATHAGARH'!O39</f>
        <v>19.399999999999999</v>
      </c>
      <c r="P39" s="4">
        <f>0.97*'[1]BPPL-TSML,ATHAGARH'!P39</f>
        <v>19.399999999999999</v>
      </c>
      <c r="Q39" s="4">
        <f>0.97*'[1]BPPL-TSML,ATHAGARH'!Q39</f>
        <v>19.399999999999999</v>
      </c>
      <c r="R39" s="4">
        <f>0.97*'[1]BPPL-TSML,ATHAGARH'!R39</f>
        <v>19.399999999999999</v>
      </c>
      <c r="S39" s="4">
        <f>0.97*'[1]BPPL-TSML,ATHAGARH'!S39</f>
        <v>19.399999999999999</v>
      </c>
      <c r="T39" s="4">
        <f>0.97*'[1]BPPL-TSML,ATHAGARH'!T39</f>
        <v>19.399999999999999</v>
      </c>
      <c r="U39" s="4">
        <f>0.97*'[1]BPPL-TSML,ATHAGARH'!U39</f>
        <v>19.399999999999999</v>
      </c>
      <c r="V39" s="4">
        <f>0.97*'[1]BPPL-TSML,ATHAGARH'!V39</f>
        <v>19.399999999999999</v>
      </c>
      <c r="W39" s="4">
        <f>0.97*'[1]BPPL-TSML,ATHAGARH'!W39</f>
        <v>19.399999999999999</v>
      </c>
      <c r="X39" s="4">
        <f>0.97*'[1]BPPL-TSML,ATHAGARH'!X39</f>
        <v>19.399999999999999</v>
      </c>
      <c r="Y39" s="4">
        <f>0.97*'[1]BPPL-TSML,ATHAGARH'!Y39</f>
        <v>19.399999999999999</v>
      </c>
      <c r="Z39" s="4">
        <f>0.97*'[1]BPPL-TSML,ATHAGARH'!Z39</f>
        <v>19.399999999999999</v>
      </c>
      <c r="AA39" s="4">
        <f>0.97*'[1]BPPL-TSML,ATHAGARH'!AA39</f>
        <v>19.399999999999999</v>
      </c>
      <c r="AB39" s="4">
        <f>0.97*'[1]BPPL-TSML,ATHAGARH'!AB39</f>
        <v>19.399999999999999</v>
      </c>
      <c r="AC39" s="4">
        <f>0.97*'[1]BPPL-TSML,ATHAGARH'!AC39</f>
        <v>19.399999999999999</v>
      </c>
      <c r="AD39" s="4">
        <f>0.97*'[1]BPPL-TSML,ATHAGARH'!AD39</f>
        <v>19.399999999999999</v>
      </c>
      <c r="AE39" s="4">
        <f>0.97*'[1]BPPL-TSML,ATHAGARH'!AE39</f>
        <v>19.399999999999999</v>
      </c>
      <c r="AF39" s="4">
        <f>0.97*'[1]BPPL-TSML,ATHAGARH'!AF39</f>
        <v>0</v>
      </c>
    </row>
    <row r="40" spans="1:32" x14ac:dyDescent="0.25">
      <c r="A40" s="47">
        <v>38</v>
      </c>
      <c r="B40" s="4">
        <f>0.97*'[1]BPPL-TSML,ATHAGARH'!B40</f>
        <v>19.399999999999999</v>
      </c>
      <c r="C40" s="4">
        <f>0.97*'[1]BPPL-TSML,ATHAGARH'!C40</f>
        <v>19.399999999999999</v>
      </c>
      <c r="D40" s="4">
        <f>0.97*'[1]BPPL-TSML,ATHAGARH'!D40</f>
        <v>19.399999999999999</v>
      </c>
      <c r="E40" s="4">
        <f>0.97*'[1]BPPL-TSML,ATHAGARH'!E40</f>
        <v>19.399999999999999</v>
      </c>
      <c r="F40" s="4">
        <f>0.97*'[1]BPPL-TSML,ATHAGARH'!F40</f>
        <v>19.399999999999999</v>
      </c>
      <c r="G40" s="4">
        <f>0.97*'[1]BPPL-TSML,ATHAGARH'!G40</f>
        <v>19.399999999999999</v>
      </c>
      <c r="H40" s="4">
        <f>0.97*'[1]BPPL-TSML,ATHAGARH'!H40</f>
        <v>19.399999999999999</v>
      </c>
      <c r="I40" s="4">
        <f>0.97*'[1]BPPL-TSML,ATHAGARH'!I40</f>
        <v>19.399999999999999</v>
      </c>
      <c r="J40" s="4">
        <f>0.97*'[1]BPPL-TSML,ATHAGARH'!J40</f>
        <v>19.399999999999999</v>
      </c>
      <c r="K40" s="4">
        <f>0.97*'[1]BPPL-TSML,ATHAGARH'!K40</f>
        <v>19.399999999999999</v>
      </c>
      <c r="L40" s="4">
        <f>0.97*'[1]BPPL-TSML,ATHAGARH'!L40</f>
        <v>19.399999999999999</v>
      </c>
      <c r="M40" s="4">
        <f>0.97*'[1]BPPL-TSML,ATHAGARH'!M40</f>
        <v>9.6999999999999993</v>
      </c>
      <c r="N40" s="4">
        <f>0.97*'[1]BPPL-TSML,ATHAGARH'!N40</f>
        <v>9.6999999999999993</v>
      </c>
      <c r="O40" s="4">
        <f>0.97*'[1]BPPL-TSML,ATHAGARH'!O40</f>
        <v>19.399999999999999</v>
      </c>
      <c r="P40" s="4">
        <f>0.97*'[1]BPPL-TSML,ATHAGARH'!P40</f>
        <v>19.399999999999999</v>
      </c>
      <c r="Q40" s="4">
        <f>0.97*'[1]BPPL-TSML,ATHAGARH'!Q40</f>
        <v>19.399999999999999</v>
      </c>
      <c r="R40" s="4">
        <f>0.97*'[1]BPPL-TSML,ATHAGARH'!R40</f>
        <v>19.399999999999999</v>
      </c>
      <c r="S40" s="4">
        <f>0.97*'[1]BPPL-TSML,ATHAGARH'!S40</f>
        <v>19.399999999999999</v>
      </c>
      <c r="T40" s="4">
        <f>0.97*'[1]BPPL-TSML,ATHAGARH'!T40</f>
        <v>19.399999999999999</v>
      </c>
      <c r="U40" s="4">
        <f>0.97*'[1]BPPL-TSML,ATHAGARH'!U40</f>
        <v>19.399999999999999</v>
      </c>
      <c r="V40" s="4">
        <f>0.97*'[1]BPPL-TSML,ATHAGARH'!V40</f>
        <v>19.399999999999999</v>
      </c>
      <c r="W40" s="4">
        <f>0.97*'[1]BPPL-TSML,ATHAGARH'!W40</f>
        <v>19.399999999999999</v>
      </c>
      <c r="X40" s="4">
        <f>0.97*'[1]BPPL-TSML,ATHAGARH'!X40</f>
        <v>19.399999999999999</v>
      </c>
      <c r="Y40" s="4">
        <f>0.97*'[1]BPPL-TSML,ATHAGARH'!Y40</f>
        <v>19.399999999999999</v>
      </c>
      <c r="Z40" s="4">
        <f>0.97*'[1]BPPL-TSML,ATHAGARH'!Z40</f>
        <v>19.399999999999999</v>
      </c>
      <c r="AA40" s="4">
        <f>0.97*'[1]BPPL-TSML,ATHAGARH'!AA40</f>
        <v>19.399999999999999</v>
      </c>
      <c r="AB40" s="4">
        <f>0.97*'[1]BPPL-TSML,ATHAGARH'!AB40</f>
        <v>19.399999999999999</v>
      </c>
      <c r="AC40" s="4">
        <f>0.97*'[1]BPPL-TSML,ATHAGARH'!AC40</f>
        <v>19.399999999999999</v>
      </c>
      <c r="AD40" s="4">
        <f>0.97*'[1]BPPL-TSML,ATHAGARH'!AD40</f>
        <v>19.399999999999999</v>
      </c>
      <c r="AE40" s="4">
        <f>0.97*'[1]BPPL-TSML,ATHAGARH'!AE40</f>
        <v>19.399999999999999</v>
      </c>
      <c r="AF40" s="4">
        <f>0.97*'[1]BPPL-TSML,ATHAGARH'!AF40</f>
        <v>0</v>
      </c>
    </row>
    <row r="41" spans="1:32" x14ac:dyDescent="0.25">
      <c r="A41" s="47">
        <v>39</v>
      </c>
      <c r="B41" s="4">
        <f>0.97*'[1]BPPL-TSML,ATHAGARH'!B41</f>
        <v>19.399999999999999</v>
      </c>
      <c r="C41" s="4">
        <f>0.97*'[1]BPPL-TSML,ATHAGARH'!C41</f>
        <v>19.399999999999999</v>
      </c>
      <c r="D41" s="4">
        <f>0.97*'[1]BPPL-TSML,ATHAGARH'!D41</f>
        <v>19.399999999999999</v>
      </c>
      <c r="E41" s="4">
        <f>0.97*'[1]BPPL-TSML,ATHAGARH'!E41</f>
        <v>19.399999999999999</v>
      </c>
      <c r="F41" s="4">
        <f>0.97*'[1]BPPL-TSML,ATHAGARH'!F41</f>
        <v>19.399999999999999</v>
      </c>
      <c r="G41" s="4">
        <f>0.97*'[1]BPPL-TSML,ATHAGARH'!G41</f>
        <v>19.399999999999999</v>
      </c>
      <c r="H41" s="4">
        <f>0.97*'[1]BPPL-TSML,ATHAGARH'!H41</f>
        <v>19.399999999999999</v>
      </c>
      <c r="I41" s="4">
        <f>0.97*'[1]BPPL-TSML,ATHAGARH'!I41</f>
        <v>19.399999999999999</v>
      </c>
      <c r="J41" s="4">
        <f>0.97*'[1]BPPL-TSML,ATHAGARH'!J41</f>
        <v>19.399999999999999</v>
      </c>
      <c r="K41" s="4">
        <f>0.97*'[1]BPPL-TSML,ATHAGARH'!K41</f>
        <v>19.399999999999999</v>
      </c>
      <c r="L41" s="4">
        <f>0.97*'[1]BPPL-TSML,ATHAGARH'!L41</f>
        <v>19.399999999999999</v>
      </c>
      <c r="M41" s="4">
        <f>0.97*'[1]BPPL-TSML,ATHAGARH'!M41</f>
        <v>9.6999999999999993</v>
      </c>
      <c r="N41" s="4">
        <f>0.97*'[1]BPPL-TSML,ATHAGARH'!N41</f>
        <v>9.6999999999999993</v>
      </c>
      <c r="O41" s="4">
        <f>0.97*'[1]BPPL-TSML,ATHAGARH'!O41</f>
        <v>19.399999999999999</v>
      </c>
      <c r="P41" s="4">
        <f>0.97*'[1]BPPL-TSML,ATHAGARH'!P41</f>
        <v>19.399999999999999</v>
      </c>
      <c r="Q41" s="4">
        <f>0.97*'[1]BPPL-TSML,ATHAGARH'!Q41</f>
        <v>19.399999999999999</v>
      </c>
      <c r="R41" s="4">
        <f>0.97*'[1]BPPL-TSML,ATHAGARH'!R41</f>
        <v>19.399999999999999</v>
      </c>
      <c r="S41" s="4">
        <f>0.97*'[1]BPPL-TSML,ATHAGARH'!S41</f>
        <v>19.399999999999999</v>
      </c>
      <c r="T41" s="4">
        <f>0.97*'[1]BPPL-TSML,ATHAGARH'!T41</f>
        <v>19.399999999999999</v>
      </c>
      <c r="U41" s="4">
        <f>0.97*'[1]BPPL-TSML,ATHAGARH'!U41</f>
        <v>19.399999999999999</v>
      </c>
      <c r="V41" s="4">
        <f>0.97*'[1]BPPL-TSML,ATHAGARH'!V41</f>
        <v>19.399999999999999</v>
      </c>
      <c r="W41" s="4">
        <f>0.97*'[1]BPPL-TSML,ATHAGARH'!W41</f>
        <v>19.399999999999999</v>
      </c>
      <c r="X41" s="4">
        <f>0.97*'[1]BPPL-TSML,ATHAGARH'!X41</f>
        <v>19.399999999999999</v>
      </c>
      <c r="Y41" s="4">
        <f>0.97*'[1]BPPL-TSML,ATHAGARH'!Y41</f>
        <v>19.399999999999999</v>
      </c>
      <c r="Z41" s="4">
        <f>0.97*'[1]BPPL-TSML,ATHAGARH'!Z41</f>
        <v>19.399999999999999</v>
      </c>
      <c r="AA41" s="4">
        <f>0.97*'[1]BPPL-TSML,ATHAGARH'!AA41</f>
        <v>19.399999999999999</v>
      </c>
      <c r="AB41" s="4">
        <f>0.97*'[1]BPPL-TSML,ATHAGARH'!AB41</f>
        <v>19.399999999999999</v>
      </c>
      <c r="AC41" s="4">
        <f>0.97*'[1]BPPL-TSML,ATHAGARH'!AC41</f>
        <v>19.399999999999999</v>
      </c>
      <c r="AD41" s="4">
        <f>0.97*'[1]BPPL-TSML,ATHAGARH'!AD41</f>
        <v>19.399999999999999</v>
      </c>
      <c r="AE41" s="4">
        <f>0.97*'[1]BPPL-TSML,ATHAGARH'!AE41</f>
        <v>19.399999999999999</v>
      </c>
      <c r="AF41" s="4">
        <f>0.97*'[1]BPPL-TSML,ATHAGARH'!AF41</f>
        <v>0</v>
      </c>
    </row>
    <row r="42" spans="1:32" x14ac:dyDescent="0.25">
      <c r="A42" s="47">
        <v>40</v>
      </c>
      <c r="B42" s="4">
        <f>0.97*'[1]BPPL-TSML,ATHAGARH'!B42</f>
        <v>19.399999999999999</v>
      </c>
      <c r="C42" s="4">
        <f>0.97*'[1]BPPL-TSML,ATHAGARH'!C42</f>
        <v>19.399999999999999</v>
      </c>
      <c r="D42" s="4">
        <f>0.97*'[1]BPPL-TSML,ATHAGARH'!D42</f>
        <v>19.399999999999999</v>
      </c>
      <c r="E42" s="4">
        <f>0.97*'[1]BPPL-TSML,ATHAGARH'!E42</f>
        <v>19.399999999999999</v>
      </c>
      <c r="F42" s="4">
        <f>0.97*'[1]BPPL-TSML,ATHAGARH'!F42</f>
        <v>19.399999999999999</v>
      </c>
      <c r="G42" s="4">
        <f>0.97*'[1]BPPL-TSML,ATHAGARH'!G42</f>
        <v>19.399999999999999</v>
      </c>
      <c r="H42" s="4">
        <f>0.97*'[1]BPPL-TSML,ATHAGARH'!H42</f>
        <v>19.399999999999999</v>
      </c>
      <c r="I42" s="4">
        <f>0.97*'[1]BPPL-TSML,ATHAGARH'!I42</f>
        <v>19.399999999999999</v>
      </c>
      <c r="J42" s="4">
        <f>0.97*'[1]BPPL-TSML,ATHAGARH'!J42</f>
        <v>19.399999999999999</v>
      </c>
      <c r="K42" s="4">
        <f>0.97*'[1]BPPL-TSML,ATHAGARH'!K42</f>
        <v>19.399999999999999</v>
      </c>
      <c r="L42" s="4">
        <f>0.97*'[1]BPPL-TSML,ATHAGARH'!L42</f>
        <v>19.399999999999999</v>
      </c>
      <c r="M42" s="4">
        <f>0.97*'[1]BPPL-TSML,ATHAGARH'!M42</f>
        <v>9.6999999999999993</v>
      </c>
      <c r="N42" s="4">
        <f>0.97*'[1]BPPL-TSML,ATHAGARH'!N42</f>
        <v>9.6999999999999993</v>
      </c>
      <c r="O42" s="4">
        <f>0.97*'[1]BPPL-TSML,ATHAGARH'!O42</f>
        <v>19.399999999999999</v>
      </c>
      <c r="P42" s="4">
        <f>0.97*'[1]BPPL-TSML,ATHAGARH'!P42</f>
        <v>19.399999999999999</v>
      </c>
      <c r="Q42" s="4">
        <f>0.97*'[1]BPPL-TSML,ATHAGARH'!Q42</f>
        <v>19.399999999999999</v>
      </c>
      <c r="R42" s="4">
        <f>0.97*'[1]BPPL-TSML,ATHAGARH'!R42</f>
        <v>19.399999999999999</v>
      </c>
      <c r="S42" s="4">
        <f>0.97*'[1]BPPL-TSML,ATHAGARH'!S42</f>
        <v>19.399999999999999</v>
      </c>
      <c r="T42" s="4">
        <f>0.97*'[1]BPPL-TSML,ATHAGARH'!T42</f>
        <v>19.399999999999999</v>
      </c>
      <c r="U42" s="4">
        <f>0.97*'[1]BPPL-TSML,ATHAGARH'!U42</f>
        <v>19.399999999999999</v>
      </c>
      <c r="V42" s="4">
        <f>0.97*'[1]BPPL-TSML,ATHAGARH'!V42</f>
        <v>19.399999999999999</v>
      </c>
      <c r="W42" s="4">
        <f>0.97*'[1]BPPL-TSML,ATHAGARH'!W42</f>
        <v>19.399999999999999</v>
      </c>
      <c r="X42" s="4">
        <f>0.97*'[1]BPPL-TSML,ATHAGARH'!X42</f>
        <v>19.399999999999999</v>
      </c>
      <c r="Y42" s="4">
        <f>0.97*'[1]BPPL-TSML,ATHAGARH'!Y42</f>
        <v>19.399999999999999</v>
      </c>
      <c r="Z42" s="4">
        <f>0.97*'[1]BPPL-TSML,ATHAGARH'!Z42</f>
        <v>19.399999999999999</v>
      </c>
      <c r="AA42" s="4">
        <f>0.97*'[1]BPPL-TSML,ATHAGARH'!AA42</f>
        <v>19.399999999999999</v>
      </c>
      <c r="AB42" s="4">
        <f>0.97*'[1]BPPL-TSML,ATHAGARH'!AB42</f>
        <v>19.399999999999999</v>
      </c>
      <c r="AC42" s="4">
        <f>0.97*'[1]BPPL-TSML,ATHAGARH'!AC42</f>
        <v>19.399999999999999</v>
      </c>
      <c r="AD42" s="4">
        <f>0.97*'[1]BPPL-TSML,ATHAGARH'!AD42</f>
        <v>19.399999999999999</v>
      </c>
      <c r="AE42" s="4">
        <f>0.97*'[1]BPPL-TSML,ATHAGARH'!AE42</f>
        <v>19.399999999999999</v>
      </c>
      <c r="AF42" s="4">
        <f>0.97*'[1]BPPL-TSML,ATHAGARH'!AF42</f>
        <v>0</v>
      </c>
    </row>
    <row r="43" spans="1:32" x14ac:dyDescent="0.25">
      <c r="A43" s="47">
        <v>41</v>
      </c>
      <c r="B43" s="4">
        <f>0.97*'[1]BPPL-TSML,ATHAGARH'!B43</f>
        <v>19.399999999999999</v>
      </c>
      <c r="C43" s="4">
        <f>0.97*'[1]BPPL-TSML,ATHAGARH'!C43</f>
        <v>19.399999999999999</v>
      </c>
      <c r="D43" s="4">
        <f>0.97*'[1]BPPL-TSML,ATHAGARH'!D43</f>
        <v>19.399999999999999</v>
      </c>
      <c r="E43" s="4">
        <f>0.97*'[1]BPPL-TSML,ATHAGARH'!E43</f>
        <v>19.399999999999999</v>
      </c>
      <c r="F43" s="4">
        <f>0.97*'[1]BPPL-TSML,ATHAGARH'!F43</f>
        <v>19.399999999999999</v>
      </c>
      <c r="G43" s="4">
        <f>0.97*'[1]BPPL-TSML,ATHAGARH'!G43</f>
        <v>19.399999999999999</v>
      </c>
      <c r="H43" s="4">
        <f>0.97*'[1]BPPL-TSML,ATHAGARH'!H43</f>
        <v>19.399999999999999</v>
      </c>
      <c r="I43" s="4">
        <f>0.97*'[1]BPPL-TSML,ATHAGARH'!I43</f>
        <v>19.399999999999999</v>
      </c>
      <c r="J43" s="4">
        <f>0.97*'[1]BPPL-TSML,ATHAGARH'!J43</f>
        <v>19.399999999999999</v>
      </c>
      <c r="K43" s="4">
        <f>0.97*'[1]BPPL-TSML,ATHAGARH'!K43</f>
        <v>19.399999999999999</v>
      </c>
      <c r="L43" s="4">
        <f>0.97*'[1]BPPL-TSML,ATHAGARH'!L43</f>
        <v>19.399999999999999</v>
      </c>
      <c r="M43" s="4">
        <f>0.97*'[1]BPPL-TSML,ATHAGARH'!M43</f>
        <v>9.6999999999999993</v>
      </c>
      <c r="N43" s="4">
        <f>0.97*'[1]BPPL-TSML,ATHAGARH'!N43</f>
        <v>9.6999999999999993</v>
      </c>
      <c r="O43" s="4">
        <f>0.97*'[1]BPPL-TSML,ATHAGARH'!O43</f>
        <v>19.399999999999999</v>
      </c>
      <c r="P43" s="4">
        <f>0.97*'[1]BPPL-TSML,ATHAGARH'!P43</f>
        <v>19.399999999999999</v>
      </c>
      <c r="Q43" s="4">
        <f>0.97*'[1]BPPL-TSML,ATHAGARH'!Q43</f>
        <v>19.399999999999999</v>
      </c>
      <c r="R43" s="4">
        <f>0.97*'[1]BPPL-TSML,ATHAGARH'!R43</f>
        <v>19.399999999999999</v>
      </c>
      <c r="S43" s="4">
        <f>0.97*'[1]BPPL-TSML,ATHAGARH'!S43</f>
        <v>19.399999999999999</v>
      </c>
      <c r="T43" s="4">
        <f>0.97*'[1]BPPL-TSML,ATHAGARH'!T43</f>
        <v>19.399999999999999</v>
      </c>
      <c r="U43" s="4">
        <f>0.97*'[1]BPPL-TSML,ATHAGARH'!U43</f>
        <v>19.399999999999999</v>
      </c>
      <c r="V43" s="4">
        <f>0.97*'[1]BPPL-TSML,ATHAGARH'!V43</f>
        <v>19.399999999999999</v>
      </c>
      <c r="W43" s="4">
        <f>0.97*'[1]BPPL-TSML,ATHAGARH'!W43</f>
        <v>19.399999999999999</v>
      </c>
      <c r="X43" s="4">
        <f>0.97*'[1]BPPL-TSML,ATHAGARH'!X43</f>
        <v>19.399999999999999</v>
      </c>
      <c r="Y43" s="4">
        <f>0.97*'[1]BPPL-TSML,ATHAGARH'!Y43</f>
        <v>19.399999999999999</v>
      </c>
      <c r="Z43" s="4">
        <f>0.97*'[1]BPPL-TSML,ATHAGARH'!Z43</f>
        <v>19.399999999999999</v>
      </c>
      <c r="AA43" s="4">
        <f>0.97*'[1]BPPL-TSML,ATHAGARH'!AA43</f>
        <v>19.399999999999999</v>
      </c>
      <c r="AB43" s="4">
        <f>0.97*'[1]BPPL-TSML,ATHAGARH'!AB43</f>
        <v>19.399999999999999</v>
      </c>
      <c r="AC43" s="4">
        <f>0.97*'[1]BPPL-TSML,ATHAGARH'!AC43</f>
        <v>19.399999999999999</v>
      </c>
      <c r="AD43" s="4">
        <f>0.97*'[1]BPPL-TSML,ATHAGARH'!AD43</f>
        <v>19.399999999999999</v>
      </c>
      <c r="AE43" s="4">
        <f>0.97*'[1]BPPL-TSML,ATHAGARH'!AE43</f>
        <v>19.399999999999999</v>
      </c>
      <c r="AF43" s="4">
        <f>0.97*'[1]BPPL-TSML,ATHAGARH'!AF43</f>
        <v>0</v>
      </c>
    </row>
    <row r="44" spans="1:32" x14ac:dyDescent="0.25">
      <c r="A44" s="47">
        <v>42</v>
      </c>
      <c r="B44" s="4">
        <f>0.97*'[1]BPPL-TSML,ATHAGARH'!B44</f>
        <v>19.399999999999999</v>
      </c>
      <c r="C44" s="4">
        <f>0.97*'[1]BPPL-TSML,ATHAGARH'!C44</f>
        <v>19.399999999999999</v>
      </c>
      <c r="D44" s="4">
        <f>0.97*'[1]BPPL-TSML,ATHAGARH'!D44</f>
        <v>19.399999999999999</v>
      </c>
      <c r="E44" s="4">
        <f>0.97*'[1]BPPL-TSML,ATHAGARH'!E44</f>
        <v>19.399999999999999</v>
      </c>
      <c r="F44" s="4">
        <f>0.97*'[1]BPPL-TSML,ATHAGARH'!F44</f>
        <v>19.399999999999999</v>
      </c>
      <c r="G44" s="4">
        <f>0.97*'[1]BPPL-TSML,ATHAGARH'!G44</f>
        <v>19.399999999999999</v>
      </c>
      <c r="H44" s="4">
        <f>0.97*'[1]BPPL-TSML,ATHAGARH'!H44</f>
        <v>19.399999999999999</v>
      </c>
      <c r="I44" s="4">
        <f>0.97*'[1]BPPL-TSML,ATHAGARH'!I44</f>
        <v>19.399999999999999</v>
      </c>
      <c r="J44" s="4">
        <f>0.97*'[1]BPPL-TSML,ATHAGARH'!J44</f>
        <v>19.399999999999999</v>
      </c>
      <c r="K44" s="4">
        <f>0.97*'[1]BPPL-TSML,ATHAGARH'!K44</f>
        <v>19.399999999999999</v>
      </c>
      <c r="L44" s="4">
        <f>0.97*'[1]BPPL-TSML,ATHAGARH'!L44</f>
        <v>19.399999999999999</v>
      </c>
      <c r="M44" s="4">
        <f>0.97*'[1]BPPL-TSML,ATHAGARH'!M44</f>
        <v>9.6999999999999993</v>
      </c>
      <c r="N44" s="4">
        <f>0.97*'[1]BPPL-TSML,ATHAGARH'!N44</f>
        <v>9.6999999999999993</v>
      </c>
      <c r="O44" s="4">
        <f>0.97*'[1]BPPL-TSML,ATHAGARH'!O44</f>
        <v>19.399999999999999</v>
      </c>
      <c r="P44" s="4">
        <f>0.97*'[1]BPPL-TSML,ATHAGARH'!P44</f>
        <v>19.399999999999999</v>
      </c>
      <c r="Q44" s="4">
        <f>0.97*'[1]BPPL-TSML,ATHAGARH'!Q44</f>
        <v>19.399999999999999</v>
      </c>
      <c r="R44" s="4">
        <f>0.97*'[1]BPPL-TSML,ATHAGARH'!R44</f>
        <v>19.399999999999999</v>
      </c>
      <c r="S44" s="4">
        <f>0.97*'[1]BPPL-TSML,ATHAGARH'!S44</f>
        <v>19.399999999999999</v>
      </c>
      <c r="T44" s="4">
        <f>0.97*'[1]BPPL-TSML,ATHAGARH'!T44</f>
        <v>19.399999999999999</v>
      </c>
      <c r="U44" s="4">
        <f>0.97*'[1]BPPL-TSML,ATHAGARH'!U44</f>
        <v>19.399999999999999</v>
      </c>
      <c r="V44" s="4">
        <f>0.97*'[1]BPPL-TSML,ATHAGARH'!V44</f>
        <v>19.399999999999999</v>
      </c>
      <c r="W44" s="4">
        <f>0.97*'[1]BPPL-TSML,ATHAGARH'!W44</f>
        <v>19.399999999999999</v>
      </c>
      <c r="X44" s="4">
        <f>0.97*'[1]BPPL-TSML,ATHAGARH'!X44</f>
        <v>19.399999999999999</v>
      </c>
      <c r="Y44" s="4">
        <f>0.97*'[1]BPPL-TSML,ATHAGARH'!Y44</f>
        <v>19.399999999999999</v>
      </c>
      <c r="Z44" s="4">
        <f>0.97*'[1]BPPL-TSML,ATHAGARH'!Z44</f>
        <v>19.399999999999999</v>
      </c>
      <c r="AA44" s="4">
        <f>0.97*'[1]BPPL-TSML,ATHAGARH'!AA44</f>
        <v>19.399999999999999</v>
      </c>
      <c r="AB44" s="4">
        <f>0.97*'[1]BPPL-TSML,ATHAGARH'!AB44</f>
        <v>19.399999999999999</v>
      </c>
      <c r="AC44" s="4">
        <f>0.97*'[1]BPPL-TSML,ATHAGARH'!AC44</f>
        <v>19.399999999999999</v>
      </c>
      <c r="AD44" s="4">
        <f>0.97*'[1]BPPL-TSML,ATHAGARH'!AD44</f>
        <v>19.399999999999999</v>
      </c>
      <c r="AE44" s="4">
        <f>0.97*'[1]BPPL-TSML,ATHAGARH'!AE44</f>
        <v>19.399999999999999</v>
      </c>
      <c r="AF44" s="4">
        <f>0.97*'[1]BPPL-TSML,ATHAGARH'!AF44</f>
        <v>0</v>
      </c>
    </row>
    <row r="45" spans="1:32" x14ac:dyDescent="0.25">
      <c r="A45" s="47">
        <v>43</v>
      </c>
      <c r="B45" s="4">
        <f>0.97*'[1]BPPL-TSML,ATHAGARH'!B45</f>
        <v>19.399999999999999</v>
      </c>
      <c r="C45" s="4">
        <f>0.97*'[1]BPPL-TSML,ATHAGARH'!C45</f>
        <v>19.399999999999999</v>
      </c>
      <c r="D45" s="4">
        <f>0.97*'[1]BPPL-TSML,ATHAGARH'!D45</f>
        <v>19.399999999999999</v>
      </c>
      <c r="E45" s="4">
        <f>0.97*'[1]BPPL-TSML,ATHAGARH'!E45</f>
        <v>19.399999999999999</v>
      </c>
      <c r="F45" s="4">
        <f>0.97*'[1]BPPL-TSML,ATHAGARH'!F45</f>
        <v>19.399999999999999</v>
      </c>
      <c r="G45" s="4">
        <f>0.97*'[1]BPPL-TSML,ATHAGARH'!G45</f>
        <v>19.399999999999999</v>
      </c>
      <c r="H45" s="4">
        <f>0.97*'[1]BPPL-TSML,ATHAGARH'!H45</f>
        <v>19.399999999999999</v>
      </c>
      <c r="I45" s="4">
        <f>0.97*'[1]BPPL-TSML,ATHAGARH'!I45</f>
        <v>19.399999999999999</v>
      </c>
      <c r="J45" s="4">
        <f>0.97*'[1]BPPL-TSML,ATHAGARH'!J45</f>
        <v>19.399999999999999</v>
      </c>
      <c r="K45" s="4">
        <f>0.97*'[1]BPPL-TSML,ATHAGARH'!K45</f>
        <v>19.399999999999999</v>
      </c>
      <c r="L45" s="4">
        <f>0.97*'[1]BPPL-TSML,ATHAGARH'!L45</f>
        <v>19.399999999999999</v>
      </c>
      <c r="M45" s="4">
        <f>0.97*'[1]BPPL-TSML,ATHAGARH'!M45</f>
        <v>9.6999999999999993</v>
      </c>
      <c r="N45" s="4">
        <f>0.97*'[1]BPPL-TSML,ATHAGARH'!N45</f>
        <v>9.6999999999999993</v>
      </c>
      <c r="O45" s="4">
        <f>0.97*'[1]BPPL-TSML,ATHAGARH'!O45</f>
        <v>19.399999999999999</v>
      </c>
      <c r="P45" s="4">
        <f>0.97*'[1]BPPL-TSML,ATHAGARH'!P45</f>
        <v>19.399999999999999</v>
      </c>
      <c r="Q45" s="4">
        <f>0.97*'[1]BPPL-TSML,ATHAGARH'!Q45</f>
        <v>19.399999999999999</v>
      </c>
      <c r="R45" s="4">
        <f>0.97*'[1]BPPL-TSML,ATHAGARH'!R45</f>
        <v>19.399999999999999</v>
      </c>
      <c r="S45" s="4">
        <f>0.97*'[1]BPPL-TSML,ATHAGARH'!S45</f>
        <v>19.399999999999999</v>
      </c>
      <c r="T45" s="4">
        <f>0.97*'[1]BPPL-TSML,ATHAGARH'!T45</f>
        <v>19.399999999999999</v>
      </c>
      <c r="U45" s="4">
        <f>0.97*'[1]BPPL-TSML,ATHAGARH'!U45</f>
        <v>19.399999999999999</v>
      </c>
      <c r="V45" s="4">
        <f>0.97*'[1]BPPL-TSML,ATHAGARH'!V45</f>
        <v>19.399999999999999</v>
      </c>
      <c r="W45" s="4">
        <f>0.97*'[1]BPPL-TSML,ATHAGARH'!W45</f>
        <v>19.399999999999999</v>
      </c>
      <c r="X45" s="4">
        <f>0.97*'[1]BPPL-TSML,ATHAGARH'!X45</f>
        <v>19.399999999999999</v>
      </c>
      <c r="Y45" s="4">
        <f>0.97*'[1]BPPL-TSML,ATHAGARH'!Y45</f>
        <v>19.399999999999999</v>
      </c>
      <c r="Z45" s="4">
        <f>0.97*'[1]BPPL-TSML,ATHAGARH'!Z45</f>
        <v>19.399999999999999</v>
      </c>
      <c r="AA45" s="4">
        <f>0.97*'[1]BPPL-TSML,ATHAGARH'!AA45</f>
        <v>19.399999999999999</v>
      </c>
      <c r="AB45" s="4">
        <f>0.97*'[1]BPPL-TSML,ATHAGARH'!AB45</f>
        <v>19.399999999999999</v>
      </c>
      <c r="AC45" s="4">
        <f>0.97*'[1]BPPL-TSML,ATHAGARH'!AC45</f>
        <v>19.399999999999999</v>
      </c>
      <c r="AD45" s="4">
        <f>0.97*'[1]BPPL-TSML,ATHAGARH'!AD45</f>
        <v>19.399999999999999</v>
      </c>
      <c r="AE45" s="4">
        <f>0.97*'[1]BPPL-TSML,ATHAGARH'!AE45</f>
        <v>19.399999999999999</v>
      </c>
      <c r="AF45" s="4">
        <f>0.97*'[1]BPPL-TSML,ATHAGARH'!AF45</f>
        <v>0</v>
      </c>
    </row>
    <row r="46" spans="1:32" x14ac:dyDescent="0.25">
      <c r="A46" s="47">
        <v>44</v>
      </c>
      <c r="B46" s="4">
        <f>0.97*'[1]BPPL-TSML,ATHAGARH'!B46</f>
        <v>19.399999999999999</v>
      </c>
      <c r="C46" s="4">
        <f>0.97*'[1]BPPL-TSML,ATHAGARH'!C46</f>
        <v>19.399999999999999</v>
      </c>
      <c r="D46" s="4">
        <f>0.97*'[1]BPPL-TSML,ATHAGARH'!D46</f>
        <v>19.399999999999999</v>
      </c>
      <c r="E46" s="4">
        <f>0.97*'[1]BPPL-TSML,ATHAGARH'!E46</f>
        <v>19.399999999999999</v>
      </c>
      <c r="F46" s="4">
        <f>0.97*'[1]BPPL-TSML,ATHAGARH'!F46</f>
        <v>19.399999999999999</v>
      </c>
      <c r="G46" s="4">
        <f>0.97*'[1]BPPL-TSML,ATHAGARH'!G46</f>
        <v>19.399999999999999</v>
      </c>
      <c r="H46" s="4">
        <f>0.97*'[1]BPPL-TSML,ATHAGARH'!H46</f>
        <v>19.399999999999999</v>
      </c>
      <c r="I46" s="4">
        <f>0.97*'[1]BPPL-TSML,ATHAGARH'!I46</f>
        <v>19.399999999999999</v>
      </c>
      <c r="J46" s="4">
        <f>0.97*'[1]BPPL-TSML,ATHAGARH'!J46</f>
        <v>19.399999999999999</v>
      </c>
      <c r="K46" s="4">
        <f>0.97*'[1]BPPL-TSML,ATHAGARH'!K46</f>
        <v>19.399999999999999</v>
      </c>
      <c r="L46" s="4">
        <f>0.97*'[1]BPPL-TSML,ATHAGARH'!L46</f>
        <v>19.399999999999999</v>
      </c>
      <c r="M46" s="4">
        <f>0.97*'[1]BPPL-TSML,ATHAGARH'!M46</f>
        <v>9.6999999999999993</v>
      </c>
      <c r="N46" s="4">
        <f>0.97*'[1]BPPL-TSML,ATHAGARH'!N46</f>
        <v>9.6999999999999993</v>
      </c>
      <c r="O46" s="4">
        <f>0.97*'[1]BPPL-TSML,ATHAGARH'!O46</f>
        <v>19.399999999999999</v>
      </c>
      <c r="P46" s="4">
        <f>0.97*'[1]BPPL-TSML,ATHAGARH'!P46</f>
        <v>19.399999999999999</v>
      </c>
      <c r="Q46" s="4">
        <f>0.97*'[1]BPPL-TSML,ATHAGARH'!Q46</f>
        <v>19.399999999999999</v>
      </c>
      <c r="R46" s="4">
        <f>0.97*'[1]BPPL-TSML,ATHAGARH'!R46</f>
        <v>19.399999999999999</v>
      </c>
      <c r="S46" s="4">
        <f>0.97*'[1]BPPL-TSML,ATHAGARH'!S46</f>
        <v>19.399999999999999</v>
      </c>
      <c r="T46" s="4">
        <f>0.97*'[1]BPPL-TSML,ATHAGARH'!T46</f>
        <v>19.399999999999999</v>
      </c>
      <c r="U46" s="4">
        <f>0.97*'[1]BPPL-TSML,ATHAGARH'!U46</f>
        <v>19.399999999999999</v>
      </c>
      <c r="V46" s="4">
        <f>0.97*'[1]BPPL-TSML,ATHAGARH'!V46</f>
        <v>19.399999999999999</v>
      </c>
      <c r="W46" s="4">
        <f>0.97*'[1]BPPL-TSML,ATHAGARH'!W46</f>
        <v>19.399999999999999</v>
      </c>
      <c r="X46" s="4">
        <f>0.97*'[1]BPPL-TSML,ATHAGARH'!X46</f>
        <v>19.399999999999999</v>
      </c>
      <c r="Y46" s="4">
        <f>0.97*'[1]BPPL-TSML,ATHAGARH'!Y46</f>
        <v>19.399999999999999</v>
      </c>
      <c r="Z46" s="4">
        <f>0.97*'[1]BPPL-TSML,ATHAGARH'!Z46</f>
        <v>19.399999999999999</v>
      </c>
      <c r="AA46" s="4">
        <f>0.97*'[1]BPPL-TSML,ATHAGARH'!AA46</f>
        <v>19.399999999999999</v>
      </c>
      <c r="AB46" s="4">
        <f>0.97*'[1]BPPL-TSML,ATHAGARH'!AB46</f>
        <v>19.399999999999999</v>
      </c>
      <c r="AC46" s="4">
        <f>0.97*'[1]BPPL-TSML,ATHAGARH'!AC46</f>
        <v>19.399999999999999</v>
      </c>
      <c r="AD46" s="4">
        <f>0.97*'[1]BPPL-TSML,ATHAGARH'!AD46</f>
        <v>19.399999999999999</v>
      </c>
      <c r="AE46" s="4">
        <f>0.97*'[1]BPPL-TSML,ATHAGARH'!AE46</f>
        <v>19.399999999999999</v>
      </c>
      <c r="AF46" s="4">
        <f>0.97*'[1]BPPL-TSML,ATHAGARH'!AF46</f>
        <v>0</v>
      </c>
    </row>
    <row r="47" spans="1:32" x14ac:dyDescent="0.25">
      <c r="A47" s="47">
        <v>45</v>
      </c>
      <c r="B47" s="4">
        <f>0.97*'[1]BPPL-TSML,ATHAGARH'!B47</f>
        <v>19.399999999999999</v>
      </c>
      <c r="C47" s="4">
        <f>0.97*'[1]BPPL-TSML,ATHAGARH'!C47</f>
        <v>19.399999999999999</v>
      </c>
      <c r="D47" s="4">
        <f>0.97*'[1]BPPL-TSML,ATHAGARH'!D47</f>
        <v>19.399999999999999</v>
      </c>
      <c r="E47" s="4">
        <f>0.97*'[1]BPPL-TSML,ATHAGARH'!E47</f>
        <v>19.399999999999999</v>
      </c>
      <c r="F47" s="4">
        <f>0.97*'[1]BPPL-TSML,ATHAGARH'!F47</f>
        <v>19.399999999999999</v>
      </c>
      <c r="G47" s="4">
        <f>0.97*'[1]BPPL-TSML,ATHAGARH'!G47</f>
        <v>19.399999999999999</v>
      </c>
      <c r="H47" s="4">
        <f>0.97*'[1]BPPL-TSML,ATHAGARH'!H47</f>
        <v>19.399999999999999</v>
      </c>
      <c r="I47" s="4">
        <f>0.97*'[1]BPPL-TSML,ATHAGARH'!I47</f>
        <v>19.399999999999999</v>
      </c>
      <c r="J47" s="4">
        <f>0.97*'[1]BPPL-TSML,ATHAGARH'!J47</f>
        <v>19.399999999999999</v>
      </c>
      <c r="K47" s="4">
        <f>0.97*'[1]BPPL-TSML,ATHAGARH'!K47</f>
        <v>19.399999999999999</v>
      </c>
      <c r="L47" s="4">
        <f>0.97*'[1]BPPL-TSML,ATHAGARH'!L47</f>
        <v>19.399999999999999</v>
      </c>
      <c r="M47" s="4">
        <f>0.97*'[1]BPPL-TSML,ATHAGARH'!M47</f>
        <v>9.6999999999999993</v>
      </c>
      <c r="N47" s="4">
        <f>0.97*'[1]BPPL-TSML,ATHAGARH'!N47</f>
        <v>9.6999999999999993</v>
      </c>
      <c r="O47" s="4">
        <f>0.97*'[1]BPPL-TSML,ATHAGARH'!O47</f>
        <v>19.399999999999999</v>
      </c>
      <c r="P47" s="4">
        <f>0.97*'[1]BPPL-TSML,ATHAGARH'!P47</f>
        <v>19.399999999999999</v>
      </c>
      <c r="Q47" s="4">
        <f>0.97*'[1]BPPL-TSML,ATHAGARH'!Q47</f>
        <v>19.399999999999999</v>
      </c>
      <c r="R47" s="4">
        <f>0.97*'[1]BPPL-TSML,ATHAGARH'!R47</f>
        <v>19.399999999999999</v>
      </c>
      <c r="S47" s="4">
        <f>0.97*'[1]BPPL-TSML,ATHAGARH'!S47</f>
        <v>19.399999999999999</v>
      </c>
      <c r="T47" s="4">
        <f>0.97*'[1]BPPL-TSML,ATHAGARH'!T47</f>
        <v>19.399999999999999</v>
      </c>
      <c r="U47" s="4">
        <f>0.97*'[1]BPPL-TSML,ATHAGARH'!U47</f>
        <v>19.399999999999999</v>
      </c>
      <c r="V47" s="4">
        <f>0.97*'[1]BPPL-TSML,ATHAGARH'!V47</f>
        <v>19.399999999999999</v>
      </c>
      <c r="W47" s="4">
        <f>0.97*'[1]BPPL-TSML,ATHAGARH'!W47</f>
        <v>19.399999999999999</v>
      </c>
      <c r="X47" s="4">
        <f>0.97*'[1]BPPL-TSML,ATHAGARH'!X47</f>
        <v>19.399999999999999</v>
      </c>
      <c r="Y47" s="4">
        <f>0.97*'[1]BPPL-TSML,ATHAGARH'!Y47</f>
        <v>19.399999999999999</v>
      </c>
      <c r="Z47" s="4">
        <f>0.97*'[1]BPPL-TSML,ATHAGARH'!Z47</f>
        <v>19.399999999999999</v>
      </c>
      <c r="AA47" s="4">
        <f>0.97*'[1]BPPL-TSML,ATHAGARH'!AA47</f>
        <v>19.399999999999999</v>
      </c>
      <c r="AB47" s="4">
        <f>0.97*'[1]BPPL-TSML,ATHAGARH'!AB47</f>
        <v>19.399999999999999</v>
      </c>
      <c r="AC47" s="4">
        <f>0.97*'[1]BPPL-TSML,ATHAGARH'!AC47</f>
        <v>19.399999999999999</v>
      </c>
      <c r="AD47" s="4">
        <f>0.97*'[1]BPPL-TSML,ATHAGARH'!AD47</f>
        <v>19.399999999999999</v>
      </c>
      <c r="AE47" s="4">
        <f>0.97*'[1]BPPL-TSML,ATHAGARH'!AE47</f>
        <v>19.399999999999999</v>
      </c>
      <c r="AF47" s="4">
        <f>0.97*'[1]BPPL-TSML,ATHAGARH'!AF47</f>
        <v>0</v>
      </c>
    </row>
    <row r="48" spans="1:32" x14ac:dyDescent="0.25">
      <c r="A48" s="47">
        <v>46</v>
      </c>
      <c r="B48" s="4">
        <f>0.97*'[1]BPPL-TSML,ATHAGARH'!B48</f>
        <v>19.399999999999999</v>
      </c>
      <c r="C48" s="4">
        <f>0.97*'[1]BPPL-TSML,ATHAGARH'!C48</f>
        <v>19.399999999999999</v>
      </c>
      <c r="D48" s="4">
        <f>0.97*'[1]BPPL-TSML,ATHAGARH'!D48</f>
        <v>19.399999999999999</v>
      </c>
      <c r="E48" s="4">
        <f>0.97*'[1]BPPL-TSML,ATHAGARH'!E48</f>
        <v>19.399999999999999</v>
      </c>
      <c r="F48" s="4">
        <f>0.97*'[1]BPPL-TSML,ATHAGARH'!F48</f>
        <v>19.399999999999999</v>
      </c>
      <c r="G48" s="4">
        <f>0.97*'[1]BPPL-TSML,ATHAGARH'!G48</f>
        <v>19.399999999999999</v>
      </c>
      <c r="H48" s="4">
        <f>0.97*'[1]BPPL-TSML,ATHAGARH'!H48</f>
        <v>19.399999999999999</v>
      </c>
      <c r="I48" s="4">
        <f>0.97*'[1]BPPL-TSML,ATHAGARH'!I48</f>
        <v>19.399999999999999</v>
      </c>
      <c r="J48" s="4">
        <f>0.97*'[1]BPPL-TSML,ATHAGARH'!J48</f>
        <v>19.399999999999999</v>
      </c>
      <c r="K48" s="4">
        <f>0.97*'[1]BPPL-TSML,ATHAGARH'!K48</f>
        <v>19.399999999999999</v>
      </c>
      <c r="L48" s="4">
        <f>0.97*'[1]BPPL-TSML,ATHAGARH'!L48</f>
        <v>19.399999999999999</v>
      </c>
      <c r="M48" s="4">
        <f>0.97*'[1]BPPL-TSML,ATHAGARH'!M48</f>
        <v>9.6999999999999993</v>
      </c>
      <c r="N48" s="4">
        <f>0.97*'[1]BPPL-TSML,ATHAGARH'!N48</f>
        <v>9.6999999999999993</v>
      </c>
      <c r="O48" s="4">
        <f>0.97*'[1]BPPL-TSML,ATHAGARH'!O48</f>
        <v>19.399999999999999</v>
      </c>
      <c r="P48" s="4">
        <f>0.97*'[1]BPPL-TSML,ATHAGARH'!P48</f>
        <v>19.399999999999999</v>
      </c>
      <c r="Q48" s="4">
        <f>0.97*'[1]BPPL-TSML,ATHAGARH'!Q48</f>
        <v>19.399999999999999</v>
      </c>
      <c r="R48" s="4">
        <f>0.97*'[1]BPPL-TSML,ATHAGARH'!R48</f>
        <v>19.399999999999999</v>
      </c>
      <c r="S48" s="4">
        <f>0.97*'[1]BPPL-TSML,ATHAGARH'!S48</f>
        <v>19.399999999999999</v>
      </c>
      <c r="T48" s="4">
        <f>0.97*'[1]BPPL-TSML,ATHAGARH'!T48</f>
        <v>19.399999999999999</v>
      </c>
      <c r="U48" s="4">
        <f>0.97*'[1]BPPL-TSML,ATHAGARH'!U48</f>
        <v>19.399999999999999</v>
      </c>
      <c r="V48" s="4">
        <f>0.97*'[1]BPPL-TSML,ATHAGARH'!V48</f>
        <v>19.399999999999999</v>
      </c>
      <c r="W48" s="4">
        <f>0.97*'[1]BPPL-TSML,ATHAGARH'!W48</f>
        <v>19.399999999999999</v>
      </c>
      <c r="X48" s="4">
        <f>0.97*'[1]BPPL-TSML,ATHAGARH'!X48</f>
        <v>19.399999999999999</v>
      </c>
      <c r="Y48" s="4">
        <f>0.97*'[1]BPPL-TSML,ATHAGARH'!Y48</f>
        <v>19.399999999999999</v>
      </c>
      <c r="Z48" s="4">
        <f>0.97*'[1]BPPL-TSML,ATHAGARH'!Z48</f>
        <v>19.399999999999999</v>
      </c>
      <c r="AA48" s="4">
        <f>0.97*'[1]BPPL-TSML,ATHAGARH'!AA48</f>
        <v>19.399999999999999</v>
      </c>
      <c r="AB48" s="4">
        <f>0.97*'[1]BPPL-TSML,ATHAGARH'!AB48</f>
        <v>19.399999999999999</v>
      </c>
      <c r="AC48" s="4">
        <f>0.97*'[1]BPPL-TSML,ATHAGARH'!AC48</f>
        <v>19.399999999999999</v>
      </c>
      <c r="AD48" s="4">
        <f>0.97*'[1]BPPL-TSML,ATHAGARH'!AD48</f>
        <v>19.399999999999999</v>
      </c>
      <c r="AE48" s="4">
        <f>0.97*'[1]BPPL-TSML,ATHAGARH'!AE48</f>
        <v>19.399999999999999</v>
      </c>
      <c r="AF48" s="4">
        <f>0.97*'[1]BPPL-TSML,ATHAGARH'!AF48</f>
        <v>0</v>
      </c>
    </row>
    <row r="49" spans="1:32" x14ac:dyDescent="0.25">
      <c r="A49" s="47">
        <v>47</v>
      </c>
      <c r="B49" s="4">
        <f>0.97*'[1]BPPL-TSML,ATHAGARH'!B49</f>
        <v>19.399999999999999</v>
      </c>
      <c r="C49" s="4">
        <f>0.97*'[1]BPPL-TSML,ATHAGARH'!C49</f>
        <v>19.399999999999999</v>
      </c>
      <c r="D49" s="4">
        <f>0.97*'[1]BPPL-TSML,ATHAGARH'!D49</f>
        <v>19.399999999999999</v>
      </c>
      <c r="E49" s="4">
        <f>0.97*'[1]BPPL-TSML,ATHAGARH'!E49</f>
        <v>19.399999999999999</v>
      </c>
      <c r="F49" s="4">
        <f>0.97*'[1]BPPL-TSML,ATHAGARH'!F49</f>
        <v>19.399999999999999</v>
      </c>
      <c r="G49" s="4">
        <f>0.97*'[1]BPPL-TSML,ATHAGARH'!G49</f>
        <v>19.399999999999999</v>
      </c>
      <c r="H49" s="4">
        <f>0.97*'[1]BPPL-TSML,ATHAGARH'!H49</f>
        <v>19.399999999999999</v>
      </c>
      <c r="I49" s="4">
        <f>0.97*'[1]BPPL-TSML,ATHAGARH'!I49</f>
        <v>19.399999999999999</v>
      </c>
      <c r="J49" s="4">
        <f>0.97*'[1]BPPL-TSML,ATHAGARH'!J49</f>
        <v>19.399999999999999</v>
      </c>
      <c r="K49" s="4">
        <f>0.97*'[1]BPPL-TSML,ATHAGARH'!K49</f>
        <v>19.399999999999999</v>
      </c>
      <c r="L49" s="4">
        <f>0.97*'[1]BPPL-TSML,ATHAGARH'!L49</f>
        <v>19.399999999999999</v>
      </c>
      <c r="M49" s="4">
        <f>0.97*'[1]BPPL-TSML,ATHAGARH'!M49</f>
        <v>9.6999999999999993</v>
      </c>
      <c r="N49" s="4">
        <f>0.97*'[1]BPPL-TSML,ATHAGARH'!N49</f>
        <v>9.6999999999999993</v>
      </c>
      <c r="O49" s="4">
        <f>0.97*'[1]BPPL-TSML,ATHAGARH'!O49</f>
        <v>19.399999999999999</v>
      </c>
      <c r="P49" s="4">
        <f>0.97*'[1]BPPL-TSML,ATHAGARH'!P49</f>
        <v>19.399999999999999</v>
      </c>
      <c r="Q49" s="4">
        <f>0.97*'[1]BPPL-TSML,ATHAGARH'!Q49</f>
        <v>19.399999999999999</v>
      </c>
      <c r="R49" s="4">
        <f>0.97*'[1]BPPL-TSML,ATHAGARH'!R49</f>
        <v>19.399999999999999</v>
      </c>
      <c r="S49" s="4">
        <f>0.97*'[1]BPPL-TSML,ATHAGARH'!S49</f>
        <v>19.399999999999999</v>
      </c>
      <c r="T49" s="4">
        <f>0.97*'[1]BPPL-TSML,ATHAGARH'!T49</f>
        <v>19.399999999999999</v>
      </c>
      <c r="U49" s="4">
        <f>0.97*'[1]BPPL-TSML,ATHAGARH'!U49</f>
        <v>19.399999999999999</v>
      </c>
      <c r="V49" s="4">
        <f>0.97*'[1]BPPL-TSML,ATHAGARH'!V49</f>
        <v>19.399999999999999</v>
      </c>
      <c r="W49" s="4">
        <f>0.97*'[1]BPPL-TSML,ATHAGARH'!W49</f>
        <v>19.399999999999999</v>
      </c>
      <c r="X49" s="4">
        <f>0.97*'[1]BPPL-TSML,ATHAGARH'!X49</f>
        <v>19.399999999999999</v>
      </c>
      <c r="Y49" s="4">
        <f>0.97*'[1]BPPL-TSML,ATHAGARH'!Y49</f>
        <v>19.399999999999999</v>
      </c>
      <c r="Z49" s="4">
        <f>0.97*'[1]BPPL-TSML,ATHAGARH'!Z49</f>
        <v>19.399999999999999</v>
      </c>
      <c r="AA49" s="4">
        <f>0.97*'[1]BPPL-TSML,ATHAGARH'!AA49</f>
        <v>19.399999999999999</v>
      </c>
      <c r="AB49" s="4">
        <f>0.97*'[1]BPPL-TSML,ATHAGARH'!AB49</f>
        <v>19.399999999999999</v>
      </c>
      <c r="AC49" s="4">
        <f>0.97*'[1]BPPL-TSML,ATHAGARH'!AC49</f>
        <v>19.399999999999999</v>
      </c>
      <c r="AD49" s="4">
        <f>0.97*'[1]BPPL-TSML,ATHAGARH'!AD49</f>
        <v>19.399999999999999</v>
      </c>
      <c r="AE49" s="4">
        <f>0.97*'[1]BPPL-TSML,ATHAGARH'!AE49</f>
        <v>19.399999999999999</v>
      </c>
      <c r="AF49" s="4">
        <f>0.97*'[1]BPPL-TSML,ATHAGARH'!AF49</f>
        <v>0</v>
      </c>
    </row>
    <row r="50" spans="1:32" x14ac:dyDescent="0.25">
      <c r="A50" s="47">
        <v>48</v>
      </c>
      <c r="B50" s="4">
        <f>0.97*'[1]BPPL-TSML,ATHAGARH'!B50</f>
        <v>19.399999999999999</v>
      </c>
      <c r="C50" s="4">
        <f>0.97*'[1]BPPL-TSML,ATHAGARH'!C50</f>
        <v>19.399999999999999</v>
      </c>
      <c r="D50" s="4">
        <f>0.97*'[1]BPPL-TSML,ATHAGARH'!D50</f>
        <v>19.399999999999999</v>
      </c>
      <c r="E50" s="4">
        <f>0.97*'[1]BPPL-TSML,ATHAGARH'!E50</f>
        <v>19.399999999999999</v>
      </c>
      <c r="F50" s="4">
        <f>0.97*'[1]BPPL-TSML,ATHAGARH'!F50</f>
        <v>19.399999999999999</v>
      </c>
      <c r="G50" s="4">
        <f>0.97*'[1]BPPL-TSML,ATHAGARH'!G50</f>
        <v>19.399999999999999</v>
      </c>
      <c r="H50" s="4">
        <f>0.97*'[1]BPPL-TSML,ATHAGARH'!H50</f>
        <v>19.399999999999999</v>
      </c>
      <c r="I50" s="4">
        <f>0.97*'[1]BPPL-TSML,ATHAGARH'!I50</f>
        <v>19.399999999999999</v>
      </c>
      <c r="J50" s="4">
        <f>0.97*'[1]BPPL-TSML,ATHAGARH'!J50</f>
        <v>19.399999999999999</v>
      </c>
      <c r="K50" s="4">
        <f>0.97*'[1]BPPL-TSML,ATHAGARH'!K50</f>
        <v>19.399999999999999</v>
      </c>
      <c r="L50" s="4">
        <f>0.97*'[1]BPPL-TSML,ATHAGARH'!L50</f>
        <v>19.399999999999999</v>
      </c>
      <c r="M50" s="4">
        <f>0.97*'[1]BPPL-TSML,ATHAGARH'!M50</f>
        <v>9.6999999999999993</v>
      </c>
      <c r="N50" s="4">
        <f>0.97*'[1]BPPL-TSML,ATHAGARH'!N50</f>
        <v>9.6999999999999993</v>
      </c>
      <c r="O50" s="4">
        <f>0.97*'[1]BPPL-TSML,ATHAGARH'!O50</f>
        <v>19.399999999999999</v>
      </c>
      <c r="P50" s="4">
        <f>0.97*'[1]BPPL-TSML,ATHAGARH'!P50</f>
        <v>19.399999999999999</v>
      </c>
      <c r="Q50" s="4">
        <f>0.97*'[1]BPPL-TSML,ATHAGARH'!Q50</f>
        <v>19.399999999999999</v>
      </c>
      <c r="R50" s="4">
        <f>0.97*'[1]BPPL-TSML,ATHAGARH'!R50</f>
        <v>19.399999999999999</v>
      </c>
      <c r="S50" s="4">
        <f>0.97*'[1]BPPL-TSML,ATHAGARH'!S50</f>
        <v>19.399999999999999</v>
      </c>
      <c r="T50" s="4">
        <f>0.97*'[1]BPPL-TSML,ATHAGARH'!T50</f>
        <v>19.399999999999999</v>
      </c>
      <c r="U50" s="4">
        <f>0.97*'[1]BPPL-TSML,ATHAGARH'!U50</f>
        <v>19.399999999999999</v>
      </c>
      <c r="V50" s="4">
        <f>0.97*'[1]BPPL-TSML,ATHAGARH'!V50</f>
        <v>19.399999999999999</v>
      </c>
      <c r="W50" s="4">
        <f>0.97*'[1]BPPL-TSML,ATHAGARH'!W50</f>
        <v>19.399999999999999</v>
      </c>
      <c r="X50" s="4">
        <f>0.97*'[1]BPPL-TSML,ATHAGARH'!X50</f>
        <v>19.399999999999999</v>
      </c>
      <c r="Y50" s="4">
        <f>0.97*'[1]BPPL-TSML,ATHAGARH'!Y50</f>
        <v>19.399999999999999</v>
      </c>
      <c r="Z50" s="4">
        <f>0.97*'[1]BPPL-TSML,ATHAGARH'!Z50</f>
        <v>19.399999999999999</v>
      </c>
      <c r="AA50" s="4">
        <f>0.97*'[1]BPPL-TSML,ATHAGARH'!AA50</f>
        <v>19.399999999999999</v>
      </c>
      <c r="AB50" s="4">
        <f>0.97*'[1]BPPL-TSML,ATHAGARH'!AB50</f>
        <v>19.399999999999999</v>
      </c>
      <c r="AC50" s="4">
        <f>0.97*'[1]BPPL-TSML,ATHAGARH'!AC50</f>
        <v>19.399999999999999</v>
      </c>
      <c r="AD50" s="4">
        <f>0.97*'[1]BPPL-TSML,ATHAGARH'!AD50</f>
        <v>19.399999999999999</v>
      </c>
      <c r="AE50" s="4">
        <f>0.97*'[1]BPPL-TSML,ATHAGARH'!AE50</f>
        <v>19.399999999999999</v>
      </c>
      <c r="AF50" s="4">
        <f>0.97*'[1]BPPL-TSML,ATHAGARH'!AF50</f>
        <v>0</v>
      </c>
    </row>
    <row r="51" spans="1:32" x14ac:dyDescent="0.25">
      <c r="A51" s="47">
        <v>49</v>
      </c>
      <c r="B51" s="4">
        <f>0.97*'[1]BPPL-TSML,ATHAGARH'!B51</f>
        <v>19.399999999999999</v>
      </c>
      <c r="C51" s="4">
        <f>0.97*'[1]BPPL-TSML,ATHAGARH'!C51</f>
        <v>19.399999999999999</v>
      </c>
      <c r="D51" s="4">
        <f>0.97*'[1]BPPL-TSML,ATHAGARH'!D51</f>
        <v>19.399999999999999</v>
      </c>
      <c r="E51" s="4">
        <f>0.97*'[1]BPPL-TSML,ATHAGARH'!E51</f>
        <v>19.399999999999999</v>
      </c>
      <c r="F51" s="4">
        <f>0.97*'[1]BPPL-TSML,ATHAGARH'!F51</f>
        <v>19.399999999999999</v>
      </c>
      <c r="G51" s="4">
        <f>0.97*'[1]BPPL-TSML,ATHAGARH'!G51</f>
        <v>19.399999999999999</v>
      </c>
      <c r="H51" s="4">
        <f>0.97*'[1]BPPL-TSML,ATHAGARH'!H51</f>
        <v>19.399999999999999</v>
      </c>
      <c r="I51" s="4">
        <f>0.97*'[1]BPPL-TSML,ATHAGARH'!I51</f>
        <v>19.399999999999999</v>
      </c>
      <c r="J51" s="4">
        <f>0.97*'[1]BPPL-TSML,ATHAGARH'!J51</f>
        <v>19.399999999999999</v>
      </c>
      <c r="K51" s="4">
        <f>0.97*'[1]BPPL-TSML,ATHAGARH'!K51</f>
        <v>19.399999999999999</v>
      </c>
      <c r="L51" s="4">
        <f>0.97*'[1]BPPL-TSML,ATHAGARH'!L51</f>
        <v>19.399999999999999</v>
      </c>
      <c r="M51" s="4">
        <f>0.97*'[1]BPPL-TSML,ATHAGARH'!M51</f>
        <v>9.6999999999999993</v>
      </c>
      <c r="N51" s="4">
        <f>0.97*'[1]BPPL-TSML,ATHAGARH'!N51</f>
        <v>19.399999999999999</v>
      </c>
      <c r="O51" s="4">
        <f>0.97*'[1]BPPL-TSML,ATHAGARH'!O51</f>
        <v>19.399999999999999</v>
      </c>
      <c r="P51" s="4">
        <f>0.97*'[1]BPPL-TSML,ATHAGARH'!P51</f>
        <v>19.399999999999999</v>
      </c>
      <c r="Q51" s="4">
        <f>0.97*'[1]BPPL-TSML,ATHAGARH'!Q51</f>
        <v>19.399999999999999</v>
      </c>
      <c r="R51" s="4">
        <f>0.97*'[1]BPPL-TSML,ATHAGARH'!R51</f>
        <v>19.399999999999999</v>
      </c>
      <c r="S51" s="4">
        <f>0.97*'[1]BPPL-TSML,ATHAGARH'!S51</f>
        <v>19.399999999999999</v>
      </c>
      <c r="T51" s="4">
        <f>0.97*'[1]BPPL-TSML,ATHAGARH'!T51</f>
        <v>19.399999999999999</v>
      </c>
      <c r="U51" s="4">
        <f>0.97*'[1]BPPL-TSML,ATHAGARH'!U51</f>
        <v>19.399999999999999</v>
      </c>
      <c r="V51" s="4">
        <f>0.97*'[1]BPPL-TSML,ATHAGARH'!V51</f>
        <v>19.399999999999999</v>
      </c>
      <c r="W51" s="4">
        <f>0.97*'[1]BPPL-TSML,ATHAGARH'!W51</f>
        <v>19.399999999999999</v>
      </c>
      <c r="X51" s="4">
        <f>0.97*'[1]BPPL-TSML,ATHAGARH'!X51</f>
        <v>19.399999999999999</v>
      </c>
      <c r="Y51" s="4">
        <f>0.97*'[1]BPPL-TSML,ATHAGARH'!Y51</f>
        <v>19.399999999999999</v>
      </c>
      <c r="Z51" s="4">
        <f>0.97*'[1]BPPL-TSML,ATHAGARH'!Z51</f>
        <v>19.399999999999999</v>
      </c>
      <c r="AA51" s="4">
        <f>0.97*'[1]BPPL-TSML,ATHAGARH'!AA51</f>
        <v>19.399999999999999</v>
      </c>
      <c r="AB51" s="4">
        <f>0.97*'[1]BPPL-TSML,ATHAGARH'!AB51</f>
        <v>19.399999999999999</v>
      </c>
      <c r="AC51" s="4">
        <f>0.97*'[1]BPPL-TSML,ATHAGARH'!AC51</f>
        <v>19.399999999999999</v>
      </c>
      <c r="AD51" s="4">
        <f>0.97*'[1]BPPL-TSML,ATHAGARH'!AD51</f>
        <v>19.399999999999999</v>
      </c>
      <c r="AE51" s="4">
        <f>0.97*'[1]BPPL-TSML,ATHAGARH'!AE51</f>
        <v>19.399999999999999</v>
      </c>
      <c r="AF51" s="4">
        <f>0.97*'[1]BPPL-TSML,ATHAGARH'!AF51</f>
        <v>0</v>
      </c>
    </row>
    <row r="52" spans="1:32" x14ac:dyDescent="0.25">
      <c r="A52" s="47">
        <v>50</v>
      </c>
      <c r="B52" s="4">
        <f>0.97*'[1]BPPL-TSML,ATHAGARH'!B52</f>
        <v>19.399999999999999</v>
      </c>
      <c r="C52" s="4">
        <f>0.97*'[1]BPPL-TSML,ATHAGARH'!C52</f>
        <v>19.399999999999999</v>
      </c>
      <c r="D52" s="4">
        <f>0.97*'[1]BPPL-TSML,ATHAGARH'!D52</f>
        <v>19.399999999999999</v>
      </c>
      <c r="E52" s="4">
        <f>0.97*'[1]BPPL-TSML,ATHAGARH'!E52</f>
        <v>19.399999999999999</v>
      </c>
      <c r="F52" s="4">
        <f>0.97*'[1]BPPL-TSML,ATHAGARH'!F52</f>
        <v>19.399999999999999</v>
      </c>
      <c r="G52" s="4">
        <f>0.97*'[1]BPPL-TSML,ATHAGARH'!G52</f>
        <v>19.399999999999999</v>
      </c>
      <c r="H52" s="4">
        <f>0.97*'[1]BPPL-TSML,ATHAGARH'!H52</f>
        <v>19.399999999999999</v>
      </c>
      <c r="I52" s="4">
        <f>0.97*'[1]BPPL-TSML,ATHAGARH'!I52</f>
        <v>19.399999999999999</v>
      </c>
      <c r="J52" s="4">
        <f>0.97*'[1]BPPL-TSML,ATHAGARH'!J52</f>
        <v>19.399999999999999</v>
      </c>
      <c r="K52" s="4">
        <f>0.97*'[1]BPPL-TSML,ATHAGARH'!K52</f>
        <v>19.399999999999999</v>
      </c>
      <c r="L52" s="4">
        <f>0.97*'[1]BPPL-TSML,ATHAGARH'!L52</f>
        <v>19.399999999999999</v>
      </c>
      <c r="M52" s="4">
        <f>0.97*'[1]BPPL-TSML,ATHAGARH'!M52</f>
        <v>9.6999999999999993</v>
      </c>
      <c r="N52" s="4">
        <f>0.97*'[1]BPPL-TSML,ATHAGARH'!N52</f>
        <v>19.399999999999999</v>
      </c>
      <c r="O52" s="4">
        <f>0.97*'[1]BPPL-TSML,ATHAGARH'!O52</f>
        <v>19.399999999999999</v>
      </c>
      <c r="P52" s="4">
        <f>0.97*'[1]BPPL-TSML,ATHAGARH'!P52</f>
        <v>19.399999999999999</v>
      </c>
      <c r="Q52" s="4">
        <f>0.97*'[1]BPPL-TSML,ATHAGARH'!Q52</f>
        <v>19.399999999999999</v>
      </c>
      <c r="R52" s="4">
        <f>0.97*'[1]BPPL-TSML,ATHAGARH'!R52</f>
        <v>19.399999999999999</v>
      </c>
      <c r="S52" s="4">
        <f>0.97*'[1]BPPL-TSML,ATHAGARH'!S52</f>
        <v>19.399999999999999</v>
      </c>
      <c r="T52" s="4">
        <f>0.97*'[1]BPPL-TSML,ATHAGARH'!T52</f>
        <v>19.399999999999999</v>
      </c>
      <c r="U52" s="4">
        <f>0.97*'[1]BPPL-TSML,ATHAGARH'!U52</f>
        <v>19.399999999999999</v>
      </c>
      <c r="V52" s="4">
        <f>0.97*'[1]BPPL-TSML,ATHAGARH'!V52</f>
        <v>19.399999999999999</v>
      </c>
      <c r="W52" s="4">
        <f>0.97*'[1]BPPL-TSML,ATHAGARH'!W52</f>
        <v>19.399999999999999</v>
      </c>
      <c r="X52" s="4">
        <f>0.97*'[1]BPPL-TSML,ATHAGARH'!X52</f>
        <v>19.399999999999999</v>
      </c>
      <c r="Y52" s="4">
        <f>0.97*'[1]BPPL-TSML,ATHAGARH'!Y52</f>
        <v>19.399999999999999</v>
      </c>
      <c r="Z52" s="4">
        <f>0.97*'[1]BPPL-TSML,ATHAGARH'!Z52</f>
        <v>19.399999999999999</v>
      </c>
      <c r="AA52" s="4">
        <f>0.97*'[1]BPPL-TSML,ATHAGARH'!AA52</f>
        <v>19.399999999999999</v>
      </c>
      <c r="AB52" s="4">
        <f>0.97*'[1]BPPL-TSML,ATHAGARH'!AB52</f>
        <v>19.399999999999999</v>
      </c>
      <c r="AC52" s="4">
        <f>0.97*'[1]BPPL-TSML,ATHAGARH'!AC52</f>
        <v>19.399999999999999</v>
      </c>
      <c r="AD52" s="4">
        <f>0.97*'[1]BPPL-TSML,ATHAGARH'!AD52</f>
        <v>19.399999999999999</v>
      </c>
      <c r="AE52" s="4">
        <f>0.97*'[1]BPPL-TSML,ATHAGARH'!AE52</f>
        <v>19.399999999999999</v>
      </c>
      <c r="AF52" s="4">
        <f>0.97*'[1]BPPL-TSML,ATHAGARH'!AF52</f>
        <v>0</v>
      </c>
    </row>
    <row r="53" spans="1:32" x14ac:dyDescent="0.25">
      <c r="A53" s="47">
        <v>51</v>
      </c>
      <c r="B53" s="4">
        <f>0.97*'[1]BPPL-TSML,ATHAGARH'!B53</f>
        <v>19.399999999999999</v>
      </c>
      <c r="C53" s="4">
        <f>0.97*'[1]BPPL-TSML,ATHAGARH'!C53</f>
        <v>19.399999999999999</v>
      </c>
      <c r="D53" s="4">
        <f>0.97*'[1]BPPL-TSML,ATHAGARH'!D53</f>
        <v>19.399999999999999</v>
      </c>
      <c r="E53" s="4">
        <f>0.97*'[1]BPPL-TSML,ATHAGARH'!E53</f>
        <v>19.399999999999999</v>
      </c>
      <c r="F53" s="4">
        <f>0.97*'[1]BPPL-TSML,ATHAGARH'!F53</f>
        <v>19.399999999999999</v>
      </c>
      <c r="G53" s="4">
        <f>0.97*'[1]BPPL-TSML,ATHAGARH'!G53</f>
        <v>19.399999999999999</v>
      </c>
      <c r="H53" s="4">
        <f>0.97*'[1]BPPL-TSML,ATHAGARH'!H53</f>
        <v>19.399999999999999</v>
      </c>
      <c r="I53" s="4">
        <f>0.97*'[1]BPPL-TSML,ATHAGARH'!I53</f>
        <v>19.399999999999999</v>
      </c>
      <c r="J53" s="4">
        <f>0.97*'[1]BPPL-TSML,ATHAGARH'!J53</f>
        <v>19.399999999999999</v>
      </c>
      <c r="K53" s="4">
        <f>0.97*'[1]BPPL-TSML,ATHAGARH'!K53</f>
        <v>19.399999999999999</v>
      </c>
      <c r="L53" s="4">
        <f>0.97*'[1]BPPL-TSML,ATHAGARH'!L53</f>
        <v>19.399999999999999</v>
      </c>
      <c r="M53" s="4">
        <f>0.97*'[1]BPPL-TSML,ATHAGARH'!M53</f>
        <v>9.6999999999999993</v>
      </c>
      <c r="N53" s="4">
        <f>0.97*'[1]BPPL-TSML,ATHAGARH'!N53</f>
        <v>19.399999999999999</v>
      </c>
      <c r="O53" s="4">
        <f>0.97*'[1]BPPL-TSML,ATHAGARH'!O53</f>
        <v>19.399999999999999</v>
      </c>
      <c r="P53" s="4">
        <f>0.97*'[1]BPPL-TSML,ATHAGARH'!P53</f>
        <v>19.399999999999999</v>
      </c>
      <c r="Q53" s="4">
        <f>0.97*'[1]BPPL-TSML,ATHAGARH'!Q53</f>
        <v>19.399999999999999</v>
      </c>
      <c r="R53" s="4">
        <f>0.97*'[1]BPPL-TSML,ATHAGARH'!R53</f>
        <v>19.399999999999999</v>
      </c>
      <c r="S53" s="4">
        <f>0.97*'[1]BPPL-TSML,ATHAGARH'!S53</f>
        <v>19.399999999999999</v>
      </c>
      <c r="T53" s="4">
        <f>0.97*'[1]BPPL-TSML,ATHAGARH'!T53</f>
        <v>19.399999999999999</v>
      </c>
      <c r="U53" s="4">
        <f>0.97*'[1]BPPL-TSML,ATHAGARH'!U53</f>
        <v>19.399999999999999</v>
      </c>
      <c r="V53" s="4">
        <f>0.97*'[1]BPPL-TSML,ATHAGARH'!V53</f>
        <v>19.399999999999999</v>
      </c>
      <c r="W53" s="4">
        <f>0.97*'[1]BPPL-TSML,ATHAGARH'!W53</f>
        <v>19.399999999999999</v>
      </c>
      <c r="X53" s="4">
        <f>0.97*'[1]BPPL-TSML,ATHAGARH'!X53</f>
        <v>19.399999999999999</v>
      </c>
      <c r="Y53" s="4">
        <f>0.97*'[1]BPPL-TSML,ATHAGARH'!Y53</f>
        <v>19.399999999999999</v>
      </c>
      <c r="Z53" s="4">
        <f>0.97*'[1]BPPL-TSML,ATHAGARH'!Z53</f>
        <v>19.399999999999999</v>
      </c>
      <c r="AA53" s="4">
        <f>0.97*'[1]BPPL-TSML,ATHAGARH'!AA53</f>
        <v>19.399999999999999</v>
      </c>
      <c r="AB53" s="4">
        <f>0.97*'[1]BPPL-TSML,ATHAGARH'!AB53</f>
        <v>19.399999999999999</v>
      </c>
      <c r="AC53" s="4">
        <f>0.97*'[1]BPPL-TSML,ATHAGARH'!AC53</f>
        <v>19.399999999999999</v>
      </c>
      <c r="AD53" s="4">
        <f>0.97*'[1]BPPL-TSML,ATHAGARH'!AD53</f>
        <v>19.399999999999999</v>
      </c>
      <c r="AE53" s="4">
        <f>0.97*'[1]BPPL-TSML,ATHAGARH'!AE53</f>
        <v>19.399999999999999</v>
      </c>
      <c r="AF53" s="4">
        <f>0.97*'[1]BPPL-TSML,ATHAGARH'!AF53</f>
        <v>0</v>
      </c>
    </row>
    <row r="54" spans="1:32" x14ac:dyDescent="0.25">
      <c r="A54" s="47">
        <v>52</v>
      </c>
      <c r="B54" s="4">
        <f>0.97*'[1]BPPL-TSML,ATHAGARH'!B54</f>
        <v>19.399999999999999</v>
      </c>
      <c r="C54" s="4">
        <f>0.97*'[1]BPPL-TSML,ATHAGARH'!C54</f>
        <v>19.399999999999999</v>
      </c>
      <c r="D54" s="4">
        <f>0.97*'[1]BPPL-TSML,ATHAGARH'!D54</f>
        <v>19.399999999999999</v>
      </c>
      <c r="E54" s="4">
        <f>0.97*'[1]BPPL-TSML,ATHAGARH'!E54</f>
        <v>19.399999999999999</v>
      </c>
      <c r="F54" s="4">
        <f>0.97*'[1]BPPL-TSML,ATHAGARH'!F54</f>
        <v>19.399999999999999</v>
      </c>
      <c r="G54" s="4">
        <f>0.97*'[1]BPPL-TSML,ATHAGARH'!G54</f>
        <v>19.399999999999999</v>
      </c>
      <c r="H54" s="4">
        <f>0.97*'[1]BPPL-TSML,ATHAGARH'!H54</f>
        <v>19.399999999999999</v>
      </c>
      <c r="I54" s="4">
        <f>0.97*'[1]BPPL-TSML,ATHAGARH'!I54</f>
        <v>19.399999999999999</v>
      </c>
      <c r="J54" s="4">
        <f>0.97*'[1]BPPL-TSML,ATHAGARH'!J54</f>
        <v>19.399999999999999</v>
      </c>
      <c r="K54" s="4">
        <f>0.97*'[1]BPPL-TSML,ATHAGARH'!K54</f>
        <v>19.399999999999999</v>
      </c>
      <c r="L54" s="4">
        <f>0.97*'[1]BPPL-TSML,ATHAGARH'!L54</f>
        <v>19.399999999999999</v>
      </c>
      <c r="M54" s="4">
        <f>0.97*'[1]BPPL-TSML,ATHAGARH'!M54</f>
        <v>9.6999999999999993</v>
      </c>
      <c r="N54" s="4">
        <f>0.97*'[1]BPPL-TSML,ATHAGARH'!N54</f>
        <v>19.399999999999999</v>
      </c>
      <c r="O54" s="4">
        <f>0.97*'[1]BPPL-TSML,ATHAGARH'!O54</f>
        <v>19.399999999999999</v>
      </c>
      <c r="P54" s="4">
        <f>0.97*'[1]BPPL-TSML,ATHAGARH'!P54</f>
        <v>19.399999999999999</v>
      </c>
      <c r="Q54" s="4">
        <f>0.97*'[1]BPPL-TSML,ATHAGARH'!Q54</f>
        <v>19.399999999999999</v>
      </c>
      <c r="R54" s="4">
        <f>0.97*'[1]BPPL-TSML,ATHAGARH'!R54</f>
        <v>19.399999999999999</v>
      </c>
      <c r="S54" s="4">
        <f>0.97*'[1]BPPL-TSML,ATHAGARH'!S54</f>
        <v>19.399999999999999</v>
      </c>
      <c r="T54" s="4">
        <f>0.97*'[1]BPPL-TSML,ATHAGARH'!T54</f>
        <v>19.399999999999999</v>
      </c>
      <c r="U54" s="4">
        <f>0.97*'[1]BPPL-TSML,ATHAGARH'!U54</f>
        <v>19.399999999999999</v>
      </c>
      <c r="V54" s="4">
        <f>0.97*'[1]BPPL-TSML,ATHAGARH'!V54</f>
        <v>19.399999999999999</v>
      </c>
      <c r="W54" s="4">
        <f>0.97*'[1]BPPL-TSML,ATHAGARH'!W54</f>
        <v>19.399999999999999</v>
      </c>
      <c r="X54" s="4">
        <f>0.97*'[1]BPPL-TSML,ATHAGARH'!X54</f>
        <v>19.399999999999999</v>
      </c>
      <c r="Y54" s="4">
        <f>0.97*'[1]BPPL-TSML,ATHAGARH'!Y54</f>
        <v>19.399999999999999</v>
      </c>
      <c r="Z54" s="4">
        <f>0.97*'[1]BPPL-TSML,ATHAGARH'!Z54</f>
        <v>19.399999999999999</v>
      </c>
      <c r="AA54" s="4">
        <f>0.97*'[1]BPPL-TSML,ATHAGARH'!AA54</f>
        <v>19.399999999999999</v>
      </c>
      <c r="AB54" s="4">
        <f>0.97*'[1]BPPL-TSML,ATHAGARH'!AB54</f>
        <v>19.399999999999999</v>
      </c>
      <c r="AC54" s="4">
        <f>0.97*'[1]BPPL-TSML,ATHAGARH'!AC54</f>
        <v>19.399999999999999</v>
      </c>
      <c r="AD54" s="4">
        <f>0.97*'[1]BPPL-TSML,ATHAGARH'!AD54</f>
        <v>19.399999999999999</v>
      </c>
      <c r="AE54" s="4">
        <f>0.97*'[1]BPPL-TSML,ATHAGARH'!AE54</f>
        <v>19.399999999999999</v>
      </c>
      <c r="AF54" s="4">
        <f>0.97*'[1]BPPL-TSML,ATHAGARH'!AF54</f>
        <v>0</v>
      </c>
    </row>
    <row r="55" spans="1:32" x14ac:dyDescent="0.25">
      <c r="A55" s="47">
        <v>53</v>
      </c>
      <c r="B55" s="4">
        <f>0.97*'[1]BPPL-TSML,ATHAGARH'!B55</f>
        <v>19.399999999999999</v>
      </c>
      <c r="C55" s="4">
        <f>0.97*'[1]BPPL-TSML,ATHAGARH'!C55</f>
        <v>19.399999999999999</v>
      </c>
      <c r="D55" s="4">
        <f>0.97*'[1]BPPL-TSML,ATHAGARH'!D55</f>
        <v>19.399999999999999</v>
      </c>
      <c r="E55" s="4">
        <f>0.97*'[1]BPPL-TSML,ATHAGARH'!E55</f>
        <v>19.399999999999999</v>
      </c>
      <c r="F55" s="4">
        <f>0.97*'[1]BPPL-TSML,ATHAGARH'!F55</f>
        <v>19.399999999999999</v>
      </c>
      <c r="G55" s="4">
        <f>0.97*'[1]BPPL-TSML,ATHAGARH'!G55</f>
        <v>19.399999999999999</v>
      </c>
      <c r="H55" s="4">
        <f>0.97*'[1]BPPL-TSML,ATHAGARH'!H55</f>
        <v>19.399999999999999</v>
      </c>
      <c r="I55" s="4">
        <f>0.97*'[1]BPPL-TSML,ATHAGARH'!I55</f>
        <v>19.399999999999999</v>
      </c>
      <c r="J55" s="4">
        <f>0.97*'[1]BPPL-TSML,ATHAGARH'!J55</f>
        <v>19.399999999999999</v>
      </c>
      <c r="K55" s="4">
        <f>0.97*'[1]BPPL-TSML,ATHAGARH'!K55</f>
        <v>19.399999999999999</v>
      </c>
      <c r="L55" s="4">
        <f>0.97*'[1]BPPL-TSML,ATHAGARH'!L55</f>
        <v>19.399999999999999</v>
      </c>
      <c r="M55" s="4">
        <f>0.97*'[1]BPPL-TSML,ATHAGARH'!M55</f>
        <v>9.6999999999999993</v>
      </c>
      <c r="N55" s="4">
        <f>0.97*'[1]BPPL-TSML,ATHAGARH'!N55</f>
        <v>19.399999999999999</v>
      </c>
      <c r="O55" s="4">
        <f>0.97*'[1]BPPL-TSML,ATHAGARH'!O55</f>
        <v>19.399999999999999</v>
      </c>
      <c r="P55" s="4">
        <f>0.97*'[1]BPPL-TSML,ATHAGARH'!P55</f>
        <v>19.399999999999999</v>
      </c>
      <c r="Q55" s="4">
        <f>0.97*'[1]BPPL-TSML,ATHAGARH'!Q55</f>
        <v>19.399999999999999</v>
      </c>
      <c r="R55" s="4">
        <f>0.97*'[1]BPPL-TSML,ATHAGARH'!R55</f>
        <v>19.399999999999999</v>
      </c>
      <c r="S55" s="4">
        <f>0.97*'[1]BPPL-TSML,ATHAGARH'!S55</f>
        <v>19.399999999999999</v>
      </c>
      <c r="T55" s="4">
        <f>0.97*'[1]BPPL-TSML,ATHAGARH'!T55</f>
        <v>19.399999999999999</v>
      </c>
      <c r="U55" s="4">
        <f>0.97*'[1]BPPL-TSML,ATHAGARH'!U55</f>
        <v>19.399999999999999</v>
      </c>
      <c r="V55" s="4">
        <f>0.97*'[1]BPPL-TSML,ATHAGARH'!V55</f>
        <v>19.399999999999999</v>
      </c>
      <c r="W55" s="4">
        <f>0.97*'[1]BPPL-TSML,ATHAGARH'!W55</f>
        <v>19.399999999999999</v>
      </c>
      <c r="X55" s="4">
        <f>0.97*'[1]BPPL-TSML,ATHAGARH'!X55</f>
        <v>19.399999999999999</v>
      </c>
      <c r="Y55" s="4">
        <f>0.97*'[1]BPPL-TSML,ATHAGARH'!Y55</f>
        <v>19.399999999999999</v>
      </c>
      <c r="Z55" s="4">
        <f>0.97*'[1]BPPL-TSML,ATHAGARH'!Z55</f>
        <v>19.399999999999999</v>
      </c>
      <c r="AA55" s="4">
        <f>0.97*'[1]BPPL-TSML,ATHAGARH'!AA55</f>
        <v>19.399999999999999</v>
      </c>
      <c r="AB55" s="4">
        <f>0.97*'[1]BPPL-TSML,ATHAGARH'!AB55</f>
        <v>19.399999999999999</v>
      </c>
      <c r="AC55" s="4">
        <f>0.97*'[1]BPPL-TSML,ATHAGARH'!AC55</f>
        <v>19.399999999999999</v>
      </c>
      <c r="AD55" s="4">
        <f>0.97*'[1]BPPL-TSML,ATHAGARH'!AD55</f>
        <v>19.399999999999999</v>
      </c>
      <c r="AE55" s="4">
        <f>0.97*'[1]BPPL-TSML,ATHAGARH'!AE55</f>
        <v>19.399999999999999</v>
      </c>
      <c r="AF55" s="4">
        <f>0.97*'[1]BPPL-TSML,ATHAGARH'!AF55</f>
        <v>0</v>
      </c>
    </row>
    <row r="56" spans="1:32" x14ac:dyDescent="0.25">
      <c r="A56" s="47">
        <v>54</v>
      </c>
      <c r="B56" s="4">
        <f>0.97*'[1]BPPL-TSML,ATHAGARH'!B56</f>
        <v>19.399999999999999</v>
      </c>
      <c r="C56" s="4">
        <f>0.97*'[1]BPPL-TSML,ATHAGARH'!C56</f>
        <v>19.399999999999999</v>
      </c>
      <c r="D56" s="4">
        <f>0.97*'[1]BPPL-TSML,ATHAGARH'!D56</f>
        <v>19.399999999999999</v>
      </c>
      <c r="E56" s="4">
        <f>0.97*'[1]BPPL-TSML,ATHAGARH'!E56</f>
        <v>19.399999999999999</v>
      </c>
      <c r="F56" s="4">
        <f>0.97*'[1]BPPL-TSML,ATHAGARH'!F56</f>
        <v>19.399999999999999</v>
      </c>
      <c r="G56" s="4">
        <f>0.97*'[1]BPPL-TSML,ATHAGARH'!G56</f>
        <v>19.399999999999999</v>
      </c>
      <c r="H56" s="4">
        <f>0.97*'[1]BPPL-TSML,ATHAGARH'!H56</f>
        <v>19.399999999999999</v>
      </c>
      <c r="I56" s="4">
        <f>0.97*'[1]BPPL-TSML,ATHAGARH'!I56</f>
        <v>19.399999999999999</v>
      </c>
      <c r="J56" s="4">
        <f>0.97*'[1]BPPL-TSML,ATHAGARH'!J56</f>
        <v>19.399999999999999</v>
      </c>
      <c r="K56" s="4">
        <f>0.97*'[1]BPPL-TSML,ATHAGARH'!K56</f>
        <v>19.399999999999999</v>
      </c>
      <c r="L56" s="4">
        <f>0.97*'[1]BPPL-TSML,ATHAGARH'!L56</f>
        <v>19.399999999999999</v>
      </c>
      <c r="M56" s="4">
        <f>0.97*'[1]BPPL-TSML,ATHAGARH'!M56</f>
        <v>9.6999999999999993</v>
      </c>
      <c r="N56" s="4">
        <f>0.97*'[1]BPPL-TSML,ATHAGARH'!N56</f>
        <v>19.399999999999999</v>
      </c>
      <c r="O56" s="4">
        <f>0.97*'[1]BPPL-TSML,ATHAGARH'!O56</f>
        <v>19.399999999999999</v>
      </c>
      <c r="P56" s="4">
        <f>0.97*'[1]BPPL-TSML,ATHAGARH'!P56</f>
        <v>19.399999999999999</v>
      </c>
      <c r="Q56" s="4">
        <f>0.97*'[1]BPPL-TSML,ATHAGARH'!Q56</f>
        <v>19.399999999999999</v>
      </c>
      <c r="R56" s="4">
        <f>0.97*'[1]BPPL-TSML,ATHAGARH'!R56</f>
        <v>19.399999999999999</v>
      </c>
      <c r="S56" s="4">
        <f>0.97*'[1]BPPL-TSML,ATHAGARH'!S56</f>
        <v>19.399999999999999</v>
      </c>
      <c r="T56" s="4">
        <f>0.97*'[1]BPPL-TSML,ATHAGARH'!T56</f>
        <v>19.399999999999999</v>
      </c>
      <c r="U56" s="4">
        <f>0.97*'[1]BPPL-TSML,ATHAGARH'!U56</f>
        <v>19.399999999999999</v>
      </c>
      <c r="V56" s="4">
        <f>0.97*'[1]BPPL-TSML,ATHAGARH'!V56</f>
        <v>19.399999999999999</v>
      </c>
      <c r="W56" s="4">
        <f>0.97*'[1]BPPL-TSML,ATHAGARH'!W56</f>
        <v>19.399999999999999</v>
      </c>
      <c r="X56" s="4">
        <f>0.97*'[1]BPPL-TSML,ATHAGARH'!X56</f>
        <v>19.399999999999999</v>
      </c>
      <c r="Y56" s="4">
        <f>0.97*'[1]BPPL-TSML,ATHAGARH'!Y56</f>
        <v>19.399999999999999</v>
      </c>
      <c r="Z56" s="4">
        <f>0.97*'[1]BPPL-TSML,ATHAGARH'!Z56</f>
        <v>19.399999999999999</v>
      </c>
      <c r="AA56" s="4">
        <f>0.97*'[1]BPPL-TSML,ATHAGARH'!AA56</f>
        <v>19.399999999999999</v>
      </c>
      <c r="AB56" s="4">
        <f>0.97*'[1]BPPL-TSML,ATHAGARH'!AB56</f>
        <v>19.399999999999999</v>
      </c>
      <c r="AC56" s="4">
        <f>0.97*'[1]BPPL-TSML,ATHAGARH'!AC56</f>
        <v>19.399999999999999</v>
      </c>
      <c r="AD56" s="4">
        <f>0.97*'[1]BPPL-TSML,ATHAGARH'!AD56</f>
        <v>19.399999999999999</v>
      </c>
      <c r="AE56" s="4">
        <f>0.97*'[1]BPPL-TSML,ATHAGARH'!AE56</f>
        <v>19.399999999999999</v>
      </c>
      <c r="AF56" s="4">
        <f>0.97*'[1]BPPL-TSML,ATHAGARH'!AF56</f>
        <v>0</v>
      </c>
    </row>
    <row r="57" spans="1:32" x14ac:dyDescent="0.25">
      <c r="A57" s="47">
        <v>55</v>
      </c>
      <c r="B57" s="4">
        <f>0.97*'[1]BPPL-TSML,ATHAGARH'!B57</f>
        <v>19.399999999999999</v>
      </c>
      <c r="C57" s="4">
        <f>0.97*'[1]BPPL-TSML,ATHAGARH'!C57</f>
        <v>19.399999999999999</v>
      </c>
      <c r="D57" s="4">
        <f>0.97*'[1]BPPL-TSML,ATHAGARH'!D57</f>
        <v>19.399999999999999</v>
      </c>
      <c r="E57" s="4">
        <f>0.97*'[1]BPPL-TSML,ATHAGARH'!E57</f>
        <v>19.399999999999999</v>
      </c>
      <c r="F57" s="4">
        <f>0.97*'[1]BPPL-TSML,ATHAGARH'!F57</f>
        <v>19.399999999999999</v>
      </c>
      <c r="G57" s="4">
        <f>0.97*'[1]BPPL-TSML,ATHAGARH'!G57</f>
        <v>19.399999999999999</v>
      </c>
      <c r="H57" s="4">
        <f>0.97*'[1]BPPL-TSML,ATHAGARH'!H57</f>
        <v>19.399999999999999</v>
      </c>
      <c r="I57" s="4">
        <f>0.97*'[1]BPPL-TSML,ATHAGARH'!I57</f>
        <v>19.399999999999999</v>
      </c>
      <c r="J57" s="4">
        <f>0.97*'[1]BPPL-TSML,ATHAGARH'!J57</f>
        <v>19.399999999999999</v>
      </c>
      <c r="K57" s="4">
        <f>0.97*'[1]BPPL-TSML,ATHAGARH'!K57</f>
        <v>19.399999999999999</v>
      </c>
      <c r="L57" s="4">
        <f>0.97*'[1]BPPL-TSML,ATHAGARH'!L57</f>
        <v>19.399999999999999</v>
      </c>
      <c r="M57" s="4">
        <f>0.97*'[1]BPPL-TSML,ATHAGARH'!M57</f>
        <v>9.6999999999999993</v>
      </c>
      <c r="N57" s="4">
        <f>0.97*'[1]BPPL-TSML,ATHAGARH'!N57</f>
        <v>19.399999999999999</v>
      </c>
      <c r="O57" s="4">
        <f>0.97*'[1]BPPL-TSML,ATHAGARH'!O57</f>
        <v>19.399999999999999</v>
      </c>
      <c r="P57" s="4">
        <f>0.97*'[1]BPPL-TSML,ATHAGARH'!P57</f>
        <v>19.399999999999999</v>
      </c>
      <c r="Q57" s="4">
        <f>0.97*'[1]BPPL-TSML,ATHAGARH'!Q57</f>
        <v>19.399999999999999</v>
      </c>
      <c r="R57" s="4">
        <f>0.97*'[1]BPPL-TSML,ATHAGARH'!R57</f>
        <v>19.399999999999999</v>
      </c>
      <c r="S57" s="4">
        <f>0.97*'[1]BPPL-TSML,ATHAGARH'!S57</f>
        <v>19.399999999999999</v>
      </c>
      <c r="T57" s="4">
        <f>0.97*'[1]BPPL-TSML,ATHAGARH'!T57</f>
        <v>19.399999999999999</v>
      </c>
      <c r="U57" s="4">
        <f>0.97*'[1]BPPL-TSML,ATHAGARH'!U57</f>
        <v>19.399999999999999</v>
      </c>
      <c r="V57" s="4">
        <f>0.97*'[1]BPPL-TSML,ATHAGARH'!V57</f>
        <v>19.399999999999999</v>
      </c>
      <c r="W57" s="4">
        <f>0.97*'[1]BPPL-TSML,ATHAGARH'!W57</f>
        <v>19.399999999999999</v>
      </c>
      <c r="X57" s="4">
        <f>0.97*'[1]BPPL-TSML,ATHAGARH'!X57</f>
        <v>19.399999999999999</v>
      </c>
      <c r="Y57" s="4">
        <f>0.97*'[1]BPPL-TSML,ATHAGARH'!Y57</f>
        <v>19.399999999999999</v>
      </c>
      <c r="Z57" s="4">
        <f>0.97*'[1]BPPL-TSML,ATHAGARH'!Z57</f>
        <v>19.399999999999999</v>
      </c>
      <c r="AA57" s="4">
        <f>0.97*'[1]BPPL-TSML,ATHAGARH'!AA57</f>
        <v>19.399999999999999</v>
      </c>
      <c r="AB57" s="4">
        <f>0.97*'[1]BPPL-TSML,ATHAGARH'!AB57</f>
        <v>19.399999999999999</v>
      </c>
      <c r="AC57" s="4">
        <f>0.97*'[1]BPPL-TSML,ATHAGARH'!AC57</f>
        <v>19.399999999999999</v>
      </c>
      <c r="AD57" s="4">
        <f>0.97*'[1]BPPL-TSML,ATHAGARH'!AD57</f>
        <v>19.399999999999999</v>
      </c>
      <c r="AE57" s="4">
        <f>0.97*'[1]BPPL-TSML,ATHAGARH'!AE57</f>
        <v>19.399999999999999</v>
      </c>
      <c r="AF57" s="4">
        <f>0.97*'[1]BPPL-TSML,ATHAGARH'!AF57</f>
        <v>0</v>
      </c>
    </row>
    <row r="58" spans="1:32" x14ac:dyDescent="0.25">
      <c r="A58" s="47">
        <v>56</v>
      </c>
      <c r="B58" s="4">
        <f>0.97*'[1]BPPL-TSML,ATHAGARH'!B58</f>
        <v>19.399999999999999</v>
      </c>
      <c r="C58" s="4">
        <f>0.97*'[1]BPPL-TSML,ATHAGARH'!C58</f>
        <v>19.399999999999999</v>
      </c>
      <c r="D58" s="4">
        <f>0.97*'[1]BPPL-TSML,ATHAGARH'!D58</f>
        <v>19.399999999999999</v>
      </c>
      <c r="E58" s="4">
        <f>0.97*'[1]BPPL-TSML,ATHAGARH'!E58</f>
        <v>19.399999999999999</v>
      </c>
      <c r="F58" s="4">
        <f>0.97*'[1]BPPL-TSML,ATHAGARH'!F58</f>
        <v>19.399999999999999</v>
      </c>
      <c r="G58" s="4">
        <f>0.97*'[1]BPPL-TSML,ATHAGARH'!G58</f>
        <v>19.399999999999999</v>
      </c>
      <c r="H58" s="4">
        <f>0.97*'[1]BPPL-TSML,ATHAGARH'!H58</f>
        <v>19.399999999999999</v>
      </c>
      <c r="I58" s="4">
        <f>0.97*'[1]BPPL-TSML,ATHAGARH'!I58</f>
        <v>19.399999999999999</v>
      </c>
      <c r="J58" s="4">
        <f>0.97*'[1]BPPL-TSML,ATHAGARH'!J58</f>
        <v>19.399999999999999</v>
      </c>
      <c r="K58" s="4">
        <f>0.97*'[1]BPPL-TSML,ATHAGARH'!K58</f>
        <v>19.399999999999999</v>
      </c>
      <c r="L58" s="4">
        <f>0.97*'[1]BPPL-TSML,ATHAGARH'!L58</f>
        <v>19.399999999999999</v>
      </c>
      <c r="M58" s="4">
        <f>0.97*'[1]BPPL-TSML,ATHAGARH'!M58</f>
        <v>9.6999999999999993</v>
      </c>
      <c r="N58" s="4">
        <f>0.97*'[1]BPPL-TSML,ATHAGARH'!N58</f>
        <v>19.399999999999999</v>
      </c>
      <c r="O58" s="4">
        <f>0.97*'[1]BPPL-TSML,ATHAGARH'!O58</f>
        <v>19.399999999999999</v>
      </c>
      <c r="P58" s="4">
        <f>0.97*'[1]BPPL-TSML,ATHAGARH'!P58</f>
        <v>19.399999999999999</v>
      </c>
      <c r="Q58" s="4">
        <f>0.97*'[1]BPPL-TSML,ATHAGARH'!Q58</f>
        <v>19.399999999999999</v>
      </c>
      <c r="R58" s="4">
        <f>0.97*'[1]BPPL-TSML,ATHAGARH'!R58</f>
        <v>19.399999999999999</v>
      </c>
      <c r="S58" s="4">
        <f>0.97*'[1]BPPL-TSML,ATHAGARH'!S58</f>
        <v>19.399999999999999</v>
      </c>
      <c r="T58" s="4">
        <f>0.97*'[1]BPPL-TSML,ATHAGARH'!T58</f>
        <v>19.399999999999999</v>
      </c>
      <c r="U58" s="4">
        <f>0.97*'[1]BPPL-TSML,ATHAGARH'!U58</f>
        <v>19.399999999999999</v>
      </c>
      <c r="V58" s="4">
        <f>0.97*'[1]BPPL-TSML,ATHAGARH'!V58</f>
        <v>19.399999999999999</v>
      </c>
      <c r="W58" s="4">
        <f>0.97*'[1]BPPL-TSML,ATHAGARH'!W58</f>
        <v>19.399999999999999</v>
      </c>
      <c r="X58" s="4">
        <f>0.97*'[1]BPPL-TSML,ATHAGARH'!X58</f>
        <v>19.399999999999999</v>
      </c>
      <c r="Y58" s="4">
        <f>0.97*'[1]BPPL-TSML,ATHAGARH'!Y58</f>
        <v>19.399999999999999</v>
      </c>
      <c r="Z58" s="4">
        <f>0.97*'[1]BPPL-TSML,ATHAGARH'!Z58</f>
        <v>19.399999999999999</v>
      </c>
      <c r="AA58" s="4">
        <f>0.97*'[1]BPPL-TSML,ATHAGARH'!AA58</f>
        <v>19.399999999999999</v>
      </c>
      <c r="AB58" s="4">
        <f>0.97*'[1]BPPL-TSML,ATHAGARH'!AB58</f>
        <v>19.399999999999999</v>
      </c>
      <c r="AC58" s="4">
        <f>0.97*'[1]BPPL-TSML,ATHAGARH'!AC58</f>
        <v>19.399999999999999</v>
      </c>
      <c r="AD58" s="4">
        <f>0.97*'[1]BPPL-TSML,ATHAGARH'!AD58</f>
        <v>19.399999999999999</v>
      </c>
      <c r="AE58" s="4">
        <f>0.97*'[1]BPPL-TSML,ATHAGARH'!AE58</f>
        <v>19.399999999999999</v>
      </c>
      <c r="AF58" s="4">
        <f>0.97*'[1]BPPL-TSML,ATHAGARH'!AF58</f>
        <v>0</v>
      </c>
    </row>
    <row r="59" spans="1:32" x14ac:dyDescent="0.25">
      <c r="A59" s="47">
        <v>57</v>
      </c>
      <c r="B59" s="4">
        <f>0.97*'[1]BPPL-TSML,ATHAGARH'!B59</f>
        <v>19.399999999999999</v>
      </c>
      <c r="C59" s="4">
        <f>0.97*'[1]BPPL-TSML,ATHAGARH'!C59</f>
        <v>19.399999999999999</v>
      </c>
      <c r="D59" s="4">
        <f>0.97*'[1]BPPL-TSML,ATHAGARH'!D59</f>
        <v>19.399999999999999</v>
      </c>
      <c r="E59" s="4">
        <f>0.97*'[1]BPPL-TSML,ATHAGARH'!E59</f>
        <v>19.399999999999999</v>
      </c>
      <c r="F59" s="4">
        <f>0.97*'[1]BPPL-TSML,ATHAGARH'!F59</f>
        <v>19.399999999999999</v>
      </c>
      <c r="G59" s="4">
        <f>0.97*'[1]BPPL-TSML,ATHAGARH'!G59</f>
        <v>19.399999999999999</v>
      </c>
      <c r="H59" s="4">
        <f>0.97*'[1]BPPL-TSML,ATHAGARH'!H59</f>
        <v>19.399999999999999</v>
      </c>
      <c r="I59" s="4">
        <f>0.97*'[1]BPPL-TSML,ATHAGARH'!I59</f>
        <v>19.399999999999999</v>
      </c>
      <c r="J59" s="4">
        <f>0.97*'[1]BPPL-TSML,ATHAGARH'!J59</f>
        <v>19.399999999999999</v>
      </c>
      <c r="K59" s="4">
        <f>0.97*'[1]BPPL-TSML,ATHAGARH'!K59</f>
        <v>19.399999999999999</v>
      </c>
      <c r="L59" s="4">
        <f>0.97*'[1]BPPL-TSML,ATHAGARH'!L59</f>
        <v>19.399999999999999</v>
      </c>
      <c r="M59" s="4">
        <f>0.97*'[1]BPPL-TSML,ATHAGARH'!M59</f>
        <v>9.6999999999999993</v>
      </c>
      <c r="N59" s="4">
        <f>0.97*'[1]BPPL-TSML,ATHAGARH'!N59</f>
        <v>19.399999999999999</v>
      </c>
      <c r="O59" s="4">
        <f>0.97*'[1]BPPL-TSML,ATHAGARH'!O59</f>
        <v>19.399999999999999</v>
      </c>
      <c r="P59" s="4">
        <f>0.97*'[1]BPPL-TSML,ATHAGARH'!P59</f>
        <v>19.399999999999999</v>
      </c>
      <c r="Q59" s="4">
        <f>0.97*'[1]BPPL-TSML,ATHAGARH'!Q59</f>
        <v>19.399999999999999</v>
      </c>
      <c r="R59" s="4">
        <f>0.97*'[1]BPPL-TSML,ATHAGARH'!R59</f>
        <v>19.399999999999999</v>
      </c>
      <c r="S59" s="4">
        <f>0.97*'[1]BPPL-TSML,ATHAGARH'!S59</f>
        <v>19.399999999999999</v>
      </c>
      <c r="T59" s="4">
        <f>0.97*'[1]BPPL-TSML,ATHAGARH'!T59</f>
        <v>19.399999999999999</v>
      </c>
      <c r="U59" s="4">
        <f>0.97*'[1]BPPL-TSML,ATHAGARH'!U59</f>
        <v>19.399999999999999</v>
      </c>
      <c r="V59" s="4">
        <f>0.97*'[1]BPPL-TSML,ATHAGARH'!V59</f>
        <v>19.399999999999999</v>
      </c>
      <c r="W59" s="4">
        <f>0.97*'[1]BPPL-TSML,ATHAGARH'!W59</f>
        <v>19.399999999999999</v>
      </c>
      <c r="X59" s="4">
        <f>0.97*'[1]BPPL-TSML,ATHAGARH'!X59</f>
        <v>19.399999999999999</v>
      </c>
      <c r="Y59" s="4">
        <f>0.97*'[1]BPPL-TSML,ATHAGARH'!Y59</f>
        <v>19.399999999999999</v>
      </c>
      <c r="Z59" s="4">
        <f>0.97*'[1]BPPL-TSML,ATHAGARH'!Z59</f>
        <v>19.399999999999999</v>
      </c>
      <c r="AA59" s="4">
        <f>0.97*'[1]BPPL-TSML,ATHAGARH'!AA59</f>
        <v>19.399999999999999</v>
      </c>
      <c r="AB59" s="4">
        <f>0.97*'[1]BPPL-TSML,ATHAGARH'!AB59</f>
        <v>19.399999999999999</v>
      </c>
      <c r="AC59" s="4">
        <f>0.97*'[1]BPPL-TSML,ATHAGARH'!AC59</f>
        <v>19.399999999999999</v>
      </c>
      <c r="AD59" s="4">
        <f>0.97*'[1]BPPL-TSML,ATHAGARH'!AD59</f>
        <v>19.399999999999999</v>
      </c>
      <c r="AE59" s="4">
        <f>0.97*'[1]BPPL-TSML,ATHAGARH'!AE59</f>
        <v>19.399999999999999</v>
      </c>
      <c r="AF59" s="4">
        <f>0.97*'[1]BPPL-TSML,ATHAGARH'!AF59</f>
        <v>0</v>
      </c>
    </row>
    <row r="60" spans="1:32" x14ac:dyDescent="0.25">
      <c r="A60" s="47">
        <v>58</v>
      </c>
      <c r="B60" s="4">
        <f>0.97*'[1]BPPL-TSML,ATHAGARH'!B60</f>
        <v>19.399999999999999</v>
      </c>
      <c r="C60" s="4">
        <f>0.97*'[1]BPPL-TSML,ATHAGARH'!C60</f>
        <v>19.399999999999999</v>
      </c>
      <c r="D60" s="4">
        <f>0.97*'[1]BPPL-TSML,ATHAGARH'!D60</f>
        <v>19.399999999999999</v>
      </c>
      <c r="E60" s="4">
        <f>0.97*'[1]BPPL-TSML,ATHAGARH'!E60</f>
        <v>19.399999999999999</v>
      </c>
      <c r="F60" s="4">
        <f>0.97*'[1]BPPL-TSML,ATHAGARH'!F60</f>
        <v>19.399999999999999</v>
      </c>
      <c r="G60" s="4">
        <f>0.97*'[1]BPPL-TSML,ATHAGARH'!G60</f>
        <v>19.399999999999999</v>
      </c>
      <c r="H60" s="4">
        <f>0.97*'[1]BPPL-TSML,ATHAGARH'!H60</f>
        <v>19.399999999999999</v>
      </c>
      <c r="I60" s="4">
        <f>0.97*'[1]BPPL-TSML,ATHAGARH'!I60</f>
        <v>19.399999999999999</v>
      </c>
      <c r="J60" s="4">
        <f>0.97*'[1]BPPL-TSML,ATHAGARH'!J60</f>
        <v>19.399999999999999</v>
      </c>
      <c r="K60" s="4">
        <f>0.97*'[1]BPPL-TSML,ATHAGARH'!K60</f>
        <v>19.399999999999999</v>
      </c>
      <c r="L60" s="4">
        <f>0.97*'[1]BPPL-TSML,ATHAGARH'!L60</f>
        <v>19.399999999999999</v>
      </c>
      <c r="M60" s="4">
        <f>0.97*'[1]BPPL-TSML,ATHAGARH'!M60</f>
        <v>9.6999999999999993</v>
      </c>
      <c r="N60" s="4">
        <f>0.97*'[1]BPPL-TSML,ATHAGARH'!N60</f>
        <v>19.399999999999999</v>
      </c>
      <c r="O60" s="4">
        <f>0.97*'[1]BPPL-TSML,ATHAGARH'!O60</f>
        <v>19.399999999999999</v>
      </c>
      <c r="P60" s="4">
        <f>0.97*'[1]BPPL-TSML,ATHAGARH'!P60</f>
        <v>19.399999999999999</v>
      </c>
      <c r="Q60" s="4">
        <f>0.97*'[1]BPPL-TSML,ATHAGARH'!Q60</f>
        <v>19.399999999999999</v>
      </c>
      <c r="R60" s="4">
        <f>0.97*'[1]BPPL-TSML,ATHAGARH'!R60</f>
        <v>19.399999999999999</v>
      </c>
      <c r="S60" s="4">
        <f>0.97*'[1]BPPL-TSML,ATHAGARH'!S60</f>
        <v>19.399999999999999</v>
      </c>
      <c r="T60" s="4">
        <f>0.97*'[1]BPPL-TSML,ATHAGARH'!T60</f>
        <v>19.399999999999999</v>
      </c>
      <c r="U60" s="4">
        <f>0.97*'[1]BPPL-TSML,ATHAGARH'!U60</f>
        <v>19.399999999999999</v>
      </c>
      <c r="V60" s="4">
        <f>0.97*'[1]BPPL-TSML,ATHAGARH'!V60</f>
        <v>19.399999999999999</v>
      </c>
      <c r="W60" s="4">
        <f>0.97*'[1]BPPL-TSML,ATHAGARH'!W60</f>
        <v>19.399999999999999</v>
      </c>
      <c r="X60" s="4">
        <f>0.97*'[1]BPPL-TSML,ATHAGARH'!X60</f>
        <v>19.399999999999999</v>
      </c>
      <c r="Y60" s="4">
        <f>0.97*'[1]BPPL-TSML,ATHAGARH'!Y60</f>
        <v>19.399999999999999</v>
      </c>
      <c r="Z60" s="4">
        <f>0.97*'[1]BPPL-TSML,ATHAGARH'!Z60</f>
        <v>19.399999999999999</v>
      </c>
      <c r="AA60" s="4">
        <f>0.97*'[1]BPPL-TSML,ATHAGARH'!AA60</f>
        <v>19.399999999999999</v>
      </c>
      <c r="AB60" s="4">
        <f>0.97*'[1]BPPL-TSML,ATHAGARH'!AB60</f>
        <v>19.399999999999999</v>
      </c>
      <c r="AC60" s="4">
        <f>0.97*'[1]BPPL-TSML,ATHAGARH'!AC60</f>
        <v>19.399999999999999</v>
      </c>
      <c r="AD60" s="4">
        <f>0.97*'[1]BPPL-TSML,ATHAGARH'!AD60</f>
        <v>19.399999999999999</v>
      </c>
      <c r="AE60" s="4">
        <f>0.97*'[1]BPPL-TSML,ATHAGARH'!AE60</f>
        <v>19.399999999999999</v>
      </c>
      <c r="AF60" s="4">
        <f>0.97*'[1]BPPL-TSML,ATHAGARH'!AF60</f>
        <v>0</v>
      </c>
    </row>
    <row r="61" spans="1:32" x14ac:dyDescent="0.25">
      <c r="A61" s="47">
        <v>59</v>
      </c>
      <c r="B61" s="4">
        <f>0.97*'[1]BPPL-TSML,ATHAGARH'!B61</f>
        <v>19.399999999999999</v>
      </c>
      <c r="C61" s="4">
        <f>0.97*'[1]BPPL-TSML,ATHAGARH'!C61</f>
        <v>19.399999999999999</v>
      </c>
      <c r="D61" s="4">
        <f>0.97*'[1]BPPL-TSML,ATHAGARH'!D61</f>
        <v>19.399999999999999</v>
      </c>
      <c r="E61" s="4">
        <f>0.97*'[1]BPPL-TSML,ATHAGARH'!E61</f>
        <v>19.399999999999999</v>
      </c>
      <c r="F61" s="4">
        <f>0.97*'[1]BPPL-TSML,ATHAGARH'!F61</f>
        <v>19.399999999999999</v>
      </c>
      <c r="G61" s="4">
        <f>0.97*'[1]BPPL-TSML,ATHAGARH'!G61</f>
        <v>19.399999999999999</v>
      </c>
      <c r="H61" s="4">
        <f>0.97*'[1]BPPL-TSML,ATHAGARH'!H61</f>
        <v>19.399999999999999</v>
      </c>
      <c r="I61" s="4">
        <f>0.97*'[1]BPPL-TSML,ATHAGARH'!I61</f>
        <v>19.399999999999999</v>
      </c>
      <c r="J61" s="4">
        <f>0.97*'[1]BPPL-TSML,ATHAGARH'!J61</f>
        <v>19.399999999999999</v>
      </c>
      <c r="K61" s="4">
        <f>0.97*'[1]BPPL-TSML,ATHAGARH'!K61</f>
        <v>19.399999999999999</v>
      </c>
      <c r="L61" s="4">
        <f>0.97*'[1]BPPL-TSML,ATHAGARH'!L61</f>
        <v>19.399999999999999</v>
      </c>
      <c r="M61" s="4">
        <f>0.97*'[1]BPPL-TSML,ATHAGARH'!M61</f>
        <v>9.6999999999999993</v>
      </c>
      <c r="N61" s="4">
        <f>0.97*'[1]BPPL-TSML,ATHAGARH'!N61</f>
        <v>19.399999999999999</v>
      </c>
      <c r="O61" s="4">
        <f>0.97*'[1]BPPL-TSML,ATHAGARH'!O61</f>
        <v>19.399999999999999</v>
      </c>
      <c r="P61" s="4">
        <f>0.97*'[1]BPPL-TSML,ATHAGARH'!P61</f>
        <v>19.399999999999999</v>
      </c>
      <c r="Q61" s="4">
        <f>0.97*'[1]BPPL-TSML,ATHAGARH'!Q61</f>
        <v>19.399999999999999</v>
      </c>
      <c r="R61" s="4">
        <f>0.97*'[1]BPPL-TSML,ATHAGARH'!R61</f>
        <v>19.399999999999999</v>
      </c>
      <c r="S61" s="4">
        <f>0.97*'[1]BPPL-TSML,ATHAGARH'!S61</f>
        <v>19.399999999999999</v>
      </c>
      <c r="T61" s="4">
        <f>0.97*'[1]BPPL-TSML,ATHAGARH'!T61</f>
        <v>19.399999999999999</v>
      </c>
      <c r="U61" s="4">
        <f>0.97*'[1]BPPL-TSML,ATHAGARH'!U61</f>
        <v>19.399999999999999</v>
      </c>
      <c r="V61" s="4">
        <f>0.97*'[1]BPPL-TSML,ATHAGARH'!V61</f>
        <v>19.399999999999999</v>
      </c>
      <c r="W61" s="4">
        <f>0.97*'[1]BPPL-TSML,ATHAGARH'!W61</f>
        <v>19.399999999999999</v>
      </c>
      <c r="X61" s="4">
        <f>0.97*'[1]BPPL-TSML,ATHAGARH'!X61</f>
        <v>19.399999999999999</v>
      </c>
      <c r="Y61" s="4">
        <f>0.97*'[1]BPPL-TSML,ATHAGARH'!Y61</f>
        <v>19.399999999999999</v>
      </c>
      <c r="Z61" s="4">
        <f>0.97*'[1]BPPL-TSML,ATHAGARH'!Z61</f>
        <v>19.399999999999999</v>
      </c>
      <c r="AA61" s="4">
        <f>0.97*'[1]BPPL-TSML,ATHAGARH'!AA61</f>
        <v>19.399999999999999</v>
      </c>
      <c r="AB61" s="4">
        <f>0.97*'[1]BPPL-TSML,ATHAGARH'!AB61</f>
        <v>19.399999999999999</v>
      </c>
      <c r="AC61" s="4">
        <f>0.97*'[1]BPPL-TSML,ATHAGARH'!AC61</f>
        <v>19.399999999999999</v>
      </c>
      <c r="AD61" s="4">
        <f>0.97*'[1]BPPL-TSML,ATHAGARH'!AD61</f>
        <v>19.399999999999999</v>
      </c>
      <c r="AE61" s="4">
        <f>0.97*'[1]BPPL-TSML,ATHAGARH'!AE61</f>
        <v>19.399999999999999</v>
      </c>
      <c r="AF61" s="4">
        <f>0.97*'[1]BPPL-TSML,ATHAGARH'!AF61</f>
        <v>0</v>
      </c>
    </row>
    <row r="62" spans="1:32" x14ac:dyDescent="0.25">
      <c r="A62" s="47">
        <v>60</v>
      </c>
      <c r="B62" s="4">
        <f>0.97*'[1]BPPL-TSML,ATHAGARH'!B62</f>
        <v>19.399999999999999</v>
      </c>
      <c r="C62" s="4">
        <f>0.97*'[1]BPPL-TSML,ATHAGARH'!C62</f>
        <v>19.399999999999999</v>
      </c>
      <c r="D62" s="4">
        <f>0.97*'[1]BPPL-TSML,ATHAGARH'!D62</f>
        <v>19.399999999999999</v>
      </c>
      <c r="E62" s="4">
        <f>0.97*'[1]BPPL-TSML,ATHAGARH'!E62</f>
        <v>19.399999999999999</v>
      </c>
      <c r="F62" s="4">
        <f>0.97*'[1]BPPL-TSML,ATHAGARH'!F62</f>
        <v>19.399999999999999</v>
      </c>
      <c r="G62" s="4">
        <f>0.97*'[1]BPPL-TSML,ATHAGARH'!G62</f>
        <v>19.399999999999999</v>
      </c>
      <c r="H62" s="4">
        <f>0.97*'[1]BPPL-TSML,ATHAGARH'!H62</f>
        <v>19.399999999999999</v>
      </c>
      <c r="I62" s="4">
        <f>0.97*'[1]BPPL-TSML,ATHAGARH'!I62</f>
        <v>19.399999999999999</v>
      </c>
      <c r="J62" s="4">
        <f>0.97*'[1]BPPL-TSML,ATHAGARH'!J62</f>
        <v>19.399999999999999</v>
      </c>
      <c r="K62" s="4">
        <f>0.97*'[1]BPPL-TSML,ATHAGARH'!K62</f>
        <v>19.399999999999999</v>
      </c>
      <c r="L62" s="4">
        <f>0.97*'[1]BPPL-TSML,ATHAGARH'!L62</f>
        <v>19.399999999999999</v>
      </c>
      <c r="M62" s="4">
        <f>0.97*'[1]BPPL-TSML,ATHAGARH'!M62</f>
        <v>9.6999999999999993</v>
      </c>
      <c r="N62" s="4">
        <f>0.97*'[1]BPPL-TSML,ATHAGARH'!N62</f>
        <v>19.399999999999999</v>
      </c>
      <c r="O62" s="4">
        <f>0.97*'[1]BPPL-TSML,ATHAGARH'!O62</f>
        <v>19.399999999999999</v>
      </c>
      <c r="P62" s="4">
        <f>0.97*'[1]BPPL-TSML,ATHAGARH'!P62</f>
        <v>19.399999999999999</v>
      </c>
      <c r="Q62" s="4">
        <f>0.97*'[1]BPPL-TSML,ATHAGARH'!Q62</f>
        <v>19.399999999999999</v>
      </c>
      <c r="R62" s="4">
        <f>0.97*'[1]BPPL-TSML,ATHAGARH'!R62</f>
        <v>19.399999999999999</v>
      </c>
      <c r="S62" s="4">
        <f>0.97*'[1]BPPL-TSML,ATHAGARH'!S62</f>
        <v>19.399999999999999</v>
      </c>
      <c r="T62" s="4">
        <f>0.97*'[1]BPPL-TSML,ATHAGARH'!T62</f>
        <v>19.399999999999999</v>
      </c>
      <c r="U62" s="4">
        <f>0.97*'[1]BPPL-TSML,ATHAGARH'!U62</f>
        <v>19.399999999999999</v>
      </c>
      <c r="V62" s="4">
        <f>0.97*'[1]BPPL-TSML,ATHAGARH'!V62</f>
        <v>19.399999999999999</v>
      </c>
      <c r="W62" s="4">
        <f>0.97*'[1]BPPL-TSML,ATHAGARH'!W62</f>
        <v>19.399999999999999</v>
      </c>
      <c r="X62" s="4">
        <f>0.97*'[1]BPPL-TSML,ATHAGARH'!X62</f>
        <v>19.399999999999999</v>
      </c>
      <c r="Y62" s="4">
        <f>0.97*'[1]BPPL-TSML,ATHAGARH'!Y62</f>
        <v>19.399999999999999</v>
      </c>
      <c r="Z62" s="4">
        <f>0.97*'[1]BPPL-TSML,ATHAGARH'!Z62</f>
        <v>19.399999999999999</v>
      </c>
      <c r="AA62" s="4">
        <f>0.97*'[1]BPPL-TSML,ATHAGARH'!AA62</f>
        <v>19.399999999999999</v>
      </c>
      <c r="AB62" s="4">
        <f>0.97*'[1]BPPL-TSML,ATHAGARH'!AB62</f>
        <v>19.399999999999999</v>
      </c>
      <c r="AC62" s="4">
        <f>0.97*'[1]BPPL-TSML,ATHAGARH'!AC62</f>
        <v>19.399999999999999</v>
      </c>
      <c r="AD62" s="4">
        <f>0.97*'[1]BPPL-TSML,ATHAGARH'!AD62</f>
        <v>19.399999999999999</v>
      </c>
      <c r="AE62" s="4">
        <f>0.97*'[1]BPPL-TSML,ATHAGARH'!AE62</f>
        <v>19.399999999999999</v>
      </c>
      <c r="AF62" s="4">
        <f>0.97*'[1]BPPL-TSML,ATHAGARH'!AF62</f>
        <v>0</v>
      </c>
    </row>
    <row r="63" spans="1:32" x14ac:dyDescent="0.25">
      <c r="A63" s="47">
        <v>61</v>
      </c>
      <c r="B63" s="4">
        <f>0.97*'[1]BPPL-TSML,ATHAGARH'!B63</f>
        <v>19.399999999999999</v>
      </c>
      <c r="C63" s="4">
        <f>0.97*'[1]BPPL-TSML,ATHAGARH'!C63</f>
        <v>19.399999999999999</v>
      </c>
      <c r="D63" s="4">
        <f>0.97*'[1]BPPL-TSML,ATHAGARH'!D63</f>
        <v>19.399999999999999</v>
      </c>
      <c r="E63" s="4">
        <f>0.97*'[1]BPPL-TSML,ATHAGARH'!E63</f>
        <v>19.399999999999999</v>
      </c>
      <c r="F63" s="4">
        <f>0.97*'[1]BPPL-TSML,ATHAGARH'!F63</f>
        <v>19.399999999999999</v>
      </c>
      <c r="G63" s="4">
        <f>0.97*'[1]BPPL-TSML,ATHAGARH'!G63</f>
        <v>19.399999999999999</v>
      </c>
      <c r="H63" s="4">
        <f>0.97*'[1]BPPL-TSML,ATHAGARH'!H63</f>
        <v>19.399999999999999</v>
      </c>
      <c r="I63" s="4">
        <f>0.97*'[1]BPPL-TSML,ATHAGARH'!I63</f>
        <v>19.399999999999999</v>
      </c>
      <c r="J63" s="4">
        <f>0.97*'[1]BPPL-TSML,ATHAGARH'!J63</f>
        <v>19.399999999999999</v>
      </c>
      <c r="K63" s="4">
        <f>0.97*'[1]BPPL-TSML,ATHAGARH'!K63</f>
        <v>19.399999999999999</v>
      </c>
      <c r="L63" s="4">
        <f>0.97*'[1]BPPL-TSML,ATHAGARH'!L63</f>
        <v>19.399999999999999</v>
      </c>
      <c r="M63" s="4">
        <f>0.97*'[1]BPPL-TSML,ATHAGARH'!M63</f>
        <v>9.6999999999999993</v>
      </c>
      <c r="N63" s="4">
        <f>0.97*'[1]BPPL-TSML,ATHAGARH'!N63</f>
        <v>19.399999999999999</v>
      </c>
      <c r="O63" s="4">
        <f>0.97*'[1]BPPL-TSML,ATHAGARH'!O63</f>
        <v>19.399999999999999</v>
      </c>
      <c r="P63" s="4">
        <f>0.97*'[1]BPPL-TSML,ATHAGARH'!P63</f>
        <v>19.399999999999999</v>
      </c>
      <c r="Q63" s="4">
        <f>0.97*'[1]BPPL-TSML,ATHAGARH'!Q63</f>
        <v>19.399999999999999</v>
      </c>
      <c r="R63" s="4">
        <f>0.97*'[1]BPPL-TSML,ATHAGARH'!R63</f>
        <v>19.399999999999999</v>
      </c>
      <c r="S63" s="4">
        <f>0.97*'[1]BPPL-TSML,ATHAGARH'!S63</f>
        <v>19.399999999999999</v>
      </c>
      <c r="T63" s="4">
        <f>0.97*'[1]BPPL-TSML,ATHAGARH'!T63</f>
        <v>19.399999999999999</v>
      </c>
      <c r="U63" s="4">
        <f>0.97*'[1]BPPL-TSML,ATHAGARH'!U63</f>
        <v>19.399999999999999</v>
      </c>
      <c r="V63" s="4">
        <f>0.97*'[1]BPPL-TSML,ATHAGARH'!V63</f>
        <v>19.399999999999999</v>
      </c>
      <c r="W63" s="4">
        <f>0.97*'[1]BPPL-TSML,ATHAGARH'!W63</f>
        <v>19.399999999999999</v>
      </c>
      <c r="X63" s="4">
        <f>0.97*'[1]BPPL-TSML,ATHAGARH'!X63</f>
        <v>19.399999999999999</v>
      </c>
      <c r="Y63" s="4">
        <f>0.97*'[1]BPPL-TSML,ATHAGARH'!Y63</f>
        <v>19.399999999999999</v>
      </c>
      <c r="Z63" s="4">
        <f>0.97*'[1]BPPL-TSML,ATHAGARH'!Z63</f>
        <v>19.399999999999999</v>
      </c>
      <c r="AA63" s="4">
        <f>0.97*'[1]BPPL-TSML,ATHAGARH'!AA63</f>
        <v>19.399999999999999</v>
      </c>
      <c r="AB63" s="4">
        <f>0.97*'[1]BPPL-TSML,ATHAGARH'!AB63</f>
        <v>19.399999999999999</v>
      </c>
      <c r="AC63" s="4">
        <f>0.97*'[1]BPPL-TSML,ATHAGARH'!AC63</f>
        <v>19.399999999999999</v>
      </c>
      <c r="AD63" s="4">
        <f>0.97*'[1]BPPL-TSML,ATHAGARH'!AD63</f>
        <v>19.399999999999999</v>
      </c>
      <c r="AE63" s="4">
        <f>0.97*'[1]BPPL-TSML,ATHAGARH'!AE63</f>
        <v>19.399999999999999</v>
      </c>
      <c r="AF63" s="4">
        <f>0.97*'[1]BPPL-TSML,ATHAGARH'!AF63</f>
        <v>0</v>
      </c>
    </row>
    <row r="64" spans="1:32" x14ac:dyDescent="0.25">
      <c r="A64" s="47">
        <v>62</v>
      </c>
      <c r="B64" s="4">
        <f>0.97*'[1]BPPL-TSML,ATHAGARH'!B64</f>
        <v>19.399999999999999</v>
      </c>
      <c r="C64" s="4">
        <f>0.97*'[1]BPPL-TSML,ATHAGARH'!C64</f>
        <v>19.399999999999999</v>
      </c>
      <c r="D64" s="4">
        <f>0.97*'[1]BPPL-TSML,ATHAGARH'!D64</f>
        <v>19.399999999999999</v>
      </c>
      <c r="E64" s="4">
        <f>0.97*'[1]BPPL-TSML,ATHAGARH'!E64</f>
        <v>19.399999999999999</v>
      </c>
      <c r="F64" s="4">
        <f>0.97*'[1]BPPL-TSML,ATHAGARH'!F64</f>
        <v>19.399999999999999</v>
      </c>
      <c r="G64" s="4">
        <f>0.97*'[1]BPPL-TSML,ATHAGARH'!G64</f>
        <v>19.399999999999999</v>
      </c>
      <c r="H64" s="4">
        <f>0.97*'[1]BPPL-TSML,ATHAGARH'!H64</f>
        <v>19.399999999999999</v>
      </c>
      <c r="I64" s="4">
        <f>0.97*'[1]BPPL-TSML,ATHAGARH'!I64</f>
        <v>19.399999999999999</v>
      </c>
      <c r="J64" s="4">
        <f>0.97*'[1]BPPL-TSML,ATHAGARH'!J64</f>
        <v>19.399999999999999</v>
      </c>
      <c r="K64" s="4">
        <f>0.97*'[1]BPPL-TSML,ATHAGARH'!K64</f>
        <v>19.399999999999999</v>
      </c>
      <c r="L64" s="4">
        <f>0.97*'[1]BPPL-TSML,ATHAGARH'!L64</f>
        <v>19.399999999999999</v>
      </c>
      <c r="M64" s="4">
        <f>0.97*'[1]BPPL-TSML,ATHAGARH'!M64</f>
        <v>9.6999999999999993</v>
      </c>
      <c r="N64" s="4">
        <f>0.97*'[1]BPPL-TSML,ATHAGARH'!N64</f>
        <v>19.399999999999999</v>
      </c>
      <c r="O64" s="4">
        <f>0.97*'[1]BPPL-TSML,ATHAGARH'!O64</f>
        <v>19.399999999999999</v>
      </c>
      <c r="P64" s="4">
        <f>0.97*'[1]BPPL-TSML,ATHAGARH'!P64</f>
        <v>19.399999999999999</v>
      </c>
      <c r="Q64" s="4">
        <f>0.97*'[1]BPPL-TSML,ATHAGARH'!Q64</f>
        <v>19.399999999999999</v>
      </c>
      <c r="R64" s="4">
        <f>0.97*'[1]BPPL-TSML,ATHAGARH'!R64</f>
        <v>19.399999999999999</v>
      </c>
      <c r="S64" s="4">
        <f>0.97*'[1]BPPL-TSML,ATHAGARH'!S64</f>
        <v>19.399999999999999</v>
      </c>
      <c r="T64" s="4">
        <f>0.97*'[1]BPPL-TSML,ATHAGARH'!T64</f>
        <v>19.399999999999999</v>
      </c>
      <c r="U64" s="4">
        <f>0.97*'[1]BPPL-TSML,ATHAGARH'!U64</f>
        <v>19.399999999999999</v>
      </c>
      <c r="V64" s="4">
        <f>0.97*'[1]BPPL-TSML,ATHAGARH'!V64</f>
        <v>19.399999999999999</v>
      </c>
      <c r="W64" s="4">
        <f>0.97*'[1]BPPL-TSML,ATHAGARH'!W64</f>
        <v>19.399999999999999</v>
      </c>
      <c r="X64" s="4">
        <f>0.97*'[1]BPPL-TSML,ATHAGARH'!X64</f>
        <v>19.399999999999999</v>
      </c>
      <c r="Y64" s="4">
        <f>0.97*'[1]BPPL-TSML,ATHAGARH'!Y64</f>
        <v>19.399999999999999</v>
      </c>
      <c r="Z64" s="4">
        <f>0.97*'[1]BPPL-TSML,ATHAGARH'!Z64</f>
        <v>19.399999999999999</v>
      </c>
      <c r="AA64" s="4">
        <f>0.97*'[1]BPPL-TSML,ATHAGARH'!AA64</f>
        <v>19.399999999999999</v>
      </c>
      <c r="AB64" s="4">
        <f>0.97*'[1]BPPL-TSML,ATHAGARH'!AB64</f>
        <v>19.399999999999999</v>
      </c>
      <c r="AC64" s="4">
        <f>0.97*'[1]BPPL-TSML,ATHAGARH'!AC64</f>
        <v>19.399999999999999</v>
      </c>
      <c r="AD64" s="4">
        <f>0.97*'[1]BPPL-TSML,ATHAGARH'!AD64</f>
        <v>19.399999999999999</v>
      </c>
      <c r="AE64" s="4">
        <f>0.97*'[1]BPPL-TSML,ATHAGARH'!AE64</f>
        <v>19.399999999999999</v>
      </c>
      <c r="AF64" s="4">
        <f>0.97*'[1]BPPL-TSML,ATHAGARH'!AF64</f>
        <v>0</v>
      </c>
    </row>
    <row r="65" spans="1:32" x14ac:dyDescent="0.25">
      <c r="A65" s="47">
        <v>63</v>
      </c>
      <c r="B65" s="4">
        <f>0.97*'[1]BPPL-TSML,ATHAGARH'!B65</f>
        <v>19.399999999999999</v>
      </c>
      <c r="C65" s="4">
        <f>0.97*'[1]BPPL-TSML,ATHAGARH'!C65</f>
        <v>19.399999999999999</v>
      </c>
      <c r="D65" s="4">
        <f>0.97*'[1]BPPL-TSML,ATHAGARH'!D65</f>
        <v>19.399999999999999</v>
      </c>
      <c r="E65" s="4">
        <f>0.97*'[1]BPPL-TSML,ATHAGARH'!E65</f>
        <v>19.399999999999999</v>
      </c>
      <c r="F65" s="4">
        <f>0.97*'[1]BPPL-TSML,ATHAGARH'!F65</f>
        <v>19.399999999999999</v>
      </c>
      <c r="G65" s="4">
        <f>0.97*'[1]BPPL-TSML,ATHAGARH'!G65</f>
        <v>19.399999999999999</v>
      </c>
      <c r="H65" s="4">
        <f>0.97*'[1]BPPL-TSML,ATHAGARH'!H65</f>
        <v>19.399999999999999</v>
      </c>
      <c r="I65" s="4">
        <f>0.97*'[1]BPPL-TSML,ATHAGARH'!I65</f>
        <v>19.399999999999999</v>
      </c>
      <c r="J65" s="4">
        <f>0.97*'[1]BPPL-TSML,ATHAGARH'!J65</f>
        <v>19.399999999999999</v>
      </c>
      <c r="K65" s="4">
        <f>0.97*'[1]BPPL-TSML,ATHAGARH'!K65</f>
        <v>19.399999999999999</v>
      </c>
      <c r="L65" s="4">
        <f>0.97*'[1]BPPL-TSML,ATHAGARH'!L65</f>
        <v>19.399999999999999</v>
      </c>
      <c r="M65" s="4">
        <f>0.97*'[1]BPPL-TSML,ATHAGARH'!M65</f>
        <v>9.6999999999999993</v>
      </c>
      <c r="N65" s="4">
        <f>0.97*'[1]BPPL-TSML,ATHAGARH'!N65</f>
        <v>19.399999999999999</v>
      </c>
      <c r="O65" s="4">
        <f>0.97*'[1]BPPL-TSML,ATHAGARH'!O65</f>
        <v>19.399999999999999</v>
      </c>
      <c r="P65" s="4">
        <f>0.97*'[1]BPPL-TSML,ATHAGARH'!P65</f>
        <v>19.399999999999999</v>
      </c>
      <c r="Q65" s="4">
        <f>0.97*'[1]BPPL-TSML,ATHAGARH'!Q65</f>
        <v>19.399999999999999</v>
      </c>
      <c r="R65" s="4">
        <f>0.97*'[1]BPPL-TSML,ATHAGARH'!R65</f>
        <v>19.399999999999999</v>
      </c>
      <c r="S65" s="4">
        <f>0.97*'[1]BPPL-TSML,ATHAGARH'!S65</f>
        <v>19.399999999999999</v>
      </c>
      <c r="T65" s="4">
        <f>0.97*'[1]BPPL-TSML,ATHAGARH'!T65</f>
        <v>19.399999999999999</v>
      </c>
      <c r="U65" s="4">
        <f>0.97*'[1]BPPL-TSML,ATHAGARH'!U65</f>
        <v>19.399999999999999</v>
      </c>
      <c r="V65" s="4">
        <f>0.97*'[1]BPPL-TSML,ATHAGARH'!V65</f>
        <v>19.399999999999999</v>
      </c>
      <c r="W65" s="4">
        <f>0.97*'[1]BPPL-TSML,ATHAGARH'!W65</f>
        <v>19.399999999999999</v>
      </c>
      <c r="X65" s="4">
        <f>0.97*'[1]BPPL-TSML,ATHAGARH'!X65</f>
        <v>19.399999999999999</v>
      </c>
      <c r="Y65" s="4">
        <f>0.97*'[1]BPPL-TSML,ATHAGARH'!Y65</f>
        <v>19.399999999999999</v>
      </c>
      <c r="Z65" s="4">
        <f>0.97*'[1]BPPL-TSML,ATHAGARH'!Z65</f>
        <v>19.399999999999999</v>
      </c>
      <c r="AA65" s="4">
        <f>0.97*'[1]BPPL-TSML,ATHAGARH'!AA65</f>
        <v>19.399999999999999</v>
      </c>
      <c r="AB65" s="4">
        <f>0.97*'[1]BPPL-TSML,ATHAGARH'!AB65</f>
        <v>19.399999999999999</v>
      </c>
      <c r="AC65" s="4">
        <f>0.97*'[1]BPPL-TSML,ATHAGARH'!AC65</f>
        <v>19.399999999999999</v>
      </c>
      <c r="AD65" s="4">
        <f>0.97*'[1]BPPL-TSML,ATHAGARH'!AD65</f>
        <v>19.399999999999999</v>
      </c>
      <c r="AE65" s="4">
        <f>0.97*'[1]BPPL-TSML,ATHAGARH'!AE65</f>
        <v>19.399999999999999</v>
      </c>
      <c r="AF65" s="4">
        <f>0.97*'[1]BPPL-TSML,ATHAGARH'!AF65</f>
        <v>0</v>
      </c>
    </row>
    <row r="66" spans="1:32" x14ac:dyDescent="0.25">
      <c r="A66" s="47">
        <v>64</v>
      </c>
      <c r="B66" s="4">
        <f>0.97*'[1]BPPL-TSML,ATHAGARH'!B66</f>
        <v>19.399999999999999</v>
      </c>
      <c r="C66" s="4">
        <f>0.97*'[1]BPPL-TSML,ATHAGARH'!C66</f>
        <v>19.399999999999999</v>
      </c>
      <c r="D66" s="4">
        <f>0.97*'[1]BPPL-TSML,ATHAGARH'!D66</f>
        <v>19.399999999999999</v>
      </c>
      <c r="E66" s="4">
        <f>0.97*'[1]BPPL-TSML,ATHAGARH'!E66</f>
        <v>19.399999999999999</v>
      </c>
      <c r="F66" s="4">
        <f>0.97*'[1]BPPL-TSML,ATHAGARH'!F66</f>
        <v>19.399999999999999</v>
      </c>
      <c r="G66" s="4">
        <f>0.97*'[1]BPPL-TSML,ATHAGARH'!G66</f>
        <v>19.399999999999999</v>
      </c>
      <c r="H66" s="4">
        <f>0.97*'[1]BPPL-TSML,ATHAGARH'!H66</f>
        <v>19.399999999999999</v>
      </c>
      <c r="I66" s="4">
        <f>0.97*'[1]BPPL-TSML,ATHAGARH'!I66</f>
        <v>19.399999999999999</v>
      </c>
      <c r="J66" s="4">
        <f>0.97*'[1]BPPL-TSML,ATHAGARH'!J66</f>
        <v>19.399999999999999</v>
      </c>
      <c r="K66" s="4">
        <f>0.97*'[1]BPPL-TSML,ATHAGARH'!K66</f>
        <v>19.399999999999999</v>
      </c>
      <c r="L66" s="4">
        <f>0.97*'[1]BPPL-TSML,ATHAGARH'!L66</f>
        <v>19.399999999999999</v>
      </c>
      <c r="M66" s="4">
        <f>0.97*'[1]BPPL-TSML,ATHAGARH'!M66</f>
        <v>9.6999999999999993</v>
      </c>
      <c r="N66" s="4">
        <f>0.97*'[1]BPPL-TSML,ATHAGARH'!N66</f>
        <v>19.399999999999999</v>
      </c>
      <c r="O66" s="4">
        <f>0.97*'[1]BPPL-TSML,ATHAGARH'!O66</f>
        <v>19.399999999999999</v>
      </c>
      <c r="P66" s="4">
        <f>0.97*'[1]BPPL-TSML,ATHAGARH'!P66</f>
        <v>19.399999999999999</v>
      </c>
      <c r="Q66" s="4">
        <f>0.97*'[1]BPPL-TSML,ATHAGARH'!Q66</f>
        <v>19.399999999999999</v>
      </c>
      <c r="R66" s="4">
        <f>0.97*'[1]BPPL-TSML,ATHAGARH'!R66</f>
        <v>19.399999999999999</v>
      </c>
      <c r="S66" s="4">
        <f>0.97*'[1]BPPL-TSML,ATHAGARH'!S66</f>
        <v>19.399999999999999</v>
      </c>
      <c r="T66" s="4">
        <f>0.97*'[1]BPPL-TSML,ATHAGARH'!T66</f>
        <v>19.399999999999999</v>
      </c>
      <c r="U66" s="4">
        <f>0.97*'[1]BPPL-TSML,ATHAGARH'!U66</f>
        <v>19.399999999999999</v>
      </c>
      <c r="V66" s="4">
        <f>0.97*'[1]BPPL-TSML,ATHAGARH'!V66</f>
        <v>19.399999999999999</v>
      </c>
      <c r="W66" s="4">
        <f>0.97*'[1]BPPL-TSML,ATHAGARH'!W66</f>
        <v>19.399999999999999</v>
      </c>
      <c r="X66" s="4">
        <f>0.97*'[1]BPPL-TSML,ATHAGARH'!X66</f>
        <v>19.399999999999999</v>
      </c>
      <c r="Y66" s="4">
        <f>0.97*'[1]BPPL-TSML,ATHAGARH'!Y66</f>
        <v>19.399999999999999</v>
      </c>
      <c r="Z66" s="4">
        <f>0.97*'[1]BPPL-TSML,ATHAGARH'!Z66</f>
        <v>19.399999999999999</v>
      </c>
      <c r="AA66" s="4">
        <f>0.97*'[1]BPPL-TSML,ATHAGARH'!AA66</f>
        <v>19.399999999999999</v>
      </c>
      <c r="AB66" s="4">
        <f>0.97*'[1]BPPL-TSML,ATHAGARH'!AB66</f>
        <v>19.399999999999999</v>
      </c>
      <c r="AC66" s="4">
        <f>0.97*'[1]BPPL-TSML,ATHAGARH'!AC66</f>
        <v>19.399999999999999</v>
      </c>
      <c r="AD66" s="4">
        <f>0.97*'[1]BPPL-TSML,ATHAGARH'!AD66</f>
        <v>19.399999999999999</v>
      </c>
      <c r="AE66" s="4">
        <f>0.97*'[1]BPPL-TSML,ATHAGARH'!AE66</f>
        <v>19.399999999999999</v>
      </c>
      <c r="AF66" s="4">
        <f>0.97*'[1]BPPL-TSML,ATHAGARH'!AF66</f>
        <v>0</v>
      </c>
    </row>
    <row r="67" spans="1:32" x14ac:dyDescent="0.25">
      <c r="A67" s="47">
        <v>65</v>
      </c>
      <c r="B67" s="4">
        <f>0.97*'[1]BPPL-TSML,ATHAGARH'!B67</f>
        <v>19.399999999999999</v>
      </c>
      <c r="C67" s="4">
        <f>0.97*'[1]BPPL-TSML,ATHAGARH'!C67</f>
        <v>19.399999999999999</v>
      </c>
      <c r="D67" s="4">
        <f>0.97*'[1]BPPL-TSML,ATHAGARH'!D67</f>
        <v>19.399999999999999</v>
      </c>
      <c r="E67" s="4">
        <f>0.97*'[1]BPPL-TSML,ATHAGARH'!E67</f>
        <v>19.399999999999999</v>
      </c>
      <c r="F67" s="4">
        <f>0.97*'[1]BPPL-TSML,ATHAGARH'!F67</f>
        <v>19.399999999999999</v>
      </c>
      <c r="G67" s="4">
        <f>0.97*'[1]BPPL-TSML,ATHAGARH'!G67</f>
        <v>19.399999999999999</v>
      </c>
      <c r="H67" s="4">
        <f>0.97*'[1]BPPL-TSML,ATHAGARH'!H67</f>
        <v>19.399999999999999</v>
      </c>
      <c r="I67" s="4">
        <f>0.97*'[1]BPPL-TSML,ATHAGARH'!I67</f>
        <v>19.399999999999999</v>
      </c>
      <c r="J67" s="4">
        <f>0.97*'[1]BPPL-TSML,ATHAGARH'!J67</f>
        <v>19.399999999999999</v>
      </c>
      <c r="K67" s="4">
        <f>0.97*'[1]BPPL-TSML,ATHAGARH'!K67</f>
        <v>19.399999999999999</v>
      </c>
      <c r="L67" s="4">
        <f>0.97*'[1]BPPL-TSML,ATHAGARH'!L67</f>
        <v>19.399999999999999</v>
      </c>
      <c r="M67" s="4">
        <f>0.97*'[1]BPPL-TSML,ATHAGARH'!M67</f>
        <v>9.6999999999999993</v>
      </c>
      <c r="N67" s="4">
        <f>0.97*'[1]BPPL-TSML,ATHAGARH'!N67</f>
        <v>19.399999999999999</v>
      </c>
      <c r="O67" s="4">
        <f>0.97*'[1]BPPL-TSML,ATHAGARH'!O67</f>
        <v>19.399999999999999</v>
      </c>
      <c r="P67" s="4">
        <f>0.97*'[1]BPPL-TSML,ATHAGARH'!P67</f>
        <v>19.399999999999999</v>
      </c>
      <c r="Q67" s="4">
        <f>0.97*'[1]BPPL-TSML,ATHAGARH'!Q67</f>
        <v>19.399999999999999</v>
      </c>
      <c r="R67" s="4">
        <f>0.97*'[1]BPPL-TSML,ATHAGARH'!R67</f>
        <v>19.399999999999999</v>
      </c>
      <c r="S67" s="4">
        <f>0.97*'[1]BPPL-TSML,ATHAGARH'!S67</f>
        <v>19.399999999999999</v>
      </c>
      <c r="T67" s="4">
        <f>0.97*'[1]BPPL-TSML,ATHAGARH'!T67</f>
        <v>19.399999999999999</v>
      </c>
      <c r="U67" s="4">
        <f>0.97*'[1]BPPL-TSML,ATHAGARH'!U67</f>
        <v>19.399999999999999</v>
      </c>
      <c r="V67" s="4">
        <f>0.97*'[1]BPPL-TSML,ATHAGARH'!V67</f>
        <v>19.399999999999999</v>
      </c>
      <c r="W67" s="4">
        <f>0.97*'[1]BPPL-TSML,ATHAGARH'!W67</f>
        <v>19.399999999999999</v>
      </c>
      <c r="X67" s="4">
        <f>0.97*'[1]BPPL-TSML,ATHAGARH'!X67</f>
        <v>19.399999999999999</v>
      </c>
      <c r="Y67" s="4">
        <f>0.97*'[1]BPPL-TSML,ATHAGARH'!Y67</f>
        <v>19.399999999999999</v>
      </c>
      <c r="Z67" s="4">
        <f>0.97*'[1]BPPL-TSML,ATHAGARH'!Z67</f>
        <v>19.399999999999999</v>
      </c>
      <c r="AA67" s="4">
        <f>0.97*'[1]BPPL-TSML,ATHAGARH'!AA67</f>
        <v>19.399999999999999</v>
      </c>
      <c r="AB67" s="4">
        <f>0.97*'[1]BPPL-TSML,ATHAGARH'!AB67</f>
        <v>19.399999999999999</v>
      </c>
      <c r="AC67" s="4">
        <f>0.97*'[1]BPPL-TSML,ATHAGARH'!AC67</f>
        <v>19.399999999999999</v>
      </c>
      <c r="AD67" s="4">
        <f>0.97*'[1]BPPL-TSML,ATHAGARH'!AD67</f>
        <v>19.399999999999999</v>
      </c>
      <c r="AE67" s="4">
        <f>0.97*'[1]BPPL-TSML,ATHAGARH'!AE67</f>
        <v>19.399999999999999</v>
      </c>
      <c r="AF67" s="4">
        <f>0.97*'[1]BPPL-TSML,ATHAGARH'!AF67</f>
        <v>0</v>
      </c>
    </row>
    <row r="68" spans="1:32" x14ac:dyDescent="0.25">
      <c r="A68" s="47">
        <v>66</v>
      </c>
      <c r="B68" s="4">
        <f>0.97*'[1]BPPL-TSML,ATHAGARH'!B68</f>
        <v>19.399999999999999</v>
      </c>
      <c r="C68" s="4">
        <f>0.97*'[1]BPPL-TSML,ATHAGARH'!C68</f>
        <v>19.399999999999999</v>
      </c>
      <c r="D68" s="4">
        <f>0.97*'[1]BPPL-TSML,ATHAGARH'!D68</f>
        <v>19.399999999999999</v>
      </c>
      <c r="E68" s="4">
        <f>0.97*'[1]BPPL-TSML,ATHAGARH'!E68</f>
        <v>19.399999999999999</v>
      </c>
      <c r="F68" s="4">
        <f>0.97*'[1]BPPL-TSML,ATHAGARH'!F68</f>
        <v>19.399999999999999</v>
      </c>
      <c r="G68" s="4">
        <f>0.97*'[1]BPPL-TSML,ATHAGARH'!G68</f>
        <v>19.399999999999999</v>
      </c>
      <c r="H68" s="4">
        <f>0.97*'[1]BPPL-TSML,ATHAGARH'!H68</f>
        <v>19.399999999999999</v>
      </c>
      <c r="I68" s="4">
        <f>0.97*'[1]BPPL-TSML,ATHAGARH'!I68</f>
        <v>19.399999999999999</v>
      </c>
      <c r="J68" s="4">
        <f>0.97*'[1]BPPL-TSML,ATHAGARH'!J68</f>
        <v>19.399999999999999</v>
      </c>
      <c r="K68" s="4">
        <f>0.97*'[1]BPPL-TSML,ATHAGARH'!K68</f>
        <v>19.399999999999999</v>
      </c>
      <c r="L68" s="4">
        <f>0.97*'[1]BPPL-TSML,ATHAGARH'!L68</f>
        <v>19.399999999999999</v>
      </c>
      <c r="M68" s="4">
        <f>0.97*'[1]BPPL-TSML,ATHAGARH'!M68</f>
        <v>9.6999999999999993</v>
      </c>
      <c r="N68" s="4">
        <f>0.97*'[1]BPPL-TSML,ATHAGARH'!N68</f>
        <v>19.399999999999999</v>
      </c>
      <c r="O68" s="4">
        <f>0.97*'[1]BPPL-TSML,ATHAGARH'!O68</f>
        <v>19.399999999999999</v>
      </c>
      <c r="P68" s="4">
        <f>0.97*'[1]BPPL-TSML,ATHAGARH'!P68</f>
        <v>19.399999999999999</v>
      </c>
      <c r="Q68" s="4">
        <f>0.97*'[1]BPPL-TSML,ATHAGARH'!Q68</f>
        <v>19.399999999999999</v>
      </c>
      <c r="R68" s="4">
        <f>0.97*'[1]BPPL-TSML,ATHAGARH'!R68</f>
        <v>19.399999999999999</v>
      </c>
      <c r="S68" s="4">
        <f>0.97*'[1]BPPL-TSML,ATHAGARH'!S68</f>
        <v>19.399999999999999</v>
      </c>
      <c r="T68" s="4">
        <f>0.97*'[1]BPPL-TSML,ATHAGARH'!T68</f>
        <v>19.399999999999999</v>
      </c>
      <c r="U68" s="4">
        <f>0.97*'[1]BPPL-TSML,ATHAGARH'!U68</f>
        <v>19.399999999999999</v>
      </c>
      <c r="V68" s="4">
        <f>0.97*'[1]BPPL-TSML,ATHAGARH'!V68</f>
        <v>19.399999999999999</v>
      </c>
      <c r="W68" s="4">
        <f>0.97*'[1]BPPL-TSML,ATHAGARH'!W68</f>
        <v>19.399999999999999</v>
      </c>
      <c r="X68" s="4">
        <f>0.97*'[1]BPPL-TSML,ATHAGARH'!X68</f>
        <v>19.399999999999999</v>
      </c>
      <c r="Y68" s="4">
        <f>0.97*'[1]BPPL-TSML,ATHAGARH'!Y68</f>
        <v>19.399999999999999</v>
      </c>
      <c r="Z68" s="4">
        <f>0.97*'[1]BPPL-TSML,ATHAGARH'!Z68</f>
        <v>19.399999999999999</v>
      </c>
      <c r="AA68" s="4">
        <f>0.97*'[1]BPPL-TSML,ATHAGARH'!AA68</f>
        <v>19.399999999999999</v>
      </c>
      <c r="AB68" s="4">
        <f>0.97*'[1]BPPL-TSML,ATHAGARH'!AB68</f>
        <v>19.399999999999999</v>
      </c>
      <c r="AC68" s="4">
        <f>0.97*'[1]BPPL-TSML,ATHAGARH'!AC68</f>
        <v>19.399999999999999</v>
      </c>
      <c r="AD68" s="4">
        <f>0.97*'[1]BPPL-TSML,ATHAGARH'!AD68</f>
        <v>19.399999999999999</v>
      </c>
      <c r="AE68" s="4">
        <f>0.97*'[1]BPPL-TSML,ATHAGARH'!AE68</f>
        <v>19.399999999999999</v>
      </c>
      <c r="AF68" s="4">
        <f>0.97*'[1]BPPL-TSML,ATHAGARH'!AF68</f>
        <v>0</v>
      </c>
    </row>
    <row r="69" spans="1:32" x14ac:dyDescent="0.25">
      <c r="A69" s="47">
        <v>67</v>
      </c>
      <c r="B69" s="4">
        <f>0.97*'[1]BPPL-TSML,ATHAGARH'!B69</f>
        <v>19.399999999999999</v>
      </c>
      <c r="C69" s="4">
        <f>0.97*'[1]BPPL-TSML,ATHAGARH'!C69</f>
        <v>19.399999999999999</v>
      </c>
      <c r="D69" s="4">
        <f>0.97*'[1]BPPL-TSML,ATHAGARH'!D69</f>
        <v>19.399999999999999</v>
      </c>
      <c r="E69" s="4">
        <f>0.97*'[1]BPPL-TSML,ATHAGARH'!E69</f>
        <v>19.399999999999999</v>
      </c>
      <c r="F69" s="4">
        <f>0.97*'[1]BPPL-TSML,ATHAGARH'!F69</f>
        <v>19.399999999999999</v>
      </c>
      <c r="G69" s="4">
        <f>0.97*'[1]BPPL-TSML,ATHAGARH'!G69</f>
        <v>19.399999999999999</v>
      </c>
      <c r="H69" s="4">
        <f>0.97*'[1]BPPL-TSML,ATHAGARH'!H69</f>
        <v>19.399999999999999</v>
      </c>
      <c r="I69" s="4">
        <f>0.97*'[1]BPPL-TSML,ATHAGARH'!I69</f>
        <v>19.399999999999999</v>
      </c>
      <c r="J69" s="4">
        <f>0.97*'[1]BPPL-TSML,ATHAGARH'!J69</f>
        <v>19.399999999999999</v>
      </c>
      <c r="K69" s="4">
        <f>0.97*'[1]BPPL-TSML,ATHAGARH'!K69</f>
        <v>19.399999999999999</v>
      </c>
      <c r="L69" s="4">
        <f>0.97*'[1]BPPL-TSML,ATHAGARH'!L69</f>
        <v>19.399999999999999</v>
      </c>
      <c r="M69" s="4">
        <f>0.97*'[1]BPPL-TSML,ATHAGARH'!M69</f>
        <v>9.6999999999999993</v>
      </c>
      <c r="N69" s="4">
        <f>0.97*'[1]BPPL-TSML,ATHAGARH'!N69</f>
        <v>19.399999999999999</v>
      </c>
      <c r="O69" s="4">
        <f>0.97*'[1]BPPL-TSML,ATHAGARH'!O69</f>
        <v>19.399999999999999</v>
      </c>
      <c r="P69" s="4">
        <f>0.97*'[1]BPPL-TSML,ATHAGARH'!P69</f>
        <v>19.399999999999999</v>
      </c>
      <c r="Q69" s="4">
        <f>0.97*'[1]BPPL-TSML,ATHAGARH'!Q69</f>
        <v>19.399999999999999</v>
      </c>
      <c r="R69" s="4">
        <f>0.97*'[1]BPPL-TSML,ATHAGARH'!R69</f>
        <v>19.399999999999999</v>
      </c>
      <c r="S69" s="4">
        <f>0.97*'[1]BPPL-TSML,ATHAGARH'!S69</f>
        <v>19.399999999999999</v>
      </c>
      <c r="T69" s="4">
        <f>0.97*'[1]BPPL-TSML,ATHAGARH'!T69</f>
        <v>19.399999999999999</v>
      </c>
      <c r="U69" s="4">
        <f>0.97*'[1]BPPL-TSML,ATHAGARH'!U69</f>
        <v>19.399999999999999</v>
      </c>
      <c r="V69" s="4">
        <f>0.97*'[1]BPPL-TSML,ATHAGARH'!V69</f>
        <v>19.399999999999999</v>
      </c>
      <c r="W69" s="4">
        <f>0.97*'[1]BPPL-TSML,ATHAGARH'!W69</f>
        <v>19.399999999999999</v>
      </c>
      <c r="X69" s="4">
        <f>0.97*'[1]BPPL-TSML,ATHAGARH'!X69</f>
        <v>19.399999999999999</v>
      </c>
      <c r="Y69" s="4">
        <f>0.97*'[1]BPPL-TSML,ATHAGARH'!Y69</f>
        <v>19.399999999999999</v>
      </c>
      <c r="Z69" s="4">
        <f>0.97*'[1]BPPL-TSML,ATHAGARH'!Z69</f>
        <v>19.399999999999999</v>
      </c>
      <c r="AA69" s="4">
        <f>0.97*'[1]BPPL-TSML,ATHAGARH'!AA69</f>
        <v>19.399999999999999</v>
      </c>
      <c r="AB69" s="4">
        <f>0.97*'[1]BPPL-TSML,ATHAGARH'!AB69</f>
        <v>19.399999999999999</v>
      </c>
      <c r="AC69" s="4">
        <f>0.97*'[1]BPPL-TSML,ATHAGARH'!AC69</f>
        <v>19.399999999999999</v>
      </c>
      <c r="AD69" s="4">
        <f>0.97*'[1]BPPL-TSML,ATHAGARH'!AD69</f>
        <v>19.399999999999999</v>
      </c>
      <c r="AE69" s="4">
        <f>0.97*'[1]BPPL-TSML,ATHAGARH'!AE69</f>
        <v>19.399999999999999</v>
      </c>
      <c r="AF69" s="4">
        <f>0.97*'[1]BPPL-TSML,ATHAGARH'!AF69</f>
        <v>0</v>
      </c>
    </row>
    <row r="70" spans="1:32" x14ac:dyDescent="0.25">
      <c r="A70" s="47">
        <v>68</v>
      </c>
      <c r="B70" s="4">
        <f>0.97*'[1]BPPL-TSML,ATHAGARH'!B70</f>
        <v>19.399999999999999</v>
      </c>
      <c r="C70" s="4">
        <f>0.97*'[1]BPPL-TSML,ATHAGARH'!C70</f>
        <v>19.399999999999999</v>
      </c>
      <c r="D70" s="4">
        <f>0.97*'[1]BPPL-TSML,ATHAGARH'!D70</f>
        <v>19.399999999999999</v>
      </c>
      <c r="E70" s="4">
        <f>0.97*'[1]BPPL-TSML,ATHAGARH'!E70</f>
        <v>19.399999999999999</v>
      </c>
      <c r="F70" s="4">
        <f>0.97*'[1]BPPL-TSML,ATHAGARH'!F70</f>
        <v>19.399999999999999</v>
      </c>
      <c r="G70" s="4">
        <f>0.97*'[1]BPPL-TSML,ATHAGARH'!G70</f>
        <v>19.399999999999999</v>
      </c>
      <c r="H70" s="4">
        <f>0.97*'[1]BPPL-TSML,ATHAGARH'!H70</f>
        <v>19.399999999999999</v>
      </c>
      <c r="I70" s="4">
        <f>0.97*'[1]BPPL-TSML,ATHAGARH'!I70</f>
        <v>19.399999999999999</v>
      </c>
      <c r="J70" s="4">
        <f>0.97*'[1]BPPL-TSML,ATHAGARH'!J70</f>
        <v>19.399999999999999</v>
      </c>
      <c r="K70" s="4">
        <f>0.97*'[1]BPPL-TSML,ATHAGARH'!K70</f>
        <v>19.399999999999999</v>
      </c>
      <c r="L70" s="4">
        <f>0.97*'[1]BPPL-TSML,ATHAGARH'!L70</f>
        <v>19.399999999999999</v>
      </c>
      <c r="M70" s="4">
        <f>0.97*'[1]BPPL-TSML,ATHAGARH'!M70</f>
        <v>9.6999999999999993</v>
      </c>
      <c r="N70" s="4">
        <f>0.97*'[1]BPPL-TSML,ATHAGARH'!N70</f>
        <v>19.399999999999999</v>
      </c>
      <c r="O70" s="4">
        <f>0.97*'[1]BPPL-TSML,ATHAGARH'!O70</f>
        <v>19.399999999999999</v>
      </c>
      <c r="P70" s="4">
        <f>0.97*'[1]BPPL-TSML,ATHAGARH'!P70</f>
        <v>19.399999999999999</v>
      </c>
      <c r="Q70" s="4">
        <f>0.97*'[1]BPPL-TSML,ATHAGARH'!Q70</f>
        <v>19.399999999999999</v>
      </c>
      <c r="R70" s="4">
        <f>0.97*'[1]BPPL-TSML,ATHAGARH'!R70</f>
        <v>19.399999999999999</v>
      </c>
      <c r="S70" s="4">
        <f>0.97*'[1]BPPL-TSML,ATHAGARH'!S70</f>
        <v>19.399999999999999</v>
      </c>
      <c r="T70" s="4">
        <f>0.97*'[1]BPPL-TSML,ATHAGARH'!T70</f>
        <v>19.399999999999999</v>
      </c>
      <c r="U70" s="4">
        <f>0.97*'[1]BPPL-TSML,ATHAGARH'!U70</f>
        <v>19.399999999999999</v>
      </c>
      <c r="V70" s="4">
        <f>0.97*'[1]BPPL-TSML,ATHAGARH'!V70</f>
        <v>19.399999999999999</v>
      </c>
      <c r="W70" s="4">
        <f>0.97*'[1]BPPL-TSML,ATHAGARH'!W70</f>
        <v>19.399999999999999</v>
      </c>
      <c r="X70" s="4">
        <f>0.97*'[1]BPPL-TSML,ATHAGARH'!X70</f>
        <v>19.399999999999999</v>
      </c>
      <c r="Y70" s="4">
        <f>0.97*'[1]BPPL-TSML,ATHAGARH'!Y70</f>
        <v>19.399999999999999</v>
      </c>
      <c r="Z70" s="4">
        <f>0.97*'[1]BPPL-TSML,ATHAGARH'!Z70</f>
        <v>19.399999999999999</v>
      </c>
      <c r="AA70" s="4">
        <f>0.97*'[1]BPPL-TSML,ATHAGARH'!AA70</f>
        <v>19.399999999999999</v>
      </c>
      <c r="AB70" s="4">
        <f>0.97*'[1]BPPL-TSML,ATHAGARH'!AB70</f>
        <v>19.399999999999999</v>
      </c>
      <c r="AC70" s="4">
        <f>0.97*'[1]BPPL-TSML,ATHAGARH'!AC70</f>
        <v>19.399999999999999</v>
      </c>
      <c r="AD70" s="4">
        <f>0.97*'[1]BPPL-TSML,ATHAGARH'!AD70</f>
        <v>19.399999999999999</v>
      </c>
      <c r="AE70" s="4">
        <f>0.97*'[1]BPPL-TSML,ATHAGARH'!AE70</f>
        <v>19.399999999999999</v>
      </c>
      <c r="AF70" s="4">
        <f>0.97*'[1]BPPL-TSML,ATHAGARH'!AF70</f>
        <v>0</v>
      </c>
    </row>
    <row r="71" spans="1:32" x14ac:dyDescent="0.25">
      <c r="A71" s="47">
        <v>69</v>
      </c>
      <c r="B71" s="4">
        <f>0.97*'[1]BPPL-TSML,ATHAGARH'!B71</f>
        <v>19.399999999999999</v>
      </c>
      <c r="C71" s="4">
        <f>0.97*'[1]BPPL-TSML,ATHAGARH'!C71</f>
        <v>19.399999999999999</v>
      </c>
      <c r="D71" s="4">
        <f>0.97*'[1]BPPL-TSML,ATHAGARH'!D71</f>
        <v>19.399999999999999</v>
      </c>
      <c r="E71" s="4">
        <f>0.97*'[1]BPPL-TSML,ATHAGARH'!E71</f>
        <v>19.399999999999999</v>
      </c>
      <c r="F71" s="4">
        <f>0.97*'[1]BPPL-TSML,ATHAGARH'!F71</f>
        <v>19.399999999999999</v>
      </c>
      <c r="G71" s="4">
        <f>0.97*'[1]BPPL-TSML,ATHAGARH'!G71</f>
        <v>19.399999999999999</v>
      </c>
      <c r="H71" s="4">
        <f>0.97*'[1]BPPL-TSML,ATHAGARH'!H71</f>
        <v>19.399999999999999</v>
      </c>
      <c r="I71" s="4">
        <f>0.97*'[1]BPPL-TSML,ATHAGARH'!I71</f>
        <v>19.399999999999999</v>
      </c>
      <c r="J71" s="4">
        <f>0.97*'[1]BPPL-TSML,ATHAGARH'!J71</f>
        <v>19.399999999999999</v>
      </c>
      <c r="K71" s="4">
        <f>0.97*'[1]BPPL-TSML,ATHAGARH'!K71</f>
        <v>19.399999999999999</v>
      </c>
      <c r="L71" s="4">
        <f>0.97*'[1]BPPL-TSML,ATHAGARH'!L71</f>
        <v>19.399999999999999</v>
      </c>
      <c r="M71" s="4">
        <f>0.97*'[1]BPPL-TSML,ATHAGARH'!M71</f>
        <v>9.6999999999999993</v>
      </c>
      <c r="N71" s="4">
        <f>0.97*'[1]BPPL-TSML,ATHAGARH'!N71</f>
        <v>19.399999999999999</v>
      </c>
      <c r="O71" s="4">
        <f>0.97*'[1]BPPL-TSML,ATHAGARH'!O71</f>
        <v>19.399999999999999</v>
      </c>
      <c r="P71" s="4">
        <f>0.97*'[1]BPPL-TSML,ATHAGARH'!P71</f>
        <v>19.399999999999999</v>
      </c>
      <c r="Q71" s="4">
        <f>0.97*'[1]BPPL-TSML,ATHAGARH'!Q71</f>
        <v>19.399999999999999</v>
      </c>
      <c r="R71" s="4">
        <f>0.97*'[1]BPPL-TSML,ATHAGARH'!R71</f>
        <v>19.399999999999999</v>
      </c>
      <c r="S71" s="4">
        <f>0.97*'[1]BPPL-TSML,ATHAGARH'!S71</f>
        <v>19.399999999999999</v>
      </c>
      <c r="T71" s="4">
        <f>0.97*'[1]BPPL-TSML,ATHAGARH'!T71</f>
        <v>19.399999999999999</v>
      </c>
      <c r="U71" s="4">
        <f>0.97*'[1]BPPL-TSML,ATHAGARH'!U71</f>
        <v>19.399999999999999</v>
      </c>
      <c r="V71" s="4">
        <f>0.97*'[1]BPPL-TSML,ATHAGARH'!V71</f>
        <v>19.399999999999999</v>
      </c>
      <c r="W71" s="4">
        <f>0.97*'[1]BPPL-TSML,ATHAGARH'!W71</f>
        <v>19.399999999999999</v>
      </c>
      <c r="X71" s="4">
        <f>0.97*'[1]BPPL-TSML,ATHAGARH'!X71</f>
        <v>19.399999999999999</v>
      </c>
      <c r="Y71" s="4">
        <f>0.97*'[1]BPPL-TSML,ATHAGARH'!Y71</f>
        <v>19.399999999999999</v>
      </c>
      <c r="Z71" s="4">
        <f>0.97*'[1]BPPL-TSML,ATHAGARH'!Z71</f>
        <v>19.399999999999999</v>
      </c>
      <c r="AA71" s="4">
        <f>0.97*'[1]BPPL-TSML,ATHAGARH'!AA71</f>
        <v>19.399999999999999</v>
      </c>
      <c r="AB71" s="4">
        <f>0.97*'[1]BPPL-TSML,ATHAGARH'!AB71</f>
        <v>19.399999999999999</v>
      </c>
      <c r="AC71" s="4">
        <f>0.97*'[1]BPPL-TSML,ATHAGARH'!AC71</f>
        <v>19.399999999999999</v>
      </c>
      <c r="AD71" s="4">
        <f>0.97*'[1]BPPL-TSML,ATHAGARH'!AD71</f>
        <v>19.399999999999999</v>
      </c>
      <c r="AE71" s="4">
        <f>0.97*'[1]BPPL-TSML,ATHAGARH'!AE71</f>
        <v>19.399999999999999</v>
      </c>
      <c r="AF71" s="4">
        <f>0.97*'[1]BPPL-TSML,ATHAGARH'!AF71</f>
        <v>0</v>
      </c>
    </row>
    <row r="72" spans="1:32" x14ac:dyDescent="0.25">
      <c r="A72" s="47">
        <v>70</v>
      </c>
      <c r="B72" s="4">
        <f>0.97*'[1]BPPL-TSML,ATHAGARH'!B72</f>
        <v>19.399999999999999</v>
      </c>
      <c r="C72" s="4">
        <f>0.97*'[1]BPPL-TSML,ATHAGARH'!C72</f>
        <v>19.399999999999999</v>
      </c>
      <c r="D72" s="4">
        <f>0.97*'[1]BPPL-TSML,ATHAGARH'!D72</f>
        <v>19.399999999999999</v>
      </c>
      <c r="E72" s="4">
        <f>0.97*'[1]BPPL-TSML,ATHAGARH'!E72</f>
        <v>19.399999999999999</v>
      </c>
      <c r="F72" s="4">
        <f>0.97*'[1]BPPL-TSML,ATHAGARH'!F72</f>
        <v>19.399999999999999</v>
      </c>
      <c r="G72" s="4">
        <f>0.97*'[1]BPPL-TSML,ATHAGARH'!G72</f>
        <v>19.399999999999999</v>
      </c>
      <c r="H72" s="4">
        <f>0.97*'[1]BPPL-TSML,ATHAGARH'!H72</f>
        <v>19.399999999999999</v>
      </c>
      <c r="I72" s="4">
        <f>0.97*'[1]BPPL-TSML,ATHAGARH'!I72</f>
        <v>19.399999999999999</v>
      </c>
      <c r="J72" s="4">
        <f>0.97*'[1]BPPL-TSML,ATHAGARH'!J72</f>
        <v>19.399999999999999</v>
      </c>
      <c r="K72" s="4">
        <f>0.97*'[1]BPPL-TSML,ATHAGARH'!K72</f>
        <v>19.399999999999999</v>
      </c>
      <c r="L72" s="4">
        <f>0.97*'[1]BPPL-TSML,ATHAGARH'!L72</f>
        <v>19.399999999999999</v>
      </c>
      <c r="M72" s="4">
        <f>0.97*'[1]BPPL-TSML,ATHAGARH'!M72</f>
        <v>9.6999999999999993</v>
      </c>
      <c r="N72" s="4">
        <f>0.97*'[1]BPPL-TSML,ATHAGARH'!N72</f>
        <v>19.399999999999999</v>
      </c>
      <c r="O72" s="4">
        <f>0.97*'[1]BPPL-TSML,ATHAGARH'!O72</f>
        <v>19.399999999999999</v>
      </c>
      <c r="P72" s="4">
        <f>0.97*'[1]BPPL-TSML,ATHAGARH'!P72</f>
        <v>19.399999999999999</v>
      </c>
      <c r="Q72" s="4">
        <f>0.97*'[1]BPPL-TSML,ATHAGARH'!Q72</f>
        <v>19.399999999999999</v>
      </c>
      <c r="R72" s="4">
        <f>0.97*'[1]BPPL-TSML,ATHAGARH'!R72</f>
        <v>19.399999999999999</v>
      </c>
      <c r="S72" s="4">
        <f>0.97*'[1]BPPL-TSML,ATHAGARH'!S72</f>
        <v>19.399999999999999</v>
      </c>
      <c r="T72" s="4">
        <f>0.97*'[1]BPPL-TSML,ATHAGARH'!T72</f>
        <v>19.399999999999999</v>
      </c>
      <c r="U72" s="4">
        <f>0.97*'[1]BPPL-TSML,ATHAGARH'!U72</f>
        <v>19.399999999999999</v>
      </c>
      <c r="V72" s="4">
        <f>0.97*'[1]BPPL-TSML,ATHAGARH'!V72</f>
        <v>19.399999999999999</v>
      </c>
      <c r="W72" s="4">
        <f>0.97*'[1]BPPL-TSML,ATHAGARH'!W72</f>
        <v>19.399999999999999</v>
      </c>
      <c r="X72" s="4">
        <f>0.97*'[1]BPPL-TSML,ATHAGARH'!X72</f>
        <v>19.399999999999999</v>
      </c>
      <c r="Y72" s="4">
        <f>0.97*'[1]BPPL-TSML,ATHAGARH'!Y72</f>
        <v>19.399999999999999</v>
      </c>
      <c r="Z72" s="4">
        <f>0.97*'[1]BPPL-TSML,ATHAGARH'!Z72</f>
        <v>19.399999999999999</v>
      </c>
      <c r="AA72" s="4">
        <f>0.97*'[1]BPPL-TSML,ATHAGARH'!AA72</f>
        <v>19.399999999999999</v>
      </c>
      <c r="AB72" s="4">
        <f>0.97*'[1]BPPL-TSML,ATHAGARH'!AB72</f>
        <v>19.399999999999999</v>
      </c>
      <c r="AC72" s="4">
        <f>0.97*'[1]BPPL-TSML,ATHAGARH'!AC72</f>
        <v>19.399999999999999</v>
      </c>
      <c r="AD72" s="4">
        <f>0.97*'[1]BPPL-TSML,ATHAGARH'!AD72</f>
        <v>19.399999999999999</v>
      </c>
      <c r="AE72" s="4">
        <f>0.97*'[1]BPPL-TSML,ATHAGARH'!AE72</f>
        <v>19.399999999999999</v>
      </c>
      <c r="AF72" s="4">
        <f>0.97*'[1]BPPL-TSML,ATHAGARH'!AF72</f>
        <v>0</v>
      </c>
    </row>
    <row r="73" spans="1:32" x14ac:dyDescent="0.25">
      <c r="A73" s="47">
        <v>71</v>
      </c>
      <c r="B73" s="4">
        <f>0.97*'[1]BPPL-TSML,ATHAGARH'!B73</f>
        <v>19.399999999999999</v>
      </c>
      <c r="C73" s="4">
        <f>0.97*'[1]BPPL-TSML,ATHAGARH'!C73</f>
        <v>19.399999999999999</v>
      </c>
      <c r="D73" s="4">
        <f>0.97*'[1]BPPL-TSML,ATHAGARH'!D73</f>
        <v>19.399999999999999</v>
      </c>
      <c r="E73" s="4">
        <f>0.97*'[1]BPPL-TSML,ATHAGARH'!E73</f>
        <v>19.399999999999999</v>
      </c>
      <c r="F73" s="4">
        <f>0.97*'[1]BPPL-TSML,ATHAGARH'!F73</f>
        <v>19.399999999999999</v>
      </c>
      <c r="G73" s="4">
        <f>0.97*'[1]BPPL-TSML,ATHAGARH'!G73</f>
        <v>19.399999999999999</v>
      </c>
      <c r="H73" s="4">
        <f>0.97*'[1]BPPL-TSML,ATHAGARH'!H73</f>
        <v>19.399999999999999</v>
      </c>
      <c r="I73" s="4">
        <f>0.97*'[1]BPPL-TSML,ATHAGARH'!I73</f>
        <v>19.399999999999999</v>
      </c>
      <c r="J73" s="4">
        <f>0.97*'[1]BPPL-TSML,ATHAGARH'!J73</f>
        <v>19.399999999999999</v>
      </c>
      <c r="K73" s="4">
        <f>0.97*'[1]BPPL-TSML,ATHAGARH'!K73</f>
        <v>19.399999999999999</v>
      </c>
      <c r="L73" s="4">
        <f>0.97*'[1]BPPL-TSML,ATHAGARH'!L73</f>
        <v>19.399999999999999</v>
      </c>
      <c r="M73" s="4">
        <f>0.97*'[1]BPPL-TSML,ATHAGARH'!M73</f>
        <v>9.6999999999999993</v>
      </c>
      <c r="N73" s="4">
        <f>0.97*'[1]BPPL-TSML,ATHAGARH'!N73</f>
        <v>19.399999999999999</v>
      </c>
      <c r="O73" s="4">
        <f>0.97*'[1]BPPL-TSML,ATHAGARH'!O73</f>
        <v>19.399999999999999</v>
      </c>
      <c r="P73" s="4">
        <f>0.97*'[1]BPPL-TSML,ATHAGARH'!P73</f>
        <v>19.399999999999999</v>
      </c>
      <c r="Q73" s="4">
        <f>0.97*'[1]BPPL-TSML,ATHAGARH'!Q73</f>
        <v>19.399999999999999</v>
      </c>
      <c r="R73" s="4">
        <f>0.97*'[1]BPPL-TSML,ATHAGARH'!R73</f>
        <v>19.399999999999999</v>
      </c>
      <c r="S73" s="4">
        <f>0.97*'[1]BPPL-TSML,ATHAGARH'!S73</f>
        <v>19.399999999999999</v>
      </c>
      <c r="T73" s="4">
        <f>0.97*'[1]BPPL-TSML,ATHAGARH'!T73</f>
        <v>19.399999999999999</v>
      </c>
      <c r="U73" s="4">
        <f>0.97*'[1]BPPL-TSML,ATHAGARH'!U73</f>
        <v>19.399999999999999</v>
      </c>
      <c r="V73" s="4">
        <f>0.97*'[1]BPPL-TSML,ATHAGARH'!V73</f>
        <v>19.399999999999999</v>
      </c>
      <c r="W73" s="4">
        <f>0.97*'[1]BPPL-TSML,ATHAGARH'!W73</f>
        <v>19.399999999999999</v>
      </c>
      <c r="X73" s="4">
        <f>0.97*'[1]BPPL-TSML,ATHAGARH'!X73</f>
        <v>19.399999999999999</v>
      </c>
      <c r="Y73" s="4">
        <f>0.97*'[1]BPPL-TSML,ATHAGARH'!Y73</f>
        <v>19.399999999999999</v>
      </c>
      <c r="Z73" s="4">
        <f>0.97*'[1]BPPL-TSML,ATHAGARH'!Z73</f>
        <v>19.399999999999999</v>
      </c>
      <c r="AA73" s="4">
        <f>0.97*'[1]BPPL-TSML,ATHAGARH'!AA73</f>
        <v>19.399999999999999</v>
      </c>
      <c r="AB73" s="4">
        <f>0.97*'[1]BPPL-TSML,ATHAGARH'!AB73</f>
        <v>19.399999999999999</v>
      </c>
      <c r="AC73" s="4">
        <f>0.97*'[1]BPPL-TSML,ATHAGARH'!AC73</f>
        <v>19.399999999999999</v>
      </c>
      <c r="AD73" s="4">
        <f>0.97*'[1]BPPL-TSML,ATHAGARH'!AD73</f>
        <v>19.399999999999999</v>
      </c>
      <c r="AE73" s="4">
        <f>0.97*'[1]BPPL-TSML,ATHAGARH'!AE73</f>
        <v>19.399999999999999</v>
      </c>
      <c r="AF73" s="4">
        <f>0.97*'[1]BPPL-TSML,ATHAGARH'!AF73</f>
        <v>0</v>
      </c>
    </row>
    <row r="74" spans="1:32" x14ac:dyDescent="0.25">
      <c r="A74" s="47">
        <v>72</v>
      </c>
      <c r="B74" s="4">
        <f>0.97*'[1]BPPL-TSML,ATHAGARH'!B74</f>
        <v>19.399999999999999</v>
      </c>
      <c r="C74" s="4">
        <f>0.97*'[1]BPPL-TSML,ATHAGARH'!C74</f>
        <v>19.399999999999999</v>
      </c>
      <c r="D74" s="4">
        <f>0.97*'[1]BPPL-TSML,ATHAGARH'!D74</f>
        <v>19.399999999999999</v>
      </c>
      <c r="E74" s="4">
        <f>0.97*'[1]BPPL-TSML,ATHAGARH'!E74</f>
        <v>19.399999999999999</v>
      </c>
      <c r="F74" s="4">
        <f>0.97*'[1]BPPL-TSML,ATHAGARH'!F74</f>
        <v>19.399999999999999</v>
      </c>
      <c r="G74" s="4">
        <f>0.97*'[1]BPPL-TSML,ATHAGARH'!G74</f>
        <v>19.399999999999999</v>
      </c>
      <c r="H74" s="4">
        <f>0.97*'[1]BPPL-TSML,ATHAGARH'!H74</f>
        <v>19.399999999999999</v>
      </c>
      <c r="I74" s="4">
        <f>0.97*'[1]BPPL-TSML,ATHAGARH'!I74</f>
        <v>19.399999999999999</v>
      </c>
      <c r="J74" s="4">
        <f>0.97*'[1]BPPL-TSML,ATHAGARH'!J74</f>
        <v>19.399999999999999</v>
      </c>
      <c r="K74" s="4">
        <f>0.97*'[1]BPPL-TSML,ATHAGARH'!K74</f>
        <v>19.399999999999999</v>
      </c>
      <c r="L74" s="4">
        <f>0.97*'[1]BPPL-TSML,ATHAGARH'!L74</f>
        <v>19.399999999999999</v>
      </c>
      <c r="M74" s="4">
        <f>0.97*'[1]BPPL-TSML,ATHAGARH'!M74</f>
        <v>9.6999999999999993</v>
      </c>
      <c r="N74" s="4">
        <f>0.97*'[1]BPPL-TSML,ATHAGARH'!N74</f>
        <v>19.399999999999999</v>
      </c>
      <c r="O74" s="4">
        <f>0.97*'[1]BPPL-TSML,ATHAGARH'!O74</f>
        <v>19.399999999999999</v>
      </c>
      <c r="P74" s="4">
        <f>0.97*'[1]BPPL-TSML,ATHAGARH'!P74</f>
        <v>19.399999999999999</v>
      </c>
      <c r="Q74" s="4">
        <f>0.97*'[1]BPPL-TSML,ATHAGARH'!Q74</f>
        <v>19.399999999999999</v>
      </c>
      <c r="R74" s="4">
        <f>0.97*'[1]BPPL-TSML,ATHAGARH'!R74</f>
        <v>19.399999999999999</v>
      </c>
      <c r="S74" s="4">
        <f>0.97*'[1]BPPL-TSML,ATHAGARH'!S74</f>
        <v>19.399999999999999</v>
      </c>
      <c r="T74" s="4">
        <f>0.97*'[1]BPPL-TSML,ATHAGARH'!T74</f>
        <v>19.399999999999999</v>
      </c>
      <c r="U74" s="4">
        <f>0.97*'[1]BPPL-TSML,ATHAGARH'!U74</f>
        <v>19.399999999999999</v>
      </c>
      <c r="V74" s="4">
        <f>0.97*'[1]BPPL-TSML,ATHAGARH'!V74</f>
        <v>19.399999999999999</v>
      </c>
      <c r="W74" s="4">
        <f>0.97*'[1]BPPL-TSML,ATHAGARH'!W74</f>
        <v>19.399999999999999</v>
      </c>
      <c r="X74" s="4">
        <f>0.97*'[1]BPPL-TSML,ATHAGARH'!X74</f>
        <v>19.399999999999999</v>
      </c>
      <c r="Y74" s="4">
        <f>0.97*'[1]BPPL-TSML,ATHAGARH'!Y74</f>
        <v>19.399999999999999</v>
      </c>
      <c r="Z74" s="4">
        <f>0.97*'[1]BPPL-TSML,ATHAGARH'!Z74</f>
        <v>19.399999999999999</v>
      </c>
      <c r="AA74" s="4">
        <f>0.97*'[1]BPPL-TSML,ATHAGARH'!AA74</f>
        <v>19.399999999999999</v>
      </c>
      <c r="AB74" s="4">
        <f>0.97*'[1]BPPL-TSML,ATHAGARH'!AB74</f>
        <v>19.399999999999999</v>
      </c>
      <c r="AC74" s="4">
        <f>0.97*'[1]BPPL-TSML,ATHAGARH'!AC74</f>
        <v>19.399999999999999</v>
      </c>
      <c r="AD74" s="4">
        <f>0.97*'[1]BPPL-TSML,ATHAGARH'!AD74</f>
        <v>19.399999999999999</v>
      </c>
      <c r="AE74" s="4">
        <f>0.97*'[1]BPPL-TSML,ATHAGARH'!AE74</f>
        <v>19.399999999999999</v>
      </c>
      <c r="AF74" s="4">
        <f>0.97*'[1]BPPL-TSML,ATHAGARH'!AF74</f>
        <v>0</v>
      </c>
    </row>
    <row r="75" spans="1:32" x14ac:dyDescent="0.25">
      <c r="A75" s="47">
        <v>73</v>
      </c>
      <c r="B75" s="4">
        <f>0.97*'[1]BPPL-TSML,ATHAGARH'!B75</f>
        <v>19.399999999999999</v>
      </c>
      <c r="C75" s="4">
        <f>0.97*'[1]BPPL-TSML,ATHAGARH'!C75</f>
        <v>19.399999999999999</v>
      </c>
      <c r="D75" s="4">
        <f>0.97*'[1]BPPL-TSML,ATHAGARH'!D75</f>
        <v>19.399999999999999</v>
      </c>
      <c r="E75" s="4">
        <f>0.97*'[1]BPPL-TSML,ATHAGARH'!E75</f>
        <v>19.399999999999999</v>
      </c>
      <c r="F75" s="4">
        <f>0.97*'[1]BPPL-TSML,ATHAGARH'!F75</f>
        <v>19.399999999999999</v>
      </c>
      <c r="G75" s="4">
        <f>0.97*'[1]BPPL-TSML,ATHAGARH'!G75</f>
        <v>19.399999999999999</v>
      </c>
      <c r="H75" s="4">
        <f>0.97*'[1]BPPL-TSML,ATHAGARH'!H75</f>
        <v>19.399999999999999</v>
      </c>
      <c r="I75" s="4">
        <f>0.97*'[1]BPPL-TSML,ATHAGARH'!I75</f>
        <v>19.399999999999999</v>
      </c>
      <c r="J75" s="4">
        <f>0.97*'[1]BPPL-TSML,ATHAGARH'!J75</f>
        <v>19.399999999999999</v>
      </c>
      <c r="K75" s="4">
        <f>0.97*'[1]BPPL-TSML,ATHAGARH'!K75</f>
        <v>19.399999999999999</v>
      </c>
      <c r="L75" s="4">
        <f>0.97*'[1]BPPL-TSML,ATHAGARH'!L75</f>
        <v>19.399999999999999</v>
      </c>
      <c r="M75" s="4">
        <f>0.97*'[1]BPPL-TSML,ATHAGARH'!M75</f>
        <v>9.6999999999999993</v>
      </c>
      <c r="N75" s="4">
        <f>0.97*'[1]BPPL-TSML,ATHAGARH'!N75</f>
        <v>19.399999999999999</v>
      </c>
      <c r="O75" s="4">
        <f>0.97*'[1]BPPL-TSML,ATHAGARH'!O75</f>
        <v>19.399999999999999</v>
      </c>
      <c r="P75" s="4">
        <f>0.97*'[1]BPPL-TSML,ATHAGARH'!P75</f>
        <v>19.399999999999999</v>
      </c>
      <c r="Q75" s="4">
        <f>0.97*'[1]BPPL-TSML,ATHAGARH'!Q75</f>
        <v>19.399999999999999</v>
      </c>
      <c r="R75" s="4">
        <f>0.97*'[1]BPPL-TSML,ATHAGARH'!R75</f>
        <v>19.399999999999999</v>
      </c>
      <c r="S75" s="4">
        <f>0.97*'[1]BPPL-TSML,ATHAGARH'!S75</f>
        <v>19.399999999999999</v>
      </c>
      <c r="T75" s="4">
        <f>0.97*'[1]BPPL-TSML,ATHAGARH'!T75</f>
        <v>19.399999999999999</v>
      </c>
      <c r="U75" s="4">
        <f>0.97*'[1]BPPL-TSML,ATHAGARH'!U75</f>
        <v>19.399999999999999</v>
      </c>
      <c r="V75" s="4">
        <f>0.97*'[1]BPPL-TSML,ATHAGARH'!V75</f>
        <v>19.399999999999999</v>
      </c>
      <c r="W75" s="4">
        <f>0.97*'[1]BPPL-TSML,ATHAGARH'!W75</f>
        <v>19.399999999999999</v>
      </c>
      <c r="X75" s="4">
        <f>0.97*'[1]BPPL-TSML,ATHAGARH'!X75</f>
        <v>19.399999999999999</v>
      </c>
      <c r="Y75" s="4">
        <f>0.97*'[1]BPPL-TSML,ATHAGARH'!Y75</f>
        <v>19.399999999999999</v>
      </c>
      <c r="Z75" s="4">
        <f>0.97*'[1]BPPL-TSML,ATHAGARH'!Z75</f>
        <v>19.399999999999999</v>
      </c>
      <c r="AA75" s="4">
        <f>0.97*'[1]BPPL-TSML,ATHAGARH'!AA75</f>
        <v>19.399999999999999</v>
      </c>
      <c r="AB75" s="4">
        <f>0.97*'[1]BPPL-TSML,ATHAGARH'!AB75</f>
        <v>19.399999999999999</v>
      </c>
      <c r="AC75" s="4">
        <f>0.97*'[1]BPPL-TSML,ATHAGARH'!AC75</f>
        <v>19.399999999999999</v>
      </c>
      <c r="AD75" s="4">
        <f>0.97*'[1]BPPL-TSML,ATHAGARH'!AD75</f>
        <v>19.399999999999999</v>
      </c>
      <c r="AE75" s="4">
        <f>0.97*'[1]BPPL-TSML,ATHAGARH'!AE75</f>
        <v>19.399999999999999</v>
      </c>
      <c r="AF75" s="4">
        <f>0.97*'[1]BPPL-TSML,ATHAGARH'!AF75</f>
        <v>0</v>
      </c>
    </row>
    <row r="76" spans="1:32" x14ac:dyDescent="0.25">
      <c r="A76" s="47">
        <v>74</v>
      </c>
      <c r="B76" s="4">
        <f>0.97*'[1]BPPL-TSML,ATHAGARH'!B76</f>
        <v>19.399999999999999</v>
      </c>
      <c r="C76" s="4">
        <f>0.97*'[1]BPPL-TSML,ATHAGARH'!C76</f>
        <v>19.399999999999999</v>
      </c>
      <c r="D76" s="4">
        <f>0.97*'[1]BPPL-TSML,ATHAGARH'!D76</f>
        <v>19.399999999999999</v>
      </c>
      <c r="E76" s="4">
        <f>0.97*'[1]BPPL-TSML,ATHAGARH'!E76</f>
        <v>19.399999999999999</v>
      </c>
      <c r="F76" s="4">
        <f>0.97*'[1]BPPL-TSML,ATHAGARH'!F76</f>
        <v>19.399999999999999</v>
      </c>
      <c r="G76" s="4">
        <f>0.97*'[1]BPPL-TSML,ATHAGARH'!G76</f>
        <v>19.399999999999999</v>
      </c>
      <c r="H76" s="4">
        <f>0.97*'[1]BPPL-TSML,ATHAGARH'!H76</f>
        <v>19.399999999999999</v>
      </c>
      <c r="I76" s="4">
        <f>0.97*'[1]BPPL-TSML,ATHAGARH'!I76</f>
        <v>19.399999999999999</v>
      </c>
      <c r="J76" s="4">
        <f>0.97*'[1]BPPL-TSML,ATHAGARH'!J76</f>
        <v>19.399999999999999</v>
      </c>
      <c r="K76" s="4">
        <f>0.97*'[1]BPPL-TSML,ATHAGARH'!K76</f>
        <v>19.399999999999999</v>
      </c>
      <c r="L76" s="4">
        <f>0.97*'[1]BPPL-TSML,ATHAGARH'!L76</f>
        <v>19.399999999999999</v>
      </c>
      <c r="M76" s="4">
        <f>0.97*'[1]BPPL-TSML,ATHAGARH'!M76</f>
        <v>9.6999999999999993</v>
      </c>
      <c r="N76" s="4">
        <f>0.97*'[1]BPPL-TSML,ATHAGARH'!N76</f>
        <v>19.399999999999999</v>
      </c>
      <c r="O76" s="4">
        <f>0.97*'[1]BPPL-TSML,ATHAGARH'!O76</f>
        <v>19.399999999999999</v>
      </c>
      <c r="P76" s="4">
        <f>0.97*'[1]BPPL-TSML,ATHAGARH'!P76</f>
        <v>19.399999999999999</v>
      </c>
      <c r="Q76" s="4">
        <f>0.97*'[1]BPPL-TSML,ATHAGARH'!Q76</f>
        <v>19.399999999999999</v>
      </c>
      <c r="R76" s="4">
        <f>0.97*'[1]BPPL-TSML,ATHAGARH'!R76</f>
        <v>19.399999999999999</v>
      </c>
      <c r="S76" s="4">
        <f>0.97*'[1]BPPL-TSML,ATHAGARH'!S76</f>
        <v>19.399999999999999</v>
      </c>
      <c r="T76" s="4">
        <f>0.97*'[1]BPPL-TSML,ATHAGARH'!T76</f>
        <v>19.399999999999999</v>
      </c>
      <c r="U76" s="4">
        <f>0.97*'[1]BPPL-TSML,ATHAGARH'!U76</f>
        <v>19.399999999999999</v>
      </c>
      <c r="V76" s="4">
        <f>0.97*'[1]BPPL-TSML,ATHAGARH'!V76</f>
        <v>19.399999999999999</v>
      </c>
      <c r="W76" s="4">
        <f>0.97*'[1]BPPL-TSML,ATHAGARH'!W76</f>
        <v>19.399999999999999</v>
      </c>
      <c r="X76" s="4">
        <f>0.97*'[1]BPPL-TSML,ATHAGARH'!X76</f>
        <v>19.399999999999999</v>
      </c>
      <c r="Y76" s="4">
        <f>0.97*'[1]BPPL-TSML,ATHAGARH'!Y76</f>
        <v>19.399999999999999</v>
      </c>
      <c r="Z76" s="4">
        <f>0.97*'[1]BPPL-TSML,ATHAGARH'!Z76</f>
        <v>19.399999999999999</v>
      </c>
      <c r="AA76" s="4">
        <f>0.97*'[1]BPPL-TSML,ATHAGARH'!AA76</f>
        <v>19.399999999999999</v>
      </c>
      <c r="AB76" s="4">
        <f>0.97*'[1]BPPL-TSML,ATHAGARH'!AB76</f>
        <v>19.399999999999999</v>
      </c>
      <c r="AC76" s="4">
        <f>0.97*'[1]BPPL-TSML,ATHAGARH'!AC76</f>
        <v>19.399999999999999</v>
      </c>
      <c r="AD76" s="4">
        <f>0.97*'[1]BPPL-TSML,ATHAGARH'!AD76</f>
        <v>19.399999999999999</v>
      </c>
      <c r="AE76" s="4">
        <f>0.97*'[1]BPPL-TSML,ATHAGARH'!AE76</f>
        <v>19.399999999999999</v>
      </c>
      <c r="AF76" s="4">
        <f>0.97*'[1]BPPL-TSML,ATHAGARH'!AF76</f>
        <v>0</v>
      </c>
    </row>
    <row r="77" spans="1:32" x14ac:dyDescent="0.25">
      <c r="A77" s="47">
        <v>75</v>
      </c>
      <c r="B77" s="4">
        <f>0.97*'[1]BPPL-TSML,ATHAGARH'!B77</f>
        <v>19.399999999999999</v>
      </c>
      <c r="C77" s="4">
        <f>0.97*'[1]BPPL-TSML,ATHAGARH'!C77</f>
        <v>19.399999999999999</v>
      </c>
      <c r="D77" s="4">
        <f>0.97*'[1]BPPL-TSML,ATHAGARH'!D77</f>
        <v>19.399999999999999</v>
      </c>
      <c r="E77" s="4">
        <f>0.97*'[1]BPPL-TSML,ATHAGARH'!E77</f>
        <v>19.399999999999999</v>
      </c>
      <c r="F77" s="4">
        <f>0.97*'[1]BPPL-TSML,ATHAGARH'!F77</f>
        <v>19.399999999999999</v>
      </c>
      <c r="G77" s="4">
        <f>0.97*'[1]BPPL-TSML,ATHAGARH'!G77</f>
        <v>19.399999999999999</v>
      </c>
      <c r="H77" s="4">
        <f>0.97*'[1]BPPL-TSML,ATHAGARH'!H77</f>
        <v>19.399999999999999</v>
      </c>
      <c r="I77" s="4">
        <f>0.97*'[1]BPPL-TSML,ATHAGARH'!I77</f>
        <v>19.399999999999999</v>
      </c>
      <c r="J77" s="4">
        <f>0.97*'[1]BPPL-TSML,ATHAGARH'!J77</f>
        <v>19.399999999999999</v>
      </c>
      <c r="K77" s="4">
        <f>0.97*'[1]BPPL-TSML,ATHAGARH'!K77</f>
        <v>19.399999999999999</v>
      </c>
      <c r="L77" s="4">
        <f>0.97*'[1]BPPL-TSML,ATHAGARH'!L77</f>
        <v>19.399999999999999</v>
      </c>
      <c r="M77" s="4">
        <f>0.97*'[1]BPPL-TSML,ATHAGARH'!M77</f>
        <v>9.6999999999999993</v>
      </c>
      <c r="N77" s="4">
        <f>0.97*'[1]BPPL-TSML,ATHAGARH'!N77</f>
        <v>19.399999999999999</v>
      </c>
      <c r="O77" s="4">
        <f>0.97*'[1]BPPL-TSML,ATHAGARH'!O77</f>
        <v>19.399999999999999</v>
      </c>
      <c r="P77" s="4">
        <f>0.97*'[1]BPPL-TSML,ATHAGARH'!P77</f>
        <v>19.399999999999999</v>
      </c>
      <c r="Q77" s="4">
        <f>0.97*'[1]BPPL-TSML,ATHAGARH'!Q77</f>
        <v>19.399999999999999</v>
      </c>
      <c r="R77" s="4">
        <f>0.97*'[1]BPPL-TSML,ATHAGARH'!R77</f>
        <v>19.399999999999999</v>
      </c>
      <c r="S77" s="4">
        <f>0.97*'[1]BPPL-TSML,ATHAGARH'!S77</f>
        <v>19.399999999999999</v>
      </c>
      <c r="T77" s="4">
        <f>0.97*'[1]BPPL-TSML,ATHAGARH'!T77</f>
        <v>19.399999999999999</v>
      </c>
      <c r="U77" s="4">
        <f>0.97*'[1]BPPL-TSML,ATHAGARH'!U77</f>
        <v>19.399999999999999</v>
      </c>
      <c r="V77" s="4">
        <f>0.97*'[1]BPPL-TSML,ATHAGARH'!V77</f>
        <v>19.399999999999999</v>
      </c>
      <c r="W77" s="4">
        <f>0.97*'[1]BPPL-TSML,ATHAGARH'!W77</f>
        <v>19.399999999999999</v>
      </c>
      <c r="X77" s="4">
        <f>0.97*'[1]BPPL-TSML,ATHAGARH'!X77</f>
        <v>19.399999999999999</v>
      </c>
      <c r="Y77" s="4">
        <f>0.97*'[1]BPPL-TSML,ATHAGARH'!Y77</f>
        <v>19.399999999999999</v>
      </c>
      <c r="Z77" s="4">
        <f>0.97*'[1]BPPL-TSML,ATHAGARH'!Z77</f>
        <v>19.399999999999999</v>
      </c>
      <c r="AA77" s="4">
        <f>0.97*'[1]BPPL-TSML,ATHAGARH'!AA77</f>
        <v>19.399999999999999</v>
      </c>
      <c r="AB77" s="4">
        <f>0.97*'[1]BPPL-TSML,ATHAGARH'!AB77</f>
        <v>19.399999999999999</v>
      </c>
      <c r="AC77" s="4">
        <f>0.97*'[1]BPPL-TSML,ATHAGARH'!AC77</f>
        <v>19.399999999999999</v>
      </c>
      <c r="AD77" s="4">
        <f>0.97*'[1]BPPL-TSML,ATHAGARH'!AD77</f>
        <v>19.399999999999999</v>
      </c>
      <c r="AE77" s="4">
        <f>0.97*'[1]BPPL-TSML,ATHAGARH'!AE77</f>
        <v>19.399999999999999</v>
      </c>
      <c r="AF77" s="4">
        <f>0.97*'[1]BPPL-TSML,ATHAGARH'!AF77</f>
        <v>0</v>
      </c>
    </row>
    <row r="78" spans="1:32" x14ac:dyDescent="0.25">
      <c r="A78" s="47">
        <v>76</v>
      </c>
      <c r="B78" s="4">
        <f>0.97*'[1]BPPL-TSML,ATHAGARH'!B78</f>
        <v>19.399999999999999</v>
      </c>
      <c r="C78" s="4">
        <f>0.97*'[1]BPPL-TSML,ATHAGARH'!C78</f>
        <v>19.399999999999999</v>
      </c>
      <c r="D78" s="4">
        <f>0.97*'[1]BPPL-TSML,ATHAGARH'!D78</f>
        <v>19.399999999999999</v>
      </c>
      <c r="E78" s="4">
        <f>0.97*'[1]BPPL-TSML,ATHAGARH'!E78</f>
        <v>19.399999999999999</v>
      </c>
      <c r="F78" s="4">
        <f>0.97*'[1]BPPL-TSML,ATHAGARH'!F78</f>
        <v>19.399999999999999</v>
      </c>
      <c r="G78" s="4">
        <f>0.97*'[1]BPPL-TSML,ATHAGARH'!G78</f>
        <v>19.399999999999999</v>
      </c>
      <c r="H78" s="4">
        <f>0.97*'[1]BPPL-TSML,ATHAGARH'!H78</f>
        <v>19.399999999999999</v>
      </c>
      <c r="I78" s="4">
        <f>0.97*'[1]BPPL-TSML,ATHAGARH'!I78</f>
        <v>19.399999999999999</v>
      </c>
      <c r="J78" s="4">
        <f>0.97*'[1]BPPL-TSML,ATHAGARH'!J78</f>
        <v>19.399999999999999</v>
      </c>
      <c r="K78" s="4">
        <f>0.97*'[1]BPPL-TSML,ATHAGARH'!K78</f>
        <v>19.399999999999999</v>
      </c>
      <c r="L78" s="4">
        <f>0.97*'[1]BPPL-TSML,ATHAGARH'!L78</f>
        <v>19.399999999999999</v>
      </c>
      <c r="M78" s="4">
        <f>0.97*'[1]BPPL-TSML,ATHAGARH'!M78</f>
        <v>9.6999999999999993</v>
      </c>
      <c r="N78" s="4">
        <f>0.97*'[1]BPPL-TSML,ATHAGARH'!N78</f>
        <v>19.399999999999999</v>
      </c>
      <c r="O78" s="4">
        <f>0.97*'[1]BPPL-TSML,ATHAGARH'!O78</f>
        <v>19.399999999999999</v>
      </c>
      <c r="P78" s="4">
        <f>0.97*'[1]BPPL-TSML,ATHAGARH'!P78</f>
        <v>19.399999999999999</v>
      </c>
      <c r="Q78" s="4">
        <f>0.97*'[1]BPPL-TSML,ATHAGARH'!Q78</f>
        <v>19.399999999999999</v>
      </c>
      <c r="R78" s="4">
        <f>0.97*'[1]BPPL-TSML,ATHAGARH'!R78</f>
        <v>19.399999999999999</v>
      </c>
      <c r="S78" s="4">
        <f>0.97*'[1]BPPL-TSML,ATHAGARH'!S78</f>
        <v>19.399999999999999</v>
      </c>
      <c r="T78" s="4">
        <f>0.97*'[1]BPPL-TSML,ATHAGARH'!T78</f>
        <v>19.399999999999999</v>
      </c>
      <c r="U78" s="4">
        <f>0.97*'[1]BPPL-TSML,ATHAGARH'!U78</f>
        <v>19.399999999999999</v>
      </c>
      <c r="V78" s="4">
        <f>0.97*'[1]BPPL-TSML,ATHAGARH'!V78</f>
        <v>19.399999999999999</v>
      </c>
      <c r="W78" s="4">
        <f>0.97*'[1]BPPL-TSML,ATHAGARH'!W78</f>
        <v>19.399999999999999</v>
      </c>
      <c r="X78" s="4">
        <f>0.97*'[1]BPPL-TSML,ATHAGARH'!X78</f>
        <v>19.399999999999999</v>
      </c>
      <c r="Y78" s="4">
        <f>0.97*'[1]BPPL-TSML,ATHAGARH'!Y78</f>
        <v>19.399999999999999</v>
      </c>
      <c r="Z78" s="4">
        <f>0.97*'[1]BPPL-TSML,ATHAGARH'!Z78</f>
        <v>19.399999999999999</v>
      </c>
      <c r="AA78" s="4">
        <f>0.97*'[1]BPPL-TSML,ATHAGARH'!AA78</f>
        <v>19.399999999999999</v>
      </c>
      <c r="AB78" s="4">
        <f>0.97*'[1]BPPL-TSML,ATHAGARH'!AB78</f>
        <v>19.399999999999999</v>
      </c>
      <c r="AC78" s="4">
        <f>0.97*'[1]BPPL-TSML,ATHAGARH'!AC78</f>
        <v>19.399999999999999</v>
      </c>
      <c r="AD78" s="4">
        <f>0.97*'[1]BPPL-TSML,ATHAGARH'!AD78</f>
        <v>19.399999999999999</v>
      </c>
      <c r="AE78" s="4">
        <f>0.97*'[1]BPPL-TSML,ATHAGARH'!AE78</f>
        <v>19.399999999999999</v>
      </c>
      <c r="AF78" s="4">
        <f>0.97*'[1]BPPL-TSML,ATHAGARH'!AF78</f>
        <v>0</v>
      </c>
    </row>
    <row r="79" spans="1:32" x14ac:dyDescent="0.25">
      <c r="A79" s="47">
        <v>77</v>
      </c>
      <c r="B79" s="4">
        <f>0.97*'[1]BPPL-TSML,ATHAGARH'!B79</f>
        <v>19.399999999999999</v>
      </c>
      <c r="C79" s="4">
        <f>0.97*'[1]BPPL-TSML,ATHAGARH'!C79</f>
        <v>19.399999999999999</v>
      </c>
      <c r="D79" s="4">
        <f>0.97*'[1]BPPL-TSML,ATHAGARH'!D79</f>
        <v>19.399999999999999</v>
      </c>
      <c r="E79" s="4">
        <f>0.97*'[1]BPPL-TSML,ATHAGARH'!E79</f>
        <v>19.399999999999999</v>
      </c>
      <c r="F79" s="4">
        <f>0.97*'[1]BPPL-TSML,ATHAGARH'!F79</f>
        <v>19.399999999999999</v>
      </c>
      <c r="G79" s="4">
        <f>0.97*'[1]BPPL-TSML,ATHAGARH'!G79</f>
        <v>19.399999999999999</v>
      </c>
      <c r="H79" s="4">
        <f>0.97*'[1]BPPL-TSML,ATHAGARH'!H79</f>
        <v>19.399999999999999</v>
      </c>
      <c r="I79" s="4">
        <f>0.97*'[1]BPPL-TSML,ATHAGARH'!I79</f>
        <v>19.399999999999999</v>
      </c>
      <c r="J79" s="4">
        <f>0.97*'[1]BPPL-TSML,ATHAGARH'!J79</f>
        <v>19.399999999999999</v>
      </c>
      <c r="K79" s="4">
        <f>0.97*'[1]BPPL-TSML,ATHAGARH'!K79</f>
        <v>19.399999999999999</v>
      </c>
      <c r="L79" s="4">
        <f>0.97*'[1]BPPL-TSML,ATHAGARH'!L79</f>
        <v>19.399999999999999</v>
      </c>
      <c r="M79" s="4">
        <f>0.97*'[1]BPPL-TSML,ATHAGARH'!M79</f>
        <v>9.6999999999999993</v>
      </c>
      <c r="N79" s="4">
        <f>0.97*'[1]BPPL-TSML,ATHAGARH'!N79</f>
        <v>19.399999999999999</v>
      </c>
      <c r="O79" s="4">
        <f>0.97*'[1]BPPL-TSML,ATHAGARH'!O79</f>
        <v>19.399999999999999</v>
      </c>
      <c r="P79" s="4">
        <f>0.97*'[1]BPPL-TSML,ATHAGARH'!P79</f>
        <v>19.399999999999999</v>
      </c>
      <c r="Q79" s="4">
        <f>0.97*'[1]BPPL-TSML,ATHAGARH'!Q79</f>
        <v>19.399999999999999</v>
      </c>
      <c r="R79" s="4">
        <f>0.97*'[1]BPPL-TSML,ATHAGARH'!R79</f>
        <v>19.399999999999999</v>
      </c>
      <c r="S79" s="4">
        <f>0.97*'[1]BPPL-TSML,ATHAGARH'!S79</f>
        <v>19.399999999999999</v>
      </c>
      <c r="T79" s="4">
        <f>0.97*'[1]BPPL-TSML,ATHAGARH'!T79</f>
        <v>19.399999999999999</v>
      </c>
      <c r="U79" s="4">
        <f>0.97*'[1]BPPL-TSML,ATHAGARH'!U79</f>
        <v>19.399999999999999</v>
      </c>
      <c r="V79" s="4">
        <f>0.97*'[1]BPPL-TSML,ATHAGARH'!V79</f>
        <v>19.399999999999999</v>
      </c>
      <c r="W79" s="4">
        <f>0.97*'[1]BPPL-TSML,ATHAGARH'!W79</f>
        <v>19.399999999999999</v>
      </c>
      <c r="X79" s="4">
        <f>0.97*'[1]BPPL-TSML,ATHAGARH'!X79</f>
        <v>19.399999999999999</v>
      </c>
      <c r="Y79" s="4">
        <f>0.97*'[1]BPPL-TSML,ATHAGARH'!Y79</f>
        <v>19.399999999999999</v>
      </c>
      <c r="Z79" s="4">
        <f>0.97*'[1]BPPL-TSML,ATHAGARH'!Z79</f>
        <v>19.399999999999999</v>
      </c>
      <c r="AA79" s="4">
        <f>0.97*'[1]BPPL-TSML,ATHAGARH'!AA79</f>
        <v>19.399999999999999</v>
      </c>
      <c r="AB79" s="4">
        <f>0.97*'[1]BPPL-TSML,ATHAGARH'!AB79</f>
        <v>19.399999999999999</v>
      </c>
      <c r="AC79" s="4">
        <f>0.97*'[1]BPPL-TSML,ATHAGARH'!AC79</f>
        <v>19.399999999999999</v>
      </c>
      <c r="AD79" s="4">
        <f>0.97*'[1]BPPL-TSML,ATHAGARH'!AD79</f>
        <v>19.399999999999999</v>
      </c>
      <c r="AE79" s="4">
        <f>0.97*'[1]BPPL-TSML,ATHAGARH'!AE79</f>
        <v>19.399999999999999</v>
      </c>
      <c r="AF79" s="4">
        <f>0.97*'[1]BPPL-TSML,ATHAGARH'!AF79</f>
        <v>0</v>
      </c>
    </row>
    <row r="80" spans="1:32" x14ac:dyDescent="0.25">
      <c r="A80" s="47">
        <v>78</v>
      </c>
      <c r="B80" s="4">
        <f>0.97*'[1]BPPL-TSML,ATHAGARH'!B80</f>
        <v>19.399999999999999</v>
      </c>
      <c r="C80" s="4">
        <f>0.97*'[1]BPPL-TSML,ATHAGARH'!C80</f>
        <v>19.399999999999999</v>
      </c>
      <c r="D80" s="4">
        <f>0.97*'[1]BPPL-TSML,ATHAGARH'!D80</f>
        <v>19.399999999999999</v>
      </c>
      <c r="E80" s="4">
        <f>0.97*'[1]BPPL-TSML,ATHAGARH'!E80</f>
        <v>19.399999999999999</v>
      </c>
      <c r="F80" s="4">
        <f>0.97*'[1]BPPL-TSML,ATHAGARH'!F80</f>
        <v>19.399999999999999</v>
      </c>
      <c r="G80" s="4">
        <f>0.97*'[1]BPPL-TSML,ATHAGARH'!G80</f>
        <v>19.399999999999999</v>
      </c>
      <c r="H80" s="4">
        <f>0.97*'[1]BPPL-TSML,ATHAGARH'!H80</f>
        <v>19.399999999999999</v>
      </c>
      <c r="I80" s="4">
        <f>0.97*'[1]BPPL-TSML,ATHAGARH'!I80</f>
        <v>19.399999999999999</v>
      </c>
      <c r="J80" s="4">
        <f>0.97*'[1]BPPL-TSML,ATHAGARH'!J80</f>
        <v>19.399999999999999</v>
      </c>
      <c r="K80" s="4">
        <f>0.97*'[1]BPPL-TSML,ATHAGARH'!K80</f>
        <v>19.399999999999999</v>
      </c>
      <c r="L80" s="4">
        <f>0.97*'[1]BPPL-TSML,ATHAGARH'!L80</f>
        <v>19.399999999999999</v>
      </c>
      <c r="M80" s="4">
        <f>0.97*'[1]BPPL-TSML,ATHAGARH'!M80</f>
        <v>9.6999999999999993</v>
      </c>
      <c r="N80" s="4">
        <f>0.97*'[1]BPPL-TSML,ATHAGARH'!N80</f>
        <v>19.399999999999999</v>
      </c>
      <c r="O80" s="4">
        <f>0.97*'[1]BPPL-TSML,ATHAGARH'!O80</f>
        <v>19.399999999999999</v>
      </c>
      <c r="P80" s="4">
        <f>0.97*'[1]BPPL-TSML,ATHAGARH'!P80</f>
        <v>19.399999999999999</v>
      </c>
      <c r="Q80" s="4">
        <f>0.97*'[1]BPPL-TSML,ATHAGARH'!Q80</f>
        <v>19.399999999999999</v>
      </c>
      <c r="R80" s="4">
        <f>0.97*'[1]BPPL-TSML,ATHAGARH'!R80</f>
        <v>19.399999999999999</v>
      </c>
      <c r="S80" s="4">
        <f>0.97*'[1]BPPL-TSML,ATHAGARH'!S80</f>
        <v>19.399999999999999</v>
      </c>
      <c r="T80" s="4">
        <f>0.97*'[1]BPPL-TSML,ATHAGARH'!T80</f>
        <v>19.399999999999999</v>
      </c>
      <c r="U80" s="4">
        <f>0.97*'[1]BPPL-TSML,ATHAGARH'!U80</f>
        <v>19.399999999999999</v>
      </c>
      <c r="V80" s="4">
        <f>0.97*'[1]BPPL-TSML,ATHAGARH'!V80</f>
        <v>19.399999999999999</v>
      </c>
      <c r="W80" s="4">
        <f>0.97*'[1]BPPL-TSML,ATHAGARH'!W80</f>
        <v>19.399999999999999</v>
      </c>
      <c r="X80" s="4">
        <f>0.97*'[1]BPPL-TSML,ATHAGARH'!X80</f>
        <v>19.399999999999999</v>
      </c>
      <c r="Y80" s="4">
        <f>0.97*'[1]BPPL-TSML,ATHAGARH'!Y80</f>
        <v>19.399999999999999</v>
      </c>
      <c r="Z80" s="4">
        <f>0.97*'[1]BPPL-TSML,ATHAGARH'!Z80</f>
        <v>19.399999999999999</v>
      </c>
      <c r="AA80" s="4">
        <f>0.97*'[1]BPPL-TSML,ATHAGARH'!AA80</f>
        <v>19.399999999999999</v>
      </c>
      <c r="AB80" s="4">
        <f>0.97*'[1]BPPL-TSML,ATHAGARH'!AB80</f>
        <v>19.399999999999999</v>
      </c>
      <c r="AC80" s="4">
        <f>0.97*'[1]BPPL-TSML,ATHAGARH'!AC80</f>
        <v>19.399999999999999</v>
      </c>
      <c r="AD80" s="4">
        <f>0.97*'[1]BPPL-TSML,ATHAGARH'!AD80</f>
        <v>19.399999999999999</v>
      </c>
      <c r="AE80" s="4">
        <f>0.97*'[1]BPPL-TSML,ATHAGARH'!AE80</f>
        <v>19.399999999999999</v>
      </c>
      <c r="AF80" s="4">
        <f>0.97*'[1]BPPL-TSML,ATHAGARH'!AF80</f>
        <v>0</v>
      </c>
    </row>
    <row r="81" spans="1:32" x14ac:dyDescent="0.25">
      <c r="A81" s="47">
        <v>79</v>
      </c>
      <c r="B81" s="4">
        <f>0.97*'[1]BPPL-TSML,ATHAGARH'!B81</f>
        <v>19.399999999999999</v>
      </c>
      <c r="C81" s="4">
        <f>0.97*'[1]BPPL-TSML,ATHAGARH'!C81</f>
        <v>19.399999999999999</v>
      </c>
      <c r="D81" s="4">
        <f>0.97*'[1]BPPL-TSML,ATHAGARH'!D81</f>
        <v>19.399999999999999</v>
      </c>
      <c r="E81" s="4">
        <f>0.97*'[1]BPPL-TSML,ATHAGARH'!E81</f>
        <v>19.399999999999999</v>
      </c>
      <c r="F81" s="4">
        <f>0.97*'[1]BPPL-TSML,ATHAGARH'!F81</f>
        <v>19.399999999999999</v>
      </c>
      <c r="G81" s="4">
        <f>0.97*'[1]BPPL-TSML,ATHAGARH'!G81</f>
        <v>19.399999999999999</v>
      </c>
      <c r="H81" s="4">
        <f>0.97*'[1]BPPL-TSML,ATHAGARH'!H81</f>
        <v>19.399999999999999</v>
      </c>
      <c r="I81" s="4">
        <f>0.97*'[1]BPPL-TSML,ATHAGARH'!I81</f>
        <v>19.399999999999999</v>
      </c>
      <c r="J81" s="4">
        <f>0.97*'[1]BPPL-TSML,ATHAGARH'!J81</f>
        <v>19.399999999999999</v>
      </c>
      <c r="K81" s="4">
        <f>0.97*'[1]BPPL-TSML,ATHAGARH'!K81</f>
        <v>19.399999999999999</v>
      </c>
      <c r="L81" s="4">
        <f>0.97*'[1]BPPL-TSML,ATHAGARH'!L81</f>
        <v>19.399999999999999</v>
      </c>
      <c r="M81" s="4">
        <f>0.97*'[1]BPPL-TSML,ATHAGARH'!M81</f>
        <v>9.6999999999999993</v>
      </c>
      <c r="N81" s="4">
        <f>0.97*'[1]BPPL-TSML,ATHAGARH'!N81</f>
        <v>19.399999999999999</v>
      </c>
      <c r="O81" s="4">
        <f>0.97*'[1]BPPL-TSML,ATHAGARH'!O81</f>
        <v>19.399999999999999</v>
      </c>
      <c r="P81" s="4">
        <f>0.97*'[1]BPPL-TSML,ATHAGARH'!P81</f>
        <v>19.399999999999999</v>
      </c>
      <c r="Q81" s="4">
        <f>0.97*'[1]BPPL-TSML,ATHAGARH'!Q81</f>
        <v>19.399999999999999</v>
      </c>
      <c r="R81" s="4">
        <f>0.97*'[1]BPPL-TSML,ATHAGARH'!R81</f>
        <v>19.399999999999999</v>
      </c>
      <c r="S81" s="4">
        <f>0.97*'[1]BPPL-TSML,ATHAGARH'!S81</f>
        <v>19.399999999999999</v>
      </c>
      <c r="T81" s="4">
        <f>0.97*'[1]BPPL-TSML,ATHAGARH'!T81</f>
        <v>19.399999999999999</v>
      </c>
      <c r="U81" s="4">
        <f>0.97*'[1]BPPL-TSML,ATHAGARH'!U81</f>
        <v>19.399999999999999</v>
      </c>
      <c r="V81" s="4">
        <f>0.97*'[1]BPPL-TSML,ATHAGARH'!V81</f>
        <v>19.399999999999999</v>
      </c>
      <c r="W81" s="4">
        <f>0.97*'[1]BPPL-TSML,ATHAGARH'!W81</f>
        <v>19.399999999999999</v>
      </c>
      <c r="X81" s="4">
        <f>0.97*'[1]BPPL-TSML,ATHAGARH'!X81</f>
        <v>19.399999999999999</v>
      </c>
      <c r="Y81" s="4">
        <f>0.97*'[1]BPPL-TSML,ATHAGARH'!Y81</f>
        <v>19.399999999999999</v>
      </c>
      <c r="Z81" s="4">
        <f>0.97*'[1]BPPL-TSML,ATHAGARH'!Z81</f>
        <v>19.399999999999999</v>
      </c>
      <c r="AA81" s="4">
        <f>0.97*'[1]BPPL-TSML,ATHAGARH'!AA81</f>
        <v>19.399999999999999</v>
      </c>
      <c r="AB81" s="4">
        <f>0.97*'[1]BPPL-TSML,ATHAGARH'!AB81</f>
        <v>19.399999999999999</v>
      </c>
      <c r="AC81" s="4">
        <f>0.97*'[1]BPPL-TSML,ATHAGARH'!AC81</f>
        <v>19.399999999999999</v>
      </c>
      <c r="AD81" s="4">
        <f>0.97*'[1]BPPL-TSML,ATHAGARH'!AD81</f>
        <v>19.399999999999999</v>
      </c>
      <c r="AE81" s="4">
        <f>0.97*'[1]BPPL-TSML,ATHAGARH'!AE81</f>
        <v>19.399999999999999</v>
      </c>
      <c r="AF81" s="4">
        <f>0.97*'[1]BPPL-TSML,ATHAGARH'!AF81</f>
        <v>0</v>
      </c>
    </row>
    <row r="82" spans="1:32" x14ac:dyDescent="0.25">
      <c r="A82" s="47">
        <v>80</v>
      </c>
      <c r="B82" s="4">
        <f>0.97*'[1]BPPL-TSML,ATHAGARH'!B82</f>
        <v>19.399999999999999</v>
      </c>
      <c r="C82" s="4">
        <f>0.97*'[1]BPPL-TSML,ATHAGARH'!C82</f>
        <v>19.399999999999999</v>
      </c>
      <c r="D82" s="4">
        <f>0.97*'[1]BPPL-TSML,ATHAGARH'!D82</f>
        <v>19.399999999999999</v>
      </c>
      <c r="E82" s="4">
        <f>0.97*'[1]BPPL-TSML,ATHAGARH'!E82</f>
        <v>19.399999999999999</v>
      </c>
      <c r="F82" s="4">
        <f>0.97*'[1]BPPL-TSML,ATHAGARH'!F82</f>
        <v>19.399999999999999</v>
      </c>
      <c r="G82" s="4">
        <f>0.97*'[1]BPPL-TSML,ATHAGARH'!G82</f>
        <v>19.399999999999999</v>
      </c>
      <c r="H82" s="4">
        <f>0.97*'[1]BPPL-TSML,ATHAGARH'!H82</f>
        <v>19.399999999999999</v>
      </c>
      <c r="I82" s="4">
        <f>0.97*'[1]BPPL-TSML,ATHAGARH'!I82</f>
        <v>19.399999999999999</v>
      </c>
      <c r="J82" s="4">
        <f>0.97*'[1]BPPL-TSML,ATHAGARH'!J82</f>
        <v>19.399999999999999</v>
      </c>
      <c r="K82" s="4">
        <f>0.97*'[1]BPPL-TSML,ATHAGARH'!K82</f>
        <v>19.399999999999999</v>
      </c>
      <c r="L82" s="4">
        <f>0.97*'[1]BPPL-TSML,ATHAGARH'!L82</f>
        <v>19.399999999999999</v>
      </c>
      <c r="M82" s="4">
        <f>0.97*'[1]BPPL-TSML,ATHAGARH'!M82</f>
        <v>9.6999999999999993</v>
      </c>
      <c r="N82" s="4">
        <f>0.97*'[1]BPPL-TSML,ATHAGARH'!N82</f>
        <v>19.399999999999999</v>
      </c>
      <c r="O82" s="4">
        <f>0.97*'[1]BPPL-TSML,ATHAGARH'!O82</f>
        <v>19.399999999999999</v>
      </c>
      <c r="P82" s="4">
        <f>0.97*'[1]BPPL-TSML,ATHAGARH'!P82</f>
        <v>19.399999999999999</v>
      </c>
      <c r="Q82" s="4">
        <f>0.97*'[1]BPPL-TSML,ATHAGARH'!Q82</f>
        <v>19.399999999999999</v>
      </c>
      <c r="R82" s="4">
        <f>0.97*'[1]BPPL-TSML,ATHAGARH'!R82</f>
        <v>19.399999999999999</v>
      </c>
      <c r="S82" s="4">
        <f>0.97*'[1]BPPL-TSML,ATHAGARH'!S82</f>
        <v>19.399999999999999</v>
      </c>
      <c r="T82" s="4">
        <f>0.97*'[1]BPPL-TSML,ATHAGARH'!T82</f>
        <v>19.399999999999999</v>
      </c>
      <c r="U82" s="4">
        <f>0.97*'[1]BPPL-TSML,ATHAGARH'!U82</f>
        <v>19.399999999999999</v>
      </c>
      <c r="V82" s="4">
        <f>0.97*'[1]BPPL-TSML,ATHAGARH'!V82</f>
        <v>19.399999999999999</v>
      </c>
      <c r="W82" s="4">
        <f>0.97*'[1]BPPL-TSML,ATHAGARH'!W82</f>
        <v>19.399999999999999</v>
      </c>
      <c r="X82" s="4">
        <f>0.97*'[1]BPPL-TSML,ATHAGARH'!X82</f>
        <v>19.399999999999999</v>
      </c>
      <c r="Y82" s="4">
        <f>0.97*'[1]BPPL-TSML,ATHAGARH'!Y82</f>
        <v>19.399999999999999</v>
      </c>
      <c r="Z82" s="4">
        <f>0.97*'[1]BPPL-TSML,ATHAGARH'!Z82</f>
        <v>19.399999999999999</v>
      </c>
      <c r="AA82" s="4">
        <f>0.97*'[1]BPPL-TSML,ATHAGARH'!AA82</f>
        <v>19.399999999999999</v>
      </c>
      <c r="AB82" s="4">
        <f>0.97*'[1]BPPL-TSML,ATHAGARH'!AB82</f>
        <v>19.399999999999999</v>
      </c>
      <c r="AC82" s="4">
        <f>0.97*'[1]BPPL-TSML,ATHAGARH'!AC82</f>
        <v>19.399999999999999</v>
      </c>
      <c r="AD82" s="4">
        <f>0.97*'[1]BPPL-TSML,ATHAGARH'!AD82</f>
        <v>19.399999999999999</v>
      </c>
      <c r="AE82" s="4">
        <f>0.97*'[1]BPPL-TSML,ATHAGARH'!AE82</f>
        <v>19.399999999999999</v>
      </c>
      <c r="AF82" s="4">
        <f>0.97*'[1]BPPL-TSML,ATHAGARH'!AF82</f>
        <v>0</v>
      </c>
    </row>
    <row r="83" spans="1:32" x14ac:dyDescent="0.25">
      <c r="A83" s="47">
        <v>81</v>
      </c>
      <c r="B83" s="4">
        <f>0.97*'[1]BPPL-TSML,ATHAGARH'!B83</f>
        <v>19.399999999999999</v>
      </c>
      <c r="C83" s="4">
        <f>0.97*'[1]BPPL-TSML,ATHAGARH'!C83</f>
        <v>19.399999999999999</v>
      </c>
      <c r="D83" s="4">
        <f>0.97*'[1]BPPL-TSML,ATHAGARH'!D83</f>
        <v>19.399999999999999</v>
      </c>
      <c r="E83" s="4">
        <f>0.97*'[1]BPPL-TSML,ATHAGARH'!E83</f>
        <v>19.399999999999999</v>
      </c>
      <c r="F83" s="4">
        <f>0.97*'[1]BPPL-TSML,ATHAGARH'!F83</f>
        <v>19.399999999999999</v>
      </c>
      <c r="G83" s="4">
        <f>0.97*'[1]BPPL-TSML,ATHAGARH'!G83</f>
        <v>19.399999999999999</v>
      </c>
      <c r="H83" s="4">
        <f>0.97*'[1]BPPL-TSML,ATHAGARH'!H83</f>
        <v>19.399999999999999</v>
      </c>
      <c r="I83" s="4">
        <f>0.97*'[1]BPPL-TSML,ATHAGARH'!I83</f>
        <v>19.399999999999999</v>
      </c>
      <c r="J83" s="4">
        <f>0.97*'[1]BPPL-TSML,ATHAGARH'!J83</f>
        <v>19.399999999999999</v>
      </c>
      <c r="K83" s="4">
        <f>0.97*'[1]BPPL-TSML,ATHAGARH'!K83</f>
        <v>19.399999999999999</v>
      </c>
      <c r="L83" s="4">
        <f>0.97*'[1]BPPL-TSML,ATHAGARH'!L83</f>
        <v>19.399999999999999</v>
      </c>
      <c r="M83" s="4">
        <f>0.97*'[1]BPPL-TSML,ATHAGARH'!M83</f>
        <v>9.6999999999999993</v>
      </c>
      <c r="N83" s="4">
        <f>0.97*'[1]BPPL-TSML,ATHAGARH'!N83</f>
        <v>19.399999999999999</v>
      </c>
      <c r="O83" s="4">
        <f>0.97*'[1]BPPL-TSML,ATHAGARH'!O83</f>
        <v>19.399999999999999</v>
      </c>
      <c r="P83" s="4">
        <f>0.97*'[1]BPPL-TSML,ATHAGARH'!P83</f>
        <v>19.399999999999999</v>
      </c>
      <c r="Q83" s="4">
        <f>0.97*'[1]BPPL-TSML,ATHAGARH'!Q83</f>
        <v>19.399999999999999</v>
      </c>
      <c r="R83" s="4">
        <f>0.97*'[1]BPPL-TSML,ATHAGARH'!R83</f>
        <v>19.399999999999999</v>
      </c>
      <c r="S83" s="4">
        <f>0.97*'[1]BPPL-TSML,ATHAGARH'!S83</f>
        <v>19.399999999999999</v>
      </c>
      <c r="T83" s="4">
        <f>0.97*'[1]BPPL-TSML,ATHAGARH'!T83</f>
        <v>19.399999999999999</v>
      </c>
      <c r="U83" s="4">
        <f>0.97*'[1]BPPL-TSML,ATHAGARH'!U83</f>
        <v>19.399999999999999</v>
      </c>
      <c r="V83" s="4">
        <f>0.97*'[1]BPPL-TSML,ATHAGARH'!V83</f>
        <v>19.399999999999999</v>
      </c>
      <c r="W83" s="4">
        <f>0.97*'[1]BPPL-TSML,ATHAGARH'!W83</f>
        <v>19.399999999999999</v>
      </c>
      <c r="X83" s="4">
        <f>0.97*'[1]BPPL-TSML,ATHAGARH'!X83</f>
        <v>19.399999999999999</v>
      </c>
      <c r="Y83" s="4">
        <f>0.97*'[1]BPPL-TSML,ATHAGARH'!Y83</f>
        <v>19.399999999999999</v>
      </c>
      <c r="Z83" s="4">
        <f>0.97*'[1]BPPL-TSML,ATHAGARH'!Z83</f>
        <v>19.399999999999999</v>
      </c>
      <c r="AA83" s="4">
        <f>0.97*'[1]BPPL-TSML,ATHAGARH'!AA83</f>
        <v>19.399999999999999</v>
      </c>
      <c r="AB83" s="4">
        <f>0.97*'[1]BPPL-TSML,ATHAGARH'!AB83</f>
        <v>19.399999999999999</v>
      </c>
      <c r="AC83" s="4">
        <f>0.97*'[1]BPPL-TSML,ATHAGARH'!AC83</f>
        <v>19.399999999999999</v>
      </c>
      <c r="AD83" s="4">
        <f>0.97*'[1]BPPL-TSML,ATHAGARH'!AD83</f>
        <v>19.399999999999999</v>
      </c>
      <c r="AE83" s="4">
        <f>0.97*'[1]BPPL-TSML,ATHAGARH'!AE83</f>
        <v>19.399999999999999</v>
      </c>
      <c r="AF83" s="4">
        <f>0.97*'[1]BPPL-TSML,ATHAGARH'!AF83</f>
        <v>0</v>
      </c>
    </row>
    <row r="84" spans="1:32" x14ac:dyDescent="0.25">
      <c r="A84" s="47">
        <v>82</v>
      </c>
      <c r="B84" s="4">
        <f>0.97*'[1]BPPL-TSML,ATHAGARH'!B84</f>
        <v>19.399999999999999</v>
      </c>
      <c r="C84" s="4">
        <f>0.97*'[1]BPPL-TSML,ATHAGARH'!C84</f>
        <v>19.399999999999999</v>
      </c>
      <c r="D84" s="4">
        <f>0.97*'[1]BPPL-TSML,ATHAGARH'!D84</f>
        <v>19.399999999999999</v>
      </c>
      <c r="E84" s="4">
        <f>0.97*'[1]BPPL-TSML,ATHAGARH'!E84</f>
        <v>19.399999999999999</v>
      </c>
      <c r="F84" s="4">
        <f>0.97*'[1]BPPL-TSML,ATHAGARH'!F84</f>
        <v>19.399999999999999</v>
      </c>
      <c r="G84" s="4">
        <f>0.97*'[1]BPPL-TSML,ATHAGARH'!G84</f>
        <v>19.399999999999999</v>
      </c>
      <c r="H84" s="4">
        <f>0.97*'[1]BPPL-TSML,ATHAGARH'!H84</f>
        <v>19.399999999999999</v>
      </c>
      <c r="I84" s="4">
        <f>0.97*'[1]BPPL-TSML,ATHAGARH'!I84</f>
        <v>19.399999999999999</v>
      </c>
      <c r="J84" s="4">
        <f>0.97*'[1]BPPL-TSML,ATHAGARH'!J84</f>
        <v>19.399999999999999</v>
      </c>
      <c r="K84" s="4">
        <f>0.97*'[1]BPPL-TSML,ATHAGARH'!K84</f>
        <v>19.399999999999999</v>
      </c>
      <c r="L84" s="4">
        <f>0.97*'[1]BPPL-TSML,ATHAGARH'!L84</f>
        <v>19.399999999999999</v>
      </c>
      <c r="M84" s="4">
        <f>0.97*'[1]BPPL-TSML,ATHAGARH'!M84</f>
        <v>9.6999999999999993</v>
      </c>
      <c r="N84" s="4">
        <f>0.97*'[1]BPPL-TSML,ATHAGARH'!N84</f>
        <v>19.399999999999999</v>
      </c>
      <c r="O84" s="4">
        <f>0.97*'[1]BPPL-TSML,ATHAGARH'!O84</f>
        <v>19.399999999999999</v>
      </c>
      <c r="P84" s="4">
        <f>0.97*'[1]BPPL-TSML,ATHAGARH'!P84</f>
        <v>19.399999999999999</v>
      </c>
      <c r="Q84" s="4">
        <f>0.97*'[1]BPPL-TSML,ATHAGARH'!Q84</f>
        <v>19.399999999999999</v>
      </c>
      <c r="R84" s="4">
        <f>0.97*'[1]BPPL-TSML,ATHAGARH'!R84</f>
        <v>19.399999999999999</v>
      </c>
      <c r="S84" s="4">
        <f>0.97*'[1]BPPL-TSML,ATHAGARH'!S84</f>
        <v>19.399999999999999</v>
      </c>
      <c r="T84" s="4">
        <f>0.97*'[1]BPPL-TSML,ATHAGARH'!T84</f>
        <v>19.399999999999999</v>
      </c>
      <c r="U84" s="4">
        <f>0.97*'[1]BPPL-TSML,ATHAGARH'!U84</f>
        <v>19.399999999999999</v>
      </c>
      <c r="V84" s="4">
        <f>0.97*'[1]BPPL-TSML,ATHAGARH'!V84</f>
        <v>19.399999999999999</v>
      </c>
      <c r="W84" s="4">
        <f>0.97*'[1]BPPL-TSML,ATHAGARH'!W84</f>
        <v>19.399999999999999</v>
      </c>
      <c r="X84" s="4">
        <f>0.97*'[1]BPPL-TSML,ATHAGARH'!X84</f>
        <v>19.399999999999999</v>
      </c>
      <c r="Y84" s="4">
        <f>0.97*'[1]BPPL-TSML,ATHAGARH'!Y84</f>
        <v>19.399999999999999</v>
      </c>
      <c r="Z84" s="4">
        <f>0.97*'[1]BPPL-TSML,ATHAGARH'!Z84</f>
        <v>19.399999999999999</v>
      </c>
      <c r="AA84" s="4">
        <f>0.97*'[1]BPPL-TSML,ATHAGARH'!AA84</f>
        <v>19.399999999999999</v>
      </c>
      <c r="AB84" s="4">
        <f>0.97*'[1]BPPL-TSML,ATHAGARH'!AB84</f>
        <v>19.399999999999999</v>
      </c>
      <c r="AC84" s="4">
        <f>0.97*'[1]BPPL-TSML,ATHAGARH'!AC84</f>
        <v>19.399999999999999</v>
      </c>
      <c r="AD84" s="4">
        <f>0.97*'[1]BPPL-TSML,ATHAGARH'!AD84</f>
        <v>19.399999999999999</v>
      </c>
      <c r="AE84" s="4">
        <f>0.97*'[1]BPPL-TSML,ATHAGARH'!AE84</f>
        <v>19.399999999999999</v>
      </c>
      <c r="AF84" s="4">
        <f>0.97*'[1]BPPL-TSML,ATHAGARH'!AF84</f>
        <v>0</v>
      </c>
    </row>
    <row r="85" spans="1:32" x14ac:dyDescent="0.25">
      <c r="A85" s="47">
        <v>83</v>
      </c>
      <c r="B85" s="4">
        <f>0.97*'[1]BPPL-TSML,ATHAGARH'!B85</f>
        <v>19.399999999999999</v>
      </c>
      <c r="C85" s="4">
        <f>0.97*'[1]BPPL-TSML,ATHAGARH'!C85</f>
        <v>19.399999999999999</v>
      </c>
      <c r="D85" s="4">
        <f>0.97*'[1]BPPL-TSML,ATHAGARH'!D85</f>
        <v>19.399999999999999</v>
      </c>
      <c r="E85" s="4">
        <f>0.97*'[1]BPPL-TSML,ATHAGARH'!E85</f>
        <v>19.399999999999999</v>
      </c>
      <c r="F85" s="4">
        <f>0.97*'[1]BPPL-TSML,ATHAGARH'!F85</f>
        <v>19.399999999999999</v>
      </c>
      <c r="G85" s="4">
        <f>0.97*'[1]BPPL-TSML,ATHAGARH'!G85</f>
        <v>19.399999999999999</v>
      </c>
      <c r="H85" s="4">
        <f>0.97*'[1]BPPL-TSML,ATHAGARH'!H85</f>
        <v>19.399999999999999</v>
      </c>
      <c r="I85" s="4">
        <f>0.97*'[1]BPPL-TSML,ATHAGARH'!I85</f>
        <v>19.399999999999999</v>
      </c>
      <c r="J85" s="4">
        <f>0.97*'[1]BPPL-TSML,ATHAGARH'!J85</f>
        <v>19.399999999999999</v>
      </c>
      <c r="K85" s="4">
        <f>0.97*'[1]BPPL-TSML,ATHAGARH'!K85</f>
        <v>19.399999999999999</v>
      </c>
      <c r="L85" s="4">
        <f>0.97*'[1]BPPL-TSML,ATHAGARH'!L85</f>
        <v>19.399999999999999</v>
      </c>
      <c r="M85" s="4">
        <f>0.97*'[1]BPPL-TSML,ATHAGARH'!M85</f>
        <v>9.6999999999999993</v>
      </c>
      <c r="N85" s="4">
        <f>0.97*'[1]BPPL-TSML,ATHAGARH'!N85</f>
        <v>19.399999999999999</v>
      </c>
      <c r="O85" s="4">
        <f>0.97*'[1]BPPL-TSML,ATHAGARH'!O85</f>
        <v>19.399999999999999</v>
      </c>
      <c r="P85" s="4">
        <f>0.97*'[1]BPPL-TSML,ATHAGARH'!P85</f>
        <v>19.399999999999999</v>
      </c>
      <c r="Q85" s="4">
        <f>0.97*'[1]BPPL-TSML,ATHAGARH'!Q85</f>
        <v>19.399999999999999</v>
      </c>
      <c r="R85" s="4">
        <f>0.97*'[1]BPPL-TSML,ATHAGARH'!R85</f>
        <v>19.399999999999999</v>
      </c>
      <c r="S85" s="4">
        <f>0.97*'[1]BPPL-TSML,ATHAGARH'!S85</f>
        <v>19.399999999999999</v>
      </c>
      <c r="T85" s="4">
        <f>0.97*'[1]BPPL-TSML,ATHAGARH'!T85</f>
        <v>19.399999999999999</v>
      </c>
      <c r="U85" s="4">
        <f>0.97*'[1]BPPL-TSML,ATHAGARH'!U85</f>
        <v>19.399999999999999</v>
      </c>
      <c r="V85" s="4">
        <f>0.97*'[1]BPPL-TSML,ATHAGARH'!V85</f>
        <v>19.399999999999999</v>
      </c>
      <c r="W85" s="4">
        <f>0.97*'[1]BPPL-TSML,ATHAGARH'!W85</f>
        <v>19.399999999999999</v>
      </c>
      <c r="X85" s="4">
        <f>0.97*'[1]BPPL-TSML,ATHAGARH'!X85</f>
        <v>19.399999999999999</v>
      </c>
      <c r="Y85" s="4">
        <f>0.97*'[1]BPPL-TSML,ATHAGARH'!Y85</f>
        <v>19.399999999999999</v>
      </c>
      <c r="Z85" s="4">
        <f>0.97*'[1]BPPL-TSML,ATHAGARH'!Z85</f>
        <v>19.399999999999999</v>
      </c>
      <c r="AA85" s="4">
        <f>0.97*'[1]BPPL-TSML,ATHAGARH'!AA85</f>
        <v>19.399999999999999</v>
      </c>
      <c r="AB85" s="4">
        <f>0.97*'[1]BPPL-TSML,ATHAGARH'!AB85</f>
        <v>19.399999999999999</v>
      </c>
      <c r="AC85" s="4">
        <f>0.97*'[1]BPPL-TSML,ATHAGARH'!AC85</f>
        <v>19.399999999999999</v>
      </c>
      <c r="AD85" s="4">
        <f>0.97*'[1]BPPL-TSML,ATHAGARH'!AD85</f>
        <v>19.399999999999999</v>
      </c>
      <c r="AE85" s="4">
        <f>0.97*'[1]BPPL-TSML,ATHAGARH'!AE85</f>
        <v>19.399999999999999</v>
      </c>
      <c r="AF85" s="4">
        <f>0.97*'[1]BPPL-TSML,ATHAGARH'!AF85</f>
        <v>0</v>
      </c>
    </row>
    <row r="86" spans="1:32" x14ac:dyDescent="0.25">
      <c r="A86" s="47">
        <v>84</v>
      </c>
      <c r="B86" s="4">
        <f>0.97*'[1]BPPL-TSML,ATHAGARH'!B86</f>
        <v>19.399999999999999</v>
      </c>
      <c r="C86" s="4">
        <f>0.97*'[1]BPPL-TSML,ATHAGARH'!C86</f>
        <v>19.399999999999999</v>
      </c>
      <c r="D86" s="4">
        <f>0.97*'[1]BPPL-TSML,ATHAGARH'!D86</f>
        <v>19.399999999999999</v>
      </c>
      <c r="E86" s="4">
        <f>0.97*'[1]BPPL-TSML,ATHAGARH'!E86</f>
        <v>19.399999999999999</v>
      </c>
      <c r="F86" s="4">
        <f>0.97*'[1]BPPL-TSML,ATHAGARH'!F86</f>
        <v>19.399999999999999</v>
      </c>
      <c r="G86" s="4">
        <f>0.97*'[1]BPPL-TSML,ATHAGARH'!G86</f>
        <v>19.399999999999999</v>
      </c>
      <c r="H86" s="4">
        <f>0.97*'[1]BPPL-TSML,ATHAGARH'!H86</f>
        <v>19.399999999999999</v>
      </c>
      <c r="I86" s="4">
        <f>0.97*'[1]BPPL-TSML,ATHAGARH'!I86</f>
        <v>19.399999999999999</v>
      </c>
      <c r="J86" s="4">
        <f>0.97*'[1]BPPL-TSML,ATHAGARH'!J86</f>
        <v>19.399999999999999</v>
      </c>
      <c r="K86" s="4">
        <f>0.97*'[1]BPPL-TSML,ATHAGARH'!K86</f>
        <v>19.399999999999999</v>
      </c>
      <c r="L86" s="4">
        <f>0.97*'[1]BPPL-TSML,ATHAGARH'!L86</f>
        <v>19.399999999999999</v>
      </c>
      <c r="M86" s="4">
        <f>0.97*'[1]BPPL-TSML,ATHAGARH'!M86</f>
        <v>9.6999999999999993</v>
      </c>
      <c r="N86" s="4">
        <f>0.97*'[1]BPPL-TSML,ATHAGARH'!N86</f>
        <v>19.399999999999999</v>
      </c>
      <c r="O86" s="4">
        <f>0.97*'[1]BPPL-TSML,ATHAGARH'!O86</f>
        <v>19.399999999999999</v>
      </c>
      <c r="P86" s="4">
        <f>0.97*'[1]BPPL-TSML,ATHAGARH'!P86</f>
        <v>19.399999999999999</v>
      </c>
      <c r="Q86" s="4">
        <f>0.97*'[1]BPPL-TSML,ATHAGARH'!Q86</f>
        <v>19.399999999999999</v>
      </c>
      <c r="R86" s="4">
        <f>0.97*'[1]BPPL-TSML,ATHAGARH'!R86</f>
        <v>19.399999999999999</v>
      </c>
      <c r="S86" s="4">
        <f>0.97*'[1]BPPL-TSML,ATHAGARH'!S86</f>
        <v>19.399999999999999</v>
      </c>
      <c r="T86" s="4">
        <f>0.97*'[1]BPPL-TSML,ATHAGARH'!T86</f>
        <v>19.399999999999999</v>
      </c>
      <c r="U86" s="4">
        <f>0.97*'[1]BPPL-TSML,ATHAGARH'!U86</f>
        <v>19.399999999999999</v>
      </c>
      <c r="V86" s="4">
        <f>0.97*'[1]BPPL-TSML,ATHAGARH'!V86</f>
        <v>19.399999999999999</v>
      </c>
      <c r="W86" s="4">
        <f>0.97*'[1]BPPL-TSML,ATHAGARH'!W86</f>
        <v>19.399999999999999</v>
      </c>
      <c r="X86" s="4">
        <f>0.97*'[1]BPPL-TSML,ATHAGARH'!X86</f>
        <v>19.399999999999999</v>
      </c>
      <c r="Y86" s="4">
        <f>0.97*'[1]BPPL-TSML,ATHAGARH'!Y86</f>
        <v>19.399999999999999</v>
      </c>
      <c r="Z86" s="4">
        <f>0.97*'[1]BPPL-TSML,ATHAGARH'!Z86</f>
        <v>19.399999999999999</v>
      </c>
      <c r="AA86" s="4">
        <f>0.97*'[1]BPPL-TSML,ATHAGARH'!AA86</f>
        <v>19.399999999999999</v>
      </c>
      <c r="AB86" s="4">
        <f>0.97*'[1]BPPL-TSML,ATHAGARH'!AB86</f>
        <v>19.399999999999999</v>
      </c>
      <c r="AC86" s="4">
        <f>0.97*'[1]BPPL-TSML,ATHAGARH'!AC86</f>
        <v>19.399999999999999</v>
      </c>
      <c r="AD86" s="4">
        <f>0.97*'[1]BPPL-TSML,ATHAGARH'!AD86</f>
        <v>19.399999999999999</v>
      </c>
      <c r="AE86" s="4">
        <f>0.97*'[1]BPPL-TSML,ATHAGARH'!AE86</f>
        <v>19.399999999999999</v>
      </c>
      <c r="AF86" s="4">
        <f>0.97*'[1]BPPL-TSML,ATHAGARH'!AF86</f>
        <v>0</v>
      </c>
    </row>
    <row r="87" spans="1:32" x14ac:dyDescent="0.25">
      <c r="A87" s="47">
        <v>85</v>
      </c>
      <c r="B87" s="4">
        <f>0.97*'[1]BPPL-TSML,ATHAGARH'!B87</f>
        <v>19.399999999999999</v>
      </c>
      <c r="C87" s="4">
        <f>0.97*'[1]BPPL-TSML,ATHAGARH'!C87</f>
        <v>19.399999999999999</v>
      </c>
      <c r="D87" s="4">
        <f>0.97*'[1]BPPL-TSML,ATHAGARH'!D87</f>
        <v>19.399999999999999</v>
      </c>
      <c r="E87" s="4">
        <f>0.97*'[1]BPPL-TSML,ATHAGARH'!E87</f>
        <v>19.399999999999999</v>
      </c>
      <c r="F87" s="4">
        <f>0.97*'[1]BPPL-TSML,ATHAGARH'!F87</f>
        <v>19.399999999999999</v>
      </c>
      <c r="G87" s="4">
        <f>0.97*'[1]BPPL-TSML,ATHAGARH'!G87</f>
        <v>19.399999999999999</v>
      </c>
      <c r="H87" s="4">
        <f>0.97*'[1]BPPL-TSML,ATHAGARH'!H87</f>
        <v>19.399999999999999</v>
      </c>
      <c r="I87" s="4">
        <f>0.97*'[1]BPPL-TSML,ATHAGARH'!I87</f>
        <v>19.399999999999999</v>
      </c>
      <c r="J87" s="4">
        <f>0.97*'[1]BPPL-TSML,ATHAGARH'!J87</f>
        <v>19.399999999999999</v>
      </c>
      <c r="K87" s="4">
        <f>0.97*'[1]BPPL-TSML,ATHAGARH'!K87</f>
        <v>19.399999999999999</v>
      </c>
      <c r="L87" s="4">
        <f>0.97*'[1]BPPL-TSML,ATHAGARH'!L87</f>
        <v>19.399999999999999</v>
      </c>
      <c r="M87" s="4">
        <f>0.97*'[1]BPPL-TSML,ATHAGARH'!M87</f>
        <v>9.6999999999999993</v>
      </c>
      <c r="N87" s="4">
        <f>0.97*'[1]BPPL-TSML,ATHAGARH'!N87</f>
        <v>19.399999999999999</v>
      </c>
      <c r="O87" s="4">
        <f>0.97*'[1]BPPL-TSML,ATHAGARH'!O87</f>
        <v>19.399999999999999</v>
      </c>
      <c r="P87" s="4">
        <f>0.97*'[1]BPPL-TSML,ATHAGARH'!P87</f>
        <v>19.399999999999999</v>
      </c>
      <c r="Q87" s="4">
        <f>0.97*'[1]BPPL-TSML,ATHAGARH'!Q87</f>
        <v>19.399999999999999</v>
      </c>
      <c r="R87" s="4">
        <f>0.97*'[1]BPPL-TSML,ATHAGARH'!R87</f>
        <v>19.399999999999999</v>
      </c>
      <c r="S87" s="4">
        <f>0.97*'[1]BPPL-TSML,ATHAGARH'!S87</f>
        <v>19.399999999999999</v>
      </c>
      <c r="T87" s="4">
        <f>0.97*'[1]BPPL-TSML,ATHAGARH'!T87</f>
        <v>19.399999999999999</v>
      </c>
      <c r="U87" s="4">
        <f>0.97*'[1]BPPL-TSML,ATHAGARH'!U87</f>
        <v>19.399999999999999</v>
      </c>
      <c r="V87" s="4">
        <f>0.97*'[1]BPPL-TSML,ATHAGARH'!V87</f>
        <v>19.399999999999999</v>
      </c>
      <c r="W87" s="4">
        <f>0.97*'[1]BPPL-TSML,ATHAGARH'!W87</f>
        <v>19.399999999999999</v>
      </c>
      <c r="X87" s="4">
        <f>0.97*'[1]BPPL-TSML,ATHAGARH'!X87</f>
        <v>19.399999999999999</v>
      </c>
      <c r="Y87" s="4">
        <f>0.97*'[1]BPPL-TSML,ATHAGARH'!Y87</f>
        <v>19.399999999999999</v>
      </c>
      <c r="Z87" s="4">
        <f>0.97*'[1]BPPL-TSML,ATHAGARH'!Z87</f>
        <v>19.399999999999999</v>
      </c>
      <c r="AA87" s="4">
        <f>0.97*'[1]BPPL-TSML,ATHAGARH'!AA87</f>
        <v>19.399999999999999</v>
      </c>
      <c r="AB87" s="4">
        <f>0.97*'[1]BPPL-TSML,ATHAGARH'!AB87</f>
        <v>19.399999999999999</v>
      </c>
      <c r="AC87" s="4">
        <f>0.97*'[1]BPPL-TSML,ATHAGARH'!AC87</f>
        <v>19.399999999999999</v>
      </c>
      <c r="AD87" s="4">
        <f>0.97*'[1]BPPL-TSML,ATHAGARH'!AD87</f>
        <v>19.399999999999999</v>
      </c>
      <c r="AE87" s="4">
        <f>0.97*'[1]BPPL-TSML,ATHAGARH'!AE87</f>
        <v>19.399999999999999</v>
      </c>
      <c r="AF87" s="4">
        <f>0.97*'[1]BPPL-TSML,ATHAGARH'!AF87</f>
        <v>0</v>
      </c>
    </row>
    <row r="88" spans="1:32" x14ac:dyDescent="0.25">
      <c r="A88" s="47">
        <v>86</v>
      </c>
      <c r="B88" s="4">
        <f>0.97*'[1]BPPL-TSML,ATHAGARH'!B88</f>
        <v>19.399999999999999</v>
      </c>
      <c r="C88" s="4">
        <f>0.97*'[1]BPPL-TSML,ATHAGARH'!C88</f>
        <v>19.399999999999999</v>
      </c>
      <c r="D88" s="4">
        <f>0.97*'[1]BPPL-TSML,ATHAGARH'!D88</f>
        <v>19.399999999999999</v>
      </c>
      <c r="E88" s="4">
        <f>0.97*'[1]BPPL-TSML,ATHAGARH'!E88</f>
        <v>19.399999999999999</v>
      </c>
      <c r="F88" s="4">
        <f>0.97*'[1]BPPL-TSML,ATHAGARH'!F88</f>
        <v>19.399999999999999</v>
      </c>
      <c r="G88" s="4">
        <f>0.97*'[1]BPPL-TSML,ATHAGARH'!G88</f>
        <v>19.399999999999999</v>
      </c>
      <c r="H88" s="4">
        <f>0.97*'[1]BPPL-TSML,ATHAGARH'!H88</f>
        <v>19.399999999999999</v>
      </c>
      <c r="I88" s="4">
        <f>0.97*'[1]BPPL-TSML,ATHAGARH'!I88</f>
        <v>19.399999999999999</v>
      </c>
      <c r="J88" s="4">
        <f>0.97*'[1]BPPL-TSML,ATHAGARH'!J88</f>
        <v>19.399999999999999</v>
      </c>
      <c r="K88" s="4">
        <f>0.97*'[1]BPPL-TSML,ATHAGARH'!K88</f>
        <v>19.399999999999999</v>
      </c>
      <c r="L88" s="4">
        <f>0.97*'[1]BPPL-TSML,ATHAGARH'!L88</f>
        <v>19.399999999999999</v>
      </c>
      <c r="M88" s="4">
        <f>0.97*'[1]BPPL-TSML,ATHAGARH'!M88</f>
        <v>9.6999999999999993</v>
      </c>
      <c r="N88" s="4">
        <f>0.97*'[1]BPPL-TSML,ATHAGARH'!N88</f>
        <v>19.399999999999999</v>
      </c>
      <c r="O88" s="4">
        <f>0.97*'[1]BPPL-TSML,ATHAGARH'!O88</f>
        <v>19.399999999999999</v>
      </c>
      <c r="P88" s="4">
        <f>0.97*'[1]BPPL-TSML,ATHAGARH'!P88</f>
        <v>19.399999999999999</v>
      </c>
      <c r="Q88" s="4">
        <f>0.97*'[1]BPPL-TSML,ATHAGARH'!Q88</f>
        <v>19.399999999999999</v>
      </c>
      <c r="R88" s="4">
        <f>0.97*'[1]BPPL-TSML,ATHAGARH'!R88</f>
        <v>19.399999999999999</v>
      </c>
      <c r="S88" s="4">
        <f>0.97*'[1]BPPL-TSML,ATHAGARH'!S88</f>
        <v>19.399999999999999</v>
      </c>
      <c r="T88" s="4">
        <f>0.97*'[1]BPPL-TSML,ATHAGARH'!T88</f>
        <v>19.399999999999999</v>
      </c>
      <c r="U88" s="4">
        <f>0.97*'[1]BPPL-TSML,ATHAGARH'!U88</f>
        <v>19.399999999999999</v>
      </c>
      <c r="V88" s="4">
        <f>0.97*'[1]BPPL-TSML,ATHAGARH'!V88</f>
        <v>19.399999999999999</v>
      </c>
      <c r="W88" s="4">
        <f>0.97*'[1]BPPL-TSML,ATHAGARH'!W88</f>
        <v>19.399999999999999</v>
      </c>
      <c r="X88" s="4">
        <f>0.97*'[1]BPPL-TSML,ATHAGARH'!X88</f>
        <v>19.399999999999999</v>
      </c>
      <c r="Y88" s="4">
        <f>0.97*'[1]BPPL-TSML,ATHAGARH'!Y88</f>
        <v>19.399999999999999</v>
      </c>
      <c r="Z88" s="4">
        <f>0.97*'[1]BPPL-TSML,ATHAGARH'!Z88</f>
        <v>19.399999999999999</v>
      </c>
      <c r="AA88" s="4">
        <f>0.97*'[1]BPPL-TSML,ATHAGARH'!AA88</f>
        <v>19.399999999999999</v>
      </c>
      <c r="AB88" s="4">
        <f>0.97*'[1]BPPL-TSML,ATHAGARH'!AB88</f>
        <v>19.399999999999999</v>
      </c>
      <c r="AC88" s="4">
        <f>0.97*'[1]BPPL-TSML,ATHAGARH'!AC88</f>
        <v>19.399999999999999</v>
      </c>
      <c r="AD88" s="4">
        <f>0.97*'[1]BPPL-TSML,ATHAGARH'!AD88</f>
        <v>19.399999999999999</v>
      </c>
      <c r="AE88" s="4">
        <f>0.97*'[1]BPPL-TSML,ATHAGARH'!AE88</f>
        <v>19.399999999999999</v>
      </c>
      <c r="AF88" s="4">
        <f>0.97*'[1]BPPL-TSML,ATHAGARH'!AF88</f>
        <v>0</v>
      </c>
    </row>
    <row r="89" spans="1:32" x14ac:dyDescent="0.25">
      <c r="A89" s="47">
        <v>87</v>
      </c>
      <c r="B89" s="4">
        <f>0.97*'[1]BPPL-TSML,ATHAGARH'!B89</f>
        <v>19.399999999999999</v>
      </c>
      <c r="C89" s="4">
        <f>0.97*'[1]BPPL-TSML,ATHAGARH'!C89</f>
        <v>19.399999999999999</v>
      </c>
      <c r="D89" s="4">
        <f>0.97*'[1]BPPL-TSML,ATHAGARH'!D89</f>
        <v>19.399999999999999</v>
      </c>
      <c r="E89" s="4">
        <f>0.97*'[1]BPPL-TSML,ATHAGARH'!E89</f>
        <v>19.399999999999999</v>
      </c>
      <c r="F89" s="4">
        <f>0.97*'[1]BPPL-TSML,ATHAGARH'!F89</f>
        <v>19.399999999999999</v>
      </c>
      <c r="G89" s="4">
        <f>0.97*'[1]BPPL-TSML,ATHAGARH'!G89</f>
        <v>19.399999999999999</v>
      </c>
      <c r="H89" s="4">
        <f>0.97*'[1]BPPL-TSML,ATHAGARH'!H89</f>
        <v>19.399999999999999</v>
      </c>
      <c r="I89" s="4">
        <f>0.97*'[1]BPPL-TSML,ATHAGARH'!I89</f>
        <v>19.399999999999999</v>
      </c>
      <c r="J89" s="4">
        <f>0.97*'[1]BPPL-TSML,ATHAGARH'!J89</f>
        <v>19.399999999999999</v>
      </c>
      <c r="K89" s="4">
        <f>0.97*'[1]BPPL-TSML,ATHAGARH'!K89</f>
        <v>19.399999999999999</v>
      </c>
      <c r="L89" s="4">
        <f>0.97*'[1]BPPL-TSML,ATHAGARH'!L89</f>
        <v>19.399999999999999</v>
      </c>
      <c r="M89" s="4">
        <f>0.97*'[1]BPPL-TSML,ATHAGARH'!M89</f>
        <v>9.6999999999999993</v>
      </c>
      <c r="N89" s="4">
        <f>0.97*'[1]BPPL-TSML,ATHAGARH'!N89</f>
        <v>19.399999999999999</v>
      </c>
      <c r="O89" s="4">
        <f>0.97*'[1]BPPL-TSML,ATHAGARH'!O89</f>
        <v>19.399999999999999</v>
      </c>
      <c r="P89" s="4">
        <f>0.97*'[1]BPPL-TSML,ATHAGARH'!P89</f>
        <v>19.399999999999999</v>
      </c>
      <c r="Q89" s="4">
        <f>0.97*'[1]BPPL-TSML,ATHAGARH'!Q89</f>
        <v>19.399999999999999</v>
      </c>
      <c r="R89" s="4">
        <f>0.97*'[1]BPPL-TSML,ATHAGARH'!R89</f>
        <v>19.399999999999999</v>
      </c>
      <c r="S89" s="4">
        <f>0.97*'[1]BPPL-TSML,ATHAGARH'!S89</f>
        <v>19.399999999999999</v>
      </c>
      <c r="T89" s="4">
        <f>0.97*'[1]BPPL-TSML,ATHAGARH'!T89</f>
        <v>19.399999999999999</v>
      </c>
      <c r="U89" s="4">
        <f>0.97*'[1]BPPL-TSML,ATHAGARH'!U89</f>
        <v>19.399999999999999</v>
      </c>
      <c r="V89" s="4">
        <f>0.97*'[1]BPPL-TSML,ATHAGARH'!V89</f>
        <v>19.399999999999999</v>
      </c>
      <c r="W89" s="4">
        <f>0.97*'[1]BPPL-TSML,ATHAGARH'!W89</f>
        <v>19.399999999999999</v>
      </c>
      <c r="X89" s="4">
        <f>0.97*'[1]BPPL-TSML,ATHAGARH'!X89</f>
        <v>19.399999999999999</v>
      </c>
      <c r="Y89" s="4">
        <f>0.97*'[1]BPPL-TSML,ATHAGARH'!Y89</f>
        <v>19.399999999999999</v>
      </c>
      <c r="Z89" s="4">
        <f>0.97*'[1]BPPL-TSML,ATHAGARH'!Z89</f>
        <v>19.399999999999999</v>
      </c>
      <c r="AA89" s="4">
        <f>0.97*'[1]BPPL-TSML,ATHAGARH'!AA89</f>
        <v>19.399999999999999</v>
      </c>
      <c r="AB89" s="4">
        <f>0.97*'[1]BPPL-TSML,ATHAGARH'!AB89</f>
        <v>19.399999999999999</v>
      </c>
      <c r="AC89" s="4">
        <f>0.97*'[1]BPPL-TSML,ATHAGARH'!AC89</f>
        <v>19.399999999999999</v>
      </c>
      <c r="AD89" s="4">
        <f>0.97*'[1]BPPL-TSML,ATHAGARH'!AD89</f>
        <v>19.399999999999999</v>
      </c>
      <c r="AE89" s="4">
        <f>0.97*'[1]BPPL-TSML,ATHAGARH'!AE89</f>
        <v>19.399999999999999</v>
      </c>
      <c r="AF89" s="4">
        <f>0.97*'[1]BPPL-TSML,ATHAGARH'!AF89</f>
        <v>0</v>
      </c>
    </row>
    <row r="90" spans="1:32" x14ac:dyDescent="0.25">
      <c r="A90" s="47">
        <v>88</v>
      </c>
      <c r="B90" s="4">
        <f>0.97*'[1]BPPL-TSML,ATHAGARH'!B90</f>
        <v>19.399999999999999</v>
      </c>
      <c r="C90" s="4">
        <f>0.97*'[1]BPPL-TSML,ATHAGARH'!C90</f>
        <v>19.399999999999999</v>
      </c>
      <c r="D90" s="4">
        <f>0.97*'[1]BPPL-TSML,ATHAGARH'!D90</f>
        <v>19.399999999999999</v>
      </c>
      <c r="E90" s="4">
        <f>0.97*'[1]BPPL-TSML,ATHAGARH'!E90</f>
        <v>19.399999999999999</v>
      </c>
      <c r="F90" s="4">
        <f>0.97*'[1]BPPL-TSML,ATHAGARH'!F90</f>
        <v>19.399999999999999</v>
      </c>
      <c r="G90" s="4">
        <f>0.97*'[1]BPPL-TSML,ATHAGARH'!G90</f>
        <v>19.399999999999999</v>
      </c>
      <c r="H90" s="4">
        <f>0.97*'[1]BPPL-TSML,ATHAGARH'!H90</f>
        <v>19.399999999999999</v>
      </c>
      <c r="I90" s="4">
        <f>0.97*'[1]BPPL-TSML,ATHAGARH'!I90</f>
        <v>19.399999999999999</v>
      </c>
      <c r="J90" s="4">
        <f>0.97*'[1]BPPL-TSML,ATHAGARH'!J90</f>
        <v>19.399999999999999</v>
      </c>
      <c r="K90" s="4">
        <f>0.97*'[1]BPPL-TSML,ATHAGARH'!K90</f>
        <v>19.399999999999999</v>
      </c>
      <c r="L90" s="4">
        <f>0.97*'[1]BPPL-TSML,ATHAGARH'!L90</f>
        <v>19.399999999999999</v>
      </c>
      <c r="M90" s="4">
        <f>0.97*'[1]BPPL-TSML,ATHAGARH'!M90</f>
        <v>9.6999999999999993</v>
      </c>
      <c r="N90" s="4">
        <f>0.97*'[1]BPPL-TSML,ATHAGARH'!N90</f>
        <v>19.399999999999999</v>
      </c>
      <c r="O90" s="4">
        <f>0.97*'[1]BPPL-TSML,ATHAGARH'!O90</f>
        <v>19.399999999999999</v>
      </c>
      <c r="P90" s="4">
        <f>0.97*'[1]BPPL-TSML,ATHAGARH'!P90</f>
        <v>19.399999999999999</v>
      </c>
      <c r="Q90" s="4">
        <f>0.97*'[1]BPPL-TSML,ATHAGARH'!Q90</f>
        <v>19.399999999999999</v>
      </c>
      <c r="R90" s="4">
        <f>0.97*'[1]BPPL-TSML,ATHAGARH'!R90</f>
        <v>19.399999999999999</v>
      </c>
      <c r="S90" s="4">
        <f>0.97*'[1]BPPL-TSML,ATHAGARH'!S90</f>
        <v>19.399999999999999</v>
      </c>
      <c r="T90" s="4">
        <f>0.97*'[1]BPPL-TSML,ATHAGARH'!T90</f>
        <v>19.399999999999999</v>
      </c>
      <c r="U90" s="4">
        <f>0.97*'[1]BPPL-TSML,ATHAGARH'!U90</f>
        <v>19.399999999999999</v>
      </c>
      <c r="V90" s="4">
        <f>0.97*'[1]BPPL-TSML,ATHAGARH'!V90</f>
        <v>19.399999999999999</v>
      </c>
      <c r="W90" s="4">
        <f>0.97*'[1]BPPL-TSML,ATHAGARH'!W90</f>
        <v>19.399999999999999</v>
      </c>
      <c r="X90" s="4">
        <f>0.97*'[1]BPPL-TSML,ATHAGARH'!X90</f>
        <v>19.399999999999999</v>
      </c>
      <c r="Y90" s="4">
        <f>0.97*'[1]BPPL-TSML,ATHAGARH'!Y90</f>
        <v>19.399999999999999</v>
      </c>
      <c r="Z90" s="4">
        <f>0.97*'[1]BPPL-TSML,ATHAGARH'!Z90</f>
        <v>19.399999999999999</v>
      </c>
      <c r="AA90" s="4">
        <f>0.97*'[1]BPPL-TSML,ATHAGARH'!AA90</f>
        <v>19.399999999999999</v>
      </c>
      <c r="AB90" s="4">
        <f>0.97*'[1]BPPL-TSML,ATHAGARH'!AB90</f>
        <v>19.399999999999999</v>
      </c>
      <c r="AC90" s="4">
        <f>0.97*'[1]BPPL-TSML,ATHAGARH'!AC90</f>
        <v>19.399999999999999</v>
      </c>
      <c r="AD90" s="4">
        <f>0.97*'[1]BPPL-TSML,ATHAGARH'!AD90</f>
        <v>19.399999999999999</v>
      </c>
      <c r="AE90" s="4">
        <f>0.97*'[1]BPPL-TSML,ATHAGARH'!AE90</f>
        <v>19.399999999999999</v>
      </c>
      <c r="AF90" s="4">
        <f>0.97*'[1]BPPL-TSML,ATHAGARH'!AF90</f>
        <v>0</v>
      </c>
    </row>
    <row r="91" spans="1:32" x14ac:dyDescent="0.25">
      <c r="A91" s="47">
        <v>89</v>
      </c>
      <c r="B91" s="4">
        <f>0.97*'[1]BPPL-TSML,ATHAGARH'!B91</f>
        <v>19.399999999999999</v>
      </c>
      <c r="C91" s="4">
        <f>0.97*'[1]BPPL-TSML,ATHAGARH'!C91</f>
        <v>19.399999999999999</v>
      </c>
      <c r="D91" s="4">
        <f>0.97*'[1]BPPL-TSML,ATHAGARH'!D91</f>
        <v>19.399999999999999</v>
      </c>
      <c r="E91" s="4">
        <f>0.97*'[1]BPPL-TSML,ATHAGARH'!E91</f>
        <v>19.399999999999999</v>
      </c>
      <c r="F91" s="4">
        <f>0.97*'[1]BPPL-TSML,ATHAGARH'!F91</f>
        <v>19.399999999999999</v>
      </c>
      <c r="G91" s="4">
        <f>0.97*'[1]BPPL-TSML,ATHAGARH'!G91</f>
        <v>19.399999999999999</v>
      </c>
      <c r="H91" s="4">
        <f>0.97*'[1]BPPL-TSML,ATHAGARH'!H91</f>
        <v>19.399999999999999</v>
      </c>
      <c r="I91" s="4">
        <f>0.97*'[1]BPPL-TSML,ATHAGARH'!I91</f>
        <v>19.399999999999999</v>
      </c>
      <c r="J91" s="4">
        <f>0.97*'[1]BPPL-TSML,ATHAGARH'!J91</f>
        <v>19.399999999999999</v>
      </c>
      <c r="K91" s="4">
        <f>0.97*'[1]BPPL-TSML,ATHAGARH'!K91</f>
        <v>19.399999999999999</v>
      </c>
      <c r="L91" s="4">
        <f>0.97*'[1]BPPL-TSML,ATHAGARH'!L91</f>
        <v>19.399999999999999</v>
      </c>
      <c r="M91" s="4">
        <f>0.97*'[1]BPPL-TSML,ATHAGARH'!M91</f>
        <v>9.6999999999999993</v>
      </c>
      <c r="N91" s="4">
        <f>0.97*'[1]BPPL-TSML,ATHAGARH'!N91</f>
        <v>19.399999999999999</v>
      </c>
      <c r="O91" s="4">
        <f>0.97*'[1]BPPL-TSML,ATHAGARH'!O91</f>
        <v>19.399999999999999</v>
      </c>
      <c r="P91" s="4">
        <f>0.97*'[1]BPPL-TSML,ATHAGARH'!P91</f>
        <v>19.399999999999999</v>
      </c>
      <c r="Q91" s="4">
        <f>0.97*'[1]BPPL-TSML,ATHAGARH'!Q91</f>
        <v>19.399999999999999</v>
      </c>
      <c r="R91" s="4">
        <f>0.97*'[1]BPPL-TSML,ATHAGARH'!R91</f>
        <v>19.399999999999999</v>
      </c>
      <c r="S91" s="4">
        <f>0.97*'[1]BPPL-TSML,ATHAGARH'!S91</f>
        <v>19.399999999999999</v>
      </c>
      <c r="T91" s="4">
        <f>0.97*'[1]BPPL-TSML,ATHAGARH'!T91</f>
        <v>19.399999999999999</v>
      </c>
      <c r="U91" s="4">
        <f>0.97*'[1]BPPL-TSML,ATHAGARH'!U91</f>
        <v>19.399999999999999</v>
      </c>
      <c r="V91" s="4">
        <f>0.97*'[1]BPPL-TSML,ATHAGARH'!V91</f>
        <v>19.399999999999999</v>
      </c>
      <c r="W91" s="4">
        <f>0.97*'[1]BPPL-TSML,ATHAGARH'!W91</f>
        <v>19.399999999999999</v>
      </c>
      <c r="X91" s="4">
        <f>0.97*'[1]BPPL-TSML,ATHAGARH'!X91</f>
        <v>19.399999999999999</v>
      </c>
      <c r="Y91" s="4">
        <f>0.97*'[1]BPPL-TSML,ATHAGARH'!Y91</f>
        <v>19.399999999999999</v>
      </c>
      <c r="Z91" s="4">
        <f>0.97*'[1]BPPL-TSML,ATHAGARH'!Z91</f>
        <v>19.399999999999999</v>
      </c>
      <c r="AA91" s="4">
        <f>0.97*'[1]BPPL-TSML,ATHAGARH'!AA91</f>
        <v>19.399999999999999</v>
      </c>
      <c r="AB91" s="4">
        <f>0.97*'[1]BPPL-TSML,ATHAGARH'!AB91</f>
        <v>19.399999999999999</v>
      </c>
      <c r="AC91" s="4">
        <f>0.97*'[1]BPPL-TSML,ATHAGARH'!AC91</f>
        <v>19.399999999999999</v>
      </c>
      <c r="AD91" s="4">
        <f>0.97*'[1]BPPL-TSML,ATHAGARH'!AD91</f>
        <v>19.399999999999999</v>
      </c>
      <c r="AE91" s="4">
        <f>0.97*'[1]BPPL-TSML,ATHAGARH'!AE91</f>
        <v>19.399999999999999</v>
      </c>
      <c r="AF91" s="4">
        <f>0.97*'[1]BPPL-TSML,ATHAGARH'!AF91</f>
        <v>0</v>
      </c>
    </row>
    <row r="92" spans="1:32" x14ac:dyDescent="0.25">
      <c r="A92" s="47">
        <v>90</v>
      </c>
      <c r="B92" s="4">
        <f>0.97*'[1]BPPL-TSML,ATHAGARH'!B92</f>
        <v>19.399999999999999</v>
      </c>
      <c r="C92" s="4">
        <f>0.97*'[1]BPPL-TSML,ATHAGARH'!C92</f>
        <v>19.399999999999999</v>
      </c>
      <c r="D92" s="4">
        <f>0.97*'[1]BPPL-TSML,ATHAGARH'!D92</f>
        <v>19.399999999999999</v>
      </c>
      <c r="E92" s="4">
        <f>0.97*'[1]BPPL-TSML,ATHAGARH'!E92</f>
        <v>19.399999999999999</v>
      </c>
      <c r="F92" s="4">
        <f>0.97*'[1]BPPL-TSML,ATHAGARH'!F92</f>
        <v>19.399999999999999</v>
      </c>
      <c r="G92" s="4">
        <f>0.97*'[1]BPPL-TSML,ATHAGARH'!G92</f>
        <v>19.399999999999999</v>
      </c>
      <c r="H92" s="4">
        <f>0.97*'[1]BPPL-TSML,ATHAGARH'!H92</f>
        <v>19.399999999999999</v>
      </c>
      <c r="I92" s="4">
        <f>0.97*'[1]BPPL-TSML,ATHAGARH'!I92</f>
        <v>19.399999999999999</v>
      </c>
      <c r="J92" s="4">
        <f>0.97*'[1]BPPL-TSML,ATHAGARH'!J92</f>
        <v>19.399999999999999</v>
      </c>
      <c r="K92" s="4">
        <f>0.97*'[1]BPPL-TSML,ATHAGARH'!K92</f>
        <v>19.399999999999999</v>
      </c>
      <c r="L92" s="4">
        <f>0.97*'[1]BPPL-TSML,ATHAGARH'!L92</f>
        <v>19.399999999999999</v>
      </c>
      <c r="M92" s="4">
        <f>0.97*'[1]BPPL-TSML,ATHAGARH'!M92</f>
        <v>9.6999999999999993</v>
      </c>
      <c r="N92" s="4">
        <f>0.97*'[1]BPPL-TSML,ATHAGARH'!N92</f>
        <v>19.399999999999999</v>
      </c>
      <c r="O92" s="4">
        <f>0.97*'[1]BPPL-TSML,ATHAGARH'!O92</f>
        <v>19.399999999999999</v>
      </c>
      <c r="P92" s="4">
        <f>0.97*'[1]BPPL-TSML,ATHAGARH'!P92</f>
        <v>19.399999999999999</v>
      </c>
      <c r="Q92" s="4">
        <f>0.97*'[1]BPPL-TSML,ATHAGARH'!Q92</f>
        <v>19.399999999999999</v>
      </c>
      <c r="R92" s="4">
        <f>0.97*'[1]BPPL-TSML,ATHAGARH'!R92</f>
        <v>19.399999999999999</v>
      </c>
      <c r="S92" s="4">
        <f>0.97*'[1]BPPL-TSML,ATHAGARH'!S92</f>
        <v>19.399999999999999</v>
      </c>
      <c r="T92" s="4">
        <f>0.97*'[1]BPPL-TSML,ATHAGARH'!T92</f>
        <v>19.399999999999999</v>
      </c>
      <c r="U92" s="4">
        <f>0.97*'[1]BPPL-TSML,ATHAGARH'!U92</f>
        <v>19.399999999999999</v>
      </c>
      <c r="V92" s="4">
        <f>0.97*'[1]BPPL-TSML,ATHAGARH'!V92</f>
        <v>19.399999999999999</v>
      </c>
      <c r="W92" s="4">
        <f>0.97*'[1]BPPL-TSML,ATHAGARH'!W92</f>
        <v>19.399999999999999</v>
      </c>
      <c r="X92" s="4">
        <f>0.97*'[1]BPPL-TSML,ATHAGARH'!X92</f>
        <v>19.399999999999999</v>
      </c>
      <c r="Y92" s="4">
        <f>0.97*'[1]BPPL-TSML,ATHAGARH'!Y92</f>
        <v>19.399999999999999</v>
      </c>
      <c r="Z92" s="4">
        <f>0.97*'[1]BPPL-TSML,ATHAGARH'!Z92</f>
        <v>19.399999999999999</v>
      </c>
      <c r="AA92" s="4">
        <f>0.97*'[1]BPPL-TSML,ATHAGARH'!AA92</f>
        <v>19.399999999999999</v>
      </c>
      <c r="AB92" s="4">
        <f>0.97*'[1]BPPL-TSML,ATHAGARH'!AB92</f>
        <v>19.399999999999999</v>
      </c>
      <c r="AC92" s="4">
        <f>0.97*'[1]BPPL-TSML,ATHAGARH'!AC92</f>
        <v>19.399999999999999</v>
      </c>
      <c r="AD92" s="4">
        <f>0.97*'[1]BPPL-TSML,ATHAGARH'!AD92</f>
        <v>19.399999999999999</v>
      </c>
      <c r="AE92" s="4">
        <f>0.97*'[1]BPPL-TSML,ATHAGARH'!AE92</f>
        <v>19.399999999999999</v>
      </c>
      <c r="AF92" s="4">
        <f>0.97*'[1]BPPL-TSML,ATHAGARH'!AF92</f>
        <v>0</v>
      </c>
    </row>
    <row r="93" spans="1:32" x14ac:dyDescent="0.25">
      <c r="A93" s="47">
        <v>91</v>
      </c>
      <c r="B93" s="4">
        <f>0.97*'[1]BPPL-TSML,ATHAGARH'!B93</f>
        <v>19.399999999999999</v>
      </c>
      <c r="C93" s="4">
        <f>0.97*'[1]BPPL-TSML,ATHAGARH'!C93</f>
        <v>19.399999999999999</v>
      </c>
      <c r="D93" s="4">
        <f>0.97*'[1]BPPL-TSML,ATHAGARH'!D93</f>
        <v>19.399999999999999</v>
      </c>
      <c r="E93" s="4">
        <f>0.97*'[1]BPPL-TSML,ATHAGARH'!E93</f>
        <v>19.399999999999999</v>
      </c>
      <c r="F93" s="4">
        <f>0.97*'[1]BPPL-TSML,ATHAGARH'!F93</f>
        <v>19.399999999999999</v>
      </c>
      <c r="G93" s="4">
        <f>0.97*'[1]BPPL-TSML,ATHAGARH'!G93</f>
        <v>19.399999999999999</v>
      </c>
      <c r="H93" s="4">
        <f>0.97*'[1]BPPL-TSML,ATHAGARH'!H93</f>
        <v>19.399999999999999</v>
      </c>
      <c r="I93" s="4">
        <f>0.97*'[1]BPPL-TSML,ATHAGARH'!I93</f>
        <v>19.399999999999999</v>
      </c>
      <c r="J93" s="4">
        <f>0.97*'[1]BPPL-TSML,ATHAGARH'!J93</f>
        <v>19.399999999999999</v>
      </c>
      <c r="K93" s="4">
        <f>0.97*'[1]BPPL-TSML,ATHAGARH'!K93</f>
        <v>19.399999999999999</v>
      </c>
      <c r="L93" s="4">
        <f>0.97*'[1]BPPL-TSML,ATHAGARH'!L93</f>
        <v>19.399999999999999</v>
      </c>
      <c r="M93" s="4">
        <f>0.97*'[1]BPPL-TSML,ATHAGARH'!M93</f>
        <v>9.6999999999999993</v>
      </c>
      <c r="N93" s="4">
        <f>0.97*'[1]BPPL-TSML,ATHAGARH'!N93</f>
        <v>19.399999999999999</v>
      </c>
      <c r="O93" s="4">
        <f>0.97*'[1]BPPL-TSML,ATHAGARH'!O93</f>
        <v>19.399999999999999</v>
      </c>
      <c r="P93" s="4">
        <f>0.97*'[1]BPPL-TSML,ATHAGARH'!P93</f>
        <v>19.399999999999999</v>
      </c>
      <c r="Q93" s="4">
        <f>0.97*'[1]BPPL-TSML,ATHAGARH'!Q93</f>
        <v>19.399999999999999</v>
      </c>
      <c r="R93" s="4">
        <f>0.97*'[1]BPPL-TSML,ATHAGARH'!R93</f>
        <v>19.399999999999999</v>
      </c>
      <c r="S93" s="4">
        <f>0.97*'[1]BPPL-TSML,ATHAGARH'!S93</f>
        <v>19.399999999999999</v>
      </c>
      <c r="T93" s="4">
        <f>0.97*'[1]BPPL-TSML,ATHAGARH'!T93</f>
        <v>19.399999999999999</v>
      </c>
      <c r="U93" s="4">
        <f>0.97*'[1]BPPL-TSML,ATHAGARH'!U93</f>
        <v>19.399999999999999</v>
      </c>
      <c r="V93" s="4">
        <f>0.97*'[1]BPPL-TSML,ATHAGARH'!V93</f>
        <v>19.399999999999999</v>
      </c>
      <c r="W93" s="4">
        <f>0.97*'[1]BPPL-TSML,ATHAGARH'!W93</f>
        <v>19.399999999999999</v>
      </c>
      <c r="X93" s="4">
        <f>0.97*'[1]BPPL-TSML,ATHAGARH'!X93</f>
        <v>19.399999999999999</v>
      </c>
      <c r="Y93" s="4">
        <f>0.97*'[1]BPPL-TSML,ATHAGARH'!Y93</f>
        <v>19.399999999999999</v>
      </c>
      <c r="Z93" s="4">
        <f>0.97*'[1]BPPL-TSML,ATHAGARH'!Z93</f>
        <v>19.399999999999999</v>
      </c>
      <c r="AA93" s="4">
        <f>0.97*'[1]BPPL-TSML,ATHAGARH'!AA93</f>
        <v>19.399999999999999</v>
      </c>
      <c r="AB93" s="4">
        <f>0.97*'[1]BPPL-TSML,ATHAGARH'!AB93</f>
        <v>19.399999999999999</v>
      </c>
      <c r="AC93" s="4">
        <f>0.97*'[1]BPPL-TSML,ATHAGARH'!AC93</f>
        <v>19.399999999999999</v>
      </c>
      <c r="AD93" s="4">
        <f>0.97*'[1]BPPL-TSML,ATHAGARH'!AD93</f>
        <v>19.399999999999999</v>
      </c>
      <c r="AE93" s="4">
        <f>0.97*'[1]BPPL-TSML,ATHAGARH'!AE93</f>
        <v>19.399999999999999</v>
      </c>
      <c r="AF93" s="4">
        <f>0.97*'[1]BPPL-TSML,ATHAGARH'!AF93</f>
        <v>0</v>
      </c>
    </row>
    <row r="94" spans="1:32" x14ac:dyDescent="0.25">
      <c r="A94" s="47">
        <v>92</v>
      </c>
      <c r="B94" s="4">
        <f>0.97*'[1]BPPL-TSML,ATHAGARH'!B94</f>
        <v>19.399999999999999</v>
      </c>
      <c r="C94" s="4">
        <f>0.97*'[1]BPPL-TSML,ATHAGARH'!C94</f>
        <v>19.399999999999999</v>
      </c>
      <c r="D94" s="4">
        <f>0.97*'[1]BPPL-TSML,ATHAGARH'!D94</f>
        <v>19.399999999999999</v>
      </c>
      <c r="E94" s="4">
        <f>0.97*'[1]BPPL-TSML,ATHAGARH'!E94</f>
        <v>19.399999999999999</v>
      </c>
      <c r="F94" s="4">
        <f>0.97*'[1]BPPL-TSML,ATHAGARH'!F94</f>
        <v>19.399999999999999</v>
      </c>
      <c r="G94" s="4">
        <f>0.97*'[1]BPPL-TSML,ATHAGARH'!G94</f>
        <v>19.399999999999999</v>
      </c>
      <c r="H94" s="4">
        <f>0.97*'[1]BPPL-TSML,ATHAGARH'!H94</f>
        <v>19.399999999999999</v>
      </c>
      <c r="I94" s="4">
        <f>0.97*'[1]BPPL-TSML,ATHAGARH'!I94</f>
        <v>19.399999999999999</v>
      </c>
      <c r="J94" s="4">
        <f>0.97*'[1]BPPL-TSML,ATHAGARH'!J94</f>
        <v>19.399999999999999</v>
      </c>
      <c r="K94" s="4">
        <f>0.97*'[1]BPPL-TSML,ATHAGARH'!K94</f>
        <v>19.399999999999999</v>
      </c>
      <c r="L94" s="4">
        <f>0.97*'[1]BPPL-TSML,ATHAGARH'!L94</f>
        <v>19.399999999999999</v>
      </c>
      <c r="M94" s="4">
        <f>0.97*'[1]BPPL-TSML,ATHAGARH'!M94</f>
        <v>9.6999999999999993</v>
      </c>
      <c r="N94" s="4">
        <f>0.97*'[1]BPPL-TSML,ATHAGARH'!N94</f>
        <v>19.399999999999999</v>
      </c>
      <c r="O94" s="4">
        <f>0.97*'[1]BPPL-TSML,ATHAGARH'!O94</f>
        <v>19.399999999999999</v>
      </c>
      <c r="P94" s="4">
        <f>0.97*'[1]BPPL-TSML,ATHAGARH'!P94</f>
        <v>19.399999999999999</v>
      </c>
      <c r="Q94" s="4">
        <f>0.97*'[1]BPPL-TSML,ATHAGARH'!Q94</f>
        <v>19.399999999999999</v>
      </c>
      <c r="R94" s="4">
        <f>0.97*'[1]BPPL-TSML,ATHAGARH'!R94</f>
        <v>19.399999999999999</v>
      </c>
      <c r="S94" s="4">
        <f>0.97*'[1]BPPL-TSML,ATHAGARH'!S94</f>
        <v>19.399999999999999</v>
      </c>
      <c r="T94" s="4">
        <f>0.97*'[1]BPPL-TSML,ATHAGARH'!T94</f>
        <v>19.399999999999999</v>
      </c>
      <c r="U94" s="4">
        <f>0.97*'[1]BPPL-TSML,ATHAGARH'!U94</f>
        <v>19.399999999999999</v>
      </c>
      <c r="V94" s="4">
        <f>0.97*'[1]BPPL-TSML,ATHAGARH'!V94</f>
        <v>19.399999999999999</v>
      </c>
      <c r="W94" s="4">
        <f>0.97*'[1]BPPL-TSML,ATHAGARH'!W94</f>
        <v>19.399999999999999</v>
      </c>
      <c r="X94" s="4">
        <f>0.97*'[1]BPPL-TSML,ATHAGARH'!X94</f>
        <v>19.399999999999999</v>
      </c>
      <c r="Y94" s="4">
        <f>0.97*'[1]BPPL-TSML,ATHAGARH'!Y94</f>
        <v>19.399999999999999</v>
      </c>
      <c r="Z94" s="4">
        <f>0.97*'[1]BPPL-TSML,ATHAGARH'!Z94</f>
        <v>19.399999999999999</v>
      </c>
      <c r="AA94" s="4">
        <f>0.97*'[1]BPPL-TSML,ATHAGARH'!AA94</f>
        <v>19.399999999999999</v>
      </c>
      <c r="AB94" s="4">
        <f>0.97*'[1]BPPL-TSML,ATHAGARH'!AB94</f>
        <v>19.399999999999999</v>
      </c>
      <c r="AC94" s="4">
        <f>0.97*'[1]BPPL-TSML,ATHAGARH'!AC94</f>
        <v>19.399999999999999</v>
      </c>
      <c r="AD94" s="4">
        <f>0.97*'[1]BPPL-TSML,ATHAGARH'!AD94</f>
        <v>19.399999999999999</v>
      </c>
      <c r="AE94" s="4">
        <f>0.97*'[1]BPPL-TSML,ATHAGARH'!AE94</f>
        <v>19.399999999999999</v>
      </c>
      <c r="AF94" s="4">
        <f>0.97*'[1]BPPL-TSML,ATHAGARH'!AF94</f>
        <v>0</v>
      </c>
    </row>
    <row r="95" spans="1:32" x14ac:dyDescent="0.25">
      <c r="A95" s="47">
        <v>93</v>
      </c>
      <c r="B95" s="4">
        <f>0.97*'[1]BPPL-TSML,ATHAGARH'!B95</f>
        <v>19.399999999999999</v>
      </c>
      <c r="C95" s="4">
        <f>0.97*'[1]BPPL-TSML,ATHAGARH'!C95</f>
        <v>19.399999999999999</v>
      </c>
      <c r="D95" s="4">
        <f>0.97*'[1]BPPL-TSML,ATHAGARH'!D95</f>
        <v>19.399999999999999</v>
      </c>
      <c r="E95" s="4">
        <f>0.97*'[1]BPPL-TSML,ATHAGARH'!E95</f>
        <v>19.399999999999999</v>
      </c>
      <c r="F95" s="4">
        <f>0.97*'[1]BPPL-TSML,ATHAGARH'!F95</f>
        <v>19.399999999999999</v>
      </c>
      <c r="G95" s="4">
        <f>0.97*'[1]BPPL-TSML,ATHAGARH'!G95</f>
        <v>19.399999999999999</v>
      </c>
      <c r="H95" s="4">
        <f>0.97*'[1]BPPL-TSML,ATHAGARH'!H95</f>
        <v>19.399999999999999</v>
      </c>
      <c r="I95" s="4">
        <f>0.97*'[1]BPPL-TSML,ATHAGARH'!I95</f>
        <v>19.399999999999999</v>
      </c>
      <c r="J95" s="4">
        <f>0.97*'[1]BPPL-TSML,ATHAGARH'!J95</f>
        <v>19.399999999999999</v>
      </c>
      <c r="K95" s="4">
        <f>0.97*'[1]BPPL-TSML,ATHAGARH'!K95</f>
        <v>19.399999999999999</v>
      </c>
      <c r="L95" s="4">
        <f>0.97*'[1]BPPL-TSML,ATHAGARH'!L95</f>
        <v>19.399999999999999</v>
      </c>
      <c r="M95" s="4">
        <f>0.97*'[1]BPPL-TSML,ATHAGARH'!M95</f>
        <v>9.6999999999999993</v>
      </c>
      <c r="N95" s="4">
        <f>0.97*'[1]BPPL-TSML,ATHAGARH'!N95</f>
        <v>19.399999999999999</v>
      </c>
      <c r="O95" s="4">
        <f>0.97*'[1]BPPL-TSML,ATHAGARH'!O95</f>
        <v>19.399999999999999</v>
      </c>
      <c r="P95" s="4">
        <f>0.97*'[1]BPPL-TSML,ATHAGARH'!P95</f>
        <v>19.399999999999999</v>
      </c>
      <c r="Q95" s="4">
        <f>0.97*'[1]BPPL-TSML,ATHAGARH'!Q95</f>
        <v>19.399999999999999</v>
      </c>
      <c r="R95" s="4">
        <f>0.97*'[1]BPPL-TSML,ATHAGARH'!R95</f>
        <v>19.399999999999999</v>
      </c>
      <c r="S95" s="4">
        <f>0.97*'[1]BPPL-TSML,ATHAGARH'!S95</f>
        <v>19.399999999999999</v>
      </c>
      <c r="T95" s="4">
        <f>0.97*'[1]BPPL-TSML,ATHAGARH'!T95</f>
        <v>19.399999999999999</v>
      </c>
      <c r="U95" s="4">
        <f>0.97*'[1]BPPL-TSML,ATHAGARH'!U95</f>
        <v>19.399999999999999</v>
      </c>
      <c r="V95" s="4">
        <f>0.97*'[1]BPPL-TSML,ATHAGARH'!V95</f>
        <v>19.399999999999999</v>
      </c>
      <c r="W95" s="4">
        <f>0.97*'[1]BPPL-TSML,ATHAGARH'!W95</f>
        <v>19.399999999999999</v>
      </c>
      <c r="X95" s="4">
        <f>0.97*'[1]BPPL-TSML,ATHAGARH'!X95</f>
        <v>19.399999999999999</v>
      </c>
      <c r="Y95" s="4">
        <f>0.97*'[1]BPPL-TSML,ATHAGARH'!Y95</f>
        <v>19.399999999999999</v>
      </c>
      <c r="Z95" s="4">
        <f>0.97*'[1]BPPL-TSML,ATHAGARH'!Z95</f>
        <v>19.399999999999999</v>
      </c>
      <c r="AA95" s="4">
        <f>0.97*'[1]BPPL-TSML,ATHAGARH'!AA95</f>
        <v>19.399999999999999</v>
      </c>
      <c r="AB95" s="4">
        <f>0.97*'[1]BPPL-TSML,ATHAGARH'!AB95</f>
        <v>19.399999999999999</v>
      </c>
      <c r="AC95" s="4">
        <f>0.97*'[1]BPPL-TSML,ATHAGARH'!AC95</f>
        <v>19.399999999999999</v>
      </c>
      <c r="AD95" s="4">
        <f>0.97*'[1]BPPL-TSML,ATHAGARH'!AD95</f>
        <v>19.399999999999999</v>
      </c>
      <c r="AE95" s="4">
        <f>0.97*'[1]BPPL-TSML,ATHAGARH'!AE95</f>
        <v>19.399999999999999</v>
      </c>
      <c r="AF95" s="4">
        <f>0.97*'[1]BPPL-TSML,ATHAGARH'!AF95</f>
        <v>0</v>
      </c>
    </row>
    <row r="96" spans="1:32" x14ac:dyDescent="0.25">
      <c r="A96" s="47">
        <v>94</v>
      </c>
      <c r="B96" s="4">
        <f>0.97*'[1]BPPL-TSML,ATHAGARH'!B96</f>
        <v>19.399999999999999</v>
      </c>
      <c r="C96" s="4">
        <f>0.97*'[1]BPPL-TSML,ATHAGARH'!C96</f>
        <v>19.399999999999999</v>
      </c>
      <c r="D96" s="4">
        <f>0.97*'[1]BPPL-TSML,ATHAGARH'!D96</f>
        <v>19.399999999999999</v>
      </c>
      <c r="E96" s="4">
        <f>0.97*'[1]BPPL-TSML,ATHAGARH'!E96</f>
        <v>19.399999999999999</v>
      </c>
      <c r="F96" s="4">
        <f>0.97*'[1]BPPL-TSML,ATHAGARH'!F96</f>
        <v>19.399999999999999</v>
      </c>
      <c r="G96" s="4">
        <f>0.97*'[1]BPPL-TSML,ATHAGARH'!G96</f>
        <v>19.399999999999999</v>
      </c>
      <c r="H96" s="4">
        <f>0.97*'[1]BPPL-TSML,ATHAGARH'!H96</f>
        <v>19.399999999999999</v>
      </c>
      <c r="I96" s="4">
        <f>0.97*'[1]BPPL-TSML,ATHAGARH'!I96</f>
        <v>19.399999999999999</v>
      </c>
      <c r="J96" s="4">
        <f>0.97*'[1]BPPL-TSML,ATHAGARH'!J96</f>
        <v>19.399999999999999</v>
      </c>
      <c r="K96" s="4">
        <f>0.97*'[1]BPPL-TSML,ATHAGARH'!K96</f>
        <v>19.399999999999999</v>
      </c>
      <c r="L96" s="4">
        <f>0.97*'[1]BPPL-TSML,ATHAGARH'!L96</f>
        <v>19.399999999999999</v>
      </c>
      <c r="M96" s="4">
        <f>0.97*'[1]BPPL-TSML,ATHAGARH'!M96</f>
        <v>9.6999999999999993</v>
      </c>
      <c r="N96" s="4">
        <f>0.97*'[1]BPPL-TSML,ATHAGARH'!N96</f>
        <v>19.399999999999999</v>
      </c>
      <c r="O96" s="4">
        <f>0.97*'[1]BPPL-TSML,ATHAGARH'!O96</f>
        <v>19.399999999999999</v>
      </c>
      <c r="P96" s="4">
        <f>0.97*'[1]BPPL-TSML,ATHAGARH'!P96</f>
        <v>19.399999999999999</v>
      </c>
      <c r="Q96" s="4">
        <f>0.97*'[1]BPPL-TSML,ATHAGARH'!Q96</f>
        <v>19.399999999999999</v>
      </c>
      <c r="R96" s="4">
        <f>0.97*'[1]BPPL-TSML,ATHAGARH'!R96</f>
        <v>19.399999999999999</v>
      </c>
      <c r="S96" s="4">
        <f>0.97*'[1]BPPL-TSML,ATHAGARH'!S96</f>
        <v>19.399999999999999</v>
      </c>
      <c r="T96" s="4">
        <f>0.97*'[1]BPPL-TSML,ATHAGARH'!T96</f>
        <v>19.399999999999999</v>
      </c>
      <c r="U96" s="4">
        <f>0.97*'[1]BPPL-TSML,ATHAGARH'!U96</f>
        <v>19.399999999999999</v>
      </c>
      <c r="V96" s="4">
        <f>0.97*'[1]BPPL-TSML,ATHAGARH'!V96</f>
        <v>19.399999999999999</v>
      </c>
      <c r="W96" s="4">
        <f>0.97*'[1]BPPL-TSML,ATHAGARH'!W96</f>
        <v>19.399999999999999</v>
      </c>
      <c r="X96" s="4">
        <f>0.97*'[1]BPPL-TSML,ATHAGARH'!X96</f>
        <v>19.399999999999999</v>
      </c>
      <c r="Y96" s="4">
        <f>0.97*'[1]BPPL-TSML,ATHAGARH'!Y96</f>
        <v>19.399999999999999</v>
      </c>
      <c r="Z96" s="4">
        <f>0.97*'[1]BPPL-TSML,ATHAGARH'!Z96</f>
        <v>19.399999999999999</v>
      </c>
      <c r="AA96" s="4">
        <f>0.97*'[1]BPPL-TSML,ATHAGARH'!AA96</f>
        <v>19.399999999999999</v>
      </c>
      <c r="AB96" s="4">
        <f>0.97*'[1]BPPL-TSML,ATHAGARH'!AB96</f>
        <v>19.399999999999999</v>
      </c>
      <c r="AC96" s="4">
        <f>0.97*'[1]BPPL-TSML,ATHAGARH'!AC96</f>
        <v>19.399999999999999</v>
      </c>
      <c r="AD96" s="4">
        <f>0.97*'[1]BPPL-TSML,ATHAGARH'!AD96</f>
        <v>19.399999999999999</v>
      </c>
      <c r="AE96" s="4">
        <f>0.97*'[1]BPPL-TSML,ATHAGARH'!AE96</f>
        <v>19.399999999999999</v>
      </c>
      <c r="AF96" s="4">
        <f>0.97*'[1]BPPL-TSML,ATHAGARH'!AF96</f>
        <v>0</v>
      </c>
    </row>
    <row r="97" spans="1:33" x14ac:dyDescent="0.25">
      <c r="A97" s="47">
        <v>95</v>
      </c>
      <c r="B97" s="4">
        <f>0.97*'[1]BPPL-TSML,ATHAGARH'!B97</f>
        <v>19.399999999999999</v>
      </c>
      <c r="C97" s="4">
        <f>0.97*'[1]BPPL-TSML,ATHAGARH'!C97</f>
        <v>19.399999999999999</v>
      </c>
      <c r="D97" s="4">
        <f>0.97*'[1]BPPL-TSML,ATHAGARH'!D97</f>
        <v>19.399999999999999</v>
      </c>
      <c r="E97" s="4">
        <f>0.97*'[1]BPPL-TSML,ATHAGARH'!E97</f>
        <v>19.399999999999999</v>
      </c>
      <c r="F97" s="4">
        <f>0.97*'[1]BPPL-TSML,ATHAGARH'!F97</f>
        <v>19.399999999999999</v>
      </c>
      <c r="G97" s="4">
        <f>0.97*'[1]BPPL-TSML,ATHAGARH'!G97</f>
        <v>19.399999999999999</v>
      </c>
      <c r="H97" s="4">
        <f>0.97*'[1]BPPL-TSML,ATHAGARH'!H97</f>
        <v>19.399999999999999</v>
      </c>
      <c r="I97" s="4">
        <f>0.97*'[1]BPPL-TSML,ATHAGARH'!I97</f>
        <v>19.399999999999999</v>
      </c>
      <c r="J97" s="4">
        <f>0.97*'[1]BPPL-TSML,ATHAGARH'!J97</f>
        <v>19.399999999999999</v>
      </c>
      <c r="K97" s="4">
        <f>0.97*'[1]BPPL-TSML,ATHAGARH'!K97</f>
        <v>19.399999999999999</v>
      </c>
      <c r="L97" s="4">
        <f>0.97*'[1]BPPL-TSML,ATHAGARH'!L97</f>
        <v>19.399999999999999</v>
      </c>
      <c r="M97" s="4">
        <f>0.97*'[1]BPPL-TSML,ATHAGARH'!M97</f>
        <v>9.6999999999999993</v>
      </c>
      <c r="N97" s="4">
        <f>0.97*'[1]BPPL-TSML,ATHAGARH'!N97</f>
        <v>19.399999999999999</v>
      </c>
      <c r="O97" s="4">
        <f>0.97*'[1]BPPL-TSML,ATHAGARH'!O97</f>
        <v>19.399999999999999</v>
      </c>
      <c r="P97" s="4">
        <f>0.97*'[1]BPPL-TSML,ATHAGARH'!P97</f>
        <v>19.399999999999999</v>
      </c>
      <c r="Q97" s="4">
        <f>0.97*'[1]BPPL-TSML,ATHAGARH'!Q97</f>
        <v>19.399999999999999</v>
      </c>
      <c r="R97" s="4">
        <f>0.97*'[1]BPPL-TSML,ATHAGARH'!R97</f>
        <v>19.399999999999999</v>
      </c>
      <c r="S97" s="4">
        <f>0.97*'[1]BPPL-TSML,ATHAGARH'!S97</f>
        <v>19.399999999999999</v>
      </c>
      <c r="T97" s="4">
        <f>0.97*'[1]BPPL-TSML,ATHAGARH'!T97</f>
        <v>19.399999999999999</v>
      </c>
      <c r="U97" s="4">
        <f>0.97*'[1]BPPL-TSML,ATHAGARH'!U97</f>
        <v>19.399999999999999</v>
      </c>
      <c r="V97" s="4">
        <f>0.97*'[1]BPPL-TSML,ATHAGARH'!V97</f>
        <v>19.399999999999999</v>
      </c>
      <c r="W97" s="4">
        <f>0.97*'[1]BPPL-TSML,ATHAGARH'!W97</f>
        <v>19.399999999999999</v>
      </c>
      <c r="X97" s="4">
        <f>0.97*'[1]BPPL-TSML,ATHAGARH'!X97</f>
        <v>19.399999999999999</v>
      </c>
      <c r="Y97" s="4">
        <f>0.97*'[1]BPPL-TSML,ATHAGARH'!Y97</f>
        <v>19.399999999999999</v>
      </c>
      <c r="Z97" s="4">
        <f>0.97*'[1]BPPL-TSML,ATHAGARH'!Z97</f>
        <v>19.399999999999999</v>
      </c>
      <c r="AA97" s="4">
        <f>0.97*'[1]BPPL-TSML,ATHAGARH'!AA97</f>
        <v>19.399999999999999</v>
      </c>
      <c r="AB97" s="4">
        <f>0.97*'[1]BPPL-TSML,ATHAGARH'!AB97</f>
        <v>19.399999999999999</v>
      </c>
      <c r="AC97" s="4">
        <f>0.97*'[1]BPPL-TSML,ATHAGARH'!AC97</f>
        <v>19.399999999999999</v>
      </c>
      <c r="AD97" s="4">
        <f>0.97*'[1]BPPL-TSML,ATHAGARH'!AD97</f>
        <v>19.399999999999999</v>
      </c>
      <c r="AE97" s="4">
        <f>0.97*'[1]BPPL-TSML,ATHAGARH'!AE97</f>
        <v>19.399999999999999</v>
      </c>
      <c r="AF97" s="4">
        <f>0.97*'[1]BPPL-TSML,ATHAGARH'!AF97</f>
        <v>0</v>
      </c>
    </row>
    <row r="98" spans="1:33" x14ac:dyDescent="0.25">
      <c r="A98" s="47">
        <v>96</v>
      </c>
      <c r="B98" s="4">
        <f>0.97*'[1]BPPL-TSML,ATHAGARH'!B98</f>
        <v>19.399999999999999</v>
      </c>
      <c r="C98" s="4">
        <f>0.97*'[1]BPPL-TSML,ATHAGARH'!C98</f>
        <v>19.399999999999999</v>
      </c>
      <c r="D98" s="4">
        <f>0.97*'[1]BPPL-TSML,ATHAGARH'!D98</f>
        <v>19.399999999999999</v>
      </c>
      <c r="E98" s="4">
        <f>0.97*'[1]BPPL-TSML,ATHAGARH'!E98</f>
        <v>19.399999999999999</v>
      </c>
      <c r="F98" s="4">
        <f>0.97*'[1]BPPL-TSML,ATHAGARH'!F98</f>
        <v>19.399999999999999</v>
      </c>
      <c r="G98" s="4">
        <f>0.97*'[1]BPPL-TSML,ATHAGARH'!G98</f>
        <v>19.399999999999999</v>
      </c>
      <c r="H98" s="4">
        <f>0.97*'[1]BPPL-TSML,ATHAGARH'!H98</f>
        <v>19.399999999999999</v>
      </c>
      <c r="I98" s="4">
        <f>0.97*'[1]BPPL-TSML,ATHAGARH'!I98</f>
        <v>19.399999999999999</v>
      </c>
      <c r="J98" s="4">
        <f>0.97*'[1]BPPL-TSML,ATHAGARH'!J98</f>
        <v>19.399999999999999</v>
      </c>
      <c r="K98" s="4">
        <f>0.97*'[1]BPPL-TSML,ATHAGARH'!K98</f>
        <v>19.399999999999999</v>
      </c>
      <c r="L98" s="4">
        <f>0.97*'[1]BPPL-TSML,ATHAGARH'!L98</f>
        <v>19.399999999999999</v>
      </c>
      <c r="M98" s="4">
        <f>0.97*'[1]BPPL-TSML,ATHAGARH'!M98</f>
        <v>9.6999999999999993</v>
      </c>
      <c r="N98" s="4">
        <f>0.97*'[1]BPPL-TSML,ATHAGARH'!N98</f>
        <v>19.399999999999999</v>
      </c>
      <c r="O98" s="4">
        <f>0.97*'[1]BPPL-TSML,ATHAGARH'!O98</f>
        <v>19.399999999999999</v>
      </c>
      <c r="P98" s="4">
        <f>0.97*'[1]BPPL-TSML,ATHAGARH'!P98</f>
        <v>19.399999999999999</v>
      </c>
      <c r="Q98" s="4">
        <f>0.97*'[1]BPPL-TSML,ATHAGARH'!Q98</f>
        <v>19.399999999999999</v>
      </c>
      <c r="R98" s="4">
        <f>0.97*'[1]BPPL-TSML,ATHAGARH'!R98</f>
        <v>19.399999999999999</v>
      </c>
      <c r="S98" s="4">
        <f>0.97*'[1]BPPL-TSML,ATHAGARH'!S98</f>
        <v>19.399999999999999</v>
      </c>
      <c r="T98" s="4">
        <f>0.97*'[1]BPPL-TSML,ATHAGARH'!T98</f>
        <v>19.399999999999999</v>
      </c>
      <c r="U98" s="4">
        <f>0.97*'[1]BPPL-TSML,ATHAGARH'!U98</f>
        <v>19.399999999999999</v>
      </c>
      <c r="V98" s="4">
        <f>0.97*'[1]BPPL-TSML,ATHAGARH'!V98</f>
        <v>19.399999999999999</v>
      </c>
      <c r="W98" s="4">
        <f>0.97*'[1]BPPL-TSML,ATHAGARH'!W98</f>
        <v>19.399999999999999</v>
      </c>
      <c r="X98" s="4">
        <f>0.97*'[1]BPPL-TSML,ATHAGARH'!X98</f>
        <v>19.399999999999999</v>
      </c>
      <c r="Y98" s="4">
        <f>0.97*'[1]BPPL-TSML,ATHAGARH'!Y98</f>
        <v>19.399999999999999</v>
      </c>
      <c r="Z98" s="4">
        <f>0.97*'[1]BPPL-TSML,ATHAGARH'!Z98</f>
        <v>19.399999999999999</v>
      </c>
      <c r="AA98" s="4">
        <f>0.97*'[1]BPPL-TSML,ATHAGARH'!AA98</f>
        <v>19.399999999999999</v>
      </c>
      <c r="AB98" s="4">
        <f>0.97*'[1]BPPL-TSML,ATHAGARH'!AB98</f>
        <v>19.399999999999999</v>
      </c>
      <c r="AC98" s="4">
        <f>0.97*'[1]BPPL-TSML,ATHAGARH'!AC98</f>
        <v>19.399999999999999</v>
      </c>
      <c r="AD98" s="4">
        <f>0.97*'[1]BPPL-TSML,ATHAGARH'!AD98</f>
        <v>19.399999999999999</v>
      </c>
      <c r="AE98" s="4">
        <f>0.97*'[1]BPPL-TSML,ATHAGARH'!AE98</f>
        <v>19.399999999999999</v>
      </c>
      <c r="AF98" s="4">
        <f>0.97*'[1]BPPL-TSML,ATHAGARH'!AF98</f>
        <v>0</v>
      </c>
    </row>
    <row r="99" spans="1:33" x14ac:dyDescent="0.25">
      <c r="A99" s="49" t="s">
        <v>1</v>
      </c>
      <c r="B99" s="49">
        <f>SUM(B3:B98)/4000</f>
        <v>0.46560000000000074</v>
      </c>
      <c r="C99" s="49">
        <f t="shared" ref="C99:AF99" si="0">SUM(C3:C98)/4000</f>
        <v>0.46560000000000074</v>
      </c>
      <c r="D99" s="49">
        <f t="shared" si="0"/>
        <v>0.46560000000000074</v>
      </c>
      <c r="E99" s="49">
        <f t="shared" si="0"/>
        <v>0.46560000000000074</v>
      </c>
      <c r="F99" s="49">
        <f t="shared" si="0"/>
        <v>0.46560000000000074</v>
      </c>
      <c r="G99" s="49">
        <f t="shared" si="0"/>
        <v>0.46560000000000074</v>
      </c>
      <c r="H99" s="49">
        <f t="shared" si="0"/>
        <v>0.46560000000000074</v>
      </c>
      <c r="I99" s="49">
        <f t="shared" si="0"/>
        <v>0.46560000000000074</v>
      </c>
      <c r="J99" s="49">
        <f t="shared" si="0"/>
        <v>0.46560000000000074</v>
      </c>
      <c r="K99" s="49">
        <f t="shared" si="0"/>
        <v>0.46560000000000074</v>
      </c>
      <c r="L99" s="49">
        <f t="shared" si="0"/>
        <v>0.46560000000000074</v>
      </c>
      <c r="M99" s="49">
        <f t="shared" si="0"/>
        <v>0.2910000000000007</v>
      </c>
      <c r="N99" s="49">
        <f t="shared" si="0"/>
        <v>0.34920000000000023</v>
      </c>
      <c r="O99" s="49">
        <f t="shared" si="0"/>
        <v>0.46560000000000074</v>
      </c>
      <c r="P99" s="49">
        <f t="shared" si="0"/>
        <v>0.46560000000000074</v>
      </c>
      <c r="Q99" s="49">
        <f t="shared" si="0"/>
        <v>0.46560000000000074</v>
      </c>
      <c r="R99" s="49">
        <f t="shared" si="0"/>
        <v>0.46560000000000074</v>
      </c>
      <c r="S99" s="49">
        <f t="shared" si="0"/>
        <v>0.46560000000000074</v>
      </c>
      <c r="T99" s="49">
        <f t="shared" si="0"/>
        <v>0.46560000000000074</v>
      </c>
      <c r="U99" s="49">
        <f t="shared" si="0"/>
        <v>0.46560000000000074</v>
      </c>
      <c r="V99" s="49">
        <f t="shared" si="0"/>
        <v>0.46560000000000074</v>
      </c>
      <c r="W99" s="49">
        <f t="shared" si="0"/>
        <v>0.46560000000000074</v>
      </c>
      <c r="X99" s="49">
        <f t="shared" si="0"/>
        <v>0.46560000000000074</v>
      </c>
      <c r="Y99" s="49">
        <f t="shared" si="0"/>
        <v>0.46560000000000074</v>
      </c>
      <c r="Z99" s="49">
        <f t="shared" si="0"/>
        <v>0.46560000000000074</v>
      </c>
      <c r="AA99" s="49">
        <f t="shared" si="0"/>
        <v>0.46560000000000074</v>
      </c>
      <c r="AB99" s="49">
        <f t="shared" si="0"/>
        <v>0.46560000000000074</v>
      </c>
      <c r="AC99" s="49">
        <f t="shared" si="0"/>
        <v>0.46560000000000074</v>
      </c>
      <c r="AD99" s="49">
        <f t="shared" si="0"/>
        <v>0.46560000000000074</v>
      </c>
      <c r="AE99" s="49">
        <f t="shared" si="0"/>
        <v>0.46560000000000074</v>
      </c>
      <c r="AF99" s="49">
        <f t="shared" si="0"/>
        <v>0</v>
      </c>
      <c r="AG99" s="42">
        <f>SUM(B99:AF99)</f>
        <v>13.677000000000017</v>
      </c>
    </row>
    <row r="100" spans="1:33" x14ac:dyDescent="0.25">
      <c r="AG100" s="42">
        <f>AG99/0.97</f>
        <v>14.100000000000017</v>
      </c>
    </row>
    <row r="101" spans="1:33" x14ac:dyDescent="0.25">
      <c r="AG101" s="42">
        <f>AG100-'[1]BPPL-TSML,ATHAGARH'!AG99</f>
        <v>0</v>
      </c>
    </row>
    <row r="102" spans="1:33" x14ac:dyDescent="0.25">
      <c r="B102" s="50" t="s">
        <v>2</v>
      </c>
      <c r="C102" s="68">
        <f>AG99</f>
        <v>13.677000000000017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30" sqref="L30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48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9.2082323092145319E-10</v>
      </c>
      <c r="C25" s="4">
        <v>9.2082323092145319E-10</v>
      </c>
      <c r="D25" s="4">
        <v>9.2082323092145319E-10</v>
      </c>
      <c r="E25" s="4">
        <v>9.2082323092145319E-10</v>
      </c>
      <c r="F25" s="4">
        <v>9.2082323092145319E-10</v>
      </c>
      <c r="G25" s="4">
        <v>9.2082323092145319E-10</v>
      </c>
      <c r="H25" s="4">
        <v>9.2082323092145319E-10</v>
      </c>
      <c r="I25" s="4">
        <v>9.2082323092145319E-10</v>
      </c>
      <c r="J25" s="4">
        <v>9.2082323092145319E-10</v>
      </c>
      <c r="K25" s="4">
        <v>9.2082323092145319E-10</v>
      </c>
      <c r="L25" s="4">
        <v>9.2082323092145319E-10</v>
      </c>
      <c r="M25" s="4">
        <v>1.3982076220475619E-3</v>
      </c>
      <c r="N25" s="4">
        <v>9.2082323092145319E-10</v>
      </c>
      <c r="O25" s="4">
        <v>9.2082323092145319E-10</v>
      </c>
      <c r="P25" s="4">
        <v>9.2082323092145319E-10</v>
      </c>
      <c r="Q25" s="4">
        <v>9.2082323092145319E-10</v>
      </c>
      <c r="R25" s="4">
        <v>1.3982076220475619E-3</v>
      </c>
      <c r="S25" s="4">
        <v>9.2082323092145319E-10</v>
      </c>
      <c r="T25" s="4">
        <v>9.2082323092145319E-10</v>
      </c>
      <c r="U25" s="4">
        <v>9.2082323092145319E-10</v>
      </c>
      <c r="V25" s="4">
        <v>9.2082323092145319E-10</v>
      </c>
      <c r="W25" s="4">
        <v>1.3982076220475619E-3</v>
      </c>
      <c r="X25" s="4">
        <v>9.2082323092145319E-10</v>
      </c>
      <c r="Y25" s="4">
        <v>9.2082323092145319E-10</v>
      </c>
      <c r="Z25" s="4">
        <v>9.2082323092145319E-10</v>
      </c>
      <c r="AA25" s="4">
        <v>9.2082323092145319E-10</v>
      </c>
      <c r="AB25" s="4">
        <v>9.2082323092145319E-10</v>
      </c>
      <c r="AC25" s="4">
        <v>9.2082323092145319E-10</v>
      </c>
      <c r="AD25" s="4">
        <v>9.2082323092145319E-10</v>
      </c>
      <c r="AE25" s="4">
        <v>9.2082323092145319E-10</v>
      </c>
      <c r="AF25" s="4">
        <v>0</v>
      </c>
    </row>
    <row r="26" spans="1:32" x14ac:dyDescent="0.25">
      <c r="A26" s="47">
        <v>24</v>
      </c>
      <c r="B26" s="4">
        <v>3.0178949242472301E-3</v>
      </c>
      <c r="C26" s="4">
        <v>3.0178949242472301E-3</v>
      </c>
      <c r="D26" s="4">
        <v>3.0178949242472301E-3</v>
      </c>
      <c r="E26" s="4">
        <v>3.0178949242472301E-3</v>
      </c>
      <c r="F26" s="4">
        <v>3.0178949242472301E-3</v>
      </c>
      <c r="G26" s="4">
        <v>3.0178949242472301E-3</v>
      </c>
      <c r="H26" s="4">
        <v>3.0178949242472301E-3</v>
      </c>
      <c r="I26" s="4">
        <v>3.0178949242472301E-3</v>
      </c>
      <c r="J26" s="4">
        <v>3.0178949242472301E-3</v>
      </c>
      <c r="K26" s="4">
        <v>3.0178949242472301E-3</v>
      </c>
      <c r="L26" s="4">
        <v>3.0178949242472301E-3</v>
      </c>
      <c r="M26" s="4">
        <v>1.1088981799999998E-3</v>
      </c>
      <c r="N26" s="4">
        <v>3.0178949242472301E-3</v>
      </c>
      <c r="O26" s="4">
        <v>3.0178949242472301E-3</v>
      </c>
      <c r="P26" s="4">
        <v>3.0178949242472301E-3</v>
      </c>
      <c r="Q26" s="4">
        <v>3.0178949242472301E-3</v>
      </c>
      <c r="R26" s="4">
        <v>1.1088981799999998E-3</v>
      </c>
      <c r="S26" s="4">
        <v>3.0178949242472301E-3</v>
      </c>
      <c r="T26" s="4">
        <v>3.0178949242472301E-3</v>
      </c>
      <c r="U26" s="4">
        <v>3.0178949242472301E-3</v>
      </c>
      <c r="V26" s="4">
        <v>3.0178949242472301E-3</v>
      </c>
      <c r="W26" s="4">
        <v>1.1088981799999998E-3</v>
      </c>
      <c r="X26" s="4">
        <v>3.0178949242472301E-3</v>
      </c>
      <c r="Y26" s="4">
        <v>3.0178949242472301E-3</v>
      </c>
      <c r="Z26" s="4">
        <v>3.0178949242472301E-3</v>
      </c>
      <c r="AA26" s="4">
        <v>3.0178949242472301E-3</v>
      </c>
      <c r="AB26" s="4">
        <v>3.0178949242472301E-3</v>
      </c>
      <c r="AC26" s="4">
        <v>3.0178949242472301E-3</v>
      </c>
      <c r="AD26" s="4">
        <v>3.0178949242472301E-3</v>
      </c>
      <c r="AE26" s="4">
        <v>3.0178949242472301E-3</v>
      </c>
      <c r="AF26" s="4">
        <v>0</v>
      </c>
    </row>
    <row r="27" spans="1:32" x14ac:dyDescent="0.25">
      <c r="A27" s="47">
        <v>25</v>
      </c>
      <c r="B27" s="4">
        <v>2.9099999999999997E-2</v>
      </c>
      <c r="C27" s="4">
        <v>2.9099999999999997E-2</v>
      </c>
      <c r="D27" s="4">
        <v>2.9099999999999997E-2</v>
      </c>
      <c r="E27" s="4">
        <v>1.9400000000000001E-2</v>
      </c>
      <c r="F27" s="4">
        <v>1.9400000000000001E-2</v>
      </c>
      <c r="G27" s="4">
        <v>1.9400000000000001E-2</v>
      </c>
      <c r="H27" s="4">
        <v>1.9400000000000001E-2</v>
      </c>
      <c r="I27" s="4">
        <v>1.9400000000000001E-2</v>
      </c>
      <c r="J27" s="4">
        <v>1.9400000000000001E-2</v>
      </c>
      <c r="K27" s="4">
        <v>1.9400000000000001E-2</v>
      </c>
      <c r="L27" s="4">
        <v>1.9400000000000001E-2</v>
      </c>
      <c r="M27" s="4">
        <v>1.9400000000000001E-2</v>
      </c>
      <c r="N27" s="4">
        <v>1.9400000000000001E-2</v>
      </c>
      <c r="O27" s="4">
        <v>1.9400000000000001E-2</v>
      </c>
      <c r="P27" s="4">
        <v>9.7000000000000003E-3</v>
      </c>
      <c r="Q27" s="4">
        <v>9.7000000000000003E-3</v>
      </c>
      <c r="R27" s="4">
        <v>9.7000000000000003E-3</v>
      </c>
      <c r="S27" s="4">
        <v>9.7000000000000003E-3</v>
      </c>
      <c r="T27" s="4">
        <v>0.14549999999999999</v>
      </c>
      <c r="U27" s="4">
        <v>0.11639999999999999</v>
      </c>
      <c r="V27" s="4">
        <v>9.7000000000000003E-3</v>
      </c>
      <c r="W27" s="4">
        <v>9.7000000000000003E-3</v>
      </c>
      <c r="X27" s="4">
        <v>9.7000000000000003E-3</v>
      </c>
      <c r="Y27" s="4">
        <v>9.7000000000000003E-3</v>
      </c>
      <c r="Z27" s="4">
        <v>9.7000000000000003E-3</v>
      </c>
      <c r="AA27" s="4">
        <v>9.7000000000000003E-3</v>
      </c>
      <c r="AB27" s="4">
        <v>9.7000000000000003E-3</v>
      </c>
      <c r="AC27" s="4">
        <v>9.7000000000000003E-3</v>
      </c>
      <c r="AD27" s="4">
        <v>9.7000000000000003E-3</v>
      </c>
      <c r="AE27" s="4">
        <v>0.11639999999999999</v>
      </c>
      <c r="AF27" s="4">
        <v>0</v>
      </c>
    </row>
    <row r="28" spans="1:32" x14ac:dyDescent="0.25">
      <c r="A28" s="47">
        <v>26</v>
      </c>
      <c r="B28" s="4">
        <v>0.18429999999999999</v>
      </c>
      <c r="C28" s="4">
        <v>0.17459999999999998</v>
      </c>
      <c r="D28" s="4">
        <v>0.17459999999999998</v>
      </c>
      <c r="E28" s="4">
        <v>0.17459999999999998</v>
      </c>
      <c r="F28" s="4">
        <v>0.17459999999999998</v>
      </c>
      <c r="G28" s="4">
        <v>0.17459999999999998</v>
      </c>
      <c r="H28" s="4">
        <v>0.16490000000000002</v>
      </c>
      <c r="I28" s="4">
        <v>0.16490000000000002</v>
      </c>
      <c r="J28" s="4">
        <v>0.16490000000000002</v>
      </c>
      <c r="K28" s="4">
        <v>0.16490000000000002</v>
      </c>
      <c r="L28" s="4">
        <v>0.16490000000000002</v>
      </c>
      <c r="M28" s="4">
        <v>0.1552</v>
      </c>
      <c r="N28" s="4">
        <v>0.1552</v>
      </c>
      <c r="O28" s="4">
        <v>0.1552</v>
      </c>
      <c r="P28" s="4">
        <v>0.1552</v>
      </c>
      <c r="Q28" s="4">
        <v>0.1552</v>
      </c>
      <c r="R28" s="4">
        <v>0.14549999999999999</v>
      </c>
      <c r="S28" s="4">
        <v>0.14549999999999999</v>
      </c>
      <c r="T28" s="4">
        <v>0.28129999999999999</v>
      </c>
      <c r="U28" s="4">
        <v>0.17459999999999998</v>
      </c>
      <c r="V28" s="4">
        <v>0.1358</v>
      </c>
      <c r="W28" s="4">
        <v>0.1358</v>
      </c>
      <c r="X28" s="4">
        <v>0.1358</v>
      </c>
      <c r="Y28" s="4">
        <v>0.1358</v>
      </c>
      <c r="Z28" s="4">
        <v>0.12609999999999999</v>
      </c>
      <c r="AA28" s="4">
        <v>0.12609999999999999</v>
      </c>
      <c r="AB28" s="4">
        <v>0.12609999999999999</v>
      </c>
      <c r="AC28" s="4">
        <v>0.12609999999999999</v>
      </c>
      <c r="AD28" s="4">
        <v>0.11639999999999999</v>
      </c>
      <c r="AE28" s="4">
        <v>0.3589</v>
      </c>
      <c r="AF28" s="4">
        <v>0</v>
      </c>
    </row>
    <row r="29" spans="1:32" x14ac:dyDescent="0.25">
      <c r="A29" s="47">
        <v>27</v>
      </c>
      <c r="B29" s="4">
        <v>0.42680000000000001</v>
      </c>
      <c r="C29" s="4">
        <v>0.42680000000000001</v>
      </c>
      <c r="D29" s="4">
        <v>0.42680000000000001</v>
      </c>
      <c r="E29" s="4">
        <v>0.42680000000000001</v>
      </c>
      <c r="F29" s="4">
        <v>0.41709999999999997</v>
      </c>
      <c r="G29" s="4">
        <v>0.41709999999999997</v>
      </c>
      <c r="H29" s="4">
        <v>0.41709999999999997</v>
      </c>
      <c r="I29" s="4">
        <v>0.41709999999999997</v>
      </c>
      <c r="J29" s="4">
        <v>0.40739999999999998</v>
      </c>
      <c r="K29" s="4">
        <v>0.40739999999999998</v>
      </c>
      <c r="L29" s="4">
        <v>0.34919999999999995</v>
      </c>
      <c r="M29" s="4">
        <v>0.40739999999999998</v>
      </c>
      <c r="N29" s="4">
        <v>0.40739999999999998</v>
      </c>
      <c r="O29" s="4">
        <v>0.39769999999999994</v>
      </c>
      <c r="P29" s="4">
        <v>0.39769999999999994</v>
      </c>
      <c r="Q29" s="4">
        <v>0.39769999999999994</v>
      </c>
      <c r="R29" s="4">
        <v>0.39769999999999994</v>
      </c>
      <c r="S29" s="4">
        <v>0.38800000000000001</v>
      </c>
      <c r="T29" s="4">
        <v>0.40739999999999998</v>
      </c>
      <c r="U29" s="4">
        <v>0.25219999999999998</v>
      </c>
      <c r="V29" s="4">
        <v>0.31040000000000001</v>
      </c>
      <c r="W29" s="4">
        <v>0.37830000000000003</v>
      </c>
      <c r="X29" s="4">
        <v>0.37830000000000003</v>
      </c>
      <c r="Y29" s="4">
        <v>0.37830000000000003</v>
      </c>
      <c r="Z29" s="4">
        <v>0.36859999999999998</v>
      </c>
      <c r="AA29" s="4">
        <v>0.36859999999999998</v>
      </c>
      <c r="AB29" s="4">
        <v>0.36859999999999998</v>
      </c>
      <c r="AC29" s="4">
        <v>0.3589</v>
      </c>
      <c r="AD29" s="4">
        <v>0.3589</v>
      </c>
      <c r="AE29" s="4">
        <v>0.64990000000000003</v>
      </c>
      <c r="AF29" s="4">
        <v>0</v>
      </c>
    </row>
    <row r="30" spans="1:32" x14ac:dyDescent="0.25">
      <c r="A30" s="47">
        <v>28</v>
      </c>
      <c r="B30" s="4">
        <v>0.72750000000000004</v>
      </c>
      <c r="C30" s="4">
        <v>0.71779999999999999</v>
      </c>
      <c r="D30" s="4">
        <v>0.71779999999999999</v>
      </c>
      <c r="E30" s="4">
        <v>0.71779999999999999</v>
      </c>
      <c r="F30" s="4">
        <v>0.69839999999999991</v>
      </c>
      <c r="G30" s="4">
        <v>0.71779999999999999</v>
      </c>
      <c r="H30" s="4">
        <v>0.70809999999999995</v>
      </c>
      <c r="I30" s="4">
        <v>0.70809999999999995</v>
      </c>
      <c r="J30" s="4">
        <v>0.70809999999999995</v>
      </c>
      <c r="K30" s="4">
        <v>0.70809999999999995</v>
      </c>
      <c r="L30" s="4">
        <v>0.46559999999999996</v>
      </c>
      <c r="M30" s="4">
        <v>0.69839999999999991</v>
      </c>
      <c r="N30" s="4">
        <v>0.69839999999999991</v>
      </c>
      <c r="O30" s="4">
        <v>0.69839999999999991</v>
      </c>
      <c r="P30" s="4">
        <v>0.69839999999999991</v>
      </c>
      <c r="Q30" s="4">
        <v>0.69839999999999991</v>
      </c>
      <c r="R30" s="4">
        <v>0.68869999999999998</v>
      </c>
      <c r="S30" s="4">
        <v>0.65960000000000008</v>
      </c>
      <c r="T30" s="4">
        <v>0.56259999999999999</v>
      </c>
      <c r="U30" s="4">
        <v>0.33949999999999997</v>
      </c>
      <c r="V30" s="4">
        <v>0.42680000000000001</v>
      </c>
      <c r="W30" s="4">
        <v>0.67899999999999994</v>
      </c>
      <c r="X30" s="4">
        <v>0.56259999999999999</v>
      </c>
      <c r="Y30" s="4">
        <v>0.6692999999999999</v>
      </c>
      <c r="Z30" s="4">
        <v>0.50439999999999996</v>
      </c>
      <c r="AA30" s="4">
        <v>0.62080000000000002</v>
      </c>
      <c r="AB30" s="4">
        <v>0.65960000000000008</v>
      </c>
      <c r="AC30" s="4">
        <v>0.65960000000000008</v>
      </c>
      <c r="AD30" s="4">
        <v>0.65960000000000008</v>
      </c>
      <c r="AE30" s="4">
        <v>0.97970000000000002</v>
      </c>
      <c r="AF30" s="4">
        <v>0</v>
      </c>
    </row>
    <row r="31" spans="1:32" x14ac:dyDescent="0.25">
      <c r="A31" s="47">
        <v>29</v>
      </c>
      <c r="B31" s="4">
        <v>1.0379</v>
      </c>
      <c r="C31" s="4">
        <v>1.0379</v>
      </c>
      <c r="D31" s="4">
        <v>1.0379</v>
      </c>
      <c r="E31" s="4">
        <v>1.0379</v>
      </c>
      <c r="F31" s="4">
        <v>0.90210000000000001</v>
      </c>
      <c r="G31" s="4">
        <v>0.93119999999999992</v>
      </c>
      <c r="H31" s="4">
        <v>0.98939999999999995</v>
      </c>
      <c r="I31" s="4">
        <v>0.97</v>
      </c>
      <c r="J31" s="4">
        <v>0.96029999999999993</v>
      </c>
      <c r="K31" s="4">
        <v>0.97970000000000002</v>
      </c>
      <c r="L31" s="4">
        <v>0.60139999999999993</v>
      </c>
      <c r="M31" s="4">
        <v>0.97970000000000002</v>
      </c>
      <c r="N31" s="4">
        <v>1.0087999999999999</v>
      </c>
      <c r="O31" s="4">
        <v>0.97</v>
      </c>
      <c r="P31" s="4">
        <v>0.97970000000000002</v>
      </c>
      <c r="Q31" s="4">
        <v>1.0185</v>
      </c>
      <c r="R31" s="4">
        <v>0.98939999999999995</v>
      </c>
      <c r="S31" s="4">
        <v>0.81479999999999997</v>
      </c>
      <c r="T31" s="4">
        <v>0.72750000000000004</v>
      </c>
      <c r="U31" s="4">
        <v>0.44619999999999999</v>
      </c>
      <c r="V31" s="4">
        <v>0.58199999999999996</v>
      </c>
      <c r="W31" s="4">
        <v>0.97</v>
      </c>
      <c r="X31" s="4">
        <v>0.76629999999999998</v>
      </c>
      <c r="Y31" s="4">
        <v>0.97970000000000002</v>
      </c>
      <c r="Z31" s="4">
        <v>0.65960000000000008</v>
      </c>
      <c r="AA31" s="4">
        <v>0.82450000000000001</v>
      </c>
      <c r="AB31" s="4">
        <v>0.88270000000000004</v>
      </c>
      <c r="AC31" s="4">
        <v>0.98939999999999995</v>
      </c>
      <c r="AD31" s="4">
        <v>0.91179999999999994</v>
      </c>
      <c r="AE31" s="4">
        <v>1.2416</v>
      </c>
      <c r="AF31" s="4">
        <v>0</v>
      </c>
    </row>
    <row r="32" spans="1:32" x14ac:dyDescent="0.25">
      <c r="A32" s="47">
        <v>30</v>
      </c>
      <c r="B32" s="4">
        <v>1.3676999999999999</v>
      </c>
      <c r="C32" s="4">
        <v>1.3676999999999999</v>
      </c>
      <c r="D32" s="4">
        <v>1.3676999999999999</v>
      </c>
      <c r="E32" s="4">
        <v>1.3676999999999999</v>
      </c>
      <c r="F32" s="4">
        <v>1.1252</v>
      </c>
      <c r="G32" s="4">
        <v>1.1154999999999999</v>
      </c>
      <c r="H32" s="4">
        <v>1.2222</v>
      </c>
      <c r="I32" s="4">
        <v>1.2027999999999999</v>
      </c>
      <c r="J32" s="4">
        <v>1.2124999999999999</v>
      </c>
      <c r="K32" s="4">
        <v>1.2416</v>
      </c>
      <c r="L32" s="4">
        <v>0.75660000000000005</v>
      </c>
      <c r="M32" s="4">
        <v>1.2416</v>
      </c>
      <c r="N32" s="4">
        <v>1.2706999999999999</v>
      </c>
      <c r="O32" s="4">
        <v>1.2222</v>
      </c>
      <c r="P32" s="4">
        <v>1.2416</v>
      </c>
      <c r="Q32" s="4">
        <v>1.3192000000000002</v>
      </c>
      <c r="R32" s="4">
        <v>1.2319</v>
      </c>
      <c r="S32" s="4">
        <v>0.97</v>
      </c>
      <c r="T32" s="4">
        <v>0.90210000000000001</v>
      </c>
      <c r="U32" s="4">
        <v>0.56259999999999999</v>
      </c>
      <c r="V32" s="4">
        <v>0.75660000000000005</v>
      </c>
      <c r="W32" s="4">
        <v>1.2319</v>
      </c>
      <c r="X32" s="4">
        <v>1.0087999999999999</v>
      </c>
      <c r="Y32" s="4">
        <v>1.2222</v>
      </c>
      <c r="Z32" s="4">
        <v>0.83419999999999994</v>
      </c>
      <c r="AA32" s="4">
        <v>1.0476000000000001</v>
      </c>
      <c r="AB32" s="4">
        <v>1.1057999999999999</v>
      </c>
      <c r="AC32" s="4">
        <v>1.2222</v>
      </c>
      <c r="AD32" s="4">
        <v>1.1445999999999998</v>
      </c>
      <c r="AE32" s="4">
        <v>1.5326</v>
      </c>
      <c r="AF32" s="4">
        <v>0</v>
      </c>
    </row>
    <row r="33" spans="1:32" x14ac:dyDescent="0.25">
      <c r="A33" s="47">
        <v>31</v>
      </c>
      <c r="B33" s="4">
        <v>1.6975</v>
      </c>
      <c r="C33" s="4">
        <v>1.6878</v>
      </c>
      <c r="D33" s="4">
        <v>1.6975</v>
      </c>
      <c r="E33" s="4">
        <v>1.6780999999999999</v>
      </c>
      <c r="F33" s="4">
        <v>1.3774</v>
      </c>
      <c r="G33" s="4">
        <v>1.2998000000000001</v>
      </c>
      <c r="H33" s="4">
        <v>1.4743999999999999</v>
      </c>
      <c r="I33" s="4">
        <v>1.4453</v>
      </c>
      <c r="J33" s="4">
        <v>1.4841</v>
      </c>
      <c r="K33" s="4">
        <v>1.5228999999999999</v>
      </c>
      <c r="L33" s="4">
        <v>0.91179999999999994</v>
      </c>
      <c r="M33" s="4">
        <v>1.5228999999999999</v>
      </c>
      <c r="N33" s="4">
        <v>1.552</v>
      </c>
      <c r="O33" s="4">
        <v>1.5132000000000001</v>
      </c>
      <c r="P33" s="4">
        <v>1.5423</v>
      </c>
      <c r="Q33" s="4">
        <v>1.6101999999999999</v>
      </c>
      <c r="R33" s="4">
        <v>1.4938</v>
      </c>
      <c r="S33" s="4">
        <v>1.1154999999999999</v>
      </c>
      <c r="T33" s="4">
        <v>1.0669999999999999</v>
      </c>
      <c r="U33" s="4">
        <v>0.68869999999999998</v>
      </c>
      <c r="V33" s="4">
        <v>0.94089999999999996</v>
      </c>
      <c r="W33" s="4">
        <v>1.5132000000000001</v>
      </c>
      <c r="X33" s="4">
        <v>1.2706999999999999</v>
      </c>
      <c r="Y33" s="4">
        <v>1.4841</v>
      </c>
      <c r="Z33" s="4">
        <v>1.0379</v>
      </c>
      <c r="AA33" s="4">
        <v>1.2998000000000001</v>
      </c>
      <c r="AB33" s="4">
        <v>1.3385999999999998</v>
      </c>
      <c r="AC33" s="4">
        <v>1.4646999999999999</v>
      </c>
      <c r="AD33" s="4">
        <v>1.3774</v>
      </c>
      <c r="AE33" s="4">
        <v>1.8235999999999999</v>
      </c>
      <c r="AF33" s="4">
        <v>0</v>
      </c>
    </row>
    <row r="34" spans="1:32" x14ac:dyDescent="0.25">
      <c r="A34" s="47">
        <v>32</v>
      </c>
      <c r="B34" s="4">
        <v>2.0175999999999998</v>
      </c>
      <c r="C34" s="4">
        <v>1.9787999999999999</v>
      </c>
      <c r="D34" s="4">
        <v>2.0272999999999999</v>
      </c>
      <c r="E34" s="4">
        <v>1.9594</v>
      </c>
      <c r="F34" s="4">
        <v>1.6295999999999999</v>
      </c>
      <c r="G34" s="4">
        <v>1.4938</v>
      </c>
      <c r="H34" s="4">
        <v>1.7363</v>
      </c>
      <c r="I34" s="4">
        <v>1.6878</v>
      </c>
      <c r="J34" s="4">
        <v>1.7751000000000001</v>
      </c>
      <c r="K34" s="4">
        <v>1.8235999999999999</v>
      </c>
      <c r="L34" s="4">
        <v>1.0767</v>
      </c>
      <c r="M34" s="4">
        <v>1.7945</v>
      </c>
      <c r="N34" s="4">
        <v>1.8332999999999999</v>
      </c>
      <c r="O34" s="4">
        <v>1.8139000000000001</v>
      </c>
      <c r="P34" s="4">
        <v>1.843</v>
      </c>
      <c r="Q34" s="4">
        <v>1.9108999999999998</v>
      </c>
      <c r="R34" s="4">
        <v>1.7751000000000001</v>
      </c>
      <c r="S34" s="4">
        <v>1.2609999999999999</v>
      </c>
      <c r="T34" s="4">
        <v>1.2319</v>
      </c>
      <c r="U34" s="4">
        <v>0.1358</v>
      </c>
      <c r="V34" s="4">
        <v>1.1445999999999998</v>
      </c>
      <c r="W34" s="4">
        <v>0</v>
      </c>
      <c r="X34" s="4">
        <v>1.5617000000000001</v>
      </c>
      <c r="Y34" s="4">
        <v>1.7557</v>
      </c>
      <c r="Z34" s="4">
        <v>1.2706999999999999</v>
      </c>
      <c r="AA34" s="4">
        <v>1.552</v>
      </c>
      <c r="AB34" s="4">
        <v>1.5907999999999998</v>
      </c>
      <c r="AC34" s="4">
        <v>1.6975</v>
      </c>
      <c r="AD34" s="4">
        <v>1.6198999999999999</v>
      </c>
      <c r="AE34" s="4">
        <v>2.1242999999999999</v>
      </c>
      <c r="AF34" s="4">
        <v>0</v>
      </c>
    </row>
    <row r="35" spans="1:32" x14ac:dyDescent="0.25">
      <c r="A35" s="47">
        <v>33</v>
      </c>
      <c r="B35" s="4">
        <v>2.2891999999999997</v>
      </c>
      <c r="C35" s="4">
        <v>2.2891999999999997</v>
      </c>
      <c r="D35" s="4">
        <v>2.3279999999999998</v>
      </c>
      <c r="E35" s="4">
        <v>2.2212999999999998</v>
      </c>
      <c r="F35" s="4">
        <v>1.8817999999999999</v>
      </c>
      <c r="G35" s="4">
        <v>1.6975</v>
      </c>
      <c r="H35" s="4">
        <v>1.9884999999999997</v>
      </c>
      <c r="I35" s="4">
        <v>1.94</v>
      </c>
      <c r="J35" s="4">
        <v>1.3095000000000001</v>
      </c>
      <c r="K35" s="4">
        <v>2.1146000000000003</v>
      </c>
      <c r="L35" s="4">
        <v>0</v>
      </c>
      <c r="M35" s="4">
        <v>2.0564</v>
      </c>
      <c r="N35" s="4">
        <v>2.1146000000000003</v>
      </c>
      <c r="O35" s="4">
        <v>2.1242999999999999</v>
      </c>
      <c r="P35" s="4">
        <v>2.1534</v>
      </c>
      <c r="Q35" s="4">
        <v>2.2115999999999998</v>
      </c>
      <c r="R35" s="4">
        <v>2.0467</v>
      </c>
      <c r="S35" s="4">
        <v>1.4161999999999999</v>
      </c>
      <c r="T35" s="4">
        <v>1.3774</v>
      </c>
      <c r="U35" s="4">
        <v>0.18429999999999999</v>
      </c>
      <c r="V35" s="4">
        <v>0</v>
      </c>
      <c r="W35" s="4">
        <v>0</v>
      </c>
      <c r="X35" s="4">
        <v>1.8623999999999998</v>
      </c>
      <c r="Y35" s="4">
        <v>2.0175999999999998</v>
      </c>
      <c r="Z35" s="4">
        <v>1.5228999999999999</v>
      </c>
      <c r="AA35" s="4">
        <v>1.8235999999999999</v>
      </c>
      <c r="AB35" s="4">
        <v>1.843</v>
      </c>
      <c r="AC35" s="4">
        <v>1.9205999999999999</v>
      </c>
      <c r="AD35" s="4">
        <v>1.8623999999999998</v>
      </c>
      <c r="AE35" s="4">
        <v>2.4055999999999997</v>
      </c>
      <c r="AF35" s="4">
        <v>0</v>
      </c>
    </row>
    <row r="36" spans="1:32" x14ac:dyDescent="0.25">
      <c r="A36" s="47">
        <v>34</v>
      </c>
      <c r="B36" s="4">
        <v>2.5510999999999999</v>
      </c>
      <c r="C36" s="4">
        <v>2.5898999999999996</v>
      </c>
      <c r="D36" s="4">
        <v>2.5802</v>
      </c>
      <c r="E36" s="4">
        <v>2.4734999999999996</v>
      </c>
      <c r="F36" s="4">
        <v>2.1242999999999999</v>
      </c>
      <c r="G36" s="4">
        <v>1.8915</v>
      </c>
      <c r="H36" s="4">
        <v>2.2406999999999999</v>
      </c>
      <c r="I36" s="4">
        <v>2.1921999999999997</v>
      </c>
      <c r="J36" s="4">
        <v>1.3774</v>
      </c>
      <c r="K36" s="4">
        <v>2.3862000000000001</v>
      </c>
      <c r="L36" s="4">
        <v>0</v>
      </c>
      <c r="M36" s="4">
        <v>2.3085999999999998</v>
      </c>
      <c r="N36" s="4">
        <v>0.93119999999999992</v>
      </c>
      <c r="O36" s="4">
        <v>2.4249999999999998</v>
      </c>
      <c r="P36" s="4">
        <v>2.4540999999999999</v>
      </c>
      <c r="Q36" s="4">
        <v>2.4928999999999997</v>
      </c>
      <c r="R36" s="4">
        <v>2.3183000000000002</v>
      </c>
      <c r="S36" s="4">
        <v>1.5617000000000001</v>
      </c>
      <c r="T36" s="4">
        <v>1.5035000000000001</v>
      </c>
      <c r="U36" s="4">
        <v>0.20369999999999999</v>
      </c>
      <c r="V36" s="4">
        <v>0</v>
      </c>
      <c r="W36" s="4">
        <v>0</v>
      </c>
      <c r="X36" s="4">
        <v>2.1534</v>
      </c>
      <c r="Y36" s="4">
        <v>2.2795000000000001</v>
      </c>
      <c r="Z36" s="4">
        <v>1.8042</v>
      </c>
      <c r="AA36" s="4">
        <v>2.0952000000000002</v>
      </c>
      <c r="AB36" s="4">
        <v>2.1048999999999998</v>
      </c>
      <c r="AC36" s="4">
        <v>2.1146000000000003</v>
      </c>
      <c r="AD36" s="4">
        <v>2.1048999999999998</v>
      </c>
      <c r="AE36" s="4">
        <v>2.6771999999999996</v>
      </c>
      <c r="AF36" s="4">
        <v>0</v>
      </c>
    </row>
    <row r="37" spans="1:32" x14ac:dyDescent="0.25">
      <c r="A37" s="47">
        <v>35</v>
      </c>
      <c r="B37" s="4">
        <v>2.7839</v>
      </c>
      <c r="C37" s="4">
        <v>2.8906000000000001</v>
      </c>
      <c r="D37" s="4">
        <v>2.8033000000000001</v>
      </c>
      <c r="E37" s="4">
        <v>2.6965999999999997</v>
      </c>
      <c r="F37" s="4">
        <v>2.3571</v>
      </c>
      <c r="G37" s="4">
        <v>2.0952000000000002</v>
      </c>
      <c r="H37" s="4">
        <v>2.4832000000000001</v>
      </c>
      <c r="I37" s="4">
        <v>2.4443999999999999</v>
      </c>
      <c r="J37" s="4">
        <v>1.4938</v>
      </c>
      <c r="K37" s="4">
        <v>2.6384000000000003</v>
      </c>
      <c r="L37" s="4">
        <v>0</v>
      </c>
      <c r="M37" s="4">
        <v>2.5219999999999998</v>
      </c>
      <c r="N37" s="4">
        <v>0.98939999999999995</v>
      </c>
      <c r="O37" s="4">
        <v>2.7256999999999998</v>
      </c>
      <c r="P37" s="4">
        <v>2.7450999999999999</v>
      </c>
      <c r="Q37" s="4">
        <v>2.7645</v>
      </c>
      <c r="R37" s="4">
        <v>2.5802</v>
      </c>
      <c r="S37" s="4">
        <v>1.7265999999999999</v>
      </c>
      <c r="T37" s="4">
        <v>1.6004999999999998</v>
      </c>
      <c r="U37" s="4">
        <v>0.25219999999999998</v>
      </c>
      <c r="V37" s="4">
        <v>0</v>
      </c>
      <c r="W37" s="4">
        <v>0</v>
      </c>
      <c r="X37" s="4">
        <v>2.4443999999999999</v>
      </c>
      <c r="Y37" s="4">
        <v>2.5316999999999998</v>
      </c>
      <c r="Z37" s="4">
        <v>2.0952000000000002</v>
      </c>
      <c r="AA37" s="4">
        <v>2.3668</v>
      </c>
      <c r="AB37" s="4">
        <v>2.3571</v>
      </c>
      <c r="AC37" s="4">
        <v>2.2989000000000002</v>
      </c>
      <c r="AD37" s="4">
        <v>2.3376999999999999</v>
      </c>
      <c r="AE37" s="4">
        <v>2.91</v>
      </c>
      <c r="AF37" s="4">
        <v>0</v>
      </c>
    </row>
    <row r="38" spans="1:32" x14ac:dyDescent="0.25">
      <c r="A38" s="47">
        <v>36</v>
      </c>
      <c r="B38" s="4">
        <v>2.9778999999999995</v>
      </c>
      <c r="C38" s="4">
        <v>1.649</v>
      </c>
      <c r="D38" s="4">
        <v>2.9876</v>
      </c>
      <c r="E38" s="4">
        <v>2.9003000000000001</v>
      </c>
      <c r="F38" s="4">
        <v>2.5705</v>
      </c>
      <c r="G38" s="4">
        <v>2.2989000000000002</v>
      </c>
      <c r="H38" s="4">
        <v>2.7063000000000001</v>
      </c>
      <c r="I38" s="4">
        <v>2.6771999999999996</v>
      </c>
      <c r="J38" s="4">
        <v>1.5810999999999999</v>
      </c>
      <c r="K38" s="4">
        <v>0.98939999999999995</v>
      </c>
      <c r="L38" s="4">
        <v>0</v>
      </c>
      <c r="M38" s="4">
        <v>2.7063000000000001</v>
      </c>
      <c r="N38" s="4">
        <v>1.0573000000000001</v>
      </c>
      <c r="O38" s="4">
        <v>2.9972999999999996</v>
      </c>
      <c r="P38" s="4">
        <v>1.7557</v>
      </c>
      <c r="Q38" s="4">
        <v>3.0070000000000001</v>
      </c>
      <c r="R38" s="4">
        <v>2.8323999999999998</v>
      </c>
      <c r="S38" s="4">
        <v>1.9012</v>
      </c>
      <c r="T38" s="4">
        <v>1.6780999999999999</v>
      </c>
      <c r="U38" s="4">
        <v>0.28129999999999999</v>
      </c>
      <c r="V38" s="4">
        <v>0</v>
      </c>
      <c r="W38" s="4">
        <v>0</v>
      </c>
      <c r="X38" s="4">
        <v>1.1154999999999999</v>
      </c>
      <c r="Y38" s="4">
        <v>2.7547999999999999</v>
      </c>
      <c r="Z38" s="4">
        <v>2.4055999999999997</v>
      </c>
      <c r="AA38" s="4">
        <v>2.6286999999999998</v>
      </c>
      <c r="AB38" s="4">
        <v>2.6092999999999997</v>
      </c>
      <c r="AC38" s="4">
        <v>2.4540999999999999</v>
      </c>
      <c r="AD38" s="4">
        <v>2.5608</v>
      </c>
      <c r="AE38" s="4">
        <v>3.1234000000000002</v>
      </c>
      <c r="AF38" s="4">
        <v>0</v>
      </c>
    </row>
    <row r="39" spans="1:32" x14ac:dyDescent="0.25">
      <c r="A39" s="47">
        <v>37</v>
      </c>
      <c r="B39" s="4">
        <v>3.1428000000000003</v>
      </c>
      <c r="C39" s="4">
        <v>1.7072000000000001</v>
      </c>
      <c r="D39" s="4">
        <v>3.1428000000000003</v>
      </c>
      <c r="E39" s="4">
        <v>3.0651999999999999</v>
      </c>
      <c r="F39" s="4">
        <v>2.7547999999999999</v>
      </c>
      <c r="G39" s="4">
        <v>2.5026000000000002</v>
      </c>
      <c r="H39" s="4">
        <v>2.91</v>
      </c>
      <c r="I39" s="4">
        <v>2.91</v>
      </c>
      <c r="J39" s="4">
        <v>1.6393</v>
      </c>
      <c r="K39" s="4">
        <v>1.0573000000000001</v>
      </c>
      <c r="L39" s="4">
        <v>0</v>
      </c>
      <c r="M39" s="4">
        <v>2.8712</v>
      </c>
      <c r="N39" s="4">
        <v>1.0864</v>
      </c>
      <c r="O39" s="4">
        <v>3.2397999999999998</v>
      </c>
      <c r="P39" s="4">
        <v>1.8332999999999999</v>
      </c>
      <c r="Q39" s="4">
        <v>3.2203999999999997</v>
      </c>
      <c r="R39" s="4">
        <v>3.0651999999999999</v>
      </c>
      <c r="S39" s="4">
        <v>2.1048999999999998</v>
      </c>
      <c r="T39" s="4">
        <v>0.11639999999999999</v>
      </c>
      <c r="U39" s="4">
        <v>0.33949999999999997</v>
      </c>
      <c r="V39" s="4">
        <v>0</v>
      </c>
      <c r="W39" s="4">
        <v>0</v>
      </c>
      <c r="X39" s="4">
        <v>1.1542999999999999</v>
      </c>
      <c r="Y39" s="4">
        <v>1.4064999999999999</v>
      </c>
      <c r="Z39" s="4">
        <v>2.7256999999999998</v>
      </c>
      <c r="AA39" s="4">
        <v>2.8712</v>
      </c>
      <c r="AB39" s="4">
        <v>2.8517999999999999</v>
      </c>
      <c r="AC39" s="4">
        <v>2.5802</v>
      </c>
      <c r="AD39" s="4">
        <v>2.7742</v>
      </c>
      <c r="AE39" s="4">
        <v>3.3077000000000001</v>
      </c>
      <c r="AF39" s="4">
        <v>0</v>
      </c>
    </row>
    <row r="40" spans="1:32" x14ac:dyDescent="0.25">
      <c r="A40" s="47">
        <v>38</v>
      </c>
      <c r="B40" s="4">
        <v>3.2883</v>
      </c>
      <c r="C40" s="4">
        <v>1.7654000000000001</v>
      </c>
      <c r="D40" s="4">
        <v>3.2688999999999999</v>
      </c>
      <c r="E40" s="4">
        <v>3.2107000000000001</v>
      </c>
      <c r="F40" s="4">
        <v>2.9196999999999997</v>
      </c>
      <c r="G40" s="4">
        <v>2.7063000000000001</v>
      </c>
      <c r="H40" s="4">
        <v>3.0846</v>
      </c>
      <c r="I40" s="4">
        <v>3.1234000000000002</v>
      </c>
      <c r="J40" s="4">
        <v>1.6878</v>
      </c>
      <c r="K40" s="4">
        <v>1.0767</v>
      </c>
      <c r="L40" s="4">
        <v>0</v>
      </c>
      <c r="M40" s="4">
        <v>0.50439999999999996</v>
      </c>
      <c r="N40" s="4">
        <v>1.1542999999999999</v>
      </c>
      <c r="O40" s="4">
        <v>3.4628999999999999</v>
      </c>
      <c r="P40" s="4">
        <v>1.8623999999999998</v>
      </c>
      <c r="Q40" s="4">
        <v>1.0282</v>
      </c>
      <c r="R40" s="4">
        <v>3.2688999999999999</v>
      </c>
      <c r="S40" s="4">
        <v>2.3279999999999998</v>
      </c>
      <c r="T40" s="4">
        <v>9.7000000000000003E-2</v>
      </c>
      <c r="U40" s="4">
        <v>0.39769999999999994</v>
      </c>
      <c r="V40" s="4">
        <v>0</v>
      </c>
      <c r="W40" s="4">
        <v>0</v>
      </c>
      <c r="X40" s="4">
        <v>1.2222</v>
      </c>
      <c r="Y40" s="4">
        <v>1.5132000000000001</v>
      </c>
      <c r="Z40" s="4">
        <v>3.0457999999999998</v>
      </c>
      <c r="AA40" s="4">
        <v>1.3482999999999998</v>
      </c>
      <c r="AB40" s="4">
        <v>3.0846</v>
      </c>
      <c r="AC40" s="4">
        <v>2.6771999999999996</v>
      </c>
      <c r="AD40" s="4">
        <v>2.9778999999999995</v>
      </c>
      <c r="AE40" s="4">
        <v>3.4628999999999999</v>
      </c>
      <c r="AF40" s="4">
        <v>0</v>
      </c>
    </row>
    <row r="41" spans="1:32" x14ac:dyDescent="0.25">
      <c r="A41" s="47">
        <v>39</v>
      </c>
      <c r="B41" s="4">
        <v>3.395</v>
      </c>
      <c r="C41" s="4">
        <v>1.843</v>
      </c>
      <c r="D41" s="4">
        <v>2.4249999999999998</v>
      </c>
      <c r="E41" s="4">
        <v>3.3173999999999997</v>
      </c>
      <c r="F41" s="4">
        <v>3.0554999999999999</v>
      </c>
      <c r="G41" s="4">
        <v>2.91</v>
      </c>
      <c r="H41" s="4">
        <v>3.2301000000000002</v>
      </c>
      <c r="I41" s="4">
        <v>2.5413999999999999</v>
      </c>
      <c r="J41" s="4">
        <v>1.7945</v>
      </c>
      <c r="K41" s="4">
        <v>1.0960999999999999</v>
      </c>
      <c r="L41" s="4">
        <v>0</v>
      </c>
      <c r="M41" s="4">
        <v>0.57229999999999992</v>
      </c>
      <c r="N41" s="4">
        <v>1.2027999999999999</v>
      </c>
      <c r="O41" s="4">
        <v>3.6471999999999998</v>
      </c>
      <c r="P41" s="4">
        <v>1.9012</v>
      </c>
      <c r="Q41" s="4">
        <v>1.1154999999999999</v>
      </c>
      <c r="R41" s="4">
        <v>3.4531999999999998</v>
      </c>
      <c r="S41" s="4">
        <v>0.40739999999999998</v>
      </c>
      <c r="T41" s="4">
        <v>7.7600000000000002E-2</v>
      </c>
      <c r="U41" s="4">
        <v>0.4753</v>
      </c>
      <c r="V41" s="4">
        <v>0</v>
      </c>
      <c r="W41" s="4">
        <v>0</v>
      </c>
      <c r="X41" s="4">
        <v>1.2416</v>
      </c>
      <c r="Y41" s="4">
        <v>1.6295999999999999</v>
      </c>
      <c r="Z41" s="4">
        <v>3.3465000000000003</v>
      </c>
      <c r="AA41" s="4">
        <v>1.3774</v>
      </c>
      <c r="AB41" s="4">
        <v>3.3077000000000001</v>
      </c>
      <c r="AC41" s="4">
        <v>2.7547999999999999</v>
      </c>
      <c r="AD41" s="4">
        <v>0.5917</v>
      </c>
      <c r="AE41" s="4">
        <v>3.5792999999999999</v>
      </c>
      <c r="AF41" s="4">
        <v>0</v>
      </c>
    </row>
    <row r="42" spans="1:32" x14ac:dyDescent="0.25">
      <c r="A42" s="47">
        <v>40</v>
      </c>
      <c r="B42" s="4">
        <v>3.492</v>
      </c>
      <c r="C42" s="4">
        <v>1.8915</v>
      </c>
      <c r="D42" s="4">
        <v>2.4832000000000001</v>
      </c>
      <c r="E42" s="4">
        <v>3.395</v>
      </c>
      <c r="F42" s="4">
        <v>3.1718999999999999</v>
      </c>
      <c r="G42" s="4">
        <v>3.1136999999999997</v>
      </c>
      <c r="H42" s="4">
        <v>1.9884999999999997</v>
      </c>
      <c r="I42" s="4">
        <v>2.6577999999999999</v>
      </c>
      <c r="J42" s="4">
        <v>1.8623999999999998</v>
      </c>
      <c r="K42" s="4">
        <v>1.1542999999999999</v>
      </c>
      <c r="L42" s="4">
        <v>0</v>
      </c>
      <c r="M42" s="4">
        <v>0.61109999999999998</v>
      </c>
      <c r="N42" s="4">
        <v>1.2416</v>
      </c>
      <c r="O42" s="4">
        <v>3.7927</v>
      </c>
      <c r="P42" s="4">
        <v>1.9594</v>
      </c>
      <c r="Q42" s="4">
        <v>1.1542999999999999</v>
      </c>
      <c r="R42" s="4">
        <v>3.6084000000000001</v>
      </c>
      <c r="S42" s="4">
        <v>0.4753</v>
      </c>
      <c r="T42" s="4">
        <v>5.8199999999999995E-2</v>
      </c>
      <c r="U42" s="4">
        <v>0.50439999999999996</v>
      </c>
      <c r="V42" s="4">
        <v>0</v>
      </c>
      <c r="W42" s="4">
        <v>0</v>
      </c>
      <c r="X42" s="4">
        <v>1.3192000000000002</v>
      </c>
      <c r="Y42" s="4">
        <v>1.6586999999999998</v>
      </c>
      <c r="Z42" s="4">
        <v>3.6374999999999997</v>
      </c>
      <c r="AA42" s="4">
        <v>1.4453</v>
      </c>
      <c r="AB42" s="4">
        <v>3.5016999999999996</v>
      </c>
      <c r="AC42" s="4">
        <v>1.3774</v>
      </c>
      <c r="AD42" s="4">
        <v>0.63049999999999995</v>
      </c>
      <c r="AE42" s="4">
        <v>0.54320000000000002</v>
      </c>
      <c r="AF42" s="4">
        <v>0</v>
      </c>
    </row>
    <row r="43" spans="1:32" x14ac:dyDescent="0.25">
      <c r="A43" s="47">
        <v>41</v>
      </c>
      <c r="B43" s="4">
        <v>2.7645</v>
      </c>
      <c r="C43" s="4">
        <v>1.9594</v>
      </c>
      <c r="D43" s="4">
        <v>2.5413999999999999</v>
      </c>
      <c r="E43" s="4">
        <v>3.4434999999999998</v>
      </c>
      <c r="F43" s="4">
        <v>3.2688999999999999</v>
      </c>
      <c r="G43" s="4">
        <v>3.298</v>
      </c>
      <c r="H43" s="4">
        <v>2.0564</v>
      </c>
      <c r="I43" s="4">
        <v>2.7063000000000001</v>
      </c>
      <c r="J43" s="4">
        <v>1.9012</v>
      </c>
      <c r="K43" s="4">
        <v>1.1931</v>
      </c>
      <c r="L43" s="4">
        <v>0.5141</v>
      </c>
      <c r="M43" s="4">
        <v>0.65960000000000008</v>
      </c>
      <c r="N43" s="4">
        <v>1.3095000000000001</v>
      </c>
      <c r="O43" s="4">
        <v>1.3482999999999998</v>
      </c>
      <c r="P43" s="4">
        <v>2.0854999999999997</v>
      </c>
      <c r="Q43" s="4">
        <v>1.1931</v>
      </c>
      <c r="R43" s="4">
        <v>3.7151000000000001</v>
      </c>
      <c r="S43" s="4">
        <v>0.49469999999999997</v>
      </c>
      <c r="T43" s="4">
        <v>0.12609999999999999</v>
      </c>
      <c r="U43" s="4">
        <v>0.56259999999999999</v>
      </c>
      <c r="V43" s="4">
        <v>0</v>
      </c>
      <c r="W43" s="4">
        <v>0</v>
      </c>
      <c r="X43" s="4">
        <v>1.4064999999999999</v>
      </c>
      <c r="Y43" s="4">
        <v>1.7072000000000001</v>
      </c>
      <c r="Z43" s="4">
        <v>1.2222</v>
      </c>
      <c r="AA43" s="4">
        <v>1.5132000000000001</v>
      </c>
      <c r="AB43" s="4">
        <v>1.1252</v>
      </c>
      <c r="AC43" s="4">
        <v>1.4453</v>
      </c>
      <c r="AD43" s="4">
        <v>0.65960000000000008</v>
      </c>
      <c r="AE43" s="4">
        <v>0.57229999999999992</v>
      </c>
      <c r="AF43" s="4">
        <v>0</v>
      </c>
    </row>
    <row r="44" spans="1:32" x14ac:dyDescent="0.25">
      <c r="A44" s="47">
        <v>42</v>
      </c>
      <c r="B44" s="4">
        <v>2.8712</v>
      </c>
      <c r="C44" s="4">
        <v>2.0175999999999998</v>
      </c>
      <c r="D44" s="4">
        <v>2.5996000000000001</v>
      </c>
      <c r="E44" s="4">
        <v>3.4628999999999999</v>
      </c>
      <c r="F44" s="4">
        <v>3.3465000000000003</v>
      </c>
      <c r="G44" s="4">
        <v>3.4725999999999999</v>
      </c>
      <c r="H44" s="4">
        <v>2.1146000000000003</v>
      </c>
      <c r="I44" s="4">
        <v>2.7742</v>
      </c>
      <c r="J44" s="4">
        <v>1.9982</v>
      </c>
      <c r="K44" s="4">
        <v>1.2416</v>
      </c>
      <c r="L44" s="4">
        <v>0.57229999999999992</v>
      </c>
      <c r="M44" s="4">
        <v>0.72750000000000004</v>
      </c>
      <c r="N44" s="4">
        <v>1.5132000000000001</v>
      </c>
      <c r="O44" s="4">
        <v>1.3774</v>
      </c>
      <c r="P44" s="4">
        <v>2.1242999999999999</v>
      </c>
      <c r="Q44" s="4">
        <v>1.5132000000000001</v>
      </c>
      <c r="R44" s="4">
        <v>0.79539999999999988</v>
      </c>
      <c r="S44" s="4">
        <v>0.54320000000000002</v>
      </c>
      <c r="T44" s="4">
        <v>1.0864</v>
      </c>
      <c r="U44" s="4">
        <v>0.61109999999999998</v>
      </c>
      <c r="V44" s="4">
        <v>0</v>
      </c>
      <c r="W44" s="4">
        <v>0</v>
      </c>
      <c r="X44" s="4">
        <v>1.5423</v>
      </c>
      <c r="Y44" s="4">
        <v>1.7945</v>
      </c>
      <c r="Z44" s="4">
        <v>1.2513000000000001</v>
      </c>
      <c r="AA44" s="4">
        <v>1.6878</v>
      </c>
      <c r="AB44" s="4">
        <v>1.1542999999999999</v>
      </c>
      <c r="AC44" s="4">
        <v>1.5132000000000001</v>
      </c>
      <c r="AD44" s="4">
        <v>0.72750000000000004</v>
      </c>
      <c r="AE44" s="4">
        <v>0.61109999999999998</v>
      </c>
      <c r="AF44" s="4">
        <v>0</v>
      </c>
    </row>
    <row r="45" spans="1:32" x14ac:dyDescent="0.25">
      <c r="A45" s="47">
        <v>43</v>
      </c>
      <c r="B45" s="4">
        <v>2.9293999999999998</v>
      </c>
      <c r="C45" s="4">
        <v>2.0854999999999997</v>
      </c>
      <c r="D45" s="4">
        <v>2.6771999999999996</v>
      </c>
      <c r="E45" s="4">
        <v>3.4628999999999999</v>
      </c>
      <c r="F45" s="4">
        <v>3.4046999999999996</v>
      </c>
      <c r="G45" s="4">
        <v>3.6278000000000001</v>
      </c>
      <c r="H45" s="4">
        <v>2.1534</v>
      </c>
      <c r="I45" s="4">
        <v>2.8227000000000002</v>
      </c>
      <c r="J45" s="4">
        <v>2.0564</v>
      </c>
      <c r="K45" s="4">
        <v>1.3192000000000002</v>
      </c>
      <c r="L45" s="4">
        <v>0.63049999999999995</v>
      </c>
      <c r="M45" s="4">
        <v>0.86329999999999996</v>
      </c>
      <c r="N45" s="4">
        <v>1.7945</v>
      </c>
      <c r="O45" s="4">
        <v>1.4453</v>
      </c>
      <c r="P45" s="4">
        <v>2.1631</v>
      </c>
      <c r="Q45" s="4">
        <v>1.9205999999999999</v>
      </c>
      <c r="R45" s="4">
        <v>0.72750000000000004</v>
      </c>
      <c r="S45" s="4">
        <v>0.60139999999999993</v>
      </c>
      <c r="T45" s="4">
        <v>1.1252</v>
      </c>
      <c r="U45" s="4">
        <v>0.65960000000000008</v>
      </c>
      <c r="V45" s="4">
        <v>0</v>
      </c>
      <c r="W45" s="4">
        <v>0</v>
      </c>
      <c r="X45" s="4">
        <v>1.5810999999999999</v>
      </c>
      <c r="Y45" s="4">
        <v>1.9205999999999999</v>
      </c>
      <c r="Z45" s="4">
        <v>1.3095000000000001</v>
      </c>
      <c r="AA45" s="4">
        <v>1.7654000000000001</v>
      </c>
      <c r="AB45" s="4">
        <v>1.1931</v>
      </c>
      <c r="AC45" s="4">
        <v>1.5810999999999999</v>
      </c>
      <c r="AD45" s="4">
        <v>0.76629999999999998</v>
      </c>
      <c r="AE45" s="4">
        <v>0.65960000000000008</v>
      </c>
      <c r="AF45" s="4">
        <v>0</v>
      </c>
    </row>
    <row r="46" spans="1:32" x14ac:dyDescent="0.25">
      <c r="A46" s="47">
        <v>44</v>
      </c>
      <c r="B46" s="4">
        <v>3.0166999999999997</v>
      </c>
      <c r="C46" s="4">
        <v>2.2115999999999998</v>
      </c>
      <c r="D46" s="4">
        <v>2.7645</v>
      </c>
      <c r="E46" s="4">
        <v>3.1428000000000003</v>
      </c>
      <c r="F46" s="4">
        <v>3.4531999999999998</v>
      </c>
      <c r="G46" s="4">
        <v>3.7441999999999998</v>
      </c>
      <c r="H46" s="4">
        <v>2.2212999999999998</v>
      </c>
      <c r="I46" s="4">
        <v>2.8712</v>
      </c>
      <c r="J46" s="4">
        <v>2.1242999999999999</v>
      </c>
      <c r="K46" s="4">
        <v>1.4064999999999999</v>
      </c>
      <c r="L46" s="4">
        <v>0.68869999999999998</v>
      </c>
      <c r="M46" s="4">
        <v>0.89239999999999997</v>
      </c>
      <c r="N46" s="4">
        <v>1.9884999999999997</v>
      </c>
      <c r="O46" s="4">
        <v>1.5132000000000001</v>
      </c>
      <c r="P46" s="4">
        <v>2.2115999999999998</v>
      </c>
      <c r="Q46" s="4">
        <v>1.9594</v>
      </c>
      <c r="R46" s="4">
        <v>0.6692999999999999</v>
      </c>
      <c r="S46" s="4">
        <v>0.64990000000000003</v>
      </c>
      <c r="T46" s="4">
        <v>1.1737</v>
      </c>
      <c r="U46" s="4">
        <v>0.69839999999999991</v>
      </c>
      <c r="V46" s="4">
        <v>0</v>
      </c>
      <c r="W46" s="4">
        <v>0</v>
      </c>
      <c r="X46" s="4">
        <v>1.6975</v>
      </c>
      <c r="Y46" s="4">
        <v>1.9594</v>
      </c>
      <c r="Z46" s="4">
        <v>1.3676999999999999</v>
      </c>
      <c r="AA46" s="4">
        <v>1.9012</v>
      </c>
      <c r="AB46" s="4">
        <v>1.3192000000000002</v>
      </c>
      <c r="AC46" s="4">
        <v>1.6393</v>
      </c>
      <c r="AD46" s="4">
        <v>0.79539999999999988</v>
      </c>
      <c r="AE46" s="4">
        <v>0.69839999999999991</v>
      </c>
      <c r="AF46" s="4">
        <v>0</v>
      </c>
    </row>
    <row r="47" spans="1:32" x14ac:dyDescent="0.25">
      <c r="A47" s="47">
        <v>45</v>
      </c>
      <c r="B47" s="4">
        <v>3.0943000000000001</v>
      </c>
      <c r="C47" s="4">
        <v>2.2795000000000001</v>
      </c>
      <c r="D47" s="4">
        <v>2.8712</v>
      </c>
      <c r="E47" s="4">
        <v>3.1913</v>
      </c>
      <c r="F47" s="4">
        <v>3.4823</v>
      </c>
      <c r="G47" s="4">
        <v>3.8411999999999997</v>
      </c>
      <c r="H47" s="4">
        <v>2.2795000000000001</v>
      </c>
      <c r="I47" s="4">
        <v>2.9003000000000001</v>
      </c>
      <c r="J47" s="4">
        <v>2.1631</v>
      </c>
      <c r="K47" s="4">
        <v>1.4743999999999999</v>
      </c>
      <c r="L47" s="4">
        <v>0.69839999999999991</v>
      </c>
      <c r="M47" s="4">
        <v>0.9506</v>
      </c>
      <c r="N47" s="4">
        <v>2.0952000000000002</v>
      </c>
      <c r="O47" s="4">
        <v>1.5810999999999999</v>
      </c>
      <c r="P47" s="4">
        <v>2.2891999999999997</v>
      </c>
      <c r="Q47" s="4">
        <v>2.0467</v>
      </c>
      <c r="R47" s="4">
        <v>0.63049999999999995</v>
      </c>
      <c r="S47" s="4">
        <v>0.68869999999999998</v>
      </c>
      <c r="T47" s="4">
        <v>1.2222</v>
      </c>
      <c r="U47" s="4">
        <v>0.74690000000000001</v>
      </c>
      <c r="V47" s="4">
        <v>0</v>
      </c>
      <c r="W47" s="4">
        <v>0</v>
      </c>
      <c r="X47" s="4">
        <v>1.7654000000000001</v>
      </c>
      <c r="Y47" s="4">
        <v>2.0467</v>
      </c>
      <c r="Z47" s="4">
        <v>1.5132000000000001</v>
      </c>
      <c r="AA47" s="4">
        <v>1.9302999999999999</v>
      </c>
      <c r="AB47" s="4">
        <v>1.4453</v>
      </c>
      <c r="AC47" s="4">
        <v>1.6975</v>
      </c>
      <c r="AD47" s="4">
        <v>0.83419999999999994</v>
      </c>
      <c r="AE47" s="4">
        <v>0.73719999999999997</v>
      </c>
      <c r="AF47" s="4">
        <v>0</v>
      </c>
    </row>
    <row r="48" spans="1:32" x14ac:dyDescent="0.25">
      <c r="A48" s="47">
        <v>46</v>
      </c>
      <c r="B48" s="4">
        <v>3.1330999999999998</v>
      </c>
      <c r="C48" s="4">
        <v>2.3473999999999999</v>
      </c>
      <c r="D48" s="4">
        <v>2.9584999999999999</v>
      </c>
      <c r="E48" s="4">
        <v>3.2203999999999997</v>
      </c>
      <c r="F48" s="4">
        <v>3.492</v>
      </c>
      <c r="G48" s="4">
        <v>3.8993999999999995</v>
      </c>
      <c r="H48" s="4">
        <v>2.3473999999999999</v>
      </c>
      <c r="I48" s="4">
        <v>2.9293999999999998</v>
      </c>
      <c r="J48" s="4">
        <v>2.2212999999999998</v>
      </c>
      <c r="K48" s="4">
        <v>1.5423</v>
      </c>
      <c r="L48" s="4">
        <v>0.72750000000000004</v>
      </c>
      <c r="M48" s="4">
        <v>0.99909999999999999</v>
      </c>
      <c r="N48" s="4">
        <v>2.1631</v>
      </c>
      <c r="O48" s="4">
        <v>1.6975</v>
      </c>
      <c r="P48" s="4">
        <v>2.3765000000000001</v>
      </c>
      <c r="Q48" s="4">
        <v>2.0952000000000002</v>
      </c>
      <c r="R48" s="4">
        <v>0.61109999999999998</v>
      </c>
      <c r="S48" s="4">
        <v>0.73719999999999997</v>
      </c>
      <c r="T48" s="4">
        <v>1.3385999999999998</v>
      </c>
      <c r="U48" s="4">
        <v>0.78570000000000007</v>
      </c>
      <c r="V48" s="4">
        <v>0</v>
      </c>
      <c r="W48" s="4">
        <v>0</v>
      </c>
      <c r="X48" s="4">
        <v>1.9012</v>
      </c>
      <c r="Y48" s="4">
        <v>2.1242999999999999</v>
      </c>
      <c r="Z48" s="4">
        <v>1.5423</v>
      </c>
      <c r="AA48" s="4">
        <v>1.9594</v>
      </c>
      <c r="AB48" s="4">
        <v>1.5326</v>
      </c>
      <c r="AC48" s="4">
        <v>1.8042</v>
      </c>
      <c r="AD48" s="4">
        <v>0.88270000000000004</v>
      </c>
      <c r="AE48" s="4">
        <v>0.76629999999999998</v>
      </c>
      <c r="AF48" s="4">
        <v>0</v>
      </c>
    </row>
    <row r="49" spans="1:32" x14ac:dyDescent="0.25">
      <c r="A49" s="47">
        <v>47</v>
      </c>
      <c r="B49" s="4">
        <v>3.2591999999999999</v>
      </c>
      <c r="C49" s="4">
        <v>2.4734999999999996</v>
      </c>
      <c r="D49" s="4">
        <v>3.0264000000000002</v>
      </c>
      <c r="E49" s="4">
        <v>3.2786</v>
      </c>
      <c r="F49" s="4">
        <v>3.4823</v>
      </c>
      <c r="G49" s="4">
        <v>3.9091</v>
      </c>
      <c r="H49" s="4">
        <v>2.5705</v>
      </c>
      <c r="I49" s="4">
        <v>3.0166999999999997</v>
      </c>
      <c r="J49" s="4">
        <v>2.2891999999999997</v>
      </c>
      <c r="K49" s="4">
        <v>0.31040000000000001</v>
      </c>
      <c r="L49" s="4">
        <v>0.76629999999999998</v>
      </c>
      <c r="M49" s="4">
        <v>1.0767</v>
      </c>
      <c r="N49" s="4">
        <v>2.3765000000000001</v>
      </c>
      <c r="O49" s="4">
        <v>1.7654000000000001</v>
      </c>
      <c r="P49" s="4">
        <v>2.4443999999999999</v>
      </c>
      <c r="Q49" s="4">
        <v>2.1631</v>
      </c>
      <c r="R49" s="4">
        <v>0.57229999999999992</v>
      </c>
      <c r="S49" s="4">
        <v>0.78570000000000007</v>
      </c>
      <c r="T49" s="4">
        <v>1.3774</v>
      </c>
      <c r="U49" s="4">
        <v>0.86329999999999996</v>
      </c>
      <c r="V49" s="4">
        <v>0</v>
      </c>
      <c r="W49" s="4">
        <v>0</v>
      </c>
      <c r="X49" s="4">
        <v>1.9302999999999999</v>
      </c>
      <c r="Y49" s="4">
        <v>2.1631</v>
      </c>
      <c r="Z49" s="4">
        <v>1.5810999999999999</v>
      </c>
      <c r="AA49" s="4">
        <v>2.0854999999999997</v>
      </c>
      <c r="AB49" s="4">
        <v>1.5810999999999999</v>
      </c>
      <c r="AC49" s="4">
        <v>1.9205999999999999</v>
      </c>
      <c r="AD49" s="4">
        <v>0.94089999999999996</v>
      </c>
      <c r="AE49" s="4">
        <v>0.79539999999999988</v>
      </c>
      <c r="AF49" s="4">
        <v>0</v>
      </c>
    </row>
    <row r="50" spans="1:32" x14ac:dyDescent="0.25">
      <c r="A50" s="47">
        <v>48</v>
      </c>
      <c r="B50" s="4">
        <v>3.3173999999999997</v>
      </c>
      <c r="C50" s="4">
        <v>2.5898999999999996</v>
      </c>
      <c r="D50" s="4">
        <v>3.0846</v>
      </c>
      <c r="E50" s="4">
        <v>3.1428000000000003</v>
      </c>
      <c r="F50" s="4">
        <v>1.0669999999999999</v>
      </c>
      <c r="G50" s="4">
        <v>3.8896999999999995</v>
      </c>
      <c r="H50" s="4">
        <v>2.6384000000000003</v>
      </c>
      <c r="I50" s="4">
        <v>3.0554999999999999</v>
      </c>
      <c r="J50" s="4">
        <v>2.3765000000000001</v>
      </c>
      <c r="K50" s="4">
        <v>0.27160000000000001</v>
      </c>
      <c r="L50" s="4">
        <v>2.1921999999999997</v>
      </c>
      <c r="M50" s="4">
        <v>1.1445999999999998</v>
      </c>
      <c r="N50" s="4">
        <v>2.4832000000000001</v>
      </c>
      <c r="O50" s="4">
        <v>1.9012</v>
      </c>
      <c r="P50" s="4">
        <v>2.5510999999999999</v>
      </c>
      <c r="Q50" s="4">
        <v>2.1921999999999997</v>
      </c>
      <c r="R50" s="4">
        <v>0.5141</v>
      </c>
      <c r="S50" s="4">
        <v>0.86329999999999996</v>
      </c>
      <c r="T50" s="4">
        <v>1.4453</v>
      </c>
      <c r="U50" s="4">
        <v>0.89239999999999997</v>
      </c>
      <c r="V50" s="4">
        <v>0</v>
      </c>
      <c r="W50" s="4">
        <v>0</v>
      </c>
      <c r="X50" s="4">
        <v>1.9594</v>
      </c>
      <c r="Y50" s="4">
        <v>2.2115999999999998</v>
      </c>
      <c r="Z50" s="4">
        <v>1.6975</v>
      </c>
      <c r="AA50" s="4">
        <v>2.1242999999999999</v>
      </c>
      <c r="AB50" s="4">
        <v>1.6975</v>
      </c>
      <c r="AC50" s="4">
        <v>1.9594</v>
      </c>
      <c r="AD50" s="4">
        <v>0.96029999999999993</v>
      </c>
      <c r="AE50" s="4">
        <v>0.83419999999999994</v>
      </c>
      <c r="AF50" s="4">
        <v>0</v>
      </c>
    </row>
    <row r="51" spans="1:32" x14ac:dyDescent="0.25">
      <c r="A51" s="47">
        <v>49</v>
      </c>
      <c r="B51" s="4">
        <v>3.1524999999999999</v>
      </c>
      <c r="C51" s="4">
        <v>2.6384000000000003</v>
      </c>
      <c r="D51" s="4">
        <v>3.0846</v>
      </c>
      <c r="E51" s="4">
        <v>3.0264000000000002</v>
      </c>
      <c r="F51" s="4">
        <v>1.1154999999999999</v>
      </c>
      <c r="G51" s="4">
        <v>3.8315000000000001</v>
      </c>
      <c r="H51" s="4">
        <v>2.7353999999999998</v>
      </c>
      <c r="I51" s="4">
        <v>3.0943000000000001</v>
      </c>
      <c r="J51" s="4">
        <v>2.5122999999999998</v>
      </c>
      <c r="K51" s="4">
        <v>0.24249999999999999</v>
      </c>
      <c r="L51" s="4">
        <v>2.2795000000000001</v>
      </c>
      <c r="M51" s="4">
        <v>1.2027999999999999</v>
      </c>
      <c r="N51" s="4">
        <v>2.5510999999999999</v>
      </c>
      <c r="O51" s="4">
        <v>1.9594</v>
      </c>
      <c r="P51" s="4">
        <v>2.6577999999999999</v>
      </c>
      <c r="Q51" s="4">
        <v>2.2795000000000001</v>
      </c>
      <c r="R51" s="4">
        <v>0.72750000000000004</v>
      </c>
      <c r="S51" s="4">
        <v>0.89239999999999997</v>
      </c>
      <c r="T51" s="4">
        <v>1.4743999999999999</v>
      </c>
      <c r="U51" s="4">
        <v>0.69839999999999991</v>
      </c>
      <c r="V51" s="4">
        <v>0</v>
      </c>
      <c r="W51" s="4">
        <v>0</v>
      </c>
      <c r="X51" s="4">
        <v>2.0272999999999999</v>
      </c>
      <c r="Y51" s="4">
        <v>2.2406999999999999</v>
      </c>
      <c r="Z51" s="4">
        <v>1.7557</v>
      </c>
      <c r="AA51" s="4">
        <v>2.1631</v>
      </c>
      <c r="AB51" s="4">
        <v>1.7945</v>
      </c>
      <c r="AC51" s="4">
        <v>2.0272999999999999</v>
      </c>
      <c r="AD51" s="4">
        <v>0.81479999999999997</v>
      </c>
      <c r="AE51" s="4">
        <v>0.86329999999999996</v>
      </c>
      <c r="AF51" s="4">
        <v>0</v>
      </c>
    </row>
    <row r="52" spans="1:32" x14ac:dyDescent="0.25">
      <c r="A52" s="47">
        <v>50</v>
      </c>
      <c r="B52" s="4">
        <v>2.8712</v>
      </c>
      <c r="C52" s="4">
        <v>2.7645</v>
      </c>
      <c r="D52" s="4">
        <v>3.1524999999999999</v>
      </c>
      <c r="E52" s="4">
        <v>2.9876</v>
      </c>
      <c r="F52" s="4">
        <v>1.2222</v>
      </c>
      <c r="G52" s="4">
        <v>3.7345000000000002</v>
      </c>
      <c r="H52" s="4">
        <v>2.8033000000000001</v>
      </c>
      <c r="I52" s="4">
        <v>2.9390999999999998</v>
      </c>
      <c r="J52" s="4">
        <v>2.5510999999999999</v>
      </c>
      <c r="K52" s="4">
        <v>0.21340000000000001</v>
      </c>
      <c r="L52" s="4">
        <v>2.3473999999999999</v>
      </c>
      <c r="M52" s="4">
        <v>1.3192000000000002</v>
      </c>
      <c r="N52" s="4">
        <v>2.6092999999999997</v>
      </c>
      <c r="O52" s="4">
        <v>2.0564</v>
      </c>
      <c r="P52" s="4">
        <v>2.3376999999999999</v>
      </c>
      <c r="Q52" s="4">
        <v>2.0952000000000002</v>
      </c>
      <c r="R52" s="4">
        <v>0.79539999999999988</v>
      </c>
      <c r="S52" s="4">
        <v>0.81479999999999997</v>
      </c>
      <c r="T52" s="4">
        <v>1.5326</v>
      </c>
      <c r="U52" s="4">
        <v>0.65960000000000008</v>
      </c>
      <c r="V52" s="4">
        <v>0</v>
      </c>
      <c r="W52" s="4">
        <v>0</v>
      </c>
      <c r="X52" s="4">
        <v>1.7945</v>
      </c>
      <c r="Y52" s="4">
        <v>2.0952000000000002</v>
      </c>
      <c r="Z52" s="4">
        <v>1.7945</v>
      </c>
      <c r="AA52" s="4">
        <v>2.2891999999999997</v>
      </c>
      <c r="AB52" s="4">
        <v>1.9012</v>
      </c>
      <c r="AC52" s="4">
        <v>2.0661</v>
      </c>
      <c r="AD52" s="4">
        <v>0.78570000000000007</v>
      </c>
      <c r="AE52" s="4">
        <v>0.89239999999999997</v>
      </c>
      <c r="AF52" s="4">
        <v>0</v>
      </c>
    </row>
    <row r="53" spans="1:32" x14ac:dyDescent="0.25">
      <c r="A53" s="47">
        <v>51</v>
      </c>
      <c r="B53" s="4">
        <v>2.6577999999999999</v>
      </c>
      <c r="C53" s="4">
        <v>2.6675</v>
      </c>
      <c r="D53" s="4">
        <v>3.1040000000000001</v>
      </c>
      <c r="E53" s="4">
        <v>2.8712</v>
      </c>
      <c r="F53" s="4">
        <v>1.2804</v>
      </c>
      <c r="G53" s="4">
        <v>3.6084000000000001</v>
      </c>
      <c r="H53" s="4">
        <v>2.8421000000000003</v>
      </c>
      <c r="I53" s="4">
        <v>2.7645</v>
      </c>
      <c r="J53" s="4">
        <v>2.5996000000000001</v>
      </c>
      <c r="K53" s="4">
        <v>0.17459999999999998</v>
      </c>
      <c r="L53" s="4">
        <v>2.4346999999999999</v>
      </c>
      <c r="M53" s="4">
        <v>1.4356</v>
      </c>
      <c r="N53" s="4">
        <v>2.3376999999999999</v>
      </c>
      <c r="O53" s="4">
        <v>2.1242999999999999</v>
      </c>
      <c r="P53" s="4">
        <v>2.0467</v>
      </c>
      <c r="Q53" s="4">
        <v>1.9594</v>
      </c>
      <c r="R53" s="4">
        <v>0.90210000000000001</v>
      </c>
      <c r="S53" s="4">
        <v>0.73719999999999997</v>
      </c>
      <c r="T53" s="4">
        <v>1.5810999999999999</v>
      </c>
      <c r="U53" s="4">
        <v>0.60139999999999993</v>
      </c>
      <c r="V53" s="4">
        <v>0</v>
      </c>
      <c r="W53" s="4">
        <v>0</v>
      </c>
      <c r="X53" s="4">
        <v>1.6878</v>
      </c>
      <c r="Y53" s="4">
        <v>2.0467</v>
      </c>
      <c r="Z53" s="4">
        <v>1.5714000000000001</v>
      </c>
      <c r="AA53" s="4">
        <v>2.3376999999999999</v>
      </c>
      <c r="AB53" s="4">
        <v>1.9594</v>
      </c>
      <c r="AC53" s="4">
        <v>2.1146000000000003</v>
      </c>
      <c r="AD53" s="4">
        <v>0.72750000000000004</v>
      </c>
      <c r="AE53" s="4">
        <v>0.78570000000000007</v>
      </c>
      <c r="AF53" s="4">
        <v>0</v>
      </c>
    </row>
    <row r="54" spans="1:32" x14ac:dyDescent="0.25">
      <c r="A54" s="47">
        <v>52</v>
      </c>
      <c r="B54" s="4">
        <v>2.5510999999999999</v>
      </c>
      <c r="C54" s="4">
        <v>2.5608</v>
      </c>
      <c r="D54" s="4">
        <v>3.0651999999999999</v>
      </c>
      <c r="E54" s="4">
        <v>2.7645</v>
      </c>
      <c r="F54" s="4">
        <v>1.3385999999999998</v>
      </c>
      <c r="G54" s="4">
        <v>3.4628999999999999</v>
      </c>
      <c r="H54" s="4">
        <v>2.8906000000000001</v>
      </c>
      <c r="I54" s="4">
        <v>2.5510999999999999</v>
      </c>
      <c r="J54" s="4">
        <v>2.3473999999999999</v>
      </c>
      <c r="K54" s="4">
        <v>0.14549999999999999</v>
      </c>
      <c r="L54" s="4">
        <v>2.5510999999999999</v>
      </c>
      <c r="M54" s="4">
        <v>1.5423</v>
      </c>
      <c r="N54" s="4">
        <v>2.1825000000000001</v>
      </c>
      <c r="O54" s="4">
        <v>2.1631</v>
      </c>
      <c r="P54" s="4">
        <v>1.9884999999999997</v>
      </c>
      <c r="Q54" s="4">
        <v>1.9012</v>
      </c>
      <c r="R54" s="4">
        <v>0.9506</v>
      </c>
      <c r="S54" s="4">
        <v>0.69839999999999991</v>
      </c>
      <c r="T54" s="4">
        <v>1.3676999999999999</v>
      </c>
      <c r="U54" s="4">
        <v>0.56259999999999999</v>
      </c>
      <c r="V54" s="4">
        <v>0</v>
      </c>
      <c r="W54" s="4">
        <v>0</v>
      </c>
      <c r="X54" s="4">
        <v>1.5810999999999999</v>
      </c>
      <c r="Y54" s="4">
        <v>1.9012</v>
      </c>
      <c r="Z54" s="4">
        <v>1.4646999999999999</v>
      </c>
      <c r="AA54" s="4">
        <v>2.0952000000000002</v>
      </c>
      <c r="AB54" s="4">
        <v>1.8042</v>
      </c>
      <c r="AC54" s="4">
        <v>1.8042</v>
      </c>
      <c r="AD54" s="4">
        <v>0.68869999999999998</v>
      </c>
      <c r="AE54" s="4">
        <v>0.72750000000000004</v>
      </c>
      <c r="AF54" s="4">
        <v>0</v>
      </c>
    </row>
    <row r="55" spans="1:32" x14ac:dyDescent="0.25">
      <c r="A55" s="47">
        <v>53</v>
      </c>
      <c r="B55" s="4">
        <v>2.4346999999999999</v>
      </c>
      <c r="C55" s="4">
        <v>2.4443999999999999</v>
      </c>
      <c r="D55" s="4">
        <v>2.9876</v>
      </c>
      <c r="E55" s="4">
        <v>2.5316999999999998</v>
      </c>
      <c r="F55" s="4">
        <v>1.4064999999999999</v>
      </c>
      <c r="G55" s="4">
        <v>3.298</v>
      </c>
      <c r="H55" s="4">
        <v>2.9584999999999999</v>
      </c>
      <c r="I55" s="4">
        <v>2.3473999999999999</v>
      </c>
      <c r="J55" s="4">
        <v>2.2891999999999997</v>
      </c>
      <c r="K55" s="4">
        <v>0.11639999999999999</v>
      </c>
      <c r="L55" s="4">
        <v>2.1728000000000001</v>
      </c>
      <c r="M55" s="4">
        <v>1.3774</v>
      </c>
      <c r="N55" s="4">
        <v>2.0467</v>
      </c>
      <c r="O55" s="4">
        <v>2.2115999999999998</v>
      </c>
      <c r="P55" s="4">
        <v>1.94</v>
      </c>
      <c r="Q55" s="4">
        <v>1.7945</v>
      </c>
      <c r="R55" s="4">
        <v>0.98939999999999995</v>
      </c>
      <c r="S55" s="4">
        <v>0.65960000000000008</v>
      </c>
      <c r="T55" s="4">
        <v>1.2998000000000001</v>
      </c>
      <c r="U55" s="4">
        <v>0.49469999999999997</v>
      </c>
      <c r="V55" s="4">
        <v>0</v>
      </c>
      <c r="W55" s="4">
        <v>0</v>
      </c>
      <c r="X55" s="4">
        <v>1.3774</v>
      </c>
      <c r="Y55" s="4">
        <v>1.7945</v>
      </c>
      <c r="Z55" s="4">
        <v>1.3676999999999999</v>
      </c>
      <c r="AA55" s="4">
        <v>2.0467</v>
      </c>
      <c r="AB55" s="4">
        <v>1.6878</v>
      </c>
      <c r="AC55" s="4">
        <v>1.6878</v>
      </c>
      <c r="AD55" s="4">
        <v>0.65960000000000008</v>
      </c>
      <c r="AE55" s="4">
        <v>0.69839999999999991</v>
      </c>
      <c r="AF55" s="4">
        <v>0</v>
      </c>
    </row>
    <row r="56" spans="1:32" x14ac:dyDescent="0.25">
      <c r="A56" s="47">
        <v>54</v>
      </c>
      <c r="B56" s="4">
        <v>2.3571</v>
      </c>
      <c r="C56" s="4">
        <v>2.3473999999999999</v>
      </c>
      <c r="D56" s="4">
        <v>2.8712</v>
      </c>
      <c r="E56" s="4">
        <v>2.3473999999999999</v>
      </c>
      <c r="F56" s="4">
        <v>1.4841</v>
      </c>
      <c r="G56" s="4">
        <v>3.1136999999999997</v>
      </c>
      <c r="H56" s="4">
        <v>2.7742</v>
      </c>
      <c r="I56" s="4">
        <v>2.1921999999999997</v>
      </c>
      <c r="J56" s="4">
        <v>2.1825000000000001</v>
      </c>
      <c r="K56" s="4">
        <v>0.14549999999999999</v>
      </c>
      <c r="L56" s="4">
        <v>2.0854999999999997</v>
      </c>
      <c r="M56" s="4">
        <v>1.1737</v>
      </c>
      <c r="N56" s="4">
        <v>1.7945</v>
      </c>
      <c r="O56" s="4">
        <v>2.0854999999999997</v>
      </c>
      <c r="P56" s="4">
        <v>1.9012</v>
      </c>
      <c r="Q56" s="4">
        <v>1.6878</v>
      </c>
      <c r="R56" s="4">
        <v>1.0767</v>
      </c>
      <c r="S56" s="4">
        <v>0.60139999999999993</v>
      </c>
      <c r="T56" s="4">
        <v>1.2124999999999999</v>
      </c>
      <c r="U56" s="4">
        <v>0.4753</v>
      </c>
      <c r="V56" s="4">
        <v>0</v>
      </c>
      <c r="W56" s="4">
        <v>0</v>
      </c>
      <c r="X56" s="4">
        <v>1.3192000000000002</v>
      </c>
      <c r="Y56" s="4">
        <v>1.6878</v>
      </c>
      <c r="Z56" s="4">
        <v>1.2222</v>
      </c>
      <c r="AA56" s="4">
        <v>1.9012</v>
      </c>
      <c r="AB56" s="4">
        <v>1.4743999999999999</v>
      </c>
      <c r="AC56" s="4">
        <v>1.4743999999999999</v>
      </c>
      <c r="AD56" s="4">
        <v>0.60139999999999993</v>
      </c>
      <c r="AE56" s="4">
        <v>0.65960000000000008</v>
      </c>
      <c r="AF56" s="4">
        <v>0</v>
      </c>
    </row>
    <row r="57" spans="1:32" x14ac:dyDescent="0.25">
      <c r="A57" s="47">
        <v>55</v>
      </c>
      <c r="B57" s="4">
        <v>2.1436999999999999</v>
      </c>
      <c r="C57" s="4">
        <v>2.2406999999999999</v>
      </c>
      <c r="D57" s="4">
        <v>2.7645</v>
      </c>
      <c r="E57" s="4">
        <v>2.2406999999999999</v>
      </c>
      <c r="F57" s="4">
        <v>1.5714000000000001</v>
      </c>
      <c r="G57" s="4">
        <v>2.9293999999999998</v>
      </c>
      <c r="H57" s="4">
        <v>2.6675</v>
      </c>
      <c r="I57" s="4">
        <v>2.0854999999999997</v>
      </c>
      <c r="J57" s="4">
        <v>0.5141</v>
      </c>
      <c r="K57" s="4">
        <v>0.21340000000000001</v>
      </c>
      <c r="L57" s="4">
        <v>2.0467</v>
      </c>
      <c r="M57" s="4">
        <v>1.1542999999999999</v>
      </c>
      <c r="N57" s="4">
        <v>0.72750000000000004</v>
      </c>
      <c r="O57" s="4">
        <v>1.9982</v>
      </c>
      <c r="P57" s="4">
        <v>1.7945</v>
      </c>
      <c r="Q57" s="4">
        <v>1.3774</v>
      </c>
      <c r="R57" s="4">
        <v>0.78570000000000007</v>
      </c>
      <c r="S57" s="4">
        <v>0.52380000000000004</v>
      </c>
      <c r="T57" s="4">
        <v>1.1542999999999999</v>
      </c>
      <c r="U57" s="4">
        <v>0.40739999999999998</v>
      </c>
      <c r="V57" s="4">
        <v>0</v>
      </c>
      <c r="W57" s="4">
        <v>0</v>
      </c>
      <c r="X57" s="4">
        <v>1.2124999999999999</v>
      </c>
      <c r="Y57" s="4">
        <v>1.5810999999999999</v>
      </c>
      <c r="Z57" s="4">
        <v>1.1154999999999999</v>
      </c>
      <c r="AA57" s="4">
        <v>1.7945</v>
      </c>
      <c r="AB57" s="4">
        <v>1.3871</v>
      </c>
      <c r="AC57" s="4">
        <v>1.3871</v>
      </c>
      <c r="AD57" s="4">
        <v>0.55289999999999995</v>
      </c>
      <c r="AE57" s="4">
        <v>0.63049999999999995</v>
      </c>
      <c r="AF57" s="4">
        <v>0</v>
      </c>
    </row>
    <row r="58" spans="1:32" x14ac:dyDescent="0.25">
      <c r="A58" s="47">
        <v>56</v>
      </c>
      <c r="B58" s="4">
        <v>2.0854999999999997</v>
      </c>
      <c r="C58" s="4">
        <v>2.1921999999999997</v>
      </c>
      <c r="D58" s="4">
        <v>2.6771999999999996</v>
      </c>
      <c r="E58" s="4">
        <v>2.0854999999999997</v>
      </c>
      <c r="F58" s="4">
        <v>1.6975</v>
      </c>
      <c r="G58" s="4">
        <v>2.7450999999999999</v>
      </c>
      <c r="H58" s="4">
        <v>2.5413999999999999</v>
      </c>
      <c r="I58" s="4">
        <v>1.9594</v>
      </c>
      <c r="J58" s="4">
        <v>0.44619999999999999</v>
      </c>
      <c r="K58" s="4">
        <v>0.31040000000000001</v>
      </c>
      <c r="L58" s="4">
        <v>1.7945</v>
      </c>
      <c r="M58" s="4">
        <v>1.0864</v>
      </c>
      <c r="N58" s="4">
        <v>0.6692999999999999</v>
      </c>
      <c r="O58" s="4">
        <v>1.8332999999999999</v>
      </c>
      <c r="P58" s="4">
        <v>1.5810999999999999</v>
      </c>
      <c r="Q58" s="4">
        <v>1.3192000000000002</v>
      </c>
      <c r="R58" s="4">
        <v>0.71779999999999999</v>
      </c>
      <c r="S58" s="4">
        <v>0.49469999999999997</v>
      </c>
      <c r="T58" s="4">
        <v>1.1154999999999999</v>
      </c>
      <c r="U58" s="4">
        <v>0.34919999999999995</v>
      </c>
      <c r="V58" s="4">
        <v>0</v>
      </c>
      <c r="W58" s="4">
        <v>0</v>
      </c>
      <c r="X58" s="4">
        <v>1.1542999999999999</v>
      </c>
      <c r="Y58" s="4">
        <v>1.4743999999999999</v>
      </c>
      <c r="Z58" s="4">
        <v>1.0864</v>
      </c>
      <c r="AA58" s="4">
        <v>1.6878</v>
      </c>
      <c r="AB58" s="4">
        <v>1.2222</v>
      </c>
      <c r="AC58" s="4">
        <v>1.2124999999999999</v>
      </c>
      <c r="AD58" s="4">
        <v>0.52380000000000004</v>
      </c>
      <c r="AE58" s="4">
        <v>0.5917</v>
      </c>
      <c r="AF58" s="4">
        <v>0</v>
      </c>
    </row>
    <row r="59" spans="1:32" x14ac:dyDescent="0.25">
      <c r="A59" s="47">
        <v>57</v>
      </c>
      <c r="B59" s="4">
        <v>1.7945</v>
      </c>
      <c r="C59" s="4">
        <v>2.0952000000000002</v>
      </c>
      <c r="D59" s="4">
        <v>2.5996000000000001</v>
      </c>
      <c r="E59" s="4">
        <v>2.0272999999999999</v>
      </c>
      <c r="F59" s="4">
        <v>1.649</v>
      </c>
      <c r="G59" s="4">
        <v>2.5608</v>
      </c>
      <c r="H59" s="4">
        <v>2.3473999999999999</v>
      </c>
      <c r="I59" s="4">
        <v>1.8042</v>
      </c>
      <c r="J59" s="4">
        <v>0.40739999999999998</v>
      </c>
      <c r="K59" s="4">
        <v>0.33949999999999997</v>
      </c>
      <c r="L59" s="4">
        <v>0.79539999999999988</v>
      </c>
      <c r="M59" s="4">
        <v>0.99909999999999999</v>
      </c>
      <c r="N59" s="4">
        <v>0.52380000000000004</v>
      </c>
      <c r="O59" s="4">
        <v>1.5810999999999999</v>
      </c>
      <c r="P59" s="4">
        <v>1.3774</v>
      </c>
      <c r="Q59" s="4">
        <v>1.1737</v>
      </c>
      <c r="R59" s="4">
        <v>0.14549999999999999</v>
      </c>
      <c r="S59" s="4">
        <v>0.4753</v>
      </c>
      <c r="T59" s="4">
        <v>1.0864</v>
      </c>
      <c r="U59" s="4">
        <v>0.31040000000000001</v>
      </c>
      <c r="V59" s="4">
        <v>0</v>
      </c>
      <c r="W59" s="4">
        <v>0</v>
      </c>
      <c r="X59" s="4">
        <v>1.0282</v>
      </c>
      <c r="Y59" s="4">
        <v>1.3871</v>
      </c>
      <c r="Z59" s="4">
        <v>0.98939999999999995</v>
      </c>
      <c r="AA59" s="4">
        <v>1.5810999999999999</v>
      </c>
      <c r="AB59" s="4">
        <v>1.1542999999999999</v>
      </c>
      <c r="AC59" s="4">
        <v>1.1542999999999999</v>
      </c>
      <c r="AD59" s="4">
        <v>0.49469999999999997</v>
      </c>
      <c r="AE59" s="4">
        <v>0.57229999999999992</v>
      </c>
      <c r="AF59" s="4">
        <v>0</v>
      </c>
    </row>
    <row r="60" spans="1:32" x14ac:dyDescent="0.25">
      <c r="A60" s="47">
        <v>58</v>
      </c>
      <c r="B60" s="4">
        <v>1.3774</v>
      </c>
      <c r="C60" s="4">
        <v>1.9884999999999997</v>
      </c>
      <c r="D60" s="4">
        <v>2.4832000000000001</v>
      </c>
      <c r="E60" s="4">
        <v>1.9012</v>
      </c>
      <c r="F60" s="4">
        <v>1.6295999999999999</v>
      </c>
      <c r="G60" s="4">
        <v>2.3765000000000001</v>
      </c>
      <c r="H60" s="4">
        <v>2.2115999999999998</v>
      </c>
      <c r="I60" s="4">
        <v>1.6878</v>
      </c>
      <c r="J60" s="4">
        <v>1.5714000000000001</v>
      </c>
      <c r="K60" s="4">
        <v>0.40739999999999998</v>
      </c>
      <c r="L60" s="4">
        <v>0.69839999999999991</v>
      </c>
      <c r="M60" s="4">
        <v>0.93119999999999992</v>
      </c>
      <c r="N60" s="4">
        <v>0.49469999999999997</v>
      </c>
      <c r="O60" s="4">
        <v>1.3774</v>
      </c>
      <c r="P60" s="4">
        <v>1.1252</v>
      </c>
      <c r="Q60" s="4">
        <v>0.98939999999999995</v>
      </c>
      <c r="R60" s="4">
        <v>0.11639999999999999</v>
      </c>
      <c r="S60" s="4">
        <v>0.40739999999999998</v>
      </c>
      <c r="T60" s="4">
        <v>0.99909999999999999</v>
      </c>
      <c r="U60" s="4">
        <v>0.28129999999999999</v>
      </c>
      <c r="V60" s="4">
        <v>0</v>
      </c>
      <c r="W60" s="4">
        <v>0</v>
      </c>
      <c r="X60" s="4">
        <v>0.93119999999999992</v>
      </c>
      <c r="Y60" s="4">
        <v>1.3095000000000001</v>
      </c>
      <c r="Z60" s="4">
        <v>0.93119999999999992</v>
      </c>
      <c r="AA60" s="4">
        <v>1.3774</v>
      </c>
      <c r="AB60" s="4">
        <v>1.0767</v>
      </c>
      <c r="AC60" s="4">
        <v>1.0864</v>
      </c>
      <c r="AD60" s="4">
        <v>0.4753</v>
      </c>
      <c r="AE60" s="4">
        <v>0.50439999999999996</v>
      </c>
      <c r="AF60" s="4">
        <v>0</v>
      </c>
    </row>
    <row r="61" spans="1:32" x14ac:dyDescent="0.25">
      <c r="A61" s="47">
        <v>59</v>
      </c>
      <c r="B61" s="4">
        <v>1.3192000000000002</v>
      </c>
      <c r="C61" s="4">
        <v>1.6975</v>
      </c>
      <c r="D61" s="4">
        <v>2.3862000000000001</v>
      </c>
      <c r="E61" s="4">
        <v>1.7945</v>
      </c>
      <c r="F61" s="4">
        <v>1.5326</v>
      </c>
      <c r="G61" s="4">
        <v>2.2018999999999997</v>
      </c>
      <c r="H61" s="4">
        <v>2.1146000000000003</v>
      </c>
      <c r="I61" s="4">
        <v>1.5810999999999999</v>
      </c>
      <c r="J61" s="4">
        <v>1.4646999999999999</v>
      </c>
      <c r="K61" s="4">
        <v>0.46559999999999996</v>
      </c>
      <c r="L61" s="4">
        <v>0.60139999999999993</v>
      </c>
      <c r="M61" s="4">
        <v>0.82450000000000001</v>
      </c>
      <c r="N61" s="4">
        <v>0.44619999999999999</v>
      </c>
      <c r="O61" s="4">
        <v>1.3192000000000002</v>
      </c>
      <c r="P61" s="4">
        <v>1.0864</v>
      </c>
      <c r="Q61" s="4">
        <v>0.93119999999999992</v>
      </c>
      <c r="R61" s="4">
        <v>8.7299999999999989E-2</v>
      </c>
      <c r="S61" s="4">
        <v>0.36859999999999998</v>
      </c>
      <c r="T61" s="4">
        <v>0.93119999999999992</v>
      </c>
      <c r="U61" s="4">
        <v>0.24249999999999999</v>
      </c>
      <c r="V61" s="4">
        <v>0</v>
      </c>
      <c r="W61" s="4">
        <v>0</v>
      </c>
      <c r="X61" s="4">
        <v>0.82450000000000001</v>
      </c>
      <c r="Y61" s="4">
        <v>1.2027999999999999</v>
      </c>
      <c r="Z61" s="4">
        <v>0.89239999999999997</v>
      </c>
      <c r="AA61" s="4">
        <v>1.2706999999999999</v>
      </c>
      <c r="AB61" s="4">
        <v>0.93119999999999992</v>
      </c>
      <c r="AC61" s="4">
        <v>0.99909999999999999</v>
      </c>
      <c r="AD61" s="4">
        <v>0.44619999999999999</v>
      </c>
      <c r="AE61" s="4">
        <v>0.46559999999999996</v>
      </c>
      <c r="AF61" s="4">
        <v>0</v>
      </c>
    </row>
    <row r="62" spans="1:32" x14ac:dyDescent="0.25">
      <c r="A62" s="47">
        <v>60</v>
      </c>
      <c r="B62" s="4">
        <v>1.2416</v>
      </c>
      <c r="C62" s="4">
        <v>1.5714000000000001</v>
      </c>
      <c r="D62" s="4">
        <v>2.3085999999999998</v>
      </c>
      <c r="E62" s="4">
        <v>0</v>
      </c>
      <c r="F62" s="4">
        <v>1.3774</v>
      </c>
      <c r="G62" s="4">
        <v>2.0272999999999999</v>
      </c>
      <c r="H62" s="4">
        <v>1.9884999999999997</v>
      </c>
      <c r="I62" s="4">
        <v>1.3774</v>
      </c>
      <c r="J62" s="4">
        <v>1.1931</v>
      </c>
      <c r="K62" s="4">
        <v>0.50439999999999996</v>
      </c>
      <c r="L62" s="4">
        <v>0.5141</v>
      </c>
      <c r="M62" s="4">
        <v>0.71779999999999999</v>
      </c>
      <c r="N62" s="4">
        <v>0.40739999999999998</v>
      </c>
      <c r="O62" s="4">
        <v>1.2124999999999999</v>
      </c>
      <c r="P62" s="4">
        <v>0.97970000000000002</v>
      </c>
      <c r="Q62" s="4">
        <v>0.82450000000000001</v>
      </c>
      <c r="R62" s="4">
        <v>5.8199999999999995E-2</v>
      </c>
      <c r="S62" s="4">
        <v>0.31040000000000001</v>
      </c>
      <c r="T62" s="4">
        <v>0.82450000000000001</v>
      </c>
      <c r="U62" s="4">
        <v>0.20369999999999999</v>
      </c>
      <c r="V62" s="4">
        <v>0</v>
      </c>
      <c r="W62" s="4">
        <v>0</v>
      </c>
      <c r="X62" s="4">
        <v>0.71779999999999999</v>
      </c>
      <c r="Y62" s="4">
        <v>1.0864</v>
      </c>
      <c r="Z62" s="4">
        <v>0.82450000000000001</v>
      </c>
      <c r="AA62" s="4">
        <v>1.2124999999999999</v>
      </c>
      <c r="AB62" s="4">
        <v>0.82450000000000001</v>
      </c>
      <c r="AC62" s="4">
        <v>0.97</v>
      </c>
      <c r="AD62" s="4">
        <v>0.40739999999999998</v>
      </c>
      <c r="AE62" s="4">
        <v>0.40739999999999998</v>
      </c>
      <c r="AF62" s="4">
        <v>0</v>
      </c>
    </row>
    <row r="63" spans="1:32" x14ac:dyDescent="0.25">
      <c r="A63" s="47">
        <v>61</v>
      </c>
      <c r="B63" s="4">
        <v>1.1154999999999999</v>
      </c>
      <c r="C63" s="4">
        <v>1.4743999999999999</v>
      </c>
      <c r="D63" s="4">
        <v>2.2115999999999998</v>
      </c>
      <c r="E63" s="4">
        <v>0</v>
      </c>
      <c r="F63" s="4">
        <v>1.3192000000000002</v>
      </c>
      <c r="G63" s="4">
        <v>1.8623999999999998</v>
      </c>
      <c r="H63" s="4">
        <v>1.7072000000000001</v>
      </c>
      <c r="I63" s="4">
        <v>1.3192000000000002</v>
      </c>
      <c r="J63" s="4">
        <v>1.1252</v>
      </c>
      <c r="K63" s="4">
        <v>0.56259999999999999</v>
      </c>
      <c r="L63" s="4">
        <v>0.40739999999999998</v>
      </c>
      <c r="M63" s="4">
        <v>0.61109999999999998</v>
      </c>
      <c r="N63" s="4">
        <v>0.36859999999999998</v>
      </c>
      <c r="O63" s="4">
        <v>1.0960999999999999</v>
      </c>
      <c r="P63" s="4">
        <v>0.93119999999999992</v>
      </c>
      <c r="Q63" s="4">
        <v>0.71779999999999999</v>
      </c>
      <c r="R63" s="4">
        <v>0.11639999999999999</v>
      </c>
      <c r="S63" s="4">
        <v>0.26190000000000002</v>
      </c>
      <c r="T63" s="4">
        <v>0.71779999999999999</v>
      </c>
      <c r="U63" s="4">
        <v>0.18429999999999999</v>
      </c>
      <c r="V63" s="4">
        <v>0</v>
      </c>
      <c r="W63" s="4">
        <v>0</v>
      </c>
      <c r="X63" s="4">
        <v>0.61109999999999998</v>
      </c>
      <c r="Y63" s="4">
        <v>0.99909999999999999</v>
      </c>
      <c r="Z63" s="4">
        <v>0.73719999999999997</v>
      </c>
      <c r="AA63" s="4">
        <v>1.1154999999999999</v>
      </c>
      <c r="AB63" s="4">
        <v>0.61109999999999998</v>
      </c>
      <c r="AC63" s="4">
        <v>0.93119999999999992</v>
      </c>
      <c r="AD63" s="4">
        <v>0.37830000000000003</v>
      </c>
      <c r="AE63" s="4">
        <v>0.37830000000000003</v>
      </c>
      <c r="AF63" s="4">
        <v>0</v>
      </c>
    </row>
    <row r="64" spans="1:32" x14ac:dyDescent="0.25">
      <c r="A64" s="47">
        <v>62</v>
      </c>
      <c r="B64" s="4">
        <v>0.98939999999999995</v>
      </c>
      <c r="C64" s="4">
        <v>1.4161999999999999</v>
      </c>
      <c r="D64" s="4">
        <v>0.83419999999999994</v>
      </c>
      <c r="E64" s="4">
        <v>0</v>
      </c>
      <c r="F64" s="4">
        <v>1.2416</v>
      </c>
      <c r="G64" s="4">
        <v>1.6975</v>
      </c>
      <c r="H64" s="4">
        <v>1.3774</v>
      </c>
      <c r="I64" s="4">
        <v>1.0767</v>
      </c>
      <c r="J64" s="4">
        <v>0.82450000000000001</v>
      </c>
      <c r="K64" s="4">
        <v>0.60139999999999993</v>
      </c>
      <c r="L64" s="4">
        <v>0.33949999999999997</v>
      </c>
      <c r="M64" s="4">
        <v>0.40739999999999998</v>
      </c>
      <c r="N64" s="4">
        <v>0.30069999999999997</v>
      </c>
      <c r="O64" s="4">
        <v>1.0767</v>
      </c>
      <c r="P64" s="4">
        <v>0.82450000000000001</v>
      </c>
      <c r="Q64" s="4">
        <v>0.61109999999999998</v>
      </c>
      <c r="R64" s="4">
        <v>0.18429999999999999</v>
      </c>
      <c r="S64" s="4">
        <v>0.20369999999999999</v>
      </c>
      <c r="T64" s="4">
        <v>0.61109999999999998</v>
      </c>
      <c r="U64" s="4">
        <v>0.14549999999999999</v>
      </c>
      <c r="V64" s="4">
        <v>0</v>
      </c>
      <c r="W64" s="4">
        <v>0</v>
      </c>
      <c r="X64" s="4">
        <v>0.40739999999999998</v>
      </c>
      <c r="Y64" s="4">
        <v>0.93119999999999992</v>
      </c>
      <c r="Z64" s="4">
        <v>0.61109999999999998</v>
      </c>
      <c r="AA64" s="4">
        <v>0.98939999999999995</v>
      </c>
      <c r="AB64" s="4">
        <v>0.40739999999999998</v>
      </c>
      <c r="AC64" s="4">
        <v>0.82450000000000001</v>
      </c>
      <c r="AD64" s="4">
        <v>0.33949999999999997</v>
      </c>
      <c r="AE64" s="4">
        <v>0.31040000000000001</v>
      </c>
      <c r="AF64" s="4">
        <v>0</v>
      </c>
    </row>
    <row r="65" spans="1:32" x14ac:dyDescent="0.25">
      <c r="A65" s="47">
        <v>63</v>
      </c>
      <c r="B65" s="4">
        <v>0.93119999999999992</v>
      </c>
      <c r="C65" s="4">
        <v>1.2901</v>
      </c>
      <c r="D65" s="4">
        <v>0.71779999999999999</v>
      </c>
      <c r="E65" s="4">
        <v>0</v>
      </c>
      <c r="F65" s="4">
        <v>1.1252</v>
      </c>
      <c r="G65" s="4">
        <v>1.5326</v>
      </c>
      <c r="H65" s="4">
        <v>1.2124999999999999</v>
      </c>
      <c r="I65" s="4">
        <v>0.93119999999999992</v>
      </c>
      <c r="J65" s="4">
        <v>0.61109999999999998</v>
      </c>
      <c r="K65" s="4">
        <v>0.69839999999999991</v>
      </c>
      <c r="L65" s="4">
        <v>0.24249999999999999</v>
      </c>
      <c r="M65" s="4">
        <v>0.33949999999999997</v>
      </c>
      <c r="N65" s="4">
        <v>0.24249999999999999</v>
      </c>
      <c r="O65" s="4">
        <v>0.82450000000000001</v>
      </c>
      <c r="P65" s="4">
        <v>0.61109999999999998</v>
      </c>
      <c r="Q65" s="4">
        <v>0.40739999999999998</v>
      </c>
      <c r="R65" s="4">
        <v>0.22309999999999999</v>
      </c>
      <c r="S65" s="4">
        <v>0.17459999999999998</v>
      </c>
      <c r="T65" s="4">
        <v>0.40739999999999998</v>
      </c>
      <c r="U65" s="4">
        <v>0.11639999999999999</v>
      </c>
      <c r="V65" s="4">
        <v>0</v>
      </c>
      <c r="W65" s="4">
        <v>0</v>
      </c>
      <c r="X65" s="4">
        <v>0.30069999999999997</v>
      </c>
      <c r="Y65" s="4">
        <v>0.82450000000000001</v>
      </c>
      <c r="Z65" s="4">
        <v>0.56259999999999999</v>
      </c>
      <c r="AA65" s="4">
        <v>0.93119999999999992</v>
      </c>
      <c r="AB65" s="4">
        <v>0.34919999999999995</v>
      </c>
      <c r="AC65" s="4">
        <v>0.71779999999999999</v>
      </c>
      <c r="AD65" s="4">
        <v>0.32980000000000004</v>
      </c>
      <c r="AE65" s="4">
        <v>0.27160000000000001</v>
      </c>
      <c r="AF65" s="4">
        <v>0</v>
      </c>
    </row>
    <row r="66" spans="1:32" x14ac:dyDescent="0.25">
      <c r="A66" s="47">
        <v>64</v>
      </c>
      <c r="B66" s="4">
        <v>0.82450000000000001</v>
      </c>
      <c r="C66" s="4">
        <v>1.2222</v>
      </c>
      <c r="D66" s="4">
        <v>0.65960000000000008</v>
      </c>
      <c r="E66" s="4">
        <v>0</v>
      </c>
      <c r="F66" s="4">
        <v>1.0476000000000001</v>
      </c>
      <c r="G66" s="4">
        <v>1.3774</v>
      </c>
      <c r="H66" s="4">
        <v>1.0185</v>
      </c>
      <c r="I66" s="4">
        <v>5.8199999999999995E-2</v>
      </c>
      <c r="J66" s="4">
        <v>0.40739999999999998</v>
      </c>
      <c r="K66" s="4">
        <v>0.85360000000000003</v>
      </c>
      <c r="L66" s="4">
        <v>0.17459999999999998</v>
      </c>
      <c r="M66" s="4">
        <v>0.23279999999999998</v>
      </c>
      <c r="N66" s="4">
        <v>0.22309999999999999</v>
      </c>
      <c r="O66" s="4">
        <v>0.61109999999999998</v>
      </c>
      <c r="P66" s="4">
        <v>0.39769999999999994</v>
      </c>
      <c r="Q66" s="4">
        <v>0.22309999999999999</v>
      </c>
      <c r="R66" s="4">
        <v>0.28129999999999999</v>
      </c>
      <c r="S66" s="4">
        <v>0.11639999999999999</v>
      </c>
      <c r="T66" s="4">
        <v>0.33949999999999997</v>
      </c>
      <c r="U66" s="4">
        <v>8.7299999999999989E-2</v>
      </c>
      <c r="V66" s="4">
        <v>0</v>
      </c>
      <c r="W66" s="4">
        <v>0</v>
      </c>
      <c r="X66" s="4">
        <v>0.28129999999999999</v>
      </c>
      <c r="Y66" s="4">
        <v>0.61109999999999998</v>
      </c>
      <c r="Z66" s="4">
        <v>0.40739999999999998</v>
      </c>
      <c r="AA66" s="4">
        <v>0.82450000000000001</v>
      </c>
      <c r="AB66" s="4">
        <v>0.24249999999999999</v>
      </c>
      <c r="AC66" s="4">
        <v>0.61109999999999998</v>
      </c>
      <c r="AD66" s="4">
        <v>0.30069999999999997</v>
      </c>
      <c r="AE66" s="4">
        <v>0.23279999999999998</v>
      </c>
      <c r="AF66" s="4">
        <v>0</v>
      </c>
    </row>
    <row r="67" spans="1:32" x14ac:dyDescent="0.25">
      <c r="A67" s="47">
        <v>65</v>
      </c>
      <c r="B67" s="4">
        <v>0.71779999999999999</v>
      </c>
      <c r="C67" s="4">
        <v>1.1154999999999999</v>
      </c>
      <c r="D67" s="4">
        <v>0.58199999999999996</v>
      </c>
      <c r="E67" s="4">
        <v>0</v>
      </c>
      <c r="F67" s="4">
        <v>0.89239999999999997</v>
      </c>
      <c r="G67" s="4">
        <v>1.2222</v>
      </c>
      <c r="H67" s="4">
        <v>0.82450000000000001</v>
      </c>
      <c r="I67" s="4">
        <v>3.8800000000000001E-2</v>
      </c>
      <c r="J67" s="4">
        <v>0.34919999999999995</v>
      </c>
      <c r="K67" s="4">
        <v>0.63049999999999995</v>
      </c>
      <c r="L67" s="4">
        <v>0.16490000000000002</v>
      </c>
      <c r="M67" s="4">
        <v>0.18429999999999999</v>
      </c>
      <c r="N67" s="4">
        <v>0.18429999999999999</v>
      </c>
      <c r="O67" s="4">
        <v>0.40739999999999998</v>
      </c>
      <c r="P67" s="4">
        <v>0.22309999999999999</v>
      </c>
      <c r="Q67" s="4">
        <v>0.18429999999999999</v>
      </c>
      <c r="R67" s="4">
        <v>0.30069999999999997</v>
      </c>
      <c r="S67" s="4">
        <v>9.7000000000000003E-2</v>
      </c>
      <c r="T67" s="4">
        <v>0.22309999999999999</v>
      </c>
      <c r="U67" s="4">
        <v>6.7900000000000002E-2</v>
      </c>
      <c r="V67" s="4">
        <v>0</v>
      </c>
      <c r="W67" s="4">
        <v>0</v>
      </c>
      <c r="X67" s="4">
        <v>0.20369999999999999</v>
      </c>
      <c r="Y67" s="4">
        <v>0.40739999999999998</v>
      </c>
      <c r="Z67" s="4">
        <v>0.34919999999999995</v>
      </c>
      <c r="AA67" s="4">
        <v>0.39769999999999994</v>
      </c>
      <c r="AB67" s="4">
        <v>0.20369999999999999</v>
      </c>
      <c r="AC67" s="4">
        <v>0.52380000000000004</v>
      </c>
      <c r="AD67" s="4">
        <v>0.28129999999999999</v>
      </c>
      <c r="AE67" s="4">
        <v>0.14549999999999999</v>
      </c>
      <c r="AF67" s="4">
        <v>0</v>
      </c>
    </row>
    <row r="68" spans="1:32" x14ac:dyDescent="0.25">
      <c r="A68" s="47">
        <v>66</v>
      </c>
      <c r="B68" s="4">
        <v>0.61109999999999998</v>
      </c>
      <c r="C68" s="4">
        <v>0.98939999999999995</v>
      </c>
      <c r="D68" s="4">
        <v>0.56259999999999999</v>
      </c>
      <c r="E68" s="4">
        <v>0</v>
      </c>
      <c r="F68" s="4">
        <v>0.77600000000000002</v>
      </c>
      <c r="G68" s="4">
        <v>1.0669999999999999</v>
      </c>
      <c r="H68" s="4">
        <v>0.63049999999999995</v>
      </c>
      <c r="I68" s="4">
        <v>9.7000000000000003E-3</v>
      </c>
      <c r="J68" s="4">
        <v>0.24249999999999999</v>
      </c>
      <c r="K68" s="4">
        <v>0.40739999999999998</v>
      </c>
      <c r="L68" s="4">
        <v>0.11639999999999999</v>
      </c>
      <c r="M68" s="4">
        <v>0.14549999999999999</v>
      </c>
      <c r="N68" s="4">
        <v>0.11639999999999999</v>
      </c>
      <c r="O68" s="4">
        <v>0.22309999999999999</v>
      </c>
      <c r="P68" s="4">
        <v>0.14549999999999999</v>
      </c>
      <c r="Q68" s="4">
        <v>0.14549999999999999</v>
      </c>
      <c r="R68" s="4">
        <v>0.22309999999999999</v>
      </c>
      <c r="S68" s="4">
        <v>7.7600000000000002E-2</v>
      </c>
      <c r="T68" s="4">
        <v>0.14549999999999999</v>
      </c>
      <c r="U68" s="4">
        <v>3.8800000000000001E-2</v>
      </c>
      <c r="V68" s="4">
        <v>0</v>
      </c>
      <c r="W68" s="4">
        <v>0</v>
      </c>
      <c r="X68" s="4">
        <v>0.14549999999999999</v>
      </c>
      <c r="Y68" s="4">
        <v>0.30069999999999997</v>
      </c>
      <c r="Z68" s="4">
        <v>0.30069999999999997</v>
      </c>
      <c r="AA68" s="4">
        <v>0.3201</v>
      </c>
      <c r="AB68" s="4">
        <v>0.1552</v>
      </c>
      <c r="AC68" s="4">
        <v>0.46559999999999996</v>
      </c>
      <c r="AD68" s="4">
        <v>0.23279999999999998</v>
      </c>
      <c r="AE68" s="4">
        <v>0.11639999999999999</v>
      </c>
      <c r="AF68" s="4">
        <v>0</v>
      </c>
    </row>
    <row r="69" spans="1:32" x14ac:dyDescent="0.25">
      <c r="A69" s="47">
        <v>67</v>
      </c>
      <c r="B69" s="4">
        <v>0.40739999999999998</v>
      </c>
      <c r="C69" s="4">
        <v>0.63049999999999995</v>
      </c>
      <c r="D69" s="4">
        <v>0.50439999999999996</v>
      </c>
      <c r="E69" s="4">
        <v>0</v>
      </c>
      <c r="F69" s="4">
        <v>0.44619999999999999</v>
      </c>
      <c r="G69" s="4">
        <v>0.91179999999999994</v>
      </c>
      <c r="H69" s="4">
        <v>0.40739999999999998</v>
      </c>
      <c r="I69" s="4">
        <v>0</v>
      </c>
      <c r="J69" s="4">
        <v>0.11639999999999999</v>
      </c>
      <c r="K69" s="4">
        <v>0.24249999999999999</v>
      </c>
      <c r="L69" s="4">
        <v>7.7600000000000002E-2</v>
      </c>
      <c r="M69" s="4">
        <v>0.1067</v>
      </c>
      <c r="N69" s="4">
        <v>9.7000000000000003E-2</v>
      </c>
      <c r="O69" s="4">
        <v>0.14549999999999999</v>
      </c>
      <c r="P69" s="4">
        <v>0.11639999999999999</v>
      </c>
      <c r="Q69" s="4">
        <v>8.7299999999999989E-2</v>
      </c>
      <c r="R69" s="4">
        <v>0.14549999999999999</v>
      </c>
      <c r="S69" s="4">
        <v>5.8199999999999995E-2</v>
      </c>
      <c r="T69" s="4">
        <v>0.1067</v>
      </c>
      <c r="U69" s="4">
        <v>1.9400000000000001E-2</v>
      </c>
      <c r="V69" s="4">
        <v>0</v>
      </c>
      <c r="W69" s="4">
        <v>0</v>
      </c>
      <c r="X69" s="4">
        <v>0.1067</v>
      </c>
      <c r="Y69" s="4">
        <v>0.24249999999999999</v>
      </c>
      <c r="Z69" s="4">
        <v>0.24249999999999999</v>
      </c>
      <c r="AA69" s="4">
        <v>0.24249999999999999</v>
      </c>
      <c r="AB69" s="4">
        <v>0.11639999999999999</v>
      </c>
      <c r="AC69" s="4">
        <v>0.40739999999999998</v>
      </c>
      <c r="AD69" s="4">
        <v>0.20369999999999999</v>
      </c>
      <c r="AE69" s="4">
        <v>5.8199999999999995E-2</v>
      </c>
      <c r="AF69" s="4">
        <v>0</v>
      </c>
    </row>
    <row r="70" spans="1:32" x14ac:dyDescent="0.25">
      <c r="A70" s="47">
        <v>68</v>
      </c>
      <c r="B70" s="4">
        <v>0.30069999999999997</v>
      </c>
      <c r="C70" s="4">
        <v>0.4365</v>
      </c>
      <c r="D70" s="4">
        <v>0.45589999999999997</v>
      </c>
      <c r="E70" s="4">
        <v>0</v>
      </c>
      <c r="F70" s="4">
        <v>0.33949999999999997</v>
      </c>
      <c r="G70" s="4">
        <v>0.76629999999999998</v>
      </c>
      <c r="H70" s="4">
        <v>0.24249999999999999</v>
      </c>
      <c r="I70" s="4">
        <v>0</v>
      </c>
      <c r="J70" s="4">
        <v>6.7900000000000002E-2</v>
      </c>
      <c r="K70" s="4">
        <v>0.14549999999999999</v>
      </c>
      <c r="L70" s="4">
        <v>4.8500000000000001E-2</v>
      </c>
      <c r="M70" s="4">
        <v>8.7299999999999989E-2</v>
      </c>
      <c r="N70" s="4">
        <v>7.7600000000000002E-2</v>
      </c>
      <c r="O70" s="4">
        <v>0.1067</v>
      </c>
      <c r="P70" s="4">
        <v>8.7299999999999989E-2</v>
      </c>
      <c r="Q70" s="4">
        <v>6.7900000000000002E-2</v>
      </c>
      <c r="R70" s="4">
        <v>7.7600000000000002E-2</v>
      </c>
      <c r="S70" s="4">
        <v>2.9099999999999997E-2</v>
      </c>
      <c r="T70" s="4">
        <v>8.7299999999999989E-2</v>
      </c>
      <c r="U70" s="4">
        <v>9.7000000000000003E-3</v>
      </c>
      <c r="V70" s="4">
        <v>0</v>
      </c>
      <c r="W70" s="4">
        <v>0</v>
      </c>
      <c r="X70" s="4">
        <v>7.7600000000000002E-2</v>
      </c>
      <c r="Y70" s="4">
        <v>0.17459999999999998</v>
      </c>
      <c r="Z70" s="4">
        <v>0.20369999999999999</v>
      </c>
      <c r="AA70" s="4">
        <v>0.12609999999999999</v>
      </c>
      <c r="AB70" s="4">
        <v>8.7299999999999989E-2</v>
      </c>
      <c r="AC70" s="4">
        <v>0.34919999999999995</v>
      </c>
      <c r="AD70" s="4">
        <v>0.14549999999999999</v>
      </c>
      <c r="AE70" s="4">
        <v>1.9400000000000001E-2</v>
      </c>
      <c r="AF70" s="4">
        <v>0</v>
      </c>
    </row>
    <row r="71" spans="1:32" x14ac:dyDescent="0.25">
      <c r="A71" s="47">
        <v>69</v>
      </c>
      <c r="B71" s="4">
        <v>0.24249999999999999</v>
      </c>
      <c r="C71" s="4">
        <v>0.34919999999999995</v>
      </c>
      <c r="D71" s="4">
        <v>0.38800000000000001</v>
      </c>
      <c r="E71" s="4">
        <v>0</v>
      </c>
      <c r="F71" s="4">
        <v>0.25219999999999998</v>
      </c>
      <c r="G71" s="4">
        <v>0.62080000000000002</v>
      </c>
      <c r="H71" s="4">
        <v>0.11639999999999999</v>
      </c>
      <c r="I71" s="4">
        <v>0</v>
      </c>
      <c r="J71" s="4">
        <v>9.7000000000000003E-3</v>
      </c>
      <c r="K71" s="4">
        <v>7.7600000000000002E-2</v>
      </c>
      <c r="L71" s="4">
        <v>1.9400000000000001E-2</v>
      </c>
      <c r="M71" s="4">
        <v>1.9400000000000001E-2</v>
      </c>
      <c r="N71" s="4">
        <v>1.9400000000000001E-2</v>
      </c>
      <c r="O71" s="4">
        <v>8.7299999999999989E-2</v>
      </c>
      <c r="P71" s="4">
        <v>5.8199999999999995E-2</v>
      </c>
      <c r="Q71" s="4">
        <v>4.8500000000000001E-2</v>
      </c>
      <c r="R71" s="4">
        <v>3.8800000000000001E-2</v>
      </c>
      <c r="S71" s="4">
        <v>9.7000000000000003E-3</v>
      </c>
      <c r="T71" s="4">
        <v>6.7900000000000002E-2</v>
      </c>
      <c r="U71" s="4">
        <v>0</v>
      </c>
      <c r="V71" s="4">
        <v>0</v>
      </c>
      <c r="W71" s="4">
        <v>0</v>
      </c>
      <c r="X71" s="4">
        <v>5.8199999999999995E-2</v>
      </c>
      <c r="Y71" s="4">
        <v>8.7299999999999989E-2</v>
      </c>
      <c r="Z71" s="4">
        <v>0.14549999999999999</v>
      </c>
      <c r="AA71" s="4">
        <v>8.7299999999999989E-2</v>
      </c>
      <c r="AB71" s="4">
        <v>5.8199999999999995E-2</v>
      </c>
      <c r="AC71" s="4">
        <v>0.16490000000000002</v>
      </c>
      <c r="AD71" s="4">
        <v>8.7299999999999989E-2</v>
      </c>
      <c r="AE71" s="4">
        <v>0</v>
      </c>
      <c r="AF71" s="4">
        <v>0</v>
      </c>
    </row>
    <row r="72" spans="1:32" x14ac:dyDescent="0.25">
      <c r="A72" s="47">
        <v>70</v>
      </c>
      <c r="B72" s="4">
        <v>0.11639999999999999</v>
      </c>
      <c r="C72" s="4">
        <v>2.9099999999999997E-2</v>
      </c>
      <c r="D72" s="4">
        <v>0.3589</v>
      </c>
      <c r="E72" s="4">
        <v>0</v>
      </c>
      <c r="F72" s="4">
        <v>0.17459999999999998</v>
      </c>
      <c r="G72" s="4">
        <v>0.48499999999999999</v>
      </c>
      <c r="H72" s="4">
        <v>4.8500000000000001E-2</v>
      </c>
      <c r="I72" s="4">
        <v>0</v>
      </c>
      <c r="J72" s="4">
        <v>0</v>
      </c>
      <c r="K72" s="4">
        <v>4.8500000000000001E-2</v>
      </c>
      <c r="L72" s="4">
        <v>9.7000000000000003E-3</v>
      </c>
      <c r="M72" s="4">
        <v>0</v>
      </c>
      <c r="N72" s="4">
        <v>0</v>
      </c>
      <c r="O72" s="4">
        <v>1.9400000000000001E-2</v>
      </c>
      <c r="P72" s="4">
        <v>1.9400000000000001E-2</v>
      </c>
      <c r="Q72" s="4">
        <v>9.7000000000000003E-3</v>
      </c>
      <c r="R72" s="4">
        <v>9.7000000000000003E-3</v>
      </c>
      <c r="S72" s="4">
        <v>0</v>
      </c>
      <c r="T72" s="4">
        <v>2.9099999999999997E-2</v>
      </c>
      <c r="U72" s="4">
        <v>0</v>
      </c>
      <c r="V72" s="4">
        <v>0</v>
      </c>
      <c r="W72" s="4">
        <v>0</v>
      </c>
      <c r="X72" s="4">
        <v>9.7000000000000003E-3</v>
      </c>
      <c r="Y72" s="4">
        <v>2.9099999999999997E-2</v>
      </c>
      <c r="Z72" s="4">
        <v>5.8199999999999995E-2</v>
      </c>
      <c r="AA72" s="4">
        <v>1.9400000000000001E-2</v>
      </c>
      <c r="AB72" s="4">
        <v>1.9400000000000001E-2</v>
      </c>
      <c r="AC72" s="4">
        <v>5.8199999999999995E-2</v>
      </c>
      <c r="AD72" s="4">
        <v>1.9400000000000001E-2</v>
      </c>
      <c r="AE72" s="4">
        <v>0</v>
      </c>
      <c r="AF72" s="4">
        <v>0</v>
      </c>
    </row>
    <row r="73" spans="1:32" x14ac:dyDescent="0.25">
      <c r="A73" s="47">
        <v>71</v>
      </c>
      <c r="B73" s="4">
        <v>2.9099999999999997E-2</v>
      </c>
      <c r="C73" s="4">
        <v>0.1552</v>
      </c>
      <c r="D73" s="4">
        <v>0.30069999999999997</v>
      </c>
      <c r="E73" s="4">
        <v>0</v>
      </c>
      <c r="F73" s="4">
        <v>9.7000000000000003E-2</v>
      </c>
      <c r="G73" s="4">
        <v>0.22309999999999999</v>
      </c>
      <c r="H73" s="4">
        <v>1.9400000000000001E-2</v>
      </c>
      <c r="I73" s="4">
        <v>0</v>
      </c>
      <c r="J73" s="4">
        <v>0</v>
      </c>
      <c r="K73" s="4">
        <v>1.9400000000000001E-2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9.7000000000000003E-3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7.7600000000000002E-2</v>
      </c>
      <c r="D74" s="4">
        <v>9.7000000000000003E-2</v>
      </c>
      <c r="E74" s="4">
        <v>0</v>
      </c>
      <c r="F74" s="4">
        <v>4.8500000000000001E-2</v>
      </c>
      <c r="G74" s="4">
        <v>4.8500000000000001E-2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9.7000000000000003E-3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1.9400000000000001E-2</v>
      </c>
      <c r="D75" s="4">
        <v>4.8500000000000001E-2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54" t="s">
        <v>27</v>
      </c>
    </row>
    <row r="99" spans="1:33" x14ac:dyDescent="0.25">
      <c r="A99" s="49" t="s">
        <v>1</v>
      </c>
      <c r="B99" s="49">
        <v>2.2017329473961265E-2</v>
      </c>
      <c r="C99" s="49">
        <v>1.9606879473961263E-2</v>
      </c>
      <c r="D99" s="49">
        <v>2.3307429473961271E-2</v>
      </c>
      <c r="E99" s="49">
        <v>2.0896979473961262E-2</v>
      </c>
      <c r="F99" s="49">
        <v>1.9311029473961263E-2</v>
      </c>
      <c r="G99" s="49">
        <v>2.5693629473961262E-2</v>
      </c>
      <c r="H99" s="49">
        <v>2.1057029473961267E-2</v>
      </c>
      <c r="I99" s="49">
        <v>1.9999729473961263E-2</v>
      </c>
      <c r="J99" s="49">
        <v>1.5110929473961268E-2</v>
      </c>
      <c r="K99" s="49">
        <v>8.927179473961263E-3</v>
      </c>
      <c r="L99" s="49">
        <v>8.2651544739612646E-3</v>
      </c>
      <c r="M99" s="49">
        <v>1.1046501776450505E-2</v>
      </c>
      <c r="N99" s="49">
        <v>1.2717454473961264E-2</v>
      </c>
      <c r="O99" s="49">
        <v>1.7591704473961269E-2</v>
      </c>
      <c r="P99" s="49">
        <v>1.6502879473961264E-2</v>
      </c>
      <c r="Q99" s="49">
        <v>1.5009079473961268E-2</v>
      </c>
      <c r="R99" s="49">
        <v>1.1774001776450509E-2</v>
      </c>
      <c r="S99" s="49">
        <v>7.6661794739612691E-3</v>
      </c>
      <c r="T99" s="49">
        <v>9.5116044739612642E-3</v>
      </c>
      <c r="U99" s="49">
        <v>4.2833044739612669E-3</v>
      </c>
      <c r="V99" s="49">
        <v>1.0774544739612676E-3</v>
      </c>
      <c r="W99" s="49">
        <v>1.2301017764505117E-3</v>
      </c>
      <c r="X99" s="49">
        <v>1.2462829473961264E-2</v>
      </c>
      <c r="Y99" s="49">
        <v>1.5692929473961267E-2</v>
      </c>
      <c r="Z99" s="49">
        <v>1.3879029473961265E-2</v>
      </c>
      <c r="AA99" s="49">
        <v>1.5896629473961265E-2</v>
      </c>
      <c r="AB99" s="49">
        <v>1.4565304473961269E-2</v>
      </c>
      <c r="AC99" s="49">
        <v>1.532917947396127E-2</v>
      </c>
      <c r="AD99" s="49">
        <v>9.5261544739612646E-3</v>
      </c>
      <c r="AE99" s="49">
        <v>1.1461304473961266E-2</v>
      </c>
      <c r="AF99" s="49">
        <v>0</v>
      </c>
      <c r="AG99" s="55">
        <v>0.42141692612630566</v>
      </c>
    </row>
    <row r="100" spans="1:33" x14ac:dyDescent="0.25">
      <c r="AG100" s="42">
        <v>0.43445043930546978</v>
      </c>
    </row>
    <row r="101" spans="1:33" x14ac:dyDescent="0.25">
      <c r="AG101" s="42">
        <v>0.43445043930546978</v>
      </c>
    </row>
    <row r="102" spans="1:33" x14ac:dyDescent="0.25">
      <c r="B102" s="66" t="s">
        <v>2</v>
      </c>
      <c r="C102" s="67">
        <v>0.42141692612630566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04" sqref="H104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66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f>0.97*'[1]SMC-VLSEZ'!B3</f>
        <v>0</v>
      </c>
      <c r="C3" s="5">
        <f>0.97*'[1]SMC-VLSEZ'!C3</f>
        <v>0</v>
      </c>
      <c r="D3" s="5">
        <f>0.97*'[1]SMC-VLSEZ'!D3</f>
        <v>5.82</v>
      </c>
      <c r="E3" s="5">
        <f>0.97*'[1]SMC-VLSEZ'!E3</f>
        <v>6.79</v>
      </c>
      <c r="F3" s="5">
        <f>0.97*'[1]SMC-VLSEZ'!F3</f>
        <v>7.76</v>
      </c>
      <c r="G3" s="5">
        <f>0.97*'[1]SMC-VLSEZ'!G3</f>
        <v>7.76</v>
      </c>
      <c r="H3" s="5">
        <f>0.97*'[1]SMC-VLSEZ'!H3</f>
        <v>9.6999999999999993</v>
      </c>
      <c r="I3" s="5">
        <f>0.97*'[1]SMC-VLSEZ'!I3</f>
        <v>9.6999999999999993</v>
      </c>
      <c r="J3" s="5">
        <f>0.97*'[1]SMC-VLSEZ'!J3</f>
        <v>9.6999999999999993</v>
      </c>
      <c r="K3" s="5">
        <f>0.97*'[1]SMC-VLSEZ'!K3</f>
        <v>9.6999999999999993</v>
      </c>
      <c r="L3" s="5">
        <f>0.97*'[1]SMC-VLSEZ'!L3</f>
        <v>9.6999999999999993</v>
      </c>
      <c r="M3" s="5">
        <f>0.97*'[1]SMC-VLSEZ'!M3</f>
        <v>9.6999999999999993</v>
      </c>
      <c r="N3" s="5">
        <f>0.97*'[1]SMC-VLSEZ'!N3</f>
        <v>9.6999999999999993</v>
      </c>
      <c r="O3" s="5">
        <f>0.97*'[1]SMC-VLSEZ'!O3</f>
        <v>9.6999999999999993</v>
      </c>
      <c r="P3" s="5">
        <f>0.97*'[1]SMC-VLSEZ'!P3</f>
        <v>9.6999999999999993</v>
      </c>
      <c r="Q3" s="5">
        <f>0.97*'[1]SMC-VLSEZ'!Q3</f>
        <v>9.7969999999999988</v>
      </c>
      <c r="R3" s="5">
        <f>0.97*'[1]SMC-VLSEZ'!R3</f>
        <v>9.8939999999999984</v>
      </c>
      <c r="S3" s="5">
        <f>0.97*'[1]SMC-VLSEZ'!S3</f>
        <v>9.6999999999999993</v>
      </c>
      <c r="T3" s="5">
        <f>0.97*'[1]SMC-VLSEZ'!T3</f>
        <v>9.6999999999999993</v>
      </c>
      <c r="U3" s="5">
        <f>0.97*'[1]SMC-VLSEZ'!U3</f>
        <v>9.6999999999999993</v>
      </c>
      <c r="V3" s="5">
        <f>0.97*'[1]SMC-VLSEZ'!V3</f>
        <v>10.185</v>
      </c>
      <c r="W3" s="5">
        <f>0.97*'[1]SMC-VLSEZ'!W3</f>
        <v>10.185</v>
      </c>
      <c r="X3" s="5">
        <f>0.97*'[1]SMC-VLSEZ'!X3</f>
        <v>11.64</v>
      </c>
      <c r="Y3" s="5">
        <f>0.97*'[1]SMC-VLSEZ'!Y3</f>
        <v>12.318999999999999</v>
      </c>
      <c r="Z3" s="5">
        <f>0.97*'[1]SMC-VLSEZ'!Z3</f>
        <v>12.318999999999999</v>
      </c>
      <c r="AA3" s="5">
        <f>0.97*'[1]SMC-VLSEZ'!AA3</f>
        <v>12.318999999999999</v>
      </c>
      <c r="AB3" s="5">
        <f>0.97*'[1]SMC-VLSEZ'!AB3</f>
        <v>12.318999999999999</v>
      </c>
      <c r="AC3" s="5">
        <f>0.97*'[1]SMC-VLSEZ'!AC3</f>
        <v>13.58</v>
      </c>
      <c r="AD3" s="5">
        <f>0.97*'[1]SMC-VLSEZ'!AD3</f>
        <v>12.125</v>
      </c>
      <c r="AE3" s="5">
        <f>0.97*'[1]SMC-VLSEZ'!AE3</f>
        <v>11.64</v>
      </c>
      <c r="AF3" s="5">
        <f>0.97*'[1]SMC-VLSEZ'!AF3</f>
        <v>0</v>
      </c>
    </row>
    <row r="4" spans="1:32" x14ac:dyDescent="0.25">
      <c r="A4" s="47">
        <v>2</v>
      </c>
      <c r="B4" s="5">
        <f>0.97*'[1]SMC-VLSEZ'!B4</f>
        <v>0</v>
      </c>
      <c r="C4" s="5">
        <f>0.97*'[1]SMC-VLSEZ'!C4</f>
        <v>0</v>
      </c>
      <c r="D4" s="5">
        <f>0.97*'[1]SMC-VLSEZ'!D4</f>
        <v>5.82</v>
      </c>
      <c r="E4" s="5">
        <f>0.97*'[1]SMC-VLSEZ'!E4</f>
        <v>6.79</v>
      </c>
      <c r="F4" s="5">
        <f>0.97*'[1]SMC-VLSEZ'!F4</f>
        <v>7.76</v>
      </c>
      <c r="G4" s="5">
        <f>0.97*'[1]SMC-VLSEZ'!G4</f>
        <v>7.76</v>
      </c>
      <c r="H4" s="5">
        <f>0.97*'[1]SMC-VLSEZ'!H4</f>
        <v>9.6999999999999993</v>
      </c>
      <c r="I4" s="5">
        <f>0.97*'[1]SMC-VLSEZ'!I4</f>
        <v>9.6999999999999993</v>
      </c>
      <c r="J4" s="5">
        <f>0.97*'[1]SMC-VLSEZ'!J4</f>
        <v>9.6999999999999993</v>
      </c>
      <c r="K4" s="5">
        <f>0.97*'[1]SMC-VLSEZ'!K4</f>
        <v>9.6999999999999993</v>
      </c>
      <c r="L4" s="5">
        <f>0.97*'[1]SMC-VLSEZ'!L4</f>
        <v>9.6999999999999993</v>
      </c>
      <c r="M4" s="5">
        <f>0.97*'[1]SMC-VLSEZ'!M4</f>
        <v>9.6999999999999993</v>
      </c>
      <c r="N4" s="5">
        <f>0.97*'[1]SMC-VLSEZ'!N4</f>
        <v>9.6999999999999993</v>
      </c>
      <c r="O4" s="5">
        <f>0.97*'[1]SMC-VLSEZ'!O4</f>
        <v>9.6999999999999993</v>
      </c>
      <c r="P4" s="5">
        <f>0.97*'[1]SMC-VLSEZ'!P4</f>
        <v>9.6999999999999993</v>
      </c>
      <c r="Q4" s="5">
        <f>0.97*'[1]SMC-VLSEZ'!Q4</f>
        <v>9.7969999999999988</v>
      </c>
      <c r="R4" s="5">
        <f>0.97*'[1]SMC-VLSEZ'!R4</f>
        <v>9.8939999999999984</v>
      </c>
      <c r="S4" s="5">
        <f>0.97*'[1]SMC-VLSEZ'!S4</f>
        <v>9.6999999999999993</v>
      </c>
      <c r="T4" s="5">
        <f>0.97*'[1]SMC-VLSEZ'!T4</f>
        <v>9.6999999999999993</v>
      </c>
      <c r="U4" s="5">
        <f>0.97*'[1]SMC-VLSEZ'!U4</f>
        <v>9.6999999999999993</v>
      </c>
      <c r="V4" s="5">
        <f>0.97*'[1]SMC-VLSEZ'!V4</f>
        <v>10.185</v>
      </c>
      <c r="W4" s="5">
        <f>0.97*'[1]SMC-VLSEZ'!W4</f>
        <v>10.185</v>
      </c>
      <c r="X4" s="5">
        <f>0.97*'[1]SMC-VLSEZ'!X4</f>
        <v>11.64</v>
      </c>
      <c r="Y4" s="5">
        <f>0.97*'[1]SMC-VLSEZ'!Y4</f>
        <v>12.318999999999999</v>
      </c>
      <c r="Z4" s="5">
        <f>0.97*'[1]SMC-VLSEZ'!Z4</f>
        <v>12.318999999999999</v>
      </c>
      <c r="AA4" s="5">
        <f>0.97*'[1]SMC-VLSEZ'!AA4</f>
        <v>12.318999999999999</v>
      </c>
      <c r="AB4" s="5">
        <f>0.97*'[1]SMC-VLSEZ'!AB4</f>
        <v>12.318999999999999</v>
      </c>
      <c r="AC4" s="5">
        <f>0.97*'[1]SMC-VLSEZ'!AC4</f>
        <v>13.58</v>
      </c>
      <c r="AD4" s="5">
        <f>0.97*'[1]SMC-VLSEZ'!AD4</f>
        <v>12.125</v>
      </c>
      <c r="AE4" s="5">
        <f>0.97*'[1]SMC-VLSEZ'!AE4</f>
        <v>11.64</v>
      </c>
      <c r="AF4" s="5">
        <f>0.97*'[1]SMC-VLSEZ'!AF4</f>
        <v>0</v>
      </c>
    </row>
    <row r="5" spans="1:32" x14ac:dyDescent="0.25">
      <c r="A5" s="47">
        <v>3</v>
      </c>
      <c r="B5" s="5">
        <f>0.97*'[1]SMC-VLSEZ'!B5</f>
        <v>0</v>
      </c>
      <c r="C5" s="5">
        <f>0.97*'[1]SMC-VLSEZ'!C5</f>
        <v>0</v>
      </c>
      <c r="D5" s="5">
        <f>0.97*'[1]SMC-VLSEZ'!D5</f>
        <v>5.82</v>
      </c>
      <c r="E5" s="5">
        <f>0.97*'[1]SMC-VLSEZ'!E5</f>
        <v>6.79</v>
      </c>
      <c r="F5" s="5">
        <f>0.97*'[1]SMC-VLSEZ'!F5</f>
        <v>7.76</v>
      </c>
      <c r="G5" s="5">
        <f>0.97*'[1]SMC-VLSEZ'!G5</f>
        <v>7.76</v>
      </c>
      <c r="H5" s="5">
        <f>0.97*'[1]SMC-VLSEZ'!H5</f>
        <v>9.6999999999999993</v>
      </c>
      <c r="I5" s="5">
        <f>0.97*'[1]SMC-VLSEZ'!I5</f>
        <v>9.6999999999999993</v>
      </c>
      <c r="J5" s="5">
        <f>0.97*'[1]SMC-VLSEZ'!J5</f>
        <v>9.6999999999999993</v>
      </c>
      <c r="K5" s="5">
        <f>0.97*'[1]SMC-VLSEZ'!K5</f>
        <v>9.6999999999999993</v>
      </c>
      <c r="L5" s="5">
        <f>0.97*'[1]SMC-VLSEZ'!L5</f>
        <v>9.6999999999999993</v>
      </c>
      <c r="M5" s="5">
        <f>0.97*'[1]SMC-VLSEZ'!M5</f>
        <v>9.6999999999999993</v>
      </c>
      <c r="N5" s="5">
        <f>0.97*'[1]SMC-VLSEZ'!N5</f>
        <v>9.6999999999999993</v>
      </c>
      <c r="O5" s="5">
        <f>0.97*'[1]SMC-VLSEZ'!O5</f>
        <v>9.6999999999999993</v>
      </c>
      <c r="P5" s="5">
        <f>0.97*'[1]SMC-VLSEZ'!P5</f>
        <v>9.6999999999999993</v>
      </c>
      <c r="Q5" s="5">
        <f>0.97*'[1]SMC-VLSEZ'!Q5</f>
        <v>9.7969999999999988</v>
      </c>
      <c r="R5" s="5">
        <f>0.97*'[1]SMC-VLSEZ'!R5</f>
        <v>9.8939999999999984</v>
      </c>
      <c r="S5" s="5">
        <f>0.97*'[1]SMC-VLSEZ'!S5</f>
        <v>9.6999999999999993</v>
      </c>
      <c r="T5" s="5">
        <f>0.97*'[1]SMC-VLSEZ'!T5</f>
        <v>9.6999999999999993</v>
      </c>
      <c r="U5" s="5">
        <f>0.97*'[1]SMC-VLSEZ'!U5</f>
        <v>9.6999999999999993</v>
      </c>
      <c r="V5" s="5">
        <f>0.97*'[1]SMC-VLSEZ'!V5</f>
        <v>10.185</v>
      </c>
      <c r="W5" s="5">
        <f>0.97*'[1]SMC-VLSEZ'!W5</f>
        <v>10.185</v>
      </c>
      <c r="X5" s="5">
        <f>0.97*'[1]SMC-VLSEZ'!X5</f>
        <v>11.64</v>
      </c>
      <c r="Y5" s="5">
        <f>0.97*'[1]SMC-VLSEZ'!Y5</f>
        <v>12.318999999999999</v>
      </c>
      <c r="Z5" s="5">
        <f>0.97*'[1]SMC-VLSEZ'!Z5</f>
        <v>12.318999999999999</v>
      </c>
      <c r="AA5" s="5">
        <f>0.97*'[1]SMC-VLSEZ'!AA5</f>
        <v>12.318999999999999</v>
      </c>
      <c r="AB5" s="5">
        <f>0.97*'[1]SMC-VLSEZ'!AB5</f>
        <v>12.318999999999999</v>
      </c>
      <c r="AC5" s="5">
        <f>0.97*'[1]SMC-VLSEZ'!AC5</f>
        <v>13.58</v>
      </c>
      <c r="AD5" s="5">
        <f>0.97*'[1]SMC-VLSEZ'!AD5</f>
        <v>12.125</v>
      </c>
      <c r="AE5" s="5">
        <f>0.97*'[1]SMC-VLSEZ'!AE5</f>
        <v>11.64</v>
      </c>
      <c r="AF5" s="5">
        <f>0.97*'[1]SMC-VLSEZ'!AF5</f>
        <v>0</v>
      </c>
    </row>
    <row r="6" spans="1:32" x14ac:dyDescent="0.25">
      <c r="A6" s="47">
        <v>4</v>
      </c>
      <c r="B6" s="5">
        <f>0.97*'[1]SMC-VLSEZ'!B6</f>
        <v>0</v>
      </c>
      <c r="C6" s="5">
        <f>0.97*'[1]SMC-VLSEZ'!C6</f>
        <v>0</v>
      </c>
      <c r="D6" s="5">
        <f>0.97*'[1]SMC-VLSEZ'!D6</f>
        <v>5.82</v>
      </c>
      <c r="E6" s="5">
        <f>0.97*'[1]SMC-VLSEZ'!E6</f>
        <v>6.79</v>
      </c>
      <c r="F6" s="5">
        <f>0.97*'[1]SMC-VLSEZ'!F6</f>
        <v>7.76</v>
      </c>
      <c r="G6" s="5">
        <f>0.97*'[1]SMC-VLSEZ'!G6</f>
        <v>7.76</v>
      </c>
      <c r="H6" s="5">
        <f>0.97*'[1]SMC-VLSEZ'!H6</f>
        <v>9.6999999999999993</v>
      </c>
      <c r="I6" s="5">
        <f>0.97*'[1]SMC-VLSEZ'!I6</f>
        <v>9.6999999999999993</v>
      </c>
      <c r="J6" s="5">
        <f>0.97*'[1]SMC-VLSEZ'!J6</f>
        <v>9.6999999999999993</v>
      </c>
      <c r="K6" s="5">
        <f>0.97*'[1]SMC-VLSEZ'!K6</f>
        <v>9.6999999999999993</v>
      </c>
      <c r="L6" s="5">
        <f>0.97*'[1]SMC-VLSEZ'!L6</f>
        <v>9.6999999999999993</v>
      </c>
      <c r="M6" s="5">
        <f>0.97*'[1]SMC-VLSEZ'!M6</f>
        <v>9.6999999999999993</v>
      </c>
      <c r="N6" s="5">
        <f>0.97*'[1]SMC-VLSEZ'!N6</f>
        <v>9.6999999999999993</v>
      </c>
      <c r="O6" s="5">
        <f>0.97*'[1]SMC-VLSEZ'!O6</f>
        <v>9.6999999999999993</v>
      </c>
      <c r="P6" s="5">
        <f>0.97*'[1]SMC-VLSEZ'!P6</f>
        <v>9.6999999999999993</v>
      </c>
      <c r="Q6" s="5">
        <f>0.97*'[1]SMC-VLSEZ'!Q6</f>
        <v>9.7969999999999988</v>
      </c>
      <c r="R6" s="5">
        <f>0.97*'[1]SMC-VLSEZ'!R6</f>
        <v>9.8939999999999984</v>
      </c>
      <c r="S6" s="5">
        <f>0.97*'[1]SMC-VLSEZ'!S6</f>
        <v>9.6999999999999993</v>
      </c>
      <c r="T6" s="5">
        <f>0.97*'[1]SMC-VLSEZ'!T6</f>
        <v>9.6999999999999993</v>
      </c>
      <c r="U6" s="5">
        <f>0.97*'[1]SMC-VLSEZ'!U6</f>
        <v>9.6999999999999993</v>
      </c>
      <c r="V6" s="5">
        <f>0.97*'[1]SMC-VLSEZ'!V6</f>
        <v>10.185</v>
      </c>
      <c r="W6" s="5">
        <f>0.97*'[1]SMC-VLSEZ'!W6</f>
        <v>10.185</v>
      </c>
      <c r="X6" s="5">
        <f>0.97*'[1]SMC-VLSEZ'!X6</f>
        <v>11.64</v>
      </c>
      <c r="Y6" s="5">
        <f>0.97*'[1]SMC-VLSEZ'!Y6</f>
        <v>12.318999999999999</v>
      </c>
      <c r="Z6" s="5">
        <f>0.97*'[1]SMC-VLSEZ'!Z6</f>
        <v>12.318999999999999</v>
      </c>
      <c r="AA6" s="5">
        <f>0.97*'[1]SMC-VLSEZ'!AA6</f>
        <v>12.318999999999999</v>
      </c>
      <c r="AB6" s="5">
        <f>0.97*'[1]SMC-VLSEZ'!AB6</f>
        <v>12.318999999999999</v>
      </c>
      <c r="AC6" s="5">
        <f>0.97*'[1]SMC-VLSEZ'!AC6</f>
        <v>13.58</v>
      </c>
      <c r="AD6" s="5">
        <f>0.97*'[1]SMC-VLSEZ'!AD6</f>
        <v>12.125</v>
      </c>
      <c r="AE6" s="5">
        <f>0.97*'[1]SMC-VLSEZ'!AE6</f>
        <v>11.64</v>
      </c>
      <c r="AF6" s="5">
        <f>0.97*'[1]SMC-VLSEZ'!AF6</f>
        <v>0</v>
      </c>
    </row>
    <row r="7" spans="1:32" x14ac:dyDescent="0.25">
      <c r="A7" s="47">
        <v>5</v>
      </c>
      <c r="B7" s="5">
        <f>0.97*'[1]SMC-VLSEZ'!B7</f>
        <v>0</v>
      </c>
      <c r="C7" s="5">
        <f>0.97*'[1]SMC-VLSEZ'!C7</f>
        <v>0</v>
      </c>
      <c r="D7" s="5">
        <f>0.97*'[1]SMC-VLSEZ'!D7</f>
        <v>5.82</v>
      </c>
      <c r="E7" s="5">
        <f>0.97*'[1]SMC-VLSEZ'!E7</f>
        <v>6.79</v>
      </c>
      <c r="F7" s="5">
        <f>0.97*'[1]SMC-VLSEZ'!F7</f>
        <v>7.76</v>
      </c>
      <c r="G7" s="5">
        <f>0.97*'[1]SMC-VLSEZ'!G7</f>
        <v>7.76</v>
      </c>
      <c r="H7" s="5">
        <f>0.97*'[1]SMC-VLSEZ'!H7</f>
        <v>9.6999999999999993</v>
      </c>
      <c r="I7" s="5">
        <f>0.97*'[1]SMC-VLSEZ'!I7</f>
        <v>9.6999999999999993</v>
      </c>
      <c r="J7" s="5">
        <f>0.97*'[1]SMC-VLSEZ'!J7</f>
        <v>9.6999999999999993</v>
      </c>
      <c r="K7" s="5">
        <f>0.97*'[1]SMC-VLSEZ'!K7</f>
        <v>9.6999999999999993</v>
      </c>
      <c r="L7" s="5">
        <f>0.97*'[1]SMC-VLSEZ'!L7</f>
        <v>9.6999999999999993</v>
      </c>
      <c r="M7" s="5">
        <f>0.97*'[1]SMC-VLSEZ'!M7</f>
        <v>9.6999999999999993</v>
      </c>
      <c r="N7" s="5">
        <f>0.97*'[1]SMC-VLSEZ'!N7</f>
        <v>9.6999999999999993</v>
      </c>
      <c r="O7" s="5">
        <f>0.97*'[1]SMC-VLSEZ'!O7</f>
        <v>9.6999999999999993</v>
      </c>
      <c r="P7" s="5">
        <f>0.97*'[1]SMC-VLSEZ'!P7</f>
        <v>9.6999999999999993</v>
      </c>
      <c r="Q7" s="5">
        <f>0.97*'[1]SMC-VLSEZ'!Q7</f>
        <v>9.7969999999999988</v>
      </c>
      <c r="R7" s="5">
        <f>0.97*'[1]SMC-VLSEZ'!R7</f>
        <v>9.8939999999999984</v>
      </c>
      <c r="S7" s="5">
        <f>0.97*'[1]SMC-VLSEZ'!S7</f>
        <v>9.6999999999999993</v>
      </c>
      <c r="T7" s="5">
        <f>0.97*'[1]SMC-VLSEZ'!T7</f>
        <v>9.6999999999999993</v>
      </c>
      <c r="U7" s="5">
        <f>0.97*'[1]SMC-VLSEZ'!U7</f>
        <v>9.6999999999999993</v>
      </c>
      <c r="V7" s="5">
        <f>0.97*'[1]SMC-VLSEZ'!V7</f>
        <v>10.185</v>
      </c>
      <c r="W7" s="5">
        <f>0.97*'[1]SMC-VLSEZ'!W7</f>
        <v>10.185</v>
      </c>
      <c r="X7" s="5">
        <f>0.97*'[1]SMC-VLSEZ'!X7</f>
        <v>11.64</v>
      </c>
      <c r="Y7" s="5">
        <f>0.97*'[1]SMC-VLSEZ'!Y7</f>
        <v>12.318999999999999</v>
      </c>
      <c r="Z7" s="5">
        <f>0.97*'[1]SMC-VLSEZ'!Z7</f>
        <v>12.318999999999999</v>
      </c>
      <c r="AA7" s="5">
        <f>0.97*'[1]SMC-VLSEZ'!AA7</f>
        <v>12.318999999999999</v>
      </c>
      <c r="AB7" s="5">
        <f>0.97*'[1]SMC-VLSEZ'!AB7</f>
        <v>12.318999999999999</v>
      </c>
      <c r="AC7" s="5">
        <f>0.97*'[1]SMC-VLSEZ'!AC7</f>
        <v>13.58</v>
      </c>
      <c r="AD7" s="5">
        <f>0.97*'[1]SMC-VLSEZ'!AD7</f>
        <v>12.125</v>
      </c>
      <c r="AE7" s="5">
        <f>0.97*'[1]SMC-VLSEZ'!AE7</f>
        <v>11.64</v>
      </c>
      <c r="AF7" s="5">
        <f>0.97*'[1]SMC-VLSEZ'!AF7</f>
        <v>0</v>
      </c>
    </row>
    <row r="8" spans="1:32" x14ac:dyDescent="0.25">
      <c r="A8" s="47">
        <v>6</v>
      </c>
      <c r="B8" s="5">
        <f>0.97*'[1]SMC-VLSEZ'!B8</f>
        <v>0</v>
      </c>
      <c r="C8" s="5">
        <f>0.97*'[1]SMC-VLSEZ'!C8</f>
        <v>0</v>
      </c>
      <c r="D8" s="5">
        <f>0.97*'[1]SMC-VLSEZ'!D8</f>
        <v>5.82</v>
      </c>
      <c r="E8" s="5">
        <f>0.97*'[1]SMC-VLSEZ'!E8</f>
        <v>6.79</v>
      </c>
      <c r="F8" s="5">
        <f>0.97*'[1]SMC-VLSEZ'!F8</f>
        <v>7.76</v>
      </c>
      <c r="G8" s="5">
        <f>0.97*'[1]SMC-VLSEZ'!G8</f>
        <v>7.76</v>
      </c>
      <c r="H8" s="5">
        <f>0.97*'[1]SMC-VLSEZ'!H8</f>
        <v>9.6999999999999993</v>
      </c>
      <c r="I8" s="5">
        <f>0.97*'[1]SMC-VLSEZ'!I8</f>
        <v>9.6999999999999993</v>
      </c>
      <c r="J8" s="5">
        <f>0.97*'[1]SMC-VLSEZ'!J8</f>
        <v>9.6999999999999993</v>
      </c>
      <c r="K8" s="5">
        <f>0.97*'[1]SMC-VLSEZ'!K8</f>
        <v>9.6999999999999993</v>
      </c>
      <c r="L8" s="5">
        <f>0.97*'[1]SMC-VLSEZ'!L8</f>
        <v>9.6999999999999993</v>
      </c>
      <c r="M8" s="5">
        <f>0.97*'[1]SMC-VLSEZ'!M8</f>
        <v>9.6999999999999993</v>
      </c>
      <c r="N8" s="5">
        <f>0.97*'[1]SMC-VLSEZ'!N8</f>
        <v>9.6999999999999993</v>
      </c>
      <c r="O8" s="5">
        <f>0.97*'[1]SMC-VLSEZ'!O8</f>
        <v>9.6999999999999993</v>
      </c>
      <c r="P8" s="5">
        <f>0.97*'[1]SMC-VLSEZ'!P8</f>
        <v>9.6999999999999993</v>
      </c>
      <c r="Q8" s="5">
        <f>0.97*'[1]SMC-VLSEZ'!Q8</f>
        <v>9.7969999999999988</v>
      </c>
      <c r="R8" s="5">
        <f>0.97*'[1]SMC-VLSEZ'!R8</f>
        <v>9.8939999999999984</v>
      </c>
      <c r="S8" s="5">
        <f>0.97*'[1]SMC-VLSEZ'!S8</f>
        <v>9.6999999999999993</v>
      </c>
      <c r="T8" s="5">
        <f>0.97*'[1]SMC-VLSEZ'!T8</f>
        <v>9.6999999999999993</v>
      </c>
      <c r="U8" s="5">
        <f>0.97*'[1]SMC-VLSEZ'!U8</f>
        <v>9.6999999999999993</v>
      </c>
      <c r="V8" s="5">
        <f>0.97*'[1]SMC-VLSEZ'!V8</f>
        <v>10.185</v>
      </c>
      <c r="W8" s="5">
        <f>0.97*'[1]SMC-VLSEZ'!W8</f>
        <v>10.185</v>
      </c>
      <c r="X8" s="5">
        <f>0.97*'[1]SMC-VLSEZ'!X8</f>
        <v>11.64</v>
      </c>
      <c r="Y8" s="5">
        <f>0.97*'[1]SMC-VLSEZ'!Y8</f>
        <v>12.318999999999999</v>
      </c>
      <c r="Z8" s="5">
        <f>0.97*'[1]SMC-VLSEZ'!Z8</f>
        <v>12.318999999999999</v>
      </c>
      <c r="AA8" s="5">
        <f>0.97*'[1]SMC-VLSEZ'!AA8</f>
        <v>12.318999999999999</v>
      </c>
      <c r="AB8" s="5">
        <f>0.97*'[1]SMC-VLSEZ'!AB8</f>
        <v>12.318999999999999</v>
      </c>
      <c r="AC8" s="5">
        <f>0.97*'[1]SMC-VLSEZ'!AC8</f>
        <v>13.58</v>
      </c>
      <c r="AD8" s="5">
        <f>0.97*'[1]SMC-VLSEZ'!AD8</f>
        <v>12.125</v>
      </c>
      <c r="AE8" s="5">
        <f>0.97*'[1]SMC-VLSEZ'!AE8</f>
        <v>11.64</v>
      </c>
      <c r="AF8" s="5">
        <f>0.97*'[1]SMC-VLSEZ'!AF8</f>
        <v>0</v>
      </c>
    </row>
    <row r="9" spans="1:32" x14ac:dyDescent="0.25">
      <c r="A9" s="47">
        <v>7</v>
      </c>
      <c r="B9" s="5">
        <f>0.97*'[1]SMC-VLSEZ'!B9</f>
        <v>0</v>
      </c>
      <c r="C9" s="5">
        <f>0.97*'[1]SMC-VLSEZ'!C9</f>
        <v>0</v>
      </c>
      <c r="D9" s="5">
        <f>0.97*'[1]SMC-VLSEZ'!D9</f>
        <v>5.82</v>
      </c>
      <c r="E9" s="5">
        <f>0.97*'[1]SMC-VLSEZ'!E9</f>
        <v>6.79</v>
      </c>
      <c r="F9" s="5">
        <f>0.97*'[1]SMC-VLSEZ'!F9</f>
        <v>7.76</v>
      </c>
      <c r="G9" s="5">
        <f>0.97*'[1]SMC-VLSEZ'!G9</f>
        <v>7.76</v>
      </c>
      <c r="H9" s="5">
        <f>0.97*'[1]SMC-VLSEZ'!H9</f>
        <v>9.6999999999999993</v>
      </c>
      <c r="I9" s="5">
        <f>0.97*'[1]SMC-VLSEZ'!I9</f>
        <v>9.6999999999999993</v>
      </c>
      <c r="J9" s="5">
        <f>0.97*'[1]SMC-VLSEZ'!J9</f>
        <v>9.6999999999999993</v>
      </c>
      <c r="K9" s="5">
        <f>0.97*'[1]SMC-VLSEZ'!K9</f>
        <v>9.6999999999999993</v>
      </c>
      <c r="L9" s="5">
        <f>0.97*'[1]SMC-VLSEZ'!L9</f>
        <v>9.6999999999999993</v>
      </c>
      <c r="M9" s="5">
        <f>0.97*'[1]SMC-VLSEZ'!M9</f>
        <v>9.6999999999999993</v>
      </c>
      <c r="N9" s="5">
        <f>0.97*'[1]SMC-VLSEZ'!N9</f>
        <v>9.6999999999999993</v>
      </c>
      <c r="O9" s="5">
        <f>0.97*'[1]SMC-VLSEZ'!O9</f>
        <v>9.6999999999999993</v>
      </c>
      <c r="P9" s="5">
        <f>0.97*'[1]SMC-VLSEZ'!P9</f>
        <v>9.6999999999999993</v>
      </c>
      <c r="Q9" s="5">
        <f>0.97*'[1]SMC-VLSEZ'!Q9</f>
        <v>9.7969999999999988</v>
      </c>
      <c r="R9" s="5">
        <f>0.97*'[1]SMC-VLSEZ'!R9</f>
        <v>9.8939999999999984</v>
      </c>
      <c r="S9" s="5">
        <f>0.97*'[1]SMC-VLSEZ'!S9</f>
        <v>9.6999999999999993</v>
      </c>
      <c r="T9" s="5">
        <f>0.97*'[1]SMC-VLSEZ'!T9</f>
        <v>9.6999999999999993</v>
      </c>
      <c r="U9" s="5">
        <f>0.97*'[1]SMC-VLSEZ'!U9</f>
        <v>9.6999999999999993</v>
      </c>
      <c r="V9" s="5">
        <f>0.97*'[1]SMC-VLSEZ'!V9</f>
        <v>10.185</v>
      </c>
      <c r="W9" s="5">
        <f>0.97*'[1]SMC-VLSEZ'!W9</f>
        <v>10.185</v>
      </c>
      <c r="X9" s="5">
        <f>0.97*'[1]SMC-VLSEZ'!X9</f>
        <v>11.64</v>
      </c>
      <c r="Y9" s="5">
        <f>0.97*'[1]SMC-VLSEZ'!Y9</f>
        <v>12.318999999999999</v>
      </c>
      <c r="Z9" s="5">
        <f>0.97*'[1]SMC-VLSEZ'!Z9</f>
        <v>12.318999999999999</v>
      </c>
      <c r="AA9" s="5">
        <f>0.97*'[1]SMC-VLSEZ'!AA9</f>
        <v>12.318999999999999</v>
      </c>
      <c r="AB9" s="5">
        <f>0.97*'[1]SMC-VLSEZ'!AB9</f>
        <v>12.318999999999999</v>
      </c>
      <c r="AC9" s="5">
        <f>0.97*'[1]SMC-VLSEZ'!AC9</f>
        <v>13.58</v>
      </c>
      <c r="AD9" s="5">
        <f>0.97*'[1]SMC-VLSEZ'!AD9</f>
        <v>12.125</v>
      </c>
      <c r="AE9" s="5">
        <f>0.97*'[1]SMC-VLSEZ'!AE9</f>
        <v>11.64</v>
      </c>
      <c r="AF9" s="5">
        <f>0.97*'[1]SMC-VLSEZ'!AF9</f>
        <v>0</v>
      </c>
    </row>
    <row r="10" spans="1:32" x14ac:dyDescent="0.25">
      <c r="A10" s="47">
        <v>8</v>
      </c>
      <c r="B10" s="5">
        <f>0.97*'[1]SMC-VLSEZ'!B10</f>
        <v>0</v>
      </c>
      <c r="C10" s="5">
        <f>0.97*'[1]SMC-VLSEZ'!C10</f>
        <v>0</v>
      </c>
      <c r="D10" s="5">
        <f>0.97*'[1]SMC-VLSEZ'!D10</f>
        <v>5.82</v>
      </c>
      <c r="E10" s="5">
        <f>0.97*'[1]SMC-VLSEZ'!E10</f>
        <v>6.79</v>
      </c>
      <c r="F10" s="5">
        <f>0.97*'[1]SMC-VLSEZ'!F10</f>
        <v>7.76</v>
      </c>
      <c r="G10" s="5">
        <f>0.97*'[1]SMC-VLSEZ'!G10</f>
        <v>7.76</v>
      </c>
      <c r="H10" s="5">
        <f>0.97*'[1]SMC-VLSEZ'!H10</f>
        <v>9.6999999999999993</v>
      </c>
      <c r="I10" s="5">
        <f>0.97*'[1]SMC-VLSEZ'!I10</f>
        <v>9.6999999999999993</v>
      </c>
      <c r="J10" s="5">
        <f>0.97*'[1]SMC-VLSEZ'!J10</f>
        <v>9.6999999999999993</v>
      </c>
      <c r="K10" s="5">
        <f>0.97*'[1]SMC-VLSEZ'!K10</f>
        <v>9.6999999999999993</v>
      </c>
      <c r="L10" s="5">
        <f>0.97*'[1]SMC-VLSEZ'!L10</f>
        <v>9.6999999999999993</v>
      </c>
      <c r="M10" s="5">
        <f>0.97*'[1]SMC-VLSEZ'!M10</f>
        <v>9.6999999999999993</v>
      </c>
      <c r="N10" s="5">
        <f>0.97*'[1]SMC-VLSEZ'!N10</f>
        <v>9.6999999999999993</v>
      </c>
      <c r="O10" s="5">
        <f>0.97*'[1]SMC-VLSEZ'!O10</f>
        <v>9.6999999999999993</v>
      </c>
      <c r="P10" s="5">
        <f>0.97*'[1]SMC-VLSEZ'!P10</f>
        <v>9.6999999999999993</v>
      </c>
      <c r="Q10" s="5">
        <f>0.97*'[1]SMC-VLSEZ'!Q10</f>
        <v>9.7969999999999988</v>
      </c>
      <c r="R10" s="5">
        <f>0.97*'[1]SMC-VLSEZ'!R10</f>
        <v>9.8939999999999984</v>
      </c>
      <c r="S10" s="5">
        <f>0.97*'[1]SMC-VLSEZ'!S10</f>
        <v>9.6999999999999993</v>
      </c>
      <c r="T10" s="5">
        <f>0.97*'[1]SMC-VLSEZ'!T10</f>
        <v>9.6999999999999993</v>
      </c>
      <c r="U10" s="5">
        <f>0.97*'[1]SMC-VLSEZ'!U10</f>
        <v>9.6999999999999993</v>
      </c>
      <c r="V10" s="5">
        <f>0.97*'[1]SMC-VLSEZ'!V10</f>
        <v>10.185</v>
      </c>
      <c r="W10" s="5">
        <f>0.97*'[1]SMC-VLSEZ'!W10</f>
        <v>10.185</v>
      </c>
      <c r="X10" s="5">
        <f>0.97*'[1]SMC-VLSEZ'!X10</f>
        <v>11.64</v>
      </c>
      <c r="Y10" s="5">
        <f>0.97*'[1]SMC-VLSEZ'!Y10</f>
        <v>12.318999999999999</v>
      </c>
      <c r="Z10" s="5">
        <f>0.97*'[1]SMC-VLSEZ'!Z10</f>
        <v>12.318999999999999</v>
      </c>
      <c r="AA10" s="5">
        <f>0.97*'[1]SMC-VLSEZ'!AA10</f>
        <v>12.318999999999999</v>
      </c>
      <c r="AB10" s="5">
        <f>0.97*'[1]SMC-VLSEZ'!AB10</f>
        <v>12.318999999999999</v>
      </c>
      <c r="AC10" s="5">
        <f>0.97*'[1]SMC-VLSEZ'!AC10</f>
        <v>13.58</v>
      </c>
      <c r="AD10" s="5">
        <f>0.97*'[1]SMC-VLSEZ'!AD10</f>
        <v>12.125</v>
      </c>
      <c r="AE10" s="5">
        <f>0.97*'[1]SMC-VLSEZ'!AE10</f>
        <v>11.64</v>
      </c>
      <c r="AF10" s="5">
        <f>0.97*'[1]SMC-VLSEZ'!AF10</f>
        <v>0</v>
      </c>
    </row>
    <row r="11" spans="1:32" x14ac:dyDescent="0.25">
      <c r="A11" s="47">
        <v>9</v>
      </c>
      <c r="B11" s="5">
        <f>0.97*'[1]SMC-VLSEZ'!B11</f>
        <v>0</v>
      </c>
      <c r="C11" s="5">
        <f>0.97*'[1]SMC-VLSEZ'!C11</f>
        <v>0</v>
      </c>
      <c r="D11" s="5">
        <f>0.97*'[1]SMC-VLSEZ'!D11</f>
        <v>5.82</v>
      </c>
      <c r="E11" s="5">
        <f>0.97*'[1]SMC-VLSEZ'!E11</f>
        <v>6.79</v>
      </c>
      <c r="F11" s="5">
        <f>0.97*'[1]SMC-VLSEZ'!F11</f>
        <v>7.76</v>
      </c>
      <c r="G11" s="5">
        <f>0.97*'[1]SMC-VLSEZ'!G11</f>
        <v>7.76</v>
      </c>
      <c r="H11" s="5">
        <f>0.97*'[1]SMC-VLSEZ'!H11</f>
        <v>9.6999999999999993</v>
      </c>
      <c r="I11" s="5">
        <f>0.97*'[1]SMC-VLSEZ'!I11</f>
        <v>9.6999999999999993</v>
      </c>
      <c r="J11" s="5">
        <f>0.97*'[1]SMC-VLSEZ'!J11</f>
        <v>9.6999999999999993</v>
      </c>
      <c r="K11" s="5">
        <f>0.97*'[1]SMC-VLSEZ'!K11</f>
        <v>9.6999999999999993</v>
      </c>
      <c r="L11" s="5">
        <f>0.97*'[1]SMC-VLSEZ'!L11</f>
        <v>9.6999999999999993</v>
      </c>
      <c r="M11" s="5">
        <f>0.97*'[1]SMC-VLSEZ'!M11</f>
        <v>9.6999999999999993</v>
      </c>
      <c r="N11" s="5">
        <f>0.97*'[1]SMC-VLSEZ'!N11</f>
        <v>9.6999999999999993</v>
      </c>
      <c r="O11" s="5">
        <f>0.97*'[1]SMC-VLSEZ'!O11</f>
        <v>9.6999999999999993</v>
      </c>
      <c r="P11" s="5">
        <f>0.97*'[1]SMC-VLSEZ'!P11</f>
        <v>9.6999999999999993</v>
      </c>
      <c r="Q11" s="5">
        <f>0.97*'[1]SMC-VLSEZ'!Q11</f>
        <v>9.7969999999999988</v>
      </c>
      <c r="R11" s="5">
        <f>0.97*'[1]SMC-VLSEZ'!R11</f>
        <v>9.8939999999999984</v>
      </c>
      <c r="S11" s="5">
        <f>0.97*'[1]SMC-VLSEZ'!S11</f>
        <v>9.6999999999999993</v>
      </c>
      <c r="T11" s="5">
        <f>0.97*'[1]SMC-VLSEZ'!T11</f>
        <v>9.6999999999999993</v>
      </c>
      <c r="U11" s="5">
        <f>0.97*'[1]SMC-VLSEZ'!U11</f>
        <v>9.6999999999999993</v>
      </c>
      <c r="V11" s="5">
        <f>0.97*'[1]SMC-VLSEZ'!V11</f>
        <v>10.185</v>
      </c>
      <c r="W11" s="5">
        <f>0.97*'[1]SMC-VLSEZ'!W11</f>
        <v>10.185</v>
      </c>
      <c r="X11" s="5">
        <f>0.97*'[1]SMC-VLSEZ'!X11</f>
        <v>11.64</v>
      </c>
      <c r="Y11" s="5">
        <f>0.97*'[1]SMC-VLSEZ'!Y11</f>
        <v>12.318999999999999</v>
      </c>
      <c r="Z11" s="5">
        <f>0.97*'[1]SMC-VLSEZ'!Z11</f>
        <v>12.318999999999999</v>
      </c>
      <c r="AA11" s="5">
        <f>0.97*'[1]SMC-VLSEZ'!AA11</f>
        <v>12.318999999999999</v>
      </c>
      <c r="AB11" s="5">
        <f>0.97*'[1]SMC-VLSEZ'!AB11</f>
        <v>12.318999999999999</v>
      </c>
      <c r="AC11" s="5">
        <f>0.97*'[1]SMC-VLSEZ'!AC11</f>
        <v>13.58</v>
      </c>
      <c r="AD11" s="5">
        <f>0.97*'[1]SMC-VLSEZ'!AD11</f>
        <v>12.125</v>
      </c>
      <c r="AE11" s="5">
        <f>0.97*'[1]SMC-VLSEZ'!AE11</f>
        <v>11.64</v>
      </c>
      <c r="AF11" s="5">
        <f>0.97*'[1]SMC-VLSEZ'!AF11</f>
        <v>0</v>
      </c>
    </row>
    <row r="12" spans="1:32" x14ac:dyDescent="0.25">
      <c r="A12" s="47">
        <v>10</v>
      </c>
      <c r="B12" s="5">
        <f>0.97*'[1]SMC-VLSEZ'!B12</f>
        <v>0</v>
      </c>
      <c r="C12" s="5">
        <f>0.97*'[1]SMC-VLSEZ'!C12</f>
        <v>0</v>
      </c>
      <c r="D12" s="5">
        <f>0.97*'[1]SMC-VLSEZ'!D12</f>
        <v>5.82</v>
      </c>
      <c r="E12" s="5">
        <f>0.97*'[1]SMC-VLSEZ'!E12</f>
        <v>6.79</v>
      </c>
      <c r="F12" s="5">
        <f>0.97*'[1]SMC-VLSEZ'!F12</f>
        <v>7.76</v>
      </c>
      <c r="G12" s="5">
        <f>0.97*'[1]SMC-VLSEZ'!G12</f>
        <v>7.76</v>
      </c>
      <c r="H12" s="5">
        <f>0.97*'[1]SMC-VLSEZ'!H12</f>
        <v>9.6999999999999993</v>
      </c>
      <c r="I12" s="5">
        <f>0.97*'[1]SMC-VLSEZ'!I12</f>
        <v>9.6999999999999993</v>
      </c>
      <c r="J12" s="5">
        <f>0.97*'[1]SMC-VLSEZ'!J12</f>
        <v>9.6999999999999993</v>
      </c>
      <c r="K12" s="5">
        <f>0.97*'[1]SMC-VLSEZ'!K12</f>
        <v>9.6999999999999993</v>
      </c>
      <c r="L12" s="5">
        <f>0.97*'[1]SMC-VLSEZ'!L12</f>
        <v>9.6999999999999993</v>
      </c>
      <c r="M12" s="5">
        <f>0.97*'[1]SMC-VLSEZ'!M12</f>
        <v>9.6999999999999993</v>
      </c>
      <c r="N12" s="5">
        <f>0.97*'[1]SMC-VLSEZ'!N12</f>
        <v>9.6999999999999993</v>
      </c>
      <c r="O12" s="5">
        <f>0.97*'[1]SMC-VLSEZ'!O12</f>
        <v>9.6999999999999993</v>
      </c>
      <c r="P12" s="5">
        <f>0.97*'[1]SMC-VLSEZ'!P12</f>
        <v>9.6999999999999993</v>
      </c>
      <c r="Q12" s="5">
        <f>0.97*'[1]SMC-VLSEZ'!Q12</f>
        <v>9.7969999999999988</v>
      </c>
      <c r="R12" s="5">
        <f>0.97*'[1]SMC-VLSEZ'!R12</f>
        <v>9.8939999999999984</v>
      </c>
      <c r="S12" s="5">
        <f>0.97*'[1]SMC-VLSEZ'!S12</f>
        <v>9.6999999999999993</v>
      </c>
      <c r="T12" s="5">
        <f>0.97*'[1]SMC-VLSEZ'!T12</f>
        <v>9.6999999999999993</v>
      </c>
      <c r="U12" s="5">
        <f>0.97*'[1]SMC-VLSEZ'!U12</f>
        <v>9.6999999999999993</v>
      </c>
      <c r="V12" s="5">
        <f>0.97*'[1]SMC-VLSEZ'!V12</f>
        <v>10.185</v>
      </c>
      <c r="W12" s="5">
        <f>0.97*'[1]SMC-VLSEZ'!W12</f>
        <v>10.185</v>
      </c>
      <c r="X12" s="5">
        <f>0.97*'[1]SMC-VLSEZ'!X12</f>
        <v>11.64</v>
      </c>
      <c r="Y12" s="5">
        <f>0.97*'[1]SMC-VLSEZ'!Y12</f>
        <v>12.318999999999999</v>
      </c>
      <c r="Z12" s="5">
        <f>0.97*'[1]SMC-VLSEZ'!Z12</f>
        <v>12.318999999999999</v>
      </c>
      <c r="AA12" s="5">
        <f>0.97*'[1]SMC-VLSEZ'!AA12</f>
        <v>12.318999999999999</v>
      </c>
      <c r="AB12" s="5">
        <f>0.97*'[1]SMC-VLSEZ'!AB12</f>
        <v>12.318999999999999</v>
      </c>
      <c r="AC12" s="5">
        <f>0.97*'[1]SMC-VLSEZ'!AC12</f>
        <v>13.58</v>
      </c>
      <c r="AD12" s="5">
        <f>0.97*'[1]SMC-VLSEZ'!AD12</f>
        <v>12.125</v>
      </c>
      <c r="AE12" s="5">
        <f>0.97*'[1]SMC-VLSEZ'!AE12</f>
        <v>11.64</v>
      </c>
      <c r="AF12" s="5">
        <f>0.97*'[1]SMC-VLSEZ'!AF12</f>
        <v>0</v>
      </c>
    </row>
    <row r="13" spans="1:32" x14ac:dyDescent="0.25">
      <c r="A13" s="47">
        <v>11</v>
      </c>
      <c r="B13" s="5">
        <f>0.97*'[1]SMC-VLSEZ'!B13</f>
        <v>0</v>
      </c>
      <c r="C13" s="5">
        <f>0.97*'[1]SMC-VLSEZ'!C13</f>
        <v>0</v>
      </c>
      <c r="D13" s="5">
        <f>0.97*'[1]SMC-VLSEZ'!D13</f>
        <v>5.82</v>
      </c>
      <c r="E13" s="5">
        <f>0.97*'[1]SMC-VLSEZ'!E13</f>
        <v>6.79</v>
      </c>
      <c r="F13" s="5">
        <f>0.97*'[1]SMC-VLSEZ'!F13</f>
        <v>7.76</v>
      </c>
      <c r="G13" s="5">
        <f>0.97*'[1]SMC-VLSEZ'!G13</f>
        <v>7.76</v>
      </c>
      <c r="H13" s="5">
        <f>0.97*'[1]SMC-VLSEZ'!H13</f>
        <v>9.6999999999999993</v>
      </c>
      <c r="I13" s="5">
        <f>0.97*'[1]SMC-VLSEZ'!I13</f>
        <v>9.6999999999999993</v>
      </c>
      <c r="J13" s="5">
        <f>0.97*'[1]SMC-VLSEZ'!J13</f>
        <v>9.6999999999999993</v>
      </c>
      <c r="K13" s="5">
        <f>0.97*'[1]SMC-VLSEZ'!K13</f>
        <v>9.6999999999999993</v>
      </c>
      <c r="L13" s="5">
        <f>0.97*'[1]SMC-VLSEZ'!L13</f>
        <v>9.6999999999999993</v>
      </c>
      <c r="M13" s="5">
        <f>0.97*'[1]SMC-VLSEZ'!M13</f>
        <v>9.6999999999999993</v>
      </c>
      <c r="N13" s="5">
        <f>0.97*'[1]SMC-VLSEZ'!N13</f>
        <v>9.6999999999999993</v>
      </c>
      <c r="O13" s="5">
        <f>0.97*'[1]SMC-VLSEZ'!O13</f>
        <v>9.6999999999999993</v>
      </c>
      <c r="P13" s="5">
        <f>0.97*'[1]SMC-VLSEZ'!P13</f>
        <v>9.6999999999999993</v>
      </c>
      <c r="Q13" s="5">
        <f>0.97*'[1]SMC-VLSEZ'!Q13</f>
        <v>9.7969999999999988</v>
      </c>
      <c r="R13" s="5">
        <f>0.97*'[1]SMC-VLSEZ'!R13</f>
        <v>9.8939999999999984</v>
      </c>
      <c r="S13" s="5">
        <f>0.97*'[1]SMC-VLSEZ'!S13</f>
        <v>9.6999999999999993</v>
      </c>
      <c r="T13" s="5">
        <f>0.97*'[1]SMC-VLSEZ'!T13</f>
        <v>9.6999999999999993</v>
      </c>
      <c r="U13" s="5">
        <f>0.97*'[1]SMC-VLSEZ'!U13</f>
        <v>9.6999999999999993</v>
      </c>
      <c r="V13" s="5">
        <f>0.97*'[1]SMC-VLSEZ'!V13</f>
        <v>10.185</v>
      </c>
      <c r="W13" s="5">
        <f>0.97*'[1]SMC-VLSEZ'!W13</f>
        <v>10.185</v>
      </c>
      <c r="X13" s="5">
        <f>0.97*'[1]SMC-VLSEZ'!X13</f>
        <v>11.64</v>
      </c>
      <c r="Y13" s="5">
        <f>0.97*'[1]SMC-VLSEZ'!Y13</f>
        <v>12.318999999999999</v>
      </c>
      <c r="Z13" s="5">
        <f>0.97*'[1]SMC-VLSEZ'!Z13</f>
        <v>12.318999999999999</v>
      </c>
      <c r="AA13" s="5">
        <f>0.97*'[1]SMC-VLSEZ'!AA13</f>
        <v>12.318999999999999</v>
      </c>
      <c r="AB13" s="5">
        <f>0.97*'[1]SMC-VLSEZ'!AB13</f>
        <v>12.318999999999999</v>
      </c>
      <c r="AC13" s="5">
        <f>0.97*'[1]SMC-VLSEZ'!AC13</f>
        <v>13.58</v>
      </c>
      <c r="AD13" s="5">
        <f>0.97*'[1]SMC-VLSEZ'!AD13</f>
        <v>12.125</v>
      </c>
      <c r="AE13" s="5">
        <f>0.97*'[1]SMC-VLSEZ'!AE13</f>
        <v>11.64</v>
      </c>
      <c r="AF13" s="5">
        <f>0.97*'[1]SMC-VLSEZ'!AF13</f>
        <v>0</v>
      </c>
    </row>
    <row r="14" spans="1:32" x14ac:dyDescent="0.25">
      <c r="A14" s="47">
        <v>12</v>
      </c>
      <c r="B14" s="5">
        <f>0.97*'[1]SMC-VLSEZ'!B14</f>
        <v>0</v>
      </c>
      <c r="C14" s="5">
        <f>0.97*'[1]SMC-VLSEZ'!C14</f>
        <v>0</v>
      </c>
      <c r="D14" s="5">
        <f>0.97*'[1]SMC-VLSEZ'!D14</f>
        <v>5.82</v>
      </c>
      <c r="E14" s="5">
        <f>0.97*'[1]SMC-VLSEZ'!E14</f>
        <v>6.79</v>
      </c>
      <c r="F14" s="5">
        <f>0.97*'[1]SMC-VLSEZ'!F14</f>
        <v>7.76</v>
      </c>
      <c r="G14" s="5">
        <f>0.97*'[1]SMC-VLSEZ'!G14</f>
        <v>7.76</v>
      </c>
      <c r="H14" s="5">
        <f>0.97*'[1]SMC-VLSEZ'!H14</f>
        <v>9.6999999999999993</v>
      </c>
      <c r="I14" s="5">
        <f>0.97*'[1]SMC-VLSEZ'!I14</f>
        <v>9.6999999999999993</v>
      </c>
      <c r="J14" s="5">
        <f>0.97*'[1]SMC-VLSEZ'!J14</f>
        <v>9.6999999999999993</v>
      </c>
      <c r="K14" s="5">
        <f>0.97*'[1]SMC-VLSEZ'!K14</f>
        <v>9.6999999999999993</v>
      </c>
      <c r="L14" s="5">
        <f>0.97*'[1]SMC-VLSEZ'!L14</f>
        <v>9.6999999999999993</v>
      </c>
      <c r="M14" s="5">
        <f>0.97*'[1]SMC-VLSEZ'!M14</f>
        <v>9.6999999999999993</v>
      </c>
      <c r="N14" s="5">
        <f>0.97*'[1]SMC-VLSEZ'!N14</f>
        <v>9.6999999999999993</v>
      </c>
      <c r="O14" s="5">
        <f>0.97*'[1]SMC-VLSEZ'!O14</f>
        <v>9.6999999999999993</v>
      </c>
      <c r="P14" s="5">
        <f>0.97*'[1]SMC-VLSEZ'!P14</f>
        <v>9.6999999999999993</v>
      </c>
      <c r="Q14" s="5">
        <f>0.97*'[1]SMC-VLSEZ'!Q14</f>
        <v>9.7969999999999988</v>
      </c>
      <c r="R14" s="5">
        <f>0.97*'[1]SMC-VLSEZ'!R14</f>
        <v>9.8939999999999984</v>
      </c>
      <c r="S14" s="5">
        <f>0.97*'[1]SMC-VLSEZ'!S14</f>
        <v>9.6999999999999993</v>
      </c>
      <c r="T14" s="5">
        <f>0.97*'[1]SMC-VLSEZ'!T14</f>
        <v>9.6999999999999993</v>
      </c>
      <c r="U14" s="5">
        <f>0.97*'[1]SMC-VLSEZ'!U14</f>
        <v>9.6999999999999993</v>
      </c>
      <c r="V14" s="5">
        <f>0.97*'[1]SMC-VLSEZ'!V14</f>
        <v>10.185</v>
      </c>
      <c r="W14" s="5">
        <f>0.97*'[1]SMC-VLSEZ'!W14</f>
        <v>10.185</v>
      </c>
      <c r="X14" s="5">
        <f>0.97*'[1]SMC-VLSEZ'!X14</f>
        <v>11.64</v>
      </c>
      <c r="Y14" s="5">
        <f>0.97*'[1]SMC-VLSEZ'!Y14</f>
        <v>12.318999999999999</v>
      </c>
      <c r="Z14" s="5">
        <f>0.97*'[1]SMC-VLSEZ'!Z14</f>
        <v>12.318999999999999</v>
      </c>
      <c r="AA14" s="5">
        <f>0.97*'[1]SMC-VLSEZ'!AA14</f>
        <v>12.318999999999999</v>
      </c>
      <c r="AB14" s="5">
        <f>0.97*'[1]SMC-VLSEZ'!AB14</f>
        <v>12.318999999999999</v>
      </c>
      <c r="AC14" s="5">
        <f>0.97*'[1]SMC-VLSEZ'!AC14</f>
        <v>13.58</v>
      </c>
      <c r="AD14" s="5">
        <f>0.97*'[1]SMC-VLSEZ'!AD14</f>
        <v>12.125</v>
      </c>
      <c r="AE14" s="5">
        <f>0.97*'[1]SMC-VLSEZ'!AE14</f>
        <v>11.64</v>
      </c>
      <c r="AF14" s="5">
        <f>0.97*'[1]SMC-VLSEZ'!AF14</f>
        <v>0</v>
      </c>
    </row>
    <row r="15" spans="1:32" x14ac:dyDescent="0.25">
      <c r="A15" s="47">
        <v>13</v>
      </c>
      <c r="B15" s="5">
        <f>0.97*'[1]SMC-VLSEZ'!B15</f>
        <v>0</v>
      </c>
      <c r="C15" s="5">
        <f>0.97*'[1]SMC-VLSEZ'!C15</f>
        <v>0</v>
      </c>
      <c r="D15" s="5">
        <f>0.97*'[1]SMC-VLSEZ'!D15</f>
        <v>5.82</v>
      </c>
      <c r="E15" s="5">
        <f>0.97*'[1]SMC-VLSEZ'!E15</f>
        <v>6.79</v>
      </c>
      <c r="F15" s="5">
        <f>0.97*'[1]SMC-VLSEZ'!F15</f>
        <v>7.76</v>
      </c>
      <c r="G15" s="5">
        <f>0.97*'[1]SMC-VLSEZ'!G15</f>
        <v>7.76</v>
      </c>
      <c r="H15" s="5">
        <f>0.97*'[1]SMC-VLSEZ'!H15</f>
        <v>9.6999999999999993</v>
      </c>
      <c r="I15" s="5">
        <f>0.97*'[1]SMC-VLSEZ'!I15</f>
        <v>9.6999999999999993</v>
      </c>
      <c r="J15" s="5">
        <f>0.97*'[1]SMC-VLSEZ'!J15</f>
        <v>9.6999999999999993</v>
      </c>
      <c r="K15" s="5">
        <f>0.97*'[1]SMC-VLSEZ'!K15</f>
        <v>9.6999999999999993</v>
      </c>
      <c r="L15" s="5">
        <f>0.97*'[1]SMC-VLSEZ'!L15</f>
        <v>9.6999999999999993</v>
      </c>
      <c r="M15" s="5">
        <f>0.97*'[1]SMC-VLSEZ'!M15</f>
        <v>9.6999999999999993</v>
      </c>
      <c r="N15" s="5">
        <f>0.97*'[1]SMC-VLSEZ'!N15</f>
        <v>9.6999999999999993</v>
      </c>
      <c r="O15" s="5">
        <f>0.97*'[1]SMC-VLSEZ'!O15</f>
        <v>9.6999999999999993</v>
      </c>
      <c r="P15" s="5">
        <f>0.97*'[1]SMC-VLSEZ'!P15</f>
        <v>9.6999999999999993</v>
      </c>
      <c r="Q15" s="5">
        <f>0.97*'[1]SMC-VLSEZ'!Q15</f>
        <v>9.7969999999999988</v>
      </c>
      <c r="R15" s="5">
        <f>0.97*'[1]SMC-VLSEZ'!R15</f>
        <v>9.8939999999999984</v>
      </c>
      <c r="S15" s="5">
        <f>0.97*'[1]SMC-VLSEZ'!S15</f>
        <v>9.6999999999999993</v>
      </c>
      <c r="T15" s="5">
        <f>0.97*'[1]SMC-VLSEZ'!T15</f>
        <v>9.6999999999999993</v>
      </c>
      <c r="U15" s="5">
        <f>0.97*'[1]SMC-VLSEZ'!U15</f>
        <v>9.6999999999999993</v>
      </c>
      <c r="V15" s="5">
        <f>0.97*'[1]SMC-VLSEZ'!V15</f>
        <v>10.185</v>
      </c>
      <c r="W15" s="5">
        <f>0.97*'[1]SMC-VLSEZ'!W15</f>
        <v>10.185</v>
      </c>
      <c r="X15" s="5">
        <f>0.97*'[1]SMC-VLSEZ'!X15</f>
        <v>11.64</v>
      </c>
      <c r="Y15" s="5">
        <f>0.97*'[1]SMC-VLSEZ'!Y15</f>
        <v>12.318999999999999</v>
      </c>
      <c r="Z15" s="5">
        <f>0.97*'[1]SMC-VLSEZ'!Z15</f>
        <v>12.318999999999999</v>
      </c>
      <c r="AA15" s="5">
        <f>0.97*'[1]SMC-VLSEZ'!AA15</f>
        <v>12.318999999999999</v>
      </c>
      <c r="AB15" s="5">
        <f>0.97*'[1]SMC-VLSEZ'!AB15</f>
        <v>12.318999999999999</v>
      </c>
      <c r="AC15" s="5">
        <f>0.97*'[1]SMC-VLSEZ'!AC15</f>
        <v>13.58</v>
      </c>
      <c r="AD15" s="5">
        <f>0.97*'[1]SMC-VLSEZ'!AD15</f>
        <v>12.125</v>
      </c>
      <c r="AE15" s="5">
        <f>0.97*'[1]SMC-VLSEZ'!AE15</f>
        <v>11.64</v>
      </c>
      <c r="AF15" s="5">
        <f>0.97*'[1]SMC-VLSEZ'!AF15</f>
        <v>0</v>
      </c>
    </row>
    <row r="16" spans="1:32" x14ac:dyDescent="0.25">
      <c r="A16" s="47">
        <v>14</v>
      </c>
      <c r="B16" s="5">
        <f>0.97*'[1]SMC-VLSEZ'!B16</f>
        <v>0</v>
      </c>
      <c r="C16" s="5">
        <f>0.97*'[1]SMC-VLSEZ'!C16</f>
        <v>0</v>
      </c>
      <c r="D16" s="5">
        <f>0.97*'[1]SMC-VLSEZ'!D16</f>
        <v>5.82</v>
      </c>
      <c r="E16" s="5">
        <f>0.97*'[1]SMC-VLSEZ'!E16</f>
        <v>6.79</v>
      </c>
      <c r="F16" s="5">
        <f>0.97*'[1]SMC-VLSEZ'!F16</f>
        <v>7.76</v>
      </c>
      <c r="G16" s="5">
        <f>0.97*'[1]SMC-VLSEZ'!G16</f>
        <v>7.76</v>
      </c>
      <c r="H16" s="5">
        <f>0.97*'[1]SMC-VLSEZ'!H16</f>
        <v>9.6999999999999993</v>
      </c>
      <c r="I16" s="5">
        <f>0.97*'[1]SMC-VLSEZ'!I16</f>
        <v>9.6999999999999993</v>
      </c>
      <c r="J16" s="5">
        <f>0.97*'[1]SMC-VLSEZ'!J16</f>
        <v>9.6999999999999993</v>
      </c>
      <c r="K16" s="5">
        <f>0.97*'[1]SMC-VLSEZ'!K16</f>
        <v>9.6999999999999993</v>
      </c>
      <c r="L16" s="5">
        <f>0.97*'[1]SMC-VLSEZ'!L16</f>
        <v>9.6999999999999993</v>
      </c>
      <c r="M16" s="5">
        <f>0.97*'[1]SMC-VLSEZ'!M16</f>
        <v>9.6999999999999993</v>
      </c>
      <c r="N16" s="5">
        <f>0.97*'[1]SMC-VLSEZ'!N16</f>
        <v>9.6999999999999993</v>
      </c>
      <c r="O16" s="5">
        <f>0.97*'[1]SMC-VLSEZ'!O16</f>
        <v>9.6999999999999993</v>
      </c>
      <c r="P16" s="5">
        <f>0.97*'[1]SMC-VLSEZ'!P16</f>
        <v>9.6999999999999993</v>
      </c>
      <c r="Q16" s="5">
        <f>0.97*'[1]SMC-VLSEZ'!Q16</f>
        <v>9.7969999999999988</v>
      </c>
      <c r="R16" s="5">
        <f>0.97*'[1]SMC-VLSEZ'!R16</f>
        <v>9.8939999999999984</v>
      </c>
      <c r="S16" s="5">
        <f>0.97*'[1]SMC-VLSEZ'!S16</f>
        <v>9.6999999999999993</v>
      </c>
      <c r="T16" s="5">
        <f>0.97*'[1]SMC-VLSEZ'!T16</f>
        <v>9.6999999999999993</v>
      </c>
      <c r="U16" s="5">
        <f>0.97*'[1]SMC-VLSEZ'!U16</f>
        <v>9.6999999999999993</v>
      </c>
      <c r="V16" s="5">
        <f>0.97*'[1]SMC-VLSEZ'!V16</f>
        <v>10.185</v>
      </c>
      <c r="W16" s="5">
        <f>0.97*'[1]SMC-VLSEZ'!W16</f>
        <v>10.185</v>
      </c>
      <c r="X16" s="5">
        <f>0.97*'[1]SMC-VLSEZ'!X16</f>
        <v>11.64</v>
      </c>
      <c r="Y16" s="5">
        <f>0.97*'[1]SMC-VLSEZ'!Y16</f>
        <v>12.318999999999999</v>
      </c>
      <c r="Z16" s="5">
        <f>0.97*'[1]SMC-VLSEZ'!Z16</f>
        <v>12.318999999999999</v>
      </c>
      <c r="AA16" s="5">
        <f>0.97*'[1]SMC-VLSEZ'!AA16</f>
        <v>12.318999999999999</v>
      </c>
      <c r="AB16" s="5">
        <f>0.97*'[1]SMC-VLSEZ'!AB16</f>
        <v>12.318999999999999</v>
      </c>
      <c r="AC16" s="5">
        <f>0.97*'[1]SMC-VLSEZ'!AC16</f>
        <v>13.58</v>
      </c>
      <c r="AD16" s="5">
        <f>0.97*'[1]SMC-VLSEZ'!AD16</f>
        <v>12.125</v>
      </c>
      <c r="AE16" s="5">
        <f>0.97*'[1]SMC-VLSEZ'!AE16</f>
        <v>11.64</v>
      </c>
      <c r="AF16" s="5">
        <f>0.97*'[1]SMC-VLSEZ'!AF16</f>
        <v>0</v>
      </c>
    </row>
    <row r="17" spans="1:32" x14ac:dyDescent="0.25">
      <c r="A17" s="47">
        <v>15</v>
      </c>
      <c r="B17" s="5">
        <f>0.97*'[1]SMC-VLSEZ'!B17</f>
        <v>0</v>
      </c>
      <c r="C17" s="5">
        <f>0.97*'[1]SMC-VLSEZ'!C17</f>
        <v>0</v>
      </c>
      <c r="D17" s="5">
        <f>0.97*'[1]SMC-VLSEZ'!D17</f>
        <v>5.82</v>
      </c>
      <c r="E17" s="5">
        <f>0.97*'[1]SMC-VLSEZ'!E17</f>
        <v>6.79</v>
      </c>
      <c r="F17" s="5">
        <f>0.97*'[1]SMC-VLSEZ'!F17</f>
        <v>7.76</v>
      </c>
      <c r="G17" s="5">
        <f>0.97*'[1]SMC-VLSEZ'!G17</f>
        <v>7.76</v>
      </c>
      <c r="H17" s="5">
        <f>0.97*'[1]SMC-VLSEZ'!H17</f>
        <v>9.6999999999999993</v>
      </c>
      <c r="I17" s="5">
        <f>0.97*'[1]SMC-VLSEZ'!I17</f>
        <v>9.6999999999999993</v>
      </c>
      <c r="J17" s="5">
        <f>0.97*'[1]SMC-VLSEZ'!J17</f>
        <v>9.6999999999999993</v>
      </c>
      <c r="K17" s="5">
        <f>0.97*'[1]SMC-VLSEZ'!K17</f>
        <v>9.6999999999999993</v>
      </c>
      <c r="L17" s="5">
        <f>0.97*'[1]SMC-VLSEZ'!L17</f>
        <v>9.6999999999999993</v>
      </c>
      <c r="M17" s="5">
        <f>0.97*'[1]SMC-VLSEZ'!M17</f>
        <v>9.6999999999999993</v>
      </c>
      <c r="N17" s="5">
        <f>0.97*'[1]SMC-VLSEZ'!N17</f>
        <v>9.6999999999999993</v>
      </c>
      <c r="O17" s="5">
        <f>0.97*'[1]SMC-VLSEZ'!O17</f>
        <v>9.6999999999999993</v>
      </c>
      <c r="P17" s="5">
        <f>0.97*'[1]SMC-VLSEZ'!P17</f>
        <v>9.6999999999999993</v>
      </c>
      <c r="Q17" s="5">
        <f>0.97*'[1]SMC-VLSEZ'!Q17</f>
        <v>9.7969999999999988</v>
      </c>
      <c r="R17" s="5">
        <f>0.97*'[1]SMC-VLSEZ'!R17</f>
        <v>9.8939999999999984</v>
      </c>
      <c r="S17" s="5">
        <f>0.97*'[1]SMC-VLSEZ'!S17</f>
        <v>9.6999999999999993</v>
      </c>
      <c r="T17" s="5">
        <f>0.97*'[1]SMC-VLSEZ'!T17</f>
        <v>9.6999999999999993</v>
      </c>
      <c r="U17" s="5">
        <f>0.97*'[1]SMC-VLSEZ'!U17</f>
        <v>9.6999999999999993</v>
      </c>
      <c r="V17" s="5">
        <f>0.97*'[1]SMC-VLSEZ'!V17</f>
        <v>10.185</v>
      </c>
      <c r="W17" s="5">
        <f>0.97*'[1]SMC-VLSEZ'!W17</f>
        <v>10.185</v>
      </c>
      <c r="X17" s="5">
        <f>0.97*'[1]SMC-VLSEZ'!X17</f>
        <v>11.64</v>
      </c>
      <c r="Y17" s="5">
        <f>0.97*'[1]SMC-VLSEZ'!Y17</f>
        <v>12.318999999999999</v>
      </c>
      <c r="Z17" s="5">
        <f>0.97*'[1]SMC-VLSEZ'!Z17</f>
        <v>12.318999999999999</v>
      </c>
      <c r="AA17" s="5">
        <f>0.97*'[1]SMC-VLSEZ'!AA17</f>
        <v>12.318999999999999</v>
      </c>
      <c r="AB17" s="5">
        <f>0.97*'[1]SMC-VLSEZ'!AB17</f>
        <v>12.318999999999999</v>
      </c>
      <c r="AC17" s="5">
        <f>0.97*'[1]SMC-VLSEZ'!AC17</f>
        <v>13.58</v>
      </c>
      <c r="AD17" s="5">
        <f>0.97*'[1]SMC-VLSEZ'!AD17</f>
        <v>12.125</v>
      </c>
      <c r="AE17" s="5">
        <f>0.97*'[1]SMC-VLSEZ'!AE17</f>
        <v>11.64</v>
      </c>
      <c r="AF17" s="5">
        <f>0.97*'[1]SMC-VLSEZ'!AF17</f>
        <v>0</v>
      </c>
    </row>
    <row r="18" spans="1:32" x14ac:dyDescent="0.25">
      <c r="A18" s="47">
        <v>16</v>
      </c>
      <c r="B18" s="5">
        <f>0.97*'[1]SMC-VLSEZ'!B18</f>
        <v>0</v>
      </c>
      <c r="C18" s="5">
        <f>0.97*'[1]SMC-VLSEZ'!C18</f>
        <v>0</v>
      </c>
      <c r="D18" s="5">
        <f>0.97*'[1]SMC-VLSEZ'!D18</f>
        <v>5.82</v>
      </c>
      <c r="E18" s="5">
        <f>0.97*'[1]SMC-VLSEZ'!E18</f>
        <v>6.79</v>
      </c>
      <c r="F18" s="5">
        <f>0.97*'[1]SMC-VLSEZ'!F18</f>
        <v>7.76</v>
      </c>
      <c r="G18" s="5">
        <f>0.97*'[1]SMC-VLSEZ'!G18</f>
        <v>7.76</v>
      </c>
      <c r="H18" s="5">
        <f>0.97*'[1]SMC-VLSEZ'!H18</f>
        <v>9.6999999999999993</v>
      </c>
      <c r="I18" s="5">
        <f>0.97*'[1]SMC-VLSEZ'!I18</f>
        <v>9.6999999999999993</v>
      </c>
      <c r="J18" s="5">
        <f>0.97*'[1]SMC-VLSEZ'!J18</f>
        <v>9.6999999999999993</v>
      </c>
      <c r="K18" s="5">
        <f>0.97*'[1]SMC-VLSEZ'!K18</f>
        <v>9.6999999999999993</v>
      </c>
      <c r="L18" s="5">
        <f>0.97*'[1]SMC-VLSEZ'!L18</f>
        <v>9.6999999999999993</v>
      </c>
      <c r="M18" s="5">
        <f>0.97*'[1]SMC-VLSEZ'!M18</f>
        <v>9.6999999999999993</v>
      </c>
      <c r="N18" s="5">
        <f>0.97*'[1]SMC-VLSEZ'!N18</f>
        <v>9.6999999999999993</v>
      </c>
      <c r="O18" s="5">
        <f>0.97*'[1]SMC-VLSEZ'!O18</f>
        <v>9.6999999999999993</v>
      </c>
      <c r="P18" s="5">
        <f>0.97*'[1]SMC-VLSEZ'!P18</f>
        <v>9.6999999999999993</v>
      </c>
      <c r="Q18" s="5">
        <f>0.97*'[1]SMC-VLSEZ'!Q18</f>
        <v>9.7969999999999988</v>
      </c>
      <c r="R18" s="5">
        <f>0.97*'[1]SMC-VLSEZ'!R18</f>
        <v>9.8939999999999984</v>
      </c>
      <c r="S18" s="5">
        <f>0.97*'[1]SMC-VLSEZ'!S18</f>
        <v>9.6999999999999993</v>
      </c>
      <c r="T18" s="5">
        <f>0.97*'[1]SMC-VLSEZ'!T18</f>
        <v>9.6999999999999993</v>
      </c>
      <c r="U18" s="5">
        <f>0.97*'[1]SMC-VLSEZ'!U18</f>
        <v>9.6999999999999993</v>
      </c>
      <c r="V18" s="5">
        <f>0.97*'[1]SMC-VLSEZ'!V18</f>
        <v>10.185</v>
      </c>
      <c r="W18" s="5">
        <f>0.97*'[1]SMC-VLSEZ'!W18</f>
        <v>10.185</v>
      </c>
      <c r="X18" s="5">
        <f>0.97*'[1]SMC-VLSEZ'!X18</f>
        <v>11.64</v>
      </c>
      <c r="Y18" s="5">
        <f>0.97*'[1]SMC-VLSEZ'!Y18</f>
        <v>12.318999999999999</v>
      </c>
      <c r="Z18" s="5">
        <f>0.97*'[1]SMC-VLSEZ'!Z18</f>
        <v>12.318999999999999</v>
      </c>
      <c r="AA18" s="5">
        <f>0.97*'[1]SMC-VLSEZ'!AA18</f>
        <v>12.318999999999999</v>
      </c>
      <c r="AB18" s="5">
        <f>0.97*'[1]SMC-VLSEZ'!AB18</f>
        <v>12.318999999999999</v>
      </c>
      <c r="AC18" s="5">
        <f>0.97*'[1]SMC-VLSEZ'!AC18</f>
        <v>13.58</v>
      </c>
      <c r="AD18" s="5">
        <f>0.97*'[1]SMC-VLSEZ'!AD18</f>
        <v>12.125</v>
      </c>
      <c r="AE18" s="5">
        <f>0.97*'[1]SMC-VLSEZ'!AE18</f>
        <v>11.64</v>
      </c>
      <c r="AF18" s="5">
        <f>0.97*'[1]SMC-VLSEZ'!AF18</f>
        <v>0</v>
      </c>
    </row>
    <row r="19" spans="1:32" x14ac:dyDescent="0.25">
      <c r="A19" s="47">
        <v>17</v>
      </c>
      <c r="B19" s="5">
        <f>0.97*'[1]SMC-VLSEZ'!B19</f>
        <v>0</v>
      </c>
      <c r="C19" s="5">
        <f>0.97*'[1]SMC-VLSEZ'!C19</f>
        <v>0</v>
      </c>
      <c r="D19" s="5">
        <f>0.97*'[1]SMC-VLSEZ'!D19</f>
        <v>5.82</v>
      </c>
      <c r="E19" s="5">
        <f>0.97*'[1]SMC-VLSEZ'!E19</f>
        <v>6.79</v>
      </c>
      <c r="F19" s="5">
        <f>0.97*'[1]SMC-VLSEZ'!F19</f>
        <v>7.76</v>
      </c>
      <c r="G19" s="5">
        <f>0.97*'[1]SMC-VLSEZ'!G19</f>
        <v>7.76</v>
      </c>
      <c r="H19" s="5">
        <f>0.97*'[1]SMC-VLSEZ'!H19</f>
        <v>9.6999999999999993</v>
      </c>
      <c r="I19" s="5">
        <f>0.97*'[1]SMC-VLSEZ'!I19</f>
        <v>9.6999999999999993</v>
      </c>
      <c r="J19" s="5">
        <f>0.97*'[1]SMC-VLSEZ'!J19</f>
        <v>9.6999999999999993</v>
      </c>
      <c r="K19" s="5">
        <f>0.97*'[1]SMC-VLSEZ'!K19</f>
        <v>9.6999999999999993</v>
      </c>
      <c r="L19" s="5">
        <f>0.97*'[1]SMC-VLSEZ'!L19</f>
        <v>9.6999999999999993</v>
      </c>
      <c r="M19" s="5">
        <f>0.97*'[1]SMC-VLSEZ'!M19</f>
        <v>9.6999999999999993</v>
      </c>
      <c r="N19" s="5">
        <f>0.97*'[1]SMC-VLSEZ'!N19</f>
        <v>9.6999999999999993</v>
      </c>
      <c r="O19" s="5">
        <f>0.97*'[1]SMC-VLSEZ'!O19</f>
        <v>9.6999999999999993</v>
      </c>
      <c r="P19" s="5">
        <f>0.97*'[1]SMC-VLSEZ'!P19</f>
        <v>9.6999999999999993</v>
      </c>
      <c r="Q19" s="5">
        <f>0.97*'[1]SMC-VLSEZ'!Q19</f>
        <v>9.7969999999999988</v>
      </c>
      <c r="R19" s="5">
        <f>0.97*'[1]SMC-VLSEZ'!R19</f>
        <v>9.8939999999999984</v>
      </c>
      <c r="S19" s="5">
        <f>0.97*'[1]SMC-VLSEZ'!S19</f>
        <v>9.6999999999999993</v>
      </c>
      <c r="T19" s="5">
        <f>0.97*'[1]SMC-VLSEZ'!T19</f>
        <v>9.6999999999999993</v>
      </c>
      <c r="U19" s="5">
        <f>0.97*'[1]SMC-VLSEZ'!U19</f>
        <v>9.6999999999999993</v>
      </c>
      <c r="V19" s="5">
        <f>0.97*'[1]SMC-VLSEZ'!V19</f>
        <v>10.185</v>
      </c>
      <c r="W19" s="5">
        <f>0.97*'[1]SMC-VLSEZ'!W19</f>
        <v>10.185</v>
      </c>
      <c r="X19" s="5">
        <f>0.97*'[1]SMC-VLSEZ'!X19</f>
        <v>11.64</v>
      </c>
      <c r="Y19" s="5">
        <f>0.97*'[1]SMC-VLSEZ'!Y19</f>
        <v>12.318999999999999</v>
      </c>
      <c r="Z19" s="5">
        <f>0.97*'[1]SMC-VLSEZ'!Z19</f>
        <v>12.318999999999999</v>
      </c>
      <c r="AA19" s="5">
        <f>0.97*'[1]SMC-VLSEZ'!AA19</f>
        <v>12.318999999999999</v>
      </c>
      <c r="AB19" s="5">
        <f>0.97*'[1]SMC-VLSEZ'!AB19</f>
        <v>12.318999999999999</v>
      </c>
      <c r="AC19" s="5">
        <f>0.97*'[1]SMC-VLSEZ'!AC19</f>
        <v>13.58</v>
      </c>
      <c r="AD19" s="5">
        <f>0.97*'[1]SMC-VLSEZ'!AD19</f>
        <v>12.125</v>
      </c>
      <c r="AE19" s="5">
        <f>0.97*'[1]SMC-VLSEZ'!AE19</f>
        <v>11.64</v>
      </c>
      <c r="AF19" s="5">
        <f>0.97*'[1]SMC-VLSEZ'!AF19</f>
        <v>0</v>
      </c>
    </row>
    <row r="20" spans="1:32" x14ac:dyDescent="0.25">
      <c r="A20" s="47">
        <v>18</v>
      </c>
      <c r="B20" s="5">
        <f>0.97*'[1]SMC-VLSEZ'!B20</f>
        <v>0</v>
      </c>
      <c r="C20" s="5">
        <f>0.97*'[1]SMC-VLSEZ'!C20</f>
        <v>0</v>
      </c>
      <c r="D20" s="5">
        <f>0.97*'[1]SMC-VLSEZ'!D20</f>
        <v>5.82</v>
      </c>
      <c r="E20" s="5">
        <f>0.97*'[1]SMC-VLSEZ'!E20</f>
        <v>6.79</v>
      </c>
      <c r="F20" s="5">
        <f>0.97*'[1]SMC-VLSEZ'!F20</f>
        <v>7.76</v>
      </c>
      <c r="G20" s="5">
        <f>0.97*'[1]SMC-VLSEZ'!G20</f>
        <v>7.76</v>
      </c>
      <c r="H20" s="5">
        <f>0.97*'[1]SMC-VLSEZ'!H20</f>
        <v>9.6999999999999993</v>
      </c>
      <c r="I20" s="5">
        <f>0.97*'[1]SMC-VLSEZ'!I20</f>
        <v>9.6999999999999993</v>
      </c>
      <c r="J20" s="5">
        <f>0.97*'[1]SMC-VLSEZ'!J20</f>
        <v>9.6999999999999993</v>
      </c>
      <c r="K20" s="5">
        <f>0.97*'[1]SMC-VLSEZ'!K20</f>
        <v>9.6999999999999993</v>
      </c>
      <c r="L20" s="5">
        <f>0.97*'[1]SMC-VLSEZ'!L20</f>
        <v>9.6999999999999993</v>
      </c>
      <c r="M20" s="5">
        <f>0.97*'[1]SMC-VLSEZ'!M20</f>
        <v>9.6999999999999993</v>
      </c>
      <c r="N20" s="5">
        <f>0.97*'[1]SMC-VLSEZ'!N20</f>
        <v>9.6999999999999993</v>
      </c>
      <c r="O20" s="5">
        <f>0.97*'[1]SMC-VLSEZ'!O20</f>
        <v>9.6999999999999993</v>
      </c>
      <c r="P20" s="5">
        <f>0.97*'[1]SMC-VLSEZ'!P20</f>
        <v>9.6999999999999993</v>
      </c>
      <c r="Q20" s="5">
        <f>0.97*'[1]SMC-VLSEZ'!Q20</f>
        <v>9.7969999999999988</v>
      </c>
      <c r="R20" s="5">
        <f>0.97*'[1]SMC-VLSEZ'!R20</f>
        <v>9.8939999999999984</v>
      </c>
      <c r="S20" s="5">
        <f>0.97*'[1]SMC-VLSEZ'!S20</f>
        <v>9.6999999999999993</v>
      </c>
      <c r="T20" s="5">
        <f>0.97*'[1]SMC-VLSEZ'!T20</f>
        <v>9.6999999999999993</v>
      </c>
      <c r="U20" s="5">
        <f>0.97*'[1]SMC-VLSEZ'!U20</f>
        <v>9.6999999999999993</v>
      </c>
      <c r="V20" s="5">
        <f>0.97*'[1]SMC-VLSEZ'!V20</f>
        <v>10.185</v>
      </c>
      <c r="W20" s="5">
        <f>0.97*'[1]SMC-VLSEZ'!W20</f>
        <v>10.185</v>
      </c>
      <c r="X20" s="5">
        <f>0.97*'[1]SMC-VLSEZ'!X20</f>
        <v>11.64</v>
      </c>
      <c r="Y20" s="5">
        <f>0.97*'[1]SMC-VLSEZ'!Y20</f>
        <v>12.318999999999999</v>
      </c>
      <c r="Z20" s="5">
        <f>0.97*'[1]SMC-VLSEZ'!Z20</f>
        <v>12.318999999999999</v>
      </c>
      <c r="AA20" s="5">
        <f>0.97*'[1]SMC-VLSEZ'!AA20</f>
        <v>12.318999999999999</v>
      </c>
      <c r="AB20" s="5">
        <f>0.97*'[1]SMC-VLSEZ'!AB20</f>
        <v>12.318999999999999</v>
      </c>
      <c r="AC20" s="5">
        <f>0.97*'[1]SMC-VLSEZ'!AC20</f>
        <v>13.58</v>
      </c>
      <c r="AD20" s="5">
        <f>0.97*'[1]SMC-VLSEZ'!AD20</f>
        <v>12.125</v>
      </c>
      <c r="AE20" s="5">
        <f>0.97*'[1]SMC-VLSEZ'!AE20</f>
        <v>11.64</v>
      </c>
      <c r="AF20" s="5">
        <f>0.97*'[1]SMC-VLSEZ'!AF20</f>
        <v>0</v>
      </c>
    </row>
    <row r="21" spans="1:32" x14ac:dyDescent="0.25">
      <c r="A21" s="47">
        <v>19</v>
      </c>
      <c r="B21" s="5">
        <f>0.97*'[1]SMC-VLSEZ'!B21</f>
        <v>0</v>
      </c>
      <c r="C21" s="5">
        <f>0.97*'[1]SMC-VLSEZ'!C21</f>
        <v>0</v>
      </c>
      <c r="D21" s="5">
        <f>0.97*'[1]SMC-VLSEZ'!D21</f>
        <v>5.82</v>
      </c>
      <c r="E21" s="5">
        <f>0.97*'[1]SMC-VLSEZ'!E21</f>
        <v>6.79</v>
      </c>
      <c r="F21" s="5">
        <f>0.97*'[1]SMC-VLSEZ'!F21</f>
        <v>7.76</v>
      </c>
      <c r="G21" s="5">
        <f>0.97*'[1]SMC-VLSEZ'!G21</f>
        <v>7.76</v>
      </c>
      <c r="H21" s="5">
        <f>0.97*'[1]SMC-VLSEZ'!H21</f>
        <v>9.6999999999999993</v>
      </c>
      <c r="I21" s="5">
        <f>0.97*'[1]SMC-VLSEZ'!I21</f>
        <v>9.6999999999999993</v>
      </c>
      <c r="J21" s="5">
        <f>0.97*'[1]SMC-VLSEZ'!J21</f>
        <v>9.6999999999999993</v>
      </c>
      <c r="K21" s="5">
        <f>0.97*'[1]SMC-VLSEZ'!K21</f>
        <v>9.6999999999999993</v>
      </c>
      <c r="L21" s="5">
        <f>0.97*'[1]SMC-VLSEZ'!L21</f>
        <v>9.6999999999999993</v>
      </c>
      <c r="M21" s="5">
        <f>0.97*'[1]SMC-VLSEZ'!M21</f>
        <v>9.6999999999999993</v>
      </c>
      <c r="N21" s="5">
        <f>0.97*'[1]SMC-VLSEZ'!N21</f>
        <v>9.6999999999999993</v>
      </c>
      <c r="O21" s="5">
        <f>0.97*'[1]SMC-VLSEZ'!O21</f>
        <v>9.6999999999999993</v>
      </c>
      <c r="P21" s="5">
        <f>0.97*'[1]SMC-VLSEZ'!P21</f>
        <v>9.6999999999999993</v>
      </c>
      <c r="Q21" s="5">
        <f>0.97*'[1]SMC-VLSEZ'!Q21</f>
        <v>9.7969999999999988</v>
      </c>
      <c r="R21" s="5">
        <f>0.97*'[1]SMC-VLSEZ'!R21</f>
        <v>9.8939999999999984</v>
      </c>
      <c r="S21" s="5">
        <f>0.97*'[1]SMC-VLSEZ'!S21</f>
        <v>9.6999999999999993</v>
      </c>
      <c r="T21" s="5">
        <f>0.97*'[1]SMC-VLSEZ'!T21</f>
        <v>9.6999999999999993</v>
      </c>
      <c r="U21" s="5">
        <f>0.97*'[1]SMC-VLSEZ'!U21</f>
        <v>9.6999999999999993</v>
      </c>
      <c r="V21" s="5">
        <f>0.97*'[1]SMC-VLSEZ'!V21</f>
        <v>10.185</v>
      </c>
      <c r="W21" s="5">
        <f>0.97*'[1]SMC-VLSEZ'!W21</f>
        <v>10.185</v>
      </c>
      <c r="X21" s="5">
        <f>0.97*'[1]SMC-VLSEZ'!X21</f>
        <v>11.64</v>
      </c>
      <c r="Y21" s="5">
        <f>0.97*'[1]SMC-VLSEZ'!Y21</f>
        <v>12.318999999999999</v>
      </c>
      <c r="Z21" s="5">
        <f>0.97*'[1]SMC-VLSEZ'!Z21</f>
        <v>12.318999999999999</v>
      </c>
      <c r="AA21" s="5">
        <f>0.97*'[1]SMC-VLSEZ'!AA21</f>
        <v>12.318999999999999</v>
      </c>
      <c r="AB21" s="5">
        <f>0.97*'[1]SMC-VLSEZ'!AB21</f>
        <v>12.318999999999999</v>
      </c>
      <c r="AC21" s="5">
        <f>0.97*'[1]SMC-VLSEZ'!AC21</f>
        <v>13.58</v>
      </c>
      <c r="AD21" s="5">
        <f>0.97*'[1]SMC-VLSEZ'!AD21</f>
        <v>12.125</v>
      </c>
      <c r="AE21" s="5">
        <f>0.97*'[1]SMC-VLSEZ'!AE21</f>
        <v>11.64</v>
      </c>
      <c r="AF21" s="5">
        <f>0.97*'[1]SMC-VLSEZ'!AF21</f>
        <v>0</v>
      </c>
    </row>
    <row r="22" spans="1:32" x14ac:dyDescent="0.25">
      <c r="A22" s="47">
        <v>20</v>
      </c>
      <c r="B22" s="5">
        <f>0.97*'[1]SMC-VLSEZ'!B22</f>
        <v>0</v>
      </c>
      <c r="C22" s="5">
        <f>0.97*'[1]SMC-VLSEZ'!C22</f>
        <v>0</v>
      </c>
      <c r="D22" s="5">
        <f>0.97*'[1]SMC-VLSEZ'!D22</f>
        <v>5.82</v>
      </c>
      <c r="E22" s="5">
        <f>0.97*'[1]SMC-VLSEZ'!E22</f>
        <v>6.79</v>
      </c>
      <c r="F22" s="5">
        <f>0.97*'[1]SMC-VLSEZ'!F22</f>
        <v>7.76</v>
      </c>
      <c r="G22" s="5">
        <f>0.97*'[1]SMC-VLSEZ'!G22</f>
        <v>7.76</v>
      </c>
      <c r="H22" s="5">
        <f>0.97*'[1]SMC-VLSEZ'!H22</f>
        <v>9.6999999999999993</v>
      </c>
      <c r="I22" s="5">
        <f>0.97*'[1]SMC-VLSEZ'!I22</f>
        <v>9.6999999999999993</v>
      </c>
      <c r="J22" s="5">
        <f>0.97*'[1]SMC-VLSEZ'!J22</f>
        <v>9.6999999999999993</v>
      </c>
      <c r="K22" s="5">
        <f>0.97*'[1]SMC-VLSEZ'!K22</f>
        <v>9.6999999999999993</v>
      </c>
      <c r="L22" s="5">
        <f>0.97*'[1]SMC-VLSEZ'!L22</f>
        <v>9.6999999999999993</v>
      </c>
      <c r="M22" s="5">
        <f>0.97*'[1]SMC-VLSEZ'!M22</f>
        <v>9.6999999999999993</v>
      </c>
      <c r="N22" s="5">
        <f>0.97*'[1]SMC-VLSEZ'!N22</f>
        <v>9.6999999999999993</v>
      </c>
      <c r="O22" s="5">
        <f>0.97*'[1]SMC-VLSEZ'!O22</f>
        <v>9.6999999999999993</v>
      </c>
      <c r="P22" s="5">
        <f>0.97*'[1]SMC-VLSEZ'!P22</f>
        <v>9.6999999999999993</v>
      </c>
      <c r="Q22" s="5">
        <f>0.97*'[1]SMC-VLSEZ'!Q22</f>
        <v>9.7969999999999988</v>
      </c>
      <c r="R22" s="5">
        <f>0.97*'[1]SMC-VLSEZ'!R22</f>
        <v>9.8939999999999984</v>
      </c>
      <c r="S22" s="5">
        <f>0.97*'[1]SMC-VLSEZ'!S22</f>
        <v>9.6999999999999993</v>
      </c>
      <c r="T22" s="5">
        <f>0.97*'[1]SMC-VLSEZ'!T22</f>
        <v>9.6999999999999993</v>
      </c>
      <c r="U22" s="5">
        <f>0.97*'[1]SMC-VLSEZ'!U22</f>
        <v>9.6999999999999993</v>
      </c>
      <c r="V22" s="5">
        <f>0.97*'[1]SMC-VLSEZ'!V22</f>
        <v>10.185</v>
      </c>
      <c r="W22" s="5">
        <f>0.97*'[1]SMC-VLSEZ'!W22</f>
        <v>10.185</v>
      </c>
      <c r="X22" s="5">
        <f>0.97*'[1]SMC-VLSEZ'!X22</f>
        <v>11.64</v>
      </c>
      <c r="Y22" s="5">
        <f>0.97*'[1]SMC-VLSEZ'!Y22</f>
        <v>12.318999999999999</v>
      </c>
      <c r="Z22" s="5">
        <f>0.97*'[1]SMC-VLSEZ'!Z22</f>
        <v>12.318999999999999</v>
      </c>
      <c r="AA22" s="5">
        <f>0.97*'[1]SMC-VLSEZ'!AA22</f>
        <v>12.318999999999999</v>
      </c>
      <c r="AB22" s="5">
        <f>0.97*'[1]SMC-VLSEZ'!AB22</f>
        <v>12.318999999999999</v>
      </c>
      <c r="AC22" s="5">
        <f>0.97*'[1]SMC-VLSEZ'!AC22</f>
        <v>13.58</v>
      </c>
      <c r="AD22" s="5">
        <f>0.97*'[1]SMC-VLSEZ'!AD22</f>
        <v>12.125</v>
      </c>
      <c r="AE22" s="5">
        <f>0.97*'[1]SMC-VLSEZ'!AE22</f>
        <v>11.64</v>
      </c>
      <c r="AF22" s="5">
        <f>0.97*'[1]SMC-VLSEZ'!AF22</f>
        <v>0</v>
      </c>
    </row>
    <row r="23" spans="1:32" x14ac:dyDescent="0.25">
      <c r="A23" s="47">
        <v>21</v>
      </c>
      <c r="B23" s="5">
        <f>0.97*'[1]SMC-VLSEZ'!B23</f>
        <v>0</v>
      </c>
      <c r="C23" s="5">
        <f>0.97*'[1]SMC-VLSEZ'!C23</f>
        <v>0</v>
      </c>
      <c r="D23" s="5">
        <f>0.97*'[1]SMC-VLSEZ'!D23</f>
        <v>5.82</v>
      </c>
      <c r="E23" s="5">
        <f>0.97*'[1]SMC-VLSEZ'!E23</f>
        <v>6.79</v>
      </c>
      <c r="F23" s="5">
        <f>0.97*'[1]SMC-VLSEZ'!F23</f>
        <v>7.76</v>
      </c>
      <c r="G23" s="5">
        <f>0.97*'[1]SMC-VLSEZ'!G23</f>
        <v>7.76</v>
      </c>
      <c r="H23" s="5">
        <f>0.97*'[1]SMC-VLSEZ'!H23</f>
        <v>9.6999999999999993</v>
      </c>
      <c r="I23" s="5">
        <f>0.97*'[1]SMC-VLSEZ'!I23</f>
        <v>9.6999999999999993</v>
      </c>
      <c r="J23" s="5">
        <f>0.97*'[1]SMC-VLSEZ'!J23</f>
        <v>9.6999999999999993</v>
      </c>
      <c r="K23" s="5">
        <f>0.97*'[1]SMC-VLSEZ'!K23</f>
        <v>9.6999999999999993</v>
      </c>
      <c r="L23" s="5">
        <f>0.97*'[1]SMC-VLSEZ'!L23</f>
        <v>9.6999999999999993</v>
      </c>
      <c r="M23" s="5">
        <f>0.97*'[1]SMC-VLSEZ'!M23</f>
        <v>9.6999999999999993</v>
      </c>
      <c r="N23" s="5">
        <f>0.97*'[1]SMC-VLSEZ'!N23</f>
        <v>9.6999999999999993</v>
      </c>
      <c r="O23" s="5">
        <f>0.97*'[1]SMC-VLSEZ'!O23</f>
        <v>9.6999999999999993</v>
      </c>
      <c r="P23" s="5">
        <f>0.97*'[1]SMC-VLSEZ'!P23</f>
        <v>9.6999999999999993</v>
      </c>
      <c r="Q23" s="5">
        <f>0.97*'[1]SMC-VLSEZ'!Q23</f>
        <v>9.7969999999999988</v>
      </c>
      <c r="R23" s="5">
        <f>0.97*'[1]SMC-VLSEZ'!R23</f>
        <v>9.8939999999999984</v>
      </c>
      <c r="S23" s="5">
        <f>0.97*'[1]SMC-VLSEZ'!S23</f>
        <v>9.6999999999999993</v>
      </c>
      <c r="T23" s="5">
        <f>0.97*'[1]SMC-VLSEZ'!T23</f>
        <v>9.6999999999999993</v>
      </c>
      <c r="U23" s="5">
        <f>0.97*'[1]SMC-VLSEZ'!U23</f>
        <v>9.6999999999999993</v>
      </c>
      <c r="V23" s="5">
        <f>0.97*'[1]SMC-VLSEZ'!V23</f>
        <v>10.185</v>
      </c>
      <c r="W23" s="5">
        <f>0.97*'[1]SMC-VLSEZ'!W23</f>
        <v>10.185</v>
      </c>
      <c r="X23" s="5">
        <f>0.97*'[1]SMC-VLSEZ'!X23</f>
        <v>11.64</v>
      </c>
      <c r="Y23" s="5">
        <f>0.97*'[1]SMC-VLSEZ'!Y23</f>
        <v>12.318999999999999</v>
      </c>
      <c r="Z23" s="5">
        <f>0.97*'[1]SMC-VLSEZ'!Z23</f>
        <v>12.318999999999999</v>
      </c>
      <c r="AA23" s="5">
        <f>0.97*'[1]SMC-VLSEZ'!AA23</f>
        <v>12.318999999999999</v>
      </c>
      <c r="AB23" s="5">
        <f>0.97*'[1]SMC-VLSEZ'!AB23</f>
        <v>12.318999999999999</v>
      </c>
      <c r="AC23" s="5">
        <f>0.97*'[1]SMC-VLSEZ'!AC23</f>
        <v>13.58</v>
      </c>
      <c r="AD23" s="5">
        <f>0.97*'[1]SMC-VLSEZ'!AD23</f>
        <v>12.125</v>
      </c>
      <c r="AE23" s="5">
        <f>0.97*'[1]SMC-VLSEZ'!AE23</f>
        <v>11.64</v>
      </c>
      <c r="AF23" s="5">
        <f>0.97*'[1]SMC-VLSEZ'!AF23</f>
        <v>0</v>
      </c>
    </row>
    <row r="24" spans="1:32" x14ac:dyDescent="0.25">
      <c r="A24" s="47">
        <v>22</v>
      </c>
      <c r="B24" s="5">
        <f>0.97*'[1]SMC-VLSEZ'!B24</f>
        <v>0</v>
      </c>
      <c r="C24" s="5">
        <f>0.97*'[1]SMC-VLSEZ'!C24</f>
        <v>0</v>
      </c>
      <c r="D24" s="5">
        <f>0.97*'[1]SMC-VLSEZ'!D24</f>
        <v>5.82</v>
      </c>
      <c r="E24" s="5">
        <f>0.97*'[1]SMC-VLSEZ'!E24</f>
        <v>6.79</v>
      </c>
      <c r="F24" s="5">
        <f>0.97*'[1]SMC-VLSEZ'!F24</f>
        <v>7.76</v>
      </c>
      <c r="G24" s="5">
        <f>0.97*'[1]SMC-VLSEZ'!G24</f>
        <v>7.76</v>
      </c>
      <c r="H24" s="5">
        <f>0.97*'[1]SMC-VLSEZ'!H24</f>
        <v>9.6999999999999993</v>
      </c>
      <c r="I24" s="5">
        <f>0.97*'[1]SMC-VLSEZ'!I24</f>
        <v>9.6999999999999993</v>
      </c>
      <c r="J24" s="5">
        <f>0.97*'[1]SMC-VLSEZ'!J24</f>
        <v>9.6999999999999993</v>
      </c>
      <c r="K24" s="5">
        <f>0.97*'[1]SMC-VLSEZ'!K24</f>
        <v>9.6999999999999993</v>
      </c>
      <c r="L24" s="5">
        <f>0.97*'[1]SMC-VLSEZ'!L24</f>
        <v>9.6999999999999993</v>
      </c>
      <c r="M24" s="5">
        <f>0.97*'[1]SMC-VLSEZ'!M24</f>
        <v>9.6999999999999993</v>
      </c>
      <c r="N24" s="5">
        <f>0.97*'[1]SMC-VLSEZ'!N24</f>
        <v>9.6999999999999993</v>
      </c>
      <c r="O24" s="5">
        <f>0.97*'[1]SMC-VLSEZ'!O24</f>
        <v>9.6999999999999993</v>
      </c>
      <c r="P24" s="5">
        <f>0.97*'[1]SMC-VLSEZ'!P24</f>
        <v>9.6999999999999993</v>
      </c>
      <c r="Q24" s="5">
        <f>0.97*'[1]SMC-VLSEZ'!Q24</f>
        <v>9.7969999999999988</v>
      </c>
      <c r="R24" s="5">
        <f>0.97*'[1]SMC-VLSEZ'!R24</f>
        <v>9.8939999999999984</v>
      </c>
      <c r="S24" s="5">
        <f>0.97*'[1]SMC-VLSEZ'!S24</f>
        <v>9.6999999999999993</v>
      </c>
      <c r="T24" s="5">
        <f>0.97*'[1]SMC-VLSEZ'!T24</f>
        <v>9.6999999999999993</v>
      </c>
      <c r="U24" s="5">
        <f>0.97*'[1]SMC-VLSEZ'!U24</f>
        <v>9.6999999999999993</v>
      </c>
      <c r="V24" s="5">
        <f>0.97*'[1]SMC-VLSEZ'!V24</f>
        <v>10.185</v>
      </c>
      <c r="W24" s="5">
        <f>0.97*'[1]SMC-VLSEZ'!W24</f>
        <v>10.185</v>
      </c>
      <c r="X24" s="5">
        <f>0.97*'[1]SMC-VLSEZ'!X24</f>
        <v>11.64</v>
      </c>
      <c r="Y24" s="5">
        <f>0.97*'[1]SMC-VLSEZ'!Y24</f>
        <v>12.318999999999999</v>
      </c>
      <c r="Z24" s="5">
        <f>0.97*'[1]SMC-VLSEZ'!Z24</f>
        <v>12.318999999999999</v>
      </c>
      <c r="AA24" s="5">
        <f>0.97*'[1]SMC-VLSEZ'!AA24</f>
        <v>12.318999999999999</v>
      </c>
      <c r="AB24" s="5">
        <f>0.97*'[1]SMC-VLSEZ'!AB24</f>
        <v>12.318999999999999</v>
      </c>
      <c r="AC24" s="5">
        <f>0.97*'[1]SMC-VLSEZ'!AC24</f>
        <v>13.58</v>
      </c>
      <c r="AD24" s="5">
        <f>0.97*'[1]SMC-VLSEZ'!AD24</f>
        <v>12.125</v>
      </c>
      <c r="AE24" s="5">
        <f>0.97*'[1]SMC-VLSEZ'!AE24</f>
        <v>11.64</v>
      </c>
      <c r="AF24" s="5">
        <f>0.97*'[1]SMC-VLSEZ'!AF24</f>
        <v>0</v>
      </c>
    </row>
    <row r="25" spans="1:32" x14ac:dyDescent="0.25">
      <c r="A25" s="47">
        <v>23</v>
      </c>
      <c r="B25" s="5">
        <f>0.97*'[1]SMC-VLSEZ'!B25</f>
        <v>0</v>
      </c>
      <c r="C25" s="5">
        <f>0.97*'[1]SMC-VLSEZ'!C25</f>
        <v>0</v>
      </c>
      <c r="D25" s="5">
        <f>0.97*'[1]SMC-VLSEZ'!D25</f>
        <v>5.82</v>
      </c>
      <c r="E25" s="5">
        <f>0.97*'[1]SMC-VLSEZ'!E25</f>
        <v>6.79</v>
      </c>
      <c r="F25" s="5">
        <f>0.97*'[1]SMC-VLSEZ'!F25</f>
        <v>7.76</v>
      </c>
      <c r="G25" s="5">
        <f>0.97*'[1]SMC-VLSEZ'!G25</f>
        <v>7.76</v>
      </c>
      <c r="H25" s="5">
        <f>0.97*'[1]SMC-VLSEZ'!H25</f>
        <v>9.6999999999999993</v>
      </c>
      <c r="I25" s="5">
        <f>0.97*'[1]SMC-VLSEZ'!I25</f>
        <v>9.6999999999999993</v>
      </c>
      <c r="J25" s="5">
        <f>0.97*'[1]SMC-VLSEZ'!J25</f>
        <v>9.6999999999999993</v>
      </c>
      <c r="K25" s="5">
        <f>0.97*'[1]SMC-VLSEZ'!K25</f>
        <v>9.6999999999999993</v>
      </c>
      <c r="L25" s="5">
        <f>0.97*'[1]SMC-VLSEZ'!L25</f>
        <v>9.6999999999999993</v>
      </c>
      <c r="M25" s="5">
        <f>0.97*'[1]SMC-VLSEZ'!M25</f>
        <v>9.6999999999999993</v>
      </c>
      <c r="N25" s="5">
        <f>0.97*'[1]SMC-VLSEZ'!N25</f>
        <v>9.6999999999999993</v>
      </c>
      <c r="O25" s="5">
        <f>0.97*'[1]SMC-VLSEZ'!O25</f>
        <v>9.6999999999999993</v>
      </c>
      <c r="P25" s="5">
        <f>0.97*'[1]SMC-VLSEZ'!P25</f>
        <v>9.6999999999999993</v>
      </c>
      <c r="Q25" s="5">
        <f>0.97*'[1]SMC-VLSEZ'!Q25</f>
        <v>9.7969999999999988</v>
      </c>
      <c r="R25" s="5">
        <f>0.97*'[1]SMC-VLSEZ'!R25</f>
        <v>9.8939999999999984</v>
      </c>
      <c r="S25" s="5">
        <f>0.97*'[1]SMC-VLSEZ'!S25</f>
        <v>9.6999999999999993</v>
      </c>
      <c r="T25" s="5">
        <f>0.97*'[1]SMC-VLSEZ'!T25</f>
        <v>9.6999999999999993</v>
      </c>
      <c r="U25" s="5">
        <f>0.97*'[1]SMC-VLSEZ'!U25</f>
        <v>9.6999999999999993</v>
      </c>
      <c r="V25" s="5">
        <f>0.97*'[1]SMC-VLSEZ'!V25</f>
        <v>10.185</v>
      </c>
      <c r="W25" s="5">
        <f>0.97*'[1]SMC-VLSEZ'!W25</f>
        <v>10.185</v>
      </c>
      <c r="X25" s="5">
        <f>0.97*'[1]SMC-VLSEZ'!X25</f>
        <v>11.64</v>
      </c>
      <c r="Y25" s="5">
        <f>0.97*'[1]SMC-VLSEZ'!Y25</f>
        <v>12.318999999999999</v>
      </c>
      <c r="Z25" s="5">
        <f>0.97*'[1]SMC-VLSEZ'!Z25</f>
        <v>12.318999999999999</v>
      </c>
      <c r="AA25" s="5">
        <f>0.97*'[1]SMC-VLSEZ'!AA25</f>
        <v>12.318999999999999</v>
      </c>
      <c r="AB25" s="5">
        <f>0.97*'[1]SMC-VLSEZ'!AB25</f>
        <v>12.318999999999999</v>
      </c>
      <c r="AC25" s="5">
        <f>0.97*'[1]SMC-VLSEZ'!AC25</f>
        <v>13.58</v>
      </c>
      <c r="AD25" s="5">
        <f>0.97*'[1]SMC-VLSEZ'!AD25</f>
        <v>12.125</v>
      </c>
      <c r="AE25" s="5">
        <f>0.97*'[1]SMC-VLSEZ'!AE25</f>
        <v>11.64</v>
      </c>
      <c r="AF25" s="5">
        <f>0.97*'[1]SMC-VLSEZ'!AF25</f>
        <v>0</v>
      </c>
    </row>
    <row r="26" spans="1:32" x14ac:dyDescent="0.25">
      <c r="A26" s="47">
        <v>24</v>
      </c>
      <c r="B26" s="5">
        <f>0.97*'[1]SMC-VLSEZ'!B26</f>
        <v>0</v>
      </c>
      <c r="C26" s="5">
        <f>0.97*'[1]SMC-VLSEZ'!C26</f>
        <v>0</v>
      </c>
      <c r="D26" s="5">
        <f>0.97*'[1]SMC-VLSEZ'!D26</f>
        <v>5.82</v>
      </c>
      <c r="E26" s="5">
        <f>0.97*'[1]SMC-VLSEZ'!E26</f>
        <v>6.79</v>
      </c>
      <c r="F26" s="5">
        <f>0.97*'[1]SMC-VLSEZ'!F26</f>
        <v>7.76</v>
      </c>
      <c r="G26" s="5">
        <f>0.97*'[1]SMC-VLSEZ'!G26</f>
        <v>7.76</v>
      </c>
      <c r="H26" s="5">
        <f>0.97*'[1]SMC-VLSEZ'!H26</f>
        <v>9.6999999999999993</v>
      </c>
      <c r="I26" s="5">
        <f>0.97*'[1]SMC-VLSEZ'!I26</f>
        <v>9.6999999999999993</v>
      </c>
      <c r="J26" s="5">
        <f>0.97*'[1]SMC-VLSEZ'!J26</f>
        <v>9.6999999999999993</v>
      </c>
      <c r="K26" s="5">
        <f>0.97*'[1]SMC-VLSEZ'!K26</f>
        <v>9.6999999999999993</v>
      </c>
      <c r="L26" s="5">
        <f>0.97*'[1]SMC-VLSEZ'!L26</f>
        <v>9.6999999999999993</v>
      </c>
      <c r="M26" s="5">
        <f>0.97*'[1]SMC-VLSEZ'!M26</f>
        <v>9.6999999999999993</v>
      </c>
      <c r="N26" s="5">
        <f>0.97*'[1]SMC-VLSEZ'!N26</f>
        <v>9.6999999999999993</v>
      </c>
      <c r="O26" s="5">
        <f>0.97*'[1]SMC-VLSEZ'!O26</f>
        <v>9.6999999999999993</v>
      </c>
      <c r="P26" s="5">
        <f>0.97*'[1]SMC-VLSEZ'!P26</f>
        <v>9.6999999999999993</v>
      </c>
      <c r="Q26" s="5">
        <f>0.97*'[1]SMC-VLSEZ'!Q26</f>
        <v>9.7969999999999988</v>
      </c>
      <c r="R26" s="5">
        <f>0.97*'[1]SMC-VLSEZ'!R26</f>
        <v>9.8939999999999984</v>
      </c>
      <c r="S26" s="5">
        <f>0.97*'[1]SMC-VLSEZ'!S26</f>
        <v>9.6999999999999993</v>
      </c>
      <c r="T26" s="5">
        <f>0.97*'[1]SMC-VLSEZ'!T26</f>
        <v>9.6999999999999993</v>
      </c>
      <c r="U26" s="5">
        <f>0.97*'[1]SMC-VLSEZ'!U26</f>
        <v>9.6999999999999993</v>
      </c>
      <c r="V26" s="5">
        <f>0.97*'[1]SMC-VLSEZ'!V26</f>
        <v>10.185</v>
      </c>
      <c r="W26" s="5">
        <f>0.97*'[1]SMC-VLSEZ'!W26</f>
        <v>10.185</v>
      </c>
      <c r="X26" s="5">
        <f>0.97*'[1]SMC-VLSEZ'!X26</f>
        <v>11.64</v>
      </c>
      <c r="Y26" s="5">
        <f>0.97*'[1]SMC-VLSEZ'!Y26</f>
        <v>12.318999999999999</v>
      </c>
      <c r="Z26" s="5">
        <f>0.97*'[1]SMC-VLSEZ'!Z26</f>
        <v>12.318999999999999</v>
      </c>
      <c r="AA26" s="5">
        <f>0.97*'[1]SMC-VLSEZ'!AA26</f>
        <v>12.318999999999999</v>
      </c>
      <c r="AB26" s="5">
        <f>0.97*'[1]SMC-VLSEZ'!AB26</f>
        <v>12.318999999999999</v>
      </c>
      <c r="AC26" s="5">
        <f>0.97*'[1]SMC-VLSEZ'!AC26</f>
        <v>13.58</v>
      </c>
      <c r="AD26" s="5">
        <f>0.97*'[1]SMC-VLSEZ'!AD26</f>
        <v>12.125</v>
      </c>
      <c r="AE26" s="5">
        <f>0.97*'[1]SMC-VLSEZ'!AE26</f>
        <v>11.64</v>
      </c>
      <c r="AF26" s="5">
        <f>0.97*'[1]SMC-VLSEZ'!AF26</f>
        <v>0</v>
      </c>
    </row>
    <row r="27" spans="1:32" x14ac:dyDescent="0.25">
      <c r="A27" s="47">
        <v>25</v>
      </c>
      <c r="B27" s="5">
        <f>0.97*'[1]SMC-VLSEZ'!B27</f>
        <v>0</v>
      </c>
      <c r="C27" s="5">
        <f>0.97*'[1]SMC-VLSEZ'!C27</f>
        <v>0</v>
      </c>
      <c r="D27" s="5">
        <f>0.97*'[1]SMC-VLSEZ'!D27</f>
        <v>5.82</v>
      </c>
      <c r="E27" s="5">
        <f>0.97*'[1]SMC-VLSEZ'!E27</f>
        <v>6.79</v>
      </c>
      <c r="F27" s="5">
        <f>0.97*'[1]SMC-VLSEZ'!F27</f>
        <v>7.76</v>
      </c>
      <c r="G27" s="5">
        <f>0.97*'[1]SMC-VLSEZ'!G27</f>
        <v>7.76</v>
      </c>
      <c r="H27" s="5">
        <f>0.97*'[1]SMC-VLSEZ'!H27</f>
        <v>9.6999999999999993</v>
      </c>
      <c r="I27" s="5">
        <f>0.97*'[1]SMC-VLSEZ'!I27</f>
        <v>9.6999999999999993</v>
      </c>
      <c r="J27" s="5">
        <f>0.97*'[1]SMC-VLSEZ'!J27</f>
        <v>9.6999999999999993</v>
      </c>
      <c r="K27" s="5">
        <f>0.97*'[1]SMC-VLSEZ'!K27</f>
        <v>9.6999999999999993</v>
      </c>
      <c r="L27" s="5">
        <f>0.97*'[1]SMC-VLSEZ'!L27</f>
        <v>9.6999999999999993</v>
      </c>
      <c r="M27" s="5">
        <f>0.97*'[1]SMC-VLSEZ'!M27</f>
        <v>9.6999999999999993</v>
      </c>
      <c r="N27" s="5">
        <f>0.97*'[1]SMC-VLSEZ'!N27</f>
        <v>9.6999999999999993</v>
      </c>
      <c r="O27" s="5">
        <f>0.97*'[1]SMC-VLSEZ'!O27</f>
        <v>9.6999999999999993</v>
      </c>
      <c r="P27" s="5">
        <f>0.97*'[1]SMC-VLSEZ'!P27</f>
        <v>9.6999999999999993</v>
      </c>
      <c r="Q27" s="5">
        <f>0.97*'[1]SMC-VLSEZ'!Q27</f>
        <v>9.7969999999999988</v>
      </c>
      <c r="R27" s="5">
        <f>0.97*'[1]SMC-VLSEZ'!R27</f>
        <v>9.8939999999999984</v>
      </c>
      <c r="S27" s="5">
        <f>0.97*'[1]SMC-VLSEZ'!S27</f>
        <v>9.6999999999999993</v>
      </c>
      <c r="T27" s="5">
        <f>0.97*'[1]SMC-VLSEZ'!T27</f>
        <v>9.6999999999999993</v>
      </c>
      <c r="U27" s="5">
        <f>0.97*'[1]SMC-VLSEZ'!U27</f>
        <v>9.6999999999999993</v>
      </c>
      <c r="V27" s="5">
        <f>0.97*'[1]SMC-VLSEZ'!V27</f>
        <v>10.185</v>
      </c>
      <c r="W27" s="5">
        <f>0.97*'[1]SMC-VLSEZ'!W27</f>
        <v>10.185</v>
      </c>
      <c r="X27" s="5">
        <f>0.97*'[1]SMC-VLSEZ'!X27</f>
        <v>11.64</v>
      </c>
      <c r="Y27" s="5">
        <f>0.97*'[1]SMC-VLSEZ'!Y27</f>
        <v>12.318999999999999</v>
      </c>
      <c r="Z27" s="5">
        <f>0.97*'[1]SMC-VLSEZ'!Z27</f>
        <v>12.318999999999999</v>
      </c>
      <c r="AA27" s="5">
        <f>0.97*'[1]SMC-VLSEZ'!AA27</f>
        <v>12.318999999999999</v>
      </c>
      <c r="AB27" s="5">
        <f>0.97*'[1]SMC-VLSEZ'!AB27</f>
        <v>12.318999999999999</v>
      </c>
      <c r="AC27" s="5">
        <f>0.97*'[1]SMC-VLSEZ'!AC27</f>
        <v>13.58</v>
      </c>
      <c r="AD27" s="5">
        <f>0.97*'[1]SMC-VLSEZ'!AD27</f>
        <v>12.125</v>
      </c>
      <c r="AE27" s="5">
        <f>0.97*'[1]SMC-VLSEZ'!AE27</f>
        <v>11.64</v>
      </c>
      <c r="AF27" s="5">
        <f>0.97*'[1]SMC-VLSEZ'!AF27</f>
        <v>0</v>
      </c>
    </row>
    <row r="28" spans="1:32" x14ac:dyDescent="0.25">
      <c r="A28" s="47">
        <v>26</v>
      </c>
      <c r="B28" s="5">
        <f>0.97*'[1]SMC-VLSEZ'!B28</f>
        <v>0</v>
      </c>
      <c r="C28" s="5">
        <f>0.97*'[1]SMC-VLSEZ'!C28</f>
        <v>0</v>
      </c>
      <c r="D28" s="5">
        <f>0.97*'[1]SMC-VLSEZ'!D28</f>
        <v>5.82</v>
      </c>
      <c r="E28" s="5">
        <f>0.97*'[1]SMC-VLSEZ'!E28</f>
        <v>6.79</v>
      </c>
      <c r="F28" s="5">
        <f>0.97*'[1]SMC-VLSEZ'!F28</f>
        <v>7.76</v>
      </c>
      <c r="G28" s="5">
        <f>0.97*'[1]SMC-VLSEZ'!G28</f>
        <v>7.76</v>
      </c>
      <c r="H28" s="5">
        <f>0.97*'[1]SMC-VLSEZ'!H28</f>
        <v>9.6999999999999993</v>
      </c>
      <c r="I28" s="5">
        <f>0.97*'[1]SMC-VLSEZ'!I28</f>
        <v>9.6999999999999993</v>
      </c>
      <c r="J28" s="5">
        <f>0.97*'[1]SMC-VLSEZ'!J28</f>
        <v>9.6999999999999993</v>
      </c>
      <c r="K28" s="5">
        <f>0.97*'[1]SMC-VLSEZ'!K28</f>
        <v>9.6999999999999993</v>
      </c>
      <c r="L28" s="5">
        <f>0.97*'[1]SMC-VLSEZ'!L28</f>
        <v>9.6999999999999993</v>
      </c>
      <c r="M28" s="5">
        <f>0.97*'[1]SMC-VLSEZ'!M28</f>
        <v>9.6999999999999993</v>
      </c>
      <c r="N28" s="5">
        <f>0.97*'[1]SMC-VLSEZ'!N28</f>
        <v>9.6999999999999993</v>
      </c>
      <c r="O28" s="5">
        <f>0.97*'[1]SMC-VLSEZ'!O28</f>
        <v>9.6999999999999993</v>
      </c>
      <c r="P28" s="5">
        <f>0.97*'[1]SMC-VLSEZ'!P28</f>
        <v>9.6999999999999993</v>
      </c>
      <c r="Q28" s="5">
        <f>0.97*'[1]SMC-VLSEZ'!Q28</f>
        <v>9.7969999999999988</v>
      </c>
      <c r="R28" s="5">
        <f>0.97*'[1]SMC-VLSEZ'!R28</f>
        <v>9.8939999999999984</v>
      </c>
      <c r="S28" s="5">
        <f>0.97*'[1]SMC-VLSEZ'!S28</f>
        <v>9.6999999999999993</v>
      </c>
      <c r="T28" s="5">
        <f>0.97*'[1]SMC-VLSEZ'!T28</f>
        <v>9.6999999999999993</v>
      </c>
      <c r="U28" s="5">
        <f>0.97*'[1]SMC-VLSEZ'!U28</f>
        <v>9.6999999999999993</v>
      </c>
      <c r="V28" s="5">
        <f>0.97*'[1]SMC-VLSEZ'!V28</f>
        <v>10.185</v>
      </c>
      <c r="W28" s="5">
        <f>0.97*'[1]SMC-VLSEZ'!W28</f>
        <v>10.185</v>
      </c>
      <c r="X28" s="5">
        <f>0.97*'[1]SMC-VLSEZ'!X28</f>
        <v>11.64</v>
      </c>
      <c r="Y28" s="5">
        <f>0.97*'[1]SMC-VLSEZ'!Y28</f>
        <v>12.318999999999999</v>
      </c>
      <c r="Z28" s="5">
        <f>0.97*'[1]SMC-VLSEZ'!Z28</f>
        <v>12.318999999999999</v>
      </c>
      <c r="AA28" s="5">
        <f>0.97*'[1]SMC-VLSEZ'!AA28</f>
        <v>12.318999999999999</v>
      </c>
      <c r="AB28" s="5">
        <f>0.97*'[1]SMC-VLSEZ'!AB28</f>
        <v>12.318999999999999</v>
      </c>
      <c r="AC28" s="5">
        <f>0.97*'[1]SMC-VLSEZ'!AC28</f>
        <v>13.58</v>
      </c>
      <c r="AD28" s="5">
        <f>0.97*'[1]SMC-VLSEZ'!AD28</f>
        <v>12.125</v>
      </c>
      <c r="AE28" s="5">
        <f>0.97*'[1]SMC-VLSEZ'!AE28</f>
        <v>11.64</v>
      </c>
      <c r="AF28" s="5">
        <f>0.97*'[1]SMC-VLSEZ'!AF28</f>
        <v>0</v>
      </c>
    </row>
    <row r="29" spans="1:32" x14ac:dyDescent="0.25">
      <c r="A29" s="47">
        <v>27</v>
      </c>
      <c r="B29" s="5">
        <f>0.97*'[1]SMC-VLSEZ'!B29</f>
        <v>0</v>
      </c>
      <c r="C29" s="5">
        <f>0.97*'[1]SMC-VLSEZ'!C29</f>
        <v>0</v>
      </c>
      <c r="D29" s="5">
        <f>0.97*'[1]SMC-VLSEZ'!D29</f>
        <v>5.82</v>
      </c>
      <c r="E29" s="5">
        <f>0.97*'[1]SMC-VLSEZ'!E29</f>
        <v>6.79</v>
      </c>
      <c r="F29" s="5">
        <f>0.97*'[1]SMC-VLSEZ'!F29</f>
        <v>7.76</v>
      </c>
      <c r="G29" s="5">
        <f>0.97*'[1]SMC-VLSEZ'!G29</f>
        <v>7.76</v>
      </c>
      <c r="H29" s="5">
        <f>0.97*'[1]SMC-VLSEZ'!H29</f>
        <v>9.6999999999999993</v>
      </c>
      <c r="I29" s="5">
        <f>0.97*'[1]SMC-VLSEZ'!I29</f>
        <v>9.6999999999999993</v>
      </c>
      <c r="J29" s="5">
        <f>0.97*'[1]SMC-VLSEZ'!J29</f>
        <v>9.6999999999999993</v>
      </c>
      <c r="K29" s="5">
        <f>0.97*'[1]SMC-VLSEZ'!K29</f>
        <v>9.6999999999999993</v>
      </c>
      <c r="L29" s="5">
        <f>0.97*'[1]SMC-VLSEZ'!L29</f>
        <v>9.6999999999999993</v>
      </c>
      <c r="M29" s="5">
        <f>0.97*'[1]SMC-VLSEZ'!M29</f>
        <v>9.6999999999999993</v>
      </c>
      <c r="N29" s="5">
        <f>0.97*'[1]SMC-VLSEZ'!N29</f>
        <v>9.6999999999999993</v>
      </c>
      <c r="O29" s="5">
        <f>0.97*'[1]SMC-VLSEZ'!O29</f>
        <v>9.6999999999999993</v>
      </c>
      <c r="P29" s="5">
        <f>0.97*'[1]SMC-VLSEZ'!P29</f>
        <v>9.6999999999999993</v>
      </c>
      <c r="Q29" s="5">
        <f>0.97*'[1]SMC-VLSEZ'!Q29</f>
        <v>9.7969999999999988</v>
      </c>
      <c r="R29" s="5">
        <f>0.97*'[1]SMC-VLSEZ'!R29</f>
        <v>9.8939999999999984</v>
      </c>
      <c r="S29" s="5">
        <f>0.97*'[1]SMC-VLSEZ'!S29</f>
        <v>9.6999999999999993</v>
      </c>
      <c r="T29" s="5">
        <f>0.97*'[1]SMC-VLSEZ'!T29</f>
        <v>9.6999999999999993</v>
      </c>
      <c r="U29" s="5">
        <f>0.97*'[1]SMC-VLSEZ'!U29</f>
        <v>9.6999999999999993</v>
      </c>
      <c r="V29" s="5">
        <f>0.97*'[1]SMC-VLSEZ'!V29</f>
        <v>10.185</v>
      </c>
      <c r="W29" s="5">
        <f>0.97*'[1]SMC-VLSEZ'!W29</f>
        <v>10.185</v>
      </c>
      <c r="X29" s="5">
        <f>0.97*'[1]SMC-VLSEZ'!X29</f>
        <v>11.64</v>
      </c>
      <c r="Y29" s="5">
        <f>0.97*'[1]SMC-VLSEZ'!Y29</f>
        <v>12.318999999999999</v>
      </c>
      <c r="Z29" s="5">
        <f>0.97*'[1]SMC-VLSEZ'!Z29</f>
        <v>12.318999999999999</v>
      </c>
      <c r="AA29" s="5">
        <f>0.97*'[1]SMC-VLSEZ'!AA29</f>
        <v>12.318999999999999</v>
      </c>
      <c r="AB29" s="5">
        <f>0.97*'[1]SMC-VLSEZ'!AB29</f>
        <v>12.318999999999999</v>
      </c>
      <c r="AC29" s="5">
        <f>0.97*'[1]SMC-VLSEZ'!AC29</f>
        <v>13.58</v>
      </c>
      <c r="AD29" s="5">
        <f>0.97*'[1]SMC-VLSEZ'!AD29</f>
        <v>12.125</v>
      </c>
      <c r="AE29" s="5">
        <f>0.97*'[1]SMC-VLSEZ'!AE29</f>
        <v>11.64</v>
      </c>
      <c r="AF29" s="5">
        <f>0.97*'[1]SMC-VLSEZ'!AF29</f>
        <v>0</v>
      </c>
    </row>
    <row r="30" spans="1:32" x14ac:dyDescent="0.25">
      <c r="A30" s="47">
        <v>28</v>
      </c>
      <c r="B30" s="5">
        <f>0.97*'[1]SMC-VLSEZ'!B30</f>
        <v>0</v>
      </c>
      <c r="C30" s="5">
        <f>0.97*'[1]SMC-VLSEZ'!C30</f>
        <v>0</v>
      </c>
      <c r="D30" s="5">
        <f>0.97*'[1]SMC-VLSEZ'!D30</f>
        <v>5.82</v>
      </c>
      <c r="E30" s="5">
        <f>0.97*'[1]SMC-VLSEZ'!E30</f>
        <v>6.79</v>
      </c>
      <c r="F30" s="5">
        <f>0.97*'[1]SMC-VLSEZ'!F30</f>
        <v>7.76</v>
      </c>
      <c r="G30" s="5">
        <f>0.97*'[1]SMC-VLSEZ'!G30</f>
        <v>7.76</v>
      </c>
      <c r="H30" s="5">
        <f>0.97*'[1]SMC-VLSEZ'!H30</f>
        <v>9.6999999999999993</v>
      </c>
      <c r="I30" s="5">
        <f>0.97*'[1]SMC-VLSEZ'!I30</f>
        <v>9.6999999999999993</v>
      </c>
      <c r="J30" s="5">
        <f>0.97*'[1]SMC-VLSEZ'!J30</f>
        <v>9.6999999999999993</v>
      </c>
      <c r="K30" s="5">
        <f>0.97*'[1]SMC-VLSEZ'!K30</f>
        <v>9.6999999999999993</v>
      </c>
      <c r="L30" s="5">
        <f>0.97*'[1]SMC-VLSEZ'!L30</f>
        <v>9.6999999999999993</v>
      </c>
      <c r="M30" s="5">
        <f>0.97*'[1]SMC-VLSEZ'!M30</f>
        <v>9.6999999999999993</v>
      </c>
      <c r="N30" s="5">
        <f>0.97*'[1]SMC-VLSEZ'!N30</f>
        <v>9.6999999999999993</v>
      </c>
      <c r="O30" s="5">
        <f>0.97*'[1]SMC-VLSEZ'!O30</f>
        <v>9.6999999999999993</v>
      </c>
      <c r="P30" s="5">
        <f>0.97*'[1]SMC-VLSEZ'!P30</f>
        <v>9.6999999999999993</v>
      </c>
      <c r="Q30" s="5">
        <f>0.97*'[1]SMC-VLSEZ'!Q30</f>
        <v>9.7969999999999988</v>
      </c>
      <c r="R30" s="5">
        <f>0.97*'[1]SMC-VLSEZ'!R30</f>
        <v>9.8939999999999984</v>
      </c>
      <c r="S30" s="5">
        <f>0.97*'[1]SMC-VLSEZ'!S30</f>
        <v>9.6999999999999993</v>
      </c>
      <c r="T30" s="5">
        <f>0.97*'[1]SMC-VLSEZ'!T30</f>
        <v>9.6999999999999993</v>
      </c>
      <c r="U30" s="5">
        <f>0.97*'[1]SMC-VLSEZ'!U30</f>
        <v>9.6999999999999993</v>
      </c>
      <c r="V30" s="5">
        <f>0.97*'[1]SMC-VLSEZ'!V30</f>
        <v>10.185</v>
      </c>
      <c r="W30" s="5">
        <f>0.97*'[1]SMC-VLSEZ'!W30</f>
        <v>10.185</v>
      </c>
      <c r="X30" s="5">
        <f>0.97*'[1]SMC-VLSEZ'!X30</f>
        <v>11.64</v>
      </c>
      <c r="Y30" s="5">
        <f>0.97*'[1]SMC-VLSEZ'!Y30</f>
        <v>12.318999999999999</v>
      </c>
      <c r="Z30" s="5">
        <f>0.97*'[1]SMC-VLSEZ'!Z30</f>
        <v>12.318999999999999</v>
      </c>
      <c r="AA30" s="5">
        <f>0.97*'[1]SMC-VLSEZ'!AA30</f>
        <v>12.318999999999999</v>
      </c>
      <c r="AB30" s="5">
        <f>0.97*'[1]SMC-VLSEZ'!AB30</f>
        <v>12.318999999999999</v>
      </c>
      <c r="AC30" s="5">
        <f>0.97*'[1]SMC-VLSEZ'!AC30</f>
        <v>13.58</v>
      </c>
      <c r="AD30" s="5">
        <f>0.97*'[1]SMC-VLSEZ'!AD30</f>
        <v>12.125</v>
      </c>
      <c r="AE30" s="5">
        <f>0.97*'[1]SMC-VLSEZ'!AE30</f>
        <v>11.64</v>
      </c>
      <c r="AF30" s="5">
        <f>0.97*'[1]SMC-VLSEZ'!AF30</f>
        <v>0</v>
      </c>
    </row>
    <row r="31" spans="1:32" x14ac:dyDescent="0.25">
      <c r="A31" s="47">
        <v>29</v>
      </c>
      <c r="B31" s="5">
        <f>0.97*'[1]SMC-VLSEZ'!B31</f>
        <v>0</v>
      </c>
      <c r="C31" s="5">
        <f>0.97*'[1]SMC-VLSEZ'!C31</f>
        <v>0</v>
      </c>
      <c r="D31" s="5">
        <f>0.97*'[1]SMC-VLSEZ'!D31</f>
        <v>5.82</v>
      </c>
      <c r="E31" s="5">
        <f>0.97*'[1]SMC-VLSEZ'!E31</f>
        <v>6.79</v>
      </c>
      <c r="F31" s="5">
        <f>0.97*'[1]SMC-VLSEZ'!F31</f>
        <v>7.76</v>
      </c>
      <c r="G31" s="5">
        <f>0.97*'[1]SMC-VLSEZ'!G31</f>
        <v>7.76</v>
      </c>
      <c r="H31" s="5">
        <f>0.97*'[1]SMC-VLSEZ'!H31</f>
        <v>9.6999999999999993</v>
      </c>
      <c r="I31" s="5">
        <f>0.97*'[1]SMC-VLSEZ'!I31</f>
        <v>9.6999999999999993</v>
      </c>
      <c r="J31" s="5">
        <f>0.97*'[1]SMC-VLSEZ'!J31</f>
        <v>9.6999999999999993</v>
      </c>
      <c r="K31" s="5">
        <f>0.97*'[1]SMC-VLSEZ'!K31</f>
        <v>9.6999999999999993</v>
      </c>
      <c r="L31" s="5">
        <f>0.97*'[1]SMC-VLSEZ'!L31</f>
        <v>9.6999999999999993</v>
      </c>
      <c r="M31" s="5">
        <f>0.97*'[1]SMC-VLSEZ'!M31</f>
        <v>9.6999999999999993</v>
      </c>
      <c r="N31" s="5">
        <f>0.97*'[1]SMC-VLSEZ'!N31</f>
        <v>9.6999999999999993</v>
      </c>
      <c r="O31" s="5">
        <f>0.97*'[1]SMC-VLSEZ'!O31</f>
        <v>9.6999999999999993</v>
      </c>
      <c r="P31" s="5">
        <f>0.97*'[1]SMC-VLSEZ'!P31</f>
        <v>9.6999999999999993</v>
      </c>
      <c r="Q31" s="5">
        <f>0.97*'[1]SMC-VLSEZ'!Q31</f>
        <v>9.7969999999999988</v>
      </c>
      <c r="R31" s="5">
        <f>0.97*'[1]SMC-VLSEZ'!R31</f>
        <v>9.8939999999999984</v>
      </c>
      <c r="S31" s="5">
        <f>0.97*'[1]SMC-VLSEZ'!S31</f>
        <v>9.6999999999999993</v>
      </c>
      <c r="T31" s="5">
        <f>0.97*'[1]SMC-VLSEZ'!T31</f>
        <v>9.6999999999999993</v>
      </c>
      <c r="U31" s="5">
        <f>0.97*'[1]SMC-VLSEZ'!U31</f>
        <v>9.6999999999999993</v>
      </c>
      <c r="V31" s="5">
        <f>0.97*'[1]SMC-VLSEZ'!V31</f>
        <v>10.185</v>
      </c>
      <c r="W31" s="5">
        <f>0.97*'[1]SMC-VLSEZ'!W31</f>
        <v>10.185</v>
      </c>
      <c r="X31" s="5">
        <f>0.97*'[1]SMC-VLSEZ'!X31</f>
        <v>11.64</v>
      </c>
      <c r="Y31" s="5">
        <f>0.97*'[1]SMC-VLSEZ'!Y31</f>
        <v>12.318999999999999</v>
      </c>
      <c r="Z31" s="5">
        <f>0.97*'[1]SMC-VLSEZ'!Z31</f>
        <v>12.318999999999999</v>
      </c>
      <c r="AA31" s="5">
        <f>0.97*'[1]SMC-VLSEZ'!AA31</f>
        <v>12.318999999999999</v>
      </c>
      <c r="AB31" s="5">
        <f>0.97*'[1]SMC-VLSEZ'!AB31</f>
        <v>12.318999999999999</v>
      </c>
      <c r="AC31" s="5">
        <f>0.97*'[1]SMC-VLSEZ'!AC31</f>
        <v>13.58</v>
      </c>
      <c r="AD31" s="5">
        <f>0.97*'[1]SMC-VLSEZ'!AD31</f>
        <v>12.125</v>
      </c>
      <c r="AE31" s="5">
        <f>0.97*'[1]SMC-VLSEZ'!AE31</f>
        <v>11.64</v>
      </c>
      <c r="AF31" s="5">
        <f>0.97*'[1]SMC-VLSEZ'!AF31</f>
        <v>0</v>
      </c>
    </row>
    <row r="32" spans="1:32" x14ac:dyDescent="0.25">
      <c r="A32" s="47">
        <v>30</v>
      </c>
      <c r="B32" s="5">
        <f>0.97*'[1]SMC-VLSEZ'!B32</f>
        <v>0</v>
      </c>
      <c r="C32" s="5">
        <f>0.97*'[1]SMC-VLSEZ'!C32</f>
        <v>0</v>
      </c>
      <c r="D32" s="5">
        <f>0.97*'[1]SMC-VLSEZ'!D32</f>
        <v>5.82</v>
      </c>
      <c r="E32" s="5">
        <f>0.97*'[1]SMC-VLSEZ'!E32</f>
        <v>6.79</v>
      </c>
      <c r="F32" s="5">
        <f>0.97*'[1]SMC-VLSEZ'!F32</f>
        <v>7.76</v>
      </c>
      <c r="G32" s="5">
        <f>0.97*'[1]SMC-VLSEZ'!G32</f>
        <v>7.76</v>
      </c>
      <c r="H32" s="5">
        <f>0.97*'[1]SMC-VLSEZ'!H32</f>
        <v>9.6999999999999993</v>
      </c>
      <c r="I32" s="5">
        <f>0.97*'[1]SMC-VLSEZ'!I32</f>
        <v>9.6999999999999993</v>
      </c>
      <c r="J32" s="5">
        <f>0.97*'[1]SMC-VLSEZ'!J32</f>
        <v>9.6999999999999993</v>
      </c>
      <c r="K32" s="5">
        <f>0.97*'[1]SMC-VLSEZ'!K32</f>
        <v>9.6999999999999993</v>
      </c>
      <c r="L32" s="5">
        <f>0.97*'[1]SMC-VLSEZ'!L32</f>
        <v>9.6999999999999993</v>
      </c>
      <c r="M32" s="5">
        <f>0.97*'[1]SMC-VLSEZ'!M32</f>
        <v>9.6999999999999993</v>
      </c>
      <c r="N32" s="5">
        <f>0.97*'[1]SMC-VLSEZ'!N32</f>
        <v>9.6999999999999993</v>
      </c>
      <c r="O32" s="5">
        <f>0.97*'[1]SMC-VLSEZ'!O32</f>
        <v>9.6999999999999993</v>
      </c>
      <c r="P32" s="5">
        <f>0.97*'[1]SMC-VLSEZ'!P32</f>
        <v>9.6999999999999993</v>
      </c>
      <c r="Q32" s="5">
        <f>0.97*'[1]SMC-VLSEZ'!Q32</f>
        <v>9.7969999999999988</v>
      </c>
      <c r="R32" s="5">
        <f>0.97*'[1]SMC-VLSEZ'!R32</f>
        <v>9.8939999999999984</v>
      </c>
      <c r="S32" s="5">
        <f>0.97*'[1]SMC-VLSEZ'!S32</f>
        <v>9.6999999999999993</v>
      </c>
      <c r="T32" s="5">
        <f>0.97*'[1]SMC-VLSEZ'!T32</f>
        <v>9.6999999999999993</v>
      </c>
      <c r="U32" s="5">
        <f>0.97*'[1]SMC-VLSEZ'!U32</f>
        <v>9.6999999999999993</v>
      </c>
      <c r="V32" s="5">
        <f>0.97*'[1]SMC-VLSEZ'!V32</f>
        <v>10.185</v>
      </c>
      <c r="W32" s="5">
        <f>0.97*'[1]SMC-VLSEZ'!W32</f>
        <v>10.185</v>
      </c>
      <c r="X32" s="5">
        <f>0.97*'[1]SMC-VLSEZ'!X32</f>
        <v>11.64</v>
      </c>
      <c r="Y32" s="5">
        <f>0.97*'[1]SMC-VLSEZ'!Y32</f>
        <v>12.318999999999999</v>
      </c>
      <c r="Z32" s="5">
        <f>0.97*'[1]SMC-VLSEZ'!Z32</f>
        <v>12.318999999999999</v>
      </c>
      <c r="AA32" s="5">
        <f>0.97*'[1]SMC-VLSEZ'!AA32</f>
        <v>12.318999999999999</v>
      </c>
      <c r="AB32" s="5">
        <f>0.97*'[1]SMC-VLSEZ'!AB32</f>
        <v>12.318999999999999</v>
      </c>
      <c r="AC32" s="5">
        <f>0.97*'[1]SMC-VLSEZ'!AC32</f>
        <v>13.58</v>
      </c>
      <c r="AD32" s="5">
        <f>0.97*'[1]SMC-VLSEZ'!AD32</f>
        <v>12.125</v>
      </c>
      <c r="AE32" s="5">
        <f>0.97*'[1]SMC-VLSEZ'!AE32</f>
        <v>11.64</v>
      </c>
      <c r="AF32" s="5">
        <f>0.97*'[1]SMC-VLSEZ'!AF32</f>
        <v>0</v>
      </c>
    </row>
    <row r="33" spans="1:32" x14ac:dyDescent="0.25">
      <c r="A33" s="47">
        <v>31</v>
      </c>
      <c r="B33" s="5">
        <f>0.97*'[1]SMC-VLSEZ'!B33</f>
        <v>0</v>
      </c>
      <c r="C33" s="5">
        <f>0.97*'[1]SMC-VLSEZ'!C33</f>
        <v>0</v>
      </c>
      <c r="D33" s="5">
        <f>0.97*'[1]SMC-VLSEZ'!D33</f>
        <v>5.82</v>
      </c>
      <c r="E33" s="5">
        <f>0.97*'[1]SMC-VLSEZ'!E33</f>
        <v>6.79</v>
      </c>
      <c r="F33" s="5">
        <f>0.97*'[1]SMC-VLSEZ'!F33</f>
        <v>7.76</v>
      </c>
      <c r="G33" s="5">
        <f>0.97*'[1]SMC-VLSEZ'!G33</f>
        <v>7.76</v>
      </c>
      <c r="H33" s="5">
        <f>0.97*'[1]SMC-VLSEZ'!H33</f>
        <v>9.6999999999999993</v>
      </c>
      <c r="I33" s="5">
        <f>0.97*'[1]SMC-VLSEZ'!I33</f>
        <v>9.6999999999999993</v>
      </c>
      <c r="J33" s="5">
        <f>0.97*'[1]SMC-VLSEZ'!J33</f>
        <v>9.6999999999999993</v>
      </c>
      <c r="K33" s="5">
        <f>0.97*'[1]SMC-VLSEZ'!K33</f>
        <v>9.6999999999999993</v>
      </c>
      <c r="L33" s="5">
        <f>0.97*'[1]SMC-VLSEZ'!L33</f>
        <v>9.6999999999999993</v>
      </c>
      <c r="M33" s="5">
        <f>0.97*'[1]SMC-VLSEZ'!M33</f>
        <v>9.6999999999999993</v>
      </c>
      <c r="N33" s="5">
        <f>0.97*'[1]SMC-VLSEZ'!N33</f>
        <v>9.6999999999999993</v>
      </c>
      <c r="O33" s="5">
        <f>0.97*'[1]SMC-VLSEZ'!O33</f>
        <v>9.6999999999999993</v>
      </c>
      <c r="P33" s="5">
        <f>0.97*'[1]SMC-VLSEZ'!P33</f>
        <v>9.6999999999999993</v>
      </c>
      <c r="Q33" s="5">
        <f>0.97*'[1]SMC-VLSEZ'!Q33</f>
        <v>9.7969999999999988</v>
      </c>
      <c r="R33" s="5">
        <f>0.97*'[1]SMC-VLSEZ'!R33</f>
        <v>9.8939999999999984</v>
      </c>
      <c r="S33" s="5">
        <f>0.97*'[1]SMC-VLSEZ'!S33</f>
        <v>9.6999999999999993</v>
      </c>
      <c r="T33" s="5">
        <f>0.97*'[1]SMC-VLSEZ'!T33</f>
        <v>9.6999999999999993</v>
      </c>
      <c r="U33" s="5">
        <f>0.97*'[1]SMC-VLSEZ'!U33</f>
        <v>9.6999999999999993</v>
      </c>
      <c r="V33" s="5">
        <f>0.97*'[1]SMC-VLSEZ'!V33</f>
        <v>10.185</v>
      </c>
      <c r="W33" s="5">
        <f>0.97*'[1]SMC-VLSEZ'!W33</f>
        <v>10.185</v>
      </c>
      <c r="X33" s="5">
        <f>0.97*'[1]SMC-VLSEZ'!X33</f>
        <v>11.64</v>
      </c>
      <c r="Y33" s="5">
        <f>0.97*'[1]SMC-VLSEZ'!Y33</f>
        <v>12.318999999999999</v>
      </c>
      <c r="Z33" s="5">
        <f>0.97*'[1]SMC-VLSEZ'!Z33</f>
        <v>12.318999999999999</v>
      </c>
      <c r="AA33" s="5">
        <f>0.97*'[1]SMC-VLSEZ'!AA33</f>
        <v>12.318999999999999</v>
      </c>
      <c r="AB33" s="5">
        <f>0.97*'[1]SMC-VLSEZ'!AB33</f>
        <v>12.318999999999999</v>
      </c>
      <c r="AC33" s="5">
        <f>0.97*'[1]SMC-VLSEZ'!AC33</f>
        <v>13.58</v>
      </c>
      <c r="AD33" s="5">
        <f>0.97*'[1]SMC-VLSEZ'!AD33</f>
        <v>12.125</v>
      </c>
      <c r="AE33" s="5">
        <f>0.97*'[1]SMC-VLSEZ'!AE33</f>
        <v>11.64</v>
      </c>
      <c r="AF33" s="5">
        <f>0.97*'[1]SMC-VLSEZ'!AF33</f>
        <v>0</v>
      </c>
    </row>
    <row r="34" spans="1:32" x14ac:dyDescent="0.25">
      <c r="A34" s="47">
        <v>32</v>
      </c>
      <c r="B34" s="5">
        <f>0.97*'[1]SMC-VLSEZ'!B34</f>
        <v>0</v>
      </c>
      <c r="C34" s="5">
        <f>0.97*'[1]SMC-VLSEZ'!C34</f>
        <v>0</v>
      </c>
      <c r="D34" s="5">
        <f>0.97*'[1]SMC-VLSEZ'!D34</f>
        <v>5.82</v>
      </c>
      <c r="E34" s="5">
        <f>0.97*'[1]SMC-VLSEZ'!E34</f>
        <v>6.79</v>
      </c>
      <c r="F34" s="5">
        <f>0.97*'[1]SMC-VLSEZ'!F34</f>
        <v>7.76</v>
      </c>
      <c r="G34" s="5">
        <f>0.97*'[1]SMC-VLSEZ'!G34</f>
        <v>7.76</v>
      </c>
      <c r="H34" s="5">
        <f>0.97*'[1]SMC-VLSEZ'!H34</f>
        <v>9.6999999999999993</v>
      </c>
      <c r="I34" s="5">
        <f>0.97*'[1]SMC-VLSEZ'!I34</f>
        <v>9.6999999999999993</v>
      </c>
      <c r="J34" s="5">
        <f>0.97*'[1]SMC-VLSEZ'!J34</f>
        <v>9.6999999999999993</v>
      </c>
      <c r="K34" s="5">
        <f>0.97*'[1]SMC-VLSEZ'!K34</f>
        <v>9.6999999999999993</v>
      </c>
      <c r="L34" s="5">
        <f>0.97*'[1]SMC-VLSEZ'!L34</f>
        <v>9.6999999999999993</v>
      </c>
      <c r="M34" s="5">
        <f>0.97*'[1]SMC-VLSEZ'!M34</f>
        <v>9.6999999999999993</v>
      </c>
      <c r="N34" s="5">
        <f>0.97*'[1]SMC-VLSEZ'!N34</f>
        <v>9.6999999999999993</v>
      </c>
      <c r="O34" s="5">
        <f>0.97*'[1]SMC-VLSEZ'!O34</f>
        <v>9.6999999999999993</v>
      </c>
      <c r="P34" s="5">
        <f>0.97*'[1]SMC-VLSEZ'!P34</f>
        <v>9.6999999999999993</v>
      </c>
      <c r="Q34" s="5">
        <f>0.97*'[1]SMC-VLSEZ'!Q34</f>
        <v>9.7969999999999988</v>
      </c>
      <c r="R34" s="5">
        <f>0.97*'[1]SMC-VLSEZ'!R34</f>
        <v>9.8939999999999984</v>
      </c>
      <c r="S34" s="5">
        <f>0.97*'[1]SMC-VLSEZ'!S34</f>
        <v>9.6999999999999993</v>
      </c>
      <c r="T34" s="5">
        <f>0.97*'[1]SMC-VLSEZ'!T34</f>
        <v>9.6999999999999993</v>
      </c>
      <c r="U34" s="5">
        <f>0.97*'[1]SMC-VLSEZ'!U34</f>
        <v>9.6999999999999993</v>
      </c>
      <c r="V34" s="5">
        <f>0.97*'[1]SMC-VLSEZ'!V34</f>
        <v>10.185</v>
      </c>
      <c r="W34" s="5">
        <f>0.97*'[1]SMC-VLSEZ'!W34</f>
        <v>10.185</v>
      </c>
      <c r="X34" s="5">
        <f>0.97*'[1]SMC-VLSEZ'!X34</f>
        <v>11.64</v>
      </c>
      <c r="Y34" s="5">
        <f>0.97*'[1]SMC-VLSEZ'!Y34</f>
        <v>12.318999999999999</v>
      </c>
      <c r="Z34" s="5">
        <f>0.97*'[1]SMC-VLSEZ'!Z34</f>
        <v>12.318999999999999</v>
      </c>
      <c r="AA34" s="5">
        <f>0.97*'[1]SMC-VLSEZ'!AA34</f>
        <v>12.318999999999999</v>
      </c>
      <c r="AB34" s="5">
        <f>0.97*'[1]SMC-VLSEZ'!AB34</f>
        <v>12.318999999999999</v>
      </c>
      <c r="AC34" s="5">
        <f>0.97*'[1]SMC-VLSEZ'!AC34</f>
        <v>13.58</v>
      </c>
      <c r="AD34" s="5">
        <f>0.97*'[1]SMC-VLSEZ'!AD34</f>
        <v>12.125</v>
      </c>
      <c r="AE34" s="5">
        <f>0.97*'[1]SMC-VLSEZ'!AE34</f>
        <v>11.64</v>
      </c>
      <c r="AF34" s="5">
        <f>0.97*'[1]SMC-VLSEZ'!AF34</f>
        <v>0</v>
      </c>
    </row>
    <row r="35" spans="1:32" x14ac:dyDescent="0.25">
      <c r="A35" s="47">
        <v>33</v>
      </c>
      <c r="B35" s="5">
        <f>0.97*'[1]SMC-VLSEZ'!B35</f>
        <v>0</v>
      </c>
      <c r="C35" s="5">
        <f>0.97*'[1]SMC-VLSEZ'!C35</f>
        <v>0</v>
      </c>
      <c r="D35" s="5">
        <f>0.97*'[1]SMC-VLSEZ'!D35</f>
        <v>5.82</v>
      </c>
      <c r="E35" s="5">
        <f>0.97*'[1]SMC-VLSEZ'!E35</f>
        <v>6.79</v>
      </c>
      <c r="F35" s="5">
        <f>0.97*'[1]SMC-VLSEZ'!F35</f>
        <v>7.76</v>
      </c>
      <c r="G35" s="5">
        <f>0.97*'[1]SMC-VLSEZ'!G35</f>
        <v>7.76</v>
      </c>
      <c r="H35" s="5">
        <f>0.97*'[1]SMC-VLSEZ'!H35</f>
        <v>9.6999999999999993</v>
      </c>
      <c r="I35" s="5">
        <f>0.97*'[1]SMC-VLSEZ'!I35</f>
        <v>9.6999999999999993</v>
      </c>
      <c r="J35" s="5">
        <f>0.97*'[1]SMC-VLSEZ'!J35</f>
        <v>9.6999999999999993</v>
      </c>
      <c r="K35" s="5">
        <f>0.97*'[1]SMC-VLSEZ'!K35</f>
        <v>9.6999999999999993</v>
      </c>
      <c r="L35" s="5">
        <f>0.97*'[1]SMC-VLSEZ'!L35</f>
        <v>9.6999999999999993</v>
      </c>
      <c r="M35" s="5">
        <f>0.97*'[1]SMC-VLSEZ'!M35</f>
        <v>9.6999999999999993</v>
      </c>
      <c r="N35" s="5">
        <f>0.97*'[1]SMC-VLSEZ'!N35</f>
        <v>9.6999999999999993</v>
      </c>
      <c r="O35" s="5">
        <f>0.97*'[1]SMC-VLSEZ'!O35</f>
        <v>9.6999999999999993</v>
      </c>
      <c r="P35" s="5">
        <f>0.97*'[1]SMC-VLSEZ'!P35</f>
        <v>9.6999999999999993</v>
      </c>
      <c r="Q35" s="5">
        <f>0.97*'[1]SMC-VLSEZ'!Q35</f>
        <v>9.7969999999999988</v>
      </c>
      <c r="R35" s="5">
        <f>0.97*'[1]SMC-VLSEZ'!R35</f>
        <v>9.8939999999999984</v>
      </c>
      <c r="S35" s="5">
        <f>0.97*'[1]SMC-VLSEZ'!S35</f>
        <v>9.6999999999999993</v>
      </c>
      <c r="T35" s="5">
        <f>0.97*'[1]SMC-VLSEZ'!T35</f>
        <v>9.6999999999999993</v>
      </c>
      <c r="U35" s="5">
        <f>0.97*'[1]SMC-VLSEZ'!U35</f>
        <v>9.6999999999999993</v>
      </c>
      <c r="V35" s="5">
        <f>0.97*'[1]SMC-VLSEZ'!V35</f>
        <v>10.185</v>
      </c>
      <c r="W35" s="5">
        <f>0.97*'[1]SMC-VLSEZ'!W35</f>
        <v>10.185</v>
      </c>
      <c r="X35" s="5">
        <f>0.97*'[1]SMC-VLSEZ'!X35</f>
        <v>11.64</v>
      </c>
      <c r="Y35" s="5">
        <f>0.97*'[1]SMC-VLSEZ'!Y35</f>
        <v>12.318999999999999</v>
      </c>
      <c r="Z35" s="5">
        <f>0.97*'[1]SMC-VLSEZ'!Z35</f>
        <v>12.318999999999999</v>
      </c>
      <c r="AA35" s="5">
        <f>0.97*'[1]SMC-VLSEZ'!AA35</f>
        <v>12.318999999999999</v>
      </c>
      <c r="AB35" s="5">
        <f>0.97*'[1]SMC-VLSEZ'!AB35</f>
        <v>12.318999999999999</v>
      </c>
      <c r="AC35" s="5">
        <f>0.97*'[1]SMC-VLSEZ'!AC35</f>
        <v>13.58</v>
      </c>
      <c r="AD35" s="5">
        <f>0.97*'[1]SMC-VLSEZ'!AD35</f>
        <v>12.125</v>
      </c>
      <c r="AE35" s="5">
        <f>0.97*'[1]SMC-VLSEZ'!AE35</f>
        <v>11.64</v>
      </c>
      <c r="AF35" s="5">
        <f>0.97*'[1]SMC-VLSEZ'!AF35</f>
        <v>0</v>
      </c>
    </row>
    <row r="36" spans="1:32" x14ac:dyDescent="0.25">
      <c r="A36" s="47">
        <v>34</v>
      </c>
      <c r="B36" s="5">
        <f>0.97*'[1]SMC-VLSEZ'!B36</f>
        <v>0</v>
      </c>
      <c r="C36" s="5">
        <f>0.97*'[1]SMC-VLSEZ'!C36</f>
        <v>0</v>
      </c>
      <c r="D36" s="5">
        <f>0.97*'[1]SMC-VLSEZ'!D36</f>
        <v>5.82</v>
      </c>
      <c r="E36" s="5">
        <f>0.97*'[1]SMC-VLSEZ'!E36</f>
        <v>6.79</v>
      </c>
      <c r="F36" s="5">
        <f>0.97*'[1]SMC-VLSEZ'!F36</f>
        <v>7.76</v>
      </c>
      <c r="G36" s="5">
        <f>0.97*'[1]SMC-VLSEZ'!G36</f>
        <v>7.76</v>
      </c>
      <c r="H36" s="5">
        <f>0.97*'[1]SMC-VLSEZ'!H36</f>
        <v>9.6999999999999993</v>
      </c>
      <c r="I36" s="5">
        <f>0.97*'[1]SMC-VLSEZ'!I36</f>
        <v>9.6999999999999993</v>
      </c>
      <c r="J36" s="5">
        <f>0.97*'[1]SMC-VLSEZ'!J36</f>
        <v>9.6999999999999993</v>
      </c>
      <c r="K36" s="5">
        <f>0.97*'[1]SMC-VLSEZ'!K36</f>
        <v>9.6999999999999993</v>
      </c>
      <c r="L36" s="5">
        <f>0.97*'[1]SMC-VLSEZ'!L36</f>
        <v>9.6999999999999993</v>
      </c>
      <c r="M36" s="5">
        <f>0.97*'[1]SMC-VLSEZ'!M36</f>
        <v>9.6999999999999993</v>
      </c>
      <c r="N36" s="5">
        <f>0.97*'[1]SMC-VLSEZ'!N36</f>
        <v>9.6999999999999993</v>
      </c>
      <c r="O36" s="5">
        <f>0.97*'[1]SMC-VLSEZ'!O36</f>
        <v>9.6999999999999993</v>
      </c>
      <c r="P36" s="5">
        <f>0.97*'[1]SMC-VLSEZ'!P36</f>
        <v>9.6999999999999993</v>
      </c>
      <c r="Q36" s="5">
        <f>0.97*'[1]SMC-VLSEZ'!Q36</f>
        <v>9.7969999999999988</v>
      </c>
      <c r="R36" s="5">
        <f>0.97*'[1]SMC-VLSEZ'!R36</f>
        <v>9.8939999999999984</v>
      </c>
      <c r="S36" s="5">
        <f>0.97*'[1]SMC-VLSEZ'!S36</f>
        <v>9.6999999999999993</v>
      </c>
      <c r="T36" s="5">
        <f>0.97*'[1]SMC-VLSEZ'!T36</f>
        <v>9.6999999999999993</v>
      </c>
      <c r="U36" s="5">
        <f>0.97*'[1]SMC-VLSEZ'!U36</f>
        <v>9.6999999999999993</v>
      </c>
      <c r="V36" s="5">
        <f>0.97*'[1]SMC-VLSEZ'!V36</f>
        <v>10.185</v>
      </c>
      <c r="W36" s="5">
        <f>0.97*'[1]SMC-VLSEZ'!W36</f>
        <v>10.185</v>
      </c>
      <c r="X36" s="5">
        <f>0.97*'[1]SMC-VLSEZ'!X36</f>
        <v>11.64</v>
      </c>
      <c r="Y36" s="5">
        <f>0.97*'[1]SMC-VLSEZ'!Y36</f>
        <v>12.318999999999999</v>
      </c>
      <c r="Z36" s="5">
        <f>0.97*'[1]SMC-VLSEZ'!Z36</f>
        <v>12.318999999999999</v>
      </c>
      <c r="AA36" s="5">
        <f>0.97*'[1]SMC-VLSEZ'!AA36</f>
        <v>12.318999999999999</v>
      </c>
      <c r="AB36" s="5">
        <f>0.97*'[1]SMC-VLSEZ'!AB36</f>
        <v>12.318999999999999</v>
      </c>
      <c r="AC36" s="5">
        <f>0.97*'[1]SMC-VLSEZ'!AC36</f>
        <v>13.58</v>
      </c>
      <c r="AD36" s="5">
        <f>0.97*'[1]SMC-VLSEZ'!AD36</f>
        <v>12.125</v>
      </c>
      <c r="AE36" s="5">
        <f>0.97*'[1]SMC-VLSEZ'!AE36</f>
        <v>11.64</v>
      </c>
      <c r="AF36" s="5">
        <f>0.97*'[1]SMC-VLSEZ'!AF36</f>
        <v>0</v>
      </c>
    </row>
    <row r="37" spans="1:32" x14ac:dyDescent="0.25">
      <c r="A37" s="47">
        <v>35</v>
      </c>
      <c r="B37" s="5">
        <f>0.97*'[1]SMC-VLSEZ'!B37</f>
        <v>0</v>
      </c>
      <c r="C37" s="5">
        <f>0.97*'[1]SMC-VLSEZ'!C37</f>
        <v>0</v>
      </c>
      <c r="D37" s="5">
        <f>0.97*'[1]SMC-VLSEZ'!D37</f>
        <v>5.82</v>
      </c>
      <c r="E37" s="5">
        <f>0.97*'[1]SMC-VLSEZ'!E37</f>
        <v>6.79</v>
      </c>
      <c r="F37" s="5">
        <f>0.97*'[1]SMC-VLSEZ'!F37</f>
        <v>7.76</v>
      </c>
      <c r="G37" s="5">
        <f>0.97*'[1]SMC-VLSEZ'!G37</f>
        <v>7.76</v>
      </c>
      <c r="H37" s="5">
        <f>0.97*'[1]SMC-VLSEZ'!H37</f>
        <v>9.6999999999999993</v>
      </c>
      <c r="I37" s="5">
        <f>0.97*'[1]SMC-VLSEZ'!I37</f>
        <v>9.6999999999999993</v>
      </c>
      <c r="J37" s="5">
        <f>0.97*'[1]SMC-VLSEZ'!J37</f>
        <v>9.6999999999999993</v>
      </c>
      <c r="K37" s="5">
        <f>0.97*'[1]SMC-VLSEZ'!K37</f>
        <v>9.6999999999999993</v>
      </c>
      <c r="L37" s="5">
        <f>0.97*'[1]SMC-VLSEZ'!L37</f>
        <v>9.6999999999999993</v>
      </c>
      <c r="M37" s="5">
        <f>0.97*'[1]SMC-VLSEZ'!M37</f>
        <v>9.6999999999999993</v>
      </c>
      <c r="N37" s="5">
        <f>0.97*'[1]SMC-VLSEZ'!N37</f>
        <v>9.6999999999999993</v>
      </c>
      <c r="O37" s="5">
        <f>0.97*'[1]SMC-VLSEZ'!O37</f>
        <v>9.6999999999999993</v>
      </c>
      <c r="P37" s="5">
        <f>0.97*'[1]SMC-VLSEZ'!P37</f>
        <v>9.6999999999999993</v>
      </c>
      <c r="Q37" s="5">
        <f>0.97*'[1]SMC-VLSEZ'!Q37</f>
        <v>9.7969999999999988</v>
      </c>
      <c r="R37" s="5">
        <f>0.97*'[1]SMC-VLSEZ'!R37</f>
        <v>9.8939999999999984</v>
      </c>
      <c r="S37" s="5">
        <f>0.97*'[1]SMC-VLSEZ'!S37</f>
        <v>9.6999999999999993</v>
      </c>
      <c r="T37" s="5">
        <f>0.97*'[1]SMC-VLSEZ'!T37</f>
        <v>9.6999999999999993</v>
      </c>
      <c r="U37" s="5">
        <f>0.97*'[1]SMC-VLSEZ'!U37</f>
        <v>9.6999999999999993</v>
      </c>
      <c r="V37" s="5">
        <f>0.97*'[1]SMC-VLSEZ'!V37</f>
        <v>10.185</v>
      </c>
      <c r="W37" s="5">
        <f>0.97*'[1]SMC-VLSEZ'!W37</f>
        <v>10.185</v>
      </c>
      <c r="X37" s="5">
        <f>0.97*'[1]SMC-VLSEZ'!X37</f>
        <v>11.64</v>
      </c>
      <c r="Y37" s="5">
        <f>0.97*'[1]SMC-VLSEZ'!Y37</f>
        <v>12.318999999999999</v>
      </c>
      <c r="Z37" s="5">
        <f>0.97*'[1]SMC-VLSEZ'!Z37</f>
        <v>12.318999999999999</v>
      </c>
      <c r="AA37" s="5">
        <f>0.97*'[1]SMC-VLSEZ'!AA37</f>
        <v>12.318999999999999</v>
      </c>
      <c r="AB37" s="5">
        <f>0.97*'[1]SMC-VLSEZ'!AB37</f>
        <v>12.318999999999999</v>
      </c>
      <c r="AC37" s="5">
        <f>0.97*'[1]SMC-VLSEZ'!AC37</f>
        <v>13.58</v>
      </c>
      <c r="AD37" s="5">
        <f>0.97*'[1]SMC-VLSEZ'!AD37</f>
        <v>12.125</v>
      </c>
      <c r="AE37" s="5">
        <f>0.97*'[1]SMC-VLSEZ'!AE37</f>
        <v>11.64</v>
      </c>
      <c r="AF37" s="5">
        <f>0.97*'[1]SMC-VLSEZ'!AF37</f>
        <v>0</v>
      </c>
    </row>
    <row r="38" spans="1:32" x14ac:dyDescent="0.25">
      <c r="A38" s="47">
        <v>36</v>
      </c>
      <c r="B38" s="5">
        <f>0.97*'[1]SMC-VLSEZ'!B38</f>
        <v>0</v>
      </c>
      <c r="C38" s="5">
        <f>0.97*'[1]SMC-VLSEZ'!C38</f>
        <v>0</v>
      </c>
      <c r="D38" s="5">
        <f>0.97*'[1]SMC-VLSEZ'!D38</f>
        <v>5.82</v>
      </c>
      <c r="E38" s="5">
        <f>0.97*'[1]SMC-VLSEZ'!E38</f>
        <v>6.79</v>
      </c>
      <c r="F38" s="5">
        <f>0.97*'[1]SMC-VLSEZ'!F38</f>
        <v>7.76</v>
      </c>
      <c r="G38" s="5">
        <f>0.97*'[1]SMC-VLSEZ'!G38</f>
        <v>7.76</v>
      </c>
      <c r="H38" s="5">
        <f>0.97*'[1]SMC-VLSEZ'!H38</f>
        <v>9.6999999999999993</v>
      </c>
      <c r="I38" s="5">
        <f>0.97*'[1]SMC-VLSEZ'!I38</f>
        <v>9.6999999999999993</v>
      </c>
      <c r="J38" s="5">
        <f>0.97*'[1]SMC-VLSEZ'!J38</f>
        <v>9.6999999999999993</v>
      </c>
      <c r="K38" s="5">
        <f>0.97*'[1]SMC-VLSEZ'!K38</f>
        <v>9.6999999999999993</v>
      </c>
      <c r="L38" s="5">
        <f>0.97*'[1]SMC-VLSEZ'!L38</f>
        <v>9.6999999999999993</v>
      </c>
      <c r="M38" s="5">
        <f>0.97*'[1]SMC-VLSEZ'!M38</f>
        <v>9.6999999999999993</v>
      </c>
      <c r="N38" s="5">
        <f>0.97*'[1]SMC-VLSEZ'!N38</f>
        <v>9.6999999999999993</v>
      </c>
      <c r="O38" s="5">
        <f>0.97*'[1]SMC-VLSEZ'!O38</f>
        <v>9.6999999999999993</v>
      </c>
      <c r="P38" s="5">
        <f>0.97*'[1]SMC-VLSEZ'!P38</f>
        <v>9.6999999999999993</v>
      </c>
      <c r="Q38" s="5">
        <f>0.97*'[1]SMC-VLSEZ'!Q38</f>
        <v>9.7969999999999988</v>
      </c>
      <c r="R38" s="5">
        <f>0.97*'[1]SMC-VLSEZ'!R38</f>
        <v>9.8939999999999984</v>
      </c>
      <c r="S38" s="5">
        <f>0.97*'[1]SMC-VLSEZ'!S38</f>
        <v>9.6999999999999993</v>
      </c>
      <c r="T38" s="5">
        <f>0.97*'[1]SMC-VLSEZ'!T38</f>
        <v>9.6999999999999993</v>
      </c>
      <c r="U38" s="5">
        <f>0.97*'[1]SMC-VLSEZ'!U38</f>
        <v>9.6999999999999993</v>
      </c>
      <c r="V38" s="5">
        <f>0.97*'[1]SMC-VLSEZ'!V38</f>
        <v>10.185</v>
      </c>
      <c r="W38" s="5">
        <f>0.97*'[1]SMC-VLSEZ'!W38</f>
        <v>10.185</v>
      </c>
      <c r="X38" s="5">
        <f>0.97*'[1]SMC-VLSEZ'!X38</f>
        <v>11.64</v>
      </c>
      <c r="Y38" s="5">
        <f>0.97*'[1]SMC-VLSEZ'!Y38</f>
        <v>12.318999999999999</v>
      </c>
      <c r="Z38" s="5">
        <f>0.97*'[1]SMC-VLSEZ'!Z38</f>
        <v>12.318999999999999</v>
      </c>
      <c r="AA38" s="5">
        <f>0.97*'[1]SMC-VLSEZ'!AA38</f>
        <v>12.318999999999999</v>
      </c>
      <c r="AB38" s="5">
        <f>0.97*'[1]SMC-VLSEZ'!AB38</f>
        <v>12.318999999999999</v>
      </c>
      <c r="AC38" s="5">
        <f>0.97*'[1]SMC-VLSEZ'!AC38</f>
        <v>13.58</v>
      </c>
      <c r="AD38" s="5">
        <f>0.97*'[1]SMC-VLSEZ'!AD38</f>
        <v>12.125</v>
      </c>
      <c r="AE38" s="5">
        <f>0.97*'[1]SMC-VLSEZ'!AE38</f>
        <v>11.64</v>
      </c>
      <c r="AF38" s="5">
        <f>0.97*'[1]SMC-VLSEZ'!AF38</f>
        <v>0</v>
      </c>
    </row>
    <row r="39" spans="1:32" x14ac:dyDescent="0.25">
      <c r="A39" s="47">
        <v>37</v>
      </c>
      <c r="B39" s="5">
        <f>0.97*'[1]SMC-VLSEZ'!B39</f>
        <v>0</v>
      </c>
      <c r="C39" s="5">
        <f>0.97*'[1]SMC-VLSEZ'!C39</f>
        <v>0</v>
      </c>
      <c r="D39" s="5">
        <f>0.97*'[1]SMC-VLSEZ'!D39</f>
        <v>5.82</v>
      </c>
      <c r="E39" s="5">
        <f>0.97*'[1]SMC-VLSEZ'!E39</f>
        <v>6.79</v>
      </c>
      <c r="F39" s="5">
        <f>0.97*'[1]SMC-VLSEZ'!F39</f>
        <v>7.76</v>
      </c>
      <c r="G39" s="5">
        <f>0.97*'[1]SMC-VLSEZ'!G39</f>
        <v>7.76</v>
      </c>
      <c r="H39" s="5">
        <f>0.97*'[1]SMC-VLSEZ'!H39</f>
        <v>9.6999999999999993</v>
      </c>
      <c r="I39" s="5">
        <f>0.97*'[1]SMC-VLSEZ'!I39</f>
        <v>9.6999999999999993</v>
      </c>
      <c r="J39" s="5">
        <f>0.97*'[1]SMC-VLSEZ'!J39</f>
        <v>9.6999999999999993</v>
      </c>
      <c r="K39" s="5">
        <f>0.97*'[1]SMC-VLSEZ'!K39</f>
        <v>9.6999999999999993</v>
      </c>
      <c r="L39" s="5">
        <f>0.97*'[1]SMC-VLSEZ'!L39</f>
        <v>9.6999999999999993</v>
      </c>
      <c r="M39" s="5">
        <f>0.97*'[1]SMC-VLSEZ'!M39</f>
        <v>9.6999999999999993</v>
      </c>
      <c r="N39" s="5">
        <f>0.97*'[1]SMC-VLSEZ'!N39</f>
        <v>9.6999999999999993</v>
      </c>
      <c r="O39" s="5">
        <f>0.97*'[1]SMC-VLSEZ'!O39</f>
        <v>9.6999999999999993</v>
      </c>
      <c r="P39" s="5">
        <f>0.97*'[1]SMC-VLSEZ'!P39</f>
        <v>9.6999999999999993</v>
      </c>
      <c r="Q39" s="5">
        <f>0.97*'[1]SMC-VLSEZ'!Q39</f>
        <v>9.7969999999999988</v>
      </c>
      <c r="R39" s="5">
        <f>0.97*'[1]SMC-VLSEZ'!R39</f>
        <v>9.8939999999999984</v>
      </c>
      <c r="S39" s="5">
        <f>0.97*'[1]SMC-VLSEZ'!S39</f>
        <v>9.6999999999999993</v>
      </c>
      <c r="T39" s="5">
        <f>0.97*'[1]SMC-VLSEZ'!T39</f>
        <v>9.6999999999999993</v>
      </c>
      <c r="U39" s="5">
        <f>0.97*'[1]SMC-VLSEZ'!U39</f>
        <v>9.6999999999999993</v>
      </c>
      <c r="V39" s="5">
        <f>0.97*'[1]SMC-VLSEZ'!V39</f>
        <v>10.185</v>
      </c>
      <c r="W39" s="5">
        <f>0.97*'[1]SMC-VLSEZ'!W39</f>
        <v>10.185</v>
      </c>
      <c r="X39" s="5">
        <f>0.97*'[1]SMC-VLSEZ'!X39</f>
        <v>11.64</v>
      </c>
      <c r="Y39" s="5">
        <f>0.97*'[1]SMC-VLSEZ'!Y39</f>
        <v>12.318999999999999</v>
      </c>
      <c r="Z39" s="5">
        <f>0.97*'[1]SMC-VLSEZ'!Z39</f>
        <v>12.318999999999999</v>
      </c>
      <c r="AA39" s="5">
        <f>0.97*'[1]SMC-VLSEZ'!AA39</f>
        <v>12.318999999999999</v>
      </c>
      <c r="AB39" s="5">
        <f>0.97*'[1]SMC-VLSEZ'!AB39</f>
        <v>12.318999999999999</v>
      </c>
      <c r="AC39" s="5">
        <f>0.97*'[1]SMC-VLSEZ'!AC39</f>
        <v>13.58</v>
      </c>
      <c r="AD39" s="5">
        <f>0.97*'[1]SMC-VLSEZ'!AD39</f>
        <v>12.125</v>
      </c>
      <c r="AE39" s="5">
        <f>0.97*'[1]SMC-VLSEZ'!AE39</f>
        <v>11.64</v>
      </c>
      <c r="AF39" s="5">
        <f>0.97*'[1]SMC-VLSEZ'!AF39</f>
        <v>0</v>
      </c>
    </row>
    <row r="40" spans="1:32" x14ac:dyDescent="0.25">
      <c r="A40" s="47">
        <v>38</v>
      </c>
      <c r="B40" s="5">
        <f>0.97*'[1]SMC-VLSEZ'!B40</f>
        <v>0</v>
      </c>
      <c r="C40" s="5">
        <f>0.97*'[1]SMC-VLSEZ'!C40</f>
        <v>0</v>
      </c>
      <c r="D40" s="5">
        <f>0.97*'[1]SMC-VLSEZ'!D40</f>
        <v>5.82</v>
      </c>
      <c r="E40" s="5">
        <f>0.97*'[1]SMC-VLSEZ'!E40</f>
        <v>6.79</v>
      </c>
      <c r="F40" s="5">
        <f>0.97*'[1]SMC-VLSEZ'!F40</f>
        <v>7.76</v>
      </c>
      <c r="G40" s="5">
        <f>0.97*'[1]SMC-VLSEZ'!G40</f>
        <v>7.76</v>
      </c>
      <c r="H40" s="5">
        <f>0.97*'[1]SMC-VLSEZ'!H40</f>
        <v>9.6999999999999993</v>
      </c>
      <c r="I40" s="5">
        <f>0.97*'[1]SMC-VLSEZ'!I40</f>
        <v>9.6999999999999993</v>
      </c>
      <c r="J40" s="5">
        <f>0.97*'[1]SMC-VLSEZ'!J40</f>
        <v>9.6999999999999993</v>
      </c>
      <c r="K40" s="5">
        <f>0.97*'[1]SMC-VLSEZ'!K40</f>
        <v>9.6999999999999993</v>
      </c>
      <c r="L40" s="5">
        <f>0.97*'[1]SMC-VLSEZ'!L40</f>
        <v>9.6999999999999993</v>
      </c>
      <c r="M40" s="5">
        <f>0.97*'[1]SMC-VLSEZ'!M40</f>
        <v>9.6999999999999993</v>
      </c>
      <c r="N40" s="5">
        <f>0.97*'[1]SMC-VLSEZ'!N40</f>
        <v>9.6999999999999993</v>
      </c>
      <c r="O40" s="5">
        <f>0.97*'[1]SMC-VLSEZ'!O40</f>
        <v>9.6999999999999993</v>
      </c>
      <c r="P40" s="5">
        <f>0.97*'[1]SMC-VLSEZ'!P40</f>
        <v>9.6999999999999993</v>
      </c>
      <c r="Q40" s="5">
        <f>0.97*'[1]SMC-VLSEZ'!Q40</f>
        <v>9.7969999999999988</v>
      </c>
      <c r="R40" s="5">
        <f>0.97*'[1]SMC-VLSEZ'!R40</f>
        <v>9.8939999999999984</v>
      </c>
      <c r="S40" s="5">
        <f>0.97*'[1]SMC-VLSEZ'!S40</f>
        <v>9.6999999999999993</v>
      </c>
      <c r="T40" s="5">
        <f>0.97*'[1]SMC-VLSEZ'!T40</f>
        <v>9.6999999999999993</v>
      </c>
      <c r="U40" s="5">
        <f>0.97*'[1]SMC-VLSEZ'!U40</f>
        <v>9.6999999999999993</v>
      </c>
      <c r="V40" s="5">
        <f>0.97*'[1]SMC-VLSEZ'!V40</f>
        <v>10.185</v>
      </c>
      <c r="W40" s="5">
        <f>0.97*'[1]SMC-VLSEZ'!W40</f>
        <v>10.185</v>
      </c>
      <c r="X40" s="5">
        <f>0.97*'[1]SMC-VLSEZ'!X40</f>
        <v>11.64</v>
      </c>
      <c r="Y40" s="5">
        <f>0.97*'[1]SMC-VLSEZ'!Y40</f>
        <v>12.318999999999999</v>
      </c>
      <c r="Z40" s="5">
        <f>0.97*'[1]SMC-VLSEZ'!Z40</f>
        <v>12.318999999999999</v>
      </c>
      <c r="AA40" s="5">
        <f>0.97*'[1]SMC-VLSEZ'!AA40</f>
        <v>12.318999999999999</v>
      </c>
      <c r="AB40" s="5">
        <f>0.97*'[1]SMC-VLSEZ'!AB40</f>
        <v>12.318999999999999</v>
      </c>
      <c r="AC40" s="5">
        <f>0.97*'[1]SMC-VLSEZ'!AC40</f>
        <v>13.58</v>
      </c>
      <c r="AD40" s="5">
        <f>0.97*'[1]SMC-VLSEZ'!AD40</f>
        <v>12.125</v>
      </c>
      <c r="AE40" s="5">
        <f>0.97*'[1]SMC-VLSEZ'!AE40</f>
        <v>11.64</v>
      </c>
      <c r="AF40" s="5">
        <f>0.97*'[1]SMC-VLSEZ'!AF40</f>
        <v>0</v>
      </c>
    </row>
    <row r="41" spans="1:32" x14ac:dyDescent="0.25">
      <c r="A41" s="47">
        <v>39</v>
      </c>
      <c r="B41" s="5">
        <f>0.97*'[1]SMC-VLSEZ'!B41</f>
        <v>0</v>
      </c>
      <c r="C41" s="5">
        <f>0.97*'[1]SMC-VLSEZ'!C41</f>
        <v>0</v>
      </c>
      <c r="D41" s="5">
        <f>0.97*'[1]SMC-VLSEZ'!D41</f>
        <v>5.82</v>
      </c>
      <c r="E41" s="5">
        <f>0.97*'[1]SMC-VLSEZ'!E41</f>
        <v>6.79</v>
      </c>
      <c r="F41" s="5">
        <f>0.97*'[1]SMC-VLSEZ'!F41</f>
        <v>7.76</v>
      </c>
      <c r="G41" s="5">
        <f>0.97*'[1]SMC-VLSEZ'!G41</f>
        <v>7.76</v>
      </c>
      <c r="H41" s="5">
        <f>0.97*'[1]SMC-VLSEZ'!H41</f>
        <v>9.6999999999999993</v>
      </c>
      <c r="I41" s="5">
        <f>0.97*'[1]SMC-VLSEZ'!I41</f>
        <v>9.6999999999999993</v>
      </c>
      <c r="J41" s="5">
        <f>0.97*'[1]SMC-VLSEZ'!J41</f>
        <v>9.6999999999999993</v>
      </c>
      <c r="K41" s="5">
        <f>0.97*'[1]SMC-VLSEZ'!K41</f>
        <v>9.6999999999999993</v>
      </c>
      <c r="L41" s="5">
        <f>0.97*'[1]SMC-VLSEZ'!L41</f>
        <v>9.6999999999999993</v>
      </c>
      <c r="M41" s="5">
        <f>0.97*'[1]SMC-VLSEZ'!M41</f>
        <v>9.6999999999999993</v>
      </c>
      <c r="N41" s="5">
        <f>0.97*'[1]SMC-VLSEZ'!N41</f>
        <v>9.6999999999999993</v>
      </c>
      <c r="O41" s="5">
        <f>0.97*'[1]SMC-VLSEZ'!O41</f>
        <v>9.6999999999999993</v>
      </c>
      <c r="P41" s="5">
        <f>0.97*'[1]SMC-VLSEZ'!P41</f>
        <v>9.6999999999999993</v>
      </c>
      <c r="Q41" s="5">
        <f>0.97*'[1]SMC-VLSEZ'!Q41</f>
        <v>9.7969999999999988</v>
      </c>
      <c r="R41" s="5">
        <f>0.97*'[1]SMC-VLSEZ'!R41</f>
        <v>9.8939999999999984</v>
      </c>
      <c r="S41" s="5">
        <f>0.97*'[1]SMC-VLSEZ'!S41</f>
        <v>9.6999999999999993</v>
      </c>
      <c r="T41" s="5">
        <f>0.97*'[1]SMC-VLSEZ'!T41</f>
        <v>9.6999999999999993</v>
      </c>
      <c r="U41" s="5">
        <f>0.97*'[1]SMC-VLSEZ'!U41</f>
        <v>9.6999999999999993</v>
      </c>
      <c r="V41" s="5">
        <f>0.97*'[1]SMC-VLSEZ'!V41</f>
        <v>10.185</v>
      </c>
      <c r="W41" s="5">
        <f>0.97*'[1]SMC-VLSEZ'!W41</f>
        <v>10.185</v>
      </c>
      <c r="X41" s="5">
        <f>0.97*'[1]SMC-VLSEZ'!X41</f>
        <v>11.64</v>
      </c>
      <c r="Y41" s="5">
        <f>0.97*'[1]SMC-VLSEZ'!Y41</f>
        <v>12.318999999999999</v>
      </c>
      <c r="Z41" s="5">
        <f>0.97*'[1]SMC-VLSEZ'!Z41</f>
        <v>12.318999999999999</v>
      </c>
      <c r="AA41" s="5">
        <f>0.97*'[1]SMC-VLSEZ'!AA41</f>
        <v>12.318999999999999</v>
      </c>
      <c r="AB41" s="5">
        <f>0.97*'[1]SMC-VLSEZ'!AB41</f>
        <v>12.318999999999999</v>
      </c>
      <c r="AC41" s="5">
        <f>0.97*'[1]SMC-VLSEZ'!AC41</f>
        <v>13.58</v>
      </c>
      <c r="AD41" s="5">
        <f>0.97*'[1]SMC-VLSEZ'!AD41</f>
        <v>12.125</v>
      </c>
      <c r="AE41" s="5">
        <f>0.97*'[1]SMC-VLSEZ'!AE41</f>
        <v>11.64</v>
      </c>
      <c r="AF41" s="5">
        <f>0.97*'[1]SMC-VLSEZ'!AF41</f>
        <v>0</v>
      </c>
    </row>
    <row r="42" spans="1:32" x14ac:dyDescent="0.25">
      <c r="A42" s="47">
        <v>40</v>
      </c>
      <c r="B42" s="5">
        <f>0.97*'[1]SMC-VLSEZ'!B42</f>
        <v>0</v>
      </c>
      <c r="C42" s="5">
        <f>0.97*'[1]SMC-VLSEZ'!C42</f>
        <v>0</v>
      </c>
      <c r="D42" s="5">
        <f>0.97*'[1]SMC-VLSEZ'!D42</f>
        <v>5.82</v>
      </c>
      <c r="E42" s="5">
        <f>0.97*'[1]SMC-VLSEZ'!E42</f>
        <v>6.79</v>
      </c>
      <c r="F42" s="5">
        <f>0.97*'[1]SMC-VLSEZ'!F42</f>
        <v>7.76</v>
      </c>
      <c r="G42" s="5">
        <f>0.97*'[1]SMC-VLSEZ'!G42</f>
        <v>7.76</v>
      </c>
      <c r="H42" s="5">
        <f>0.97*'[1]SMC-VLSEZ'!H42</f>
        <v>9.6999999999999993</v>
      </c>
      <c r="I42" s="5">
        <f>0.97*'[1]SMC-VLSEZ'!I42</f>
        <v>9.6999999999999993</v>
      </c>
      <c r="J42" s="5">
        <f>0.97*'[1]SMC-VLSEZ'!J42</f>
        <v>9.6999999999999993</v>
      </c>
      <c r="K42" s="5">
        <f>0.97*'[1]SMC-VLSEZ'!K42</f>
        <v>9.6999999999999993</v>
      </c>
      <c r="L42" s="5">
        <f>0.97*'[1]SMC-VLSEZ'!L42</f>
        <v>9.6999999999999993</v>
      </c>
      <c r="M42" s="5">
        <f>0.97*'[1]SMC-VLSEZ'!M42</f>
        <v>9.6999999999999993</v>
      </c>
      <c r="N42" s="5">
        <f>0.97*'[1]SMC-VLSEZ'!N42</f>
        <v>9.6999999999999993</v>
      </c>
      <c r="O42" s="5">
        <f>0.97*'[1]SMC-VLSEZ'!O42</f>
        <v>9.6999999999999993</v>
      </c>
      <c r="P42" s="5">
        <f>0.97*'[1]SMC-VLSEZ'!P42</f>
        <v>9.6999999999999993</v>
      </c>
      <c r="Q42" s="5">
        <f>0.97*'[1]SMC-VLSEZ'!Q42</f>
        <v>9.7969999999999988</v>
      </c>
      <c r="R42" s="5">
        <f>0.97*'[1]SMC-VLSEZ'!R42</f>
        <v>9.8939999999999984</v>
      </c>
      <c r="S42" s="5">
        <f>0.97*'[1]SMC-VLSEZ'!S42</f>
        <v>9.6999999999999993</v>
      </c>
      <c r="T42" s="5">
        <f>0.97*'[1]SMC-VLSEZ'!T42</f>
        <v>9.6999999999999993</v>
      </c>
      <c r="U42" s="5">
        <f>0.97*'[1]SMC-VLSEZ'!U42</f>
        <v>9.6999999999999993</v>
      </c>
      <c r="V42" s="5">
        <f>0.97*'[1]SMC-VLSEZ'!V42</f>
        <v>10.185</v>
      </c>
      <c r="W42" s="5">
        <f>0.97*'[1]SMC-VLSEZ'!W42</f>
        <v>10.185</v>
      </c>
      <c r="X42" s="5">
        <f>0.97*'[1]SMC-VLSEZ'!X42</f>
        <v>11.64</v>
      </c>
      <c r="Y42" s="5">
        <f>0.97*'[1]SMC-VLSEZ'!Y42</f>
        <v>12.318999999999999</v>
      </c>
      <c r="Z42" s="5">
        <f>0.97*'[1]SMC-VLSEZ'!Z42</f>
        <v>12.318999999999999</v>
      </c>
      <c r="AA42" s="5">
        <f>0.97*'[1]SMC-VLSEZ'!AA42</f>
        <v>12.318999999999999</v>
      </c>
      <c r="AB42" s="5">
        <f>0.97*'[1]SMC-VLSEZ'!AB42</f>
        <v>12.318999999999999</v>
      </c>
      <c r="AC42" s="5">
        <f>0.97*'[1]SMC-VLSEZ'!AC42</f>
        <v>13.58</v>
      </c>
      <c r="AD42" s="5">
        <f>0.97*'[1]SMC-VLSEZ'!AD42</f>
        <v>12.125</v>
      </c>
      <c r="AE42" s="5">
        <f>0.97*'[1]SMC-VLSEZ'!AE42</f>
        <v>11.64</v>
      </c>
      <c r="AF42" s="5">
        <f>0.97*'[1]SMC-VLSEZ'!AF42</f>
        <v>0</v>
      </c>
    </row>
    <row r="43" spans="1:32" x14ac:dyDescent="0.25">
      <c r="A43" s="47">
        <v>41</v>
      </c>
      <c r="B43" s="5">
        <f>0.97*'[1]SMC-VLSEZ'!B43</f>
        <v>0</v>
      </c>
      <c r="C43" s="5">
        <f>0.97*'[1]SMC-VLSEZ'!C43</f>
        <v>0</v>
      </c>
      <c r="D43" s="5">
        <f>0.97*'[1]SMC-VLSEZ'!D43</f>
        <v>5.82</v>
      </c>
      <c r="E43" s="5">
        <f>0.97*'[1]SMC-VLSEZ'!E43</f>
        <v>6.79</v>
      </c>
      <c r="F43" s="5">
        <f>0.97*'[1]SMC-VLSEZ'!F43</f>
        <v>7.76</v>
      </c>
      <c r="G43" s="5">
        <f>0.97*'[1]SMC-VLSEZ'!G43</f>
        <v>7.76</v>
      </c>
      <c r="H43" s="5">
        <f>0.97*'[1]SMC-VLSEZ'!H43</f>
        <v>9.6999999999999993</v>
      </c>
      <c r="I43" s="5">
        <f>0.97*'[1]SMC-VLSEZ'!I43</f>
        <v>9.6999999999999993</v>
      </c>
      <c r="J43" s="5">
        <f>0.97*'[1]SMC-VLSEZ'!J43</f>
        <v>9.6999999999999993</v>
      </c>
      <c r="K43" s="5">
        <f>0.97*'[1]SMC-VLSEZ'!K43</f>
        <v>9.6999999999999993</v>
      </c>
      <c r="L43" s="5">
        <f>0.97*'[1]SMC-VLSEZ'!L43</f>
        <v>9.6999999999999993</v>
      </c>
      <c r="M43" s="5">
        <f>0.97*'[1]SMC-VLSEZ'!M43</f>
        <v>9.6999999999999993</v>
      </c>
      <c r="N43" s="5">
        <f>0.97*'[1]SMC-VLSEZ'!N43</f>
        <v>9.6999999999999993</v>
      </c>
      <c r="O43" s="5">
        <f>0.97*'[1]SMC-VLSEZ'!O43</f>
        <v>9.6999999999999993</v>
      </c>
      <c r="P43" s="5">
        <f>0.97*'[1]SMC-VLSEZ'!P43</f>
        <v>9.6999999999999993</v>
      </c>
      <c r="Q43" s="5">
        <f>0.97*'[1]SMC-VLSEZ'!Q43</f>
        <v>9.7969999999999988</v>
      </c>
      <c r="R43" s="5">
        <f>0.97*'[1]SMC-VLSEZ'!R43</f>
        <v>9.8939999999999984</v>
      </c>
      <c r="S43" s="5">
        <f>0.97*'[1]SMC-VLSEZ'!S43</f>
        <v>9.6999999999999993</v>
      </c>
      <c r="T43" s="5">
        <f>0.97*'[1]SMC-VLSEZ'!T43</f>
        <v>9.6999999999999993</v>
      </c>
      <c r="U43" s="5">
        <f>0.97*'[1]SMC-VLSEZ'!U43</f>
        <v>9.6999999999999993</v>
      </c>
      <c r="V43" s="5">
        <f>0.97*'[1]SMC-VLSEZ'!V43</f>
        <v>10.185</v>
      </c>
      <c r="W43" s="5">
        <f>0.97*'[1]SMC-VLSEZ'!W43</f>
        <v>10.185</v>
      </c>
      <c r="X43" s="5">
        <f>0.97*'[1]SMC-VLSEZ'!X43</f>
        <v>11.64</v>
      </c>
      <c r="Y43" s="5">
        <f>0.97*'[1]SMC-VLSEZ'!Y43</f>
        <v>12.318999999999999</v>
      </c>
      <c r="Z43" s="5">
        <f>0.97*'[1]SMC-VLSEZ'!Z43</f>
        <v>12.318999999999999</v>
      </c>
      <c r="AA43" s="5">
        <f>0.97*'[1]SMC-VLSEZ'!AA43</f>
        <v>12.318999999999999</v>
      </c>
      <c r="AB43" s="5">
        <f>0.97*'[1]SMC-VLSEZ'!AB43</f>
        <v>12.318999999999999</v>
      </c>
      <c r="AC43" s="5">
        <f>0.97*'[1]SMC-VLSEZ'!AC43</f>
        <v>13.58</v>
      </c>
      <c r="AD43" s="5">
        <f>0.97*'[1]SMC-VLSEZ'!AD43</f>
        <v>12.125</v>
      </c>
      <c r="AE43" s="5">
        <f>0.97*'[1]SMC-VLSEZ'!AE43</f>
        <v>11.64</v>
      </c>
      <c r="AF43" s="5">
        <f>0.97*'[1]SMC-VLSEZ'!AF43</f>
        <v>0</v>
      </c>
    </row>
    <row r="44" spans="1:32" x14ac:dyDescent="0.25">
      <c r="A44" s="47">
        <v>42</v>
      </c>
      <c r="B44" s="5">
        <f>0.97*'[1]SMC-VLSEZ'!B44</f>
        <v>0</v>
      </c>
      <c r="C44" s="5">
        <f>0.97*'[1]SMC-VLSEZ'!C44</f>
        <v>0</v>
      </c>
      <c r="D44" s="5">
        <f>0.97*'[1]SMC-VLSEZ'!D44</f>
        <v>5.82</v>
      </c>
      <c r="E44" s="5">
        <f>0.97*'[1]SMC-VLSEZ'!E44</f>
        <v>6.79</v>
      </c>
      <c r="F44" s="5">
        <f>0.97*'[1]SMC-VLSEZ'!F44</f>
        <v>7.76</v>
      </c>
      <c r="G44" s="5">
        <f>0.97*'[1]SMC-VLSEZ'!G44</f>
        <v>7.76</v>
      </c>
      <c r="H44" s="5">
        <f>0.97*'[1]SMC-VLSEZ'!H44</f>
        <v>9.6999999999999993</v>
      </c>
      <c r="I44" s="5">
        <f>0.97*'[1]SMC-VLSEZ'!I44</f>
        <v>9.6999999999999993</v>
      </c>
      <c r="J44" s="5">
        <f>0.97*'[1]SMC-VLSEZ'!J44</f>
        <v>9.6999999999999993</v>
      </c>
      <c r="K44" s="5">
        <f>0.97*'[1]SMC-VLSEZ'!K44</f>
        <v>9.6999999999999993</v>
      </c>
      <c r="L44" s="5">
        <f>0.97*'[1]SMC-VLSEZ'!L44</f>
        <v>9.6999999999999993</v>
      </c>
      <c r="M44" s="5">
        <f>0.97*'[1]SMC-VLSEZ'!M44</f>
        <v>9.6999999999999993</v>
      </c>
      <c r="N44" s="5">
        <f>0.97*'[1]SMC-VLSEZ'!N44</f>
        <v>9.6999999999999993</v>
      </c>
      <c r="O44" s="5">
        <f>0.97*'[1]SMC-VLSEZ'!O44</f>
        <v>9.6999999999999993</v>
      </c>
      <c r="P44" s="5">
        <f>0.97*'[1]SMC-VLSEZ'!P44</f>
        <v>9.6999999999999993</v>
      </c>
      <c r="Q44" s="5">
        <f>0.97*'[1]SMC-VLSEZ'!Q44</f>
        <v>9.7969999999999988</v>
      </c>
      <c r="R44" s="5">
        <f>0.97*'[1]SMC-VLSEZ'!R44</f>
        <v>9.8939999999999984</v>
      </c>
      <c r="S44" s="5">
        <f>0.97*'[1]SMC-VLSEZ'!S44</f>
        <v>9.6999999999999993</v>
      </c>
      <c r="T44" s="5">
        <f>0.97*'[1]SMC-VLSEZ'!T44</f>
        <v>9.6999999999999993</v>
      </c>
      <c r="U44" s="5">
        <f>0.97*'[1]SMC-VLSEZ'!U44</f>
        <v>9.6999999999999993</v>
      </c>
      <c r="V44" s="5">
        <f>0.97*'[1]SMC-VLSEZ'!V44</f>
        <v>10.185</v>
      </c>
      <c r="W44" s="5">
        <f>0.97*'[1]SMC-VLSEZ'!W44</f>
        <v>10.185</v>
      </c>
      <c r="X44" s="5">
        <f>0.97*'[1]SMC-VLSEZ'!X44</f>
        <v>11.64</v>
      </c>
      <c r="Y44" s="5">
        <f>0.97*'[1]SMC-VLSEZ'!Y44</f>
        <v>12.318999999999999</v>
      </c>
      <c r="Z44" s="5">
        <f>0.97*'[1]SMC-VLSEZ'!Z44</f>
        <v>12.318999999999999</v>
      </c>
      <c r="AA44" s="5">
        <f>0.97*'[1]SMC-VLSEZ'!AA44</f>
        <v>12.318999999999999</v>
      </c>
      <c r="AB44" s="5">
        <f>0.97*'[1]SMC-VLSEZ'!AB44</f>
        <v>12.318999999999999</v>
      </c>
      <c r="AC44" s="5">
        <f>0.97*'[1]SMC-VLSEZ'!AC44</f>
        <v>13.58</v>
      </c>
      <c r="AD44" s="5">
        <f>0.97*'[1]SMC-VLSEZ'!AD44</f>
        <v>12.125</v>
      </c>
      <c r="AE44" s="5">
        <f>0.97*'[1]SMC-VLSEZ'!AE44</f>
        <v>11.64</v>
      </c>
      <c r="AF44" s="5">
        <f>0.97*'[1]SMC-VLSEZ'!AF44</f>
        <v>0</v>
      </c>
    </row>
    <row r="45" spans="1:32" x14ac:dyDescent="0.25">
      <c r="A45" s="47">
        <v>43</v>
      </c>
      <c r="B45" s="5">
        <f>0.97*'[1]SMC-VLSEZ'!B45</f>
        <v>0</v>
      </c>
      <c r="C45" s="5">
        <f>0.97*'[1]SMC-VLSEZ'!C45</f>
        <v>0</v>
      </c>
      <c r="D45" s="5">
        <f>0.97*'[1]SMC-VLSEZ'!D45</f>
        <v>5.82</v>
      </c>
      <c r="E45" s="5">
        <f>0.97*'[1]SMC-VLSEZ'!E45</f>
        <v>6.79</v>
      </c>
      <c r="F45" s="5">
        <f>0.97*'[1]SMC-VLSEZ'!F45</f>
        <v>7.76</v>
      </c>
      <c r="G45" s="5">
        <f>0.97*'[1]SMC-VLSEZ'!G45</f>
        <v>7.76</v>
      </c>
      <c r="H45" s="5">
        <f>0.97*'[1]SMC-VLSEZ'!H45</f>
        <v>9.6999999999999993</v>
      </c>
      <c r="I45" s="5">
        <f>0.97*'[1]SMC-VLSEZ'!I45</f>
        <v>9.6999999999999993</v>
      </c>
      <c r="J45" s="5">
        <f>0.97*'[1]SMC-VLSEZ'!J45</f>
        <v>9.6999999999999993</v>
      </c>
      <c r="K45" s="5">
        <f>0.97*'[1]SMC-VLSEZ'!K45</f>
        <v>9.6999999999999993</v>
      </c>
      <c r="L45" s="5">
        <f>0.97*'[1]SMC-VLSEZ'!L45</f>
        <v>9.6999999999999993</v>
      </c>
      <c r="M45" s="5">
        <f>0.97*'[1]SMC-VLSEZ'!M45</f>
        <v>9.6999999999999993</v>
      </c>
      <c r="N45" s="5">
        <f>0.97*'[1]SMC-VLSEZ'!N45</f>
        <v>9.6999999999999993</v>
      </c>
      <c r="O45" s="5">
        <f>0.97*'[1]SMC-VLSEZ'!O45</f>
        <v>9.6999999999999993</v>
      </c>
      <c r="P45" s="5">
        <f>0.97*'[1]SMC-VLSEZ'!P45</f>
        <v>9.6999999999999993</v>
      </c>
      <c r="Q45" s="5">
        <f>0.97*'[1]SMC-VLSEZ'!Q45</f>
        <v>9.7969999999999988</v>
      </c>
      <c r="R45" s="5">
        <f>0.97*'[1]SMC-VLSEZ'!R45</f>
        <v>9.8939999999999984</v>
      </c>
      <c r="S45" s="5">
        <f>0.97*'[1]SMC-VLSEZ'!S45</f>
        <v>9.6999999999999993</v>
      </c>
      <c r="T45" s="5">
        <f>0.97*'[1]SMC-VLSEZ'!T45</f>
        <v>9.6999999999999993</v>
      </c>
      <c r="U45" s="5">
        <f>0.97*'[1]SMC-VLSEZ'!U45</f>
        <v>9.6999999999999993</v>
      </c>
      <c r="V45" s="5">
        <f>0.97*'[1]SMC-VLSEZ'!V45</f>
        <v>10.185</v>
      </c>
      <c r="W45" s="5">
        <f>0.97*'[1]SMC-VLSEZ'!W45</f>
        <v>10.185</v>
      </c>
      <c r="X45" s="5">
        <f>0.97*'[1]SMC-VLSEZ'!X45</f>
        <v>11.64</v>
      </c>
      <c r="Y45" s="5">
        <f>0.97*'[1]SMC-VLSEZ'!Y45</f>
        <v>12.318999999999999</v>
      </c>
      <c r="Z45" s="5">
        <f>0.97*'[1]SMC-VLSEZ'!Z45</f>
        <v>12.318999999999999</v>
      </c>
      <c r="AA45" s="5">
        <f>0.97*'[1]SMC-VLSEZ'!AA45</f>
        <v>12.318999999999999</v>
      </c>
      <c r="AB45" s="5">
        <f>0.97*'[1]SMC-VLSEZ'!AB45</f>
        <v>12.318999999999999</v>
      </c>
      <c r="AC45" s="5">
        <f>0.97*'[1]SMC-VLSEZ'!AC45</f>
        <v>13.58</v>
      </c>
      <c r="AD45" s="5">
        <f>0.97*'[1]SMC-VLSEZ'!AD45</f>
        <v>12.125</v>
      </c>
      <c r="AE45" s="5">
        <f>0.97*'[1]SMC-VLSEZ'!AE45</f>
        <v>11.64</v>
      </c>
      <c r="AF45" s="5">
        <f>0.97*'[1]SMC-VLSEZ'!AF45</f>
        <v>0</v>
      </c>
    </row>
    <row r="46" spans="1:32" x14ac:dyDescent="0.25">
      <c r="A46" s="47">
        <v>44</v>
      </c>
      <c r="B46" s="5">
        <f>0.97*'[1]SMC-VLSEZ'!B46</f>
        <v>0</v>
      </c>
      <c r="C46" s="5">
        <f>0.97*'[1]SMC-VLSEZ'!C46</f>
        <v>0</v>
      </c>
      <c r="D46" s="5">
        <f>0.97*'[1]SMC-VLSEZ'!D46</f>
        <v>5.82</v>
      </c>
      <c r="E46" s="5">
        <f>0.97*'[1]SMC-VLSEZ'!E46</f>
        <v>6.79</v>
      </c>
      <c r="F46" s="5">
        <f>0.97*'[1]SMC-VLSEZ'!F46</f>
        <v>7.76</v>
      </c>
      <c r="G46" s="5">
        <f>0.97*'[1]SMC-VLSEZ'!G46</f>
        <v>7.76</v>
      </c>
      <c r="H46" s="5">
        <f>0.97*'[1]SMC-VLSEZ'!H46</f>
        <v>9.6999999999999993</v>
      </c>
      <c r="I46" s="5">
        <f>0.97*'[1]SMC-VLSEZ'!I46</f>
        <v>9.6999999999999993</v>
      </c>
      <c r="J46" s="5">
        <f>0.97*'[1]SMC-VLSEZ'!J46</f>
        <v>9.6999999999999993</v>
      </c>
      <c r="K46" s="5">
        <f>0.97*'[1]SMC-VLSEZ'!K46</f>
        <v>9.6999999999999993</v>
      </c>
      <c r="L46" s="5">
        <f>0.97*'[1]SMC-VLSEZ'!L46</f>
        <v>9.6999999999999993</v>
      </c>
      <c r="M46" s="5">
        <f>0.97*'[1]SMC-VLSEZ'!M46</f>
        <v>9.6999999999999993</v>
      </c>
      <c r="N46" s="5">
        <f>0.97*'[1]SMC-VLSEZ'!N46</f>
        <v>9.6999999999999993</v>
      </c>
      <c r="O46" s="5">
        <f>0.97*'[1]SMC-VLSEZ'!O46</f>
        <v>9.6999999999999993</v>
      </c>
      <c r="P46" s="5">
        <f>0.97*'[1]SMC-VLSEZ'!P46</f>
        <v>9.6999999999999993</v>
      </c>
      <c r="Q46" s="5">
        <f>0.97*'[1]SMC-VLSEZ'!Q46</f>
        <v>9.7969999999999988</v>
      </c>
      <c r="R46" s="5">
        <f>0.97*'[1]SMC-VLSEZ'!R46</f>
        <v>9.8939999999999984</v>
      </c>
      <c r="S46" s="5">
        <f>0.97*'[1]SMC-VLSEZ'!S46</f>
        <v>9.6999999999999993</v>
      </c>
      <c r="T46" s="5">
        <f>0.97*'[1]SMC-VLSEZ'!T46</f>
        <v>9.6999999999999993</v>
      </c>
      <c r="U46" s="5">
        <f>0.97*'[1]SMC-VLSEZ'!U46</f>
        <v>9.6999999999999993</v>
      </c>
      <c r="V46" s="5">
        <f>0.97*'[1]SMC-VLSEZ'!V46</f>
        <v>10.185</v>
      </c>
      <c r="W46" s="5">
        <f>0.97*'[1]SMC-VLSEZ'!W46</f>
        <v>10.185</v>
      </c>
      <c r="X46" s="5">
        <f>0.97*'[1]SMC-VLSEZ'!X46</f>
        <v>11.64</v>
      </c>
      <c r="Y46" s="5">
        <f>0.97*'[1]SMC-VLSEZ'!Y46</f>
        <v>12.318999999999999</v>
      </c>
      <c r="Z46" s="5">
        <f>0.97*'[1]SMC-VLSEZ'!Z46</f>
        <v>12.318999999999999</v>
      </c>
      <c r="AA46" s="5">
        <f>0.97*'[1]SMC-VLSEZ'!AA46</f>
        <v>12.318999999999999</v>
      </c>
      <c r="AB46" s="5">
        <f>0.97*'[1]SMC-VLSEZ'!AB46</f>
        <v>12.318999999999999</v>
      </c>
      <c r="AC46" s="5">
        <f>0.97*'[1]SMC-VLSEZ'!AC46</f>
        <v>13.58</v>
      </c>
      <c r="AD46" s="5">
        <f>0.97*'[1]SMC-VLSEZ'!AD46</f>
        <v>12.125</v>
      </c>
      <c r="AE46" s="5">
        <f>0.97*'[1]SMC-VLSEZ'!AE46</f>
        <v>11.64</v>
      </c>
      <c r="AF46" s="5">
        <f>0.97*'[1]SMC-VLSEZ'!AF46</f>
        <v>0</v>
      </c>
    </row>
    <row r="47" spans="1:32" x14ac:dyDescent="0.25">
      <c r="A47" s="47">
        <v>45</v>
      </c>
      <c r="B47" s="5">
        <f>0.97*'[1]SMC-VLSEZ'!B47</f>
        <v>0</v>
      </c>
      <c r="C47" s="5">
        <f>0.97*'[1]SMC-VLSEZ'!C47</f>
        <v>0</v>
      </c>
      <c r="D47" s="5">
        <f>0.97*'[1]SMC-VLSEZ'!D47</f>
        <v>5.82</v>
      </c>
      <c r="E47" s="5">
        <f>0.97*'[1]SMC-VLSEZ'!E47</f>
        <v>6.79</v>
      </c>
      <c r="F47" s="5">
        <f>0.97*'[1]SMC-VLSEZ'!F47</f>
        <v>7.76</v>
      </c>
      <c r="G47" s="5">
        <f>0.97*'[1]SMC-VLSEZ'!G47</f>
        <v>7.76</v>
      </c>
      <c r="H47" s="5">
        <f>0.97*'[1]SMC-VLSEZ'!H47</f>
        <v>9.6999999999999993</v>
      </c>
      <c r="I47" s="5">
        <f>0.97*'[1]SMC-VLSEZ'!I47</f>
        <v>9.6999999999999993</v>
      </c>
      <c r="J47" s="5">
        <f>0.97*'[1]SMC-VLSEZ'!J47</f>
        <v>9.6999999999999993</v>
      </c>
      <c r="K47" s="5">
        <f>0.97*'[1]SMC-VLSEZ'!K47</f>
        <v>9.6999999999999993</v>
      </c>
      <c r="L47" s="5">
        <f>0.97*'[1]SMC-VLSEZ'!L47</f>
        <v>9.6999999999999993</v>
      </c>
      <c r="M47" s="5">
        <f>0.97*'[1]SMC-VLSEZ'!M47</f>
        <v>9.6999999999999993</v>
      </c>
      <c r="N47" s="5">
        <f>0.97*'[1]SMC-VLSEZ'!N47</f>
        <v>9.6999999999999993</v>
      </c>
      <c r="O47" s="5">
        <f>0.97*'[1]SMC-VLSEZ'!O47</f>
        <v>9.6999999999999993</v>
      </c>
      <c r="P47" s="5">
        <f>0.97*'[1]SMC-VLSEZ'!P47</f>
        <v>9.6999999999999993</v>
      </c>
      <c r="Q47" s="5">
        <f>0.97*'[1]SMC-VLSEZ'!Q47</f>
        <v>9.7969999999999988</v>
      </c>
      <c r="R47" s="5">
        <f>0.97*'[1]SMC-VLSEZ'!R47</f>
        <v>9.8939999999999984</v>
      </c>
      <c r="S47" s="5">
        <f>0.97*'[1]SMC-VLSEZ'!S47</f>
        <v>9.6999999999999993</v>
      </c>
      <c r="T47" s="5">
        <f>0.97*'[1]SMC-VLSEZ'!T47</f>
        <v>9.6999999999999993</v>
      </c>
      <c r="U47" s="5">
        <f>0.97*'[1]SMC-VLSEZ'!U47</f>
        <v>9.6999999999999993</v>
      </c>
      <c r="V47" s="5">
        <f>0.97*'[1]SMC-VLSEZ'!V47</f>
        <v>10.185</v>
      </c>
      <c r="W47" s="5">
        <f>0.97*'[1]SMC-VLSEZ'!W47</f>
        <v>10.185</v>
      </c>
      <c r="X47" s="5">
        <f>0.97*'[1]SMC-VLSEZ'!X47</f>
        <v>11.64</v>
      </c>
      <c r="Y47" s="5">
        <f>0.97*'[1]SMC-VLSEZ'!Y47</f>
        <v>12.318999999999999</v>
      </c>
      <c r="Z47" s="5">
        <f>0.97*'[1]SMC-VLSEZ'!Z47</f>
        <v>12.318999999999999</v>
      </c>
      <c r="AA47" s="5">
        <f>0.97*'[1]SMC-VLSEZ'!AA47</f>
        <v>12.318999999999999</v>
      </c>
      <c r="AB47" s="5">
        <f>0.97*'[1]SMC-VLSEZ'!AB47</f>
        <v>12.318999999999999</v>
      </c>
      <c r="AC47" s="5">
        <f>0.97*'[1]SMC-VLSEZ'!AC47</f>
        <v>13.58</v>
      </c>
      <c r="AD47" s="5">
        <f>0.97*'[1]SMC-VLSEZ'!AD47</f>
        <v>12.125</v>
      </c>
      <c r="AE47" s="5">
        <f>0.97*'[1]SMC-VLSEZ'!AE47</f>
        <v>11.64</v>
      </c>
      <c r="AF47" s="5">
        <f>0.97*'[1]SMC-VLSEZ'!AF47</f>
        <v>0</v>
      </c>
    </row>
    <row r="48" spans="1:32" x14ac:dyDescent="0.25">
      <c r="A48" s="47">
        <v>46</v>
      </c>
      <c r="B48" s="5">
        <f>0.97*'[1]SMC-VLSEZ'!B48</f>
        <v>0</v>
      </c>
      <c r="C48" s="5">
        <f>0.97*'[1]SMC-VLSEZ'!C48</f>
        <v>0</v>
      </c>
      <c r="D48" s="5">
        <f>0.97*'[1]SMC-VLSEZ'!D48</f>
        <v>5.82</v>
      </c>
      <c r="E48" s="5">
        <f>0.97*'[1]SMC-VLSEZ'!E48</f>
        <v>6.79</v>
      </c>
      <c r="F48" s="5">
        <f>0.97*'[1]SMC-VLSEZ'!F48</f>
        <v>7.76</v>
      </c>
      <c r="G48" s="5">
        <f>0.97*'[1]SMC-VLSEZ'!G48</f>
        <v>7.76</v>
      </c>
      <c r="H48" s="5">
        <f>0.97*'[1]SMC-VLSEZ'!H48</f>
        <v>9.6999999999999993</v>
      </c>
      <c r="I48" s="5">
        <f>0.97*'[1]SMC-VLSEZ'!I48</f>
        <v>9.6999999999999993</v>
      </c>
      <c r="J48" s="5">
        <f>0.97*'[1]SMC-VLSEZ'!J48</f>
        <v>9.6999999999999993</v>
      </c>
      <c r="K48" s="5">
        <f>0.97*'[1]SMC-VLSEZ'!K48</f>
        <v>9.6999999999999993</v>
      </c>
      <c r="L48" s="5">
        <f>0.97*'[1]SMC-VLSEZ'!L48</f>
        <v>9.6999999999999993</v>
      </c>
      <c r="M48" s="5">
        <f>0.97*'[1]SMC-VLSEZ'!M48</f>
        <v>9.6999999999999993</v>
      </c>
      <c r="N48" s="5">
        <f>0.97*'[1]SMC-VLSEZ'!N48</f>
        <v>9.6999999999999993</v>
      </c>
      <c r="O48" s="5">
        <f>0.97*'[1]SMC-VLSEZ'!O48</f>
        <v>9.6999999999999993</v>
      </c>
      <c r="P48" s="5">
        <f>0.97*'[1]SMC-VLSEZ'!P48</f>
        <v>9.6999999999999993</v>
      </c>
      <c r="Q48" s="5">
        <f>0.97*'[1]SMC-VLSEZ'!Q48</f>
        <v>9.7969999999999988</v>
      </c>
      <c r="R48" s="5">
        <f>0.97*'[1]SMC-VLSEZ'!R48</f>
        <v>9.8939999999999984</v>
      </c>
      <c r="S48" s="5">
        <f>0.97*'[1]SMC-VLSEZ'!S48</f>
        <v>9.6999999999999993</v>
      </c>
      <c r="T48" s="5">
        <f>0.97*'[1]SMC-VLSEZ'!T48</f>
        <v>9.6999999999999993</v>
      </c>
      <c r="U48" s="5">
        <f>0.97*'[1]SMC-VLSEZ'!U48</f>
        <v>9.6999999999999993</v>
      </c>
      <c r="V48" s="5">
        <f>0.97*'[1]SMC-VLSEZ'!V48</f>
        <v>10.185</v>
      </c>
      <c r="W48" s="5">
        <f>0.97*'[1]SMC-VLSEZ'!W48</f>
        <v>10.185</v>
      </c>
      <c r="X48" s="5">
        <f>0.97*'[1]SMC-VLSEZ'!X48</f>
        <v>11.64</v>
      </c>
      <c r="Y48" s="5">
        <f>0.97*'[1]SMC-VLSEZ'!Y48</f>
        <v>12.318999999999999</v>
      </c>
      <c r="Z48" s="5">
        <f>0.97*'[1]SMC-VLSEZ'!Z48</f>
        <v>12.318999999999999</v>
      </c>
      <c r="AA48" s="5">
        <f>0.97*'[1]SMC-VLSEZ'!AA48</f>
        <v>12.318999999999999</v>
      </c>
      <c r="AB48" s="5">
        <f>0.97*'[1]SMC-VLSEZ'!AB48</f>
        <v>12.318999999999999</v>
      </c>
      <c r="AC48" s="5">
        <f>0.97*'[1]SMC-VLSEZ'!AC48</f>
        <v>13.58</v>
      </c>
      <c r="AD48" s="5">
        <f>0.97*'[1]SMC-VLSEZ'!AD48</f>
        <v>12.125</v>
      </c>
      <c r="AE48" s="5">
        <f>0.97*'[1]SMC-VLSEZ'!AE48</f>
        <v>11.64</v>
      </c>
      <c r="AF48" s="5">
        <f>0.97*'[1]SMC-VLSEZ'!AF48</f>
        <v>0</v>
      </c>
    </row>
    <row r="49" spans="1:32" x14ac:dyDescent="0.25">
      <c r="A49" s="47">
        <v>47</v>
      </c>
      <c r="B49" s="5">
        <f>0.97*'[1]SMC-VLSEZ'!B49</f>
        <v>0</v>
      </c>
      <c r="C49" s="5">
        <f>0.97*'[1]SMC-VLSEZ'!C49</f>
        <v>0</v>
      </c>
      <c r="D49" s="5">
        <f>0.97*'[1]SMC-VLSEZ'!D49</f>
        <v>5.82</v>
      </c>
      <c r="E49" s="5">
        <f>0.97*'[1]SMC-VLSEZ'!E49</f>
        <v>6.79</v>
      </c>
      <c r="F49" s="5">
        <f>0.97*'[1]SMC-VLSEZ'!F49</f>
        <v>7.76</v>
      </c>
      <c r="G49" s="5">
        <f>0.97*'[1]SMC-VLSEZ'!G49</f>
        <v>7.76</v>
      </c>
      <c r="H49" s="5">
        <f>0.97*'[1]SMC-VLSEZ'!H49</f>
        <v>9.6999999999999993</v>
      </c>
      <c r="I49" s="5">
        <f>0.97*'[1]SMC-VLSEZ'!I49</f>
        <v>9.6999999999999993</v>
      </c>
      <c r="J49" s="5">
        <f>0.97*'[1]SMC-VLSEZ'!J49</f>
        <v>9.6999999999999993</v>
      </c>
      <c r="K49" s="5">
        <f>0.97*'[1]SMC-VLSEZ'!K49</f>
        <v>9.6999999999999993</v>
      </c>
      <c r="L49" s="5">
        <f>0.97*'[1]SMC-VLSEZ'!L49</f>
        <v>9.6999999999999993</v>
      </c>
      <c r="M49" s="5">
        <f>0.97*'[1]SMC-VLSEZ'!M49</f>
        <v>9.6999999999999993</v>
      </c>
      <c r="N49" s="5">
        <f>0.97*'[1]SMC-VLSEZ'!N49</f>
        <v>9.6999999999999993</v>
      </c>
      <c r="O49" s="5">
        <f>0.97*'[1]SMC-VLSEZ'!O49</f>
        <v>9.6999999999999993</v>
      </c>
      <c r="P49" s="5">
        <f>0.97*'[1]SMC-VLSEZ'!P49</f>
        <v>9.6999999999999993</v>
      </c>
      <c r="Q49" s="5">
        <f>0.97*'[1]SMC-VLSEZ'!Q49</f>
        <v>9.7969999999999988</v>
      </c>
      <c r="R49" s="5">
        <f>0.97*'[1]SMC-VLSEZ'!R49</f>
        <v>9.8939999999999984</v>
      </c>
      <c r="S49" s="5">
        <f>0.97*'[1]SMC-VLSEZ'!S49</f>
        <v>9.6999999999999993</v>
      </c>
      <c r="T49" s="5">
        <f>0.97*'[1]SMC-VLSEZ'!T49</f>
        <v>9.6999999999999993</v>
      </c>
      <c r="U49" s="5">
        <f>0.97*'[1]SMC-VLSEZ'!U49</f>
        <v>9.6999999999999993</v>
      </c>
      <c r="V49" s="5">
        <f>0.97*'[1]SMC-VLSEZ'!V49</f>
        <v>10.185</v>
      </c>
      <c r="W49" s="5">
        <f>0.97*'[1]SMC-VLSEZ'!W49</f>
        <v>10.185</v>
      </c>
      <c r="X49" s="5">
        <f>0.97*'[1]SMC-VLSEZ'!X49</f>
        <v>11.64</v>
      </c>
      <c r="Y49" s="5">
        <f>0.97*'[1]SMC-VLSEZ'!Y49</f>
        <v>12.318999999999999</v>
      </c>
      <c r="Z49" s="5">
        <f>0.97*'[1]SMC-VLSEZ'!Z49</f>
        <v>12.318999999999999</v>
      </c>
      <c r="AA49" s="5">
        <f>0.97*'[1]SMC-VLSEZ'!AA49</f>
        <v>12.318999999999999</v>
      </c>
      <c r="AB49" s="5">
        <f>0.97*'[1]SMC-VLSEZ'!AB49</f>
        <v>12.318999999999999</v>
      </c>
      <c r="AC49" s="5">
        <f>0.97*'[1]SMC-VLSEZ'!AC49</f>
        <v>13.58</v>
      </c>
      <c r="AD49" s="5">
        <f>0.97*'[1]SMC-VLSEZ'!AD49</f>
        <v>12.125</v>
      </c>
      <c r="AE49" s="5">
        <f>0.97*'[1]SMC-VLSEZ'!AE49</f>
        <v>11.64</v>
      </c>
      <c r="AF49" s="5">
        <f>0.97*'[1]SMC-VLSEZ'!AF49</f>
        <v>0</v>
      </c>
    </row>
    <row r="50" spans="1:32" x14ac:dyDescent="0.25">
      <c r="A50" s="47">
        <v>48</v>
      </c>
      <c r="B50" s="5">
        <f>0.97*'[1]SMC-VLSEZ'!B50</f>
        <v>0</v>
      </c>
      <c r="C50" s="5">
        <f>0.97*'[1]SMC-VLSEZ'!C50</f>
        <v>0</v>
      </c>
      <c r="D50" s="5">
        <f>0.97*'[1]SMC-VLSEZ'!D50</f>
        <v>5.82</v>
      </c>
      <c r="E50" s="5">
        <f>0.97*'[1]SMC-VLSEZ'!E50</f>
        <v>6.79</v>
      </c>
      <c r="F50" s="5">
        <f>0.97*'[1]SMC-VLSEZ'!F50</f>
        <v>7.76</v>
      </c>
      <c r="G50" s="5">
        <f>0.97*'[1]SMC-VLSEZ'!G50</f>
        <v>7.76</v>
      </c>
      <c r="H50" s="5">
        <f>0.97*'[1]SMC-VLSEZ'!H50</f>
        <v>9.6999999999999993</v>
      </c>
      <c r="I50" s="5">
        <f>0.97*'[1]SMC-VLSEZ'!I50</f>
        <v>9.6999999999999993</v>
      </c>
      <c r="J50" s="5">
        <f>0.97*'[1]SMC-VLSEZ'!J50</f>
        <v>9.6999999999999993</v>
      </c>
      <c r="K50" s="5">
        <f>0.97*'[1]SMC-VLSEZ'!K50</f>
        <v>9.6999999999999993</v>
      </c>
      <c r="L50" s="5">
        <f>0.97*'[1]SMC-VLSEZ'!L50</f>
        <v>9.6999999999999993</v>
      </c>
      <c r="M50" s="5">
        <f>0.97*'[1]SMC-VLSEZ'!M50</f>
        <v>9.6999999999999993</v>
      </c>
      <c r="N50" s="5">
        <f>0.97*'[1]SMC-VLSEZ'!N50</f>
        <v>9.6999999999999993</v>
      </c>
      <c r="O50" s="5">
        <f>0.97*'[1]SMC-VLSEZ'!O50</f>
        <v>9.6999999999999993</v>
      </c>
      <c r="P50" s="5">
        <f>0.97*'[1]SMC-VLSEZ'!P50</f>
        <v>9.6999999999999993</v>
      </c>
      <c r="Q50" s="5">
        <f>0.97*'[1]SMC-VLSEZ'!Q50</f>
        <v>9.7969999999999988</v>
      </c>
      <c r="R50" s="5">
        <f>0.97*'[1]SMC-VLSEZ'!R50</f>
        <v>9.8939999999999984</v>
      </c>
      <c r="S50" s="5">
        <f>0.97*'[1]SMC-VLSEZ'!S50</f>
        <v>9.6999999999999993</v>
      </c>
      <c r="T50" s="5">
        <f>0.97*'[1]SMC-VLSEZ'!T50</f>
        <v>9.6999999999999993</v>
      </c>
      <c r="U50" s="5">
        <f>0.97*'[1]SMC-VLSEZ'!U50</f>
        <v>9.6999999999999993</v>
      </c>
      <c r="V50" s="5">
        <f>0.97*'[1]SMC-VLSEZ'!V50</f>
        <v>10.185</v>
      </c>
      <c r="W50" s="5">
        <f>0.97*'[1]SMC-VLSEZ'!W50</f>
        <v>10.185</v>
      </c>
      <c r="X50" s="5">
        <f>0.97*'[1]SMC-VLSEZ'!X50</f>
        <v>11.64</v>
      </c>
      <c r="Y50" s="5">
        <f>0.97*'[1]SMC-VLSEZ'!Y50</f>
        <v>12.318999999999999</v>
      </c>
      <c r="Z50" s="5">
        <f>0.97*'[1]SMC-VLSEZ'!Z50</f>
        <v>12.318999999999999</v>
      </c>
      <c r="AA50" s="5">
        <f>0.97*'[1]SMC-VLSEZ'!AA50</f>
        <v>12.318999999999999</v>
      </c>
      <c r="AB50" s="5">
        <f>0.97*'[1]SMC-VLSEZ'!AB50</f>
        <v>12.318999999999999</v>
      </c>
      <c r="AC50" s="5">
        <f>0.97*'[1]SMC-VLSEZ'!AC50</f>
        <v>13.58</v>
      </c>
      <c r="AD50" s="5">
        <f>0.97*'[1]SMC-VLSEZ'!AD50</f>
        <v>12.125</v>
      </c>
      <c r="AE50" s="5">
        <f>0.97*'[1]SMC-VLSEZ'!AE50</f>
        <v>11.64</v>
      </c>
      <c r="AF50" s="5">
        <f>0.97*'[1]SMC-VLSEZ'!AF50</f>
        <v>0</v>
      </c>
    </row>
    <row r="51" spans="1:32" x14ac:dyDescent="0.25">
      <c r="A51" s="47">
        <v>49</v>
      </c>
      <c r="B51" s="5">
        <f>0.97*'[1]SMC-VLSEZ'!B51</f>
        <v>0</v>
      </c>
      <c r="C51" s="5">
        <f>0.97*'[1]SMC-VLSEZ'!C51</f>
        <v>0</v>
      </c>
      <c r="D51" s="5">
        <f>0.97*'[1]SMC-VLSEZ'!D51</f>
        <v>5.82</v>
      </c>
      <c r="E51" s="5">
        <f>0.97*'[1]SMC-VLSEZ'!E51</f>
        <v>6.79</v>
      </c>
      <c r="F51" s="5">
        <f>0.97*'[1]SMC-VLSEZ'!F51</f>
        <v>7.76</v>
      </c>
      <c r="G51" s="5">
        <f>0.97*'[1]SMC-VLSEZ'!G51</f>
        <v>7.76</v>
      </c>
      <c r="H51" s="5">
        <f>0.97*'[1]SMC-VLSEZ'!H51</f>
        <v>9.6999999999999993</v>
      </c>
      <c r="I51" s="5">
        <f>0.97*'[1]SMC-VLSEZ'!I51</f>
        <v>9.6999999999999993</v>
      </c>
      <c r="J51" s="5">
        <f>0.97*'[1]SMC-VLSEZ'!J51</f>
        <v>9.6999999999999993</v>
      </c>
      <c r="K51" s="5">
        <f>0.97*'[1]SMC-VLSEZ'!K51</f>
        <v>9.6999999999999993</v>
      </c>
      <c r="L51" s="5">
        <f>0.97*'[1]SMC-VLSEZ'!L51</f>
        <v>9.6999999999999993</v>
      </c>
      <c r="M51" s="5">
        <f>0.97*'[1]SMC-VLSEZ'!M51</f>
        <v>9.6999999999999993</v>
      </c>
      <c r="N51" s="5">
        <f>0.97*'[1]SMC-VLSEZ'!N51</f>
        <v>9.6999999999999993</v>
      </c>
      <c r="O51" s="5">
        <f>0.97*'[1]SMC-VLSEZ'!O51</f>
        <v>9.6999999999999993</v>
      </c>
      <c r="P51" s="5">
        <f>0.97*'[1]SMC-VLSEZ'!P51</f>
        <v>9.6999999999999993</v>
      </c>
      <c r="Q51" s="5">
        <f>0.97*'[1]SMC-VLSEZ'!Q51</f>
        <v>9.7969999999999988</v>
      </c>
      <c r="R51" s="5">
        <f>0.97*'[1]SMC-VLSEZ'!R51</f>
        <v>9.8939999999999984</v>
      </c>
      <c r="S51" s="5">
        <f>0.97*'[1]SMC-VLSEZ'!S51</f>
        <v>9.6999999999999993</v>
      </c>
      <c r="T51" s="5">
        <f>0.97*'[1]SMC-VLSEZ'!T51</f>
        <v>9.6999999999999993</v>
      </c>
      <c r="U51" s="5">
        <f>0.97*'[1]SMC-VLSEZ'!U51</f>
        <v>9.6999999999999993</v>
      </c>
      <c r="V51" s="5">
        <f>0.97*'[1]SMC-VLSEZ'!V51</f>
        <v>10.185</v>
      </c>
      <c r="W51" s="5">
        <f>0.97*'[1]SMC-VLSEZ'!W51</f>
        <v>10.185</v>
      </c>
      <c r="X51" s="5">
        <f>0.97*'[1]SMC-VLSEZ'!X51</f>
        <v>11.64</v>
      </c>
      <c r="Y51" s="5">
        <f>0.97*'[1]SMC-VLSEZ'!Y51</f>
        <v>12.318999999999999</v>
      </c>
      <c r="Z51" s="5">
        <f>0.97*'[1]SMC-VLSEZ'!Z51</f>
        <v>12.318999999999999</v>
      </c>
      <c r="AA51" s="5">
        <f>0.97*'[1]SMC-VLSEZ'!AA51</f>
        <v>12.318999999999999</v>
      </c>
      <c r="AB51" s="5">
        <f>0.97*'[1]SMC-VLSEZ'!AB51</f>
        <v>12.318999999999999</v>
      </c>
      <c r="AC51" s="5">
        <f>0.97*'[1]SMC-VLSEZ'!AC51</f>
        <v>13.58</v>
      </c>
      <c r="AD51" s="5">
        <f>0.97*'[1]SMC-VLSEZ'!AD51</f>
        <v>12.125</v>
      </c>
      <c r="AE51" s="5">
        <f>0.97*'[1]SMC-VLSEZ'!AE51</f>
        <v>11.64</v>
      </c>
      <c r="AF51" s="5">
        <f>0.97*'[1]SMC-VLSEZ'!AF51</f>
        <v>0</v>
      </c>
    </row>
    <row r="52" spans="1:32" x14ac:dyDescent="0.25">
      <c r="A52" s="47">
        <v>50</v>
      </c>
      <c r="B52" s="5">
        <f>0.97*'[1]SMC-VLSEZ'!B52</f>
        <v>0</v>
      </c>
      <c r="C52" s="5">
        <f>0.97*'[1]SMC-VLSEZ'!C52</f>
        <v>0</v>
      </c>
      <c r="D52" s="5">
        <f>0.97*'[1]SMC-VLSEZ'!D52</f>
        <v>5.82</v>
      </c>
      <c r="E52" s="5">
        <f>0.97*'[1]SMC-VLSEZ'!E52</f>
        <v>6.79</v>
      </c>
      <c r="F52" s="5">
        <f>0.97*'[1]SMC-VLSEZ'!F52</f>
        <v>7.76</v>
      </c>
      <c r="G52" s="5">
        <f>0.97*'[1]SMC-VLSEZ'!G52</f>
        <v>7.76</v>
      </c>
      <c r="H52" s="5">
        <f>0.97*'[1]SMC-VLSEZ'!H52</f>
        <v>9.6999999999999993</v>
      </c>
      <c r="I52" s="5">
        <f>0.97*'[1]SMC-VLSEZ'!I52</f>
        <v>9.6999999999999993</v>
      </c>
      <c r="J52" s="5">
        <f>0.97*'[1]SMC-VLSEZ'!J52</f>
        <v>9.6999999999999993</v>
      </c>
      <c r="K52" s="5">
        <f>0.97*'[1]SMC-VLSEZ'!K52</f>
        <v>9.6999999999999993</v>
      </c>
      <c r="L52" s="5">
        <f>0.97*'[1]SMC-VLSEZ'!L52</f>
        <v>9.6999999999999993</v>
      </c>
      <c r="M52" s="5">
        <f>0.97*'[1]SMC-VLSEZ'!M52</f>
        <v>9.6999999999999993</v>
      </c>
      <c r="N52" s="5">
        <f>0.97*'[1]SMC-VLSEZ'!N52</f>
        <v>9.6999999999999993</v>
      </c>
      <c r="O52" s="5">
        <f>0.97*'[1]SMC-VLSEZ'!O52</f>
        <v>9.6999999999999993</v>
      </c>
      <c r="P52" s="5">
        <f>0.97*'[1]SMC-VLSEZ'!P52</f>
        <v>9.6999999999999993</v>
      </c>
      <c r="Q52" s="5">
        <f>0.97*'[1]SMC-VLSEZ'!Q52</f>
        <v>9.7969999999999988</v>
      </c>
      <c r="R52" s="5">
        <f>0.97*'[1]SMC-VLSEZ'!R52</f>
        <v>9.8939999999999984</v>
      </c>
      <c r="S52" s="5">
        <f>0.97*'[1]SMC-VLSEZ'!S52</f>
        <v>9.6999999999999993</v>
      </c>
      <c r="T52" s="5">
        <f>0.97*'[1]SMC-VLSEZ'!T52</f>
        <v>9.6999999999999993</v>
      </c>
      <c r="U52" s="5">
        <f>0.97*'[1]SMC-VLSEZ'!U52</f>
        <v>9.6999999999999993</v>
      </c>
      <c r="V52" s="5">
        <f>0.97*'[1]SMC-VLSEZ'!V52</f>
        <v>10.185</v>
      </c>
      <c r="W52" s="5">
        <f>0.97*'[1]SMC-VLSEZ'!W52</f>
        <v>10.185</v>
      </c>
      <c r="X52" s="5">
        <f>0.97*'[1]SMC-VLSEZ'!X52</f>
        <v>11.64</v>
      </c>
      <c r="Y52" s="5">
        <f>0.97*'[1]SMC-VLSEZ'!Y52</f>
        <v>12.318999999999999</v>
      </c>
      <c r="Z52" s="5">
        <f>0.97*'[1]SMC-VLSEZ'!Z52</f>
        <v>12.318999999999999</v>
      </c>
      <c r="AA52" s="5">
        <f>0.97*'[1]SMC-VLSEZ'!AA52</f>
        <v>12.318999999999999</v>
      </c>
      <c r="AB52" s="5">
        <f>0.97*'[1]SMC-VLSEZ'!AB52</f>
        <v>12.318999999999999</v>
      </c>
      <c r="AC52" s="5">
        <f>0.97*'[1]SMC-VLSEZ'!AC52</f>
        <v>13.58</v>
      </c>
      <c r="AD52" s="5">
        <f>0.97*'[1]SMC-VLSEZ'!AD52</f>
        <v>12.125</v>
      </c>
      <c r="AE52" s="5">
        <f>0.97*'[1]SMC-VLSEZ'!AE52</f>
        <v>11.64</v>
      </c>
      <c r="AF52" s="5">
        <f>0.97*'[1]SMC-VLSEZ'!AF52</f>
        <v>0</v>
      </c>
    </row>
    <row r="53" spans="1:32" x14ac:dyDescent="0.25">
      <c r="A53" s="47">
        <v>51</v>
      </c>
      <c r="B53" s="5">
        <f>0.97*'[1]SMC-VLSEZ'!B53</f>
        <v>0</v>
      </c>
      <c r="C53" s="5">
        <f>0.97*'[1]SMC-VLSEZ'!C53</f>
        <v>0</v>
      </c>
      <c r="D53" s="5">
        <f>0.97*'[1]SMC-VLSEZ'!D53</f>
        <v>5.82</v>
      </c>
      <c r="E53" s="5">
        <f>0.97*'[1]SMC-VLSEZ'!E53</f>
        <v>6.79</v>
      </c>
      <c r="F53" s="5">
        <f>0.97*'[1]SMC-VLSEZ'!F53</f>
        <v>7.76</v>
      </c>
      <c r="G53" s="5">
        <f>0.97*'[1]SMC-VLSEZ'!G53</f>
        <v>7.76</v>
      </c>
      <c r="H53" s="5">
        <f>0.97*'[1]SMC-VLSEZ'!H53</f>
        <v>9.6999999999999993</v>
      </c>
      <c r="I53" s="5">
        <f>0.97*'[1]SMC-VLSEZ'!I53</f>
        <v>9.6999999999999993</v>
      </c>
      <c r="J53" s="5">
        <f>0.97*'[1]SMC-VLSEZ'!J53</f>
        <v>9.6999999999999993</v>
      </c>
      <c r="K53" s="5">
        <f>0.97*'[1]SMC-VLSEZ'!K53</f>
        <v>9.6999999999999993</v>
      </c>
      <c r="L53" s="5">
        <f>0.97*'[1]SMC-VLSEZ'!L53</f>
        <v>9.6999999999999993</v>
      </c>
      <c r="M53" s="5">
        <f>0.97*'[1]SMC-VLSEZ'!M53</f>
        <v>9.6999999999999993</v>
      </c>
      <c r="N53" s="5">
        <f>0.97*'[1]SMC-VLSEZ'!N53</f>
        <v>9.6999999999999993</v>
      </c>
      <c r="O53" s="5">
        <f>0.97*'[1]SMC-VLSEZ'!O53</f>
        <v>9.6999999999999993</v>
      </c>
      <c r="P53" s="5">
        <f>0.97*'[1]SMC-VLSEZ'!P53</f>
        <v>9.6999999999999993</v>
      </c>
      <c r="Q53" s="5">
        <f>0.97*'[1]SMC-VLSEZ'!Q53</f>
        <v>9.7969999999999988</v>
      </c>
      <c r="R53" s="5">
        <f>0.97*'[1]SMC-VLSEZ'!R53</f>
        <v>9.8939999999999984</v>
      </c>
      <c r="S53" s="5">
        <f>0.97*'[1]SMC-VLSEZ'!S53</f>
        <v>9.6999999999999993</v>
      </c>
      <c r="T53" s="5">
        <f>0.97*'[1]SMC-VLSEZ'!T53</f>
        <v>9.6999999999999993</v>
      </c>
      <c r="U53" s="5">
        <f>0.97*'[1]SMC-VLSEZ'!U53</f>
        <v>9.6999999999999993</v>
      </c>
      <c r="V53" s="5">
        <f>0.97*'[1]SMC-VLSEZ'!V53</f>
        <v>10.185</v>
      </c>
      <c r="W53" s="5">
        <f>0.97*'[1]SMC-VLSEZ'!W53</f>
        <v>10.185</v>
      </c>
      <c r="X53" s="5">
        <f>0.97*'[1]SMC-VLSEZ'!X53</f>
        <v>11.64</v>
      </c>
      <c r="Y53" s="5">
        <f>0.97*'[1]SMC-VLSEZ'!Y53</f>
        <v>12.318999999999999</v>
      </c>
      <c r="Z53" s="5">
        <f>0.97*'[1]SMC-VLSEZ'!Z53</f>
        <v>12.318999999999999</v>
      </c>
      <c r="AA53" s="5">
        <f>0.97*'[1]SMC-VLSEZ'!AA53</f>
        <v>12.318999999999999</v>
      </c>
      <c r="AB53" s="5">
        <f>0.97*'[1]SMC-VLSEZ'!AB53</f>
        <v>12.318999999999999</v>
      </c>
      <c r="AC53" s="5">
        <f>0.97*'[1]SMC-VLSEZ'!AC53</f>
        <v>13.58</v>
      </c>
      <c r="AD53" s="5">
        <f>0.97*'[1]SMC-VLSEZ'!AD53</f>
        <v>12.125</v>
      </c>
      <c r="AE53" s="5">
        <f>0.97*'[1]SMC-VLSEZ'!AE53</f>
        <v>11.64</v>
      </c>
      <c r="AF53" s="5">
        <f>0.97*'[1]SMC-VLSEZ'!AF53</f>
        <v>0</v>
      </c>
    </row>
    <row r="54" spans="1:32" x14ac:dyDescent="0.25">
      <c r="A54" s="47">
        <v>52</v>
      </c>
      <c r="B54" s="5">
        <f>0.97*'[1]SMC-VLSEZ'!B54</f>
        <v>0</v>
      </c>
      <c r="C54" s="5">
        <f>0.97*'[1]SMC-VLSEZ'!C54</f>
        <v>0</v>
      </c>
      <c r="D54" s="5">
        <f>0.97*'[1]SMC-VLSEZ'!D54</f>
        <v>5.82</v>
      </c>
      <c r="E54" s="5">
        <f>0.97*'[1]SMC-VLSEZ'!E54</f>
        <v>6.79</v>
      </c>
      <c r="F54" s="5">
        <f>0.97*'[1]SMC-VLSEZ'!F54</f>
        <v>7.76</v>
      </c>
      <c r="G54" s="5">
        <f>0.97*'[1]SMC-VLSEZ'!G54</f>
        <v>7.76</v>
      </c>
      <c r="H54" s="5">
        <f>0.97*'[1]SMC-VLSEZ'!H54</f>
        <v>9.6999999999999993</v>
      </c>
      <c r="I54" s="5">
        <f>0.97*'[1]SMC-VLSEZ'!I54</f>
        <v>9.6999999999999993</v>
      </c>
      <c r="J54" s="5">
        <f>0.97*'[1]SMC-VLSEZ'!J54</f>
        <v>9.6999999999999993</v>
      </c>
      <c r="K54" s="5">
        <f>0.97*'[1]SMC-VLSEZ'!K54</f>
        <v>9.6999999999999993</v>
      </c>
      <c r="L54" s="5">
        <f>0.97*'[1]SMC-VLSEZ'!L54</f>
        <v>9.6999999999999993</v>
      </c>
      <c r="M54" s="5">
        <f>0.97*'[1]SMC-VLSEZ'!M54</f>
        <v>9.6999999999999993</v>
      </c>
      <c r="N54" s="5">
        <f>0.97*'[1]SMC-VLSEZ'!N54</f>
        <v>9.6999999999999993</v>
      </c>
      <c r="O54" s="5">
        <f>0.97*'[1]SMC-VLSEZ'!O54</f>
        <v>9.6999999999999993</v>
      </c>
      <c r="P54" s="5">
        <f>0.97*'[1]SMC-VLSEZ'!P54</f>
        <v>9.6999999999999993</v>
      </c>
      <c r="Q54" s="5">
        <f>0.97*'[1]SMC-VLSEZ'!Q54</f>
        <v>9.7969999999999988</v>
      </c>
      <c r="R54" s="5">
        <f>0.97*'[1]SMC-VLSEZ'!R54</f>
        <v>9.8939999999999984</v>
      </c>
      <c r="S54" s="5">
        <f>0.97*'[1]SMC-VLSEZ'!S54</f>
        <v>9.6999999999999993</v>
      </c>
      <c r="T54" s="5">
        <f>0.97*'[1]SMC-VLSEZ'!T54</f>
        <v>9.6999999999999993</v>
      </c>
      <c r="U54" s="5">
        <f>0.97*'[1]SMC-VLSEZ'!U54</f>
        <v>9.6999999999999993</v>
      </c>
      <c r="V54" s="5">
        <f>0.97*'[1]SMC-VLSEZ'!V54</f>
        <v>10.185</v>
      </c>
      <c r="W54" s="5">
        <f>0.97*'[1]SMC-VLSEZ'!W54</f>
        <v>10.185</v>
      </c>
      <c r="X54" s="5">
        <f>0.97*'[1]SMC-VLSEZ'!X54</f>
        <v>11.64</v>
      </c>
      <c r="Y54" s="5">
        <f>0.97*'[1]SMC-VLSEZ'!Y54</f>
        <v>12.318999999999999</v>
      </c>
      <c r="Z54" s="5">
        <f>0.97*'[1]SMC-VLSEZ'!Z54</f>
        <v>12.318999999999999</v>
      </c>
      <c r="AA54" s="5">
        <f>0.97*'[1]SMC-VLSEZ'!AA54</f>
        <v>12.318999999999999</v>
      </c>
      <c r="AB54" s="5">
        <f>0.97*'[1]SMC-VLSEZ'!AB54</f>
        <v>12.318999999999999</v>
      </c>
      <c r="AC54" s="5">
        <f>0.97*'[1]SMC-VLSEZ'!AC54</f>
        <v>13.58</v>
      </c>
      <c r="AD54" s="5">
        <f>0.97*'[1]SMC-VLSEZ'!AD54</f>
        <v>12.125</v>
      </c>
      <c r="AE54" s="5">
        <f>0.97*'[1]SMC-VLSEZ'!AE54</f>
        <v>11.64</v>
      </c>
      <c r="AF54" s="5">
        <f>0.97*'[1]SMC-VLSEZ'!AF54</f>
        <v>0</v>
      </c>
    </row>
    <row r="55" spans="1:32" x14ac:dyDescent="0.25">
      <c r="A55" s="47">
        <v>53</v>
      </c>
      <c r="B55" s="5">
        <f>0.97*'[1]SMC-VLSEZ'!B55</f>
        <v>0</v>
      </c>
      <c r="C55" s="5">
        <f>0.97*'[1]SMC-VLSEZ'!C55</f>
        <v>0</v>
      </c>
      <c r="D55" s="5">
        <f>0.97*'[1]SMC-VLSEZ'!D55</f>
        <v>5.82</v>
      </c>
      <c r="E55" s="5">
        <f>0.97*'[1]SMC-VLSEZ'!E55</f>
        <v>6.79</v>
      </c>
      <c r="F55" s="5">
        <f>0.97*'[1]SMC-VLSEZ'!F55</f>
        <v>7.76</v>
      </c>
      <c r="G55" s="5">
        <f>0.97*'[1]SMC-VLSEZ'!G55</f>
        <v>7.76</v>
      </c>
      <c r="H55" s="5">
        <f>0.97*'[1]SMC-VLSEZ'!H55</f>
        <v>9.6999999999999993</v>
      </c>
      <c r="I55" s="5">
        <f>0.97*'[1]SMC-VLSEZ'!I55</f>
        <v>9.6999999999999993</v>
      </c>
      <c r="J55" s="5">
        <f>0.97*'[1]SMC-VLSEZ'!J55</f>
        <v>9.6999999999999993</v>
      </c>
      <c r="K55" s="5">
        <f>0.97*'[1]SMC-VLSEZ'!K55</f>
        <v>9.6999999999999993</v>
      </c>
      <c r="L55" s="5">
        <f>0.97*'[1]SMC-VLSEZ'!L55</f>
        <v>9.6999999999999993</v>
      </c>
      <c r="M55" s="5">
        <f>0.97*'[1]SMC-VLSEZ'!M55</f>
        <v>9.6999999999999993</v>
      </c>
      <c r="N55" s="5">
        <f>0.97*'[1]SMC-VLSEZ'!N55</f>
        <v>9.6999999999999993</v>
      </c>
      <c r="O55" s="5">
        <f>0.97*'[1]SMC-VLSEZ'!O55</f>
        <v>9.6999999999999993</v>
      </c>
      <c r="P55" s="5">
        <f>0.97*'[1]SMC-VLSEZ'!P55</f>
        <v>9.6999999999999993</v>
      </c>
      <c r="Q55" s="5">
        <f>0.97*'[1]SMC-VLSEZ'!Q55</f>
        <v>9.7969999999999988</v>
      </c>
      <c r="R55" s="5">
        <f>0.97*'[1]SMC-VLSEZ'!R55</f>
        <v>9.8939999999999984</v>
      </c>
      <c r="S55" s="5">
        <f>0.97*'[1]SMC-VLSEZ'!S55</f>
        <v>9.6999999999999993</v>
      </c>
      <c r="T55" s="5">
        <f>0.97*'[1]SMC-VLSEZ'!T55</f>
        <v>9.6999999999999993</v>
      </c>
      <c r="U55" s="5">
        <f>0.97*'[1]SMC-VLSEZ'!U55</f>
        <v>9.6999999999999993</v>
      </c>
      <c r="V55" s="5">
        <f>0.97*'[1]SMC-VLSEZ'!V55</f>
        <v>10.185</v>
      </c>
      <c r="W55" s="5">
        <f>0.97*'[1]SMC-VLSEZ'!W55</f>
        <v>10.185</v>
      </c>
      <c r="X55" s="5">
        <f>0.97*'[1]SMC-VLSEZ'!X55</f>
        <v>11.64</v>
      </c>
      <c r="Y55" s="5">
        <f>0.97*'[1]SMC-VLSEZ'!Y55</f>
        <v>12.318999999999999</v>
      </c>
      <c r="Z55" s="5">
        <f>0.97*'[1]SMC-VLSEZ'!Z55</f>
        <v>12.318999999999999</v>
      </c>
      <c r="AA55" s="5">
        <f>0.97*'[1]SMC-VLSEZ'!AA55</f>
        <v>12.318999999999999</v>
      </c>
      <c r="AB55" s="5">
        <f>0.97*'[1]SMC-VLSEZ'!AB55</f>
        <v>12.318999999999999</v>
      </c>
      <c r="AC55" s="5">
        <f>0.97*'[1]SMC-VLSEZ'!AC55</f>
        <v>13.58</v>
      </c>
      <c r="AD55" s="5">
        <f>0.97*'[1]SMC-VLSEZ'!AD55</f>
        <v>12.125</v>
      </c>
      <c r="AE55" s="5">
        <f>0.97*'[1]SMC-VLSEZ'!AE55</f>
        <v>11.64</v>
      </c>
      <c r="AF55" s="5">
        <f>0.97*'[1]SMC-VLSEZ'!AF55</f>
        <v>0</v>
      </c>
    </row>
    <row r="56" spans="1:32" x14ac:dyDescent="0.25">
      <c r="A56" s="47">
        <v>54</v>
      </c>
      <c r="B56" s="5">
        <f>0.97*'[1]SMC-VLSEZ'!B56</f>
        <v>0</v>
      </c>
      <c r="C56" s="5">
        <f>0.97*'[1]SMC-VLSEZ'!C56</f>
        <v>0</v>
      </c>
      <c r="D56" s="5">
        <f>0.97*'[1]SMC-VLSEZ'!D56</f>
        <v>5.82</v>
      </c>
      <c r="E56" s="5">
        <f>0.97*'[1]SMC-VLSEZ'!E56</f>
        <v>6.79</v>
      </c>
      <c r="F56" s="5">
        <f>0.97*'[1]SMC-VLSEZ'!F56</f>
        <v>7.76</v>
      </c>
      <c r="G56" s="5">
        <f>0.97*'[1]SMC-VLSEZ'!G56</f>
        <v>7.76</v>
      </c>
      <c r="H56" s="5">
        <f>0.97*'[1]SMC-VLSEZ'!H56</f>
        <v>9.6999999999999993</v>
      </c>
      <c r="I56" s="5">
        <f>0.97*'[1]SMC-VLSEZ'!I56</f>
        <v>9.6999999999999993</v>
      </c>
      <c r="J56" s="5">
        <f>0.97*'[1]SMC-VLSEZ'!J56</f>
        <v>9.6999999999999993</v>
      </c>
      <c r="K56" s="5">
        <f>0.97*'[1]SMC-VLSEZ'!K56</f>
        <v>9.6999999999999993</v>
      </c>
      <c r="L56" s="5">
        <f>0.97*'[1]SMC-VLSEZ'!L56</f>
        <v>9.6999999999999993</v>
      </c>
      <c r="M56" s="5">
        <f>0.97*'[1]SMC-VLSEZ'!M56</f>
        <v>9.6999999999999993</v>
      </c>
      <c r="N56" s="5">
        <f>0.97*'[1]SMC-VLSEZ'!N56</f>
        <v>9.6999999999999993</v>
      </c>
      <c r="O56" s="5">
        <f>0.97*'[1]SMC-VLSEZ'!O56</f>
        <v>9.6999999999999993</v>
      </c>
      <c r="P56" s="5">
        <f>0.97*'[1]SMC-VLSEZ'!P56</f>
        <v>9.6999999999999993</v>
      </c>
      <c r="Q56" s="5">
        <f>0.97*'[1]SMC-VLSEZ'!Q56</f>
        <v>9.7969999999999988</v>
      </c>
      <c r="R56" s="5">
        <f>0.97*'[1]SMC-VLSEZ'!R56</f>
        <v>9.8939999999999984</v>
      </c>
      <c r="S56" s="5">
        <f>0.97*'[1]SMC-VLSEZ'!S56</f>
        <v>9.6999999999999993</v>
      </c>
      <c r="T56" s="5">
        <f>0.97*'[1]SMC-VLSEZ'!T56</f>
        <v>9.6999999999999993</v>
      </c>
      <c r="U56" s="5">
        <f>0.97*'[1]SMC-VLSEZ'!U56</f>
        <v>9.6999999999999993</v>
      </c>
      <c r="V56" s="5">
        <f>0.97*'[1]SMC-VLSEZ'!V56</f>
        <v>10.185</v>
      </c>
      <c r="W56" s="5">
        <f>0.97*'[1]SMC-VLSEZ'!W56</f>
        <v>10.185</v>
      </c>
      <c r="X56" s="5">
        <f>0.97*'[1]SMC-VLSEZ'!X56</f>
        <v>11.64</v>
      </c>
      <c r="Y56" s="5">
        <f>0.97*'[1]SMC-VLSEZ'!Y56</f>
        <v>12.318999999999999</v>
      </c>
      <c r="Z56" s="5">
        <f>0.97*'[1]SMC-VLSEZ'!Z56</f>
        <v>12.318999999999999</v>
      </c>
      <c r="AA56" s="5">
        <f>0.97*'[1]SMC-VLSEZ'!AA56</f>
        <v>12.318999999999999</v>
      </c>
      <c r="AB56" s="5">
        <f>0.97*'[1]SMC-VLSEZ'!AB56</f>
        <v>12.318999999999999</v>
      </c>
      <c r="AC56" s="5">
        <f>0.97*'[1]SMC-VLSEZ'!AC56</f>
        <v>13.58</v>
      </c>
      <c r="AD56" s="5">
        <f>0.97*'[1]SMC-VLSEZ'!AD56</f>
        <v>12.125</v>
      </c>
      <c r="AE56" s="5">
        <f>0.97*'[1]SMC-VLSEZ'!AE56</f>
        <v>11.64</v>
      </c>
      <c r="AF56" s="5">
        <f>0.97*'[1]SMC-VLSEZ'!AF56</f>
        <v>0</v>
      </c>
    </row>
    <row r="57" spans="1:32" x14ac:dyDescent="0.25">
      <c r="A57" s="47">
        <v>55</v>
      </c>
      <c r="B57" s="5">
        <f>0.97*'[1]SMC-VLSEZ'!B57</f>
        <v>0</v>
      </c>
      <c r="C57" s="5">
        <f>0.97*'[1]SMC-VLSEZ'!C57</f>
        <v>0</v>
      </c>
      <c r="D57" s="5">
        <f>0.97*'[1]SMC-VLSEZ'!D57</f>
        <v>5.82</v>
      </c>
      <c r="E57" s="5">
        <f>0.97*'[1]SMC-VLSEZ'!E57</f>
        <v>6.79</v>
      </c>
      <c r="F57" s="5">
        <f>0.97*'[1]SMC-VLSEZ'!F57</f>
        <v>7.76</v>
      </c>
      <c r="G57" s="5">
        <f>0.97*'[1]SMC-VLSEZ'!G57</f>
        <v>7.76</v>
      </c>
      <c r="H57" s="5">
        <f>0.97*'[1]SMC-VLSEZ'!H57</f>
        <v>9.6999999999999993</v>
      </c>
      <c r="I57" s="5">
        <f>0.97*'[1]SMC-VLSEZ'!I57</f>
        <v>9.6999999999999993</v>
      </c>
      <c r="J57" s="5">
        <f>0.97*'[1]SMC-VLSEZ'!J57</f>
        <v>9.6999999999999993</v>
      </c>
      <c r="K57" s="5">
        <f>0.97*'[1]SMC-VLSEZ'!K57</f>
        <v>9.6999999999999993</v>
      </c>
      <c r="L57" s="5">
        <f>0.97*'[1]SMC-VLSEZ'!L57</f>
        <v>9.6999999999999993</v>
      </c>
      <c r="M57" s="5">
        <f>0.97*'[1]SMC-VLSEZ'!M57</f>
        <v>9.6999999999999993</v>
      </c>
      <c r="N57" s="5">
        <f>0.97*'[1]SMC-VLSEZ'!N57</f>
        <v>9.6999999999999993</v>
      </c>
      <c r="O57" s="5">
        <f>0.97*'[1]SMC-VLSEZ'!O57</f>
        <v>9.6999999999999993</v>
      </c>
      <c r="P57" s="5">
        <f>0.97*'[1]SMC-VLSEZ'!P57</f>
        <v>9.6999999999999993</v>
      </c>
      <c r="Q57" s="5">
        <f>0.97*'[1]SMC-VLSEZ'!Q57</f>
        <v>9.7969999999999988</v>
      </c>
      <c r="R57" s="5">
        <f>0.97*'[1]SMC-VLSEZ'!R57</f>
        <v>9.8939999999999984</v>
      </c>
      <c r="S57" s="5">
        <f>0.97*'[1]SMC-VLSEZ'!S57</f>
        <v>9.6999999999999993</v>
      </c>
      <c r="T57" s="5">
        <f>0.97*'[1]SMC-VLSEZ'!T57</f>
        <v>9.6999999999999993</v>
      </c>
      <c r="U57" s="5">
        <f>0.97*'[1]SMC-VLSEZ'!U57</f>
        <v>9.6999999999999993</v>
      </c>
      <c r="V57" s="5">
        <f>0.97*'[1]SMC-VLSEZ'!V57</f>
        <v>10.185</v>
      </c>
      <c r="W57" s="5">
        <f>0.97*'[1]SMC-VLSEZ'!W57</f>
        <v>10.185</v>
      </c>
      <c r="X57" s="5">
        <f>0.97*'[1]SMC-VLSEZ'!X57</f>
        <v>11.64</v>
      </c>
      <c r="Y57" s="5">
        <f>0.97*'[1]SMC-VLSEZ'!Y57</f>
        <v>12.318999999999999</v>
      </c>
      <c r="Z57" s="5">
        <f>0.97*'[1]SMC-VLSEZ'!Z57</f>
        <v>12.318999999999999</v>
      </c>
      <c r="AA57" s="5">
        <f>0.97*'[1]SMC-VLSEZ'!AA57</f>
        <v>12.318999999999999</v>
      </c>
      <c r="AB57" s="5">
        <f>0.97*'[1]SMC-VLSEZ'!AB57</f>
        <v>12.318999999999999</v>
      </c>
      <c r="AC57" s="5">
        <f>0.97*'[1]SMC-VLSEZ'!AC57</f>
        <v>13.58</v>
      </c>
      <c r="AD57" s="5">
        <f>0.97*'[1]SMC-VLSEZ'!AD57</f>
        <v>12.125</v>
      </c>
      <c r="AE57" s="5">
        <f>0.97*'[1]SMC-VLSEZ'!AE57</f>
        <v>11.64</v>
      </c>
      <c r="AF57" s="5">
        <f>0.97*'[1]SMC-VLSEZ'!AF57</f>
        <v>0</v>
      </c>
    </row>
    <row r="58" spans="1:32" x14ac:dyDescent="0.25">
      <c r="A58" s="47">
        <v>56</v>
      </c>
      <c r="B58" s="5">
        <f>0.97*'[1]SMC-VLSEZ'!B58</f>
        <v>0</v>
      </c>
      <c r="C58" s="5">
        <f>0.97*'[1]SMC-VLSEZ'!C58</f>
        <v>0</v>
      </c>
      <c r="D58" s="5">
        <f>0.97*'[1]SMC-VLSEZ'!D58</f>
        <v>5.82</v>
      </c>
      <c r="E58" s="5">
        <f>0.97*'[1]SMC-VLSEZ'!E58</f>
        <v>6.79</v>
      </c>
      <c r="F58" s="5">
        <f>0.97*'[1]SMC-VLSEZ'!F58</f>
        <v>7.76</v>
      </c>
      <c r="G58" s="5">
        <f>0.97*'[1]SMC-VLSEZ'!G58</f>
        <v>7.76</v>
      </c>
      <c r="H58" s="5">
        <f>0.97*'[1]SMC-VLSEZ'!H58</f>
        <v>9.6999999999999993</v>
      </c>
      <c r="I58" s="5">
        <f>0.97*'[1]SMC-VLSEZ'!I58</f>
        <v>9.6999999999999993</v>
      </c>
      <c r="J58" s="5">
        <f>0.97*'[1]SMC-VLSEZ'!J58</f>
        <v>9.6999999999999993</v>
      </c>
      <c r="K58" s="5">
        <f>0.97*'[1]SMC-VLSEZ'!K58</f>
        <v>9.6999999999999993</v>
      </c>
      <c r="L58" s="5">
        <f>0.97*'[1]SMC-VLSEZ'!L58</f>
        <v>9.6999999999999993</v>
      </c>
      <c r="M58" s="5">
        <f>0.97*'[1]SMC-VLSEZ'!M58</f>
        <v>9.6999999999999993</v>
      </c>
      <c r="N58" s="5">
        <f>0.97*'[1]SMC-VLSEZ'!N58</f>
        <v>9.6999999999999993</v>
      </c>
      <c r="O58" s="5">
        <f>0.97*'[1]SMC-VLSEZ'!O58</f>
        <v>9.6999999999999993</v>
      </c>
      <c r="P58" s="5">
        <f>0.97*'[1]SMC-VLSEZ'!P58</f>
        <v>9.6999999999999993</v>
      </c>
      <c r="Q58" s="5">
        <f>0.97*'[1]SMC-VLSEZ'!Q58</f>
        <v>9.7969999999999988</v>
      </c>
      <c r="R58" s="5">
        <f>0.97*'[1]SMC-VLSEZ'!R58</f>
        <v>9.8939999999999984</v>
      </c>
      <c r="S58" s="5">
        <f>0.97*'[1]SMC-VLSEZ'!S58</f>
        <v>9.6999999999999993</v>
      </c>
      <c r="T58" s="5">
        <f>0.97*'[1]SMC-VLSEZ'!T58</f>
        <v>9.6999999999999993</v>
      </c>
      <c r="U58" s="5">
        <f>0.97*'[1]SMC-VLSEZ'!U58</f>
        <v>9.6999999999999993</v>
      </c>
      <c r="V58" s="5">
        <f>0.97*'[1]SMC-VLSEZ'!V58</f>
        <v>10.185</v>
      </c>
      <c r="W58" s="5">
        <f>0.97*'[1]SMC-VLSEZ'!W58</f>
        <v>10.185</v>
      </c>
      <c r="X58" s="5">
        <f>0.97*'[1]SMC-VLSEZ'!X58</f>
        <v>11.64</v>
      </c>
      <c r="Y58" s="5">
        <f>0.97*'[1]SMC-VLSEZ'!Y58</f>
        <v>12.318999999999999</v>
      </c>
      <c r="Z58" s="5">
        <f>0.97*'[1]SMC-VLSEZ'!Z58</f>
        <v>12.318999999999999</v>
      </c>
      <c r="AA58" s="5">
        <f>0.97*'[1]SMC-VLSEZ'!AA58</f>
        <v>12.318999999999999</v>
      </c>
      <c r="AB58" s="5">
        <f>0.97*'[1]SMC-VLSEZ'!AB58</f>
        <v>12.318999999999999</v>
      </c>
      <c r="AC58" s="5">
        <f>0.97*'[1]SMC-VLSEZ'!AC58</f>
        <v>13.58</v>
      </c>
      <c r="AD58" s="5">
        <f>0.97*'[1]SMC-VLSEZ'!AD58</f>
        <v>12.125</v>
      </c>
      <c r="AE58" s="5">
        <f>0.97*'[1]SMC-VLSEZ'!AE58</f>
        <v>11.64</v>
      </c>
      <c r="AF58" s="5">
        <f>0.97*'[1]SMC-VLSEZ'!AF58</f>
        <v>0</v>
      </c>
    </row>
    <row r="59" spans="1:32" x14ac:dyDescent="0.25">
      <c r="A59" s="47">
        <v>57</v>
      </c>
      <c r="B59" s="5">
        <f>0.97*'[1]SMC-VLSEZ'!B59</f>
        <v>0</v>
      </c>
      <c r="C59" s="5">
        <f>0.97*'[1]SMC-VLSEZ'!C59</f>
        <v>0</v>
      </c>
      <c r="D59" s="5">
        <f>0.97*'[1]SMC-VLSEZ'!D59</f>
        <v>5.82</v>
      </c>
      <c r="E59" s="5">
        <f>0.97*'[1]SMC-VLSEZ'!E59</f>
        <v>6.79</v>
      </c>
      <c r="F59" s="5">
        <f>0.97*'[1]SMC-VLSEZ'!F59</f>
        <v>7.76</v>
      </c>
      <c r="G59" s="5">
        <f>0.97*'[1]SMC-VLSEZ'!G59</f>
        <v>7.76</v>
      </c>
      <c r="H59" s="5">
        <f>0.97*'[1]SMC-VLSEZ'!H59</f>
        <v>9.6999999999999993</v>
      </c>
      <c r="I59" s="5">
        <f>0.97*'[1]SMC-VLSEZ'!I59</f>
        <v>9.6999999999999993</v>
      </c>
      <c r="J59" s="5">
        <f>0.97*'[1]SMC-VLSEZ'!J59</f>
        <v>9.6999999999999993</v>
      </c>
      <c r="K59" s="5">
        <f>0.97*'[1]SMC-VLSEZ'!K59</f>
        <v>9.6999999999999993</v>
      </c>
      <c r="L59" s="5">
        <f>0.97*'[1]SMC-VLSEZ'!L59</f>
        <v>9.6999999999999993</v>
      </c>
      <c r="M59" s="5">
        <f>0.97*'[1]SMC-VLSEZ'!M59</f>
        <v>9.6999999999999993</v>
      </c>
      <c r="N59" s="5">
        <f>0.97*'[1]SMC-VLSEZ'!N59</f>
        <v>9.6999999999999993</v>
      </c>
      <c r="O59" s="5">
        <f>0.97*'[1]SMC-VLSEZ'!O59</f>
        <v>9.6999999999999993</v>
      </c>
      <c r="P59" s="5">
        <f>0.97*'[1]SMC-VLSEZ'!P59</f>
        <v>9.6999999999999993</v>
      </c>
      <c r="Q59" s="5">
        <f>0.97*'[1]SMC-VLSEZ'!Q59</f>
        <v>9.7969999999999988</v>
      </c>
      <c r="R59" s="5">
        <f>0.97*'[1]SMC-VLSEZ'!R59</f>
        <v>9.8939999999999984</v>
      </c>
      <c r="S59" s="5">
        <f>0.97*'[1]SMC-VLSEZ'!S59</f>
        <v>9.6999999999999993</v>
      </c>
      <c r="T59" s="5">
        <f>0.97*'[1]SMC-VLSEZ'!T59</f>
        <v>9.6999999999999993</v>
      </c>
      <c r="U59" s="5">
        <f>0.97*'[1]SMC-VLSEZ'!U59</f>
        <v>9.6999999999999993</v>
      </c>
      <c r="V59" s="5">
        <f>0.97*'[1]SMC-VLSEZ'!V59</f>
        <v>10.185</v>
      </c>
      <c r="W59" s="5">
        <f>0.97*'[1]SMC-VLSEZ'!W59</f>
        <v>10.185</v>
      </c>
      <c r="X59" s="5">
        <f>0.97*'[1]SMC-VLSEZ'!X59</f>
        <v>11.64</v>
      </c>
      <c r="Y59" s="5">
        <f>0.97*'[1]SMC-VLSEZ'!Y59</f>
        <v>12.318999999999999</v>
      </c>
      <c r="Z59" s="5">
        <f>0.97*'[1]SMC-VLSEZ'!Z59</f>
        <v>12.318999999999999</v>
      </c>
      <c r="AA59" s="5">
        <f>0.97*'[1]SMC-VLSEZ'!AA59</f>
        <v>12.318999999999999</v>
      </c>
      <c r="AB59" s="5">
        <f>0.97*'[1]SMC-VLSEZ'!AB59</f>
        <v>12.318999999999999</v>
      </c>
      <c r="AC59" s="5">
        <f>0.97*'[1]SMC-VLSEZ'!AC59</f>
        <v>13.58</v>
      </c>
      <c r="AD59" s="5">
        <f>0.97*'[1]SMC-VLSEZ'!AD59</f>
        <v>12.125</v>
      </c>
      <c r="AE59" s="5">
        <f>0.97*'[1]SMC-VLSEZ'!AE59</f>
        <v>11.64</v>
      </c>
      <c r="AF59" s="5">
        <f>0.97*'[1]SMC-VLSEZ'!AF59</f>
        <v>0</v>
      </c>
    </row>
    <row r="60" spans="1:32" x14ac:dyDescent="0.25">
      <c r="A60" s="47">
        <v>58</v>
      </c>
      <c r="B60" s="5">
        <f>0.97*'[1]SMC-VLSEZ'!B60</f>
        <v>0</v>
      </c>
      <c r="C60" s="5">
        <f>0.97*'[1]SMC-VLSEZ'!C60</f>
        <v>0</v>
      </c>
      <c r="D60" s="5">
        <f>0.97*'[1]SMC-VLSEZ'!D60</f>
        <v>5.82</v>
      </c>
      <c r="E60" s="5">
        <f>0.97*'[1]SMC-VLSEZ'!E60</f>
        <v>6.79</v>
      </c>
      <c r="F60" s="5">
        <f>0.97*'[1]SMC-VLSEZ'!F60</f>
        <v>7.76</v>
      </c>
      <c r="G60" s="5">
        <f>0.97*'[1]SMC-VLSEZ'!G60</f>
        <v>7.76</v>
      </c>
      <c r="H60" s="5">
        <f>0.97*'[1]SMC-VLSEZ'!H60</f>
        <v>9.6999999999999993</v>
      </c>
      <c r="I60" s="5">
        <f>0.97*'[1]SMC-VLSEZ'!I60</f>
        <v>9.6999999999999993</v>
      </c>
      <c r="J60" s="5">
        <f>0.97*'[1]SMC-VLSEZ'!J60</f>
        <v>9.6999999999999993</v>
      </c>
      <c r="K60" s="5">
        <f>0.97*'[1]SMC-VLSEZ'!K60</f>
        <v>9.6999999999999993</v>
      </c>
      <c r="L60" s="5">
        <f>0.97*'[1]SMC-VLSEZ'!L60</f>
        <v>9.6999999999999993</v>
      </c>
      <c r="M60" s="5">
        <f>0.97*'[1]SMC-VLSEZ'!M60</f>
        <v>9.6999999999999993</v>
      </c>
      <c r="N60" s="5">
        <f>0.97*'[1]SMC-VLSEZ'!N60</f>
        <v>9.6999999999999993</v>
      </c>
      <c r="O60" s="5">
        <f>0.97*'[1]SMC-VLSEZ'!O60</f>
        <v>9.6999999999999993</v>
      </c>
      <c r="P60" s="5">
        <f>0.97*'[1]SMC-VLSEZ'!P60</f>
        <v>9.6999999999999993</v>
      </c>
      <c r="Q60" s="5">
        <f>0.97*'[1]SMC-VLSEZ'!Q60</f>
        <v>9.7969999999999988</v>
      </c>
      <c r="R60" s="5">
        <f>0.97*'[1]SMC-VLSEZ'!R60</f>
        <v>9.8939999999999984</v>
      </c>
      <c r="S60" s="5">
        <f>0.97*'[1]SMC-VLSEZ'!S60</f>
        <v>9.6999999999999993</v>
      </c>
      <c r="T60" s="5">
        <f>0.97*'[1]SMC-VLSEZ'!T60</f>
        <v>9.6999999999999993</v>
      </c>
      <c r="U60" s="5">
        <f>0.97*'[1]SMC-VLSEZ'!U60</f>
        <v>9.6999999999999993</v>
      </c>
      <c r="V60" s="5">
        <f>0.97*'[1]SMC-VLSEZ'!V60</f>
        <v>10.185</v>
      </c>
      <c r="W60" s="5">
        <f>0.97*'[1]SMC-VLSEZ'!W60</f>
        <v>10.185</v>
      </c>
      <c r="X60" s="5">
        <f>0.97*'[1]SMC-VLSEZ'!X60</f>
        <v>11.64</v>
      </c>
      <c r="Y60" s="5">
        <f>0.97*'[1]SMC-VLSEZ'!Y60</f>
        <v>12.318999999999999</v>
      </c>
      <c r="Z60" s="5">
        <f>0.97*'[1]SMC-VLSEZ'!Z60</f>
        <v>12.318999999999999</v>
      </c>
      <c r="AA60" s="5">
        <f>0.97*'[1]SMC-VLSEZ'!AA60</f>
        <v>12.318999999999999</v>
      </c>
      <c r="AB60" s="5">
        <f>0.97*'[1]SMC-VLSEZ'!AB60</f>
        <v>12.318999999999999</v>
      </c>
      <c r="AC60" s="5">
        <f>0.97*'[1]SMC-VLSEZ'!AC60</f>
        <v>13.58</v>
      </c>
      <c r="AD60" s="5">
        <f>0.97*'[1]SMC-VLSEZ'!AD60</f>
        <v>12.125</v>
      </c>
      <c r="AE60" s="5">
        <f>0.97*'[1]SMC-VLSEZ'!AE60</f>
        <v>11.64</v>
      </c>
      <c r="AF60" s="5">
        <f>0.97*'[1]SMC-VLSEZ'!AF60</f>
        <v>0</v>
      </c>
    </row>
    <row r="61" spans="1:32" x14ac:dyDescent="0.25">
      <c r="A61" s="47">
        <v>59</v>
      </c>
      <c r="B61" s="5">
        <f>0.97*'[1]SMC-VLSEZ'!B61</f>
        <v>0</v>
      </c>
      <c r="C61" s="5">
        <f>0.97*'[1]SMC-VLSEZ'!C61</f>
        <v>0</v>
      </c>
      <c r="D61" s="5">
        <f>0.97*'[1]SMC-VLSEZ'!D61</f>
        <v>5.82</v>
      </c>
      <c r="E61" s="5">
        <f>0.97*'[1]SMC-VLSEZ'!E61</f>
        <v>6.79</v>
      </c>
      <c r="F61" s="5">
        <f>0.97*'[1]SMC-VLSEZ'!F61</f>
        <v>7.76</v>
      </c>
      <c r="G61" s="5">
        <f>0.97*'[1]SMC-VLSEZ'!G61</f>
        <v>7.76</v>
      </c>
      <c r="H61" s="5">
        <f>0.97*'[1]SMC-VLSEZ'!H61</f>
        <v>9.6999999999999993</v>
      </c>
      <c r="I61" s="5">
        <f>0.97*'[1]SMC-VLSEZ'!I61</f>
        <v>9.6999999999999993</v>
      </c>
      <c r="J61" s="5">
        <f>0.97*'[1]SMC-VLSEZ'!J61</f>
        <v>9.6999999999999993</v>
      </c>
      <c r="K61" s="5">
        <f>0.97*'[1]SMC-VLSEZ'!K61</f>
        <v>9.6999999999999993</v>
      </c>
      <c r="L61" s="5">
        <f>0.97*'[1]SMC-VLSEZ'!L61</f>
        <v>9.6999999999999993</v>
      </c>
      <c r="M61" s="5">
        <f>0.97*'[1]SMC-VLSEZ'!M61</f>
        <v>9.6999999999999993</v>
      </c>
      <c r="N61" s="5">
        <f>0.97*'[1]SMC-VLSEZ'!N61</f>
        <v>9.6999999999999993</v>
      </c>
      <c r="O61" s="5">
        <f>0.97*'[1]SMC-VLSEZ'!O61</f>
        <v>9.6999999999999993</v>
      </c>
      <c r="P61" s="5">
        <f>0.97*'[1]SMC-VLSEZ'!P61</f>
        <v>9.6999999999999993</v>
      </c>
      <c r="Q61" s="5">
        <f>0.97*'[1]SMC-VLSEZ'!Q61</f>
        <v>9.7969999999999988</v>
      </c>
      <c r="R61" s="5">
        <f>0.97*'[1]SMC-VLSEZ'!R61</f>
        <v>9.8939999999999984</v>
      </c>
      <c r="S61" s="5">
        <f>0.97*'[1]SMC-VLSEZ'!S61</f>
        <v>9.6999999999999993</v>
      </c>
      <c r="T61" s="5">
        <f>0.97*'[1]SMC-VLSEZ'!T61</f>
        <v>9.6999999999999993</v>
      </c>
      <c r="U61" s="5">
        <f>0.97*'[1]SMC-VLSEZ'!U61</f>
        <v>9.6999999999999993</v>
      </c>
      <c r="V61" s="5">
        <f>0.97*'[1]SMC-VLSEZ'!V61</f>
        <v>10.185</v>
      </c>
      <c r="W61" s="5">
        <f>0.97*'[1]SMC-VLSEZ'!W61</f>
        <v>10.185</v>
      </c>
      <c r="X61" s="5">
        <f>0.97*'[1]SMC-VLSEZ'!X61</f>
        <v>11.64</v>
      </c>
      <c r="Y61" s="5">
        <f>0.97*'[1]SMC-VLSEZ'!Y61</f>
        <v>12.318999999999999</v>
      </c>
      <c r="Z61" s="5">
        <f>0.97*'[1]SMC-VLSEZ'!Z61</f>
        <v>12.318999999999999</v>
      </c>
      <c r="AA61" s="5">
        <f>0.97*'[1]SMC-VLSEZ'!AA61</f>
        <v>12.318999999999999</v>
      </c>
      <c r="AB61" s="5">
        <f>0.97*'[1]SMC-VLSEZ'!AB61</f>
        <v>12.318999999999999</v>
      </c>
      <c r="AC61" s="5">
        <f>0.97*'[1]SMC-VLSEZ'!AC61</f>
        <v>13.58</v>
      </c>
      <c r="AD61" s="5">
        <f>0.97*'[1]SMC-VLSEZ'!AD61</f>
        <v>12.125</v>
      </c>
      <c r="AE61" s="5">
        <f>0.97*'[1]SMC-VLSEZ'!AE61</f>
        <v>11.64</v>
      </c>
      <c r="AF61" s="5">
        <f>0.97*'[1]SMC-VLSEZ'!AF61</f>
        <v>0</v>
      </c>
    </row>
    <row r="62" spans="1:32" x14ac:dyDescent="0.25">
      <c r="A62" s="47">
        <v>60</v>
      </c>
      <c r="B62" s="5">
        <f>0.97*'[1]SMC-VLSEZ'!B62</f>
        <v>0</v>
      </c>
      <c r="C62" s="5">
        <f>0.97*'[1]SMC-VLSEZ'!C62</f>
        <v>0</v>
      </c>
      <c r="D62" s="5">
        <f>0.97*'[1]SMC-VLSEZ'!D62</f>
        <v>5.82</v>
      </c>
      <c r="E62" s="5">
        <f>0.97*'[1]SMC-VLSEZ'!E62</f>
        <v>6.79</v>
      </c>
      <c r="F62" s="5">
        <f>0.97*'[1]SMC-VLSEZ'!F62</f>
        <v>7.76</v>
      </c>
      <c r="G62" s="5">
        <f>0.97*'[1]SMC-VLSEZ'!G62</f>
        <v>7.76</v>
      </c>
      <c r="H62" s="5">
        <f>0.97*'[1]SMC-VLSEZ'!H62</f>
        <v>9.6999999999999993</v>
      </c>
      <c r="I62" s="5">
        <f>0.97*'[1]SMC-VLSEZ'!I62</f>
        <v>9.6999999999999993</v>
      </c>
      <c r="J62" s="5">
        <f>0.97*'[1]SMC-VLSEZ'!J62</f>
        <v>9.6999999999999993</v>
      </c>
      <c r="K62" s="5">
        <f>0.97*'[1]SMC-VLSEZ'!K62</f>
        <v>9.6999999999999993</v>
      </c>
      <c r="L62" s="5">
        <f>0.97*'[1]SMC-VLSEZ'!L62</f>
        <v>9.6999999999999993</v>
      </c>
      <c r="M62" s="5">
        <f>0.97*'[1]SMC-VLSEZ'!M62</f>
        <v>9.6999999999999993</v>
      </c>
      <c r="N62" s="5">
        <f>0.97*'[1]SMC-VLSEZ'!N62</f>
        <v>9.6999999999999993</v>
      </c>
      <c r="O62" s="5">
        <f>0.97*'[1]SMC-VLSEZ'!O62</f>
        <v>9.6999999999999993</v>
      </c>
      <c r="P62" s="5">
        <f>0.97*'[1]SMC-VLSEZ'!P62</f>
        <v>9.6999999999999993</v>
      </c>
      <c r="Q62" s="5">
        <f>0.97*'[1]SMC-VLSEZ'!Q62</f>
        <v>9.7969999999999988</v>
      </c>
      <c r="R62" s="5">
        <f>0.97*'[1]SMC-VLSEZ'!R62</f>
        <v>9.8939999999999984</v>
      </c>
      <c r="S62" s="5">
        <f>0.97*'[1]SMC-VLSEZ'!S62</f>
        <v>9.6999999999999993</v>
      </c>
      <c r="T62" s="5">
        <f>0.97*'[1]SMC-VLSEZ'!T62</f>
        <v>9.6999999999999993</v>
      </c>
      <c r="U62" s="5">
        <f>0.97*'[1]SMC-VLSEZ'!U62</f>
        <v>9.6999999999999993</v>
      </c>
      <c r="V62" s="5">
        <f>0.97*'[1]SMC-VLSEZ'!V62</f>
        <v>10.185</v>
      </c>
      <c r="W62" s="5">
        <f>0.97*'[1]SMC-VLSEZ'!W62</f>
        <v>10.185</v>
      </c>
      <c r="X62" s="5">
        <f>0.97*'[1]SMC-VLSEZ'!X62</f>
        <v>11.64</v>
      </c>
      <c r="Y62" s="5">
        <f>0.97*'[1]SMC-VLSEZ'!Y62</f>
        <v>12.318999999999999</v>
      </c>
      <c r="Z62" s="5">
        <f>0.97*'[1]SMC-VLSEZ'!Z62</f>
        <v>12.318999999999999</v>
      </c>
      <c r="AA62" s="5">
        <f>0.97*'[1]SMC-VLSEZ'!AA62</f>
        <v>12.318999999999999</v>
      </c>
      <c r="AB62" s="5">
        <f>0.97*'[1]SMC-VLSEZ'!AB62</f>
        <v>12.318999999999999</v>
      </c>
      <c r="AC62" s="5">
        <f>0.97*'[1]SMC-VLSEZ'!AC62</f>
        <v>13.58</v>
      </c>
      <c r="AD62" s="5">
        <f>0.97*'[1]SMC-VLSEZ'!AD62</f>
        <v>12.125</v>
      </c>
      <c r="AE62" s="5">
        <f>0.97*'[1]SMC-VLSEZ'!AE62</f>
        <v>11.64</v>
      </c>
      <c r="AF62" s="5">
        <f>0.97*'[1]SMC-VLSEZ'!AF62</f>
        <v>0</v>
      </c>
    </row>
    <row r="63" spans="1:32" x14ac:dyDescent="0.25">
      <c r="A63" s="47">
        <v>61</v>
      </c>
      <c r="B63" s="5">
        <f>0.97*'[1]SMC-VLSEZ'!B63</f>
        <v>0</v>
      </c>
      <c r="C63" s="5">
        <f>0.97*'[1]SMC-VLSEZ'!C63</f>
        <v>0</v>
      </c>
      <c r="D63" s="5">
        <f>0.97*'[1]SMC-VLSEZ'!D63</f>
        <v>5.82</v>
      </c>
      <c r="E63" s="5">
        <f>0.97*'[1]SMC-VLSEZ'!E63</f>
        <v>6.79</v>
      </c>
      <c r="F63" s="5">
        <f>0.97*'[1]SMC-VLSEZ'!F63</f>
        <v>7.76</v>
      </c>
      <c r="G63" s="5">
        <f>0.97*'[1]SMC-VLSEZ'!G63</f>
        <v>7.76</v>
      </c>
      <c r="H63" s="5">
        <f>0.97*'[1]SMC-VLSEZ'!H63</f>
        <v>9.6999999999999993</v>
      </c>
      <c r="I63" s="5">
        <f>0.97*'[1]SMC-VLSEZ'!I63</f>
        <v>9.6999999999999993</v>
      </c>
      <c r="J63" s="5">
        <f>0.97*'[1]SMC-VLSEZ'!J63</f>
        <v>9.6999999999999993</v>
      </c>
      <c r="K63" s="5">
        <f>0.97*'[1]SMC-VLSEZ'!K63</f>
        <v>9.6999999999999993</v>
      </c>
      <c r="L63" s="5">
        <f>0.97*'[1]SMC-VLSEZ'!L63</f>
        <v>9.6999999999999993</v>
      </c>
      <c r="M63" s="5">
        <f>0.97*'[1]SMC-VLSEZ'!M63</f>
        <v>9.6999999999999993</v>
      </c>
      <c r="N63" s="5">
        <f>0.97*'[1]SMC-VLSEZ'!N63</f>
        <v>9.6999999999999993</v>
      </c>
      <c r="O63" s="5">
        <f>0.97*'[1]SMC-VLSEZ'!O63</f>
        <v>9.6999999999999993</v>
      </c>
      <c r="P63" s="5">
        <f>0.97*'[1]SMC-VLSEZ'!P63</f>
        <v>9.6999999999999993</v>
      </c>
      <c r="Q63" s="5">
        <f>0.97*'[1]SMC-VLSEZ'!Q63</f>
        <v>9.7969999999999988</v>
      </c>
      <c r="R63" s="5">
        <f>0.97*'[1]SMC-VLSEZ'!R63</f>
        <v>9.8939999999999984</v>
      </c>
      <c r="S63" s="5">
        <f>0.97*'[1]SMC-VLSEZ'!S63</f>
        <v>9.6999999999999993</v>
      </c>
      <c r="T63" s="5">
        <f>0.97*'[1]SMC-VLSEZ'!T63</f>
        <v>9.6999999999999993</v>
      </c>
      <c r="U63" s="5">
        <f>0.97*'[1]SMC-VLSEZ'!U63</f>
        <v>9.6999999999999993</v>
      </c>
      <c r="V63" s="5">
        <f>0.97*'[1]SMC-VLSEZ'!V63</f>
        <v>10.185</v>
      </c>
      <c r="W63" s="5">
        <f>0.97*'[1]SMC-VLSEZ'!W63</f>
        <v>10.185</v>
      </c>
      <c r="X63" s="5">
        <f>0.97*'[1]SMC-VLSEZ'!X63</f>
        <v>11.64</v>
      </c>
      <c r="Y63" s="5">
        <f>0.97*'[1]SMC-VLSEZ'!Y63</f>
        <v>12.318999999999999</v>
      </c>
      <c r="Z63" s="5">
        <f>0.97*'[1]SMC-VLSEZ'!Z63</f>
        <v>12.318999999999999</v>
      </c>
      <c r="AA63" s="5">
        <f>0.97*'[1]SMC-VLSEZ'!AA63</f>
        <v>12.318999999999999</v>
      </c>
      <c r="AB63" s="5">
        <f>0.97*'[1]SMC-VLSEZ'!AB63</f>
        <v>12.318999999999999</v>
      </c>
      <c r="AC63" s="5">
        <f>0.97*'[1]SMC-VLSEZ'!AC63</f>
        <v>13.58</v>
      </c>
      <c r="AD63" s="5">
        <f>0.97*'[1]SMC-VLSEZ'!AD63</f>
        <v>12.125</v>
      </c>
      <c r="AE63" s="5">
        <f>0.97*'[1]SMC-VLSEZ'!AE63</f>
        <v>11.64</v>
      </c>
      <c r="AF63" s="5">
        <f>0.97*'[1]SMC-VLSEZ'!AF63</f>
        <v>0</v>
      </c>
    </row>
    <row r="64" spans="1:32" x14ac:dyDescent="0.25">
      <c r="A64" s="47">
        <v>62</v>
      </c>
      <c r="B64" s="5">
        <f>0.97*'[1]SMC-VLSEZ'!B64</f>
        <v>0</v>
      </c>
      <c r="C64" s="5">
        <f>0.97*'[1]SMC-VLSEZ'!C64</f>
        <v>0</v>
      </c>
      <c r="D64" s="5">
        <f>0.97*'[1]SMC-VLSEZ'!D64</f>
        <v>5.82</v>
      </c>
      <c r="E64" s="5">
        <f>0.97*'[1]SMC-VLSEZ'!E64</f>
        <v>6.79</v>
      </c>
      <c r="F64" s="5">
        <f>0.97*'[1]SMC-VLSEZ'!F64</f>
        <v>7.76</v>
      </c>
      <c r="G64" s="5">
        <f>0.97*'[1]SMC-VLSEZ'!G64</f>
        <v>7.76</v>
      </c>
      <c r="H64" s="5">
        <f>0.97*'[1]SMC-VLSEZ'!H64</f>
        <v>9.6999999999999993</v>
      </c>
      <c r="I64" s="5">
        <f>0.97*'[1]SMC-VLSEZ'!I64</f>
        <v>9.6999999999999993</v>
      </c>
      <c r="J64" s="5">
        <f>0.97*'[1]SMC-VLSEZ'!J64</f>
        <v>9.6999999999999993</v>
      </c>
      <c r="K64" s="5">
        <f>0.97*'[1]SMC-VLSEZ'!K64</f>
        <v>9.6999999999999993</v>
      </c>
      <c r="L64" s="5">
        <f>0.97*'[1]SMC-VLSEZ'!L64</f>
        <v>9.6999999999999993</v>
      </c>
      <c r="M64" s="5">
        <f>0.97*'[1]SMC-VLSEZ'!M64</f>
        <v>9.6999999999999993</v>
      </c>
      <c r="N64" s="5">
        <f>0.97*'[1]SMC-VLSEZ'!N64</f>
        <v>9.6999999999999993</v>
      </c>
      <c r="O64" s="5">
        <f>0.97*'[1]SMC-VLSEZ'!O64</f>
        <v>9.6999999999999993</v>
      </c>
      <c r="P64" s="5">
        <f>0.97*'[1]SMC-VLSEZ'!P64</f>
        <v>9.6999999999999993</v>
      </c>
      <c r="Q64" s="5">
        <f>0.97*'[1]SMC-VLSEZ'!Q64</f>
        <v>9.7969999999999988</v>
      </c>
      <c r="R64" s="5">
        <f>0.97*'[1]SMC-VLSEZ'!R64</f>
        <v>9.8939999999999984</v>
      </c>
      <c r="S64" s="5">
        <f>0.97*'[1]SMC-VLSEZ'!S64</f>
        <v>9.6999999999999993</v>
      </c>
      <c r="T64" s="5">
        <f>0.97*'[1]SMC-VLSEZ'!T64</f>
        <v>9.6999999999999993</v>
      </c>
      <c r="U64" s="5">
        <f>0.97*'[1]SMC-VLSEZ'!U64</f>
        <v>9.6999999999999993</v>
      </c>
      <c r="V64" s="5">
        <f>0.97*'[1]SMC-VLSEZ'!V64</f>
        <v>10.185</v>
      </c>
      <c r="W64" s="5">
        <f>0.97*'[1]SMC-VLSEZ'!W64</f>
        <v>10.185</v>
      </c>
      <c r="X64" s="5">
        <f>0.97*'[1]SMC-VLSEZ'!X64</f>
        <v>11.64</v>
      </c>
      <c r="Y64" s="5">
        <f>0.97*'[1]SMC-VLSEZ'!Y64</f>
        <v>12.318999999999999</v>
      </c>
      <c r="Z64" s="5">
        <f>0.97*'[1]SMC-VLSEZ'!Z64</f>
        <v>12.318999999999999</v>
      </c>
      <c r="AA64" s="5">
        <f>0.97*'[1]SMC-VLSEZ'!AA64</f>
        <v>12.318999999999999</v>
      </c>
      <c r="AB64" s="5">
        <f>0.97*'[1]SMC-VLSEZ'!AB64</f>
        <v>12.318999999999999</v>
      </c>
      <c r="AC64" s="5">
        <f>0.97*'[1]SMC-VLSEZ'!AC64</f>
        <v>13.58</v>
      </c>
      <c r="AD64" s="5">
        <f>0.97*'[1]SMC-VLSEZ'!AD64</f>
        <v>12.125</v>
      </c>
      <c r="AE64" s="5">
        <f>0.97*'[1]SMC-VLSEZ'!AE64</f>
        <v>11.64</v>
      </c>
      <c r="AF64" s="5">
        <f>0.97*'[1]SMC-VLSEZ'!AF64</f>
        <v>0</v>
      </c>
    </row>
    <row r="65" spans="1:32" x14ac:dyDescent="0.25">
      <c r="A65" s="47">
        <v>63</v>
      </c>
      <c r="B65" s="5">
        <f>0.97*'[1]SMC-VLSEZ'!B65</f>
        <v>0</v>
      </c>
      <c r="C65" s="5">
        <f>0.97*'[1]SMC-VLSEZ'!C65</f>
        <v>0</v>
      </c>
      <c r="D65" s="5">
        <f>0.97*'[1]SMC-VLSEZ'!D65</f>
        <v>5.82</v>
      </c>
      <c r="E65" s="5">
        <f>0.97*'[1]SMC-VLSEZ'!E65</f>
        <v>6.79</v>
      </c>
      <c r="F65" s="5">
        <f>0.97*'[1]SMC-VLSEZ'!F65</f>
        <v>7.76</v>
      </c>
      <c r="G65" s="5">
        <f>0.97*'[1]SMC-VLSEZ'!G65</f>
        <v>7.76</v>
      </c>
      <c r="H65" s="5">
        <f>0.97*'[1]SMC-VLSEZ'!H65</f>
        <v>9.6999999999999993</v>
      </c>
      <c r="I65" s="5">
        <f>0.97*'[1]SMC-VLSEZ'!I65</f>
        <v>9.6999999999999993</v>
      </c>
      <c r="J65" s="5">
        <f>0.97*'[1]SMC-VLSEZ'!J65</f>
        <v>9.6999999999999993</v>
      </c>
      <c r="K65" s="5">
        <f>0.97*'[1]SMC-VLSEZ'!K65</f>
        <v>9.6999999999999993</v>
      </c>
      <c r="L65" s="5">
        <f>0.97*'[1]SMC-VLSEZ'!L65</f>
        <v>9.6999999999999993</v>
      </c>
      <c r="M65" s="5">
        <f>0.97*'[1]SMC-VLSEZ'!M65</f>
        <v>9.6999999999999993</v>
      </c>
      <c r="N65" s="5">
        <f>0.97*'[1]SMC-VLSEZ'!N65</f>
        <v>9.6999999999999993</v>
      </c>
      <c r="O65" s="5">
        <f>0.97*'[1]SMC-VLSEZ'!O65</f>
        <v>9.6999999999999993</v>
      </c>
      <c r="P65" s="5">
        <f>0.97*'[1]SMC-VLSEZ'!P65</f>
        <v>9.6999999999999993</v>
      </c>
      <c r="Q65" s="5">
        <f>0.97*'[1]SMC-VLSEZ'!Q65</f>
        <v>9.7969999999999988</v>
      </c>
      <c r="R65" s="5">
        <f>0.97*'[1]SMC-VLSEZ'!R65</f>
        <v>9.8939999999999984</v>
      </c>
      <c r="S65" s="5">
        <f>0.97*'[1]SMC-VLSEZ'!S65</f>
        <v>9.6999999999999993</v>
      </c>
      <c r="T65" s="5">
        <f>0.97*'[1]SMC-VLSEZ'!T65</f>
        <v>9.6999999999999993</v>
      </c>
      <c r="U65" s="5">
        <f>0.97*'[1]SMC-VLSEZ'!U65</f>
        <v>9.6999999999999993</v>
      </c>
      <c r="V65" s="5">
        <f>0.97*'[1]SMC-VLSEZ'!V65</f>
        <v>10.185</v>
      </c>
      <c r="W65" s="5">
        <f>0.97*'[1]SMC-VLSEZ'!W65</f>
        <v>10.185</v>
      </c>
      <c r="X65" s="5">
        <f>0.97*'[1]SMC-VLSEZ'!X65</f>
        <v>11.64</v>
      </c>
      <c r="Y65" s="5">
        <f>0.97*'[1]SMC-VLSEZ'!Y65</f>
        <v>12.318999999999999</v>
      </c>
      <c r="Z65" s="5">
        <f>0.97*'[1]SMC-VLSEZ'!Z65</f>
        <v>12.318999999999999</v>
      </c>
      <c r="AA65" s="5">
        <f>0.97*'[1]SMC-VLSEZ'!AA65</f>
        <v>12.318999999999999</v>
      </c>
      <c r="AB65" s="5">
        <f>0.97*'[1]SMC-VLSEZ'!AB65</f>
        <v>12.318999999999999</v>
      </c>
      <c r="AC65" s="5">
        <f>0.97*'[1]SMC-VLSEZ'!AC65</f>
        <v>13.58</v>
      </c>
      <c r="AD65" s="5">
        <f>0.97*'[1]SMC-VLSEZ'!AD65</f>
        <v>12.125</v>
      </c>
      <c r="AE65" s="5">
        <f>0.97*'[1]SMC-VLSEZ'!AE65</f>
        <v>11.64</v>
      </c>
      <c r="AF65" s="5">
        <f>0.97*'[1]SMC-VLSEZ'!AF65</f>
        <v>0</v>
      </c>
    </row>
    <row r="66" spans="1:32" x14ac:dyDescent="0.25">
      <c r="A66" s="47">
        <v>64</v>
      </c>
      <c r="B66" s="5">
        <f>0.97*'[1]SMC-VLSEZ'!B66</f>
        <v>0</v>
      </c>
      <c r="C66" s="5">
        <f>0.97*'[1]SMC-VLSEZ'!C66</f>
        <v>0</v>
      </c>
      <c r="D66" s="5">
        <f>0.97*'[1]SMC-VLSEZ'!D66</f>
        <v>5.82</v>
      </c>
      <c r="E66" s="5">
        <f>0.97*'[1]SMC-VLSEZ'!E66</f>
        <v>6.79</v>
      </c>
      <c r="F66" s="5">
        <f>0.97*'[1]SMC-VLSEZ'!F66</f>
        <v>7.76</v>
      </c>
      <c r="G66" s="5">
        <f>0.97*'[1]SMC-VLSEZ'!G66</f>
        <v>7.76</v>
      </c>
      <c r="H66" s="5">
        <f>0.97*'[1]SMC-VLSEZ'!H66</f>
        <v>9.6999999999999993</v>
      </c>
      <c r="I66" s="5">
        <f>0.97*'[1]SMC-VLSEZ'!I66</f>
        <v>9.6999999999999993</v>
      </c>
      <c r="J66" s="5">
        <f>0.97*'[1]SMC-VLSEZ'!J66</f>
        <v>9.6999999999999993</v>
      </c>
      <c r="K66" s="5">
        <f>0.97*'[1]SMC-VLSEZ'!K66</f>
        <v>9.6999999999999993</v>
      </c>
      <c r="L66" s="5">
        <f>0.97*'[1]SMC-VLSEZ'!L66</f>
        <v>9.6999999999999993</v>
      </c>
      <c r="M66" s="5">
        <f>0.97*'[1]SMC-VLSEZ'!M66</f>
        <v>9.6999999999999993</v>
      </c>
      <c r="N66" s="5">
        <f>0.97*'[1]SMC-VLSEZ'!N66</f>
        <v>9.6999999999999993</v>
      </c>
      <c r="O66" s="5">
        <f>0.97*'[1]SMC-VLSEZ'!O66</f>
        <v>9.6999999999999993</v>
      </c>
      <c r="P66" s="5">
        <f>0.97*'[1]SMC-VLSEZ'!P66</f>
        <v>9.6999999999999993</v>
      </c>
      <c r="Q66" s="5">
        <f>0.97*'[1]SMC-VLSEZ'!Q66</f>
        <v>9.7969999999999988</v>
      </c>
      <c r="R66" s="5">
        <f>0.97*'[1]SMC-VLSEZ'!R66</f>
        <v>9.8939999999999984</v>
      </c>
      <c r="S66" s="5">
        <f>0.97*'[1]SMC-VLSEZ'!S66</f>
        <v>9.6999999999999993</v>
      </c>
      <c r="T66" s="5">
        <f>0.97*'[1]SMC-VLSEZ'!T66</f>
        <v>9.6999999999999993</v>
      </c>
      <c r="U66" s="5">
        <f>0.97*'[1]SMC-VLSEZ'!U66</f>
        <v>9.6999999999999993</v>
      </c>
      <c r="V66" s="5">
        <f>0.97*'[1]SMC-VLSEZ'!V66</f>
        <v>10.185</v>
      </c>
      <c r="W66" s="5">
        <f>0.97*'[1]SMC-VLSEZ'!W66</f>
        <v>10.185</v>
      </c>
      <c r="X66" s="5">
        <f>0.97*'[1]SMC-VLSEZ'!X66</f>
        <v>11.64</v>
      </c>
      <c r="Y66" s="5">
        <f>0.97*'[1]SMC-VLSEZ'!Y66</f>
        <v>12.318999999999999</v>
      </c>
      <c r="Z66" s="5">
        <f>0.97*'[1]SMC-VLSEZ'!Z66</f>
        <v>12.318999999999999</v>
      </c>
      <c r="AA66" s="5">
        <f>0.97*'[1]SMC-VLSEZ'!AA66</f>
        <v>12.318999999999999</v>
      </c>
      <c r="AB66" s="5">
        <f>0.97*'[1]SMC-VLSEZ'!AB66</f>
        <v>12.318999999999999</v>
      </c>
      <c r="AC66" s="5">
        <f>0.97*'[1]SMC-VLSEZ'!AC66</f>
        <v>13.58</v>
      </c>
      <c r="AD66" s="5">
        <f>0.97*'[1]SMC-VLSEZ'!AD66</f>
        <v>12.125</v>
      </c>
      <c r="AE66" s="5">
        <f>0.97*'[1]SMC-VLSEZ'!AE66</f>
        <v>11.64</v>
      </c>
      <c r="AF66" s="5">
        <f>0.97*'[1]SMC-VLSEZ'!AF66</f>
        <v>0</v>
      </c>
    </row>
    <row r="67" spans="1:32" x14ac:dyDescent="0.25">
      <c r="A67" s="47">
        <v>65</v>
      </c>
      <c r="B67" s="5">
        <f>0.97*'[1]SMC-VLSEZ'!B67</f>
        <v>0</v>
      </c>
      <c r="C67" s="5">
        <f>0.97*'[1]SMC-VLSEZ'!C67</f>
        <v>0</v>
      </c>
      <c r="D67" s="5">
        <f>0.97*'[1]SMC-VLSEZ'!D67</f>
        <v>5.82</v>
      </c>
      <c r="E67" s="5">
        <f>0.97*'[1]SMC-VLSEZ'!E67</f>
        <v>6.79</v>
      </c>
      <c r="F67" s="5">
        <f>0.97*'[1]SMC-VLSEZ'!F67</f>
        <v>7.76</v>
      </c>
      <c r="G67" s="5">
        <f>0.97*'[1]SMC-VLSEZ'!G67</f>
        <v>7.76</v>
      </c>
      <c r="H67" s="5">
        <f>0.97*'[1]SMC-VLSEZ'!H67</f>
        <v>9.6999999999999993</v>
      </c>
      <c r="I67" s="5">
        <f>0.97*'[1]SMC-VLSEZ'!I67</f>
        <v>9.6999999999999993</v>
      </c>
      <c r="J67" s="5">
        <f>0.97*'[1]SMC-VLSEZ'!J67</f>
        <v>9.6999999999999993</v>
      </c>
      <c r="K67" s="5">
        <f>0.97*'[1]SMC-VLSEZ'!K67</f>
        <v>9.6999999999999993</v>
      </c>
      <c r="L67" s="5">
        <f>0.97*'[1]SMC-VLSEZ'!L67</f>
        <v>9.6999999999999993</v>
      </c>
      <c r="M67" s="5">
        <f>0.97*'[1]SMC-VLSEZ'!M67</f>
        <v>9.6999999999999993</v>
      </c>
      <c r="N67" s="5">
        <f>0.97*'[1]SMC-VLSEZ'!N67</f>
        <v>9.6999999999999993</v>
      </c>
      <c r="O67" s="5">
        <f>0.97*'[1]SMC-VLSEZ'!O67</f>
        <v>9.6999999999999993</v>
      </c>
      <c r="P67" s="5">
        <f>0.97*'[1]SMC-VLSEZ'!P67</f>
        <v>9.6999999999999993</v>
      </c>
      <c r="Q67" s="5">
        <f>0.97*'[1]SMC-VLSEZ'!Q67</f>
        <v>9.7969999999999988</v>
      </c>
      <c r="R67" s="5">
        <f>0.97*'[1]SMC-VLSEZ'!R67</f>
        <v>9.8939999999999984</v>
      </c>
      <c r="S67" s="5">
        <f>0.97*'[1]SMC-VLSEZ'!S67</f>
        <v>9.6999999999999993</v>
      </c>
      <c r="T67" s="5">
        <f>0.97*'[1]SMC-VLSEZ'!T67</f>
        <v>9.6999999999999993</v>
      </c>
      <c r="U67" s="5">
        <f>0.97*'[1]SMC-VLSEZ'!U67</f>
        <v>9.6999999999999993</v>
      </c>
      <c r="V67" s="5">
        <f>0.97*'[1]SMC-VLSEZ'!V67</f>
        <v>10.185</v>
      </c>
      <c r="W67" s="5">
        <f>0.97*'[1]SMC-VLSEZ'!W67</f>
        <v>10.185</v>
      </c>
      <c r="X67" s="5">
        <f>0.97*'[1]SMC-VLSEZ'!X67</f>
        <v>11.64</v>
      </c>
      <c r="Y67" s="5">
        <f>0.97*'[1]SMC-VLSEZ'!Y67</f>
        <v>12.318999999999999</v>
      </c>
      <c r="Z67" s="5">
        <f>0.97*'[1]SMC-VLSEZ'!Z67</f>
        <v>12.318999999999999</v>
      </c>
      <c r="AA67" s="5">
        <f>0.97*'[1]SMC-VLSEZ'!AA67</f>
        <v>12.318999999999999</v>
      </c>
      <c r="AB67" s="5">
        <f>0.97*'[1]SMC-VLSEZ'!AB67</f>
        <v>12.318999999999999</v>
      </c>
      <c r="AC67" s="5">
        <f>0.97*'[1]SMC-VLSEZ'!AC67</f>
        <v>13.58</v>
      </c>
      <c r="AD67" s="5">
        <f>0.97*'[1]SMC-VLSEZ'!AD67</f>
        <v>12.125</v>
      </c>
      <c r="AE67" s="5">
        <f>0.97*'[1]SMC-VLSEZ'!AE67</f>
        <v>11.64</v>
      </c>
      <c r="AF67" s="5">
        <f>0.97*'[1]SMC-VLSEZ'!AF67</f>
        <v>0</v>
      </c>
    </row>
    <row r="68" spans="1:32" x14ac:dyDescent="0.25">
      <c r="A68" s="47">
        <v>66</v>
      </c>
      <c r="B68" s="5">
        <f>0.97*'[1]SMC-VLSEZ'!B68</f>
        <v>0</v>
      </c>
      <c r="C68" s="5">
        <f>0.97*'[1]SMC-VLSEZ'!C68</f>
        <v>0</v>
      </c>
      <c r="D68" s="5">
        <f>0.97*'[1]SMC-VLSEZ'!D68</f>
        <v>5.82</v>
      </c>
      <c r="E68" s="5">
        <f>0.97*'[1]SMC-VLSEZ'!E68</f>
        <v>6.79</v>
      </c>
      <c r="F68" s="5">
        <f>0.97*'[1]SMC-VLSEZ'!F68</f>
        <v>7.76</v>
      </c>
      <c r="G68" s="5">
        <f>0.97*'[1]SMC-VLSEZ'!G68</f>
        <v>7.76</v>
      </c>
      <c r="H68" s="5">
        <f>0.97*'[1]SMC-VLSEZ'!H68</f>
        <v>9.6999999999999993</v>
      </c>
      <c r="I68" s="5">
        <f>0.97*'[1]SMC-VLSEZ'!I68</f>
        <v>9.6999999999999993</v>
      </c>
      <c r="J68" s="5">
        <f>0.97*'[1]SMC-VLSEZ'!J68</f>
        <v>9.6999999999999993</v>
      </c>
      <c r="K68" s="5">
        <f>0.97*'[1]SMC-VLSEZ'!K68</f>
        <v>9.6999999999999993</v>
      </c>
      <c r="L68" s="5">
        <f>0.97*'[1]SMC-VLSEZ'!L68</f>
        <v>9.6999999999999993</v>
      </c>
      <c r="M68" s="5">
        <f>0.97*'[1]SMC-VLSEZ'!M68</f>
        <v>9.6999999999999993</v>
      </c>
      <c r="N68" s="5">
        <f>0.97*'[1]SMC-VLSEZ'!N68</f>
        <v>9.6999999999999993</v>
      </c>
      <c r="O68" s="5">
        <f>0.97*'[1]SMC-VLSEZ'!O68</f>
        <v>9.6999999999999993</v>
      </c>
      <c r="P68" s="5">
        <f>0.97*'[1]SMC-VLSEZ'!P68</f>
        <v>9.6999999999999993</v>
      </c>
      <c r="Q68" s="5">
        <f>0.97*'[1]SMC-VLSEZ'!Q68</f>
        <v>9.7969999999999988</v>
      </c>
      <c r="R68" s="5">
        <f>0.97*'[1]SMC-VLSEZ'!R68</f>
        <v>9.8939999999999984</v>
      </c>
      <c r="S68" s="5">
        <f>0.97*'[1]SMC-VLSEZ'!S68</f>
        <v>9.6999999999999993</v>
      </c>
      <c r="T68" s="5">
        <f>0.97*'[1]SMC-VLSEZ'!T68</f>
        <v>9.6999999999999993</v>
      </c>
      <c r="U68" s="5">
        <f>0.97*'[1]SMC-VLSEZ'!U68</f>
        <v>9.6999999999999993</v>
      </c>
      <c r="V68" s="5">
        <f>0.97*'[1]SMC-VLSEZ'!V68</f>
        <v>10.185</v>
      </c>
      <c r="W68" s="5">
        <f>0.97*'[1]SMC-VLSEZ'!W68</f>
        <v>10.185</v>
      </c>
      <c r="X68" s="5">
        <f>0.97*'[1]SMC-VLSEZ'!X68</f>
        <v>11.64</v>
      </c>
      <c r="Y68" s="5">
        <f>0.97*'[1]SMC-VLSEZ'!Y68</f>
        <v>12.318999999999999</v>
      </c>
      <c r="Z68" s="5">
        <f>0.97*'[1]SMC-VLSEZ'!Z68</f>
        <v>12.318999999999999</v>
      </c>
      <c r="AA68" s="5">
        <f>0.97*'[1]SMC-VLSEZ'!AA68</f>
        <v>12.318999999999999</v>
      </c>
      <c r="AB68" s="5">
        <f>0.97*'[1]SMC-VLSEZ'!AB68</f>
        <v>12.318999999999999</v>
      </c>
      <c r="AC68" s="5">
        <f>0.97*'[1]SMC-VLSEZ'!AC68</f>
        <v>13.58</v>
      </c>
      <c r="AD68" s="5">
        <f>0.97*'[1]SMC-VLSEZ'!AD68</f>
        <v>12.125</v>
      </c>
      <c r="AE68" s="5">
        <f>0.97*'[1]SMC-VLSEZ'!AE68</f>
        <v>11.64</v>
      </c>
      <c r="AF68" s="5">
        <f>0.97*'[1]SMC-VLSEZ'!AF68</f>
        <v>0</v>
      </c>
    </row>
    <row r="69" spans="1:32" x14ac:dyDescent="0.25">
      <c r="A69" s="47">
        <v>67</v>
      </c>
      <c r="B69" s="5">
        <f>0.97*'[1]SMC-VLSEZ'!B69</f>
        <v>0</v>
      </c>
      <c r="C69" s="5">
        <f>0.97*'[1]SMC-VLSEZ'!C69</f>
        <v>0</v>
      </c>
      <c r="D69" s="5">
        <f>0.97*'[1]SMC-VLSEZ'!D69</f>
        <v>5.82</v>
      </c>
      <c r="E69" s="5">
        <f>0.97*'[1]SMC-VLSEZ'!E69</f>
        <v>6.79</v>
      </c>
      <c r="F69" s="5">
        <f>0.97*'[1]SMC-VLSEZ'!F69</f>
        <v>7.76</v>
      </c>
      <c r="G69" s="5">
        <f>0.97*'[1]SMC-VLSEZ'!G69</f>
        <v>7.76</v>
      </c>
      <c r="H69" s="5">
        <f>0.97*'[1]SMC-VLSEZ'!H69</f>
        <v>9.6999999999999993</v>
      </c>
      <c r="I69" s="5">
        <f>0.97*'[1]SMC-VLSEZ'!I69</f>
        <v>9.6999999999999993</v>
      </c>
      <c r="J69" s="5">
        <f>0.97*'[1]SMC-VLSEZ'!J69</f>
        <v>9.6999999999999993</v>
      </c>
      <c r="K69" s="5">
        <f>0.97*'[1]SMC-VLSEZ'!K69</f>
        <v>9.6999999999999993</v>
      </c>
      <c r="L69" s="5">
        <f>0.97*'[1]SMC-VLSEZ'!L69</f>
        <v>9.6999999999999993</v>
      </c>
      <c r="M69" s="5">
        <f>0.97*'[1]SMC-VLSEZ'!M69</f>
        <v>9.6999999999999993</v>
      </c>
      <c r="N69" s="5">
        <f>0.97*'[1]SMC-VLSEZ'!N69</f>
        <v>9.6999999999999993</v>
      </c>
      <c r="O69" s="5">
        <f>0.97*'[1]SMC-VLSEZ'!O69</f>
        <v>9.6999999999999993</v>
      </c>
      <c r="P69" s="5">
        <f>0.97*'[1]SMC-VLSEZ'!P69</f>
        <v>9.6999999999999993</v>
      </c>
      <c r="Q69" s="5">
        <f>0.97*'[1]SMC-VLSEZ'!Q69</f>
        <v>9.7969999999999988</v>
      </c>
      <c r="R69" s="5">
        <f>0.97*'[1]SMC-VLSEZ'!R69</f>
        <v>9.8939999999999984</v>
      </c>
      <c r="S69" s="5">
        <f>0.97*'[1]SMC-VLSEZ'!S69</f>
        <v>9.6999999999999993</v>
      </c>
      <c r="T69" s="5">
        <f>0.97*'[1]SMC-VLSEZ'!T69</f>
        <v>9.6999999999999993</v>
      </c>
      <c r="U69" s="5">
        <f>0.97*'[1]SMC-VLSEZ'!U69</f>
        <v>9.6999999999999993</v>
      </c>
      <c r="V69" s="5">
        <f>0.97*'[1]SMC-VLSEZ'!V69</f>
        <v>10.185</v>
      </c>
      <c r="W69" s="5">
        <f>0.97*'[1]SMC-VLSEZ'!W69</f>
        <v>10.185</v>
      </c>
      <c r="X69" s="5">
        <f>0.97*'[1]SMC-VLSEZ'!X69</f>
        <v>11.64</v>
      </c>
      <c r="Y69" s="5">
        <f>0.97*'[1]SMC-VLSEZ'!Y69</f>
        <v>12.318999999999999</v>
      </c>
      <c r="Z69" s="5">
        <f>0.97*'[1]SMC-VLSEZ'!Z69</f>
        <v>12.318999999999999</v>
      </c>
      <c r="AA69" s="5">
        <f>0.97*'[1]SMC-VLSEZ'!AA69</f>
        <v>12.318999999999999</v>
      </c>
      <c r="AB69" s="5">
        <f>0.97*'[1]SMC-VLSEZ'!AB69</f>
        <v>12.318999999999999</v>
      </c>
      <c r="AC69" s="5">
        <f>0.97*'[1]SMC-VLSEZ'!AC69</f>
        <v>13.58</v>
      </c>
      <c r="AD69" s="5">
        <f>0.97*'[1]SMC-VLSEZ'!AD69</f>
        <v>12.125</v>
      </c>
      <c r="AE69" s="5">
        <f>0.97*'[1]SMC-VLSEZ'!AE69</f>
        <v>11.64</v>
      </c>
      <c r="AF69" s="5">
        <f>0.97*'[1]SMC-VLSEZ'!AF69</f>
        <v>0</v>
      </c>
    </row>
    <row r="70" spans="1:32" x14ac:dyDescent="0.25">
      <c r="A70" s="47">
        <v>68</v>
      </c>
      <c r="B70" s="5">
        <f>0.97*'[1]SMC-VLSEZ'!B70</f>
        <v>0</v>
      </c>
      <c r="C70" s="5">
        <f>0.97*'[1]SMC-VLSEZ'!C70</f>
        <v>0</v>
      </c>
      <c r="D70" s="5">
        <f>0.97*'[1]SMC-VLSEZ'!D70</f>
        <v>5.82</v>
      </c>
      <c r="E70" s="5">
        <f>0.97*'[1]SMC-VLSEZ'!E70</f>
        <v>6.79</v>
      </c>
      <c r="F70" s="5">
        <f>0.97*'[1]SMC-VLSEZ'!F70</f>
        <v>7.76</v>
      </c>
      <c r="G70" s="5">
        <f>0.97*'[1]SMC-VLSEZ'!G70</f>
        <v>7.76</v>
      </c>
      <c r="H70" s="5">
        <f>0.97*'[1]SMC-VLSEZ'!H70</f>
        <v>9.6999999999999993</v>
      </c>
      <c r="I70" s="5">
        <f>0.97*'[1]SMC-VLSEZ'!I70</f>
        <v>9.6999999999999993</v>
      </c>
      <c r="J70" s="5">
        <f>0.97*'[1]SMC-VLSEZ'!J70</f>
        <v>9.6999999999999993</v>
      </c>
      <c r="K70" s="5">
        <f>0.97*'[1]SMC-VLSEZ'!K70</f>
        <v>9.6999999999999993</v>
      </c>
      <c r="L70" s="5">
        <f>0.97*'[1]SMC-VLSEZ'!L70</f>
        <v>9.6999999999999993</v>
      </c>
      <c r="M70" s="5">
        <f>0.97*'[1]SMC-VLSEZ'!M70</f>
        <v>9.6999999999999993</v>
      </c>
      <c r="N70" s="5">
        <f>0.97*'[1]SMC-VLSEZ'!N70</f>
        <v>9.6999999999999993</v>
      </c>
      <c r="O70" s="5">
        <f>0.97*'[1]SMC-VLSEZ'!O70</f>
        <v>9.6999999999999993</v>
      </c>
      <c r="P70" s="5">
        <f>0.97*'[1]SMC-VLSEZ'!P70</f>
        <v>9.6999999999999993</v>
      </c>
      <c r="Q70" s="5">
        <f>0.97*'[1]SMC-VLSEZ'!Q70</f>
        <v>9.7969999999999988</v>
      </c>
      <c r="R70" s="5">
        <f>0.97*'[1]SMC-VLSEZ'!R70</f>
        <v>9.8939999999999984</v>
      </c>
      <c r="S70" s="5">
        <f>0.97*'[1]SMC-VLSEZ'!S70</f>
        <v>9.6999999999999993</v>
      </c>
      <c r="T70" s="5">
        <f>0.97*'[1]SMC-VLSEZ'!T70</f>
        <v>9.6999999999999993</v>
      </c>
      <c r="U70" s="5">
        <f>0.97*'[1]SMC-VLSEZ'!U70</f>
        <v>9.6999999999999993</v>
      </c>
      <c r="V70" s="5">
        <f>0.97*'[1]SMC-VLSEZ'!V70</f>
        <v>10.185</v>
      </c>
      <c r="W70" s="5">
        <f>0.97*'[1]SMC-VLSEZ'!W70</f>
        <v>10.185</v>
      </c>
      <c r="X70" s="5">
        <f>0.97*'[1]SMC-VLSEZ'!X70</f>
        <v>11.64</v>
      </c>
      <c r="Y70" s="5">
        <f>0.97*'[1]SMC-VLSEZ'!Y70</f>
        <v>12.318999999999999</v>
      </c>
      <c r="Z70" s="5">
        <f>0.97*'[1]SMC-VLSEZ'!Z70</f>
        <v>12.318999999999999</v>
      </c>
      <c r="AA70" s="5">
        <f>0.97*'[1]SMC-VLSEZ'!AA70</f>
        <v>12.318999999999999</v>
      </c>
      <c r="AB70" s="5">
        <f>0.97*'[1]SMC-VLSEZ'!AB70</f>
        <v>12.318999999999999</v>
      </c>
      <c r="AC70" s="5">
        <f>0.97*'[1]SMC-VLSEZ'!AC70</f>
        <v>13.58</v>
      </c>
      <c r="AD70" s="5">
        <f>0.97*'[1]SMC-VLSEZ'!AD70</f>
        <v>12.125</v>
      </c>
      <c r="AE70" s="5">
        <f>0.97*'[1]SMC-VLSEZ'!AE70</f>
        <v>11.64</v>
      </c>
      <c r="AF70" s="5">
        <f>0.97*'[1]SMC-VLSEZ'!AF70</f>
        <v>0</v>
      </c>
    </row>
    <row r="71" spans="1:32" x14ac:dyDescent="0.25">
      <c r="A71" s="47">
        <v>69</v>
      </c>
      <c r="B71" s="5">
        <f>0.97*'[1]SMC-VLSEZ'!B71</f>
        <v>0</v>
      </c>
      <c r="C71" s="5">
        <f>0.97*'[1]SMC-VLSEZ'!C71</f>
        <v>0</v>
      </c>
      <c r="D71" s="5">
        <f>0.97*'[1]SMC-VLSEZ'!D71</f>
        <v>5.82</v>
      </c>
      <c r="E71" s="5">
        <f>0.97*'[1]SMC-VLSEZ'!E71</f>
        <v>6.79</v>
      </c>
      <c r="F71" s="5">
        <f>0.97*'[1]SMC-VLSEZ'!F71</f>
        <v>7.76</v>
      </c>
      <c r="G71" s="5">
        <f>0.97*'[1]SMC-VLSEZ'!G71</f>
        <v>7.76</v>
      </c>
      <c r="H71" s="5">
        <f>0.97*'[1]SMC-VLSEZ'!H71</f>
        <v>9.6999999999999993</v>
      </c>
      <c r="I71" s="5">
        <f>0.97*'[1]SMC-VLSEZ'!I71</f>
        <v>9.6999999999999993</v>
      </c>
      <c r="J71" s="5">
        <f>0.97*'[1]SMC-VLSEZ'!J71</f>
        <v>9.6999999999999993</v>
      </c>
      <c r="K71" s="5">
        <f>0.97*'[1]SMC-VLSEZ'!K71</f>
        <v>9.6999999999999993</v>
      </c>
      <c r="L71" s="5">
        <f>0.97*'[1]SMC-VLSEZ'!L71</f>
        <v>9.6999999999999993</v>
      </c>
      <c r="M71" s="5">
        <f>0.97*'[1]SMC-VLSEZ'!M71</f>
        <v>9.6999999999999993</v>
      </c>
      <c r="N71" s="5">
        <f>0.97*'[1]SMC-VLSEZ'!N71</f>
        <v>9.6999999999999993</v>
      </c>
      <c r="O71" s="5">
        <f>0.97*'[1]SMC-VLSEZ'!O71</f>
        <v>9.6999999999999993</v>
      </c>
      <c r="P71" s="5">
        <f>0.97*'[1]SMC-VLSEZ'!P71</f>
        <v>9.6999999999999993</v>
      </c>
      <c r="Q71" s="5">
        <f>0.97*'[1]SMC-VLSEZ'!Q71</f>
        <v>9.7969999999999988</v>
      </c>
      <c r="R71" s="5">
        <f>0.97*'[1]SMC-VLSEZ'!R71</f>
        <v>9.8939999999999984</v>
      </c>
      <c r="S71" s="5">
        <f>0.97*'[1]SMC-VLSEZ'!S71</f>
        <v>9.6999999999999993</v>
      </c>
      <c r="T71" s="5">
        <f>0.97*'[1]SMC-VLSEZ'!T71</f>
        <v>9.6999999999999993</v>
      </c>
      <c r="U71" s="5">
        <f>0.97*'[1]SMC-VLSEZ'!U71</f>
        <v>9.6999999999999993</v>
      </c>
      <c r="V71" s="5">
        <f>0.97*'[1]SMC-VLSEZ'!V71</f>
        <v>10.185</v>
      </c>
      <c r="W71" s="5">
        <f>0.97*'[1]SMC-VLSEZ'!W71</f>
        <v>10.185</v>
      </c>
      <c r="X71" s="5">
        <f>0.97*'[1]SMC-VLSEZ'!X71</f>
        <v>11.64</v>
      </c>
      <c r="Y71" s="5">
        <f>0.97*'[1]SMC-VLSEZ'!Y71</f>
        <v>12.318999999999999</v>
      </c>
      <c r="Z71" s="5">
        <f>0.97*'[1]SMC-VLSEZ'!Z71</f>
        <v>12.318999999999999</v>
      </c>
      <c r="AA71" s="5">
        <f>0.97*'[1]SMC-VLSEZ'!AA71</f>
        <v>12.318999999999999</v>
      </c>
      <c r="AB71" s="5">
        <f>0.97*'[1]SMC-VLSEZ'!AB71</f>
        <v>12.318999999999999</v>
      </c>
      <c r="AC71" s="5">
        <f>0.97*'[1]SMC-VLSEZ'!AC71</f>
        <v>13.58</v>
      </c>
      <c r="AD71" s="5">
        <f>0.97*'[1]SMC-VLSEZ'!AD71</f>
        <v>12.125</v>
      </c>
      <c r="AE71" s="5">
        <f>0.97*'[1]SMC-VLSEZ'!AE71</f>
        <v>11.64</v>
      </c>
      <c r="AF71" s="5">
        <f>0.97*'[1]SMC-VLSEZ'!AF71</f>
        <v>0</v>
      </c>
    </row>
    <row r="72" spans="1:32" x14ac:dyDescent="0.25">
      <c r="A72" s="47">
        <v>70</v>
      </c>
      <c r="B72" s="5">
        <f>0.97*'[1]SMC-VLSEZ'!B72</f>
        <v>0</v>
      </c>
      <c r="C72" s="5">
        <f>0.97*'[1]SMC-VLSEZ'!C72</f>
        <v>0</v>
      </c>
      <c r="D72" s="5">
        <f>0.97*'[1]SMC-VLSEZ'!D72</f>
        <v>5.82</v>
      </c>
      <c r="E72" s="5">
        <f>0.97*'[1]SMC-VLSEZ'!E72</f>
        <v>6.79</v>
      </c>
      <c r="F72" s="5">
        <f>0.97*'[1]SMC-VLSEZ'!F72</f>
        <v>7.76</v>
      </c>
      <c r="G72" s="5">
        <f>0.97*'[1]SMC-VLSEZ'!G72</f>
        <v>7.76</v>
      </c>
      <c r="H72" s="5">
        <f>0.97*'[1]SMC-VLSEZ'!H72</f>
        <v>9.6999999999999993</v>
      </c>
      <c r="I72" s="5">
        <f>0.97*'[1]SMC-VLSEZ'!I72</f>
        <v>9.6999999999999993</v>
      </c>
      <c r="J72" s="5">
        <f>0.97*'[1]SMC-VLSEZ'!J72</f>
        <v>9.6999999999999993</v>
      </c>
      <c r="K72" s="5">
        <f>0.97*'[1]SMC-VLSEZ'!K72</f>
        <v>9.6999999999999993</v>
      </c>
      <c r="L72" s="5">
        <f>0.97*'[1]SMC-VLSEZ'!L72</f>
        <v>9.6999999999999993</v>
      </c>
      <c r="M72" s="5">
        <f>0.97*'[1]SMC-VLSEZ'!M72</f>
        <v>9.6999999999999993</v>
      </c>
      <c r="N72" s="5">
        <f>0.97*'[1]SMC-VLSEZ'!N72</f>
        <v>9.6999999999999993</v>
      </c>
      <c r="O72" s="5">
        <f>0.97*'[1]SMC-VLSEZ'!O72</f>
        <v>9.6999999999999993</v>
      </c>
      <c r="P72" s="5">
        <f>0.97*'[1]SMC-VLSEZ'!P72</f>
        <v>9.6999999999999993</v>
      </c>
      <c r="Q72" s="5">
        <f>0.97*'[1]SMC-VLSEZ'!Q72</f>
        <v>9.7969999999999988</v>
      </c>
      <c r="R72" s="5">
        <f>0.97*'[1]SMC-VLSEZ'!R72</f>
        <v>9.8939999999999984</v>
      </c>
      <c r="S72" s="5">
        <f>0.97*'[1]SMC-VLSEZ'!S72</f>
        <v>9.6999999999999993</v>
      </c>
      <c r="T72" s="5">
        <f>0.97*'[1]SMC-VLSEZ'!T72</f>
        <v>9.6999999999999993</v>
      </c>
      <c r="U72" s="5">
        <f>0.97*'[1]SMC-VLSEZ'!U72</f>
        <v>9.6999999999999993</v>
      </c>
      <c r="V72" s="5">
        <f>0.97*'[1]SMC-VLSEZ'!V72</f>
        <v>10.185</v>
      </c>
      <c r="W72" s="5">
        <f>0.97*'[1]SMC-VLSEZ'!W72</f>
        <v>10.185</v>
      </c>
      <c r="X72" s="5">
        <f>0.97*'[1]SMC-VLSEZ'!X72</f>
        <v>11.64</v>
      </c>
      <c r="Y72" s="5">
        <f>0.97*'[1]SMC-VLSEZ'!Y72</f>
        <v>12.318999999999999</v>
      </c>
      <c r="Z72" s="5">
        <f>0.97*'[1]SMC-VLSEZ'!Z72</f>
        <v>12.318999999999999</v>
      </c>
      <c r="AA72" s="5">
        <f>0.97*'[1]SMC-VLSEZ'!AA72</f>
        <v>12.318999999999999</v>
      </c>
      <c r="AB72" s="5">
        <f>0.97*'[1]SMC-VLSEZ'!AB72</f>
        <v>12.318999999999999</v>
      </c>
      <c r="AC72" s="5">
        <f>0.97*'[1]SMC-VLSEZ'!AC72</f>
        <v>13.58</v>
      </c>
      <c r="AD72" s="5">
        <f>0.97*'[1]SMC-VLSEZ'!AD72</f>
        <v>12.125</v>
      </c>
      <c r="AE72" s="5">
        <f>0.97*'[1]SMC-VLSEZ'!AE72</f>
        <v>11.64</v>
      </c>
      <c r="AF72" s="5">
        <f>0.97*'[1]SMC-VLSEZ'!AF72</f>
        <v>0</v>
      </c>
    </row>
    <row r="73" spans="1:32" x14ac:dyDescent="0.25">
      <c r="A73" s="47">
        <v>71</v>
      </c>
      <c r="B73" s="5">
        <f>0.97*'[1]SMC-VLSEZ'!B73</f>
        <v>0</v>
      </c>
      <c r="C73" s="5">
        <f>0.97*'[1]SMC-VLSEZ'!C73</f>
        <v>0</v>
      </c>
      <c r="D73" s="5">
        <f>0.97*'[1]SMC-VLSEZ'!D73</f>
        <v>5.82</v>
      </c>
      <c r="E73" s="5">
        <f>0.97*'[1]SMC-VLSEZ'!E73</f>
        <v>6.79</v>
      </c>
      <c r="F73" s="5">
        <f>0.97*'[1]SMC-VLSEZ'!F73</f>
        <v>7.76</v>
      </c>
      <c r="G73" s="5">
        <f>0.97*'[1]SMC-VLSEZ'!G73</f>
        <v>7.76</v>
      </c>
      <c r="H73" s="5">
        <f>0.97*'[1]SMC-VLSEZ'!H73</f>
        <v>9.6999999999999993</v>
      </c>
      <c r="I73" s="5">
        <f>0.97*'[1]SMC-VLSEZ'!I73</f>
        <v>9.6999999999999993</v>
      </c>
      <c r="J73" s="5">
        <f>0.97*'[1]SMC-VLSEZ'!J73</f>
        <v>9.6999999999999993</v>
      </c>
      <c r="K73" s="5">
        <f>0.97*'[1]SMC-VLSEZ'!K73</f>
        <v>9.6999999999999993</v>
      </c>
      <c r="L73" s="5">
        <f>0.97*'[1]SMC-VLSEZ'!L73</f>
        <v>9.6999999999999993</v>
      </c>
      <c r="M73" s="5">
        <f>0.97*'[1]SMC-VLSEZ'!M73</f>
        <v>9.6999999999999993</v>
      </c>
      <c r="N73" s="5">
        <f>0.97*'[1]SMC-VLSEZ'!N73</f>
        <v>9.6999999999999993</v>
      </c>
      <c r="O73" s="5">
        <f>0.97*'[1]SMC-VLSEZ'!O73</f>
        <v>9.6999999999999993</v>
      </c>
      <c r="P73" s="5">
        <f>0.97*'[1]SMC-VLSEZ'!P73</f>
        <v>9.6999999999999993</v>
      </c>
      <c r="Q73" s="5">
        <f>0.97*'[1]SMC-VLSEZ'!Q73</f>
        <v>9.7969999999999988</v>
      </c>
      <c r="R73" s="5">
        <f>0.97*'[1]SMC-VLSEZ'!R73</f>
        <v>9.8939999999999984</v>
      </c>
      <c r="S73" s="5">
        <f>0.97*'[1]SMC-VLSEZ'!S73</f>
        <v>9.6999999999999993</v>
      </c>
      <c r="T73" s="5">
        <f>0.97*'[1]SMC-VLSEZ'!T73</f>
        <v>9.6999999999999993</v>
      </c>
      <c r="U73" s="5">
        <f>0.97*'[1]SMC-VLSEZ'!U73</f>
        <v>9.6999999999999993</v>
      </c>
      <c r="V73" s="5">
        <f>0.97*'[1]SMC-VLSEZ'!V73</f>
        <v>10.185</v>
      </c>
      <c r="W73" s="5">
        <f>0.97*'[1]SMC-VLSEZ'!W73</f>
        <v>10.185</v>
      </c>
      <c r="X73" s="5">
        <f>0.97*'[1]SMC-VLSEZ'!X73</f>
        <v>11.64</v>
      </c>
      <c r="Y73" s="5">
        <f>0.97*'[1]SMC-VLSEZ'!Y73</f>
        <v>12.318999999999999</v>
      </c>
      <c r="Z73" s="5">
        <f>0.97*'[1]SMC-VLSEZ'!Z73</f>
        <v>12.318999999999999</v>
      </c>
      <c r="AA73" s="5">
        <f>0.97*'[1]SMC-VLSEZ'!AA73</f>
        <v>12.318999999999999</v>
      </c>
      <c r="AB73" s="5">
        <f>0.97*'[1]SMC-VLSEZ'!AB73</f>
        <v>12.318999999999999</v>
      </c>
      <c r="AC73" s="5">
        <f>0.97*'[1]SMC-VLSEZ'!AC73</f>
        <v>13.58</v>
      </c>
      <c r="AD73" s="5">
        <f>0.97*'[1]SMC-VLSEZ'!AD73</f>
        <v>12.125</v>
      </c>
      <c r="AE73" s="5">
        <f>0.97*'[1]SMC-VLSEZ'!AE73</f>
        <v>11.64</v>
      </c>
      <c r="AF73" s="5">
        <f>0.97*'[1]SMC-VLSEZ'!AF73</f>
        <v>0</v>
      </c>
    </row>
    <row r="74" spans="1:32" x14ac:dyDescent="0.25">
      <c r="A74" s="47">
        <v>72</v>
      </c>
      <c r="B74" s="5">
        <f>0.97*'[1]SMC-VLSEZ'!B74</f>
        <v>0</v>
      </c>
      <c r="C74" s="5">
        <f>0.97*'[1]SMC-VLSEZ'!C74</f>
        <v>0</v>
      </c>
      <c r="D74" s="5">
        <f>0.97*'[1]SMC-VLSEZ'!D74</f>
        <v>5.82</v>
      </c>
      <c r="E74" s="5">
        <f>0.97*'[1]SMC-VLSEZ'!E74</f>
        <v>6.79</v>
      </c>
      <c r="F74" s="5">
        <f>0.97*'[1]SMC-VLSEZ'!F74</f>
        <v>7.76</v>
      </c>
      <c r="G74" s="5">
        <f>0.97*'[1]SMC-VLSEZ'!G74</f>
        <v>7.76</v>
      </c>
      <c r="H74" s="5">
        <f>0.97*'[1]SMC-VLSEZ'!H74</f>
        <v>9.6999999999999993</v>
      </c>
      <c r="I74" s="5">
        <f>0.97*'[1]SMC-VLSEZ'!I74</f>
        <v>9.6999999999999993</v>
      </c>
      <c r="J74" s="5">
        <f>0.97*'[1]SMC-VLSEZ'!J74</f>
        <v>9.6999999999999993</v>
      </c>
      <c r="K74" s="5">
        <f>0.97*'[1]SMC-VLSEZ'!K74</f>
        <v>9.6999999999999993</v>
      </c>
      <c r="L74" s="5">
        <f>0.97*'[1]SMC-VLSEZ'!L74</f>
        <v>9.6999999999999993</v>
      </c>
      <c r="M74" s="5">
        <f>0.97*'[1]SMC-VLSEZ'!M74</f>
        <v>9.6999999999999993</v>
      </c>
      <c r="N74" s="5">
        <f>0.97*'[1]SMC-VLSEZ'!N74</f>
        <v>9.6999999999999993</v>
      </c>
      <c r="O74" s="5">
        <f>0.97*'[1]SMC-VLSEZ'!O74</f>
        <v>9.6999999999999993</v>
      </c>
      <c r="P74" s="5">
        <f>0.97*'[1]SMC-VLSEZ'!P74</f>
        <v>9.6999999999999993</v>
      </c>
      <c r="Q74" s="5">
        <f>0.97*'[1]SMC-VLSEZ'!Q74</f>
        <v>9.7969999999999988</v>
      </c>
      <c r="R74" s="5">
        <f>0.97*'[1]SMC-VLSEZ'!R74</f>
        <v>9.8939999999999984</v>
      </c>
      <c r="S74" s="5">
        <f>0.97*'[1]SMC-VLSEZ'!S74</f>
        <v>9.6999999999999993</v>
      </c>
      <c r="T74" s="5">
        <f>0.97*'[1]SMC-VLSEZ'!T74</f>
        <v>9.6999999999999993</v>
      </c>
      <c r="U74" s="5">
        <f>0.97*'[1]SMC-VLSEZ'!U74</f>
        <v>9.6999999999999993</v>
      </c>
      <c r="V74" s="5">
        <f>0.97*'[1]SMC-VLSEZ'!V74</f>
        <v>10.185</v>
      </c>
      <c r="W74" s="5">
        <f>0.97*'[1]SMC-VLSEZ'!W74</f>
        <v>10.185</v>
      </c>
      <c r="X74" s="5">
        <f>0.97*'[1]SMC-VLSEZ'!X74</f>
        <v>11.64</v>
      </c>
      <c r="Y74" s="5">
        <f>0.97*'[1]SMC-VLSEZ'!Y74</f>
        <v>12.318999999999999</v>
      </c>
      <c r="Z74" s="5">
        <f>0.97*'[1]SMC-VLSEZ'!Z74</f>
        <v>12.318999999999999</v>
      </c>
      <c r="AA74" s="5">
        <f>0.97*'[1]SMC-VLSEZ'!AA74</f>
        <v>12.318999999999999</v>
      </c>
      <c r="AB74" s="5">
        <f>0.97*'[1]SMC-VLSEZ'!AB74</f>
        <v>12.318999999999999</v>
      </c>
      <c r="AC74" s="5">
        <f>0.97*'[1]SMC-VLSEZ'!AC74</f>
        <v>13.58</v>
      </c>
      <c r="AD74" s="5">
        <f>0.97*'[1]SMC-VLSEZ'!AD74</f>
        <v>12.125</v>
      </c>
      <c r="AE74" s="5">
        <f>0.97*'[1]SMC-VLSEZ'!AE74</f>
        <v>11.64</v>
      </c>
      <c r="AF74" s="5">
        <f>0.97*'[1]SMC-VLSEZ'!AF74</f>
        <v>0</v>
      </c>
    </row>
    <row r="75" spans="1:32" x14ac:dyDescent="0.25">
      <c r="A75" s="47">
        <v>73</v>
      </c>
      <c r="B75" s="5">
        <f>0.97*'[1]SMC-VLSEZ'!B75</f>
        <v>0</v>
      </c>
      <c r="C75" s="5">
        <f>0.97*'[1]SMC-VLSEZ'!C75</f>
        <v>0</v>
      </c>
      <c r="D75" s="5">
        <f>0.97*'[1]SMC-VLSEZ'!D75</f>
        <v>5.82</v>
      </c>
      <c r="E75" s="5">
        <f>0.97*'[1]SMC-VLSEZ'!E75</f>
        <v>6.79</v>
      </c>
      <c r="F75" s="5">
        <f>0.97*'[1]SMC-VLSEZ'!F75</f>
        <v>7.76</v>
      </c>
      <c r="G75" s="5">
        <f>0.97*'[1]SMC-VLSEZ'!G75</f>
        <v>7.76</v>
      </c>
      <c r="H75" s="5">
        <f>0.97*'[1]SMC-VLSEZ'!H75</f>
        <v>9.6999999999999993</v>
      </c>
      <c r="I75" s="5">
        <f>0.97*'[1]SMC-VLSEZ'!I75</f>
        <v>9.6999999999999993</v>
      </c>
      <c r="J75" s="5">
        <f>0.97*'[1]SMC-VLSEZ'!J75</f>
        <v>9.6999999999999993</v>
      </c>
      <c r="K75" s="5">
        <f>0.97*'[1]SMC-VLSEZ'!K75</f>
        <v>9.6999999999999993</v>
      </c>
      <c r="L75" s="5">
        <f>0.97*'[1]SMC-VLSEZ'!L75</f>
        <v>9.6999999999999993</v>
      </c>
      <c r="M75" s="5">
        <f>0.97*'[1]SMC-VLSEZ'!M75</f>
        <v>9.6999999999999993</v>
      </c>
      <c r="N75" s="5">
        <f>0.97*'[1]SMC-VLSEZ'!N75</f>
        <v>9.6999999999999993</v>
      </c>
      <c r="O75" s="5">
        <f>0.97*'[1]SMC-VLSEZ'!O75</f>
        <v>9.6999999999999993</v>
      </c>
      <c r="P75" s="5">
        <f>0.97*'[1]SMC-VLSEZ'!P75</f>
        <v>9.6999999999999993</v>
      </c>
      <c r="Q75" s="5">
        <f>0.97*'[1]SMC-VLSEZ'!Q75</f>
        <v>9.7969999999999988</v>
      </c>
      <c r="R75" s="5">
        <f>0.97*'[1]SMC-VLSEZ'!R75</f>
        <v>9.8939999999999984</v>
      </c>
      <c r="S75" s="5">
        <f>0.97*'[1]SMC-VLSEZ'!S75</f>
        <v>9.6999999999999993</v>
      </c>
      <c r="T75" s="5">
        <f>0.97*'[1]SMC-VLSEZ'!T75</f>
        <v>9.6999999999999993</v>
      </c>
      <c r="U75" s="5">
        <f>0.97*'[1]SMC-VLSEZ'!U75</f>
        <v>9.6999999999999993</v>
      </c>
      <c r="V75" s="5">
        <f>0.97*'[1]SMC-VLSEZ'!V75</f>
        <v>10.185</v>
      </c>
      <c r="W75" s="5">
        <f>0.97*'[1]SMC-VLSEZ'!W75</f>
        <v>10.185</v>
      </c>
      <c r="X75" s="5">
        <f>0.97*'[1]SMC-VLSEZ'!X75</f>
        <v>11.64</v>
      </c>
      <c r="Y75" s="5">
        <f>0.97*'[1]SMC-VLSEZ'!Y75</f>
        <v>12.318999999999999</v>
      </c>
      <c r="Z75" s="5">
        <f>0.97*'[1]SMC-VLSEZ'!Z75</f>
        <v>12.318999999999999</v>
      </c>
      <c r="AA75" s="5">
        <f>0.97*'[1]SMC-VLSEZ'!AA75</f>
        <v>12.318999999999999</v>
      </c>
      <c r="AB75" s="5">
        <f>0.97*'[1]SMC-VLSEZ'!AB75</f>
        <v>12.318999999999999</v>
      </c>
      <c r="AC75" s="5">
        <f>0.97*'[1]SMC-VLSEZ'!AC75</f>
        <v>13.58</v>
      </c>
      <c r="AD75" s="5">
        <f>0.97*'[1]SMC-VLSEZ'!AD75</f>
        <v>12.125</v>
      </c>
      <c r="AE75" s="5">
        <f>0.97*'[1]SMC-VLSEZ'!AE75</f>
        <v>11.64</v>
      </c>
      <c r="AF75" s="5">
        <f>0.97*'[1]SMC-VLSEZ'!AF75</f>
        <v>0</v>
      </c>
    </row>
    <row r="76" spans="1:32" x14ac:dyDescent="0.25">
      <c r="A76" s="47">
        <v>74</v>
      </c>
      <c r="B76" s="5">
        <f>0.97*'[1]SMC-VLSEZ'!B76</f>
        <v>0</v>
      </c>
      <c r="C76" s="5">
        <f>0.97*'[1]SMC-VLSEZ'!C76</f>
        <v>0</v>
      </c>
      <c r="D76" s="5">
        <f>0.97*'[1]SMC-VLSEZ'!D76</f>
        <v>5.82</v>
      </c>
      <c r="E76" s="5">
        <f>0.97*'[1]SMC-VLSEZ'!E76</f>
        <v>6.79</v>
      </c>
      <c r="F76" s="5">
        <f>0.97*'[1]SMC-VLSEZ'!F76</f>
        <v>7.76</v>
      </c>
      <c r="G76" s="5">
        <f>0.97*'[1]SMC-VLSEZ'!G76</f>
        <v>7.76</v>
      </c>
      <c r="H76" s="5">
        <f>0.97*'[1]SMC-VLSEZ'!H76</f>
        <v>9.6999999999999993</v>
      </c>
      <c r="I76" s="5">
        <f>0.97*'[1]SMC-VLSEZ'!I76</f>
        <v>9.6999999999999993</v>
      </c>
      <c r="J76" s="5">
        <f>0.97*'[1]SMC-VLSEZ'!J76</f>
        <v>9.6999999999999993</v>
      </c>
      <c r="K76" s="5">
        <f>0.97*'[1]SMC-VLSEZ'!K76</f>
        <v>9.6999999999999993</v>
      </c>
      <c r="L76" s="5">
        <f>0.97*'[1]SMC-VLSEZ'!L76</f>
        <v>9.6999999999999993</v>
      </c>
      <c r="M76" s="5">
        <f>0.97*'[1]SMC-VLSEZ'!M76</f>
        <v>9.6999999999999993</v>
      </c>
      <c r="N76" s="5">
        <f>0.97*'[1]SMC-VLSEZ'!N76</f>
        <v>9.6999999999999993</v>
      </c>
      <c r="O76" s="5">
        <f>0.97*'[1]SMC-VLSEZ'!O76</f>
        <v>9.6999999999999993</v>
      </c>
      <c r="P76" s="5">
        <f>0.97*'[1]SMC-VLSEZ'!P76</f>
        <v>9.6999999999999993</v>
      </c>
      <c r="Q76" s="5">
        <f>0.97*'[1]SMC-VLSEZ'!Q76</f>
        <v>9.7969999999999988</v>
      </c>
      <c r="R76" s="5">
        <f>0.97*'[1]SMC-VLSEZ'!R76</f>
        <v>9.8939999999999984</v>
      </c>
      <c r="S76" s="5">
        <f>0.97*'[1]SMC-VLSEZ'!S76</f>
        <v>9.6999999999999993</v>
      </c>
      <c r="T76" s="5">
        <f>0.97*'[1]SMC-VLSEZ'!T76</f>
        <v>9.6999999999999993</v>
      </c>
      <c r="U76" s="5">
        <f>0.97*'[1]SMC-VLSEZ'!U76</f>
        <v>9.6999999999999993</v>
      </c>
      <c r="V76" s="5">
        <f>0.97*'[1]SMC-VLSEZ'!V76</f>
        <v>10.185</v>
      </c>
      <c r="W76" s="5">
        <f>0.97*'[1]SMC-VLSEZ'!W76</f>
        <v>10.185</v>
      </c>
      <c r="X76" s="5">
        <f>0.97*'[1]SMC-VLSEZ'!X76</f>
        <v>11.64</v>
      </c>
      <c r="Y76" s="5">
        <f>0.97*'[1]SMC-VLSEZ'!Y76</f>
        <v>12.318999999999999</v>
      </c>
      <c r="Z76" s="5">
        <f>0.97*'[1]SMC-VLSEZ'!Z76</f>
        <v>12.318999999999999</v>
      </c>
      <c r="AA76" s="5">
        <f>0.97*'[1]SMC-VLSEZ'!AA76</f>
        <v>12.318999999999999</v>
      </c>
      <c r="AB76" s="5">
        <f>0.97*'[1]SMC-VLSEZ'!AB76</f>
        <v>12.318999999999999</v>
      </c>
      <c r="AC76" s="5">
        <f>0.97*'[1]SMC-VLSEZ'!AC76</f>
        <v>13.58</v>
      </c>
      <c r="AD76" s="5">
        <f>0.97*'[1]SMC-VLSEZ'!AD76</f>
        <v>12.125</v>
      </c>
      <c r="AE76" s="5">
        <f>0.97*'[1]SMC-VLSEZ'!AE76</f>
        <v>11.64</v>
      </c>
      <c r="AF76" s="5">
        <f>0.97*'[1]SMC-VLSEZ'!AF76</f>
        <v>0</v>
      </c>
    </row>
    <row r="77" spans="1:32" x14ac:dyDescent="0.25">
      <c r="A77" s="47">
        <v>75</v>
      </c>
      <c r="B77" s="5">
        <f>0.97*'[1]SMC-VLSEZ'!B77</f>
        <v>0</v>
      </c>
      <c r="C77" s="5">
        <f>0.97*'[1]SMC-VLSEZ'!C77</f>
        <v>0</v>
      </c>
      <c r="D77" s="5">
        <f>0.97*'[1]SMC-VLSEZ'!D77</f>
        <v>5.82</v>
      </c>
      <c r="E77" s="5">
        <f>0.97*'[1]SMC-VLSEZ'!E77</f>
        <v>6.79</v>
      </c>
      <c r="F77" s="5">
        <f>0.97*'[1]SMC-VLSEZ'!F77</f>
        <v>7.76</v>
      </c>
      <c r="G77" s="5">
        <f>0.97*'[1]SMC-VLSEZ'!G77</f>
        <v>7.76</v>
      </c>
      <c r="H77" s="5">
        <f>0.97*'[1]SMC-VLSEZ'!H77</f>
        <v>9.6999999999999993</v>
      </c>
      <c r="I77" s="5">
        <f>0.97*'[1]SMC-VLSEZ'!I77</f>
        <v>9.6999999999999993</v>
      </c>
      <c r="J77" s="5">
        <f>0.97*'[1]SMC-VLSEZ'!J77</f>
        <v>9.6999999999999993</v>
      </c>
      <c r="K77" s="5">
        <f>0.97*'[1]SMC-VLSEZ'!K77</f>
        <v>9.6999999999999993</v>
      </c>
      <c r="L77" s="5">
        <f>0.97*'[1]SMC-VLSEZ'!L77</f>
        <v>9.6999999999999993</v>
      </c>
      <c r="M77" s="5">
        <f>0.97*'[1]SMC-VLSEZ'!M77</f>
        <v>9.6999999999999993</v>
      </c>
      <c r="N77" s="5">
        <f>0.97*'[1]SMC-VLSEZ'!N77</f>
        <v>9.6999999999999993</v>
      </c>
      <c r="O77" s="5">
        <f>0.97*'[1]SMC-VLSEZ'!O77</f>
        <v>9.6999999999999993</v>
      </c>
      <c r="P77" s="5">
        <f>0.97*'[1]SMC-VLSEZ'!P77</f>
        <v>9.6999999999999993</v>
      </c>
      <c r="Q77" s="5">
        <f>0.97*'[1]SMC-VLSEZ'!Q77</f>
        <v>9.7969999999999988</v>
      </c>
      <c r="R77" s="5">
        <f>0.97*'[1]SMC-VLSEZ'!R77</f>
        <v>9.8939999999999984</v>
      </c>
      <c r="S77" s="5">
        <f>0.97*'[1]SMC-VLSEZ'!S77</f>
        <v>9.6999999999999993</v>
      </c>
      <c r="T77" s="5">
        <f>0.97*'[1]SMC-VLSEZ'!T77</f>
        <v>9.6999999999999993</v>
      </c>
      <c r="U77" s="5">
        <f>0.97*'[1]SMC-VLSEZ'!U77</f>
        <v>9.6999999999999993</v>
      </c>
      <c r="V77" s="5">
        <f>0.97*'[1]SMC-VLSEZ'!V77</f>
        <v>10.185</v>
      </c>
      <c r="W77" s="5">
        <f>0.97*'[1]SMC-VLSEZ'!W77</f>
        <v>10.185</v>
      </c>
      <c r="X77" s="5">
        <f>0.97*'[1]SMC-VLSEZ'!X77</f>
        <v>11.64</v>
      </c>
      <c r="Y77" s="5">
        <f>0.97*'[1]SMC-VLSEZ'!Y77</f>
        <v>12.318999999999999</v>
      </c>
      <c r="Z77" s="5">
        <f>0.97*'[1]SMC-VLSEZ'!Z77</f>
        <v>12.318999999999999</v>
      </c>
      <c r="AA77" s="5">
        <f>0.97*'[1]SMC-VLSEZ'!AA77</f>
        <v>12.318999999999999</v>
      </c>
      <c r="AB77" s="5">
        <f>0.97*'[1]SMC-VLSEZ'!AB77</f>
        <v>12.318999999999999</v>
      </c>
      <c r="AC77" s="5">
        <f>0.97*'[1]SMC-VLSEZ'!AC77</f>
        <v>13.58</v>
      </c>
      <c r="AD77" s="5">
        <f>0.97*'[1]SMC-VLSEZ'!AD77</f>
        <v>12.125</v>
      </c>
      <c r="AE77" s="5">
        <f>0.97*'[1]SMC-VLSEZ'!AE77</f>
        <v>11.64</v>
      </c>
      <c r="AF77" s="5">
        <f>0.97*'[1]SMC-VLSEZ'!AF77</f>
        <v>0</v>
      </c>
    </row>
    <row r="78" spans="1:32" x14ac:dyDescent="0.25">
      <c r="A78" s="47">
        <v>76</v>
      </c>
      <c r="B78" s="5">
        <f>0.97*'[1]SMC-VLSEZ'!B78</f>
        <v>0</v>
      </c>
      <c r="C78" s="5">
        <f>0.97*'[1]SMC-VLSEZ'!C78</f>
        <v>0</v>
      </c>
      <c r="D78" s="5">
        <f>0.97*'[1]SMC-VLSEZ'!D78</f>
        <v>5.82</v>
      </c>
      <c r="E78" s="5">
        <f>0.97*'[1]SMC-VLSEZ'!E78</f>
        <v>6.79</v>
      </c>
      <c r="F78" s="5">
        <f>0.97*'[1]SMC-VLSEZ'!F78</f>
        <v>7.76</v>
      </c>
      <c r="G78" s="5">
        <f>0.97*'[1]SMC-VLSEZ'!G78</f>
        <v>7.76</v>
      </c>
      <c r="H78" s="5">
        <f>0.97*'[1]SMC-VLSEZ'!H78</f>
        <v>9.6999999999999993</v>
      </c>
      <c r="I78" s="5">
        <f>0.97*'[1]SMC-VLSEZ'!I78</f>
        <v>9.6999999999999993</v>
      </c>
      <c r="J78" s="5">
        <f>0.97*'[1]SMC-VLSEZ'!J78</f>
        <v>9.6999999999999993</v>
      </c>
      <c r="K78" s="5">
        <f>0.97*'[1]SMC-VLSEZ'!K78</f>
        <v>9.6999999999999993</v>
      </c>
      <c r="L78" s="5">
        <f>0.97*'[1]SMC-VLSEZ'!L78</f>
        <v>9.6999999999999993</v>
      </c>
      <c r="M78" s="5">
        <f>0.97*'[1]SMC-VLSEZ'!M78</f>
        <v>9.6999999999999993</v>
      </c>
      <c r="N78" s="5">
        <f>0.97*'[1]SMC-VLSEZ'!N78</f>
        <v>9.6999999999999993</v>
      </c>
      <c r="O78" s="5">
        <f>0.97*'[1]SMC-VLSEZ'!O78</f>
        <v>9.6999999999999993</v>
      </c>
      <c r="P78" s="5">
        <f>0.97*'[1]SMC-VLSEZ'!P78</f>
        <v>9.6999999999999993</v>
      </c>
      <c r="Q78" s="5">
        <f>0.97*'[1]SMC-VLSEZ'!Q78</f>
        <v>9.7969999999999988</v>
      </c>
      <c r="R78" s="5">
        <f>0.97*'[1]SMC-VLSEZ'!R78</f>
        <v>9.8939999999999984</v>
      </c>
      <c r="S78" s="5">
        <f>0.97*'[1]SMC-VLSEZ'!S78</f>
        <v>9.6999999999999993</v>
      </c>
      <c r="T78" s="5">
        <f>0.97*'[1]SMC-VLSEZ'!T78</f>
        <v>9.6999999999999993</v>
      </c>
      <c r="U78" s="5">
        <f>0.97*'[1]SMC-VLSEZ'!U78</f>
        <v>9.6999999999999993</v>
      </c>
      <c r="V78" s="5">
        <f>0.97*'[1]SMC-VLSEZ'!V78</f>
        <v>10.185</v>
      </c>
      <c r="W78" s="5">
        <f>0.97*'[1]SMC-VLSEZ'!W78</f>
        <v>10.185</v>
      </c>
      <c r="X78" s="5">
        <f>0.97*'[1]SMC-VLSEZ'!X78</f>
        <v>11.64</v>
      </c>
      <c r="Y78" s="5">
        <f>0.97*'[1]SMC-VLSEZ'!Y78</f>
        <v>12.318999999999999</v>
      </c>
      <c r="Z78" s="5">
        <f>0.97*'[1]SMC-VLSEZ'!Z78</f>
        <v>12.318999999999999</v>
      </c>
      <c r="AA78" s="5">
        <f>0.97*'[1]SMC-VLSEZ'!AA78</f>
        <v>12.318999999999999</v>
      </c>
      <c r="AB78" s="5">
        <f>0.97*'[1]SMC-VLSEZ'!AB78</f>
        <v>12.318999999999999</v>
      </c>
      <c r="AC78" s="5">
        <f>0.97*'[1]SMC-VLSEZ'!AC78</f>
        <v>13.58</v>
      </c>
      <c r="AD78" s="5">
        <f>0.97*'[1]SMC-VLSEZ'!AD78</f>
        <v>12.125</v>
      </c>
      <c r="AE78" s="5">
        <f>0.97*'[1]SMC-VLSEZ'!AE78</f>
        <v>11.64</v>
      </c>
      <c r="AF78" s="5">
        <f>0.97*'[1]SMC-VLSEZ'!AF78</f>
        <v>0</v>
      </c>
    </row>
    <row r="79" spans="1:32" x14ac:dyDescent="0.25">
      <c r="A79" s="47">
        <v>77</v>
      </c>
      <c r="B79" s="5">
        <f>0.97*'[1]SMC-VLSEZ'!B79</f>
        <v>0</v>
      </c>
      <c r="C79" s="5">
        <f>0.97*'[1]SMC-VLSEZ'!C79</f>
        <v>0</v>
      </c>
      <c r="D79" s="5">
        <f>0.97*'[1]SMC-VLSEZ'!D79</f>
        <v>5.82</v>
      </c>
      <c r="E79" s="5">
        <f>0.97*'[1]SMC-VLSEZ'!E79</f>
        <v>6.79</v>
      </c>
      <c r="F79" s="5">
        <f>0.97*'[1]SMC-VLSEZ'!F79</f>
        <v>7.76</v>
      </c>
      <c r="G79" s="5">
        <f>0.97*'[1]SMC-VLSEZ'!G79</f>
        <v>7.76</v>
      </c>
      <c r="H79" s="5">
        <f>0.97*'[1]SMC-VLSEZ'!H79</f>
        <v>9.6999999999999993</v>
      </c>
      <c r="I79" s="5">
        <f>0.97*'[1]SMC-VLSEZ'!I79</f>
        <v>9.6999999999999993</v>
      </c>
      <c r="J79" s="5">
        <f>0.97*'[1]SMC-VLSEZ'!J79</f>
        <v>9.6999999999999993</v>
      </c>
      <c r="K79" s="5">
        <f>0.97*'[1]SMC-VLSEZ'!K79</f>
        <v>9.6999999999999993</v>
      </c>
      <c r="L79" s="5">
        <f>0.97*'[1]SMC-VLSEZ'!L79</f>
        <v>9.6999999999999993</v>
      </c>
      <c r="M79" s="5">
        <f>0.97*'[1]SMC-VLSEZ'!M79</f>
        <v>9.6999999999999993</v>
      </c>
      <c r="N79" s="5">
        <f>0.97*'[1]SMC-VLSEZ'!N79</f>
        <v>9.6999999999999993</v>
      </c>
      <c r="O79" s="5">
        <f>0.97*'[1]SMC-VLSEZ'!O79</f>
        <v>9.6999999999999993</v>
      </c>
      <c r="P79" s="5">
        <f>0.97*'[1]SMC-VLSEZ'!P79</f>
        <v>9.6999999999999993</v>
      </c>
      <c r="Q79" s="5">
        <f>0.97*'[1]SMC-VLSEZ'!Q79</f>
        <v>9.7969999999999988</v>
      </c>
      <c r="R79" s="5">
        <f>0.97*'[1]SMC-VLSEZ'!R79</f>
        <v>9.8939999999999984</v>
      </c>
      <c r="S79" s="5">
        <f>0.97*'[1]SMC-VLSEZ'!S79</f>
        <v>9.6999999999999993</v>
      </c>
      <c r="T79" s="5">
        <f>0.97*'[1]SMC-VLSEZ'!T79</f>
        <v>9.6999999999999993</v>
      </c>
      <c r="U79" s="5">
        <f>0.97*'[1]SMC-VLSEZ'!U79</f>
        <v>9.6999999999999993</v>
      </c>
      <c r="V79" s="5">
        <f>0.97*'[1]SMC-VLSEZ'!V79</f>
        <v>10.185</v>
      </c>
      <c r="W79" s="5">
        <f>0.97*'[1]SMC-VLSEZ'!W79</f>
        <v>10.185</v>
      </c>
      <c r="X79" s="5">
        <f>0.97*'[1]SMC-VLSEZ'!X79</f>
        <v>11.64</v>
      </c>
      <c r="Y79" s="5">
        <f>0.97*'[1]SMC-VLSEZ'!Y79</f>
        <v>12.318999999999999</v>
      </c>
      <c r="Z79" s="5">
        <f>0.97*'[1]SMC-VLSEZ'!Z79</f>
        <v>12.318999999999999</v>
      </c>
      <c r="AA79" s="5">
        <f>0.97*'[1]SMC-VLSEZ'!AA79</f>
        <v>12.318999999999999</v>
      </c>
      <c r="AB79" s="5">
        <f>0.97*'[1]SMC-VLSEZ'!AB79</f>
        <v>12.318999999999999</v>
      </c>
      <c r="AC79" s="5">
        <f>0.97*'[1]SMC-VLSEZ'!AC79</f>
        <v>13.58</v>
      </c>
      <c r="AD79" s="5">
        <f>0.97*'[1]SMC-VLSEZ'!AD79</f>
        <v>12.125</v>
      </c>
      <c r="AE79" s="5">
        <f>0.97*'[1]SMC-VLSEZ'!AE79</f>
        <v>11.64</v>
      </c>
      <c r="AF79" s="5">
        <f>0.97*'[1]SMC-VLSEZ'!AF79</f>
        <v>0</v>
      </c>
    </row>
    <row r="80" spans="1:32" x14ac:dyDescent="0.25">
      <c r="A80" s="47">
        <v>78</v>
      </c>
      <c r="B80" s="5">
        <f>0.97*'[1]SMC-VLSEZ'!B80</f>
        <v>0</v>
      </c>
      <c r="C80" s="5">
        <f>0.97*'[1]SMC-VLSEZ'!C80</f>
        <v>0</v>
      </c>
      <c r="D80" s="5">
        <f>0.97*'[1]SMC-VLSEZ'!D80</f>
        <v>5.82</v>
      </c>
      <c r="E80" s="5">
        <f>0.97*'[1]SMC-VLSEZ'!E80</f>
        <v>6.79</v>
      </c>
      <c r="F80" s="5">
        <f>0.97*'[1]SMC-VLSEZ'!F80</f>
        <v>7.76</v>
      </c>
      <c r="G80" s="5">
        <f>0.97*'[1]SMC-VLSEZ'!G80</f>
        <v>7.76</v>
      </c>
      <c r="H80" s="5">
        <f>0.97*'[1]SMC-VLSEZ'!H80</f>
        <v>9.6999999999999993</v>
      </c>
      <c r="I80" s="5">
        <f>0.97*'[1]SMC-VLSEZ'!I80</f>
        <v>9.6999999999999993</v>
      </c>
      <c r="J80" s="5">
        <f>0.97*'[1]SMC-VLSEZ'!J80</f>
        <v>9.6999999999999993</v>
      </c>
      <c r="K80" s="5">
        <f>0.97*'[1]SMC-VLSEZ'!K80</f>
        <v>9.6999999999999993</v>
      </c>
      <c r="L80" s="5">
        <f>0.97*'[1]SMC-VLSEZ'!L80</f>
        <v>9.6999999999999993</v>
      </c>
      <c r="M80" s="5">
        <f>0.97*'[1]SMC-VLSEZ'!M80</f>
        <v>9.6999999999999993</v>
      </c>
      <c r="N80" s="5">
        <f>0.97*'[1]SMC-VLSEZ'!N80</f>
        <v>9.6999999999999993</v>
      </c>
      <c r="O80" s="5">
        <f>0.97*'[1]SMC-VLSEZ'!O80</f>
        <v>9.6999999999999993</v>
      </c>
      <c r="P80" s="5">
        <f>0.97*'[1]SMC-VLSEZ'!P80</f>
        <v>9.6999999999999993</v>
      </c>
      <c r="Q80" s="5">
        <f>0.97*'[1]SMC-VLSEZ'!Q80</f>
        <v>9.7969999999999988</v>
      </c>
      <c r="R80" s="5">
        <f>0.97*'[1]SMC-VLSEZ'!R80</f>
        <v>9.8939999999999984</v>
      </c>
      <c r="S80" s="5">
        <f>0.97*'[1]SMC-VLSEZ'!S80</f>
        <v>9.6999999999999993</v>
      </c>
      <c r="T80" s="5">
        <f>0.97*'[1]SMC-VLSEZ'!T80</f>
        <v>9.6999999999999993</v>
      </c>
      <c r="U80" s="5">
        <f>0.97*'[1]SMC-VLSEZ'!U80</f>
        <v>9.6999999999999993</v>
      </c>
      <c r="V80" s="5">
        <f>0.97*'[1]SMC-VLSEZ'!V80</f>
        <v>10.185</v>
      </c>
      <c r="W80" s="5">
        <f>0.97*'[1]SMC-VLSEZ'!W80</f>
        <v>10.185</v>
      </c>
      <c r="X80" s="5">
        <f>0.97*'[1]SMC-VLSEZ'!X80</f>
        <v>11.64</v>
      </c>
      <c r="Y80" s="5">
        <f>0.97*'[1]SMC-VLSEZ'!Y80</f>
        <v>12.318999999999999</v>
      </c>
      <c r="Z80" s="5">
        <f>0.97*'[1]SMC-VLSEZ'!Z80</f>
        <v>12.318999999999999</v>
      </c>
      <c r="AA80" s="5">
        <f>0.97*'[1]SMC-VLSEZ'!AA80</f>
        <v>12.318999999999999</v>
      </c>
      <c r="AB80" s="5">
        <f>0.97*'[1]SMC-VLSEZ'!AB80</f>
        <v>12.318999999999999</v>
      </c>
      <c r="AC80" s="5">
        <f>0.97*'[1]SMC-VLSEZ'!AC80</f>
        <v>13.58</v>
      </c>
      <c r="AD80" s="5">
        <f>0.97*'[1]SMC-VLSEZ'!AD80</f>
        <v>12.125</v>
      </c>
      <c r="AE80" s="5">
        <f>0.97*'[1]SMC-VLSEZ'!AE80</f>
        <v>11.64</v>
      </c>
      <c r="AF80" s="5">
        <f>0.97*'[1]SMC-VLSEZ'!AF80</f>
        <v>0</v>
      </c>
    </row>
    <row r="81" spans="1:32" x14ac:dyDescent="0.25">
      <c r="A81" s="47">
        <v>79</v>
      </c>
      <c r="B81" s="5">
        <f>0.97*'[1]SMC-VLSEZ'!B81</f>
        <v>0</v>
      </c>
      <c r="C81" s="5">
        <f>0.97*'[1]SMC-VLSEZ'!C81</f>
        <v>0</v>
      </c>
      <c r="D81" s="5">
        <f>0.97*'[1]SMC-VLSEZ'!D81</f>
        <v>5.82</v>
      </c>
      <c r="E81" s="5">
        <f>0.97*'[1]SMC-VLSEZ'!E81</f>
        <v>6.79</v>
      </c>
      <c r="F81" s="5">
        <f>0.97*'[1]SMC-VLSEZ'!F81</f>
        <v>7.76</v>
      </c>
      <c r="G81" s="5">
        <f>0.97*'[1]SMC-VLSEZ'!G81</f>
        <v>7.76</v>
      </c>
      <c r="H81" s="5">
        <f>0.97*'[1]SMC-VLSEZ'!H81</f>
        <v>9.6999999999999993</v>
      </c>
      <c r="I81" s="5">
        <f>0.97*'[1]SMC-VLSEZ'!I81</f>
        <v>9.6999999999999993</v>
      </c>
      <c r="J81" s="5">
        <f>0.97*'[1]SMC-VLSEZ'!J81</f>
        <v>9.6999999999999993</v>
      </c>
      <c r="K81" s="5">
        <f>0.97*'[1]SMC-VLSEZ'!K81</f>
        <v>9.6999999999999993</v>
      </c>
      <c r="L81" s="5">
        <f>0.97*'[1]SMC-VLSEZ'!L81</f>
        <v>9.6999999999999993</v>
      </c>
      <c r="M81" s="5">
        <f>0.97*'[1]SMC-VLSEZ'!M81</f>
        <v>9.6999999999999993</v>
      </c>
      <c r="N81" s="5">
        <f>0.97*'[1]SMC-VLSEZ'!N81</f>
        <v>9.6999999999999993</v>
      </c>
      <c r="O81" s="5">
        <f>0.97*'[1]SMC-VLSEZ'!O81</f>
        <v>9.6999999999999993</v>
      </c>
      <c r="P81" s="5">
        <f>0.97*'[1]SMC-VLSEZ'!P81</f>
        <v>9.6999999999999993</v>
      </c>
      <c r="Q81" s="5">
        <f>0.97*'[1]SMC-VLSEZ'!Q81</f>
        <v>9.7969999999999988</v>
      </c>
      <c r="R81" s="5">
        <f>0.97*'[1]SMC-VLSEZ'!R81</f>
        <v>9.8939999999999984</v>
      </c>
      <c r="S81" s="5">
        <f>0.97*'[1]SMC-VLSEZ'!S81</f>
        <v>9.6999999999999993</v>
      </c>
      <c r="T81" s="5">
        <f>0.97*'[1]SMC-VLSEZ'!T81</f>
        <v>9.6999999999999993</v>
      </c>
      <c r="U81" s="5">
        <f>0.97*'[1]SMC-VLSEZ'!U81</f>
        <v>9.6999999999999993</v>
      </c>
      <c r="V81" s="5">
        <f>0.97*'[1]SMC-VLSEZ'!V81</f>
        <v>10.185</v>
      </c>
      <c r="W81" s="5">
        <f>0.97*'[1]SMC-VLSEZ'!W81</f>
        <v>10.185</v>
      </c>
      <c r="X81" s="5">
        <f>0.97*'[1]SMC-VLSEZ'!X81</f>
        <v>11.64</v>
      </c>
      <c r="Y81" s="5">
        <f>0.97*'[1]SMC-VLSEZ'!Y81</f>
        <v>12.318999999999999</v>
      </c>
      <c r="Z81" s="5">
        <f>0.97*'[1]SMC-VLSEZ'!Z81</f>
        <v>12.318999999999999</v>
      </c>
      <c r="AA81" s="5">
        <f>0.97*'[1]SMC-VLSEZ'!AA81</f>
        <v>12.318999999999999</v>
      </c>
      <c r="AB81" s="5">
        <f>0.97*'[1]SMC-VLSEZ'!AB81</f>
        <v>12.318999999999999</v>
      </c>
      <c r="AC81" s="5">
        <f>0.97*'[1]SMC-VLSEZ'!AC81</f>
        <v>13.58</v>
      </c>
      <c r="AD81" s="5">
        <f>0.97*'[1]SMC-VLSEZ'!AD81</f>
        <v>12.125</v>
      </c>
      <c r="AE81" s="5">
        <f>0.97*'[1]SMC-VLSEZ'!AE81</f>
        <v>11.64</v>
      </c>
      <c r="AF81" s="5">
        <f>0.97*'[1]SMC-VLSEZ'!AF81</f>
        <v>0</v>
      </c>
    </row>
    <row r="82" spans="1:32" x14ac:dyDescent="0.25">
      <c r="A82" s="47">
        <v>80</v>
      </c>
      <c r="B82" s="5">
        <f>0.97*'[1]SMC-VLSEZ'!B82</f>
        <v>0</v>
      </c>
      <c r="C82" s="5">
        <f>0.97*'[1]SMC-VLSEZ'!C82</f>
        <v>0</v>
      </c>
      <c r="D82" s="5">
        <f>0.97*'[1]SMC-VLSEZ'!D82</f>
        <v>5.82</v>
      </c>
      <c r="E82" s="5">
        <f>0.97*'[1]SMC-VLSEZ'!E82</f>
        <v>6.79</v>
      </c>
      <c r="F82" s="5">
        <f>0.97*'[1]SMC-VLSEZ'!F82</f>
        <v>7.76</v>
      </c>
      <c r="G82" s="5">
        <f>0.97*'[1]SMC-VLSEZ'!G82</f>
        <v>7.76</v>
      </c>
      <c r="H82" s="5">
        <f>0.97*'[1]SMC-VLSEZ'!H82</f>
        <v>9.6999999999999993</v>
      </c>
      <c r="I82" s="5">
        <f>0.97*'[1]SMC-VLSEZ'!I82</f>
        <v>9.6999999999999993</v>
      </c>
      <c r="J82" s="5">
        <f>0.97*'[1]SMC-VLSEZ'!J82</f>
        <v>9.6999999999999993</v>
      </c>
      <c r="K82" s="5">
        <f>0.97*'[1]SMC-VLSEZ'!K82</f>
        <v>9.6999999999999993</v>
      </c>
      <c r="L82" s="5">
        <f>0.97*'[1]SMC-VLSEZ'!L82</f>
        <v>9.6999999999999993</v>
      </c>
      <c r="M82" s="5">
        <f>0.97*'[1]SMC-VLSEZ'!M82</f>
        <v>9.6999999999999993</v>
      </c>
      <c r="N82" s="5">
        <f>0.97*'[1]SMC-VLSEZ'!N82</f>
        <v>9.6999999999999993</v>
      </c>
      <c r="O82" s="5">
        <f>0.97*'[1]SMC-VLSEZ'!O82</f>
        <v>9.6999999999999993</v>
      </c>
      <c r="P82" s="5">
        <f>0.97*'[1]SMC-VLSEZ'!P82</f>
        <v>9.6999999999999993</v>
      </c>
      <c r="Q82" s="5">
        <f>0.97*'[1]SMC-VLSEZ'!Q82</f>
        <v>9.7969999999999988</v>
      </c>
      <c r="R82" s="5">
        <f>0.97*'[1]SMC-VLSEZ'!R82</f>
        <v>9.8939999999999984</v>
      </c>
      <c r="S82" s="5">
        <f>0.97*'[1]SMC-VLSEZ'!S82</f>
        <v>9.6999999999999993</v>
      </c>
      <c r="T82" s="5">
        <f>0.97*'[1]SMC-VLSEZ'!T82</f>
        <v>9.6999999999999993</v>
      </c>
      <c r="U82" s="5">
        <f>0.97*'[1]SMC-VLSEZ'!U82</f>
        <v>9.6999999999999993</v>
      </c>
      <c r="V82" s="5">
        <f>0.97*'[1]SMC-VLSEZ'!V82</f>
        <v>10.185</v>
      </c>
      <c r="W82" s="5">
        <f>0.97*'[1]SMC-VLSEZ'!W82</f>
        <v>10.185</v>
      </c>
      <c r="X82" s="5">
        <f>0.97*'[1]SMC-VLSEZ'!X82</f>
        <v>11.64</v>
      </c>
      <c r="Y82" s="5">
        <f>0.97*'[1]SMC-VLSEZ'!Y82</f>
        <v>12.318999999999999</v>
      </c>
      <c r="Z82" s="5">
        <f>0.97*'[1]SMC-VLSEZ'!Z82</f>
        <v>12.318999999999999</v>
      </c>
      <c r="AA82" s="5">
        <f>0.97*'[1]SMC-VLSEZ'!AA82</f>
        <v>12.318999999999999</v>
      </c>
      <c r="AB82" s="5">
        <f>0.97*'[1]SMC-VLSEZ'!AB82</f>
        <v>12.318999999999999</v>
      </c>
      <c r="AC82" s="5">
        <f>0.97*'[1]SMC-VLSEZ'!AC82</f>
        <v>13.58</v>
      </c>
      <c r="AD82" s="5">
        <f>0.97*'[1]SMC-VLSEZ'!AD82</f>
        <v>12.125</v>
      </c>
      <c r="AE82" s="5">
        <f>0.97*'[1]SMC-VLSEZ'!AE82</f>
        <v>11.64</v>
      </c>
      <c r="AF82" s="5">
        <f>0.97*'[1]SMC-VLSEZ'!AF82</f>
        <v>0</v>
      </c>
    </row>
    <row r="83" spans="1:32" x14ac:dyDescent="0.25">
      <c r="A83" s="47">
        <v>81</v>
      </c>
      <c r="B83" s="5">
        <f>0.97*'[1]SMC-VLSEZ'!B83</f>
        <v>0</v>
      </c>
      <c r="C83" s="5">
        <f>0.97*'[1]SMC-VLSEZ'!C83</f>
        <v>0</v>
      </c>
      <c r="D83" s="5">
        <f>0.97*'[1]SMC-VLSEZ'!D83</f>
        <v>5.82</v>
      </c>
      <c r="E83" s="5">
        <f>0.97*'[1]SMC-VLSEZ'!E83</f>
        <v>6.79</v>
      </c>
      <c r="F83" s="5">
        <f>0.97*'[1]SMC-VLSEZ'!F83</f>
        <v>7.76</v>
      </c>
      <c r="G83" s="5">
        <f>0.97*'[1]SMC-VLSEZ'!G83</f>
        <v>7.76</v>
      </c>
      <c r="H83" s="5">
        <f>0.97*'[1]SMC-VLSEZ'!H83</f>
        <v>9.6999999999999993</v>
      </c>
      <c r="I83" s="5">
        <f>0.97*'[1]SMC-VLSEZ'!I83</f>
        <v>9.6999999999999993</v>
      </c>
      <c r="J83" s="5">
        <f>0.97*'[1]SMC-VLSEZ'!J83</f>
        <v>9.6999999999999993</v>
      </c>
      <c r="K83" s="5">
        <f>0.97*'[1]SMC-VLSEZ'!K83</f>
        <v>9.6999999999999993</v>
      </c>
      <c r="L83" s="5">
        <f>0.97*'[1]SMC-VLSEZ'!L83</f>
        <v>9.6999999999999993</v>
      </c>
      <c r="M83" s="5">
        <f>0.97*'[1]SMC-VLSEZ'!M83</f>
        <v>9.6999999999999993</v>
      </c>
      <c r="N83" s="5">
        <f>0.97*'[1]SMC-VLSEZ'!N83</f>
        <v>9.6999999999999993</v>
      </c>
      <c r="O83" s="5">
        <f>0.97*'[1]SMC-VLSEZ'!O83</f>
        <v>9.6999999999999993</v>
      </c>
      <c r="P83" s="5">
        <f>0.97*'[1]SMC-VLSEZ'!P83</f>
        <v>9.6999999999999993</v>
      </c>
      <c r="Q83" s="5">
        <f>0.97*'[1]SMC-VLSEZ'!Q83</f>
        <v>9.7969999999999988</v>
      </c>
      <c r="R83" s="5">
        <f>0.97*'[1]SMC-VLSEZ'!R83</f>
        <v>9.8939999999999984</v>
      </c>
      <c r="S83" s="5">
        <f>0.97*'[1]SMC-VLSEZ'!S83</f>
        <v>9.6999999999999993</v>
      </c>
      <c r="T83" s="5">
        <f>0.97*'[1]SMC-VLSEZ'!T83</f>
        <v>9.6999999999999993</v>
      </c>
      <c r="U83" s="5">
        <f>0.97*'[1]SMC-VLSEZ'!U83</f>
        <v>9.6999999999999993</v>
      </c>
      <c r="V83" s="5">
        <f>0.97*'[1]SMC-VLSEZ'!V83</f>
        <v>10.185</v>
      </c>
      <c r="W83" s="5">
        <f>0.97*'[1]SMC-VLSEZ'!W83</f>
        <v>10.185</v>
      </c>
      <c r="X83" s="5">
        <f>0.97*'[1]SMC-VLSEZ'!X83</f>
        <v>11.64</v>
      </c>
      <c r="Y83" s="5">
        <f>0.97*'[1]SMC-VLSEZ'!Y83</f>
        <v>12.318999999999999</v>
      </c>
      <c r="Z83" s="5">
        <f>0.97*'[1]SMC-VLSEZ'!Z83</f>
        <v>12.318999999999999</v>
      </c>
      <c r="AA83" s="5">
        <f>0.97*'[1]SMC-VLSEZ'!AA83</f>
        <v>12.318999999999999</v>
      </c>
      <c r="AB83" s="5">
        <f>0.97*'[1]SMC-VLSEZ'!AB83</f>
        <v>12.318999999999999</v>
      </c>
      <c r="AC83" s="5">
        <f>0.97*'[1]SMC-VLSEZ'!AC83</f>
        <v>13.58</v>
      </c>
      <c r="AD83" s="5">
        <f>0.97*'[1]SMC-VLSEZ'!AD83</f>
        <v>12.125</v>
      </c>
      <c r="AE83" s="5">
        <f>0.97*'[1]SMC-VLSEZ'!AE83</f>
        <v>11.64</v>
      </c>
      <c r="AF83" s="5">
        <f>0.97*'[1]SMC-VLSEZ'!AF83</f>
        <v>0</v>
      </c>
    </row>
    <row r="84" spans="1:32" x14ac:dyDescent="0.25">
      <c r="A84" s="47">
        <v>82</v>
      </c>
      <c r="B84" s="5">
        <f>0.97*'[1]SMC-VLSEZ'!B84</f>
        <v>0</v>
      </c>
      <c r="C84" s="5">
        <f>0.97*'[1]SMC-VLSEZ'!C84</f>
        <v>0</v>
      </c>
      <c r="D84" s="5">
        <f>0.97*'[1]SMC-VLSEZ'!D84</f>
        <v>5.82</v>
      </c>
      <c r="E84" s="5">
        <f>0.97*'[1]SMC-VLSEZ'!E84</f>
        <v>6.79</v>
      </c>
      <c r="F84" s="5">
        <f>0.97*'[1]SMC-VLSEZ'!F84</f>
        <v>7.76</v>
      </c>
      <c r="G84" s="5">
        <f>0.97*'[1]SMC-VLSEZ'!G84</f>
        <v>7.76</v>
      </c>
      <c r="H84" s="5">
        <f>0.97*'[1]SMC-VLSEZ'!H84</f>
        <v>9.6999999999999993</v>
      </c>
      <c r="I84" s="5">
        <f>0.97*'[1]SMC-VLSEZ'!I84</f>
        <v>9.6999999999999993</v>
      </c>
      <c r="J84" s="5">
        <f>0.97*'[1]SMC-VLSEZ'!J84</f>
        <v>9.6999999999999993</v>
      </c>
      <c r="K84" s="5">
        <f>0.97*'[1]SMC-VLSEZ'!K84</f>
        <v>9.6999999999999993</v>
      </c>
      <c r="L84" s="5">
        <f>0.97*'[1]SMC-VLSEZ'!L84</f>
        <v>9.6999999999999993</v>
      </c>
      <c r="M84" s="5">
        <f>0.97*'[1]SMC-VLSEZ'!M84</f>
        <v>9.6999999999999993</v>
      </c>
      <c r="N84" s="5">
        <f>0.97*'[1]SMC-VLSEZ'!N84</f>
        <v>9.6999999999999993</v>
      </c>
      <c r="O84" s="5">
        <f>0.97*'[1]SMC-VLSEZ'!O84</f>
        <v>9.6999999999999993</v>
      </c>
      <c r="P84" s="5">
        <f>0.97*'[1]SMC-VLSEZ'!P84</f>
        <v>9.6999999999999993</v>
      </c>
      <c r="Q84" s="5">
        <f>0.97*'[1]SMC-VLSEZ'!Q84</f>
        <v>9.7969999999999988</v>
      </c>
      <c r="R84" s="5">
        <f>0.97*'[1]SMC-VLSEZ'!R84</f>
        <v>9.8939999999999984</v>
      </c>
      <c r="S84" s="5">
        <f>0.97*'[1]SMC-VLSEZ'!S84</f>
        <v>9.6999999999999993</v>
      </c>
      <c r="T84" s="5">
        <f>0.97*'[1]SMC-VLSEZ'!T84</f>
        <v>9.6999999999999993</v>
      </c>
      <c r="U84" s="5">
        <f>0.97*'[1]SMC-VLSEZ'!U84</f>
        <v>9.6999999999999993</v>
      </c>
      <c r="V84" s="5">
        <f>0.97*'[1]SMC-VLSEZ'!V84</f>
        <v>10.185</v>
      </c>
      <c r="W84" s="5">
        <f>0.97*'[1]SMC-VLSEZ'!W84</f>
        <v>10.185</v>
      </c>
      <c r="X84" s="5">
        <f>0.97*'[1]SMC-VLSEZ'!X84</f>
        <v>11.64</v>
      </c>
      <c r="Y84" s="5">
        <f>0.97*'[1]SMC-VLSEZ'!Y84</f>
        <v>12.318999999999999</v>
      </c>
      <c r="Z84" s="5">
        <f>0.97*'[1]SMC-VLSEZ'!Z84</f>
        <v>12.318999999999999</v>
      </c>
      <c r="AA84" s="5">
        <f>0.97*'[1]SMC-VLSEZ'!AA84</f>
        <v>12.318999999999999</v>
      </c>
      <c r="AB84" s="5">
        <f>0.97*'[1]SMC-VLSEZ'!AB84</f>
        <v>12.318999999999999</v>
      </c>
      <c r="AC84" s="5">
        <f>0.97*'[1]SMC-VLSEZ'!AC84</f>
        <v>13.58</v>
      </c>
      <c r="AD84" s="5">
        <f>0.97*'[1]SMC-VLSEZ'!AD84</f>
        <v>12.125</v>
      </c>
      <c r="AE84" s="5">
        <f>0.97*'[1]SMC-VLSEZ'!AE84</f>
        <v>11.64</v>
      </c>
      <c r="AF84" s="5">
        <f>0.97*'[1]SMC-VLSEZ'!AF84</f>
        <v>0</v>
      </c>
    </row>
    <row r="85" spans="1:32" x14ac:dyDescent="0.25">
      <c r="A85" s="47">
        <v>83</v>
      </c>
      <c r="B85" s="5">
        <f>0.97*'[1]SMC-VLSEZ'!B85</f>
        <v>0</v>
      </c>
      <c r="C85" s="5">
        <f>0.97*'[1]SMC-VLSEZ'!C85</f>
        <v>0</v>
      </c>
      <c r="D85" s="5">
        <f>0.97*'[1]SMC-VLSEZ'!D85</f>
        <v>5.82</v>
      </c>
      <c r="E85" s="5">
        <f>0.97*'[1]SMC-VLSEZ'!E85</f>
        <v>6.79</v>
      </c>
      <c r="F85" s="5">
        <f>0.97*'[1]SMC-VLSEZ'!F85</f>
        <v>7.76</v>
      </c>
      <c r="G85" s="5">
        <f>0.97*'[1]SMC-VLSEZ'!G85</f>
        <v>7.76</v>
      </c>
      <c r="H85" s="5">
        <f>0.97*'[1]SMC-VLSEZ'!H85</f>
        <v>9.6999999999999993</v>
      </c>
      <c r="I85" s="5">
        <f>0.97*'[1]SMC-VLSEZ'!I85</f>
        <v>9.6999999999999993</v>
      </c>
      <c r="J85" s="5">
        <f>0.97*'[1]SMC-VLSEZ'!J85</f>
        <v>9.6999999999999993</v>
      </c>
      <c r="K85" s="5">
        <f>0.97*'[1]SMC-VLSEZ'!K85</f>
        <v>9.6999999999999993</v>
      </c>
      <c r="L85" s="5">
        <f>0.97*'[1]SMC-VLSEZ'!L85</f>
        <v>9.6999999999999993</v>
      </c>
      <c r="M85" s="5">
        <f>0.97*'[1]SMC-VLSEZ'!M85</f>
        <v>9.6999999999999993</v>
      </c>
      <c r="N85" s="5">
        <f>0.97*'[1]SMC-VLSEZ'!N85</f>
        <v>9.6999999999999993</v>
      </c>
      <c r="O85" s="5">
        <f>0.97*'[1]SMC-VLSEZ'!O85</f>
        <v>9.6999999999999993</v>
      </c>
      <c r="P85" s="5">
        <f>0.97*'[1]SMC-VLSEZ'!P85</f>
        <v>9.6999999999999993</v>
      </c>
      <c r="Q85" s="5">
        <f>0.97*'[1]SMC-VLSEZ'!Q85</f>
        <v>9.7969999999999988</v>
      </c>
      <c r="R85" s="5">
        <f>0.97*'[1]SMC-VLSEZ'!R85</f>
        <v>9.8939999999999984</v>
      </c>
      <c r="S85" s="5">
        <f>0.97*'[1]SMC-VLSEZ'!S85</f>
        <v>9.6999999999999993</v>
      </c>
      <c r="T85" s="5">
        <f>0.97*'[1]SMC-VLSEZ'!T85</f>
        <v>9.6999999999999993</v>
      </c>
      <c r="U85" s="5">
        <f>0.97*'[1]SMC-VLSEZ'!U85</f>
        <v>9.6999999999999993</v>
      </c>
      <c r="V85" s="5">
        <f>0.97*'[1]SMC-VLSEZ'!V85</f>
        <v>10.185</v>
      </c>
      <c r="W85" s="5">
        <f>0.97*'[1]SMC-VLSEZ'!W85</f>
        <v>10.185</v>
      </c>
      <c r="X85" s="5">
        <f>0.97*'[1]SMC-VLSEZ'!X85</f>
        <v>11.64</v>
      </c>
      <c r="Y85" s="5">
        <f>0.97*'[1]SMC-VLSEZ'!Y85</f>
        <v>12.318999999999999</v>
      </c>
      <c r="Z85" s="5">
        <f>0.97*'[1]SMC-VLSEZ'!Z85</f>
        <v>12.318999999999999</v>
      </c>
      <c r="AA85" s="5">
        <f>0.97*'[1]SMC-VLSEZ'!AA85</f>
        <v>12.318999999999999</v>
      </c>
      <c r="AB85" s="5">
        <f>0.97*'[1]SMC-VLSEZ'!AB85</f>
        <v>12.318999999999999</v>
      </c>
      <c r="AC85" s="5">
        <f>0.97*'[1]SMC-VLSEZ'!AC85</f>
        <v>13.58</v>
      </c>
      <c r="AD85" s="5">
        <f>0.97*'[1]SMC-VLSEZ'!AD85</f>
        <v>12.125</v>
      </c>
      <c r="AE85" s="5">
        <f>0.97*'[1]SMC-VLSEZ'!AE85</f>
        <v>11.64</v>
      </c>
      <c r="AF85" s="5">
        <f>0.97*'[1]SMC-VLSEZ'!AF85</f>
        <v>0</v>
      </c>
    </row>
    <row r="86" spans="1:32" x14ac:dyDescent="0.25">
      <c r="A86" s="47">
        <v>84</v>
      </c>
      <c r="B86" s="5">
        <f>0.97*'[1]SMC-VLSEZ'!B86</f>
        <v>0</v>
      </c>
      <c r="C86" s="5">
        <f>0.97*'[1]SMC-VLSEZ'!C86</f>
        <v>0</v>
      </c>
      <c r="D86" s="5">
        <f>0.97*'[1]SMC-VLSEZ'!D86</f>
        <v>5.82</v>
      </c>
      <c r="E86" s="5">
        <f>0.97*'[1]SMC-VLSEZ'!E86</f>
        <v>6.79</v>
      </c>
      <c r="F86" s="5">
        <f>0.97*'[1]SMC-VLSEZ'!F86</f>
        <v>7.76</v>
      </c>
      <c r="G86" s="5">
        <f>0.97*'[1]SMC-VLSEZ'!G86</f>
        <v>7.76</v>
      </c>
      <c r="H86" s="5">
        <f>0.97*'[1]SMC-VLSEZ'!H86</f>
        <v>9.6999999999999993</v>
      </c>
      <c r="I86" s="5">
        <f>0.97*'[1]SMC-VLSEZ'!I86</f>
        <v>9.6999999999999993</v>
      </c>
      <c r="J86" s="5">
        <f>0.97*'[1]SMC-VLSEZ'!J86</f>
        <v>9.6999999999999993</v>
      </c>
      <c r="K86" s="5">
        <f>0.97*'[1]SMC-VLSEZ'!K86</f>
        <v>9.6999999999999993</v>
      </c>
      <c r="L86" s="5">
        <f>0.97*'[1]SMC-VLSEZ'!L86</f>
        <v>9.6999999999999993</v>
      </c>
      <c r="M86" s="5">
        <f>0.97*'[1]SMC-VLSEZ'!M86</f>
        <v>9.6999999999999993</v>
      </c>
      <c r="N86" s="5">
        <f>0.97*'[1]SMC-VLSEZ'!N86</f>
        <v>9.6999999999999993</v>
      </c>
      <c r="O86" s="5">
        <f>0.97*'[1]SMC-VLSEZ'!O86</f>
        <v>9.6999999999999993</v>
      </c>
      <c r="P86" s="5">
        <f>0.97*'[1]SMC-VLSEZ'!P86</f>
        <v>9.6999999999999993</v>
      </c>
      <c r="Q86" s="5">
        <f>0.97*'[1]SMC-VLSEZ'!Q86</f>
        <v>9.7969999999999988</v>
      </c>
      <c r="R86" s="5">
        <f>0.97*'[1]SMC-VLSEZ'!R86</f>
        <v>9.8939999999999984</v>
      </c>
      <c r="S86" s="5">
        <f>0.97*'[1]SMC-VLSEZ'!S86</f>
        <v>9.6999999999999993</v>
      </c>
      <c r="T86" s="5">
        <f>0.97*'[1]SMC-VLSEZ'!T86</f>
        <v>9.6999999999999993</v>
      </c>
      <c r="U86" s="5">
        <f>0.97*'[1]SMC-VLSEZ'!U86</f>
        <v>9.6999999999999993</v>
      </c>
      <c r="V86" s="5">
        <f>0.97*'[1]SMC-VLSEZ'!V86</f>
        <v>10.185</v>
      </c>
      <c r="W86" s="5">
        <f>0.97*'[1]SMC-VLSEZ'!W86</f>
        <v>10.185</v>
      </c>
      <c r="X86" s="5">
        <f>0.97*'[1]SMC-VLSEZ'!X86</f>
        <v>11.64</v>
      </c>
      <c r="Y86" s="5">
        <f>0.97*'[1]SMC-VLSEZ'!Y86</f>
        <v>12.318999999999999</v>
      </c>
      <c r="Z86" s="5">
        <f>0.97*'[1]SMC-VLSEZ'!Z86</f>
        <v>12.318999999999999</v>
      </c>
      <c r="AA86" s="5">
        <f>0.97*'[1]SMC-VLSEZ'!AA86</f>
        <v>12.318999999999999</v>
      </c>
      <c r="AB86" s="5">
        <f>0.97*'[1]SMC-VLSEZ'!AB86</f>
        <v>12.318999999999999</v>
      </c>
      <c r="AC86" s="5">
        <f>0.97*'[1]SMC-VLSEZ'!AC86</f>
        <v>13.58</v>
      </c>
      <c r="AD86" s="5">
        <f>0.97*'[1]SMC-VLSEZ'!AD86</f>
        <v>12.125</v>
      </c>
      <c r="AE86" s="5">
        <f>0.97*'[1]SMC-VLSEZ'!AE86</f>
        <v>11.64</v>
      </c>
      <c r="AF86" s="5">
        <f>0.97*'[1]SMC-VLSEZ'!AF86</f>
        <v>0</v>
      </c>
    </row>
    <row r="87" spans="1:32" x14ac:dyDescent="0.25">
      <c r="A87" s="47">
        <v>85</v>
      </c>
      <c r="B87" s="5">
        <f>0.97*'[1]SMC-VLSEZ'!B87</f>
        <v>0</v>
      </c>
      <c r="C87" s="5">
        <f>0.97*'[1]SMC-VLSEZ'!C87</f>
        <v>0</v>
      </c>
      <c r="D87" s="5">
        <f>0.97*'[1]SMC-VLSEZ'!D87</f>
        <v>5.82</v>
      </c>
      <c r="E87" s="5">
        <f>0.97*'[1]SMC-VLSEZ'!E87</f>
        <v>6.79</v>
      </c>
      <c r="F87" s="5">
        <f>0.97*'[1]SMC-VLSEZ'!F87</f>
        <v>7.76</v>
      </c>
      <c r="G87" s="5">
        <f>0.97*'[1]SMC-VLSEZ'!G87</f>
        <v>7.76</v>
      </c>
      <c r="H87" s="5">
        <f>0.97*'[1]SMC-VLSEZ'!H87</f>
        <v>9.6999999999999993</v>
      </c>
      <c r="I87" s="5">
        <f>0.97*'[1]SMC-VLSEZ'!I87</f>
        <v>9.6999999999999993</v>
      </c>
      <c r="J87" s="5">
        <f>0.97*'[1]SMC-VLSEZ'!J87</f>
        <v>9.6999999999999993</v>
      </c>
      <c r="K87" s="5">
        <f>0.97*'[1]SMC-VLSEZ'!K87</f>
        <v>9.6999999999999993</v>
      </c>
      <c r="L87" s="5">
        <f>0.97*'[1]SMC-VLSEZ'!L87</f>
        <v>9.6999999999999993</v>
      </c>
      <c r="M87" s="5">
        <f>0.97*'[1]SMC-VLSEZ'!M87</f>
        <v>9.6999999999999993</v>
      </c>
      <c r="N87" s="5">
        <f>0.97*'[1]SMC-VLSEZ'!N87</f>
        <v>9.6999999999999993</v>
      </c>
      <c r="O87" s="5">
        <f>0.97*'[1]SMC-VLSEZ'!O87</f>
        <v>9.6999999999999993</v>
      </c>
      <c r="P87" s="5">
        <f>0.97*'[1]SMC-VLSEZ'!P87</f>
        <v>9.6999999999999993</v>
      </c>
      <c r="Q87" s="5">
        <f>0.97*'[1]SMC-VLSEZ'!Q87</f>
        <v>9.7969999999999988</v>
      </c>
      <c r="R87" s="5">
        <f>0.97*'[1]SMC-VLSEZ'!R87</f>
        <v>9.8939999999999984</v>
      </c>
      <c r="S87" s="5">
        <f>0.97*'[1]SMC-VLSEZ'!S87</f>
        <v>9.6999999999999993</v>
      </c>
      <c r="T87" s="5">
        <f>0.97*'[1]SMC-VLSEZ'!T87</f>
        <v>9.6999999999999993</v>
      </c>
      <c r="U87" s="5">
        <f>0.97*'[1]SMC-VLSEZ'!U87</f>
        <v>9.6999999999999993</v>
      </c>
      <c r="V87" s="5">
        <f>0.97*'[1]SMC-VLSEZ'!V87</f>
        <v>10.185</v>
      </c>
      <c r="W87" s="5">
        <f>0.97*'[1]SMC-VLSEZ'!W87</f>
        <v>10.185</v>
      </c>
      <c r="X87" s="5">
        <f>0.97*'[1]SMC-VLSEZ'!X87</f>
        <v>11.64</v>
      </c>
      <c r="Y87" s="5">
        <f>0.97*'[1]SMC-VLSEZ'!Y87</f>
        <v>12.318999999999999</v>
      </c>
      <c r="Z87" s="5">
        <f>0.97*'[1]SMC-VLSEZ'!Z87</f>
        <v>12.318999999999999</v>
      </c>
      <c r="AA87" s="5">
        <f>0.97*'[1]SMC-VLSEZ'!AA87</f>
        <v>12.318999999999999</v>
      </c>
      <c r="AB87" s="5">
        <f>0.97*'[1]SMC-VLSEZ'!AB87</f>
        <v>12.318999999999999</v>
      </c>
      <c r="AC87" s="5">
        <f>0.97*'[1]SMC-VLSEZ'!AC87</f>
        <v>13.58</v>
      </c>
      <c r="AD87" s="5">
        <f>0.97*'[1]SMC-VLSEZ'!AD87</f>
        <v>12.125</v>
      </c>
      <c r="AE87" s="5">
        <f>0.97*'[1]SMC-VLSEZ'!AE87</f>
        <v>11.64</v>
      </c>
      <c r="AF87" s="5">
        <f>0.97*'[1]SMC-VLSEZ'!AF87</f>
        <v>0</v>
      </c>
    </row>
    <row r="88" spans="1:32" x14ac:dyDescent="0.25">
      <c r="A88" s="47">
        <v>86</v>
      </c>
      <c r="B88" s="5">
        <f>0.97*'[1]SMC-VLSEZ'!B88</f>
        <v>0</v>
      </c>
      <c r="C88" s="5">
        <f>0.97*'[1]SMC-VLSEZ'!C88</f>
        <v>0</v>
      </c>
      <c r="D88" s="5">
        <f>0.97*'[1]SMC-VLSEZ'!D88</f>
        <v>5.82</v>
      </c>
      <c r="E88" s="5">
        <f>0.97*'[1]SMC-VLSEZ'!E88</f>
        <v>6.79</v>
      </c>
      <c r="F88" s="5">
        <f>0.97*'[1]SMC-VLSEZ'!F88</f>
        <v>7.76</v>
      </c>
      <c r="G88" s="5">
        <f>0.97*'[1]SMC-VLSEZ'!G88</f>
        <v>7.76</v>
      </c>
      <c r="H88" s="5">
        <f>0.97*'[1]SMC-VLSEZ'!H88</f>
        <v>9.6999999999999993</v>
      </c>
      <c r="I88" s="5">
        <f>0.97*'[1]SMC-VLSEZ'!I88</f>
        <v>9.6999999999999993</v>
      </c>
      <c r="J88" s="5">
        <f>0.97*'[1]SMC-VLSEZ'!J88</f>
        <v>9.6999999999999993</v>
      </c>
      <c r="K88" s="5">
        <f>0.97*'[1]SMC-VLSEZ'!K88</f>
        <v>9.6999999999999993</v>
      </c>
      <c r="L88" s="5">
        <f>0.97*'[1]SMC-VLSEZ'!L88</f>
        <v>9.6999999999999993</v>
      </c>
      <c r="M88" s="5">
        <f>0.97*'[1]SMC-VLSEZ'!M88</f>
        <v>9.6999999999999993</v>
      </c>
      <c r="N88" s="5">
        <f>0.97*'[1]SMC-VLSEZ'!N88</f>
        <v>9.6999999999999993</v>
      </c>
      <c r="O88" s="5">
        <f>0.97*'[1]SMC-VLSEZ'!O88</f>
        <v>9.6999999999999993</v>
      </c>
      <c r="P88" s="5">
        <f>0.97*'[1]SMC-VLSEZ'!P88</f>
        <v>9.6999999999999993</v>
      </c>
      <c r="Q88" s="5">
        <f>0.97*'[1]SMC-VLSEZ'!Q88</f>
        <v>9.7969999999999988</v>
      </c>
      <c r="R88" s="5">
        <f>0.97*'[1]SMC-VLSEZ'!R88</f>
        <v>9.8939999999999984</v>
      </c>
      <c r="S88" s="5">
        <f>0.97*'[1]SMC-VLSEZ'!S88</f>
        <v>9.6999999999999993</v>
      </c>
      <c r="T88" s="5">
        <f>0.97*'[1]SMC-VLSEZ'!T88</f>
        <v>9.6999999999999993</v>
      </c>
      <c r="U88" s="5">
        <f>0.97*'[1]SMC-VLSEZ'!U88</f>
        <v>9.6999999999999993</v>
      </c>
      <c r="V88" s="5">
        <f>0.97*'[1]SMC-VLSEZ'!V88</f>
        <v>10.185</v>
      </c>
      <c r="W88" s="5">
        <f>0.97*'[1]SMC-VLSEZ'!W88</f>
        <v>10.185</v>
      </c>
      <c r="X88" s="5">
        <f>0.97*'[1]SMC-VLSEZ'!X88</f>
        <v>11.64</v>
      </c>
      <c r="Y88" s="5">
        <f>0.97*'[1]SMC-VLSEZ'!Y88</f>
        <v>12.318999999999999</v>
      </c>
      <c r="Z88" s="5">
        <f>0.97*'[1]SMC-VLSEZ'!Z88</f>
        <v>12.318999999999999</v>
      </c>
      <c r="AA88" s="5">
        <f>0.97*'[1]SMC-VLSEZ'!AA88</f>
        <v>12.318999999999999</v>
      </c>
      <c r="AB88" s="5">
        <f>0.97*'[1]SMC-VLSEZ'!AB88</f>
        <v>12.318999999999999</v>
      </c>
      <c r="AC88" s="5">
        <f>0.97*'[1]SMC-VLSEZ'!AC88</f>
        <v>13.58</v>
      </c>
      <c r="AD88" s="5">
        <f>0.97*'[1]SMC-VLSEZ'!AD88</f>
        <v>12.125</v>
      </c>
      <c r="AE88" s="5">
        <f>0.97*'[1]SMC-VLSEZ'!AE88</f>
        <v>11.64</v>
      </c>
      <c r="AF88" s="5">
        <f>0.97*'[1]SMC-VLSEZ'!AF88</f>
        <v>0</v>
      </c>
    </row>
    <row r="89" spans="1:32" x14ac:dyDescent="0.25">
      <c r="A89" s="47">
        <v>87</v>
      </c>
      <c r="B89" s="5">
        <f>0.97*'[1]SMC-VLSEZ'!B89</f>
        <v>0</v>
      </c>
      <c r="C89" s="5">
        <f>0.97*'[1]SMC-VLSEZ'!C89</f>
        <v>0</v>
      </c>
      <c r="D89" s="5">
        <f>0.97*'[1]SMC-VLSEZ'!D89</f>
        <v>5.82</v>
      </c>
      <c r="E89" s="5">
        <f>0.97*'[1]SMC-VLSEZ'!E89</f>
        <v>6.79</v>
      </c>
      <c r="F89" s="5">
        <f>0.97*'[1]SMC-VLSEZ'!F89</f>
        <v>7.76</v>
      </c>
      <c r="G89" s="5">
        <f>0.97*'[1]SMC-VLSEZ'!G89</f>
        <v>7.76</v>
      </c>
      <c r="H89" s="5">
        <f>0.97*'[1]SMC-VLSEZ'!H89</f>
        <v>9.6999999999999993</v>
      </c>
      <c r="I89" s="5">
        <f>0.97*'[1]SMC-VLSEZ'!I89</f>
        <v>9.6999999999999993</v>
      </c>
      <c r="J89" s="5">
        <f>0.97*'[1]SMC-VLSEZ'!J89</f>
        <v>9.6999999999999993</v>
      </c>
      <c r="K89" s="5">
        <f>0.97*'[1]SMC-VLSEZ'!K89</f>
        <v>9.6999999999999993</v>
      </c>
      <c r="L89" s="5">
        <f>0.97*'[1]SMC-VLSEZ'!L89</f>
        <v>9.6999999999999993</v>
      </c>
      <c r="M89" s="5">
        <f>0.97*'[1]SMC-VLSEZ'!M89</f>
        <v>9.6999999999999993</v>
      </c>
      <c r="N89" s="5">
        <f>0.97*'[1]SMC-VLSEZ'!N89</f>
        <v>9.6999999999999993</v>
      </c>
      <c r="O89" s="5">
        <f>0.97*'[1]SMC-VLSEZ'!O89</f>
        <v>9.6999999999999993</v>
      </c>
      <c r="P89" s="5">
        <f>0.97*'[1]SMC-VLSEZ'!P89</f>
        <v>9.6999999999999993</v>
      </c>
      <c r="Q89" s="5">
        <f>0.97*'[1]SMC-VLSEZ'!Q89</f>
        <v>9.7969999999999988</v>
      </c>
      <c r="R89" s="5">
        <f>0.97*'[1]SMC-VLSEZ'!R89</f>
        <v>9.8939999999999984</v>
      </c>
      <c r="S89" s="5">
        <f>0.97*'[1]SMC-VLSEZ'!S89</f>
        <v>9.6999999999999993</v>
      </c>
      <c r="T89" s="5">
        <f>0.97*'[1]SMC-VLSEZ'!T89</f>
        <v>9.6999999999999993</v>
      </c>
      <c r="U89" s="5">
        <f>0.97*'[1]SMC-VLSEZ'!U89</f>
        <v>9.6999999999999993</v>
      </c>
      <c r="V89" s="5">
        <f>0.97*'[1]SMC-VLSEZ'!V89</f>
        <v>10.185</v>
      </c>
      <c r="W89" s="5">
        <f>0.97*'[1]SMC-VLSEZ'!W89</f>
        <v>10.185</v>
      </c>
      <c r="X89" s="5">
        <f>0.97*'[1]SMC-VLSEZ'!X89</f>
        <v>11.64</v>
      </c>
      <c r="Y89" s="5">
        <f>0.97*'[1]SMC-VLSEZ'!Y89</f>
        <v>12.318999999999999</v>
      </c>
      <c r="Z89" s="5">
        <f>0.97*'[1]SMC-VLSEZ'!Z89</f>
        <v>12.318999999999999</v>
      </c>
      <c r="AA89" s="5">
        <f>0.97*'[1]SMC-VLSEZ'!AA89</f>
        <v>12.318999999999999</v>
      </c>
      <c r="AB89" s="5">
        <f>0.97*'[1]SMC-VLSEZ'!AB89</f>
        <v>12.318999999999999</v>
      </c>
      <c r="AC89" s="5">
        <f>0.97*'[1]SMC-VLSEZ'!AC89</f>
        <v>13.58</v>
      </c>
      <c r="AD89" s="5">
        <f>0.97*'[1]SMC-VLSEZ'!AD89</f>
        <v>12.125</v>
      </c>
      <c r="AE89" s="5">
        <f>0.97*'[1]SMC-VLSEZ'!AE89</f>
        <v>11.64</v>
      </c>
      <c r="AF89" s="5">
        <f>0.97*'[1]SMC-VLSEZ'!AF89</f>
        <v>0</v>
      </c>
    </row>
    <row r="90" spans="1:32" x14ac:dyDescent="0.25">
      <c r="A90" s="47">
        <v>88</v>
      </c>
      <c r="B90" s="5">
        <f>0.97*'[1]SMC-VLSEZ'!B90</f>
        <v>0</v>
      </c>
      <c r="C90" s="5">
        <f>0.97*'[1]SMC-VLSEZ'!C90</f>
        <v>0</v>
      </c>
      <c r="D90" s="5">
        <f>0.97*'[1]SMC-VLSEZ'!D90</f>
        <v>5.82</v>
      </c>
      <c r="E90" s="5">
        <f>0.97*'[1]SMC-VLSEZ'!E90</f>
        <v>6.79</v>
      </c>
      <c r="F90" s="5">
        <f>0.97*'[1]SMC-VLSEZ'!F90</f>
        <v>7.76</v>
      </c>
      <c r="G90" s="5">
        <f>0.97*'[1]SMC-VLSEZ'!G90</f>
        <v>7.76</v>
      </c>
      <c r="H90" s="5">
        <f>0.97*'[1]SMC-VLSEZ'!H90</f>
        <v>9.6999999999999993</v>
      </c>
      <c r="I90" s="5">
        <f>0.97*'[1]SMC-VLSEZ'!I90</f>
        <v>9.6999999999999993</v>
      </c>
      <c r="J90" s="5">
        <f>0.97*'[1]SMC-VLSEZ'!J90</f>
        <v>9.6999999999999993</v>
      </c>
      <c r="K90" s="5">
        <f>0.97*'[1]SMC-VLSEZ'!K90</f>
        <v>9.6999999999999993</v>
      </c>
      <c r="L90" s="5">
        <f>0.97*'[1]SMC-VLSEZ'!L90</f>
        <v>9.6999999999999993</v>
      </c>
      <c r="M90" s="5">
        <f>0.97*'[1]SMC-VLSEZ'!M90</f>
        <v>9.6999999999999993</v>
      </c>
      <c r="N90" s="5">
        <f>0.97*'[1]SMC-VLSEZ'!N90</f>
        <v>9.6999999999999993</v>
      </c>
      <c r="O90" s="5">
        <f>0.97*'[1]SMC-VLSEZ'!O90</f>
        <v>9.6999999999999993</v>
      </c>
      <c r="P90" s="5">
        <f>0.97*'[1]SMC-VLSEZ'!P90</f>
        <v>9.6999999999999993</v>
      </c>
      <c r="Q90" s="5">
        <f>0.97*'[1]SMC-VLSEZ'!Q90</f>
        <v>9.7969999999999988</v>
      </c>
      <c r="R90" s="5">
        <f>0.97*'[1]SMC-VLSEZ'!R90</f>
        <v>9.8939999999999984</v>
      </c>
      <c r="S90" s="5">
        <f>0.97*'[1]SMC-VLSEZ'!S90</f>
        <v>9.6999999999999993</v>
      </c>
      <c r="T90" s="5">
        <f>0.97*'[1]SMC-VLSEZ'!T90</f>
        <v>9.6999999999999993</v>
      </c>
      <c r="U90" s="5">
        <f>0.97*'[1]SMC-VLSEZ'!U90</f>
        <v>9.6999999999999993</v>
      </c>
      <c r="V90" s="5">
        <f>0.97*'[1]SMC-VLSEZ'!V90</f>
        <v>10.185</v>
      </c>
      <c r="W90" s="5">
        <f>0.97*'[1]SMC-VLSEZ'!W90</f>
        <v>10.185</v>
      </c>
      <c r="X90" s="5">
        <f>0.97*'[1]SMC-VLSEZ'!X90</f>
        <v>11.64</v>
      </c>
      <c r="Y90" s="5">
        <f>0.97*'[1]SMC-VLSEZ'!Y90</f>
        <v>12.318999999999999</v>
      </c>
      <c r="Z90" s="5">
        <f>0.97*'[1]SMC-VLSEZ'!Z90</f>
        <v>12.318999999999999</v>
      </c>
      <c r="AA90" s="5">
        <f>0.97*'[1]SMC-VLSEZ'!AA90</f>
        <v>12.318999999999999</v>
      </c>
      <c r="AB90" s="5">
        <f>0.97*'[1]SMC-VLSEZ'!AB90</f>
        <v>12.318999999999999</v>
      </c>
      <c r="AC90" s="5">
        <f>0.97*'[1]SMC-VLSEZ'!AC90</f>
        <v>13.58</v>
      </c>
      <c r="AD90" s="5">
        <f>0.97*'[1]SMC-VLSEZ'!AD90</f>
        <v>12.125</v>
      </c>
      <c r="AE90" s="5">
        <f>0.97*'[1]SMC-VLSEZ'!AE90</f>
        <v>11.64</v>
      </c>
      <c r="AF90" s="5">
        <f>0.97*'[1]SMC-VLSEZ'!AF90</f>
        <v>0</v>
      </c>
    </row>
    <row r="91" spans="1:32" x14ac:dyDescent="0.25">
      <c r="A91" s="47">
        <v>89</v>
      </c>
      <c r="B91" s="5">
        <f>0.97*'[1]SMC-VLSEZ'!B91</f>
        <v>0</v>
      </c>
      <c r="C91" s="5">
        <f>0.97*'[1]SMC-VLSEZ'!C91</f>
        <v>0</v>
      </c>
      <c r="D91" s="5">
        <f>0.97*'[1]SMC-VLSEZ'!D91</f>
        <v>5.82</v>
      </c>
      <c r="E91" s="5">
        <f>0.97*'[1]SMC-VLSEZ'!E91</f>
        <v>6.79</v>
      </c>
      <c r="F91" s="5">
        <f>0.97*'[1]SMC-VLSEZ'!F91</f>
        <v>7.76</v>
      </c>
      <c r="G91" s="5">
        <f>0.97*'[1]SMC-VLSEZ'!G91</f>
        <v>7.76</v>
      </c>
      <c r="H91" s="5">
        <f>0.97*'[1]SMC-VLSEZ'!H91</f>
        <v>9.6999999999999993</v>
      </c>
      <c r="I91" s="5">
        <f>0.97*'[1]SMC-VLSEZ'!I91</f>
        <v>9.6999999999999993</v>
      </c>
      <c r="J91" s="5">
        <f>0.97*'[1]SMC-VLSEZ'!J91</f>
        <v>9.6999999999999993</v>
      </c>
      <c r="K91" s="5">
        <f>0.97*'[1]SMC-VLSEZ'!K91</f>
        <v>9.6999999999999993</v>
      </c>
      <c r="L91" s="5">
        <f>0.97*'[1]SMC-VLSEZ'!L91</f>
        <v>9.6999999999999993</v>
      </c>
      <c r="M91" s="5">
        <f>0.97*'[1]SMC-VLSEZ'!M91</f>
        <v>9.6999999999999993</v>
      </c>
      <c r="N91" s="5">
        <f>0.97*'[1]SMC-VLSEZ'!N91</f>
        <v>9.6999999999999993</v>
      </c>
      <c r="O91" s="5">
        <f>0.97*'[1]SMC-VLSEZ'!O91</f>
        <v>9.6999999999999993</v>
      </c>
      <c r="P91" s="5">
        <f>0.97*'[1]SMC-VLSEZ'!P91</f>
        <v>9.6999999999999993</v>
      </c>
      <c r="Q91" s="5">
        <f>0.97*'[1]SMC-VLSEZ'!Q91</f>
        <v>9.7969999999999988</v>
      </c>
      <c r="R91" s="5">
        <f>0.97*'[1]SMC-VLSEZ'!R91</f>
        <v>9.8939999999999984</v>
      </c>
      <c r="S91" s="5">
        <f>0.97*'[1]SMC-VLSEZ'!S91</f>
        <v>9.6999999999999993</v>
      </c>
      <c r="T91" s="5">
        <f>0.97*'[1]SMC-VLSEZ'!T91</f>
        <v>9.6999999999999993</v>
      </c>
      <c r="U91" s="5">
        <f>0.97*'[1]SMC-VLSEZ'!U91</f>
        <v>9.6999999999999993</v>
      </c>
      <c r="V91" s="5">
        <f>0.97*'[1]SMC-VLSEZ'!V91</f>
        <v>10.185</v>
      </c>
      <c r="W91" s="5">
        <f>0.97*'[1]SMC-VLSEZ'!W91</f>
        <v>10.185</v>
      </c>
      <c r="X91" s="5">
        <f>0.97*'[1]SMC-VLSEZ'!X91</f>
        <v>11.64</v>
      </c>
      <c r="Y91" s="5">
        <f>0.97*'[1]SMC-VLSEZ'!Y91</f>
        <v>12.318999999999999</v>
      </c>
      <c r="Z91" s="5">
        <f>0.97*'[1]SMC-VLSEZ'!Z91</f>
        <v>12.318999999999999</v>
      </c>
      <c r="AA91" s="5">
        <f>0.97*'[1]SMC-VLSEZ'!AA91</f>
        <v>12.318999999999999</v>
      </c>
      <c r="AB91" s="5">
        <f>0.97*'[1]SMC-VLSEZ'!AB91</f>
        <v>12.318999999999999</v>
      </c>
      <c r="AC91" s="5">
        <f>0.97*'[1]SMC-VLSEZ'!AC91</f>
        <v>13.58</v>
      </c>
      <c r="AD91" s="5">
        <f>0.97*'[1]SMC-VLSEZ'!AD91</f>
        <v>12.125</v>
      </c>
      <c r="AE91" s="5">
        <f>0.97*'[1]SMC-VLSEZ'!AE91</f>
        <v>11.64</v>
      </c>
      <c r="AF91" s="5">
        <f>0.97*'[1]SMC-VLSEZ'!AF91</f>
        <v>0</v>
      </c>
    </row>
    <row r="92" spans="1:32" x14ac:dyDescent="0.25">
      <c r="A92" s="47">
        <v>90</v>
      </c>
      <c r="B92" s="5">
        <f>0.97*'[1]SMC-VLSEZ'!B92</f>
        <v>0</v>
      </c>
      <c r="C92" s="5">
        <f>0.97*'[1]SMC-VLSEZ'!C92</f>
        <v>0</v>
      </c>
      <c r="D92" s="5">
        <f>0.97*'[1]SMC-VLSEZ'!D92</f>
        <v>5.82</v>
      </c>
      <c r="E92" s="5">
        <f>0.97*'[1]SMC-VLSEZ'!E92</f>
        <v>6.79</v>
      </c>
      <c r="F92" s="5">
        <f>0.97*'[1]SMC-VLSEZ'!F92</f>
        <v>7.76</v>
      </c>
      <c r="G92" s="5">
        <f>0.97*'[1]SMC-VLSEZ'!G92</f>
        <v>7.76</v>
      </c>
      <c r="H92" s="5">
        <f>0.97*'[1]SMC-VLSEZ'!H92</f>
        <v>9.6999999999999993</v>
      </c>
      <c r="I92" s="5">
        <f>0.97*'[1]SMC-VLSEZ'!I92</f>
        <v>9.6999999999999993</v>
      </c>
      <c r="J92" s="5">
        <f>0.97*'[1]SMC-VLSEZ'!J92</f>
        <v>9.6999999999999993</v>
      </c>
      <c r="K92" s="5">
        <f>0.97*'[1]SMC-VLSEZ'!K92</f>
        <v>9.6999999999999993</v>
      </c>
      <c r="L92" s="5">
        <f>0.97*'[1]SMC-VLSEZ'!L92</f>
        <v>9.6999999999999993</v>
      </c>
      <c r="M92" s="5">
        <f>0.97*'[1]SMC-VLSEZ'!M92</f>
        <v>9.6999999999999993</v>
      </c>
      <c r="N92" s="5">
        <f>0.97*'[1]SMC-VLSEZ'!N92</f>
        <v>9.6999999999999993</v>
      </c>
      <c r="O92" s="5">
        <f>0.97*'[1]SMC-VLSEZ'!O92</f>
        <v>9.6999999999999993</v>
      </c>
      <c r="P92" s="5">
        <f>0.97*'[1]SMC-VLSEZ'!P92</f>
        <v>9.6999999999999993</v>
      </c>
      <c r="Q92" s="5">
        <f>0.97*'[1]SMC-VLSEZ'!Q92</f>
        <v>9.7969999999999988</v>
      </c>
      <c r="R92" s="5">
        <f>0.97*'[1]SMC-VLSEZ'!R92</f>
        <v>9.8939999999999984</v>
      </c>
      <c r="S92" s="5">
        <f>0.97*'[1]SMC-VLSEZ'!S92</f>
        <v>9.6999999999999993</v>
      </c>
      <c r="T92" s="5">
        <f>0.97*'[1]SMC-VLSEZ'!T92</f>
        <v>9.6999999999999993</v>
      </c>
      <c r="U92" s="5">
        <f>0.97*'[1]SMC-VLSEZ'!U92</f>
        <v>9.6999999999999993</v>
      </c>
      <c r="V92" s="5">
        <f>0.97*'[1]SMC-VLSEZ'!V92</f>
        <v>10.185</v>
      </c>
      <c r="W92" s="5">
        <f>0.97*'[1]SMC-VLSEZ'!W92</f>
        <v>10.185</v>
      </c>
      <c r="X92" s="5">
        <f>0.97*'[1]SMC-VLSEZ'!X92</f>
        <v>11.64</v>
      </c>
      <c r="Y92" s="5">
        <f>0.97*'[1]SMC-VLSEZ'!Y92</f>
        <v>12.318999999999999</v>
      </c>
      <c r="Z92" s="5">
        <f>0.97*'[1]SMC-VLSEZ'!Z92</f>
        <v>12.318999999999999</v>
      </c>
      <c r="AA92" s="5">
        <f>0.97*'[1]SMC-VLSEZ'!AA92</f>
        <v>12.318999999999999</v>
      </c>
      <c r="AB92" s="5">
        <f>0.97*'[1]SMC-VLSEZ'!AB92</f>
        <v>12.318999999999999</v>
      </c>
      <c r="AC92" s="5">
        <f>0.97*'[1]SMC-VLSEZ'!AC92</f>
        <v>13.58</v>
      </c>
      <c r="AD92" s="5">
        <f>0.97*'[1]SMC-VLSEZ'!AD92</f>
        <v>12.125</v>
      </c>
      <c r="AE92" s="5">
        <f>0.97*'[1]SMC-VLSEZ'!AE92</f>
        <v>11.64</v>
      </c>
      <c r="AF92" s="5">
        <f>0.97*'[1]SMC-VLSEZ'!AF92</f>
        <v>0</v>
      </c>
    </row>
    <row r="93" spans="1:32" x14ac:dyDescent="0.25">
      <c r="A93" s="47">
        <v>91</v>
      </c>
      <c r="B93" s="5">
        <f>0.97*'[1]SMC-VLSEZ'!B93</f>
        <v>0</v>
      </c>
      <c r="C93" s="5">
        <f>0.97*'[1]SMC-VLSEZ'!C93</f>
        <v>0</v>
      </c>
      <c r="D93" s="5">
        <f>0.97*'[1]SMC-VLSEZ'!D93</f>
        <v>5.82</v>
      </c>
      <c r="E93" s="5">
        <f>0.97*'[1]SMC-VLSEZ'!E93</f>
        <v>6.79</v>
      </c>
      <c r="F93" s="5">
        <f>0.97*'[1]SMC-VLSEZ'!F93</f>
        <v>7.76</v>
      </c>
      <c r="G93" s="5">
        <f>0.97*'[1]SMC-VLSEZ'!G93</f>
        <v>7.76</v>
      </c>
      <c r="H93" s="5">
        <f>0.97*'[1]SMC-VLSEZ'!H93</f>
        <v>9.6999999999999993</v>
      </c>
      <c r="I93" s="5">
        <f>0.97*'[1]SMC-VLSEZ'!I93</f>
        <v>9.6999999999999993</v>
      </c>
      <c r="J93" s="5">
        <f>0.97*'[1]SMC-VLSEZ'!J93</f>
        <v>9.6999999999999993</v>
      </c>
      <c r="K93" s="5">
        <f>0.97*'[1]SMC-VLSEZ'!K93</f>
        <v>9.6999999999999993</v>
      </c>
      <c r="L93" s="5">
        <f>0.97*'[1]SMC-VLSEZ'!L93</f>
        <v>9.6999999999999993</v>
      </c>
      <c r="M93" s="5">
        <f>0.97*'[1]SMC-VLSEZ'!M93</f>
        <v>9.6999999999999993</v>
      </c>
      <c r="N93" s="5">
        <f>0.97*'[1]SMC-VLSEZ'!N93</f>
        <v>9.6999999999999993</v>
      </c>
      <c r="O93" s="5">
        <f>0.97*'[1]SMC-VLSEZ'!O93</f>
        <v>9.6999999999999993</v>
      </c>
      <c r="P93" s="5">
        <f>0.97*'[1]SMC-VLSEZ'!P93</f>
        <v>9.6999999999999993</v>
      </c>
      <c r="Q93" s="5">
        <f>0.97*'[1]SMC-VLSEZ'!Q93</f>
        <v>9.7969999999999988</v>
      </c>
      <c r="R93" s="5">
        <f>0.97*'[1]SMC-VLSEZ'!R93</f>
        <v>9.8939999999999984</v>
      </c>
      <c r="S93" s="5">
        <f>0.97*'[1]SMC-VLSEZ'!S93</f>
        <v>9.6999999999999993</v>
      </c>
      <c r="T93" s="5">
        <f>0.97*'[1]SMC-VLSEZ'!T93</f>
        <v>9.6999999999999993</v>
      </c>
      <c r="U93" s="5">
        <f>0.97*'[1]SMC-VLSEZ'!U93</f>
        <v>9.6999999999999993</v>
      </c>
      <c r="V93" s="5">
        <f>0.97*'[1]SMC-VLSEZ'!V93</f>
        <v>10.185</v>
      </c>
      <c r="W93" s="5">
        <f>0.97*'[1]SMC-VLSEZ'!W93</f>
        <v>10.185</v>
      </c>
      <c r="X93" s="5">
        <f>0.97*'[1]SMC-VLSEZ'!X93</f>
        <v>11.64</v>
      </c>
      <c r="Y93" s="5">
        <f>0.97*'[1]SMC-VLSEZ'!Y93</f>
        <v>12.318999999999999</v>
      </c>
      <c r="Z93" s="5">
        <f>0.97*'[1]SMC-VLSEZ'!Z93</f>
        <v>12.318999999999999</v>
      </c>
      <c r="AA93" s="5">
        <f>0.97*'[1]SMC-VLSEZ'!AA93</f>
        <v>12.318999999999999</v>
      </c>
      <c r="AB93" s="5">
        <f>0.97*'[1]SMC-VLSEZ'!AB93</f>
        <v>12.318999999999999</v>
      </c>
      <c r="AC93" s="5">
        <f>0.97*'[1]SMC-VLSEZ'!AC93</f>
        <v>13.58</v>
      </c>
      <c r="AD93" s="5">
        <f>0.97*'[1]SMC-VLSEZ'!AD93</f>
        <v>12.125</v>
      </c>
      <c r="AE93" s="5">
        <f>0.97*'[1]SMC-VLSEZ'!AE93</f>
        <v>11.64</v>
      </c>
      <c r="AF93" s="5">
        <f>0.97*'[1]SMC-VLSEZ'!AF93</f>
        <v>0</v>
      </c>
    </row>
    <row r="94" spans="1:32" x14ac:dyDescent="0.25">
      <c r="A94" s="47">
        <v>92</v>
      </c>
      <c r="B94" s="5">
        <f>0.97*'[1]SMC-VLSEZ'!B94</f>
        <v>0</v>
      </c>
      <c r="C94" s="5">
        <f>0.97*'[1]SMC-VLSEZ'!C94</f>
        <v>0</v>
      </c>
      <c r="D94" s="5">
        <f>0.97*'[1]SMC-VLSEZ'!D94</f>
        <v>5.82</v>
      </c>
      <c r="E94" s="5">
        <f>0.97*'[1]SMC-VLSEZ'!E94</f>
        <v>6.79</v>
      </c>
      <c r="F94" s="5">
        <f>0.97*'[1]SMC-VLSEZ'!F94</f>
        <v>7.76</v>
      </c>
      <c r="G94" s="5">
        <f>0.97*'[1]SMC-VLSEZ'!G94</f>
        <v>7.76</v>
      </c>
      <c r="H94" s="5">
        <f>0.97*'[1]SMC-VLSEZ'!H94</f>
        <v>9.6999999999999993</v>
      </c>
      <c r="I94" s="5">
        <f>0.97*'[1]SMC-VLSEZ'!I94</f>
        <v>9.6999999999999993</v>
      </c>
      <c r="J94" s="5">
        <f>0.97*'[1]SMC-VLSEZ'!J94</f>
        <v>9.6999999999999993</v>
      </c>
      <c r="K94" s="5">
        <f>0.97*'[1]SMC-VLSEZ'!K94</f>
        <v>9.6999999999999993</v>
      </c>
      <c r="L94" s="5">
        <f>0.97*'[1]SMC-VLSEZ'!L94</f>
        <v>9.6999999999999993</v>
      </c>
      <c r="M94" s="5">
        <f>0.97*'[1]SMC-VLSEZ'!M94</f>
        <v>9.6999999999999993</v>
      </c>
      <c r="N94" s="5">
        <f>0.97*'[1]SMC-VLSEZ'!N94</f>
        <v>9.6999999999999993</v>
      </c>
      <c r="O94" s="5">
        <f>0.97*'[1]SMC-VLSEZ'!O94</f>
        <v>9.6999999999999993</v>
      </c>
      <c r="P94" s="5">
        <f>0.97*'[1]SMC-VLSEZ'!P94</f>
        <v>9.6999999999999993</v>
      </c>
      <c r="Q94" s="5">
        <f>0.97*'[1]SMC-VLSEZ'!Q94</f>
        <v>9.7969999999999988</v>
      </c>
      <c r="R94" s="5">
        <f>0.97*'[1]SMC-VLSEZ'!R94</f>
        <v>9.8939999999999984</v>
      </c>
      <c r="S94" s="5">
        <f>0.97*'[1]SMC-VLSEZ'!S94</f>
        <v>9.6999999999999993</v>
      </c>
      <c r="T94" s="5">
        <f>0.97*'[1]SMC-VLSEZ'!T94</f>
        <v>9.6999999999999993</v>
      </c>
      <c r="U94" s="5">
        <f>0.97*'[1]SMC-VLSEZ'!U94</f>
        <v>9.6999999999999993</v>
      </c>
      <c r="V94" s="5">
        <f>0.97*'[1]SMC-VLSEZ'!V94</f>
        <v>10.185</v>
      </c>
      <c r="W94" s="5">
        <f>0.97*'[1]SMC-VLSEZ'!W94</f>
        <v>10.185</v>
      </c>
      <c r="X94" s="5">
        <f>0.97*'[1]SMC-VLSEZ'!X94</f>
        <v>11.64</v>
      </c>
      <c r="Y94" s="5">
        <f>0.97*'[1]SMC-VLSEZ'!Y94</f>
        <v>12.318999999999999</v>
      </c>
      <c r="Z94" s="5">
        <f>0.97*'[1]SMC-VLSEZ'!Z94</f>
        <v>12.318999999999999</v>
      </c>
      <c r="AA94" s="5">
        <f>0.97*'[1]SMC-VLSEZ'!AA94</f>
        <v>12.318999999999999</v>
      </c>
      <c r="AB94" s="5">
        <f>0.97*'[1]SMC-VLSEZ'!AB94</f>
        <v>12.318999999999999</v>
      </c>
      <c r="AC94" s="5">
        <f>0.97*'[1]SMC-VLSEZ'!AC94</f>
        <v>13.58</v>
      </c>
      <c r="AD94" s="5">
        <f>0.97*'[1]SMC-VLSEZ'!AD94</f>
        <v>12.125</v>
      </c>
      <c r="AE94" s="5">
        <f>0.97*'[1]SMC-VLSEZ'!AE94</f>
        <v>11.64</v>
      </c>
      <c r="AF94" s="5">
        <f>0.97*'[1]SMC-VLSEZ'!AF94</f>
        <v>0</v>
      </c>
    </row>
    <row r="95" spans="1:32" x14ac:dyDescent="0.25">
      <c r="A95" s="47">
        <v>93</v>
      </c>
      <c r="B95" s="5">
        <f>0.97*'[1]SMC-VLSEZ'!B95</f>
        <v>0</v>
      </c>
      <c r="C95" s="5">
        <f>0.97*'[1]SMC-VLSEZ'!C95</f>
        <v>0</v>
      </c>
      <c r="D95" s="5">
        <f>0.97*'[1]SMC-VLSEZ'!D95</f>
        <v>5.82</v>
      </c>
      <c r="E95" s="5">
        <f>0.97*'[1]SMC-VLSEZ'!E95</f>
        <v>6.79</v>
      </c>
      <c r="F95" s="5">
        <f>0.97*'[1]SMC-VLSEZ'!F95</f>
        <v>7.76</v>
      </c>
      <c r="G95" s="5">
        <f>0.97*'[1]SMC-VLSEZ'!G95</f>
        <v>7.76</v>
      </c>
      <c r="H95" s="5">
        <f>0.97*'[1]SMC-VLSEZ'!H95</f>
        <v>9.6999999999999993</v>
      </c>
      <c r="I95" s="5">
        <f>0.97*'[1]SMC-VLSEZ'!I95</f>
        <v>9.6999999999999993</v>
      </c>
      <c r="J95" s="5">
        <f>0.97*'[1]SMC-VLSEZ'!J95</f>
        <v>9.6999999999999993</v>
      </c>
      <c r="K95" s="5">
        <f>0.97*'[1]SMC-VLSEZ'!K95</f>
        <v>9.6999999999999993</v>
      </c>
      <c r="L95" s="5">
        <f>0.97*'[1]SMC-VLSEZ'!L95</f>
        <v>9.6999999999999993</v>
      </c>
      <c r="M95" s="5">
        <f>0.97*'[1]SMC-VLSEZ'!M95</f>
        <v>9.6999999999999993</v>
      </c>
      <c r="N95" s="5">
        <f>0.97*'[1]SMC-VLSEZ'!N95</f>
        <v>9.6999999999999993</v>
      </c>
      <c r="O95" s="5">
        <f>0.97*'[1]SMC-VLSEZ'!O95</f>
        <v>9.6999999999999993</v>
      </c>
      <c r="P95" s="5">
        <f>0.97*'[1]SMC-VLSEZ'!P95</f>
        <v>9.6999999999999993</v>
      </c>
      <c r="Q95" s="5">
        <f>0.97*'[1]SMC-VLSEZ'!Q95</f>
        <v>9.7969999999999988</v>
      </c>
      <c r="R95" s="5">
        <f>0.97*'[1]SMC-VLSEZ'!R95</f>
        <v>9.8939999999999984</v>
      </c>
      <c r="S95" s="5">
        <f>0.97*'[1]SMC-VLSEZ'!S95</f>
        <v>9.6999999999999993</v>
      </c>
      <c r="T95" s="5">
        <f>0.97*'[1]SMC-VLSEZ'!T95</f>
        <v>9.6999999999999993</v>
      </c>
      <c r="U95" s="5">
        <f>0.97*'[1]SMC-VLSEZ'!U95</f>
        <v>9.6999999999999993</v>
      </c>
      <c r="V95" s="5">
        <f>0.97*'[1]SMC-VLSEZ'!V95</f>
        <v>10.185</v>
      </c>
      <c r="W95" s="5">
        <f>0.97*'[1]SMC-VLSEZ'!W95</f>
        <v>10.185</v>
      </c>
      <c r="X95" s="5">
        <f>0.97*'[1]SMC-VLSEZ'!X95</f>
        <v>11.64</v>
      </c>
      <c r="Y95" s="5">
        <f>0.97*'[1]SMC-VLSEZ'!Y95</f>
        <v>12.318999999999999</v>
      </c>
      <c r="Z95" s="5">
        <f>0.97*'[1]SMC-VLSEZ'!Z95</f>
        <v>12.318999999999999</v>
      </c>
      <c r="AA95" s="5">
        <f>0.97*'[1]SMC-VLSEZ'!AA95</f>
        <v>12.318999999999999</v>
      </c>
      <c r="AB95" s="5">
        <f>0.97*'[1]SMC-VLSEZ'!AB95</f>
        <v>12.318999999999999</v>
      </c>
      <c r="AC95" s="5">
        <f>0.97*'[1]SMC-VLSEZ'!AC95</f>
        <v>13.58</v>
      </c>
      <c r="AD95" s="5">
        <f>0.97*'[1]SMC-VLSEZ'!AD95</f>
        <v>12.125</v>
      </c>
      <c r="AE95" s="5">
        <f>0.97*'[1]SMC-VLSEZ'!AE95</f>
        <v>11.64</v>
      </c>
      <c r="AF95" s="5">
        <f>0.97*'[1]SMC-VLSEZ'!AF95</f>
        <v>0</v>
      </c>
    </row>
    <row r="96" spans="1:32" x14ac:dyDescent="0.25">
      <c r="A96" s="47">
        <v>94</v>
      </c>
      <c r="B96" s="5">
        <f>0.97*'[1]SMC-VLSEZ'!B96</f>
        <v>0</v>
      </c>
      <c r="C96" s="5">
        <f>0.97*'[1]SMC-VLSEZ'!C96</f>
        <v>0</v>
      </c>
      <c r="D96" s="5">
        <f>0.97*'[1]SMC-VLSEZ'!D96</f>
        <v>5.82</v>
      </c>
      <c r="E96" s="5">
        <f>0.97*'[1]SMC-VLSEZ'!E96</f>
        <v>6.79</v>
      </c>
      <c r="F96" s="5">
        <f>0.97*'[1]SMC-VLSEZ'!F96</f>
        <v>7.76</v>
      </c>
      <c r="G96" s="5">
        <f>0.97*'[1]SMC-VLSEZ'!G96</f>
        <v>7.76</v>
      </c>
      <c r="H96" s="5">
        <f>0.97*'[1]SMC-VLSEZ'!H96</f>
        <v>9.6999999999999993</v>
      </c>
      <c r="I96" s="5">
        <f>0.97*'[1]SMC-VLSEZ'!I96</f>
        <v>9.6999999999999993</v>
      </c>
      <c r="J96" s="5">
        <f>0.97*'[1]SMC-VLSEZ'!J96</f>
        <v>9.6999999999999993</v>
      </c>
      <c r="K96" s="5">
        <f>0.97*'[1]SMC-VLSEZ'!K96</f>
        <v>9.6999999999999993</v>
      </c>
      <c r="L96" s="5">
        <f>0.97*'[1]SMC-VLSEZ'!L96</f>
        <v>9.6999999999999993</v>
      </c>
      <c r="M96" s="5">
        <f>0.97*'[1]SMC-VLSEZ'!M96</f>
        <v>9.6999999999999993</v>
      </c>
      <c r="N96" s="5">
        <f>0.97*'[1]SMC-VLSEZ'!N96</f>
        <v>9.6999999999999993</v>
      </c>
      <c r="O96" s="5">
        <f>0.97*'[1]SMC-VLSEZ'!O96</f>
        <v>9.6999999999999993</v>
      </c>
      <c r="P96" s="5">
        <f>0.97*'[1]SMC-VLSEZ'!P96</f>
        <v>9.6999999999999993</v>
      </c>
      <c r="Q96" s="5">
        <f>0.97*'[1]SMC-VLSEZ'!Q96</f>
        <v>9.7969999999999988</v>
      </c>
      <c r="R96" s="5">
        <f>0.97*'[1]SMC-VLSEZ'!R96</f>
        <v>9.8939999999999984</v>
      </c>
      <c r="S96" s="5">
        <f>0.97*'[1]SMC-VLSEZ'!S96</f>
        <v>9.6999999999999993</v>
      </c>
      <c r="T96" s="5">
        <f>0.97*'[1]SMC-VLSEZ'!T96</f>
        <v>9.6999999999999993</v>
      </c>
      <c r="U96" s="5">
        <f>0.97*'[1]SMC-VLSEZ'!U96</f>
        <v>9.6999999999999993</v>
      </c>
      <c r="V96" s="5">
        <f>0.97*'[1]SMC-VLSEZ'!V96</f>
        <v>10.185</v>
      </c>
      <c r="W96" s="5">
        <f>0.97*'[1]SMC-VLSEZ'!W96</f>
        <v>10.185</v>
      </c>
      <c r="X96" s="5">
        <f>0.97*'[1]SMC-VLSEZ'!X96</f>
        <v>11.64</v>
      </c>
      <c r="Y96" s="5">
        <f>0.97*'[1]SMC-VLSEZ'!Y96</f>
        <v>12.318999999999999</v>
      </c>
      <c r="Z96" s="5">
        <f>0.97*'[1]SMC-VLSEZ'!Z96</f>
        <v>12.318999999999999</v>
      </c>
      <c r="AA96" s="5">
        <f>0.97*'[1]SMC-VLSEZ'!AA96</f>
        <v>12.318999999999999</v>
      </c>
      <c r="AB96" s="5">
        <f>0.97*'[1]SMC-VLSEZ'!AB96</f>
        <v>12.318999999999999</v>
      </c>
      <c r="AC96" s="5">
        <f>0.97*'[1]SMC-VLSEZ'!AC96</f>
        <v>13.58</v>
      </c>
      <c r="AD96" s="5">
        <f>0.97*'[1]SMC-VLSEZ'!AD96</f>
        <v>12.125</v>
      </c>
      <c r="AE96" s="5">
        <f>0.97*'[1]SMC-VLSEZ'!AE96</f>
        <v>11.64</v>
      </c>
      <c r="AF96" s="5">
        <f>0.97*'[1]SMC-VLSEZ'!AF96</f>
        <v>0</v>
      </c>
    </row>
    <row r="97" spans="1:33" x14ac:dyDescent="0.25">
      <c r="A97" s="47">
        <v>95</v>
      </c>
      <c r="B97" s="5">
        <f>0.97*'[1]SMC-VLSEZ'!B97</f>
        <v>0</v>
      </c>
      <c r="C97" s="5">
        <f>0.97*'[1]SMC-VLSEZ'!C97</f>
        <v>0</v>
      </c>
      <c r="D97" s="5">
        <f>0.97*'[1]SMC-VLSEZ'!D97</f>
        <v>5.82</v>
      </c>
      <c r="E97" s="5">
        <f>0.97*'[1]SMC-VLSEZ'!E97</f>
        <v>6.79</v>
      </c>
      <c r="F97" s="5">
        <f>0.97*'[1]SMC-VLSEZ'!F97</f>
        <v>7.76</v>
      </c>
      <c r="G97" s="5">
        <f>0.97*'[1]SMC-VLSEZ'!G97</f>
        <v>7.76</v>
      </c>
      <c r="H97" s="5">
        <f>0.97*'[1]SMC-VLSEZ'!H97</f>
        <v>9.6999999999999993</v>
      </c>
      <c r="I97" s="5">
        <f>0.97*'[1]SMC-VLSEZ'!I97</f>
        <v>9.6999999999999993</v>
      </c>
      <c r="J97" s="5">
        <f>0.97*'[1]SMC-VLSEZ'!J97</f>
        <v>9.6999999999999993</v>
      </c>
      <c r="K97" s="5">
        <f>0.97*'[1]SMC-VLSEZ'!K97</f>
        <v>9.6999999999999993</v>
      </c>
      <c r="L97" s="5">
        <f>0.97*'[1]SMC-VLSEZ'!L97</f>
        <v>9.6999999999999993</v>
      </c>
      <c r="M97" s="5">
        <f>0.97*'[1]SMC-VLSEZ'!M97</f>
        <v>9.6999999999999993</v>
      </c>
      <c r="N97" s="5">
        <f>0.97*'[1]SMC-VLSEZ'!N97</f>
        <v>9.6999999999999993</v>
      </c>
      <c r="O97" s="5">
        <f>0.97*'[1]SMC-VLSEZ'!O97</f>
        <v>9.6999999999999993</v>
      </c>
      <c r="P97" s="5">
        <f>0.97*'[1]SMC-VLSEZ'!P97</f>
        <v>9.6999999999999993</v>
      </c>
      <c r="Q97" s="5">
        <f>0.97*'[1]SMC-VLSEZ'!Q97</f>
        <v>9.7969999999999988</v>
      </c>
      <c r="R97" s="5">
        <f>0.97*'[1]SMC-VLSEZ'!R97</f>
        <v>9.8939999999999984</v>
      </c>
      <c r="S97" s="5">
        <f>0.97*'[1]SMC-VLSEZ'!S97</f>
        <v>9.6999999999999993</v>
      </c>
      <c r="T97" s="5">
        <f>0.97*'[1]SMC-VLSEZ'!T97</f>
        <v>9.6999999999999993</v>
      </c>
      <c r="U97" s="5">
        <f>0.97*'[1]SMC-VLSEZ'!U97</f>
        <v>9.6999999999999993</v>
      </c>
      <c r="V97" s="5">
        <f>0.97*'[1]SMC-VLSEZ'!V97</f>
        <v>10.185</v>
      </c>
      <c r="W97" s="5">
        <f>0.97*'[1]SMC-VLSEZ'!W97</f>
        <v>10.185</v>
      </c>
      <c r="X97" s="5">
        <f>0.97*'[1]SMC-VLSEZ'!X97</f>
        <v>11.64</v>
      </c>
      <c r="Y97" s="5">
        <f>0.97*'[1]SMC-VLSEZ'!Y97</f>
        <v>12.318999999999999</v>
      </c>
      <c r="Z97" s="5">
        <f>0.97*'[1]SMC-VLSEZ'!Z97</f>
        <v>12.318999999999999</v>
      </c>
      <c r="AA97" s="5">
        <f>0.97*'[1]SMC-VLSEZ'!AA97</f>
        <v>12.318999999999999</v>
      </c>
      <c r="AB97" s="5">
        <f>0.97*'[1]SMC-VLSEZ'!AB97</f>
        <v>12.318999999999999</v>
      </c>
      <c r="AC97" s="5">
        <f>0.97*'[1]SMC-VLSEZ'!AC97</f>
        <v>13.58</v>
      </c>
      <c r="AD97" s="5">
        <f>0.97*'[1]SMC-VLSEZ'!AD97</f>
        <v>12.125</v>
      </c>
      <c r="AE97" s="5">
        <f>0.97*'[1]SMC-VLSEZ'!AE97</f>
        <v>11.64</v>
      </c>
      <c r="AF97" s="5">
        <f>0.97*'[1]SMC-VLSEZ'!AF97</f>
        <v>0</v>
      </c>
    </row>
    <row r="98" spans="1:33" x14ac:dyDescent="0.25">
      <c r="A98" s="47">
        <v>96</v>
      </c>
      <c r="B98" s="5">
        <f>0.97*'[1]SMC-VLSEZ'!B98</f>
        <v>0</v>
      </c>
      <c r="C98" s="5">
        <f>0.97*'[1]SMC-VLSEZ'!C98</f>
        <v>0</v>
      </c>
      <c r="D98" s="5">
        <f>0.97*'[1]SMC-VLSEZ'!D98</f>
        <v>5.82</v>
      </c>
      <c r="E98" s="5">
        <f>0.97*'[1]SMC-VLSEZ'!E98</f>
        <v>6.79</v>
      </c>
      <c r="F98" s="5">
        <f>0.97*'[1]SMC-VLSEZ'!F98</f>
        <v>7.76</v>
      </c>
      <c r="G98" s="5">
        <f>0.97*'[1]SMC-VLSEZ'!G98</f>
        <v>7.76</v>
      </c>
      <c r="H98" s="5">
        <f>0.97*'[1]SMC-VLSEZ'!H98</f>
        <v>9.6999999999999993</v>
      </c>
      <c r="I98" s="5">
        <f>0.97*'[1]SMC-VLSEZ'!I98</f>
        <v>9.6999999999999993</v>
      </c>
      <c r="J98" s="5">
        <f>0.97*'[1]SMC-VLSEZ'!J98</f>
        <v>9.6999999999999993</v>
      </c>
      <c r="K98" s="5">
        <f>0.97*'[1]SMC-VLSEZ'!K98</f>
        <v>9.6999999999999993</v>
      </c>
      <c r="L98" s="5">
        <f>0.97*'[1]SMC-VLSEZ'!L98</f>
        <v>9.6999999999999993</v>
      </c>
      <c r="M98" s="5">
        <f>0.97*'[1]SMC-VLSEZ'!M98</f>
        <v>9.6999999999999993</v>
      </c>
      <c r="N98" s="5">
        <f>0.97*'[1]SMC-VLSEZ'!N98</f>
        <v>9.6999999999999993</v>
      </c>
      <c r="O98" s="5">
        <f>0.97*'[1]SMC-VLSEZ'!O98</f>
        <v>9.6999999999999993</v>
      </c>
      <c r="P98" s="5">
        <f>0.97*'[1]SMC-VLSEZ'!P98</f>
        <v>9.6999999999999993</v>
      </c>
      <c r="Q98" s="5">
        <f>0.97*'[1]SMC-VLSEZ'!Q98</f>
        <v>9.7969999999999988</v>
      </c>
      <c r="R98" s="5">
        <f>0.97*'[1]SMC-VLSEZ'!R98</f>
        <v>9.8939999999999984</v>
      </c>
      <c r="S98" s="5">
        <f>0.97*'[1]SMC-VLSEZ'!S98</f>
        <v>9.6999999999999993</v>
      </c>
      <c r="T98" s="5">
        <f>0.97*'[1]SMC-VLSEZ'!T98</f>
        <v>9.6999999999999993</v>
      </c>
      <c r="U98" s="5">
        <f>0.97*'[1]SMC-VLSEZ'!U98</f>
        <v>9.6999999999999993</v>
      </c>
      <c r="V98" s="5">
        <f>0.97*'[1]SMC-VLSEZ'!V98</f>
        <v>10.185</v>
      </c>
      <c r="W98" s="5">
        <f>0.97*'[1]SMC-VLSEZ'!W98</f>
        <v>10.185</v>
      </c>
      <c r="X98" s="5">
        <f>0.97*'[1]SMC-VLSEZ'!X98</f>
        <v>11.64</v>
      </c>
      <c r="Y98" s="5">
        <f>0.97*'[1]SMC-VLSEZ'!Y98</f>
        <v>12.318999999999999</v>
      </c>
      <c r="Z98" s="5">
        <f>0.97*'[1]SMC-VLSEZ'!Z98</f>
        <v>12.318999999999999</v>
      </c>
      <c r="AA98" s="5">
        <f>0.97*'[1]SMC-VLSEZ'!AA98</f>
        <v>12.318999999999999</v>
      </c>
      <c r="AB98" s="5">
        <f>0.97*'[1]SMC-VLSEZ'!AB98</f>
        <v>12.318999999999999</v>
      </c>
      <c r="AC98" s="5">
        <f>0.97*'[1]SMC-VLSEZ'!AC98</f>
        <v>13.58</v>
      </c>
      <c r="AD98" s="5">
        <f>0.97*'[1]SMC-VLSEZ'!AD98</f>
        <v>12.125</v>
      </c>
      <c r="AE98" s="5">
        <f>0.97*'[1]SMC-VLSEZ'!AE98</f>
        <v>11.64</v>
      </c>
      <c r="AF98" s="5">
        <f>0.97*'[1]SMC-VLSEZ'!AF98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0.13967999999999997</v>
      </c>
      <c r="E99" s="49">
        <f t="shared" si="0"/>
        <v>0.16295999999999997</v>
      </c>
      <c r="F99" s="49">
        <f t="shared" si="0"/>
        <v>0.18623999999999985</v>
      </c>
      <c r="G99" s="49">
        <f t="shared" si="0"/>
        <v>0.18623999999999985</v>
      </c>
      <c r="H99" s="49">
        <f t="shared" si="0"/>
        <v>0.23280000000000037</v>
      </c>
      <c r="I99" s="49">
        <f t="shared" si="0"/>
        <v>0.23280000000000037</v>
      </c>
      <c r="J99" s="49">
        <f t="shared" si="0"/>
        <v>0.23280000000000037</v>
      </c>
      <c r="K99" s="49">
        <f t="shared" si="0"/>
        <v>0.23280000000000037</v>
      </c>
      <c r="L99" s="49">
        <f t="shared" si="0"/>
        <v>0.23280000000000037</v>
      </c>
      <c r="M99" s="49">
        <f t="shared" si="0"/>
        <v>0.23280000000000037</v>
      </c>
      <c r="N99" s="49">
        <f t="shared" si="0"/>
        <v>0.23280000000000037</v>
      </c>
      <c r="O99" s="49">
        <f t="shared" si="0"/>
        <v>0.23280000000000037</v>
      </c>
      <c r="P99" s="49">
        <f t="shared" si="0"/>
        <v>0.23280000000000037</v>
      </c>
      <c r="Q99" s="49">
        <f t="shared" si="0"/>
        <v>0.23512800000000042</v>
      </c>
      <c r="R99" s="49">
        <f t="shared" si="0"/>
        <v>0.23745600000000011</v>
      </c>
      <c r="S99" s="49">
        <f t="shared" si="0"/>
        <v>0.23280000000000037</v>
      </c>
      <c r="T99" s="49">
        <f t="shared" si="0"/>
        <v>0.23280000000000037</v>
      </c>
      <c r="U99" s="49">
        <f t="shared" si="0"/>
        <v>0.23280000000000037</v>
      </c>
      <c r="V99" s="49">
        <f t="shared" si="0"/>
        <v>0.24443999999999941</v>
      </c>
      <c r="W99" s="49">
        <f t="shared" si="0"/>
        <v>0.24443999999999941</v>
      </c>
      <c r="X99" s="49">
        <f t="shared" si="0"/>
        <v>0.27935999999999994</v>
      </c>
      <c r="Y99" s="49">
        <f t="shared" si="0"/>
        <v>0.29565599999999953</v>
      </c>
      <c r="Z99" s="49">
        <f t="shared" si="0"/>
        <v>0.29565599999999953</v>
      </c>
      <c r="AA99" s="49">
        <f t="shared" si="0"/>
        <v>0.29565599999999953</v>
      </c>
      <c r="AB99" s="49">
        <f t="shared" si="0"/>
        <v>0.29565599999999953</v>
      </c>
      <c r="AC99" s="49">
        <f t="shared" si="0"/>
        <v>0.32591999999999993</v>
      </c>
      <c r="AD99" s="49">
        <f t="shared" si="0"/>
        <v>0.29099999999999998</v>
      </c>
      <c r="AE99" s="49">
        <f t="shared" si="0"/>
        <v>0.27935999999999994</v>
      </c>
      <c r="AF99" s="49">
        <f t="shared" si="0"/>
        <v>0</v>
      </c>
      <c r="AG99" s="42">
        <f>SUM(B99:AF99)</f>
        <v>6.7884480000000007</v>
      </c>
    </row>
    <row r="100" spans="1:33" x14ac:dyDescent="0.25">
      <c r="AG100" s="42">
        <f>AG99/0.97</f>
        <v>6.9984000000000011</v>
      </c>
    </row>
    <row r="101" spans="1:33" x14ac:dyDescent="0.25">
      <c r="AG101" s="42">
        <f>AG100-'[1]SMC-VLSEZ'!AG99</f>
        <v>0</v>
      </c>
    </row>
    <row r="102" spans="1:33" x14ac:dyDescent="0.25">
      <c r="B102" s="50" t="s">
        <v>2</v>
      </c>
      <c r="C102" s="50">
        <f>AG99</f>
        <v>6.7884480000000007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/>
  <dimension ref="A1:AG102"/>
  <sheetViews>
    <sheetView topLeftCell="A82" workbookViewId="0">
      <selection sqref="A1:XFD1048576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20.25" x14ac:dyDescent="0.3">
      <c r="A1" s="43" t="s">
        <v>67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f>'[1]RUNGTA DSP-FAD'!B3*0.97</f>
        <v>18.914999999999999</v>
      </c>
      <c r="C3" s="5">
        <f>'[1]RUNGTA DSP-FAD'!C3*0.97</f>
        <v>18.914999999999999</v>
      </c>
      <c r="D3" s="5">
        <f>'[1]RUNGTA DSP-FAD'!D3*0.97</f>
        <v>18.914999999999999</v>
      </c>
      <c r="E3" s="5">
        <f>'[1]RUNGTA DSP-FAD'!E3*0.97</f>
        <v>18.914999999999999</v>
      </c>
      <c r="F3" s="5">
        <f>'[1]RUNGTA DSP-FAD'!F3*0.97</f>
        <v>18.914999999999999</v>
      </c>
      <c r="G3" s="5">
        <f>'[1]RUNGTA DSP-FAD'!G3*0.97</f>
        <v>18.914999999999999</v>
      </c>
      <c r="H3" s="5">
        <f>'[1]RUNGTA DSP-FAD'!H3*0.97</f>
        <v>18.914999999999999</v>
      </c>
      <c r="I3" s="5">
        <f>'[1]RUNGTA DSP-FAD'!I3*0.97</f>
        <v>18.914999999999999</v>
      </c>
      <c r="J3" s="5">
        <f>'[1]RUNGTA DSP-FAD'!J3*0.97</f>
        <v>18.914999999999999</v>
      </c>
      <c r="K3" s="5">
        <f>'[1]RUNGTA DSP-FAD'!K3*0.97</f>
        <v>18.914999999999999</v>
      </c>
      <c r="L3" s="5">
        <f>'[1]RUNGTA DSP-FAD'!L3*0.97</f>
        <v>18.914999999999999</v>
      </c>
      <c r="M3" s="5">
        <f>'[1]RUNGTA DSP-FAD'!M3*0.97</f>
        <v>18.914999999999999</v>
      </c>
      <c r="N3" s="5">
        <f>'[1]RUNGTA DSP-FAD'!N3*0.97</f>
        <v>18.914999999999999</v>
      </c>
      <c r="O3" s="5">
        <f>'[1]RUNGTA DSP-FAD'!O3*0.97</f>
        <v>18.914999999999999</v>
      </c>
      <c r="P3" s="5">
        <f>'[1]RUNGTA DSP-FAD'!P3*0.97</f>
        <v>18.914999999999999</v>
      </c>
      <c r="Q3" s="5">
        <f>'[1]RUNGTA DSP-FAD'!Q3*0.97</f>
        <v>18.914999999999999</v>
      </c>
      <c r="R3" s="5">
        <f>'[1]RUNGTA DSP-FAD'!R3*0.97</f>
        <v>18.914999999999999</v>
      </c>
      <c r="S3" s="5">
        <f>'[1]RUNGTA DSP-FAD'!S3*0.97</f>
        <v>18.914999999999999</v>
      </c>
      <c r="T3" s="5">
        <f>'[1]RUNGTA DSP-FAD'!T3*0.97</f>
        <v>18.914999999999999</v>
      </c>
      <c r="U3" s="5">
        <f>'[1]RUNGTA DSP-FAD'!U3*0.97</f>
        <v>18.914999999999999</v>
      </c>
      <c r="V3" s="5">
        <f>'[1]RUNGTA DSP-FAD'!V3*0.97</f>
        <v>18.914999999999999</v>
      </c>
      <c r="W3" s="5">
        <f>'[1]RUNGTA DSP-FAD'!W3*0.97</f>
        <v>18.914999999999999</v>
      </c>
      <c r="X3" s="5">
        <f>'[1]RUNGTA DSP-FAD'!X3*0.97</f>
        <v>18.914999999999999</v>
      </c>
      <c r="Y3" s="5">
        <f>'[1]RUNGTA DSP-FAD'!Y3*0.97</f>
        <v>18.914999999999999</v>
      </c>
      <c r="Z3" s="5">
        <f>'[1]RUNGTA DSP-FAD'!Z3*0.97</f>
        <v>18.914999999999999</v>
      </c>
      <c r="AA3" s="5">
        <f>'[1]RUNGTA DSP-FAD'!AA3*0.97</f>
        <v>18.914999999999999</v>
      </c>
      <c r="AB3" s="5">
        <f>'[1]RUNGTA DSP-FAD'!AB3*0.97</f>
        <v>0</v>
      </c>
      <c r="AC3" s="5">
        <f>'[1]RUNGTA DSP-FAD'!AC3*0.97</f>
        <v>0</v>
      </c>
      <c r="AD3" s="5">
        <f>'[1]RUNGTA DSP-FAD'!AD3*0.97</f>
        <v>0</v>
      </c>
      <c r="AE3" s="5">
        <f>'[1]RUNGTA DSP-FAD'!AE3*0.97</f>
        <v>16.489999999999998</v>
      </c>
      <c r="AF3" s="5">
        <f>'[1]RUNGTA DSP-FAD'!AF3*0.97</f>
        <v>0</v>
      </c>
    </row>
    <row r="4" spans="1:32" x14ac:dyDescent="0.25">
      <c r="A4" s="47">
        <v>2</v>
      </c>
      <c r="B4" s="5">
        <f>'[1]RUNGTA DSP-FAD'!B4*0.97</f>
        <v>18.914999999999999</v>
      </c>
      <c r="C4" s="5">
        <f>'[1]RUNGTA DSP-FAD'!C4*0.97</f>
        <v>18.914999999999999</v>
      </c>
      <c r="D4" s="5">
        <f>'[1]RUNGTA DSP-FAD'!D4*0.97</f>
        <v>18.914999999999999</v>
      </c>
      <c r="E4" s="5">
        <f>'[1]RUNGTA DSP-FAD'!E4*0.97</f>
        <v>18.914999999999999</v>
      </c>
      <c r="F4" s="5">
        <f>'[1]RUNGTA DSP-FAD'!F4*0.97</f>
        <v>18.914999999999999</v>
      </c>
      <c r="G4" s="5">
        <f>'[1]RUNGTA DSP-FAD'!G4*0.97</f>
        <v>18.914999999999999</v>
      </c>
      <c r="H4" s="5">
        <f>'[1]RUNGTA DSP-FAD'!H4*0.97</f>
        <v>18.914999999999999</v>
      </c>
      <c r="I4" s="5">
        <f>'[1]RUNGTA DSP-FAD'!I4*0.97</f>
        <v>18.914999999999999</v>
      </c>
      <c r="J4" s="5">
        <f>'[1]RUNGTA DSP-FAD'!J4*0.97</f>
        <v>18.914999999999999</v>
      </c>
      <c r="K4" s="5">
        <f>'[1]RUNGTA DSP-FAD'!K4*0.97</f>
        <v>18.914999999999999</v>
      </c>
      <c r="L4" s="5">
        <f>'[1]RUNGTA DSP-FAD'!L4*0.97</f>
        <v>18.914999999999999</v>
      </c>
      <c r="M4" s="5">
        <f>'[1]RUNGTA DSP-FAD'!M4*0.97</f>
        <v>18.914999999999999</v>
      </c>
      <c r="N4" s="5">
        <f>'[1]RUNGTA DSP-FAD'!N4*0.97</f>
        <v>18.914999999999999</v>
      </c>
      <c r="O4" s="5">
        <f>'[1]RUNGTA DSP-FAD'!O4*0.97</f>
        <v>18.914999999999999</v>
      </c>
      <c r="P4" s="5">
        <f>'[1]RUNGTA DSP-FAD'!P4*0.97</f>
        <v>18.914999999999999</v>
      </c>
      <c r="Q4" s="5">
        <f>'[1]RUNGTA DSP-FAD'!Q4*0.97</f>
        <v>18.914999999999999</v>
      </c>
      <c r="R4" s="5">
        <f>'[1]RUNGTA DSP-FAD'!R4*0.97</f>
        <v>18.914999999999999</v>
      </c>
      <c r="S4" s="5">
        <f>'[1]RUNGTA DSP-FAD'!S4*0.97</f>
        <v>18.914999999999999</v>
      </c>
      <c r="T4" s="5">
        <f>'[1]RUNGTA DSP-FAD'!T4*0.97</f>
        <v>18.914999999999999</v>
      </c>
      <c r="U4" s="5">
        <f>'[1]RUNGTA DSP-FAD'!U4*0.97</f>
        <v>18.914999999999999</v>
      </c>
      <c r="V4" s="5">
        <f>'[1]RUNGTA DSP-FAD'!V4*0.97</f>
        <v>18.914999999999999</v>
      </c>
      <c r="W4" s="5">
        <f>'[1]RUNGTA DSP-FAD'!W4*0.97</f>
        <v>18.914999999999999</v>
      </c>
      <c r="X4" s="5">
        <f>'[1]RUNGTA DSP-FAD'!X4*0.97</f>
        <v>18.914999999999999</v>
      </c>
      <c r="Y4" s="5">
        <f>'[1]RUNGTA DSP-FAD'!Y4*0.97</f>
        <v>18.914999999999999</v>
      </c>
      <c r="Z4" s="5">
        <f>'[1]RUNGTA DSP-FAD'!Z4*0.97</f>
        <v>18.914999999999999</v>
      </c>
      <c r="AA4" s="5">
        <f>'[1]RUNGTA DSP-FAD'!AA4*0.97</f>
        <v>18.914999999999999</v>
      </c>
      <c r="AB4" s="5">
        <f>'[1]RUNGTA DSP-FAD'!AB4*0.97</f>
        <v>0</v>
      </c>
      <c r="AC4" s="5">
        <f>'[1]RUNGTA DSP-FAD'!AC4*0.97</f>
        <v>0</v>
      </c>
      <c r="AD4" s="5">
        <f>'[1]RUNGTA DSP-FAD'!AD4*0.97</f>
        <v>0</v>
      </c>
      <c r="AE4" s="5">
        <f>'[1]RUNGTA DSP-FAD'!AE4*0.97</f>
        <v>16.489999999999998</v>
      </c>
      <c r="AF4" s="5">
        <f>'[1]RUNGTA DSP-FAD'!AF4*0.97</f>
        <v>0</v>
      </c>
    </row>
    <row r="5" spans="1:32" x14ac:dyDescent="0.25">
      <c r="A5" s="47">
        <v>3</v>
      </c>
      <c r="B5" s="5">
        <f>'[1]RUNGTA DSP-FAD'!B5*0.97</f>
        <v>18.914999999999999</v>
      </c>
      <c r="C5" s="5">
        <f>'[1]RUNGTA DSP-FAD'!C5*0.97</f>
        <v>18.914999999999999</v>
      </c>
      <c r="D5" s="5">
        <f>'[1]RUNGTA DSP-FAD'!D5*0.97</f>
        <v>18.914999999999999</v>
      </c>
      <c r="E5" s="5">
        <f>'[1]RUNGTA DSP-FAD'!E5*0.97</f>
        <v>18.914999999999999</v>
      </c>
      <c r="F5" s="5">
        <f>'[1]RUNGTA DSP-FAD'!F5*0.97</f>
        <v>18.914999999999999</v>
      </c>
      <c r="G5" s="5">
        <f>'[1]RUNGTA DSP-FAD'!G5*0.97</f>
        <v>18.914999999999999</v>
      </c>
      <c r="H5" s="5">
        <f>'[1]RUNGTA DSP-FAD'!H5*0.97</f>
        <v>18.914999999999999</v>
      </c>
      <c r="I5" s="5">
        <f>'[1]RUNGTA DSP-FAD'!I5*0.97</f>
        <v>18.914999999999999</v>
      </c>
      <c r="J5" s="5">
        <f>'[1]RUNGTA DSP-FAD'!J5*0.97</f>
        <v>18.914999999999999</v>
      </c>
      <c r="K5" s="5">
        <f>'[1]RUNGTA DSP-FAD'!K5*0.97</f>
        <v>18.914999999999999</v>
      </c>
      <c r="L5" s="5">
        <f>'[1]RUNGTA DSP-FAD'!L5*0.97</f>
        <v>18.914999999999999</v>
      </c>
      <c r="M5" s="5">
        <f>'[1]RUNGTA DSP-FAD'!M5*0.97</f>
        <v>18.914999999999999</v>
      </c>
      <c r="N5" s="5">
        <f>'[1]RUNGTA DSP-FAD'!N5*0.97</f>
        <v>18.914999999999999</v>
      </c>
      <c r="O5" s="5">
        <f>'[1]RUNGTA DSP-FAD'!O5*0.97</f>
        <v>18.914999999999999</v>
      </c>
      <c r="P5" s="5">
        <f>'[1]RUNGTA DSP-FAD'!P5*0.97</f>
        <v>18.914999999999999</v>
      </c>
      <c r="Q5" s="5">
        <f>'[1]RUNGTA DSP-FAD'!Q5*0.97</f>
        <v>18.914999999999999</v>
      </c>
      <c r="R5" s="5">
        <f>'[1]RUNGTA DSP-FAD'!R5*0.97</f>
        <v>18.914999999999999</v>
      </c>
      <c r="S5" s="5">
        <f>'[1]RUNGTA DSP-FAD'!S5*0.97</f>
        <v>18.914999999999999</v>
      </c>
      <c r="T5" s="5">
        <f>'[1]RUNGTA DSP-FAD'!T5*0.97</f>
        <v>18.914999999999999</v>
      </c>
      <c r="U5" s="5">
        <f>'[1]RUNGTA DSP-FAD'!U5*0.97</f>
        <v>18.914999999999999</v>
      </c>
      <c r="V5" s="5">
        <f>'[1]RUNGTA DSP-FAD'!V5*0.97</f>
        <v>18.914999999999999</v>
      </c>
      <c r="W5" s="5">
        <f>'[1]RUNGTA DSP-FAD'!W5*0.97</f>
        <v>18.914999999999999</v>
      </c>
      <c r="X5" s="5">
        <f>'[1]RUNGTA DSP-FAD'!X5*0.97</f>
        <v>18.914999999999999</v>
      </c>
      <c r="Y5" s="5">
        <f>'[1]RUNGTA DSP-FAD'!Y5*0.97</f>
        <v>18.914999999999999</v>
      </c>
      <c r="Z5" s="5">
        <f>'[1]RUNGTA DSP-FAD'!Z5*0.97</f>
        <v>18.914999999999999</v>
      </c>
      <c r="AA5" s="5">
        <f>'[1]RUNGTA DSP-FAD'!AA5*0.97</f>
        <v>18.914999999999999</v>
      </c>
      <c r="AB5" s="5">
        <f>'[1]RUNGTA DSP-FAD'!AB5*0.97</f>
        <v>0</v>
      </c>
      <c r="AC5" s="5">
        <f>'[1]RUNGTA DSP-FAD'!AC5*0.97</f>
        <v>0</v>
      </c>
      <c r="AD5" s="5">
        <f>'[1]RUNGTA DSP-FAD'!AD5*0.97</f>
        <v>0</v>
      </c>
      <c r="AE5" s="5">
        <f>'[1]RUNGTA DSP-FAD'!AE5*0.97</f>
        <v>16.489999999999998</v>
      </c>
      <c r="AF5" s="5">
        <f>'[1]RUNGTA DSP-FAD'!AF5*0.97</f>
        <v>0</v>
      </c>
    </row>
    <row r="6" spans="1:32" x14ac:dyDescent="0.25">
      <c r="A6" s="47">
        <v>4</v>
      </c>
      <c r="B6" s="5">
        <f>'[1]RUNGTA DSP-FAD'!B6*0.97</f>
        <v>18.914999999999999</v>
      </c>
      <c r="C6" s="5">
        <f>'[1]RUNGTA DSP-FAD'!C6*0.97</f>
        <v>18.914999999999999</v>
      </c>
      <c r="D6" s="5">
        <f>'[1]RUNGTA DSP-FAD'!D6*0.97</f>
        <v>18.914999999999999</v>
      </c>
      <c r="E6" s="5">
        <f>'[1]RUNGTA DSP-FAD'!E6*0.97</f>
        <v>18.914999999999999</v>
      </c>
      <c r="F6" s="5">
        <f>'[1]RUNGTA DSP-FAD'!F6*0.97</f>
        <v>18.914999999999999</v>
      </c>
      <c r="G6" s="5">
        <f>'[1]RUNGTA DSP-FAD'!G6*0.97</f>
        <v>18.914999999999999</v>
      </c>
      <c r="H6" s="5">
        <f>'[1]RUNGTA DSP-FAD'!H6*0.97</f>
        <v>18.914999999999999</v>
      </c>
      <c r="I6" s="5">
        <f>'[1]RUNGTA DSP-FAD'!I6*0.97</f>
        <v>18.914999999999999</v>
      </c>
      <c r="J6" s="5">
        <f>'[1]RUNGTA DSP-FAD'!J6*0.97</f>
        <v>18.914999999999999</v>
      </c>
      <c r="K6" s="5">
        <f>'[1]RUNGTA DSP-FAD'!K6*0.97</f>
        <v>18.914999999999999</v>
      </c>
      <c r="L6" s="5">
        <f>'[1]RUNGTA DSP-FAD'!L6*0.97</f>
        <v>18.914999999999999</v>
      </c>
      <c r="M6" s="5">
        <f>'[1]RUNGTA DSP-FAD'!M6*0.97</f>
        <v>18.914999999999999</v>
      </c>
      <c r="N6" s="5">
        <f>'[1]RUNGTA DSP-FAD'!N6*0.97</f>
        <v>18.914999999999999</v>
      </c>
      <c r="O6" s="5">
        <f>'[1]RUNGTA DSP-FAD'!O6*0.97</f>
        <v>18.914999999999999</v>
      </c>
      <c r="P6" s="5">
        <f>'[1]RUNGTA DSP-FAD'!P6*0.97</f>
        <v>18.914999999999999</v>
      </c>
      <c r="Q6" s="5">
        <f>'[1]RUNGTA DSP-FAD'!Q6*0.97</f>
        <v>18.914999999999999</v>
      </c>
      <c r="R6" s="5">
        <f>'[1]RUNGTA DSP-FAD'!R6*0.97</f>
        <v>18.914999999999999</v>
      </c>
      <c r="S6" s="5">
        <f>'[1]RUNGTA DSP-FAD'!S6*0.97</f>
        <v>18.914999999999999</v>
      </c>
      <c r="T6" s="5">
        <f>'[1]RUNGTA DSP-FAD'!T6*0.97</f>
        <v>18.914999999999999</v>
      </c>
      <c r="U6" s="5">
        <f>'[1]RUNGTA DSP-FAD'!U6*0.97</f>
        <v>18.914999999999999</v>
      </c>
      <c r="V6" s="5">
        <f>'[1]RUNGTA DSP-FAD'!V6*0.97</f>
        <v>18.914999999999999</v>
      </c>
      <c r="W6" s="5">
        <f>'[1]RUNGTA DSP-FAD'!W6*0.97</f>
        <v>18.914999999999999</v>
      </c>
      <c r="X6" s="5">
        <f>'[1]RUNGTA DSP-FAD'!X6*0.97</f>
        <v>18.914999999999999</v>
      </c>
      <c r="Y6" s="5">
        <f>'[1]RUNGTA DSP-FAD'!Y6*0.97</f>
        <v>18.914999999999999</v>
      </c>
      <c r="Z6" s="5">
        <f>'[1]RUNGTA DSP-FAD'!Z6*0.97</f>
        <v>18.914999999999999</v>
      </c>
      <c r="AA6" s="5">
        <f>'[1]RUNGTA DSP-FAD'!AA6*0.97</f>
        <v>18.914999999999999</v>
      </c>
      <c r="AB6" s="5">
        <f>'[1]RUNGTA DSP-FAD'!AB6*0.97</f>
        <v>0</v>
      </c>
      <c r="AC6" s="5">
        <f>'[1]RUNGTA DSP-FAD'!AC6*0.97</f>
        <v>0</v>
      </c>
      <c r="AD6" s="5">
        <f>'[1]RUNGTA DSP-FAD'!AD6*0.97</f>
        <v>0</v>
      </c>
      <c r="AE6" s="5">
        <f>'[1]RUNGTA DSP-FAD'!AE6*0.97</f>
        <v>16.489999999999998</v>
      </c>
      <c r="AF6" s="5">
        <f>'[1]RUNGTA DSP-FAD'!AF6*0.97</f>
        <v>0</v>
      </c>
    </row>
    <row r="7" spans="1:32" x14ac:dyDescent="0.25">
      <c r="A7" s="47">
        <v>5</v>
      </c>
      <c r="B7" s="5">
        <f>'[1]RUNGTA DSP-FAD'!B7*0.97</f>
        <v>18.914999999999999</v>
      </c>
      <c r="C7" s="5">
        <f>'[1]RUNGTA DSP-FAD'!C7*0.97</f>
        <v>18.914999999999999</v>
      </c>
      <c r="D7" s="5">
        <f>'[1]RUNGTA DSP-FAD'!D7*0.97</f>
        <v>18.914999999999999</v>
      </c>
      <c r="E7" s="5">
        <f>'[1]RUNGTA DSP-FAD'!E7*0.97</f>
        <v>18.914999999999999</v>
      </c>
      <c r="F7" s="5">
        <f>'[1]RUNGTA DSP-FAD'!F7*0.97</f>
        <v>18.914999999999999</v>
      </c>
      <c r="G7" s="5">
        <f>'[1]RUNGTA DSP-FAD'!G7*0.97</f>
        <v>18.914999999999999</v>
      </c>
      <c r="H7" s="5">
        <f>'[1]RUNGTA DSP-FAD'!H7*0.97</f>
        <v>18.914999999999999</v>
      </c>
      <c r="I7" s="5">
        <f>'[1]RUNGTA DSP-FAD'!I7*0.97</f>
        <v>18.914999999999999</v>
      </c>
      <c r="J7" s="5">
        <f>'[1]RUNGTA DSP-FAD'!J7*0.97</f>
        <v>18.914999999999999</v>
      </c>
      <c r="K7" s="5">
        <f>'[1]RUNGTA DSP-FAD'!K7*0.97</f>
        <v>18.914999999999999</v>
      </c>
      <c r="L7" s="5">
        <f>'[1]RUNGTA DSP-FAD'!L7*0.97</f>
        <v>18.914999999999999</v>
      </c>
      <c r="M7" s="5">
        <f>'[1]RUNGTA DSP-FAD'!M7*0.97</f>
        <v>18.914999999999999</v>
      </c>
      <c r="N7" s="5">
        <f>'[1]RUNGTA DSP-FAD'!N7*0.97</f>
        <v>18.914999999999999</v>
      </c>
      <c r="O7" s="5">
        <f>'[1]RUNGTA DSP-FAD'!O7*0.97</f>
        <v>18.914999999999999</v>
      </c>
      <c r="P7" s="5">
        <f>'[1]RUNGTA DSP-FAD'!P7*0.97</f>
        <v>18.914999999999999</v>
      </c>
      <c r="Q7" s="5">
        <f>'[1]RUNGTA DSP-FAD'!Q7*0.97</f>
        <v>18.914999999999999</v>
      </c>
      <c r="R7" s="5">
        <f>'[1]RUNGTA DSP-FAD'!R7*0.97</f>
        <v>18.914999999999999</v>
      </c>
      <c r="S7" s="5">
        <f>'[1]RUNGTA DSP-FAD'!S7*0.97</f>
        <v>18.914999999999999</v>
      </c>
      <c r="T7" s="5">
        <f>'[1]RUNGTA DSP-FAD'!T7*0.97</f>
        <v>18.914999999999999</v>
      </c>
      <c r="U7" s="5">
        <f>'[1]RUNGTA DSP-FAD'!U7*0.97</f>
        <v>18.914999999999999</v>
      </c>
      <c r="V7" s="5">
        <f>'[1]RUNGTA DSP-FAD'!V7*0.97</f>
        <v>18.914999999999999</v>
      </c>
      <c r="W7" s="5">
        <f>'[1]RUNGTA DSP-FAD'!W7*0.97</f>
        <v>18.914999999999999</v>
      </c>
      <c r="X7" s="5">
        <f>'[1]RUNGTA DSP-FAD'!X7*0.97</f>
        <v>18.914999999999999</v>
      </c>
      <c r="Y7" s="5">
        <f>'[1]RUNGTA DSP-FAD'!Y7*0.97</f>
        <v>18.914999999999999</v>
      </c>
      <c r="Z7" s="5">
        <f>'[1]RUNGTA DSP-FAD'!Z7*0.97</f>
        <v>18.914999999999999</v>
      </c>
      <c r="AA7" s="5">
        <f>'[1]RUNGTA DSP-FAD'!AA7*0.97</f>
        <v>18.914999999999999</v>
      </c>
      <c r="AB7" s="5">
        <f>'[1]RUNGTA DSP-FAD'!AB7*0.97</f>
        <v>0</v>
      </c>
      <c r="AC7" s="5">
        <f>'[1]RUNGTA DSP-FAD'!AC7*0.97</f>
        <v>0</v>
      </c>
      <c r="AD7" s="5">
        <f>'[1]RUNGTA DSP-FAD'!AD7*0.97</f>
        <v>0</v>
      </c>
      <c r="AE7" s="5">
        <f>'[1]RUNGTA DSP-FAD'!AE7*0.97</f>
        <v>16.489999999999998</v>
      </c>
      <c r="AF7" s="5">
        <f>'[1]RUNGTA DSP-FAD'!AF7*0.97</f>
        <v>0</v>
      </c>
    </row>
    <row r="8" spans="1:32" x14ac:dyDescent="0.25">
      <c r="A8" s="47">
        <v>6</v>
      </c>
      <c r="B8" s="5">
        <f>'[1]RUNGTA DSP-FAD'!B8*0.97</f>
        <v>18.914999999999999</v>
      </c>
      <c r="C8" s="5">
        <f>'[1]RUNGTA DSP-FAD'!C8*0.97</f>
        <v>18.914999999999999</v>
      </c>
      <c r="D8" s="5">
        <f>'[1]RUNGTA DSP-FAD'!D8*0.97</f>
        <v>18.914999999999999</v>
      </c>
      <c r="E8" s="5">
        <f>'[1]RUNGTA DSP-FAD'!E8*0.97</f>
        <v>18.914999999999999</v>
      </c>
      <c r="F8" s="5">
        <f>'[1]RUNGTA DSP-FAD'!F8*0.97</f>
        <v>18.914999999999999</v>
      </c>
      <c r="G8" s="5">
        <f>'[1]RUNGTA DSP-FAD'!G8*0.97</f>
        <v>18.914999999999999</v>
      </c>
      <c r="H8" s="5">
        <f>'[1]RUNGTA DSP-FAD'!H8*0.97</f>
        <v>18.914999999999999</v>
      </c>
      <c r="I8" s="5">
        <f>'[1]RUNGTA DSP-FAD'!I8*0.97</f>
        <v>18.914999999999999</v>
      </c>
      <c r="J8" s="5">
        <f>'[1]RUNGTA DSP-FAD'!J8*0.97</f>
        <v>18.914999999999999</v>
      </c>
      <c r="K8" s="5">
        <f>'[1]RUNGTA DSP-FAD'!K8*0.97</f>
        <v>18.914999999999999</v>
      </c>
      <c r="L8" s="5">
        <f>'[1]RUNGTA DSP-FAD'!L8*0.97</f>
        <v>18.914999999999999</v>
      </c>
      <c r="M8" s="5">
        <f>'[1]RUNGTA DSP-FAD'!M8*0.97</f>
        <v>18.914999999999999</v>
      </c>
      <c r="N8" s="5">
        <f>'[1]RUNGTA DSP-FAD'!N8*0.97</f>
        <v>18.914999999999999</v>
      </c>
      <c r="O8" s="5">
        <f>'[1]RUNGTA DSP-FAD'!O8*0.97</f>
        <v>18.914999999999999</v>
      </c>
      <c r="P8" s="5">
        <f>'[1]RUNGTA DSP-FAD'!P8*0.97</f>
        <v>18.914999999999999</v>
      </c>
      <c r="Q8" s="5">
        <f>'[1]RUNGTA DSP-FAD'!Q8*0.97</f>
        <v>18.914999999999999</v>
      </c>
      <c r="R8" s="5">
        <f>'[1]RUNGTA DSP-FAD'!R8*0.97</f>
        <v>18.914999999999999</v>
      </c>
      <c r="S8" s="5">
        <f>'[1]RUNGTA DSP-FAD'!S8*0.97</f>
        <v>18.914999999999999</v>
      </c>
      <c r="T8" s="5">
        <f>'[1]RUNGTA DSP-FAD'!T8*0.97</f>
        <v>18.914999999999999</v>
      </c>
      <c r="U8" s="5">
        <f>'[1]RUNGTA DSP-FAD'!U8*0.97</f>
        <v>18.914999999999999</v>
      </c>
      <c r="V8" s="5">
        <f>'[1]RUNGTA DSP-FAD'!V8*0.97</f>
        <v>18.914999999999999</v>
      </c>
      <c r="W8" s="5">
        <f>'[1]RUNGTA DSP-FAD'!W8*0.97</f>
        <v>18.914999999999999</v>
      </c>
      <c r="X8" s="5">
        <f>'[1]RUNGTA DSP-FAD'!X8*0.97</f>
        <v>18.914999999999999</v>
      </c>
      <c r="Y8" s="5">
        <f>'[1]RUNGTA DSP-FAD'!Y8*0.97</f>
        <v>18.914999999999999</v>
      </c>
      <c r="Z8" s="5">
        <f>'[1]RUNGTA DSP-FAD'!Z8*0.97</f>
        <v>18.914999999999999</v>
      </c>
      <c r="AA8" s="5">
        <f>'[1]RUNGTA DSP-FAD'!AA8*0.97</f>
        <v>18.914999999999999</v>
      </c>
      <c r="AB8" s="5">
        <f>'[1]RUNGTA DSP-FAD'!AB8*0.97</f>
        <v>0</v>
      </c>
      <c r="AC8" s="5">
        <f>'[1]RUNGTA DSP-FAD'!AC8*0.97</f>
        <v>0</v>
      </c>
      <c r="AD8" s="5">
        <f>'[1]RUNGTA DSP-FAD'!AD8*0.97</f>
        <v>0</v>
      </c>
      <c r="AE8" s="5">
        <f>'[1]RUNGTA DSP-FAD'!AE8*0.97</f>
        <v>16.489999999999998</v>
      </c>
      <c r="AF8" s="5">
        <f>'[1]RUNGTA DSP-FAD'!AF8*0.97</f>
        <v>0</v>
      </c>
    </row>
    <row r="9" spans="1:32" x14ac:dyDescent="0.25">
      <c r="A9" s="47">
        <v>7</v>
      </c>
      <c r="B9" s="5">
        <f>'[1]RUNGTA DSP-FAD'!B9*0.97</f>
        <v>18.914999999999999</v>
      </c>
      <c r="C9" s="5">
        <f>'[1]RUNGTA DSP-FAD'!C9*0.97</f>
        <v>18.914999999999999</v>
      </c>
      <c r="D9" s="5">
        <f>'[1]RUNGTA DSP-FAD'!D9*0.97</f>
        <v>18.914999999999999</v>
      </c>
      <c r="E9" s="5">
        <f>'[1]RUNGTA DSP-FAD'!E9*0.97</f>
        <v>18.914999999999999</v>
      </c>
      <c r="F9" s="5">
        <f>'[1]RUNGTA DSP-FAD'!F9*0.97</f>
        <v>18.914999999999999</v>
      </c>
      <c r="G9" s="5">
        <f>'[1]RUNGTA DSP-FAD'!G9*0.97</f>
        <v>18.914999999999999</v>
      </c>
      <c r="H9" s="5">
        <f>'[1]RUNGTA DSP-FAD'!H9*0.97</f>
        <v>18.914999999999999</v>
      </c>
      <c r="I9" s="5">
        <f>'[1]RUNGTA DSP-FAD'!I9*0.97</f>
        <v>18.914999999999999</v>
      </c>
      <c r="J9" s="5">
        <f>'[1]RUNGTA DSP-FAD'!J9*0.97</f>
        <v>18.914999999999999</v>
      </c>
      <c r="K9" s="5">
        <f>'[1]RUNGTA DSP-FAD'!K9*0.97</f>
        <v>18.914999999999999</v>
      </c>
      <c r="L9" s="5">
        <f>'[1]RUNGTA DSP-FAD'!L9*0.97</f>
        <v>18.914999999999999</v>
      </c>
      <c r="M9" s="5">
        <f>'[1]RUNGTA DSP-FAD'!M9*0.97</f>
        <v>18.914999999999999</v>
      </c>
      <c r="N9" s="5">
        <f>'[1]RUNGTA DSP-FAD'!N9*0.97</f>
        <v>18.914999999999999</v>
      </c>
      <c r="O9" s="5">
        <f>'[1]RUNGTA DSP-FAD'!O9*0.97</f>
        <v>18.914999999999999</v>
      </c>
      <c r="P9" s="5">
        <f>'[1]RUNGTA DSP-FAD'!P9*0.97</f>
        <v>18.914999999999999</v>
      </c>
      <c r="Q9" s="5">
        <f>'[1]RUNGTA DSP-FAD'!Q9*0.97</f>
        <v>18.914999999999999</v>
      </c>
      <c r="R9" s="5">
        <f>'[1]RUNGTA DSP-FAD'!R9*0.97</f>
        <v>18.914999999999999</v>
      </c>
      <c r="S9" s="5">
        <f>'[1]RUNGTA DSP-FAD'!S9*0.97</f>
        <v>18.914999999999999</v>
      </c>
      <c r="T9" s="5">
        <f>'[1]RUNGTA DSP-FAD'!T9*0.97</f>
        <v>18.914999999999999</v>
      </c>
      <c r="U9" s="5">
        <f>'[1]RUNGTA DSP-FAD'!U9*0.97</f>
        <v>18.914999999999999</v>
      </c>
      <c r="V9" s="5">
        <f>'[1]RUNGTA DSP-FAD'!V9*0.97</f>
        <v>18.914999999999999</v>
      </c>
      <c r="W9" s="5">
        <f>'[1]RUNGTA DSP-FAD'!W9*0.97</f>
        <v>18.914999999999999</v>
      </c>
      <c r="X9" s="5">
        <f>'[1]RUNGTA DSP-FAD'!X9*0.97</f>
        <v>18.914999999999999</v>
      </c>
      <c r="Y9" s="5">
        <f>'[1]RUNGTA DSP-FAD'!Y9*0.97</f>
        <v>18.914999999999999</v>
      </c>
      <c r="Z9" s="5">
        <f>'[1]RUNGTA DSP-FAD'!Z9*0.97</f>
        <v>18.914999999999999</v>
      </c>
      <c r="AA9" s="5">
        <f>'[1]RUNGTA DSP-FAD'!AA9*0.97</f>
        <v>18.914999999999999</v>
      </c>
      <c r="AB9" s="5">
        <f>'[1]RUNGTA DSP-FAD'!AB9*0.97</f>
        <v>0</v>
      </c>
      <c r="AC9" s="5">
        <f>'[1]RUNGTA DSP-FAD'!AC9*0.97</f>
        <v>0</v>
      </c>
      <c r="AD9" s="5">
        <f>'[1]RUNGTA DSP-FAD'!AD9*0.97</f>
        <v>0</v>
      </c>
      <c r="AE9" s="5">
        <f>'[1]RUNGTA DSP-FAD'!AE9*0.97</f>
        <v>16.489999999999998</v>
      </c>
      <c r="AF9" s="5">
        <f>'[1]RUNGTA DSP-FAD'!AF9*0.97</f>
        <v>0</v>
      </c>
    </row>
    <row r="10" spans="1:32" x14ac:dyDescent="0.25">
      <c r="A10" s="47">
        <v>8</v>
      </c>
      <c r="B10" s="5">
        <f>'[1]RUNGTA DSP-FAD'!B10*0.97</f>
        <v>18.914999999999999</v>
      </c>
      <c r="C10" s="5">
        <f>'[1]RUNGTA DSP-FAD'!C10*0.97</f>
        <v>18.914999999999999</v>
      </c>
      <c r="D10" s="5">
        <f>'[1]RUNGTA DSP-FAD'!D10*0.97</f>
        <v>18.914999999999999</v>
      </c>
      <c r="E10" s="5">
        <f>'[1]RUNGTA DSP-FAD'!E10*0.97</f>
        <v>18.914999999999999</v>
      </c>
      <c r="F10" s="5">
        <f>'[1]RUNGTA DSP-FAD'!F10*0.97</f>
        <v>18.914999999999999</v>
      </c>
      <c r="G10" s="5">
        <f>'[1]RUNGTA DSP-FAD'!G10*0.97</f>
        <v>18.914999999999999</v>
      </c>
      <c r="H10" s="5">
        <f>'[1]RUNGTA DSP-FAD'!H10*0.97</f>
        <v>18.914999999999999</v>
      </c>
      <c r="I10" s="5">
        <f>'[1]RUNGTA DSP-FAD'!I10*0.97</f>
        <v>18.914999999999999</v>
      </c>
      <c r="J10" s="5">
        <f>'[1]RUNGTA DSP-FAD'!J10*0.97</f>
        <v>18.914999999999999</v>
      </c>
      <c r="K10" s="5">
        <f>'[1]RUNGTA DSP-FAD'!K10*0.97</f>
        <v>18.914999999999999</v>
      </c>
      <c r="L10" s="5">
        <f>'[1]RUNGTA DSP-FAD'!L10*0.97</f>
        <v>18.914999999999999</v>
      </c>
      <c r="M10" s="5">
        <f>'[1]RUNGTA DSP-FAD'!M10*0.97</f>
        <v>18.914999999999999</v>
      </c>
      <c r="N10" s="5">
        <f>'[1]RUNGTA DSP-FAD'!N10*0.97</f>
        <v>18.914999999999999</v>
      </c>
      <c r="O10" s="5">
        <f>'[1]RUNGTA DSP-FAD'!O10*0.97</f>
        <v>18.914999999999999</v>
      </c>
      <c r="P10" s="5">
        <f>'[1]RUNGTA DSP-FAD'!P10*0.97</f>
        <v>18.914999999999999</v>
      </c>
      <c r="Q10" s="5">
        <f>'[1]RUNGTA DSP-FAD'!Q10*0.97</f>
        <v>18.914999999999999</v>
      </c>
      <c r="R10" s="5">
        <f>'[1]RUNGTA DSP-FAD'!R10*0.97</f>
        <v>18.914999999999999</v>
      </c>
      <c r="S10" s="5">
        <f>'[1]RUNGTA DSP-FAD'!S10*0.97</f>
        <v>18.914999999999999</v>
      </c>
      <c r="T10" s="5">
        <f>'[1]RUNGTA DSP-FAD'!T10*0.97</f>
        <v>18.914999999999999</v>
      </c>
      <c r="U10" s="5">
        <f>'[1]RUNGTA DSP-FAD'!U10*0.97</f>
        <v>18.914999999999999</v>
      </c>
      <c r="V10" s="5">
        <f>'[1]RUNGTA DSP-FAD'!V10*0.97</f>
        <v>18.914999999999999</v>
      </c>
      <c r="W10" s="5">
        <f>'[1]RUNGTA DSP-FAD'!W10*0.97</f>
        <v>18.914999999999999</v>
      </c>
      <c r="X10" s="5">
        <f>'[1]RUNGTA DSP-FAD'!X10*0.97</f>
        <v>18.914999999999999</v>
      </c>
      <c r="Y10" s="5">
        <f>'[1]RUNGTA DSP-FAD'!Y10*0.97</f>
        <v>18.914999999999999</v>
      </c>
      <c r="Z10" s="5">
        <f>'[1]RUNGTA DSP-FAD'!Z10*0.97</f>
        <v>18.914999999999999</v>
      </c>
      <c r="AA10" s="5">
        <f>'[1]RUNGTA DSP-FAD'!AA10*0.97</f>
        <v>18.914999999999999</v>
      </c>
      <c r="AB10" s="5">
        <f>'[1]RUNGTA DSP-FAD'!AB10*0.97</f>
        <v>0</v>
      </c>
      <c r="AC10" s="5">
        <f>'[1]RUNGTA DSP-FAD'!AC10*0.97</f>
        <v>0</v>
      </c>
      <c r="AD10" s="5">
        <f>'[1]RUNGTA DSP-FAD'!AD10*0.97</f>
        <v>0</v>
      </c>
      <c r="AE10" s="5">
        <f>'[1]RUNGTA DSP-FAD'!AE10*0.97</f>
        <v>16.489999999999998</v>
      </c>
      <c r="AF10" s="5">
        <f>'[1]RUNGTA DSP-FAD'!AF10*0.97</f>
        <v>0</v>
      </c>
    </row>
    <row r="11" spans="1:32" x14ac:dyDescent="0.25">
      <c r="A11" s="47">
        <v>9</v>
      </c>
      <c r="B11" s="5">
        <f>'[1]RUNGTA DSP-FAD'!B11*0.97</f>
        <v>18.914999999999999</v>
      </c>
      <c r="C11" s="5">
        <f>'[1]RUNGTA DSP-FAD'!C11*0.97</f>
        <v>18.914999999999999</v>
      </c>
      <c r="D11" s="5">
        <f>'[1]RUNGTA DSP-FAD'!D11*0.97</f>
        <v>18.914999999999999</v>
      </c>
      <c r="E11" s="5">
        <f>'[1]RUNGTA DSP-FAD'!E11*0.97</f>
        <v>18.914999999999999</v>
      </c>
      <c r="F11" s="5">
        <f>'[1]RUNGTA DSP-FAD'!F11*0.97</f>
        <v>18.914999999999999</v>
      </c>
      <c r="G11" s="5">
        <f>'[1]RUNGTA DSP-FAD'!G11*0.97</f>
        <v>18.914999999999999</v>
      </c>
      <c r="H11" s="5">
        <f>'[1]RUNGTA DSP-FAD'!H11*0.97</f>
        <v>18.914999999999999</v>
      </c>
      <c r="I11" s="5">
        <f>'[1]RUNGTA DSP-FAD'!I11*0.97</f>
        <v>18.914999999999999</v>
      </c>
      <c r="J11" s="5">
        <f>'[1]RUNGTA DSP-FAD'!J11*0.97</f>
        <v>18.914999999999999</v>
      </c>
      <c r="K11" s="5">
        <f>'[1]RUNGTA DSP-FAD'!K11*0.97</f>
        <v>18.914999999999999</v>
      </c>
      <c r="L11" s="5">
        <f>'[1]RUNGTA DSP-FAD'!L11*0.97</f>
        <v>18.914999999999999</v>
      </c>
      <c r="M11" s="5">
        <f>'[1]RUNGTA DSP-FAD'!M11*0.97</f>
        <v>18.914999999999999</v>
      </c>
      <c r="N11" s="5">
        <f>'[1]RUNGTA DSP-FAD'!N11*0.97</f>
        <v>18.914999999999999</v>
      </c>
      <c r="O11" s="5">
        <f>'[1]RUNGTA DSP-FAD'!O11*0.97</f>
        <v>18.914999999999999</v>
      </c>
      <c r="P11" s="5">
        <f>'[1]RUNGTA DSP-FAD'!P11*0.97</f>
        <v>18.914999999999999</v>
      </c>
      <c r="Q11" s="5">
        <f>'[1]RUNGTA DSP-FAD'!Q11*0.97</f>
        <v>18.914999999999999</v>
      </c>
      <c r="R11" s="5">
        <f>'[1]RUNGTA DSP-FAD'!R11*0.97</f>
        <v>18.914999999999999</v>
      </c>
      <c r="S11" s="5">
        <f>'[1]RUNGTA DSP-FAD'!S11*0.97</f>
        <v>18.914999999999999</v>
      </c>
      <c r="T11" s="5">
        <f>'[1]RUNGTA DSP-FAD'!T11*0.97</f>
        <v>18.914999999999999</v>
      </c>
      <c r="U11" s="5">
        <f>'[1]RUNGTA DSP-FAD'!U11*0.97</f>
        <v>18.914999999999999</v>
      </c>
      <c r="V11" s="5">
        <f>'[1]RUNGTA DSP-FAD'!V11*0.97</f>
        <v>18.914999999999999</v>
      </c>
      <c r="W11" s="5">
        <f>'[1]RUNGTA DSP-FAD'!W11*0.97</f>
        <v>18.914999999999999</v>
      </c>
      <c r="X11" s="5">
        <f>'[1]RUNGTA DSP-FAD'!X11*0.97</f>
        <v>18.914999999999999</v>
      </c>
      <c r="Y11" s="5">
        <f>'[1]RUNGTA DSP-FAD'!Y11*0.97</f>
        <v>18.914999999999999</v>
      </c>
      <c r="Z11" s="5">
        <f>'[1]RUNGTA DSP-FAD'!Z11*0.97</f>
        <v>18.914999999999999</v>
      </c>
      <c r="AA11" s="5">
        <f>'[1]RUNGTA DSP-FAD'!AA11*0.97</f>
        <v>18.914999999999999</v>
      </c>
      <c r="AB11" s="5">
        <f>'[1]RUNGTA DSP-FAD'!AB11*0.97</f>
        <v>0</v>
      </c>
      <c r="AC11" s="5">
        <f>'[1]RUNGTA DSP-FAD'!AC11*0.97</f>
        <v>0</v>
      </c>
      <c r="AD11" s="5">
        <f>'[1]RUNGTA DSP-FAD'!AD11*0.97</f>
        <v>0</v>
      </c>
      <c r="AE11" s="5">
        <f>'[1]RUNGTA DSP-FAD'!AE11*0.97</f>
        <v>16.489999999999998</v>
      </c>
      <c r="AF11" s="5">
        <f>'[1]RUNGTA DSP-FAD'!AF11*0.97</f>
        <v>0</v>
      </c>
    </row>
    <row r="12" spans="1:32" x14ac:dyDescent="0.25">
      <c r="A12" s="47">
        <v>10</v>
      </c>
      <c r="B12" s="5">
        <f>'[1]RUNGTA DSP-FAD'!B12*0.97</f>
        <v>18.914999999999999</v>
      </c>
      <c r="C12" s="5">
        <f>'[1]RUNGTA DSP-FAD'!C12*0.97</f>
        <v>18.914999999999999</v>
      </c>
      <c r="D12" s="5">
        <f>'[1]RUNGTA DSP-FAD'!D12*0.97</f>
        <v>18.914999999999999</v>
      </c>
      <c r="E12" s="5">
        <f>'[1]RUNGTA DSP-FAD'!E12*0.97</f>
        <v>18.914999999999999</v>
      </c>
      <c r="F12" s="5">
        <f>'[1]RUNGTA DSP-FAD'!F12*0.97</f>
        <v>18.914999999999999</v>
      </c>
      <c r="G12" s="5">
        <f>'[1]RUNGTA DSP-FAD'!G12*0.97</f>
        <v>18.914999999999999</v>
      </c>
      <c r="H12" s="5">
        <f>'[1]RUNGTA DSP-FAD'!H12*0.97</f>
        <v>18.914999999999999</v>
      </c>
      <c r="I12" s="5">
        <f>'[1]RUNGTA DSP-FAD'!I12*0.97</f>
        <v>18.914999999999999</v>
      </c>
      <c r="J12" s="5">
        <f>'[1]RUNGTA DSP-FAD'!J12*0.97</f>
        <v>18.914999999999999</v>
      </c>
      <c r="K12" s="5">
        <f>'[1]RUNGTA DSP-FAD'!K12*0.97</f>
        <v>18.914999999999999</v>
      </c>
      <c r="L12" s="5">
        <f>'[1]RUNGTA DSP-FAD'!L12*0.97</f>
        <v>18.914999999999999</v>
      </c>
      <c r="M12" s="5">
        <f>'[1]RUNGTA DSP-FAD'!M12*0.97</f>
        <v>18.914999999999999</v>
      </c>
      <c r="N12" s="5">
        <f>'[1]RUNGTA DSP-FAD'!N12*0.97</f>
        <v>18.914999999999999</v>
      </c>
      <c r="O12" s="5">
        <f>'[1]RUNGTA DSP-FAD'!O12*0.97</f>
        <v>18.914999999999999</v>
      </c>
      <c r="P12" s="5">
        <f>'[1]RUNGTA DSP-FAD'!P12*0.97</f>
        <v>18.914999999999999</v>
      </c>
      <c r="Q12" s="5">
        <f>'[1]RUNGTA DSP-FAD'!Q12*0.97</f>
        <v>18.914999999999999</v>
      </c>
      <c r="R12" s="5">
        <f>'[1]RUNGTA DSP-FAD'!R12*0.97</f>
        <v>18.914999999999999</v>
      </c>
      <c r="S12" s="5">
        <f>'[1]RUNGTA DSP-FAD'!S12*0.97</f>
        <v>18.914999999999999</v>
      </c>
      <c r="T12" s="5">
        <f>'[1]RUNGTA DSP-FAD'!T12*0.97</f>
        <v>18.914999999999999</v>
      </c>
      <c r="U12" s="5">
        <f>'[1]RUNGTA DSP-FAD'!U12*0.97</f>
        <v>18.914999999999999</v>
      </c>
      <c r="V12" s="5">
        <f>'[1]RUNGTA DSP-FAD'!V12*0.97</f>
        <v>18.914999999999999</v>
      </c>
      <c r="W12" s="5">
        <f>'[1]RUNGTA DSP-FAD'!W12*0.97</f>
        <v>18.914999999999999</v>
      </c>
      <c r="X12" s="5">
        <f>'[1]RUNGTA DSP-FAD'!X12*0.97</f>
        <v>18.914999999999999</v>
      </c>
      <c r="Y12" s="5">
        <f>'[1]RUNGTA DSP-FAD'!Y12*0.97</f>
        <v>18.914999999999999</v>
      </c>
      <c r="Z12" s="5">
        <f>'[1]RUNGTA DSP-FAD'!Z12*0.97</f>
        <v>18.914999999999999</v>
      </c>
      <c r="AA12" s="5">
        <f>'[1]RUNGTA DSP-FAD'!AA12*0.97</f>
        <v>18.914999999999999</v>
      </c>
      <c r="AB12" s="5">
        <f>'[1]RUNGTA DSP-FAD'!AB12*0.97</f>
        <v>0</v>
      </c>
      <c r="AC12" s="5">
        <f>'[1]RUNGTA DSP-FAD'!AC12*0.97</f>
        <v>0</v>
      </c>
      <c r="AD12" s="5">
        <f>'[1]RUNGTA DSP-FAD'!AD12*0.97</f>
        <v>0</v>
      </c>
      <c r="AE12" s="5">
        <f>'[1]RUNGTA DSP-FAD'!AE12*0.97</f>
        <v>16.489999999999998</v>
      </c>
      <c r="AF12" s="5">
        <f>'[1]RUNGTA DSP-FAD'!AF12*0.97</f>
        <v>0</v>
      </c>
    </row>
    <row r="13" spans="1:32" x14ac:dyDescent="0.25">
      <c r="A13" s="47">
        <v>11</v>
      </c>
      <c r="B13" s="5">
        <f>'[1]RUNGTA DSP-FAD'!B13*0.97</f>
        <v>18.914999999999999</v>
      </c>
      <c r="C13" s="5">
        <f>'[1]RUNGTA DSP-FAD'!C13*0.97</f>
        <v>18.914999999999999</v>
      </c>
      <c r="D13" s="5">
        <f>'[1]RUNGTA DSP-FAD'!D13*0.97</f>
        <v>18.914999999999999</v>
      </c>
      <c r="E13" s="5">
        <f>'[1]RUNGTA DSP-FAD'!E13*0.97</f>
        <v>18.914999999999999</v>
      </c>
      <c r="F13" s="5">
        <f>'[1]RUNGTA DSP-FAD'!F13*0.97</f>
        <v>18.914999999999999</v>
      </c>
      <c r="G13" s="5">
        <f>'[1]RUNGTA DSP-FAD'!G13*0.97</f>
        <v>18.914999999999999</v>
      </c>
      <c r="H13" s="5">
        <f>'[1]RUNGTA DSP-FAD'!H13*0.97</f>
        <v>18.914999999999999</v>
      </c>
      <c r="I13" s="5">
        <f>'[1]RUNGTA DSP-FAD'!I13*0.97</f>
        <v>18.914999999999999</v>
      </c>
      <c r="J13" s="5">
        <f>'[1]RUNGTA DSP-FAD'!J13*0.97</f>
        <v>18.914999999999999</v>
      </c>
      <c r="K13" s="5">
        <f>'[1]RUNGTA DSP-FAD'!K13*0.97</f>
        <v>18.914999999999999</v>
      </c>
      <c r="L13" s="5">
        <f>'[1]RUNGTA DSP-FAD'!L13*0.97</f>
        <v>18.914999999999999</v>
      </c>
      <c r="M13" s="5">
        <f>'[1]RUNGTA DSP-FAD'!M13*0.97</f>
        <v>18.914999999999999</v>
      </c>
      <c r="N13" s="5">
        <f>'[1]RUNGTA DSP-FAD'!N13*0.97</f>
        <v>18.914999999999999</v>
      </c>
      <c r="O13" s="5">
        <f>'[1]RUNGTA DSP-FAD'!O13*0.97</f>
        <v>18.914999999999999</v>
      </c>
      <c r="P13" s="5">
        <f>'[1]RUNGTA DSP-FAD'!P13*0.97</f>
        <v>18.914999999999999</v>
      </c>
      <c r="Q13" s="5">
        <f>'[1]RUNGTA DSP-FAD'!Q13*0.97</f>
        <v>18.914999999999999</v>
      </c>
      <c r="R13" s="5">
        <f>'[1]RUNGTA DSP-FAD'!R13*0.97</f>
        <v>18.914999999999999</v>
      </c>
      <c r="S13" s="5">
        <f>'[1]RUNGTA DSP-FAD'!S13*0.97</f>
        <v>18.914999999999999</v>
      </c>
      <c r="T13" s="5">
        <f>'[1]RUNGTA DSP-FAD'!T13*0.97</f>
        <v>18.914999999999999</v>
      </c>
      <c r="U13" s="5">
        <f>'[1]RUNGTA DSP-FAD'!U13*0.97</f>
        <v>18.914999999999999</v>
      </c>
      <c r="V13" s="5">
        <f>'[1]RUNGTA DSP-FAD'!V13*0.97</f>
        <v>18.914999999999999</v>
      </c>
      <c r="W13" s="5">
        <f>'[1]RUNGTA DSP-FAD'!W13*0.97</f>
        <v>18.914999999999999</v>
      </c>
      <c r="X13" s="5">
        <f>'[1]RUNGTA DSP-FAD'!X13*0.97</f>
        <v>18.914999999999999</v>
      </c>
      <c r="Y13" s="5">
        <f>'[1]RUNGTA DSP-FAD'!Y13*0.97</f>
        <v>18.914999999999999</v>
      </c>
      <c r="Z13" s="5">
        <f>'[1]RUNGTA DSP-FAD'!Z13*0.97</f>
        <v>18.914999999999999</v>
      </c>
      <c r="AA13" s="5">
        <f>'[1]RUNGTA DSP-FAD'!AA13*0.97</f>
        <v>18.914999999999999</v>
      </c>
      <c r="AB13" s="5">
        <f>'[1]RUNGTA DSP-FAD'!AB13*0.97</f>
        <v>0</v>
      </c>
      <c r="AC13" s="5">
        <f>'[1]RUNGTA DSP-FAD'!AC13*0.97</f>
        <v>0</v>
      </c>
      <c r="AD13" s="5">
        <f>'[1]RUNGTA DSP-FAD'!AD13*0.97</f>
        <v>0</v>
      </c>
      <c r="AE13" s="5">
        <f>'[1]RUNGTA DSP-FAD'!AE13*0.97</f>
        <v>16.489999999999998</v>
      </c>
      <c r="AF13" s="5">
        <f>'[1]RUNGTA DSP-FAD'!AF13*0.97</f>
        <v>0</v>
      </c>
    </row>
    <row r="14" spans="1:32" x14ac:dyDescent="0.25">
      <c r="A14" s="47">
        <v>12</v>
      </c>
      <c r="B14" s="5">
        <f>'[1]RUNGTA DSP-FAD'!B14*0.97</f>
        <v>18.914999999999999</v>
      </c>
      <c r="C14" s="5">
        <f>'[1]RUNGTA DSP-FAD'!C14*0.97</f>
        <v>18.914999999999999</v>
      </c>
      <c r="D14" s="5">
        <f>'[1]RUNGTA DSP-FAD'!D14*0.97</f>
        <v>18.914999999999999</v>
      </c>
      <c r="E14" s="5">
        <f>'[1]RUNGTA DSP-FAD'!E14*0.97</f>
        <v>18.914999999999999</v>
      </c>
      <c r="F14" s="5">
        <f>'[1]RUNGTA DSP-FAD'!F14*0.97</f>
        <v>18.914999999999999</v>
      </c>
      <c r="G14" s="5">
        <f>'[1]RUNGTA DSP-FAD'!G14*0.97</f>
        <v>18.914999999999999</v>
      </c>
      <c r="H14" s="5">
        <f>'[1]RUNGTA DSP-FAD'!H14*0.97</f>
        <v>18.914999999999999</v>
      </c>
      <c r="I14" s="5">
        <f>'[1]RUNGTA DSP-FAD'!I14*0.97</f>
        <v>18.914999999999999</v>
      </c>
      <c r="J14" s="5">
        <f>'[1]RUNGTA DSP-FAD'!J14*0.97</f>
        <v>18.914999999999999</v>
      </c>
      <c r="K14" s="5">
        <f>'[1]RUNGTA DSP-FAD'!K14*0.97</f>
        <v>18.914999999999999</v>
      </c>
      <c r="L14" s="5">
        <f>'[1]RUNGTA DSP-FAD'!L14*0.97</f>
        <v>18.914999999999999</v>
      </c>
      <c r="M14" s="5">
        <f>'[1]RUNGTA DSP-FAD'!M14*0.97</f>
        <v>18.914999999999999</v>
      </c>
      <c r="N14" s="5">
        <f>'[1]RUNGTA DSP-FAD'!N14*0.97</f>
        <v>18.914999999999999</v>
      </c>
      <c r="O14" s="5">
        <f>'[1]RUNGTA DSP-FAD'!O14*0.97</f>
        <v>18.914999999999999</v>
      </c>
      <c r="P14" s="5">
        <f>'[1]RUNGTA DSP-FAD'!P14*0.97</f>
        <v>18.914999999999999</v>
      </c>
      <c r="Q14" s="5">
        <f>'[1]RUNGTA DSP-FAD'!Q14*0.97</f>
        <v>18.914999999999999</v>
      </c>
      <c r="R14" s="5">
        <f>'[1]RUNGTA DSP-FAD'!R14*0.97</f>
        <v>18.914999999999999</v>
      </c>
      <c r="S14" s="5">
        <f>'[1]RUNGTA DSP-FAD'!S14*0.97</f>
        <v>18.914999999999999</v>
      </c>
      <c r="T14" s="5">
        <f>'[1]RUNGTA DSP-FAD'!T14*0.97</f>
        <v>18.914999999999999</v>
      </c>
      <c r="U14" s="5">
        <f>'[1]RUNGTA DSP-FAD'!U14*0.97</f>
        <v>18.914999999999999</v>
      </c>
      <c r="V14" s="5">
        <f>'[1]RUNGTA DSP-FAD'!V14*0.97</f>
        <v>18.914999999999999</v>
      </c>
      <c r="W14" s="5">
        <f>'[1]RUNGTA DSP-FAD'!W14*0.97</f>
        <v>18.914999999999999</v>
      </c>
      <c r="X14" s="5">
        <f>'[1]RUNGTA DSP-FAD'!X14*0.97</f>
        <v>18.914999999999999</v>
      </c>
      <c r="Y14" s="5">
        <f>'[1]RUNGTA DSP-FAD'!Y14*0.97</f>
        <v>18.914999999999999</v>
      </c>
      <c r="Z14" s="5">
        <f>'[1]RUNGTA DSP-FAD'!Z14*0.97</f>
        <v>18.914999999999999</v>
      </c>
      <c r="AA14" s="5">
        <f>'[1]RUNGTA DSP-FAD'!AA14*0.97</f>
        <v>18.914999999999999</v>
      </c>
      <c r="AB14" s="5">
        <f>'[1]RUNGTA DSP-FAD'!AB14*0.97</f>
        <v>0</v>
      </c>
      <c r="AC14" s="5">
        <f>'[1]RUNGTA DSP-FAD'!AC14*0.97</f>
        <v>0</v>
      </c>
      <c r="AD14" s="5">
        <f>'[1]RUNGTA DSP-FAD'!AD14*0.97</f>
        <v>0</v>
      </c>
      <c r="AE14" s="5">
        <f>'[1]RUNGTA DSP-FAD'!AE14*0.97</f>
        <v>16.489999999999998</v>
      </c>
      <c r="AF14" s="5">
        <f>'[1]RUNGTA DSP-FAD'!AF14*0.97</f>
        <v>0</v>
      </c>
    </row>
    <row r="15" spans="1:32" x14ac:dyDescent="0.25">
      <c r="A15" s="47">
        <v>13</v>
      </c>
      <c r="B15" s="5">
        <f>'[1]RUNGTA DSP-FAD'!B15*0.97</f>
        <v>18.914999999999999</v>
      </c>
      <c r="C15" s="5">
        <f>'[1]RUNGTA DSP-FAD'!C15*0.97</f>
        <v>18.914999999999999</v>
      </c>
      <c r="D15" s="5">
        <f>'[1]RUNGTA DSP-FAD'!D15*0.97</f>
        <v>18.914999999999999</v>
      </c>
      <c r="E15" s="5">
        <f>'[1]RUNGTA DSP-FAD'!E15*0.97</f>
        <v>18.914999999999999</v>
      </c>
      <c r="F15" s="5">
        <f>'[1]RUNGTA DSP-FAD'!F15*0.97</f>
        <v>18.914999999999999</v>
      </c>
      <c r="G15" s="5">
        <f>'[1]RUNGTA DSP-FAD'!G15*0.97</f>
        <v>18.914999999999999</v>
      </c>
      <c r="H15" s="5">
        <f>'[1]RUNGTA DSP-FAD'!H15*0.97</f>
        <v>18.914999999999999</v>
      </c>
      <c r="I15" s="5">
        <f>'[1]RUNGTA DSP-FAD'!I15*0.97</f>
        <v>18.914999999999999</v>
      </c>
      <c r="J15" s="5">
        <f>'[1]RUNGTA DSP-FAD'!J15*0.97</f>
        <v>18.914999999999999</v>
      </c>
      <c r="K15" s="5">
        <f>'[1]RUNGTA DSP-FAD'!K15*0.97</f>
        <v>18.914999999999999</v>
      </c>
      <c r="L15" s="5">
        <f>'[1]RUNGTA DSP-FAD'!L15*0.97</f>
        <v>18.914999999999999</v>
      </c>
      <c r="M15" s="5">
        <f>'[1]RUNGTA DSP-FAD'!M15*0.97</f>
        <v>18.914999999999999</v>
      </c>
      <c r="N15" s="5">
        <f>'[1]RUNGTA DSP-FAD'!N15*0.97</f>
        <v>18.914999999999999</v>
      </c>
      <c r="O15" s="5">
        <f>'[1]RUNGTA DSP-FAD'!O15*0.97</f>
        <v>18.914999999999999</v>
      </c>
      <c r="P15" s="5">
        <f>'[1]RUNGTA DSP-FAD'!P15*0.97</f>
        <v>18.914999999999999</v>
      </c>
      <c r="Q15" s="5">
        <f>'[1]RUNGTA DSP-FAD'!Q15*0.97</f>
        <v>18.914999999999999</v>
      </c>
      <c r="R15" s="5">
        <f>'[1]RUNGTA DSP-FAD'!R15*0.97</f>
        <v>18.914999999999999</v>
      </c>
      <c r="S15" s="5">
        <f>'[1]RUNGTA DSP-FAD'!S15*0.97</f>
        <v>18.914999999999999</v>
      </c>
      <c r="T15" s="5">
        <f>'[1]RUNGTA DSP-FAD'!T15*0.97</f>
        <v>18.914999999999999</v>
      </c>
      <c r="U15" s="5">
        <f>'[1]RUNGTA DSP-FAD'!U15*0.97</f>
        <v>18.914999999999999</v>
      </c>
      <c r="V15" s="5">
        <f>'[1]RUNGTA DSP-FAD'!V15*0.97</f>
        <v>18.914999999999999</v>
      </c>
      <c r="W15" s="5">
        <f>'[1]RUNGTA DSP-FAD'!W15*0.97</f>
        <v>18.914999999999999</v>
      </c>
      <c r="X15" s="5">
        <f>'[1]RUNGTA DSP-FAD'!X15*0.97</f>
        <v>18.914999999999999</v>
      </c>
      <c r="Y15" s="5">
        <f>'[1]RUNGTA DSP-FAD'!Y15*0.97</f>
        <v>18.914999999999999</v>
      </c>
      <c r="Z15" s="5">
        <f>'[1]RUNGTA DSP-FAD'!Z15*0.97</f>
        <v>18.914999999999999</v>
      </c>
      <c r="AA15" s="5">
        <f>'[1]RUNGTA DSP-FAD'!AA15*0.97</f>
        <v>18.914999999999999</v>
      </c>
      <c r="AB15" s="5">
        <f>'[1]RUNGTA DSP-FAD'!AB15*0.97</f>
        <v>0</v>
      </c>
      <c r="AC15" s="5">
        <f>'[1]RUNGTA DSP-FAD'!AC15*0.97</f>
        <v>0</v>
      </c>
      <c r="AD15" s="5">
        <f>'[1]RUNGTA DSP-FAD'!AD15*0.97</f>
        <v>0</v>
      </c>
      <c r="AE15" s="5">
        <f>'[1]RUNGTA DSP-FAD'!AE15*0.97</f>
        <v>16.489999999999998</v>
      </c>
      <c r="AF15" s="5">
        <f>'[1]RUNGTA DSP-FAD'!AF15*0.97</f>
        <v>0</v>
      </c>
    </row>
    <row r="16" spans="1:32" x14ac:dyDescent="0.25">
      <c r="A16" s="47">
        <v>14</v>
      </c>
      <c r="B16" s="5">
        <f>'[1]RUNGTA DSP-FAD'!B16*0.97</f>
        <v>18.914999999999999</v>
      </c>
      <c r="C16" s="5">
        <f>'[1]RUNGTA DSP-FAD'!C16*0.97</f>
        <v>18.914999999999999</v>
      </c>
      <c r="D16" s="5">
        <f>'[1]RUNGTA DSP-FAD'!D16*0.97</f>
        <v>18.914999999999999</v>
      </c>
      <c r="E16" s="5">
        <f>'[1]RUNGTA DSP-FAD'!E16*0.97</f>
        <v>18.914999999999999</v>
      </c>
      <c r="F16" s="5">
        <f>'[1]RUNGTA DSP-FAD'!F16*0.97</f>
        <v>18.914999999999999</v>
      </c>
      <c r="G16" s="5">
        <f>'[1]RUNGTA DSP-FAD'!G16*0.97</f>
        <v>18.914999999999999</v>
      </c>
      <c r="H16" s="5">
        <f>'[1]RUNGTA DSP-FAD'!H16*0.97</f>
        <v>18.914999999999999</v>
      </c>
      <c r="I16" s="5">
        <f>'[1]RUNGTA DSP-FAD'!I16*0.97</f>
        <v>18.914999999999999</v>
      </c>
      <c r="J16" s="5">
        <f>'[1]RUNGTA DSP-FAD'!J16*0.97</f>
        <v>18.914999999999999</v>
      </c>
      <c r="K16" s="5">
        <f>'[1]RUNGTA DSP-FAD'!K16*0.97</f>
        <v>18.914999999999999</v>
      </c>
      <c r="L16" s="5">
        <f>'[1]RUNGTA DSP-FAD'!L16*0.97</f>
        <v>18.914999999999999</v>
      </c>
      <c r="M16" s="5">
        <f>'[1]RUNGTA DSP-FAD'!M16*0.97</f>
        <v>18.914999999999999</v>
      </c>
      <c r="N16" s="5">
        <f>'[1]RUNGTA DSP-FAD'!N16*0.97</f>
        <v>18.914999999999999</v>
      </c>
      <c r="O16" s="5">
        <f>'[1]RUNGTA DSP-FAD'!O16*0.97</f>
        <v>18.914999999999999</v>
      </c>
      <c r="P16" s="5">
        <f>'[1]RUNGTA DSP-FAD'!P16*0.97</f>
        <v>18.914999999999999</v>
      </c>
      <c r="Q16" s="5">
        <f>'[1]RUNGTA DSP-FAD'!Q16*0.97</f>
        <v>18.914999999999999</v>
      </c>
      <c r="R16" s="5">
        <f>'[1]RUNGTA DSP-FAD'!R16*0.97</f>
        <v>18.914999999999999</v>
      </c>
      <c r="S16" s="5">
        <f>'[1]RUNGTA DSP-FAD'!S16*0.97</f>
        <v>18.914999999999999</v>
      </c>
      <c r="T16" s="5">
        <f>'[1]RUNGTA DSP-FAD'!T16*0.97</f>
        <v>18.914999999999999</v>
      </c>
      <c r="U16" s="5">
        <f>'[1]RUNGTA DSP-FAD'!U16*0.97</f>
        <v>18.914999999999999</v>
      </c>
      <c r="V16" s="5">
        <f>'[1]RUNGTA DSP-FAD'!V16*0.97</f>
        <v>18.914999999999999</v>
      </c>
      <c r="W16" s="5">
        <f>'[1]RUNGTA DSP-FAD'!W16*0.97</f>
        <v>18.914999999999999</v>
      </c>
      <c r="X16" s="5">
        <f>'[1]RUNGTA DSP-FAD'!X16*0.97</f>
        <v>18.914999999999999</v>
      </c>
      <c r="Y16" s="5">
        <f>'[1]RUNGTA DSP-FAD'!Y16*0.97</f>
        <v>18.914999999999999</v>
      </c>
      <c r="Z16" s="5">
        <f>'[1]RUNGTA DSP-FAD'!Z16*0.97</f>
        <v>18.914999999999999</v>
      </c>
      <c r="AA16" s="5">
        <f>'[1]RUNGTA DSP-FAD'!AA16*0.97</f>
        <v>18.914999999999999</v>
      </c>
      <c r="AB16" s="5">
        <f>'[1]RUNGTA DSP-FAD'!AB16*0.97</f>
        <v>0</v>
      </c>
      <c r="AC16" s="5">
        <f>'[1]RUNGTA DSP-FAD'!AC16*0.97</f>
        <v>0</v>
      </c>
      <c r="AD16" s="5">
        <f>'[1]RUNGTA DSP-FAD'!AD16*0.97</f>
        <v>0</v>
      </c>
      <c r="AE16" s="5">
        <f>'[1]RUNGTA DSP-FAD'!AE16*0.97</f>
        <v>16.489999999999998</v>
      </c>
      <c r="AF16" s="5">
        <f>'[1]RUNGTA DSP-FAD'!AF16*0.97</f>
        <v>0</v>
      </c>
    </row>
    <row r="17" spans="1:32" x14ac:dyDescent="0.25">
      <c r="A17" s="47">
        <v>15</v>
      </c>
      <c r="B17" s="5">
        <f>'[1]RUNGTA DSP-FAD'!B17*0.97</f>
        <v>18.914999999999999</v>
      </c>
      <c r="C17" s="5">
        <f>'[1]RUNGTA DSP-FAD'!C17*0.97</f>
        <v>18.914999999999999</v>
      </c>
      <c r="D17" s="5">
        <f>'[1]RUNGTA DSP-FAD'!D17*0.97</f>
        <v>18.914999999999999</v>
      </c>
      <c r="E17" s="5">
        <f>'[1]RUNGTA DSP-FAD'!E17*0.97</f>
        <v>18.914999999999999</v>
      </c>
      <c r="F17" s="5">
        <f>'[1]RUNGTA DSP-FAD'!F17*0.97</f>
        <v>18.914999999999999</v>
      </c>
      <c r="G17" s="5">
        <f>'[1]RUNGTA DSP-FAD'!G17*0.97</f>
        <v>18.914999999999999</v>
      </c>
      <c r="H17" s="5">
        <f>'[1]RUNGTA DSP-FAD'!H17*0.97</f>
        <v>18.914999999999999</v>
      </c>
      <c r="I17" s="5">
        <f>'[1]RUNGTA DSP-FAD'!I17*0.97</f>
        <v>18.914999999999999</v>
      </c>
      <c r="J17" s="5">
        <f>'[1]RUNGTA DSP-FAD'!J17*0.97</f>
        <v>18.914999999999999</v>
      </c>
      <c r="K17" s="5">
        <f>'[1]RUNGTA DSP-FAD'!K17*0.97</f>
        <v>18.914999999999999</v>
      </c>
      <c r="L17" s="5">
        <f>'[1]RUNGTA DSP-FAD'!L17*0.97</f>
        <v>18.914999999999999</v>
      </c>
      <c r="M17" s="5">
        <f>'[1]RUNGTA DSP-FAD'!M17*0.97</f>
        <v>18.914999999999999</v>
      </c>
      <c r="N17" s="5">
        <f>'[1]RUNGTA DSP-FAD'!N17*0.97</f>
        <v>18.914999999999999</v>
      </c>
      <c r="O17" s="5">
        <f>'[1]RUNGTA DSP-FAD'!O17*0.97</f>
        <v>18.914999999999999</v>
      </c>
      <c r="P17" s="5">
        <f>'[1]RUNGTA DSP-FAD'!P17*0.97</f>
        <v>18.914999999999999</v>
      </c>
      <c r="Q17" s="5">
        <f>'[1]RUNGTA DSP-FAD'!Q17*0.97</f>
        <v>18.914999999999999</v>
      </c>
      <c r="R17" s="5">
        <f>'[1]RUNGTA DSP-FAD'!R17*0.97</f>
        <v>18.914999999999999</v>
      </c>
      <c r="S17" s="5">
        <f>'[1]RUNGTA DSP-FAD'!S17*0.97</f>
        <v>18.914999999999999</v>
      </c>
      <c r="T17" s="5">
        <f>'[1]RUNGTA DSP-FAD'!T17*0.97</f>
        <v>18.914999999999999</v>
      </c>
      <c r="U17" s="5">
        <f>'[1]RUNGTA DSP-FAD'!U17*0.97</f>
        <v>18.914999999999999</v>
      </c>
      <c r="V17" s="5">
        <f>'[1]RUNGTA DSP-FAD'!V17*0.97</f>
        <v>18.914999999999999</v>
      </c>
      <c r="W17" s="5">
        <f>'[1]RUNGTA DSP-FAD'!W17*0.97</f>
        <v>18.914999999999999</v>
      </c>
      <c r="X17" s="5">
        <f>'[1]RUNGTA DSP-FAD'!X17*0.97</f>
        <v>18.914999999999999</v>
      </c>
      <c r="Y17" s="5">
        <f>'[1]RUNGTA DSP-FAD'!Y17*0.97</f>
        <v>18.914999999999999</v>
      </c>
      <c r="Z17" s="5">
        <f>'[1]RUNGTA DSP-FAD'!Z17*0.97</f>
        <v>18.914999999999999</v>
      </c>
      <c r="AA17" s="5">
        <f>'[1]RUNGTA DSP-FAD'!AA17*0.97</f>
        <v>18.914999999999999</v>
      </c>
      <c r="AB17" s="5">
        <f>'[1]RUNGTA DSP-FAD'!AB17*0.97</f>
        <v>0</v>
      </c>
      <c r="AC17" s="5">
        <f>'[1]RUNGTA DSP-FAD'!AC17*0.97</f>
        <v>0</v>
      </c>
      <c r="AD17" s="5">
        <f>'[1]RUNGTA DSP-FAD'!AD17*0.97</f>
        <v>0</v>
      </c>
      <c r="AE17" s="5">
        <f>'[1]RUNGTA DSP-FAD'!AE17*0.97</f>
        <v>16.489999999999998</v>
      </c>
      <c r="AF17" s="5">
        <f>'[1]RUNGTA DSP-FAD'!AF17*0.97</f>
        <v>0</v>
      </c>
    </row>
    <row r="18" spans="1:32" x14ac:dyDescent="0.25">
      <c r="A18" s="47">
        <v>16</v>
      </c>
      <c r="B18" s="5">
        <f>'[1]RUNGTA DSP-FAD'!B18*0.97</f>
        <v>18.914999999999999</v>
      </c>
      <c r="C18" s="5">
        <f>'[1]RUNGTA DSP-FAD'!C18*0.97</f>
        <v>18.914999999999999</v>
      </c>
      <c r="D18" s="5">
        <f>'[1]RUNGTA DSP-FAD'!D18*0.97</f>
        <v>18.914999999999999</v>
      </c>
      <c r="E18" s="5">
        <f>'[1]RUNGTA DSP-FAD'!E18*0.97</f>
        <v>18.914999999999999</v>
      </c>
      <c r="F18" s="5">
        <f>'[1]RUNGTA DSP-FAD'!F18*0.97</f>
        <v>18.914999999999999</v>
      </c>
      <c r="G18" s="5">
        <f>'[1]RUNGTA DSP-FAD'!G18*0.97</f>
        <v>18.914999999999999</v>
      </c>
      <c r="H18" s="5">
        <f>'[1]RUNGTA DSP-FAD'!H18*0.97</f>
        <v>18.914999999999999</v>
      </c>
      <c r="I18" s="5">
        <f>'[1]RUNGTA DSP-FAD'!I18*0.97</f>
        <v>18.914999999999999</v>
      </c>
      <c r="J18" s="5">
        <f>'[1]RUNGTA DSP-FAD'!J18*0.97</f>
        <v>18.914999999999999</v>
      </c>
      <c r="K18" s="5">
        <f>'[1]RUNGTA DSP-FAD'!K18*0.97</f>
        <v>18.914999999999999</v>
      </c>
      <c r="L18" s="5">
        <f>'[1]RUNGTA DSP-FAD'!L18*0.97</f>
        <v>18.914999999999999</v>
      </c>
      <c r="M18" s="5">
        <f>'[1]RUNGTA DSP-FAD'!M18*0.97</f>
        <v>18.914999999999999</v>
      </c>
      <c r="N18" s="5">
        <f>'[1]RUNGTA DSP-FAD'!N18*0.97</f>
        <v>18.914999999999999</v>
      </c>
      <c r="O18" s="5">
        <f>'[1]RUNGTA DSP-FAD'!O18*0.97</f>
        <v>18.914999999999999</v>
      </c>
      <c r="P18" s="5">
        <f>'[1]RUNGTA DSP-FAD'!P18*0.97</f>
        <v>18.914999999999999</v>
      </c>
      <c r="Q18" s="5">
        <f>'[1]RUNGTA DSP-FAD'!Q18*0.97</f>
        <v>18.914999999999999</v>
      </c>
      <c r="R18" s="5">
        <f>'[1]RUNGTA DSP-FAD'!R18*0.97</f>
        <v>18.914999999999999</v>
      </c>
      <c r="S18" s="5">
        <f>'[1]RUNGTA DSP-FAD'!S18*0.97</f>
        <v>18.914999999999999</v>
      </c>
      <c r="T18" s="5">
        <f>'[1]RUNGTA DSP-FAD'!T18*0.97</f>
        <v>18.914999999999999</v>
      </c>
      <c r="U18" s="5">
        <f>'[1]RUNGTA DSP-FAD'!U18*0.97</f>
        <v>18.914999999999999</v>
      </c>
      <c r="V18" s="5">
        <f>'[1]RUNGTA DSP-FAD'!V18*0.97</f>
        <v>18.914999999999999</v>
      </c>
      <c r="W18" s="5">
        <f>'[1]RUNGTA DSP-FAD'!W18*0.97</f>
        <v>18.914999999999999</v>
      </c>
      <c r="X18" s="5">
        <f>'[1]RUNGTA DSP-FAD'!X18*0.97</f>
        <v>18.914999999999999</v>
      </c>
      <c r="Y18" s="5">
        <f>'[1]RUNGTA DSP-FAD'!Y18*0.97</f>
        <v>18.914999999999999</v>
      </c>
      <c r="Z18" s="5">
        <f>'[1]RUNGTA DSP-FAD'!Z18*0.97</f>
        <v>18.914999999999999</v>
      </c>
      <c r="AA18" s="5">
        <f>'[1]RUNGTA DSP-FAD'!AA18*0.97</f>
        <v>18.914999999999999</v>
      </c>
      <c r="AB18" s="5">
        <f>'[1]RUNGTA DSP-FAD'!AB18*0.97</f>
        <v>0</v>
      </c>
      <c r="AC18" s="5">
        <f>'[1]RUNGTA DSP-FAD'!AC18*0.97</f>
        <v>0</v>
      </c>
      <c r="AD18" s="5">
        <f>'[1]RUNGTA DSP-FAD'!AD18*0.97</f>
        <v>0</v>
      </c>
      <c r="AE18" s="5">
        <f>'[1]RUNGTA DSP-FAD'!AE18*0.97</f>
        <v>16.489999999999998</v>
      </c>
      <c r="AF18" s="5">
        <f>'[1]RUNGTA DSP-FAD'!AF18*0.97</f>
        <v>0</v>
      </c>
    </row>
    <row r="19" spans="1:32" x14ac:dyDescent="0.25">
      <c r="A19" s="47">
        <v>17</v>
      </c>
      <c r="B19" s="5">
        <f>'[1]RUNGTA DSP-FAD'!B19*0.97</f>
        <v>18.914999999999999</v>
      </c>
      <c r="C19" s="5">
        <f>'[1]RUNGTA DSP-FAD'!C19*0.97</f>
        <v>18.914999999999999</v>
      </c>
      <c r="D19" s="5">
        <f>'[1]RUNGTA DSP-FAD'!D19*0.97</f>
        <v>18.914999999999999</v>
      </c>
      <c r="E19" s="5">
        <f>'[1]RUNGTA DSP-FAD'!E19*0.97</f>
        <v>18.914999999999999</v>
      </c>
      <c r="F19" s="5">
        <f>'[1]RUNGTA DSP-FAD'!F19*0.97</f>
        <v>18.914999999999999</v>
      </c>
      <c r="G19" s="5">
        <f>'[1]RUNGTA DSP-FAD'!G19*0.97</f>
        <v>18.914999999999999</v>
      </c>
      <c r="H19" s="5">
        <f>'[1]RUNGTA DSP-FAD'!H19*0.97</f>
        <v>18.914999999999999</v>
      </c>
      <c r="I19" s="5">
        <f>'[1]RUNGTA DSP-FAD'!I19*0.97</f>
        <v>18.914999999999999</v>
      </c>
      <c r="J19" s="5">
        <f>'[1]RUNGTA DSP-FAD'!J19*0.97</f>
        <v>18.914999999999999</v>
      </c>
      <c r="K19" s="5">
        <f>'[1]RUNGTA DSP-FAD'!K19*0.97</f>
        <v>18.914999999999999</v>
      </c>
      <c r="L19" s="5">
        <f>'[1]RUNGTA DSP-FAD'!L19*0.97</f>
        <v>18.914999999999999</v>
      </c>
      <c r="M19" s="5">
        <f>'[1]RUNGTA DSP-FAD'!M19*0.97</f>
        <v>18.914999999999999</v>
      </c>
      <c r="N19" s="5">
        <f>'[1]RUNGTA DSP-FAD'!N19*0.97</f>
        <v>18.914999999999999</v>
      </c>
      <c r="O19" s="5">
        <f>'[1]RUNGTA DSP-FAD'!O19*0.97</f>
        <v>18.914999999999999</v>
      </c>
      <c r="P19" s="5">
        <f>'[1]RUNGTA DSP-FAD'!P19*0.97</f>
        <v>18.914999999999999</v>
      </c>
      <c r="Q19" s="5">
        <f>'[1]RUNGTA DSP-FAD'!Q19*0.97</f>
        <v>18.914999999999999</v>
      </c>
      <c r="R19" s="5">
        <f>'[1]RUNGTA DSP-FAD'!R19*0.97</f>
        <v>18.914999999999999</v>
      </c>
      <c r="S19" s="5">
        <f>'[1]RUNGTA DSP-FAD'!S19*0.97</f>
        <v>18.914999999999999</v>
      </c>
      <c r="T19" s="5">
        <f>'[1]RUNGTA DSP-FAD'!T19*0.97</f>
        <v>18.914999999999999</v>
      </c>
      <c r="U19" s="5">
        <f>'[1]RUNGTA DSP-FAD'!U19*0.97</f>
        <v>18.914999999999999</v>
      </c>
      <c r="V19" s="5">
        <f>'[1]RUNGTA DSP-FAD'!V19*0.97</f>
        <v>18.914999999999999</v>
      </c>
      <c r="W19" s="5">
        <f>'[1]RUNGTA DSP-FAD'!W19*0.97</f>
        <v>18.914999999999999</v>
      </c>
      <c r="X19" s="5">
        <f>'[1]RUNGTA DSP-FAD'!X19*0.97</f>
        <v>18.914999999999999</v>
      </c>
      <c r="Y19" s="5">
        <f>'[1]RUNGTA DSP-FAD'!Y19*0.97</f>
        <v>18.914999999999999</v>
      </c>
      <c r="Z19" s="5">
        <f>'[1]RUNGTA DSP-FAD'!Z19*0.97</f>
        <v>18.914999999999999</v>
      </c>
      <c r="AA19" s="5">
        <f>'[1]RUNGTA DSP-FAD'!AA19*0.97</f>
        <v>18.914999999999999</v>
      </c>
      <c r="AB19" s="5">
        <f>'[1]RUNGTA DSP-FAD'!AB19*0.97</f>
        <v>0</v>
      </c>
      <c r="AC19" s="5">
        <f>'[1]RUNGTA DSP-FAD'!AC19*0.97</f>
        <v>0</v>
      </c>
      <c r="AD19" s="5">
        <f>'[1]RUNGTA DSP-FAD'!AD19*0.97</f>
        <v>0</v>
      </c>
      <c r="AE19" s="5">
        <f>'[1]RUNGTA DSP-FAD'!AE19*0.97</f>
        <v>16.489999999999998</v>
      </c>
      <c r="AF19" s="5">
        <f>'[1]RUNGTA DSP-FAD'!AF19*0.97</f>
        <v>0</v>
      </c>
    </row>
    <row r="20" spans="1:32" x14ac:dyDescent="0.25">
      <c r="A20" s="47">
        <v>18</v>
      </c>
      <c r="B20" s="5">
        <f>'[1]RUNGTA DSP-FAD'!B20*0.97</f>
        <v>18.914999999999999</v>
      </c>
      <c r="C20" s="5">
        <f>'[1]RUNGTA DSP-FAD'!C20*0.97</f>
        <v>18.914999999999999</v>
      </c>
      <c r="D20" s="5">
        <f>'[1]RUNGTA DSP-FAD'!D20*0.97</f>
        <v>18.914999999999999</v>
      </c>
      <c r="E20" s="5">
        <f>'[1]RUNGTA DSP-FAD'!E20*0.97</f>
        <v>18.914999999999999</v>
      </c>
      <c r="F20" s="5">
        <f>'[1]RUNGTA DSP-FAD'!F20*0.97</f>
        <v>18.914999999999999</v>
      </c>
      <c r="G20" s="5">
        <f>'[1]RUNGTA DSP-FAD'!G20*0.97</f>
        <v>18.914999999999999</v>
      </c>
      <c r="H20" s="5">
        <f>'[1]RUNGTA DSP-FAD'!H20*0.97</f>
        <v>18.914999999999999</v>
      </c>
      <c r="I20" s="5">
        <f>'[1]RUNGTA DSP-FAD'!I20*0.97</f>
        <v>18.914999999999999</v>
      </c>
      <c r="J20" s="5">
        <f>'[1]RUNGTA DSP-FAD'!J20*0.97</f>
        <v>18.914999999999999</v>
      </c>
      <c r="K20" s="5">
        <f>'[1]RUNGTA DSP-FAD'!K20*0.97</f>
        <v>18.914999999999999</v>
      </c>
      <c r="L20" s="5">
        <f>'[1]RUNGTA DSP-FAD'!L20*0.97</f>
        <v>18.914999999999999</v>
      </c>
      <c r="M20" s="5">
        <f>'[1]RUNGTA DSP-FAD'!M20*0.97</f>
        <v>18.914999999999999</v>
      </c>
      <c r="N20" s="5">
        <f>'[1]RUNGTA DSP-FAD'!N20*0.97</f>
        <v>18.914999999999999</v>
      </c>
      <c r="O20" s="5">
        <f>'[1]RUNGTA DSP-FAD'!O20*0.97</f>
        <v>18.914999999999999</v>
      </c>
      <c r="P20" s="5">
        <f>'[1]RUNGTA DSP-FAD'!P20*0.97</f>
        <v>18.914999999999999</v>
      </c>
      <c r="Q20" s="5">
        <f>'[1]RUNGTA DSP-FAD'!Q20*0.97</f>
        <v>18.914999999999999</v>
      </c>
      <c r="R20" s="5">
        <f>'[1]RUNGTA DSP-FAD'!R20*0.97</f>
        <v>18.914999999999999</v>
      </c>
      <c r="S20" s="5">
        <f>'[1]RUNGTA DSP-FAD'!S20*0.97</f>
        <v>18.914999999999999</v>
      </c>
      <c r="T20" s="5">
        <f>'[1]RUNGTA DSP-FAD'!T20*0.97</f>
        <v>18.914999999999999</v>
      </c>
      <c r="U20" s="5">
        <f>'[1]RUNGTA DSP-FAD'!U20*0.97</f>
        <v>18.914999999999999</v>
      </c>
      <c r="V20" s="5">
        <f>'[1]RUNGTA DSP-FAD'!V20*0.97</f>
        <v>18.914999999999999</v>
      </c>
      <c r="W20" s="5">
        <f>'[1]RUNGTA DSP-FAD'!W20*0.97</f>
        <v>18.914999999999999</v>
      </c>
      <c r="X20" s="5">
        <f>'[1]RUNGTA DSP-FAD'!X20*0.97</f>
        <v>18.914999999999999</v>
      </c>
      <c r="Y20" s="5">
        <f>'[1]RUNGTA DSP-FAD'!Y20*0.97</f>
        <v>18.914999999999999</v>
      </c>
      <c r="Z20" s="5">
        <f>'[1]RUNGTA DSP-FAD'!Z20*0.97</f>
        <v>18.914999999999999</v>
      </c>
      <c r="AA20" s="5">
        <f>'[1]RUNGTA DSP-FAD'!AA20*0.97</f>
        <v>18.914999999999999</v>
      </c>
      <c r="AB20" s="5">
        <f>'[1]RUNGTA DSP-FAD'!AB20*0.97</f>
        <v>0</v>
      </c>
      <c r="AC20" s="5">
        <f>'[1]RUNGTA DSP-FAD'!AC20*0.97</f>
        <v>0</v>
      </c>
      <c r="AD20" s="5">
        <f>'[1]RUNGTA DSP-FAD'!AD20*0.97</f>
        <v>0</v>
      </c>
      <c r="AE20" s="5">
        <f>'[1]RUNGTA DSP-FAD'!AE20*0.97</f>
        <v>16.489999999999998</v>
      </c>
      <c r="AF20" s="5">
        <f>'[1]RUNGTA DSP-FAD'!AF20*0.97</f>
        <v>0</v>
      </c>
    </row>
    <row r="21" spans="1:32" x14ac:dyDescent="0.25">
      <c r="A21" s="47">
        <v>19</v>
      </c>
      <c r="B21" s="5">
        <f>'[1]RUNGTA DSP-FAD'!B21*0.97</f>
        <v>18.914999999999999</v>
      </c>
      <c r="C21" s="5">
        <f>'[1]RUNGTA DSP-FAD'!C21*0.97</f>
        <v>18.914999999999999</v>
      </c>
      <c r="D21" s="5">
        <f>'[1]RUNGTA DSP-FAD'!D21*0.97</f>
        <v>18.914999999999999</v>
      </c>
      <c r="E21" s="5">
        <f>'[1]RUNGTA DSP-FAD'!E21*0.97</f>
        <v>18.914999999999999</v>
      </c>
      <c r="F21" s="5">
        <f>'[1]RUNGTA DSP-FAD'!F21*0.97</f>
        <v>18.914999999999999</v>
      </c>
      <c r="G21" s="5">
        <f>'[1]RUNGTA DSP-FAD'!G21*0.97</f>
        <v>18.914999999999999</v>
      </c>
      <c r="H21" s="5">
        <f>'[1]RUNGTA DSP-FAD'!H21*0.97</f>
        <v>18.914999999999999</v>
      </c>
      <c r="I21" s="5">
        <f>'[1]RUNGTA DSP-FAD'!I21*0.97</f>
        <v>18.914999999999999</v>
      </c>
      <c r="J21" s="5">
        <f>'[1]RUNGTA DSP-FAD'!J21*0.97</f>
        <v>18.914999999999999</v>
      </c>
      <c r="K21" s="5">
        <f>'[1]RUNGTA DSP-FAD'!K21*0.97</f>
        <v>18.914999999999999</v>
      </c>
      <c r="L21" s="5">
        <f>'[1]RUNGTA DSP-FAD'!L21*0.97</f>
        <v>18.914999999999999</v>
      </c>
      <c r="M21" s="5">
        <f>'[1]RUNGTA DSP-FAD'!M21*0.97</f>
        <v>18.914999999999999</v>
      </c>
      <c r="N21" s="5">
        <f>'[1]RUNGTA DSP-FAD'!N21*0.97</f>
        <v>18.914999999999999</v>
      </c>
      <c r="O21" s="5">
        <f>'[1]RUNGTA DSP-FAD'!O21*0.97</f>
        <v>18.914999999999999</v>
      </c>
      <c r="P21" s="5">
        <f>'[1]RUNGTA DSP-FAD'!P21*0.97</f>
        <v>18.914999999999999</v>
      </c>
      <c r="Q21" s="5">
        <f>'[1]RUNGTA DSP-FAD'!Q21*0.97</f>
        <v>18.914999999999999</v>
      </c>
      <c r="R21" s="5">
        <f>'[1]RUNGTA DSP-FAD'!R21*0.97</f>
        <v>18.914999999999999</v>
      </c>
      <c r="S21" s="5">
        <f>'[1]RUNGTA DSP-FAD'!S21*0.97</f>
        <v>18.914999999999999</v>
      </c>
      <c r="T21" s="5">
        <f>'[1]RUNGTA DSP-FAD'!T21*0.97</f>
        <v>18.914999999999999</v>
      </c>
      <c r="U21" s="5">
        <f>'[1]RUNGTA DSP-FAD'!U21*0.97</f>
        <v>18.914999999999999</v>
      </c>
      <c r="V21" s="5">
        <f>'[1]RUNGTA DSP-FAD'!V21*0.97</f>
        <v>18.914999999999999</v>
      </c>
      <c r="W21" s="5">
        <f>'[1]RUNGTA DSP-FAD'!W21*0.97</f>
        <v>18.914999999999999</v>
      </c>
      <c r="X21" s="5">
        <f>'[1]RUNGTA DSP-FAD'!X21*0.97</f>
        <v>18.914999999999999</v>
      </c>
      <c r="Y21" s="5">
        <f>'[1]RUNGTA DSP-FAD'!Y21*0.97</f>
        <v>18.914999999999999</v>
      </c>
      <c r="Z21" s="5">
        <f>'[1]RUNGTA DSP-FAD'!Z21*0.97</f>
        <v>18.914999999999999</v>
      </c>
      <c r="AA21" s="5">
        <f>'[1]RUNGTA DSP-FAD'!AA21*0.97</f>
        <v>18.914999999999999</v>
      </c>
      <c r="AB21" s="5">
        <f>'[1]RUNGTA DSP-FAD'!AB21*0.97</f>
        <v>0</v>
      </c>
      <c r="AC21" s="5">
        <f>'[1]RUNGTA DSP-FAD'!AC21*0.97</f>
        <v>0</v>
      </c>
      <c r="AD21" s="5">
        <f>'[1]RUNGTA DSP-FAD'!AD21*0.97</f>
        <v>0</v>
      </c>
      <c r="AE21" s="5">
        <f>'[1]RUNGTA DSP-FAD'!AE21*0.97</f>
        <v>16.489999999999998</v>
      </c>
      <c r="AF21" s="5">
        <f>'[1]RUNGTA DSP-FAD'!AF21*0.97</f>
        <v>0</v>
      </c>
    </row>
    <row r="22" spans="1:32" x14ac:dyDescent="0.25">
      <c r="A22" s="47">
        <v>20</v>
      </c>
      <c r="B22" s="5">
        <f>'[1]RUNGTA DSP-FAD'!B22*0.97</f>
        <v>18.914999999999999</v>
      </c>
      <c r="C22" s="5">
        <f>'[1]RUNGTA DSP-FAD'!C22*0.97</f>
        <v>18.914999999999999</v>
      </c>
      <c r="D22" s="5">
        <f>'[1]RUNGTA DSP-FAD'!D22*0.97</f>
        <v>18.914999999999999</v>
      </c>
      <c r="E22" s="5">
        <f>'[1]RUNGTA DSP-FAD'!E22*0.97</f>
        <v>18.914999999999999</v>
      </c>
      <c r="F22" s="5">
        <f>'[1]RUNGTA DSP-FAD'!F22*0.97</f>
        <v>18.914999999999999</v>
      </c>
      <c r="G22" s="5">
        <f>'[1]RUNGTA DSP-FAD'!G22*0.97</f>
        <v>18.914999999999999</v>
      </c>
      <c r="H22" s="5">
        <f>'[1]RUNGTA DSP-FAD'!H22*0.97</f>
        <v>18.914999999999999</v>
      </c>
      <c r="I22" s="5">
        <f>'[1]RUNGTA DSP-FAD'!I22*0.97</f>
        <v>18.914999999999999</v>
      </c>
      <c r="J22" s="5">
        <f>'[1]RUNGTA DSP-FAD'!J22*0.97</f>
        <v>18.914999999999999</v>
      </c>
      <c r="K22" s="5">
        <f>'[1]RUNGTA DSP-FAD'!K22*0.97</f>
        <v>18.914999999999999</v>
      </c>
      <c r="L22" s="5">
        <f>'[1]RUNGTA DSP-FAD'!L22*0.97</f>
        <v>18.914999999999999</v>
      </c>
      <c r="M22" s="5">
        <f>'[1]RUNGTA DSP-FAD'!M22*0.97</f>
        <v>18.914999999999999</v>
      </c>
      <c r="N22" s="5">
        <f>'[1]RUNGTA DSP-FAD'!N22*0.97</f>
        <v>18.914999999999999</v>
      </c>
      <c r="O22" s="5">
        <f>'[1]RUNGTA DSP-FAD'!O22*0.97</f>
        <v>18.914999999999999</v>
      </c>
      <c r="P22" s="5">
        <f>'[1]RUNGTA DSP-FAD'!P22*0.97</f>
        <v>18.914999999999999</v>
      </c>
      <c r="Q22" s="5">
        <f>'[1]RUNGTA DSP-FAD'!Q22*0.97</f>
        <v>18.914999999999999</v>
      </c>
      <c r="R22" s="5">
        <f>'[1]RUNGTA DSP-FAD'!R22*0.97</f>
        <v>18.914999999999999</v>
      </c>
      <c r="S22" s="5">
        <f>'[1]RUNGTA DSP-FAD'!S22*0.97</f>
        <v>18.914999999999999</v>
      </c>
      <c r="T22" s="5">
        <f>'[1]RUNGTA DSP-FAD'!T22*0.97</f>
        <v>18.914999999999999</v>
      </c>
      <c r="U22" s="5">
        <f>'[1]RUNGTA DSP-FAD'!U22*0.97</f>
        <v>18.914999999999999</v>
      </c>
      <c r="V22" s="5">
        <f>'[1]RUNGTA DSP-FAD'!V22*0.97</f>
        <v>18.914999999999999</v>
      </c>
      <c r="W22" s="5">
        <f>'[1]RUNGTA DSP-FAD'!W22*0.97</f>
        <v>18.914999999999999</v>
      </c>
      <c r="X22" s="5">
        <f>'[1]RUNGTA DSP-FAD'!X22*0.97</f>
        <v>18.914999999999999</v>
      </c>
      <c r="Y22" s="5">
        <f>'[1]RUNGTA DSP-FAD'!Y22*0.97</f>
        <v>18.914999999999999</v>
      </c>
      <c r="Z22" s="5">
        <f>'[1]RUNGTA DSP-FAD'!Z22*0.97</f>
        <v>18.914999999999999</v>
      </c>
      <c r="AA22" s="5">
        <f>'[1]RUNGTA DSP-FAD'!AA22*0.97</f>
        <v>18.914999999999999</v>
      </c>
      <c r="AB22" s="5">
        <f>'[1]RUNGTA DSP-FAD'!AB22*0.97</f>
        <v>0</v>
      </c>
      <c r="AC22" s="5">
        <f>'[1]RUNGTA DSP-FAD'!AC22*0.97</f>
        <v>0</v>
      </c>
      <c r="AD22" s="5">
        <f>'[1]RUNGTA DSP-FAD'!AD22*0.97</f>
        <v>0</v>
      </c>
      <c r="AE22" s="5">
        <f>'[1]RUNGTA DSP-FAD'!AE22*0.97</f>
        <v>16.489999999999998</v>
      </c>
      <c r="AF22" s="5">
        <f>'[1]RUNGTA DSP-FAD'!AF22*0.97</f>
        <v>0</v>
      </c>
    </row>
    <row r="23" spans="1:32" x14ac:dyDescent="0.25">
      <c r="A23" s="47">
        <v>21</v>
      </c>
      <c r="B23" s="5">
        <f>'[1]RUNGTA DSP-FAD'!B23*0.97</f>
        <v>18.914999999999999</v>
      </c>
      <c r="C23" s="5">
        <f>'[1]RUNGTA DSP-FAD'!C23*0.97</f>
        <v>18.914999999999999</v>
      </c>
      <c r="D23" s="5">
        <f>'[1]RUNGTA DSP-FAD'!D23*0.97</f>
        <v>18.914999999999999</v>
      </c>
      <c r="E23" s="5">
        <f>'[1]RUNGTA DSP-FAD'!E23*0.97</f>
        <v>18.914999999999999</v>
      </c>
      <c r="F23" s="5">
        <f>'[1]RUNGTA DSP-FAD'!F23*0.97</f>
        <v>18.914999999999999</v>
      </c>
      <c r="G23" s="5">
        <f>'[1]RUNGTA DSP-FAD'!G23*0.97</f>
        <v>18.914999999999999</v>
      </c>
      <c r="H23" s="5">
        <f>'[1]RUNGTA DSP-FAD'!H23*0.97</f>
        <v>18.914999999999999</v>
      </c>
      <c r="I23" s="5">
        <f>'[1]RUNGTA DSP-FAD'!I23*0.97</f>
        <v>18.914999999999999</v>
      </c>
      <c r="J23" s="5">
        <f>'[1]RUNGTA DSP-FAD'!J23*0.97</f>
        <v>18.914999999999999</v>
      </c>
      <c r="K23" s="5">
        <f>'[1]RUNGTA DSP-FAD'!K23*0.97</f>
        <v>18.914999999999999</v>
      </c>
      <c r="L23" s="5">
        <f>'[1]RUNGTA DSP-FAD'!L23*0.97</f>
        <v>18.914999999999999</v>
      </c>
      <c r="M23" s="5">
        <f>'[1]RUNGTA DSP-FAD'!M23*0.97</f>
        <v>18.914999999999999</v>
      </c>
      <c r="N23" s="5">
        <f>'[1]RUNGTA DSP-FAD'!N23*0.97</f>
        <v>18.914999999999999</v>
      </c>
      <c r="O23" s="5">
        <f>'[1]RUNGTA DSP-FAD'!O23*0.97</f>
        <v>18.914999999999999</v>
      </c>
      <c r="P23" s="5">
        <f>'[1]RUNGTA DSP-FAD'!P23*0.97</f>
        <v>18.914999999999999</v>
      </c>
      <c r="Q23" s="5">
        <f>'[1]RUNGTA DSP-FAD'!Q23*0.97</f>
        <v>18.914999999999999</v>
      </c>
      <c r="R23" s="5">
        <f>'[1]RUNGTA DSP-FAD'!R23*0.97</f>
        <v>18.914999999999999</v>
      </c>
      <c r="S23" s="5">
        <f>'[1]RUNGTA DSP-FAD'!S23*0.97</f>
        <v>18.914999999999999</v>
      </c>
      <c r="T23" s="5">
        <f>'[1]RUNGTA DSP-FAD'!T23*0.97</f>
        <v>18.914999999999999</v>
      </c>
      <c r="U23" s="5">
        <f>'[1]RUNGTA DSP-FAD'!U23*0.97</f>
        <v>18.914999999999999</v>
      </c>
      <c r="V23" s="5">
        <f>'[1]RUNGTA DSP-FAD'!V23*0.97</f>
        <v>18.914999999999999</v>
      </c>
      <c r="W23" s="5">
        <f>'[1]RUNGTA DSP-FAD'!W23*0.97</f>
        <v>18.914999999999999</v>
      </c>
      <c r="X23" s="5">
        <f>'[1]RUNGTA DSP-FAD'!X23*0.97</f>
        <v>18.914999999999999</v>
      </c>
      <c r="Y23" s="5">
        <f>'[1]RUNGTA DSP-FAD'!Y23*0.97</f>
        <v>18.914999999999999</v>
      </c>
      <c r="Z23" s="5">
        <f>'[1]RUNGTA DSP-FAD'!Z23*0.97</f>
        <v>18.914999999999999</v>
      </c>
      <c r="AA23" s="5">
        <f>'[1]RUNGTA DSP-FAD'!AA23*0.97</f>
        <v>18.914999999999999</v>
      </c>
      <c r="AB23" s="5">
        <f>'[1]RUNGTA DSP-FAD'!AB23*0.97</f>
        <v>0</v>
      </c>
      <c r="AC23" s="5">
        <f>'[1]RUNGTA DSP-FAD'!AC23*0.97</f>
        <v>0</v>
      </c>
      <c r="AD23" s="5">
        <f>'[1]RUNGTA DSP-FAD'!AD23*0.97</f>
        <v>0</v>
      </c>
      <c r="AE23" s="5">
        <f>'[1]RUNGTA DSP-FAD'!AE23*0.97</f>
        <v>16.489999999999998</v>
      </c>
      <c r="AF23" s="5">
        <f>'[1]RUNGTA DSP-FAD'!AF23*0.97</f>
        <v>0</v>
      </c>
    </row>
    <row r="24" spans="1:32" x14ac:dyDescent="0.25">
      <c r="A24" s="47">
        <v>22</v>
      </c>
      <c r="B24" s="5">
        <f>'[1]RUNGTA DSP-FAD'!B24*0.97</f>
        <v>18.914999999999999</v>
      </c>
      <c r="C24" s="5">
        <f>'[1]RUNGTA DSP-FAD'!C24*0.97</f>
        <v>18.914999999999999</v>
      </c>
      <c r="D24" s="5">
        <f>'[1]RUNGTA DSP-FAD'!D24*0.97</f>
        <v>18.914999999999999</v>
      </c>
      <c r="E24" s="5">
        <f>'[1]RUNGTA DSP-FAD'!E24*0.97</f>
        <v>18.914999999999999</v>
      </c>
      <c r="F24" s="5">
        <f>'[1]RUNGTA DSP-FAD'!F24*0.97</f>
        <v>18.914999999999999</v>
      </c>
      <c r="G24" s="5">
        <f>'[1]RUNGTA DSP-FAD'!G24*0.97</f>
        <v>18.914999999999999</v>
      </c>
      <c r="H24" s="5">
        <f>'[1]RUNGTA DSP-FAD'!H24*0.97</f>
        <v>18.914999999999999</v>
      </c>
      <c r="I24" s="5">
        <f>'[1]RUNGTA DSP-FAD'!I24*0.97</f>
        <v>18.914999999999999</v>
      </c>
      <c r="J24" s="5">
        <f>'[1]RUNGTA DSP-FAD'!J24*0.97</f>
        <v>18.914999999999999</v>
      </c>
      <c r="K24" s="5">
        <f>'[1]RUNGTA DSP-FAD'!K24*0.97</f>
        <v>18.914999999999999</v>
      </c>
      <c r="L24" s="5">
        <f>'[1]RUNGTA DSP-FAD'!L24*0.97</f>
        <v>18.914999999999999</v>
      </c>
      <c r="M24" s="5">
        <f>'[1]RUNGTA DSP-FAD'!M24*0.97</f>
        <v>18.914999999999999</v>
      </c>
      <c r="N24" s="5">
        <f>'[1]RUNGTA DSP-FAD'!N24*0.97</f>
        <v>18.914999999999999</v>
      </c>
      <c r="O24" s="5">
        <f>'[1]RUNGTA DSP-FAD'!O24*0.97</f>
        <v>18.914999999999999</v>
      </c>
      <c r="P24" s="5">
        <f>'[1]RUNGTA DSP-FAD'!P24*0.97</f>
        <v>18.914999999999999</v>
      </c>
      <c r="Q24" s="5">
        <f>'[1]RUNGTA DSP-FAD'!Q24*0.97</f>
        <v>18.914999999999999</v>
      </c>
      <c r="R24" s="5">
        <f>'[1]RUNGTA DSP-FAD'!R24*0.97</f>
        <v>18.914999999999999</v>
      </c>
      <c r="S24" s="5">
        <f>'[1]RUNGTA DSP-FAD'!S24*0.97</f>
        <v>18.914999999999999</v>
      </c>
      <c r="T24" s="5">
        <f>'[1]RUNGTA DSP-FAD'!T24*0.97</f>
        <v>18.914999999999999</v>
      </c>
      <c r="U24" s="5">
        <f>'[1]RUNGTA DSP-FAD'!U24*0.97</f>
        <v>18.914999999999999</v>
      </c>
      <c r="V24" s="5">
        <f>'[1]RUNGTA DSP-FAD'!V24*0.97</f>
        <v>18.914999999999999</v>
      </c>
      <c r="W24" s="5">
        <f>'[1]RUNGTA DSP-FAD'!W24*0.97</f>
        <v>18.914999999999999</v>
      </c>
      <c r="X24" s="5">
        <f>'[1]RUNGTA DSP-FAD'!X24*0.97</f>
        <v>18.914999999999999</v>
      </c>
      <c r="Y24" s="5">
        <f>'[1]RUNGTA DSP-FAD'!Y24*0.97</f>
        <v>18.914999999999999</v>
      </c>
      <c r="Z24" s="5">
        <f>'[1]RUNGTA DSP-FAD'!Z24*0.97</f>
        <v>18.914999999999999</v>
      </c>
      <c r="AA24" s="5">
        <f>'[1]RUNGTA DSP-FAD'!AA24*0.97</f>
        <v>18.914999999999999</v>
      </c>
      <c r="AB24" s="5">
        <f>'[1]RUNGTA DSP-FAD'!AB24*0.97</f>
        <v>0</v>
      </c>
      <c r="AC24" s="5">
        <f>'[1]RUNGTA DSP-FAD'!AC24*0.97</f>
        <v>0</v>
      </c>
      <c r="AD24" s="5">
        <f>'[1]RUNGTA DSP-FAD'!AD24*0.97</f>
        <v>0</v>
      </c>
      <c r="AE24" s="5">
        <f>'[1]RUNGTA DSP-FAD'!AE24*0.97</f>
        <v>16.489999999999998</v>
      </c>
      <c r="AF24" s="5">
        <f>'[1]RUNGTA DSP-FAD'!AF24*0.97</f>
        <v>0</v>
      </c>
    </row>
    <row r="25" spans="1:32" x14ac:dyDescent="0.25">
      <c r="A25" s="47">
        <v>23</v>
      </c>
      <c r="B25" s="5">
        <f>'[1]RUNGTA DSP-FAD'!B25*0.97</f>
        <v>18.914999999999999</v>
      </c>
      <c r="C25" s="5">
        <f>'[1]RUNGTA DSP-FAD'!C25*0.97</f>
        <v>18.914999999999999</v>
      </c>
      <c r="D25" s="5">
        <f>'[1]RUNGTA DSP-FAD'!D25*0.97</f>
        <v>18.914999999999999</v>
      </c>
      <c r="E25" s="5">
        <f>'[1]RUNGTA DSP-FAD'!E25*0.97</f>
        <v>18.914999999999999</v>
      </c>
      <c r="F25" s="5">
        <f>'[1]RUNGTA DSP-FAD'!F25*0.97</f>
        <v>18.914999999999999</v>
      </c>
      <c r="G25" s="5">
        <f>'[1]RUNGTA DSP-FAD'!G25*0.97</f>
        <v>18.914999999999999</v>
      </c>
      <c r="H25" s="5">
        <f>'[1]RUNGTA DSP-FAD'!H25*0.97</f>
        <v>18.914999999999999</v>
      </c>
      <c r="I25" s="5">
        <f>'[1]RUNGTA DSP-FAD'!I25*0.97</f>
        <v>18.914999999999999</v>
      </c>
      <c r="J25" s="5">
        <f>'[1]RUNGTA DSP-FAD'!J25*0.97</f>
        <v>18.914999999999999</v>
      </c>
      <c r="K25" s="5">
        <f>'[1]RUNGTA DSP-FAD'!K25*0.97</f>
        <v>18.914999999999999</v>
      </c>
      <c r="L25" s="5">
        <f>'[1]RUNGTA DSP-FAD'!L25*0.97</f>
        <v>18.914999999999999</v>
      </c>
      <c r="M25" s="5">
        <f>'[1]RUNGTA DSP-FAD'!M25*0.97</f>
        <v>18.914999999999999</v>
      </c>
      <c r="N25" s="5">
        <f>'[1]RUNGTA DSP-FAD'!N25*0.97</f>
        <v>18.914999999999999</v>
      </c>
      <c r="O25" s="5">
        <f>'[1]RUNGTA DSP-FAD'!O25*0.97</f>
        <v>18.914999999999999</v>
      </c>
      <c r="P25" s="5">
        <f>'[1]RUNGTA DSP-FAD'!P25*0.97</f>
        <v>18.914999999999999</v>
      </c>
      <c r="Q25" s="5">
        <f>'[1]RUNGTA DSP-FAD'!Q25*0.97</f>
        <v>18.914999999999999</v>
      </c>
      <c r="R25" s="5">
        <f>'[1]RUNGTA DSP-FAD'!R25*0.97</f>
        <v>18.914999999999999</v>
      </c>
      <c r="S25" s="5">
        <f>'[1]RUNGTA DSP-FAD'!S25*0.97</f>
        <v>18.914999999999999</v>
      </c>
      <c r="T25" s="5">
        <f>'[1]RUNGTA DSP-FAD'!T25*0.97</f>
        <v>18.914999999999999</v>
      </c>
      <c r="U25" s="5">
        <f>'[1]RUNGTA DSP-FAD'!U25*0.97</f>
        <v>18.914999999999999</v>
      </c>
      <c r="V25" s="5">
        <f>'[1]RUNGTA DSP-FAD'!V25*0.97</f>
        <v>18.914999999999999</v>
      </c>
      <c r="W25" s="5">
        <f>'[1]RUNGTA DSP-FAD'!W25*0.97</f>
        <v>18.914999999999999</v>
      </c>
      <c r="X25" s="5">
        <f>'[1]RUNGTA DSP-FAD'!X25*0.97</f>
        <v>18.914999999999999</v>
      </c>
      <c r="Y25" s="5">
        <f>'[1]RUNGTA DSP-FAD'!Y25*0.97</f>
        <v>18.914999999999999</v>
      </c>
      <c r="Z25" s="5">
        <f>'[1]RUNGTA DSP-FAD'!Z25*0.97</f>
        <v>18.914999999999999</v>
      </c>
      <c r="AA25" s="5">
        <f>'[1]RUNGTA DSP-FAD'!AA25*0.97</f>
        <v>18.914999999999999</v>
      </c>
      <c r="AB25" s="5">
        <f>'[1]RUNGTA DSP-FAD'!AB25*0.97</f>
        <v>0</v>
      </c>
      <c r="AC25" s="5">
        <f>'[1]RUNGTA DSP-FAD'!AC25*0.97</f>
        <v>0</v>
      </c>
      <c r="AD25" s="5">
        <f>'[1]RUNGTA DSP-FAD'!AD25*0.97</f>
        <v>0</v>
      </c>
      <c r="AE25" s="5">
        <f>'[1]RUNGTA DSP-FAD'!AE25*0.97</f>
        <v>16.489999999999998</v>
      </c>
      <c r="AF25" s="5">
        <f>'[1]RUNGTA DSP-FAD'!AF25*0.97</f>
        <v>0</v>
      </c>
    </row>
    <row r="26" spans="1:32" x14ac:dyDescent="0.25">
      <c r="A26" s="47">
        <v>24</v>
      </c>
      <c r="B26" s="5">
        <f>'[1]RUNGTA DSP-FAD'!B26*0.97</f>
        <v>18.914999999999999</v>
      </c>
      <c r="C26" s="5">
        <f>'[1]RUNGTA DSP-FAD'!C26*0.97</f>
        <v>18.914999999999999</v>
      </c>
      <c r="D26" s="5">
        <f>'[1]RUNGTA DSP-FAD'!D26*0.97</f>
        <v>18.914999999999999</v>
      </c>
      <c r="E26" s="5">
        <f>'[1]RUNGTA DSP-FAD'!E26*0.97</f>
        <v>18.914999999999999</v>
      </c>
      <c r="F26" s="5">
        <f>'[1]RUNGTA DSP-FAD'!F26*0.97</f>
        <v>18.914999999999999</v>
      </c>
      <c r="G26" s="5">
        <f>'[1]RUNGTA DSP-FAD'!G26*0.97</f>
        <v>18.914999999999999</v>
      </c>
      <c r="H26" s="5">
        <f>'[1]RUNGTA DSP-FAD'!H26*0.97</f>
        <v>18.914999999999999</v>
      </c>
      <c r="I26" s="5">
        <f>'[1]RUNGTA DSP-FAD'!I26*0.97</f>
        <v>18.914999999999999</v>
      </c>
      <c r="J26" s="5">
        <f>'[1]RUNGTA DSP-FAD'!J26*0.97</f>
        <v>18.914999999999999</v>
      </c>
      <c r="K26" s="5">
        <f>'[1]RUNGTA DSP-FAD'!K26*0.97</f>
        <v>18.914999999999999</v>
      </c>
      <c r="L26" s="5">
        <f>'[1]RUNGTA DSP-FAD'!L26*0.97</f>
        <v>18.914999999999999</v>
      </c>
      <c r="M26" s="5">
        <f>'[1]RUNGTA DSP-FAD'!M26*0.97</f>
        <v>18.914999999999999</v>
      </c>
      <c r="N26" s="5">
        <f>'[1]RUNGTA DSP-FAD'!N26*0.97</f>
        <v>18.914999999999999</v>
      </c>
      <c r="O26" s="5">
        <f>'[1]RUNGTA DSP-FAD'!O26*0.97</f>
        <v>18.914999999999999</v>
      </c>
      <c r="P26" s="5">
        <f>'[1]RUNGTA DSP-FAD'!P26*0.97</f>
        <v>18.914999999999999</v>
      </c>
      <c r="Q26" s="5">
        <f>'[1]RUNGTA DSP-FAD'!Q26*0.97</f>
        <v>18.914999999999999</v>
      </c>
      <c r="R26" s="5">
        <f>'[1]RUNGTA DSP-FAD'!R26*0.97</f>
        <v>18.914999999999999</v>
      </c>
      <c r="S26" s="5">
        <f>'[1]RUNGTA DSP-FAD'!S26*0.97</f>
        <v>18.914999999999999</v>
      </c>
      <c r="T26" s="5">
        <f>'[1]RUNGTA DSP-FAD'!T26*0.97</f>
        <v>18.914999999999999</v>
      </c>
      <c r="U26" s="5">
        <f>'[1]RUNGTA DSP-FAD'!U26*0.97</f>
        <v>18.914999999999999</v>
      </c>
      <c r="V26" s="5">
        <f>'[1]RUNGTA DSP-FAD'!V26*0.97</f>
        <v>18.914999999999999</v>
      </c>
      <c r="W26" s="5">
        <f>'[1]RUNGTA DSP-FAD'!W26*0.97</f>
        <v>18.914999999999999</v>
      </c>
      <c r="X26" s="5">
        <f>'[1]RUNGTA DSP-FAD'!X26*0.97</f>
        <v>18.914999999999999</v>
      </c>
      <c r="Y26" s="5">
        <f>'[1]RUNGTA DSP-FAD'!Y26*0.97</f>
        <v>18.914999999999999</v>
      </c>
      <c r="Z26" s="5">
        <f>'[1]RUNGTA DSP-FAD'!Z26*0.97</f>
        <v>18.914999999999999</v>
      </c>
      <c r="AA26" s="5">
        <f>'[1]RUNGTA DSP-FAD'!AA26*0.97</f>
        <v>18.914999999999999</v>
      </c>
      <c r="AB26" s="5">
        <f>'[1]RUNGTA DSP-FAD'!AB26*0.97</f>
        <v>0</v>
      </c>
      <c r="AC26" s="5">
        <f>'[1]RUNGTA DSP-FAD'!AC26*0.97</f>
        <v>0</v>
      </c>
      <c r="AD26" s="5">
        <f>'[1]RUNGTA DSP-FAD'!AD26*0.97</f>
        <v>0</v>
      </c>
      <c r="AE26" s="5">
        <f>'[1]RUNGTA DSP-FAD'!AE26*0.97</f>
        <v>16.489999999999998</v>
      </c>
      <c r="AF26" s="5">
        <f>'[1]RUNGTA DSP-FAD'!AF26*0.97</f>
        <v>0</v>
      </c>
    </row>
    <row r="27" spans="1:32" x14ac:dyDescent="0.25">
      <c r="A27" s="47">
        <v>25</v>
      </c>
      <c r="B27" s="5">
        <f>'[1]RUNGTA DSP-FAD'!B27*0.97</f>
        <v>18.914999999999999</v>
      </c>
      <c r="C27" s="5">
        <f>'[1]RUNGTA DSP-FAD'!C27*0.97</f>
        <v>18.914999999999999</v>
      </c>
      <c r="D27" s="5">
        <f>'[1]RUNGTA DSP-FAD'!D27*0.97</f>
        <v>18.914999999999999</v>
      </c>
      <c r="E27" s="5">
        <f>'[1]RUNGTA DSP-FAD'!E27*0.97</f>
        <v>18.914999999999999</v>
      </c>
      <c r="F27" s="5">
        <f>'[1]RUNGTA DSP-FAD'!F27*0.97</f>
        <v>18.914999999999999</v>
      </c>
      <c r="G27" s="5">
        <f>'[1]RUNGTA DSP-FAD'!G27*0.97</f>
        <v>18.914999999999999</v>
      </c>
      <c r="H27" s="5">
        <f>'[1]RUNGTA DSP-FAD'!H27*0.97</f>
        <v>18.914999999999999</v>
      </c>
      <c r="I27" s="5">
        <f>'[1]RUNGTA DSP-FAD'!I27*0.97</f>
        <v>18.914999999999999</v>
      </c>
      <c r="J27" s="5">
        <f>'[1]RUNGTA DSP-FAD'!J27*0.97</f>
        <v>18.914999999999999</v>
      </c>
      <c r="K27" s="5">
        <f>'[1]RUNGTA DSP-FAD'!K27*0.97</f>
        <v>18.914999999999999</v>
      </c>
      <c r="L27" s="5">
        <f>'[1]RUNGTA DSP-FAD'!L27*0.97</f>
        <v>18.914999999999999</v>
      </c>
      <c r="M27" s="5">
        <f>'[1]RUNGTA DSP-FAD'!M27*0.97</f>
        <v>18.914999999999999</v>
      </c>
      <c r="N27" s="5">
        <f>'[1]RUNGTA DSP-FAD'!N27*0.97</f>
        <v>18.914999999999999</v>
      </c>
      <c r="O27" s="5">
        <f>'[1]RUNGTA DSP-FAD'!O27*0.97</f>
        <v>18.914999999999999</v>
      </c>
      <c r="P27" s="5">
        <f>'[1]RUNGTA DSP-FAD'!P27*0.97</f>
        <v>18.914999999999999</v>
      </c>
      <c r="Q27" s="5">
        <f>'[1]RUNGTA DSP-FAD'!Q27*0.97</f>
        <v>18.914999999999999</v>
      </c>
      <c r="R27" s="5">
        <f>'[1]RUNGTA DSP-FAD'!R27*0.97</f>
        <v>18.914999999999999</v>
      </c>
      <c r="S27" s="5">
        <f>'[1]RUNGTA DSP-FAD'!S27*0.97</f>
        <v>18.914999999999999</v>
      </c>
      <c r="T27" s="5">
        <f>'[1]RUNGTA DSP-FAD'!T27*0.97</f>
        <v>18.914999999999999</v>
      </c>
      <c r="U27" s="5">
        <f>'[1]RUNGTA DSP-FAD'!U27*0.97</f>
        <v>18.914999999999999</v>
      </c>
      <c r="V27" s="5">
        <f>'[1]RUNGTA DSP-FAD'!V27*0.97</f>
        <v>18.914999999999999</v>
      </c>
      <c r="W27" s="5">
        <f>'[1]RUNGTA DSP-FAD'!W27*0.97</f>
        <v>18.914999999999999</v>
      </c>
      <c r="X27" s="5">
        <f>'[1]RUNGTA DSP-FAD'!X27*0.97</f>
        <v>18.914999999999999</v>
      </c>
      <c r="Y27" s="5">
        <f>'[1]RUNGTA DSP-FAD'!Y27*0.97</f>
        <v>18.914999999999999</v>
      </c>
      <c r="Z27" s="5">
        <f>'[1]RUNGTA DSP-FAD'!Z27*0.97</f>
        <v>18.914999999999999</v>
      </c>
      <c r="AA27" s="5">
        <f>'[1]RUNGTA DSP-FAD'!AA27*0.97</f>
        <v>18.914999999999999</v>
      </c>
      <c r="AB27" s="5">
        <f>'[1]RUNGTA DSP-FAD'!AB27*0.97</f>
        <v>0</v>
      </c>
      <c r="AC27" s="5">
        <f>'[1]RUNGTA DSP-FAD'!AC27*0.97</f>
        <v>0</v>
      </c>
      <c r="AD27" s="5">
        <f>'[1]RUNGTA DSP-FAD'!AD27*0.97</f>
        <v>0</v>
      </c>
      <c r="AE27" s="5">
        <f>'[1]RUNGTA DSP-FAD'!AE27*0.97</f>
        <v>16.489999999999998</v>
      </c>
      <c r="AF27" s="5">
        <f>'[1]RUNGTA DSP-FAD'!AF27*0.97</f>
        <v>0</v>
      </c>
    </row>
    <row r="28" spans="1:32" x14ac:dyDescent="0.25">
      <c r="A28" s="47">
        <v>26</v>
      </c>
      <c r="B28" s="5">
        <f>'[1]RUNGTA DSP-FAD'!B28*0.97</f>
        <v>18.914999999999999</v>
      </c>
      <c r="C28" s="5">
        <f>'[1]RUNGTA DSP-FAD'!C28*0.97</f>
        <v>18.914999999999999</v>
      </c>
      <c r="D28" s="5">
        <f>'[1]RUNGTA DSP-FAD'!D28*0.97</f>
        <v>18.914999999999999</v>
      </c>
      <c r="E28" s="5">
        <f>'[1]RUNGTA DSP-FAD'!E28*0.97</f>
        <v>18.914999999999999</v>
      </c>
      <c r="F28" s="5">
        <f>'[1]RUNGTA DSP-FAD'!F28*0.97</f>
        <v>18.914999999999999</v>
      </c>
      <c r="G28" s="5">
        <f>'[1]RUNGTA DSP-FAD'!G28*0.97</f>
        <v>18.914999999999999</v>
      </c>
      <c r="H28" s="5">
        <f>'[1]RUNGTA DSP-FAD'!H28*0.97</f>
        <v>18.914999999999999</v>
      </c>
      <c r="I28" s="5">
        <f>'[1]RUNGTA DSP-FAD'!I28*0.97</f>
        <v>18.914999999999999</v>
      </c>
      <c r="J28" s="5">
        <f>'[1]RUNGTA DSP-FAD'!J28*0.97</f>
        <v>18.914999999999999</v>
      </c>
      <c r="K28" s="5">
        <f>'[1]RUNGTA DSP-FAD'!K28*0.97</f>
        <v>18.914999999999999</v>
      </c>
      <c r="L28" s="5">
        <f>'[1]RUNGTA DSP-FAD'!L28*0.97</f>
        <v>18.914999999999999</v>
      </c>
      <c r="M28" s="5">
        <f>'[1]RUNGTA DSP-FAD'!M28*0.97</f>
        <v>18.914999999999999</v>
      </c>
      <c r="N28" s="5">
        <f>'[1]RUNGTA DSP-FAD'!N28*0.97</f>
        <v>18.914999999999999</v>
      </c>
      <c r="O28" s="5">
        <f>'[1]RUNGTA DSP-FAD'!O28*0.97</f>
        <v>18.914999999999999</v>
      </c>
      <c r="P28" s="5">
        <f>'[1]RUNGTA DSP-FAD'!P28*0.97</f>
        <v>18.914999999999999</v>
      </c>
      <c r="Q28" s="5">
        <f>'[1]RUNGTA DSP-FAD'!Q28*0.97</f>
        <v>18.914999999999999</v>
      </c>
      <c r="R28" s="5">
        <f>'[1]RUNGTA DSP-FAD'!R28*0.97</f>
        <v>18.914999999999999</v>
      </c>
      <c r="S28" s="5">
        <f>'[1]RUNGTA DSP-FAD'!S28*0.97</f>
        <v>18.914999999999999</v>
      </c>
      <c r="T28" s="5">
        <f>'[1]RUNGTA DSP-FAD'!T28*0.97</f>
        <v>18.914999999999999</v>
      </c>
      <c r="U28" s="5">
        <f>'[1]RUNGTA DSP-FAD'!U28*0.97</f>
        <v>18.914999999999999</v>
      </c>
      <c r="V28" s="5">
        <f>'[1]RUNGTA DSP-FAD'!V28*0.97</f>
        <v>18.914999999999999</v>
      </c>
      <c r="W28" s="5">
        <f>'[1]RUNGTA DSP-FAD'!W28*0.97</f>
        <v>18.914999999999999</v>
      </c>
      <c r="X28" s="5">
        <f>'[1]RUNGTA DSP-FAD'!X28*0.97</f>
        <v>18.914999999999999</v>
      </c>
      <c r="Y28" s="5">
        <f>'[1]RUNGTA DSP-FAD'!Y28*0.97</f>
        <v>18.914999999999999</v>
      </c>
      <c r="Z28" s="5">
        <f>'[1]RUNGTA DSP-FAD'!Z28*0.97</f>
        <v>18.914999999999999</v>
      </c>
      <c r="AA28" s="5">
        <f>'[1]RUNGTA DSP-FAD'!AA28*0.97</f>
        <v>18.914999999999999</v>
      </c>
      <c r="AB28" s="5">
        <f>'[1]RUNGTA DSP-FAD'!AB28*0.97</f>
        <v>0</v>
      </c>
      <c r="AC28" s="5">
        <f>'[1]RUNGTA DSP-FAD'!AC28*0.97</f>
        <v>0</v>
      </c>
      <c r="AD28" s="5">
        <f>'[1]RUNGTA DSP-FAD'!AD28*0.97</f>
        <v>0</v>
      </c>
      <c r="AE28" s="5">
        <f>'[1]RUNGTA DSP-FAD'!AE28*0.97</f>
        <v>16.489999999999998</v>
      </c>
      <c r="AF28" s="5">
        <f>'[1]RUNGTA DSP-FAD'!AF28*0.97</f>
        <v>0</v>
      </c>
    </row>
    <row r="29" spans="1:32" x14ac:dyDescent="0.25">
      <c r="A29" s="47">
        <v>27</v>
      </c>
      <c r="B29" s="5">
        <f>'[1]RUNGTA DSP-FAD'!B29*0.97</f>
        <v>18.914999999999999</v>
      </c>
      <c r="C29" s="5">
        <f>'[1]RUNGTA DSP-FAD'!C29*0.97</f>
        <v>18.914999999999999</v>
      </c>
      <c r="D29" s="5">
        <f>'[1]RUNGTA DSP-FAD'!D29*0.97</f>
        <v>18.914999999999999</v>
      </c>
      <c r="E29" s="5">
        <f>'[1]RUNGTA DSP-FAD'!E29*0.97</f>
        <v>18.914999999999999</v>
      </c>
      <c r="F29" s="5">
        <f>'[1]RUNGTA DSP-FAD'!F29*0.97</f>
        <v>18.914999999999999</v>
      </c>
      <c r="G29" s="5">
        <f>'[1]RUNGTA DSP-FAD'!G29*0.97</f>
        <v>18.914999999999999</v>
      </c>
      <c r="H29" s="5">
        <f>'[1]RUNGTA DSP-FAD'!H29*0.97</f>
        <v>18.914999999999999</v>
      </c>
      <c r="I29" s="5">
        <f>'[1]RUNGTA DSP-FAD'!I29*0.97</f>
        <v>18.914999999999999</v>
      </c>
      <c r="J29" s="5">
        <f>'[1]RUNGTA DSP-FAD'!J29*0.97</f>
        <v>18.914999999999999</v>
      </c>
      <c r="K29" s="5">
        <f>'[1]RUNGTA DSP-FAD'!K29*0.97</f>
        <v>18.914999999999999</v>
      </c>
      <c r="L29" s="5">
        <f>'[1]RUNGTA DSP-FAD'!L29*0.97</f>
        <v>18.914999999999999</v>
      </c>
      <c r="M29" s="5">
        <f>'[1]RUNGTA DSP-FAD'!M29*0.97</f>
        <v>18.914999999999999</v>
      </c>
      <c r="N29" s="5">
        <f>'[1]RUNGTA DSP-FAD'!N29*0.97</f>
        <v>18.914999999999999</v>
      </c>
      <c r="O29" s="5">
        <f>'[1]RUNGTA DSP-FAD'!O29*0.97</f>
        <v>18.914999999999999</v>
      </c>
      <c r="P29" s="5">
        <f>'[1]RUNGTA DSP-FAD'!P29*0.97</f>
        <v>18.914999999999999</v>
      </c>
      <c r="Q29" s="5">
        <f>'[1]RUNGTA DSP-FAD'!Q29*0.97</f>
        <v>18.914999999999999</v>
      </c>
      <c r="R29" s="5">
        <f>'[1]RUNGTA DSP-FAD'!R29*0.97</f>
        <v>18.914999999999999</v>
      </c>
      <c r="S29" s="5">
        <f>'[1]RUNGTA DSP-FAD'!S29*0.97</f>
        <v>18.914999999999999</v>
      </c>
      <c r="T29" s="5">
        <f>'[1]RUNGTA DSP-FAD'!T29*0.97</f>
        <v>18.914999999999999</v>
      </c>
      <c r="U29" s="5">
        <f>'[1]RUNGTA DSP-FAD'!U29*0.97</f>
        <v>18.914999999999999</v>
      </c>
      <c r="V29" s="5">
        <f>'[1]RUNGTA DSP-FAD'!V29*0.97</f>
        <v>18.914999999999999</v>
      </c>
      <c r="W29" s="5">
        <f>'[1]RUNGTA DSP-FAD'!W29*0.97</f>
        <v>18.914999999999999</v>
      </c>
      <c r="X29" s="5">
        <f>'[1]RUNGTA DSP-FAD'!X29*0.97</f>
        <v>18.914999999999999</v>
      </c>
      <c r="Y29" s="5">
        <f>'[1]RUNGTA DSP-FAD'!Y29*0.97</f>
        <v>18.914999999999999</v>
      </c>
      <c r="Z29" s="5">
        <f>'[1]RUNGTA DSP-FAD'!Z29*0.97</f>
        <v>18.914999999999999</v>
      </c>
      <c r="AA29" s="5">
        <f>'[1]RUNGTA DSP-FAD'!AA29*0.97</f>
        <v>18.914999999999999</v>
      </c>
      <c r="AB29" s="5">
        <f>'[1]RUNGTA DSP-FAD'!AB29*0.97</f>
        <v>0</v>
      </c>
      <c r="AC29" s="5">
        <f>'[1]RUNGTA DSP-FAD'!AC29*0.97</f>
        <v>0</v>
      </c>
      <c r="AD29" s="5">
        <f>'[1]RUNGTA DSP-FAD'!AD29*0.97</f>
        <v>0</v>
      </c>
      <c r="AE29" s="5">
        <f>'[1]RUNGTA DSP-FAD'!AE29*0.97</f>
        <v>16.489999999999998</v>
      </c>
      <c r="AF29" s="5">
        <f>'[1]RUNGTA DSP-FAD'!AF29*0.97</f>
        <v>0</v>
      </c>
    </row>
    <row r="30" spans="1:32" x14ac:dyDescent="0.25">
      <c r="A30" s="47">
        <v>28</v>
      </c>
      <c r="B30" s="5">
        <f>'[1]RUNGTA DSP-FAD'!B30*0.97</f>
        <v>18.914999999999999</v>
      </c>
      <c r="C30" s="5">
        <f>'[1]RUNGTA DSP-FAD'!C30*0.97</f>
        <v>18.914999999999999</v>
      </c>
      <c r="D30" s="5">
        <f>'[1]RUNGTA DSP-FAD'!D30*0.97</f>
        <v>18.914999999999999</v>
      </c>
      <c r="E30" s="5">
        <f>'[1]RUNGTA DSP-FAD'!E30*0.97</f>
        <v>18.914999999999999</v>
      </c>
      <c r="F30" s="5">
        <f>'[1]RUNGTA DSP-FAD'!F30*0.97</f>
        <v>18.914999999999999</v>
      </c>
      <c r="G30" s="5">
        <f>'[1]RUNGTA DSP-FAD'!G30*0.97</f>
        <v>18.914999999999999</v>
      </c>
      <c r="H30" s="5">
        <f>'[1]RUNGTA DSP-FAD'!H30*0.97</f>
        <v>18.914999999999999</v>
      </c>
      <c r="I30" s="5">
        <f>'[1]RUNGTA DSP-FAD'!I30*0.97</f>
        <v>18.914999999999999</v>
      </c>
      <c r="J30" s="5">
        <f>'[1]RUNGTA DSP-FAD'!J30*0.97</f>
        <v>18.914999999999999</v>
      </c>
      <c r="K30" s="5">
        <f>'[1]RUNGTA DSP-FAD'!K30*0.97</f>
        <v>18.914999999999999</v>
      </c>
      <c r="L30" s="5">
        <f>'[1]RUNGTA DSP-FAD'!L30*0.97</f>
        <v>18.914999999999999</v>
      </c>
      <c r="M30" s="5">
        <f>'[1]RUNGTA DSP-FAD'!M30*0.97</f>
        <v>18.914999999999999</v>
      </c>
      <c r="N30" s="5">
        <f>'[1]RUNGTA DSP-FAD'!N30*0.97</f>
        <v>18.914999999999999</v>
      </c>
      <c r="O30" s="5">
        <f>'[1]RUNGTA DSP-FAD'!O30*0.97</f>
        <v>18.914999999999999</v>
      </c>
      <c r="P30" s="5">
        <f>'[1]RUNGTA DSP-FAD'!P30*0.97</f>
        <v>18.914999999999999</v>
      </c>
      <c r="Q30" s="5">
        <f>'[1]RUNGTA DSP-FAD'!Q30*0.97</f>
        <v>18.914999999999999</v>
      </c>
      <c r="R30" s="5">
        <f>'[1]RUNGTA DSP-FAD'!R30*0.97</f>
        <v>18.914999999999999</v>
      </c>
      <c r="S30" s="5">
        <f>'[1]RUNGTA DSP-FAD'!S30*0.97</f>
        <v>18.914999999999999</v>
      </c>
      <c r="T30" s="5">
        <f>'[1]RUNGTA DSP-FAD'!T30*0.97</f>
        <v>18.914999999999999</v>
      </c>
      <c r="U30" s="5">
        <f>'[1]RUNGTA DSP-FAD'!U30*0.97</f>
        <v>18.914999999999999</v>
      </c>
      <c r="V30" s="5">
        <f>'[1]RUNGTA DSP-FAD'!V30*0.97</f>
        <v>18.914999999999999</v>
      </c>
      <c r="W30" s="5">
        <f>'[1]RUNGTA DSP-FAD'!W30*0.97</f>
        <v>18.914999999999999</v>
      </c>
      <c r="X30" s="5">
        <f>'[1]RUNGTA DSP-FAD'!X30*0.97</f>
        <v>18.914999999999999</v>
      </c>
      <c r="Y30" s="5">
        <f>'[1]RUNGTA DSP-FAD'!Y30*0.97</f>
        <v>18.914999999999999</v>
      </c>
      <c r="Z30" s="5">
        <f>'[1]RUNGTA DSP-FAD'!Z30*0.97</f>
        <v>18.914999999999999</v>
      </c>
      <c r="AA30" s="5">
        <f>'[1]RUNGTA DSP-FAD'!AA30*0.97</f>
        <v>18.914999999999999</v>
      </c>
      <c r="AB30" s="5">
        <f>'[1]RUNGTA DSP-FAD'!AB30*0.97</f>
        <v>0</v>
      </c>
      <c r="AC30" s="5">
        <f>'[1]RUNGTA DSP-FAD'!AC30*0.97</f>
        <v>0</v>
      </c>
      <c r="AD30" s="5">
        <f>'[1]RUNGTA DSP-FAD'!AD30*0.97</f>
        <v>0</v>
      </c>
      <c r="AE30" s="5">
        <f>'[1]RUNGTA DSP-FAD'!AE30*0.97</f>
        <v>16.489999999999998</v>
      </c>
      <c r="AF30" s="5">
        <f>'[1]RUNGTA DSP-FAD'!AF30*0.97</f>
        <v>0</v>
      </c>
    </row>
    <row r="31" spans="1:32" x14ac:dyDescent="0.25">
      <c r="A31" s="47">
        <v>29</v>
      </c>
      <c r="B31" s="5">
        <f>'[1]RUNGTA DSP-FAD'!B31*0.97</f>
        <v>18.914999999999999</v>
      </c>
      <c r="C31" s="5">
        <f>'[1]RUNGTA DSP-FAD'!C31*0.97</f>
        <v>18.914999999999999</v>
      </c>
      <c r="D31" s="5">
        <f>'[1]RUNGTA DSP-FAD'!D31*0.97</f>
        <v>18.914999999999999</v>
      </c>
      <c r="E31" s="5">
        <f>'[1]RUNGTA DSP-FAD'!E31*0.97</f>
        <v>18.914999999999999</v>
      </c>
      <c r="F31" s="5">
        <f>'[1]RUNGTA DSP-FAD'!F31*0.97</f>
        <v>18.914999999999999</v>
      </c>
      <c r="G31" s="5">
        <f>'[1]RUNGTA DSP-FAD'!G31*0.97</f>
        <v>18.914999999999999</v>
      </c>
      <c r="H31" s="5">
        <f>'[1]RUNGTA DSP-FAD'!H31*0.97</f>
        <v>18.914999999999999</v>
      </c>
      <c r="I31" s="5">
        <f>'[1]RUNGTA DSP-FAD'!I31*0.97</f>
        <v>18.914999999999999</v>
      </c>
      <c r="J31" s="5">
        <f>'[1]RUNGTA DSP-FAD'!J31*0.97</f>
        <v>18.914999999999999</v>
      </c>
      <c r="K31" s="5">
        <f>'[1]RUNGTA DSP-FAD'!K31*0.97</f>
        <v>18.914999999999999</v>
      </c>
      <c r="L31" s="5">
        <f>'[1]RUNGTA DSP-FAD'!L31*0.97</f>
        <v>18.914999999999999</v>
      </c>
      <c r="M31" s="5">
        <f>'[1]RUNGTA DSP-FAD'!M31*0.97</f>
        <v>18.914999999999999</v>
      </c>
      <c r="N31" s="5">
        <f>'[1]RUNGTA DSP-FAD'!N31*0.97</f>
        <v>18.914999999999999</v>
      </c>
      <c r="O31" s="5">
        <f>'[1]RUNGTA DSP-FAD'!O31*0.97</f>
        <v>18.914999999999999</v>
      </c>
      <c r="P31" s="5">
        <f>'[1]RUNGTA DSP-FAD'!P31*0.97</f>
        <v>18.914999999999999</v>
      </c>
      <c r="Q31" s="5">
        <f>'[1]RUNGTA DSP-FAD'!Q31*0.97</f>
        <v>18.914999999999999</v>
      </c>
      <c r="R31" s="5">
        <f>'[1]RUNGTA DSP-FAD'!R31*0.97</f>
        <v>18.914999999999999</v>
      </c>
      <c r="S31" s="5">
        <f>'[1]RUNGTA DSP-FAD'!S31*0.97</f>
        <v>18.914999999999999</v>
      </c>
      <c r="T31" s="5">
        <f>'[1]RUNGTA DSP-FAD'!T31*0.97</f>
        <v>18.914999999999999</v>
      </c>
      <c r="U31" s="5">
        <f>'[1]RUNGTA DSP-FAD'!U31*0.97</f>
        <v>18.914999999999999</v>
      </c>
      <c r="V31" s="5">
        <f>'[1]RUNGTA DSP-FAD'!V31*0.97</f>
        <v>18.914999999999999</v>
      </c>
      <c r="W31" s="5">
        <f>'[1]RUNGTA DSP-FAD'!W31*0.97</f>
        <v>18.914999999999999</v>
      </c>
      <c r="X31" s="5">
        <f>'[1]RUNGTA DSP-FAD'!X31*0.97</f>
        <v>18.914999999999999</v>
      </c>
      <c r="Y31" s="5">
        <f>'[1]RUNGTA DSP-FAD'!Y31*0.97</f>
        <v>18.914999999999999</v>
      </c>
      <c r="Z31" s="5">
        <f>'[1]RUNGTA DSP-FAD'!Z31*0.97</f>
        <v>18.914999999999999</v>
      </c>
      <c r="AA31" s="5">
        <f>'[1]RUNGTA DSP-FAD'!AA31*0.97</f>
        <v>18.914999999999999</v>
      </c>
      <c r="AB31" s="5">
        <f>'[1]RUNGTA DSP-FAD'!AB31*0.97</f>
        <v>0</v>
      </c>
      <c r="AC31" s="5">
        <f>'[1]RUNGTA DSP-FAD'!AC31*0.97</f>
        <v>0</v>
      </c>
      <c r="AD31" s="5">
        <f>'[1]RUNGTA DSP-FAD'!AD31*0.97</f>
        <v>0</v>
      </c>
      <c r="AE31" s="5">
        <f>'[1]RUNGTA DSP-FAD'!AE31*0.97</f>
        <v>16.489999999999998</v>
      </c>
      <c r="AF31" s="5">
        <f>'[1]RUNGTA DSP-FAD'!AF31*0.97</f>
        <v>0</v>
      </c>
    </row>
    <row r="32" spans="1:32" x14ac:dyDescent="0.25">
      <c r="A32" s="47">
        <v>30</v>
      </c>
      <c r="B32" s="5">
        <f>'[1]RUNGTA DSP-FAD'!B32*0.97</f>
        <v>18.914999999999999</v>
      </c>
      <c r="C32" s="5">
        <f>'[1]RUNGTA DSP-FAD'!C32*0.97</f>
        <v>18.914999999999999</v>
      </c>
      <c r="D32" s="5">
        <f>'[1]RUNGTA DSP-FAD'!D32*0.97</f>
        <v>18.914999999999999</v>
      </c>
      <c r="E32" s="5">
        <f>'[1]RUNGTA DSP-FAD'!E32*0.97</f>
        <v>18.914999999999999</v>
      </c>
      <c r="F32" s="5">
        <f>'[1]RUNGTA DSP-FAD'!F32*0.97</f>
        <v>18.914999999999999</v>
      </c>
      <c r="G32" s="5">
        <f>'[1]RUNGTA DSP-FAD'!G32*0.97</f>
        <v>18.914999999999999</v>
      </c>
      <c r="H32" s="5">
        <f>'[1]RUNGTA DSP-FAD'!H32*0.97</f>
        <v>18.914999999999999</v>
      </c>
      <c r="I32" s="5">
        <f>'[1]RUNGTA DSP-FAD'!I32*0.97</f>
        <v>18.914999999999999</v>
      </c>
      <c r="J32" s="5">
        <f>'[1]RUNGTA DSP-FAD'!J32*0.97</f>
        <v>18.914999999999999</v>
      </c>
      <c r="K32" s="5">
        <f>'[1]RUNGTA DSP-FAD'!K32*0.97</f>
        <v>18.914999999999999</v>
      </c>
      <c r="L32" s="5">
        <f>'[1]RUNGTA DSP-FAD'!L32*0.97</f>
        <v>18.914999999999999</v>
      </c>
      <c r="M32" s="5">
        <f>'[1]RUNGTA DSP-FAD'!M32*0.97</f>
        <v>18.914999999999999</v>
      </c>
      <c r="N32" s="5">
        <f>'[1]RUNGTA DSP-FAD'!N32*0.97</f>
        <v>18.914999999999999</v>
      </c>
      <c r="O32" s="5">
        <f>'[1]RUNGTA DSP-FAD'!O32*0.97</f>
        <v>18.914999999999999</v>
      </c>
      <c r="P32" s="5">
        <f>'[1]RUNGTA DSP-FAD'!P32*0.97</f>
        <v>18.914999999999999</v>
      </c>
      <c r="Q32" s="5">
        <f>'[1]RUNGTA DSP-FAD'!Q32*0.97</f>
        <v>18.914999999999999</v>
      </c>
      <c r="R32" s="5">
        <f>'[1]RUNGTA DSP-FAD'!R32*0.97</f>
        <v>18.914999999999999</v>
      </c>
      <c r="S32" s="5">
        <f>'[1]RUNGTA DSP-FAD'!S32*0.97</f>
        <v>18.914999999999999</v>
      </c>
      <c r="T32" s="5">
        <f>'[1]RUNGTA DSP-FAD'!T32*0.97</f>
        <v>18.914999999999999</v>
      </c>
      <c r="U32" s="5">
        <f>'[1]RUNGTA DSP-FAD'!U32*0.97</f>
        <v>18.914999999999999</v>
      </c>
      <c r="V32" s="5">
        <f>'[1]RUNGTA DSP-FAD'!V32*0.97</f>
        <v>18.914999999999999</v>
      </c>
      <c r="W32" s="5">
        <f>'[1]RUNGTA DSP-FAD'!W32*0.97</f>
        <v>18.914999999999999</v>
      </c>
      <c r="X32" s="5">
        <f>'[1]RUNGTA DSP-FAD'!X32*0.97</f>
        <v>18.914999999999999</v>
      </c>
      <c r="Y32" s="5">
        <f>'[1]RUNGTA DSP-FAD'!Y32*0.97</f>
        <v>18.914999999999999</v>
      </c>
      <c r="Z32" s="5">
        <f>'[1]RUNGTA DSP-FAD'!Z32*0.97</f>
        <v>18.914999999999999</v>
      </c>
      <c r="AA32" s="5">
        <f>'[1]RUNGTA DSP-FAD'!AA32*0.97</f>
        <v>18.914999999999999</v>
      </c>
      <c r="AB32" s="5">
        <f>'[1]RUNGTA DSP-FAD'!AB32*0.97</f>
        <v>0</v>
      </c>
      <c r="AC32" s="5">
        <f>'[1]RUNGTA DSP-FAD'!AC32*0.97</f>
        <v>0</v>
      </c>
      <c r="AD32" s="5">
        <f>'[1]RUNGTA DSP-FAD'!AD32*0.97</f>
        <v>0</v>
      </c>
      <c r="AE32" s="5">
        <f>'[1]RUNGTA DSP-FAD'!AE32*0.97</f>
        <v>16.489999999999998</v>
      </c>
      <c r="AF32" s="5">
        <f>'[1]RUNGTA DSP-FAD'!AF32*0.97</f>
        <v>0</v>
      </c>
    </row>
    <row r="33" spans="1:32" x14ac:dyDescent="0.25">
      <c r="A33" s="47">
        <v>31</v>
      </c>
      <c r="B33" s="5">
        <f>'[1]RUNGTA DSP-FAD'!B33*0.97</f>
        <v>18.914999999999999</v>
      </c>
      <c r="C33" s="5">
        <f>'[1]RUNGTA DSP-FAD'!C33*0.97</f>
        <v>18.914999999999999</v>
      </c>
      <c r="D33" s="5">
        <f>'[1]RUNGTA DSP-FAD'!D33*0.97</f>
        <v>18.914999999999999</v>
      </c>
      <c r="E33" s="5">
        <f>'[1]RUNGTA DSP-FAD'!E33*0.97</f>
        <v>18.914999999999999</v>
      </c>
      <c r="F33" s="5">
        <f>'[1]RUNGTA DSP-FAD'!F33*0.97</f>
        <v>18.914999999999999</v>
      </c>
      <c r="G33" s="5">
        <f>'[1]RUNGTA DSP-FAD'!G33*0.97</f>
        <v>18.914999999999999</v>
      </c>
      <c r="H33" s="5">
        <f>'[1]RUNGTA DSP-FAD'!H33*0.97</f>
        <v>18.914999999999999</v>
      </c>
      <c r="I33" s="5">
        <f>'[1]RUNGTA DSP-FAD'!I33*0.97</f>
        <v>18.914999999999999</v>
      </c>
      <c r="J33" s="5">
        <f>'[1]RUNGTA DSP-FAD'!J33*0.97</f>
        <v>18.914999999999999</v>
      </c>
      <c r="K33" s="5">
        <f>'[1]RUNGTA DSP-FAD'!K33*0.97</f>
        <v>18.914999999999999</v>
      </c>
      <c r="L33" s="5">
        <f>'[1]RUNGTA DSP-FAD'!L33*0.97</f>
        <v>18.914999999999999</v>
      </c>
      <c r="M33" s="5">
        <f>'[1]RUNGTA DSP-FAD'!M33*0.97</f>
        <v>18.914999999999999</v>
      </c>
      <c r="N33" s="5">
        <f>'[1]RUNGTA DSP-FAD'!N33*0.97</f>
        <v>18.914999999999999</v>
      </c>
      <c r="O33" s="5">
        <f>'[1]RUNGTA DSP-FAD'!O33*0.97</f>
        <v>18.914999999999999</v>
      </c>
      <c r="P33" s="5">
        <f>'[1]RUNGTA DSP-FAD'!P33*0.97</f>
        <v>18.914999999999999</v>
      </c>
      <c r="Q33" s="5">
        <f>'[1]RUNGTA DSP-FAD'!Q33*0.97</f>
        <v>18.914999999999999</v>
      </c>
      <c r="R33" s="5">
        <f>'[1]RUNGTA DSP-FAD'!R33*0.97</f>
        <v>18.914999999999999</v>
      </c>
      <c r="S33" s="5">
        <f>'[1]RUNGTA DSP-FAD'!S33*0.97</f>
        <v>18.914999999999999</v>
      </c>
      <c r="T33" s="5">
        <f>'[1]RUNGTA DSP-FAD'!T33*0.97</f>
        <v>18.914999999999999</v>
      </c>
      <c r="U33" s="5">
        <f>'[1]RUNGTA DSP-FAD'!U33*0.97</f>
        <v>18.914999999999999</v>
      </c>
      <c r="V33" s="5">
        <f>'[1]RUNGTA DSP-FAD'!V33*0.97</f>
        <v>18.914999999999999</v>
      </c>
      <c r="W33" s="5">
        <f>'[1]RUNGTA DSP-FAD'!W33*0.97</f>
        <v>18.914999999999999</v>
      </c>
      <c r="X33" s="5">
        <f>'[1]RUNGTA DSP-FAD'!X33*0.97</f>
        <v>18.914999999999999</v>
      </c>
      <c r="Y33" s="5">
        <f>'[1]RUNGTA DSP-FAD'!Y33*0.97</f>
        <v>18.914999999999999</v>
      </c>
      <c r="Z33" s="5">
        <f>'[1]RUNGTA DSP-FAD'!Z33*0.97</f>
        <v>18.914999999999999</v>
      </c>
      <c r="AA33" s="5">
        <f>'[1]RUNGTA DSP-FAD'!AA33*0.97</f>
        <v>18.914999999999999</v>
      </c>
      <c r="AB33" s="5">
        <f>'[1]RUNGTA DSP-FAD'!AB33*0.97</f>
        <v>0</v>
      </c>
      <c r="AC33" s="5">
        <f>'[1]RUNGTA DSP-FAD'!AC33*0.97</f>
        <v>0</v>
      </c>
      <c r="AD33" s="5">
        <f>'[1]RUNGTA DSP-FAD'!AD33*0.97</f>
        <v>0</v>
      </c>
      <c r="AE33" s="5">
        <f>'[1]RUNGTA DSP-FAD'!AE33*0.97</f>
        <v>16.489999999999998</v>
      </c>
      <c r="AF33" s="5">
        <f>'[1]RUNGTA DSP-FAD'!AF33*0.97</f>
        <v>0</v>
      </c>
    </row>
    <row r="34" spans="1:32" x14ac:dyDescent="0.25">
      <c r="A34" s="47">
        <v>32</v>
      </c>
      <c r="B34" s="5">
        <f>'[1]RUNGTA DSP-FAD'!B34*0.97</f>
        <v>18.914999999999999</v>
      </c>
      <c r="C34" s="5">
        <f>'[1]RUNGTA DSP-FAD'!C34*0.97</f>
        <v>18.914999999999999</v>
      </c>
      <c r="D34" s="5">
        <f>'[1]RUNGTA DSP-FAD'!D34*0.97</f>
        <v>18.914999999999999</v>
      </c>
      <c r="E34" s="5">
        <f>'[1]RUNGTA DSP-FAD'!E34*0.97</f>
        <v>18.914999999999999</v>
      </c>
      <c r="F34" s="5">
        <f>'[1]RUNGTA DSP-FAD'!F34*0.97</f>
        <v>18.914999999999999</v>
      </c>
      <c r="G34" s="5">
        <f>'[1]RUNGTA DSP-FAD'!G34*0.97</f>
        <v>18.914999999999999</v>
      </c>
      <c r="H34" s="5">
        <f>'[1]RUNGTA DSP-FAD'!H34*0.97</f>
        <v>18.914999999999999</v>
      </c>
      <c r="I34" s="5">
        <f>'[1]RUNGTA DSP-FAD'!I34*0.97</f>
        <v>18.914999999999999</v>
      </c>
      <c r="J34" s="5">
        <f>'[1]RUNGTA DSP-FAD'!J34*0.97</f>
        <v>18.914999999999999</v>
      </c>
      <c r="K34" s="5">
        <f>'[1]RUNGTA DSP-FAD'!K34*0.97</f>
        <v>18.914999999999999</v>
      </c>
      <c r="L34" s="5">
        <f>'[1]RUNGTA DSP-FAD'!L34*0.97</f>
        <v>18.914999999999999</v>
      </c>
      <c r="M34" s="5">
        <f>'[1]RUNGTA DSP-FAD'!M34*0.97</f>
        <v>18.914999999999999</v>
      </c>
      <c r="N34" s="5">
        <f>'[1]RUNGTA DSP-FAD'!N34*0.97</f>
        <v>18.914999999999999</v>
      </c>
      <c r="O34" s="5">
        <f>'[1]RUNGTA DSP-FAD'!O34*0.97</f>
        <v>18.914999999999999</v>
      </c>
      <c r="P34" s="5">
        <f>'[1]RUNGTA DSP-FAD'!P34*0.97</f>
        <v>18.914999999999999</v>
      </c>
      <c r="Q34" s="5">
        <f>'[1]RUNGTA DSP-FAD'!Q34*0.97</f>
        <v>18.914999999999999</v>
      </c>
      <c r="R34" s="5">
        <f>'[1]RUNGTA DSP-FAD'!R34*0.97</f>
        <v>18.914999999999999</v>
      </c>
      <c r="S34" s="5">
        <f>'[1]RUNGTA DSP-FAD'!S34*0.97</f>
        <v>18.914999999999999</v>
      </c>
      <c r="T34" s="5">
        <f>'[1]RUNGTA DSP-FAD'!T34*0.97</f>
        <v>18.914999999999999</v>
      </c>
      <c r="U34" s="5">
        <f>'[1]RUNGTA DSP-FAD'!U34*0.97</f>
        <v>18.914999999999999</v>
      </c>
      <c r="V34" s="5">
        <f>'[1]RUNGTA DSP-FAD'!V34*0.97</f>
        <v>18.914999999999999</v>
      </c>
      <c r="W34" s="5">
        <f>'[1]RUNGTA DSP-FAD'!W34*0.97</f>
        <v>18.914999999999999</v>
      </c>
      <c r="X34" s="5">
        <f>'[1]RUNGTA DSP-FAD'!X34*0.97</f>
        <v>18.914999999999999</v>
      </c>
      <c r="Y34" s="5">
        <f>'[1]RUNGTA DSP-FAD'!Y34*0.97</f>
        <v>18.914999999999999</v>
      </c>
      <c r="Z34" s="5">
        <f>'[1]RUNGTA DSP-FAD'!Z34*0.97</f>
        <v>18.914999999999999</v>
      </c>
      <c r="AA34" s="5">
        <f>'[1]RUNGTA DSP-FAD'!AA34*0.97</f>
        <v>18.914999999999999</v>
      </c>
      <c r="AB34" s="5">
        <f>'[1]RUNGTA DSP-FAD'!AB34*0.97</f>
        <v>0</v>
      </c>
      <c r="AC34" s="5">
        <f>'[1]RUNGTA DSP-FAD'!AC34*0.97</f>
        <v>0</v>
      </c>
      <c r="AD34" s="5">
        <f>'[1]RUNGTA DSP-FAD'!AD34*0.97</f>
        <v>0</v>
      </c>
      <c r="AE34" s="5">
        <f>'[1]RUNGTA DSP-FAD'!AE34*0.97</f>
        <v>16.489999999999998</v>
      </c>
      <c r="AF34" s="5">
        <f>'[1]RUNGTA DSP-FAD'!AF34*0.97</f>
        <v>0</v>
      </c>
    </row>
    <row r="35" spans="1:32" x14ac:dyDescent="0.25">
      <c r="A35" s="47">
        <v>33</v>
      </c>
      <c r="B35" s="5">
        <f>'[1]RUNGTA DSP-FAD'!B35*0.97</f>
        <v>18.914999999999999</v>
      </c>
      <c r="C35" s="5">
        <f>'[1]RUNGTA DSP-FAD'!C35*0.97</f>
        <v>18.914999999999999</v>
      </c>
      <c r="D35" s="5">
        <f>'[1]RUNGTA DSP-FAD'!D35*0.97</f>
        <v>18.914999999999999</v>
      </c>
      <c r="E35" s="5">
        <f>'[1]RUNGTA DSP-FAD'!E35*0.97</f>
        <v>18.914999999999999</v>
      </c>
      <c r="F35" s="5">
        <f>'[1]RUNGTA DSP-FAD'!F35*0.97</f>
        <v>18.914999999999999</v>
      </c>
      <c r="G35" s="5">
        <f>'[1]RUNGTA DSP-FAD'!G35*0.97</f>
        <v>18.914999999999999</v>
      </c>
      <c r="H35" s="5">
        <f>'[1]RUNGTA DSP-FAD'!H35*0.97</f>
        <v>18.914999999999999</v>
      </c>
      <c r="I35" s="5">
        <f>'[1]RUNGTA DSP-FAD'!I35*0.97</f>
        <v>18.914999999999999</v>
      </c>
      <c r="J35" s="5">
        <f>'[1]RUNGTA DSP-FAD'!J35*0.97</f>
        <v>18.914999999999999</v>
      </c>
      <c r="K35" s="5">
        <f>'[1]RUNGTA DSP-FAD'!K35*0.97</f>
        <v>18.914999999999999</v>
      </c>
      <c r="L35" s="5">
        <f>'[1]RUNGTA DSP-FAD'!L35*0.97</f>
        <v>18.914999999999999</v>
      </c>
      <c r="M35" s="5">
        <f>'[1]RUNGTA DSP-FAD'!M35*0.97</f>
        <v>18.914999999999999</v>
      </c>
      <c r="N35" s="5">
        <f>'[1]RUNGTA DSP-FAD'!N35*0.97</f>
        <v>18.914999999999999</v>
      </c>
      <c r="O35" s="5">
        <f>'[1]RUNGTA DSP-FAD'!O35*0.97</f>
        <v>18.914999999999999</v>
      </c>
      <c r="P35" s="5">
        <f>'[1]RUNGTA DSP-FAD'!P35*0.97</f>
        <v>18.914999999999999</v>
      </c>
      <c r="Q35" s="5">
        <f>'[1]RUNGTA DSP-FAD'!Q35*0.97</f>
        <v>18.914999999999999</v>
      </c>
      <c r="R35" s="5">
        <f>'[1]RUNGTA DSP-FAD'!R35*0.97</f>
        <v>18.914999999999999</v>
      </c>
      <c r="S35" s="5">
        <f>'[1]RUNGTA DSP-FAD'!S35*0.97</f>
        <v>18.914999999999999</v>
      </c>
      <c r="T35" s="5">
        <f>'[1]RUNGTA DSP-FAD'!T35*0.97</f>
        <v>18.914999999999999</v>
      </c>
      <c r="U35" s="5">
        <f>'[1]RUNGTA DSP-FAD'!U35*0.97</f>
        <v>18.914999999999999</v>
      </c>
      <c r="V35" s="5">
        <f>'[1]RUNGTA DSP-FAD'!V35*0.97</f>
        <v>18.914999999999999</v>
      </c>
      <c r="W35" s="5">
        <f>'[1]RUNGTA DSP-FAD'!W35*0.97</f>
        <v>18.914999999999999</v>
      </c>
      <c r="X35" s="5">
        <f>'[1]RUNGTA DSP-FAD'!X35*0.97</f>
        <v>18.914999999999999</v>
      </c>
      <c r="Y35" s="5">
        <f>'[1]RUNGTA DSP-FAD'!Y35*0.97</f>
        <v>18.914999999999999</v>
      </c>
      <c r="Z35" s="5">
        <f>'[1]RUNGTA DSP-FAD'!Z35*0.97</f>
        <v>18.914999999999999</v>
      </c>
      <c r="AA35" s="5">
        <f>'[1]RUNGTA DSP-FAD'!AA35*0.97</f>
        <v>18.914999999999999</v>
      </c>
      <c r="AB35" s="5">
        <f>'[1]RUNGTA DSP-FAD'!AB35*0.97</f>
        <v>0</v>
      </c>
      <c r="AC35" s="5">
        <f>'[1]RUNGTA DSP-FAD'!AC35*0.97</f>
        <v>0</v>
      </c>
      <c r="AD35" s="5">
        <f>'[1]RUNGTA DSP-FAD'!AD35*0.97</f>
        <v>0</v>
      </c>
      <c r="AE35" s="5">
        <f>'[1]RUNGTA DSP-FAD'!AE35*0.97</f>
        <v>16.489999999999998</v>
      </c>
      <c r="AF35" s="5">
        <f>'[1]RUNGTA DSP-FAD'!AF35*0.97</f>
        <v>0</v>
      </c>
    </row>
    <row r="36" spans="1:32" x14ac:dyDescent="0.25">
      <c r="A36" s="47">
        <v>34</v>
      </c>
      <c r="B36" s="5">
        <f>'[1]RUNGTA DSP-FAD'!B36*0.97</f>
        <v>18.914999999999999</v>
      </c>
      <c r="C36" s="5">
        <f>'[1]RUNGTA DSP-FAD'!C36*0.97</f>
        <v>18.914999999999999</v>
      </c>
      <c r="D36" s="5">
        <f>'[1]RUNGTA DSP-FAD'!D36*0.97</f>
        <v>18.914999999999999</v>
      </c>
      <c r="E36" s="5">
        <f>'[1]RUNGTA DSP-FAD'!E36*0.97</f>
        <v>18.914999999999999</v>
      </c>
      <c r="F36" s="5">
        <f>'[1]RUNGTA DSP-FAD'!F36*0.97</f>
        <v>18.914999999999999</v>
      </c>
      <c r="G36" s="5">
        <f>'[1]RUNGTA DSP-FAD'!G36*0.97</f>
        <v>18.914999999999999</v>
      </c>
      <c r="H36" s="5">
        <f>'[1]RUNGTA DSP-FAD'!H36*0.97</f>
        <v>18.914999999999999</v>
      </c>
      <c r="I36" s="5">
        <f>'[1]RUNGTA DSP-FAD'!I36*0.97</f>
        <v>18.914999999999999</v>
      </c>
      <c r="J36" s="5">
        <f>'[1]RUNGTA DSP-FAD'!J36*0.97</f>
        <v>18.914999999999999</v>
      </c>
      <c r="K36" s="5">
        <f>'[1]RUNGTA DSP-FAD'!K36*0.97</f>
        <v>18.914999999999999</v>
      </c>
      <c r="L36" s="5">
        <f>'[1]RUNGTA DSP-FAD'!L36*0.97</f>
        <v>18.914999999999999</v>
      </c>
      <c r="M36" s="5">
        <f>'[1]RUNGTA DSP-FAD'!M36*0.97</f>
        <v>18.914999999999999</v>
      </c>
      <c r="N36" s="5">
        <f>'[1]RUNGTA DSP-FAD'!N36*0.97</f>
        <v>18.914999999999999</v>
      </c>
      <c r="O36" s="5">
        <f>'[1]RUNGTA DSP-FAD'!O36*0.97</f>
        <v>18.914999999999999</v>
      </c>
      <c r="P36" s="5">
        <f>'[1]RUNGTA DSP-FAD'!P36*0.97</f>
        <v>18.914999999999999</v>
      </c>
      <c r="Q36" s="5">
        <f>'[1]RUNGTA DSP-FAD'!Q36*0.97</f>
        <v>18.914999999999999</v>
      </c>
      <c r="R36" s="5">
        <f>'[1]RUNGTA DSP-FAD'!R36*0.97</f>
        <v>18.914999999999999</v>
      </c>
      <c r="S36" s="5">
        <f>'[1]RUNGTA DSP-FAD'!S36*0.97</f>
        <v>18.914999999999999</v>
      </c>
      <c r="T36" s="5">
        <f>'[1]RUNGTA DSP-FAD'!T36*0.97</f>
        <v>18.914999999999999</v>
      </c>
      <c r="U36" s="5">
        <f>'[1]RUNGTA DSP-FAD'!U36*0.97</f>
        <v>18.914999999999999</v>
      </c>
      <c r="V36" s="5">
        <f>'[1]RUNGTA DSP-FAD'!V36*0.97</f>
        <v>18.914999999999999</v>
      </c>
      <c r="W36" s="5">
        <f>'[1]RUNGTA DSP-FAD'!W36*0.97</f>
        <v>18.914999999999999</v>
      </c>
      <c r="X36" s="5">
        <f>'[1]RUNGTA DSP-FAD'!X36*0.97</f>
        <v>18.914999999999999</v>
      </c>
      <c r="Y36" s="5">
        <f>'[1]RUNGTA DSP-FAD'!Y36*0.97</f>
        <v>18.914999999999999</v>
      </c>
      <c r="Z36" s="5">
        <f>'[1]RUNGTA DSP-FAD'!Z36*0.97</f>
        <v>18.914999999999999</v>
      </c>
      <c r="AA36" s="5">
        <f>'[1]RUNGTA DSP-FAD'!AA36*0.97</f>
        <v>18.914999999999999</v>
      </c>
      <c r="AB36" s="5">
        <f>'[1]RUNGTA DSP-FAD'!AB36*0.97</f>
        <v>0</v>
      </c>
      <c r="AC36" s="5">
        <f>'[1]RUNGTA DSP-FAD'!AC36*0.97</f>
        <v>0</v>
      </c>
      <c r="AD36" s="5">
        <f>'[1]RUNGTA DSP-FAD'!AD36*0.97</f>
        <v>0</v>
      </c>
      <c r="AE36" s="5">
        <f>'[1]RUNGTA DSP-FAD'!AE36*0.97</f>
        <v>16.489999999999998</v>
      </c>
      <c r="AF36" s="5">
        <f>'[1]RUNGTA DSP-FAD'!AF36*0.97</f>
        <v>0</v>
      </c>
    </row>
    <row r="37" spans="1:32" x14ac:dyDescent="0.25">
      <c r="A37" s="47">
        <v>35</v>
      </c>
      <c r="B37" s="5">
        <f>'[1]RUNGTA DSP-FAD'!B37*0.97</f>
        <v>18.914999999999999</v>
      </c>
      <c r="C37" s="5">
        <f>'[1]RUNGTA DSP-FAD'!C37*0.97</f>
        <v>18.914999999999999</v>
      </c>
      <c r="D37" s="5">
        <f>'[1]RUNGTA DSP-FAD'!D37*0.97</f>
        <v>18.914999999999999</v>
      </c>
      <c r="E37" s="5">
        <f>'[1]RUNGTA DSP-FAD'!E37*0.97</f>
        <v>18.914999999999999</v>
      </c>
      <c r="F37" s="5">
        <f>'[1]RUNGTA DSP-FAD'!F37*0.97</f>
        <v>18.914999999999999</v>
      </c>
      <c r="G37" s="5">
        <f>'[1]RUNGTA DSP-FAD'!G37*0.97</f>
        <v>18.914999999999999</v>
      </c>
      <c r="H37" s="5">
        <f>'[1]RUNGTA DSP-FAD'!H37*0.97</f>
        <v>18.914999999999999</v>
      </c>
      <c r="I37" s="5">
        <f>'[1]RUNGTA DSP-FAD'!I37*0.97</f>
        <v>18.914999999999999</v>
      </c>
      <c r="J37" s="5">
        <f>'[1]RUNGTA DSP-FAD'!J37*0.97</f>
        <v>18.914999999999999</v>
      </c>
      <c r="K37" s="5">
        <f>'[1]RUNGTA DSP-FAD'!K37*0.97</f>
        <v>18.914999999999999</v>
      </c>
      <c r="L37" s="5">
        <f>'[1]RUNGTA DSP-FAD'!L37*0.97</f>
        <v>18.914999999999999</v>
      </c>
      <c r="M37" s="5">
        <f>'[1]RUNGTA DSP-FAD'!M37*0.97</f>
        <v>18.914999999999999</v>
      </c>
      <c r="N37" s="5">
        <f>'[1]RUNGTA DSP-FAD'!N37*0.97</f>
        <v>18.914999999999999</v>
      </c>
      <c r="O37" s="5">
        <f>'[1]RUNGTA DSP-FAD'!O37*0.97</f>
        <v>18.914999999999999</v>
      </c>
      <c r="P37" s="5">
        <f>'[1]RUNGTA DSP-FAD'!P37*0.97</f>
        <v>18.914999999999999</v>
      </c>
      <c r="Q37" s="5">
        <f>'[1]RUNGTA DSP-FAD'!Q37*0.97</f>
        <v>18.914999999999999</v>
      </c>
      <c r="R37" s="5">
        <f>'[1]RUNGTA DSP-FAD'!R37*0.97</f>
        <v>18.914999999999999</v>
      </c>
      <c r="S37" s="5">
        <f>'[1]RUNGTA DSP-FAD'!S37*0.97</f>
        <v>18.914999999999999</v>
      </c>
      <c r="T37" s="5">
        <f>'[1]RUNGTA DSP-FAD'!T37*0.97</f>
        <v>18.914999999999999</v>
      </c>
      <c r="U37" s="5">
        <f>'[1]RUNGTA DSP-FAD'!U37*0.97</f>
        <v>18.914999999999999</v>
      </c>
      <c r="V37" s="5">
        <f>'[1]RUNGTA DSP-FAD'!V37*0.97</f>
        <v>18.914999999999999</v>
      </c>
      <c r="W37" s="5">
        <f>'[1]RUNGTA DSP-FAD'!W37*0.97</f>
        <v>18.914999999999999</v>
      </c>
      <c r="X37" s="5">
        <f>'[1]RUNGTA DSP-FAD'!X37*0.97</f>
        <v>18.914999999999999</v>
      </c>
      <c r="Y37" s="5">
        <f>'[1]RUNGTA DSP-FAD'!Y37*0.97</f>
        <v>18.914999999999999</v>
      </c>
      <c r="Z37" s="5">
        <f>'[1]RUNGTA DSP-FAD'!Z37*0.97</f>
        <v>18.914999999999999</v>
      </c>
      <c r="AA37" s="5">
        <f>'[1]RUNGTA DSP-FAD'!AA37*0.97</f>
        <v>18.914999999999999</v>
      </c>
      <c r="AB37" s="5">
        <f>'[1]RUNGTA DSP-FAD'!AB37*0.97</f>
        <v>0</v>
      </c>
      <c r="AC37" s="5">
        <f>'[1]RUNGTA DSP-FAD'!AC37*0.97</f>
        <v>0</v>
      </c>
      <c r="AD37" s="5">
        <f>'[1]RUNGTA DSP-FAD'!AD37*0.97</f>
        <v>0</v>
      </c>
      <c r="AE37" s="5">
        <f>'[1]RUNGTA DSP-FAD'!AE37*0.97</f>
        <v>16.489999999999998</v>
      </c>
      <c r="AF37" s="5">
        <f>'[1]RUNGTA DSP-FAD'!AF37*0.97</f>
        <v>0</v>
      </c>
    </row>
    <row r="38" spans="1:32" x14ac:dyDescent="0.25">
      <c r="A38" s="47">
        <v>36</v>
      </c>
      <c r="B38" s="5">
        <f>'[1]RUNGTA DSP-FAD'!B38*0.97</f>
        <v>18.914999999999999</v>
      </c>
      <c r="C38" s="5">
        <f>'[1]RUNGTA DSP-FAD'!C38*0.97</f>
        <v>18.914999999999999</v>
      </c>
      <c r="D38" s="5">
        <f>'[1]RUNGTA DSP-FAD'!D38*0.97</f>
        <v>18.914999999999999</v>
      </c>
      <c r="E38" s="5">
        <f>'[1]RUNGTA DSP-FAD'!E38*0.97</f>
        <v>18.914999999999999</v>
      </c>
      <c r="F38" s="5">
        <f>'[1]RUNGTA DSP-FAD'!F38*0.97</f>
        <v>18.914999999999999</v>
      </c>
      <c r="G38" s="5">
        <f>'[1]RUNGTA DSP-FAD'!G38*0.97</f>
        <v>18.914999999999999</v>
      </c>
      <c r="H38" s="5">
        <f>'[1]RUNGTA DSP-FAD'!H38*0.97</f>
        <v>18.914999999999999</v>
      </c>
      <c r="I38" s="5">
        <f>'[1]RUNGTA DSP-FAD'!I38*0.97</f>
        <v>18.914999999999999</v>
      </c>
      <c r="J38" s="5">
        <f>'[1]RUNGTA DSP-FAD'!J38*0.97</f>
        <v>18.914999999999999</v>
      </c>
      <c r="K38" s="5">
        <f>'[1]RUNGTA DSP-FAD'!K38*0.97</f>
        <v>18.914999999999999</v>
      </c>
      <c r="L38" s="5">
        <f>'[1]RUNGTA DSP-FAD'!L38*0.97</f>
        <v>18.914999999999999</v>
      </c>
      <c r="M38" s="5">
        <f>'[1]RUNGTA DSP-FAD'!M38*0.97</f>
        <v>18.914999999999999</v>
      </c>
      <c r="N38" s="5">
        <f>'[1]RUNGTA DSP-FAD'!N38*0.97</f>
        <v>18.914999999999999</v>
      </c>
      <c r="O38" s="5">
        <f>'[1]RUNGTA DSP-FAD'!O38*0.97</f>
        <v>18.914999999999999</v>
      </c>
      <c r="P38" s="5">
        <f>'[1]RUNGTA DSP-FAD'!P38*0.97</f>
        <v>18.914999999999999</v>
      </c>
      <c r="Q38" s="5">
        <f>'[1]RUNGTA DSP-FAD'!Q38*0.97</f>
        <v>18.914999999999999</v>
      </c>
      <c r="R38" s="5">
        <f>'[1]RUNGTA DSP-FAD'!R38*0.97</f>
        <v>18.914999999999999</v>
      </c>
      <c r="S38" s="5">
        <f>'[1]RUNGTA DSP-FAD'!S38*0.97</f>
        <v>18.914999999999999</v>
      </c>
      <c r="T38" s="5">
        <f>'[1]RUNGTA DSP-FAD'!T38*0.97</f>
        <v>18.914999999999999</v>
      </c>
      <c r="U38" s="5">
        <f>'[1]RUNGTA DSP-FAD'!U38*0.97</f>
        <v>18.914999999999999</v>
      </c>
      <c r="V38" s="5">
        <f>'[1]RUNGTA DSP-FAD'!V38*0.97</f>
        <v>18.914999999999999</v>
      </c>
      <c r="W38" s="5">
        <f>'[1]RUNGTA DSP-FAD'!W38*0.97</f>
        <v>18.914999999999999</v>
      </c>
      <c r="X38" s="5">
        <f>'[1]RUNGTA DSP-FAD'!X38*0.97</f>
        <v>18.914999999999999</v>
      </c>
      <c r="Y38" s="5">
        <f>'[1]RUNGTA DSP-FAD'!Y38*0.97</f>
        <v>18.914999999999999</v>
      </c>
      <c r="Z38" s="5">
        <f>'[1]RUNGTA DSP-FAD'!Z38*0.97</f>
        <v>18.914999999999999</v>
      </c>
      <c r="AA38" s="5">
        <f>'[1]RUNGTA DSP-FAD'!AA38*0.97</f>
        <v>18.914999999999999</v>
      </c>
      <c r="AB38" s="5">
        <f>'[1]RUNGTA DSP-FAD'!AB38*0.97</f>
        <v>0</v>
      </c>
      <c r="AC38" s="5">
        <f>'[1]RUNGTA DSP-FAD'!AC38*0.97</f>
        <v>0</v>
      </c>
      <c r="AD38" s="5">
        <f>'[1]RUNGTA DSP-FAD'!AD38*0.97</f>
        <v>0</v>
      </c>
      <c r="AE38" s="5">
        <f>'[1]RUNGTA DSP-FAD'!AE38*0.97</f>
        <v>16.489999999999998</v>
      </c>
      <c r="AF38" s="5">
        <f>'[1]RUNGTA DSP-FAD'!AF38*0.97</f>
        <v>0</v>
      </c>
    </row>
    <row r="39" spans="1:32" x14ac:dyDescent="0.25">
      <c r="A39" s="47">
        <v>37</v>
      </c>
      <c r="B39" s="5">
        <f>'[1]RUNGTA DSP-FAD'!B39*0.97</f>
        <v>18.914999999999999</v>
      </c>
      <c r="C39" s="5">
        <f>'[1]RUNGTA DSP-FAD'!C39*0.97</f>
        <v>18.914999999999999</v>
      </c>
      <c r="D39" s="5">
        <f>'[1]RUNGTA DSP-FAD'!D39*0.97</f>
        <v>18.914999999999999</v>
      </c>
      <c r="E39" s="5">
        <f>'[1]RUNGTA DSP-FAD'!E39*0.97</f>
        <v>18.914999999999999</v>
      </c>
      <c r="F39" s="5">
        <f>'[1]RUNGTA DSP-FAD'!F39*0.97</f>
        <v>18.914999999999999</v>
      </c>
      <c r="G39" s="5">
        <f>'[1]RUNGTA DSP-FAD'!G39*0.97</f>
        <v>18.914999999999999</v>
      </c>
      <c r="H39" s="5">
        <f>'[1]RUNGTA DSP-FAD'!H39*0.97</f>
        <v>0</v>
      </c>
      <c r="I39" s="5">
        <f>'[1]RUNGTA DSP-FAD'!I39*0.97</f>
        <v>18.914999999999999</v>
      </c>
      <c r="J39" s="5">
        <f>'[1]RUNGTA DSP-FAD'!J39*0.97</f>
        <v>18.914999999999999</v>
      </c>
      <c r="K39" s="5">
        <f>'[1]RUNGTA DSP-FAD'!K39*0.97</f>
        <v>18.914999999999999</v>
      </c>
      <c r="L39" s="5">
        <f>'[1]RUNGTA DSP-FAD'!L39*0.97</f>
        <v>18.914999999999999</v>
      </c>
      <c r="M39" s="5">
        <f>'[1]RUNGTA DSP-FAD'!M39*0.97</f>
        <v>18.914999999999999</v>
      </c>
      <c r="N39" s="5">
        <f>'[1]RUNGTA DSP-FAD'!N39*0.97</f>
        <v>18.914999999999999</v>
      </c>
      <c r="O39" s="5">
        <f>'[1]RUNGTA DSP-FAD'!O39*0.97</f>
        <v>18.914999999999999</v>
      </c>
      <c r="P39" s="5">
        <f>'[1]RUNGTA DSP-FAD'!P39*0.97</f>
        <v>18.914999999999999</v>
      </c>
      <c r="Q39" s="5">
        <f>'[1]RUNGTA DSP-FAD'!Q39*0.97</f>
        <v>18.914999999999999</v>
      </c>
      <c r="R39" s="5">
        <f>'[1]RUNGTA DSP-FAD'!R39*0.97</f>
        <v>18.914999999999999</v>
      </c>
      <c r="S39" s="5">
        <f>'[1]RUNGTA DSP-FAD'!S39*0.97</f>
        <v>18.914999999999999</v>
      </c>
      <c r="T39" s="5">
        <f>'[1]RUNGTA DSP-FAD'!T39*0.97</f>
        <v>18.914999999999999</v>
      </c>
      <c r="U39" s="5">
        <f>'[1]RUNGTA DSP-FAD'!U39*0.97</f>
        <v>18.914999999999999</v>
      </c>
      <c r="V39" s="5">
        <f>'[1]RUNGTA DSP-FAD'!V39*0.97</f>
        <v>18.914999999999999</v>
      </c>
      <c r="W39" s="5">
        <f>'[1]RUNGTA DSP-FAD'!W39*0.97</f>
        <v>18.914999999999999</v>
      </c>
      <c r="X39" s="5">
        <f>'[1]RUNGTA DSP-FAD'!X39*0.97</f>
        <v>18.914999999999999</v>
      </c>
      <c r="Y39" s="5">
        <f>'[1]RUNGTA DSP-FAD'!Y39*0.97</f>
        <v>18.914999999999999</v>
      </c>
      <c r="Z39" s="5">
        <f>'[1]RUNGTA DSP-FAD'!Z39*0.97</f>
        <v>18.914999999999999</v>
      </c>
      <c r="AA39" s="5">
        <f>'[1]RUNGTA DSP-FAD'!AA39*0.97</f>
        <v>18.914999999999999</v>
      </c>
      <c r="AB39" s="5">
        <f>'[1]RUNGTA DSP-FAD'!AB39*0.97</f>
        <v>0</v>
      </c>
      <c r="AC39" s="5">
        <f>'[1]RUNGTA DSP-FAD'!AC39*0.97</f>
        <v>0</v>
      </c>
      <c r="AD39" s="5">
        <f>'[1]RUNGTA DSP-FAD'!AD39*0.97</f>
        <v>0</v>
      </c>
      <c r="AE39" s="5">
        <f>'[1]RUNGTA DSP-FAD'!AE39*0.97</f>
        <v>16.489999999999998</v>
      </c>
      <c r="AF39" s="5">
        <f>'[1]RUNGTA DSP-FAD'!AF39*0.97</f>
        <v>0</v>
      </c>
    </row>
    <row r="40" spans="1:32" x14ac:dyDescent="0.25">
      <c r="A40" s="47">
        <v>38</v>
      </c>
      <c r="B40" s="5">
        <f>'[1]RUNGTA DSP-FAD'!B40*0.97</f>
        <v>18.914999999999999</v>
      </c>
      <c r="C40" s="5">
        <f>'[1]RUNGTA DSP-FAD'!C40*0.97</f>
        <v>18.914999999999999</v>
      </c>
      <c r="D40" s="5">
        <f>'[1]RUNGTA DSP-FAD'!D40*0.97</f>
        <v>18.914999999999999</v>
      </c>
      <c r="E40" s="5">
        <f>'[1]RUNGTA DSP-FAD'!E40*0.97</f>
        <v>18.914999999999999</v>
      </c>
      <c r="F40" s="5">
        <f>'[1]RUNGTA DSP-FAD'!F40*0.97</f>
        <v>18.914999999999999</v>
      </c>
      <c r="G40" s="5">
        <f>'[1]RUNGTA DSP-FAD'!G40*0.97</f>
        <v>18.914999999999999</v>
      </c>
      <c r="H40" s="5">
        <f>'[1]RUNGTA DSP-FAD'!H40*0.97</f>
        <v>0</v>
      </c>
      <c r="I40" s="5">
        <f>'[1]RUNGTA DSP-FAD'!I40*0.97</f>
        <v>18.914999999999999</v>
      </c>
      <c r="J40" s="5">
        <f>'[1]RUNGTA DSP-FAD'!J40*0.97</f>
        <v>18.914999999999999</v>
      </c>
      <c r="K40" s="5">
        <f>'[1]RUNGTA DSP-FAD'!K40*0.97</f>
        <v>18.914999999999999</v>
      </c>
      <c r="L40" s="5">
        <f>'[1]RUNGTA DSP-FAD'!L40*0.97</f>
        <v>18.914999999999999</v>
      </c>
      <c r="M40" s="5">
        <f>'[1]RUNGTA DSP-FAD'!M40*0.97</f>
        <v>18.914999999999999</v>
      </c>
      <c r="N40" s="5">
        <f>'[1]RUNGTA DSP-FAD'!N40*0.97</f>
        <v>18.914999999999999</v>
      </c>
      <c r="O40" s="5">
        <f>'[1]RUNGTA DSP-FAD'!O40*0.97</f>
        <v>18.914999999999999</v>
      </c>
      <c r="P40" s="5">
        <f>'[1]RUNGTA DSP-FAD'!P40*0.97</f>
        <v>18.914999999999999</v>
      </c>
      <c r="Q40" s="5">
        <f>'[1]RUNGTA DSP-FAD'!Q40*0.97</f>
        <v>18.914999999999999</v>
      </c>
      <c r="R40" s="5">
        <f>'[1]RUNGTA DSP-FAD'!R40*0.97</f>
        <v>18.914999999999999</v>
      </c>
      <c r="S40" s="5">
        <f>'[1]RUNGTA DSP-FAD'!S40*0.97</f>
        <v>18.914999999999999</v>
      </c>
      <c r="T40" s="5">
        <f>'[1]RUNGTA DSP-FAD'!T40*0.97</f>
        <v>18.914999999999999</v>
      </c>
      <c r="U40" s="5">
        <f>'[1]RUNGTA DSP-FAD'!U40*0.97</f>
        <v>18.914999999999999</v>
      </c>
      <c r="V40" s="5">
        <f>'[1]RUNGTA DSP-FAD'!V40*0.97</f>
        <v>18.914999999999999</v>
      </c>
      <c r="W40" s="5">
        <f>'[1]RUNGTA DSP-FAD'!W40*0.97</f>
        <v>18.914999999999999</v>
      </c>
      <c r="X40" s="5">
        <f>'[1]RUNGTA DSP-FAD'!X40*0.97</f>
        <v>18.914999999999999</v>
      </c>
      <c r="Y40" s="5">
        <f>'[1]RUNGTA DSP-FAD'!Y40*0.97</f>
        <v>18.914999999999999</v>
      </c>
      <c r="Z40" s="5">
        <f>'[1]RUNGTA DSP-FAD'!Z40*0.97</f>
        <v>18.914999999999999</v>
      </c>
      <c r="AA40" s="5">
        <f>'[1]RUNGTA DSP-FAD'!AA40*0.97</f>
        <v>18.914999999999999</v>
      </c>
      <c r="AB40" s="5">
        <f>'[1]RUNGTA DSP-FAD'!AB40*0.97</f>
        <v>0</v>
      </c>
      <c r="AC40" s="5">
        <f>'[1]RUNGTA DSP-FAD'!AC40*0.97</f>
        <v>0</v>
      </c>
      <c r="AD40" s="5">
        <f>'[1]RUNGTA DSP-FAD'!AD40*0.97</f>
        <v>0</v>
      </c>
      <c r="AE40" s="5">
        <f>'[1]RUNGTA DSP-FAD'!AE40*0.97</f>
        <v>16.489999999999998</v>
      </c>
      <c r="AF40" s="5">
        <f>'[1]RUNGTA DSP-FAD'!AF40*0.97</f>
        <v>0</v>
      </c>
    </row>
    <row r="41" spans="1:32" x14ac:dyDescent="0.25">
      <c r="A41" s="47">
        <v>39</v>
      </c>
      <c r="B41" s="5">
        <f>'[1]RUNGTA DSP-FAD'!B41*0.97</f>
        <v>18.914999999999999</v>
      </c>
      <c r="C41" s="5">
        <f>'[1]RUNGTA DSP-FAD'!C41*0.97</f>
        <v>18.914999999999999</v>
      </c>
      <c r="D41" s="5">
        <f>'[1]RUNGTA DSP-FAD'!D41*0.97</f>
        <v>18.914999999999999</v>
      </c>
      <c r="E41" s="5">
        <f>'[1]RUNGTA DSP-FAD'!E41*0.97</f>
        <v>18.914999999999999</v>
      </c>
      <c r="F41" s="5">
        <f>'[1]RUNGTA DSP-FAD'!F41*0.97</f>
        <v>18.914999999999999</v>
      </c>
      <c r="G41" s="5">
        <f>'[1]RUNGTA DSP-FAD'!G41*0.97</f>
        <v>18.914999999999999</v>
      </c>
      <c r="H41" s="5">
        <f>'[1]RUNGTA DSP-FAD'!H41*0.97</f>
        <v>0</v>
      </c>
      <c r="I41" s="5">
        <f>'[1]RUNGTA DSP-FAD'!I41*0.97</f>
        <v>18.914999999999999</v>
      </c>
      <c r="J41" s="5">
        <f>'[1]RUNGTA DSP-FAD'!J41*0.97</f>
        <v>18.914999999999999</v>
      </c>
      <c r="K41" s="5">
        <f>'[1]RUNGTA DSP-FAD'!K41*0.97</f>
        <v>18.914999999999999</v>
      </c>
      <c r="L41" s="5">
        <f>'[1]RUNGTA DSP-FAD'!L41*0.97</f>
        <v>18.914999999999999</v>
      </c>
      <c r="M41" s="5">
        <f>'[1]RUNGTA DSP-FAD'!M41*0.97</f>
        <v>18.914999999999999</v>
      </c>
      <c r="N41" s="5">
        <f>'[1]RUNGTA DSP-FAD'!N41*0.97</f>
        <v>18.914999999999999</v>
      </c>
      <c r="O41" s="5">
        <f>'[1]RUNGTA DSP-FAD'!O41*0.97</f>
        <v>18.914999999999999</v>
      </c>
      <c r="P41" s="5">
        <f>'[1]RUNGTA DSP-FAD'!P41*0.97</f>
        <v>18.914999999999999</v>
      </c>
      <c r="Q41" s="5">
        <f>'[1]RUNGTA DSP-FAD'!Q41*0.97</f>
        <v>18.914999999999999</v>
      </c>
      <c r="R41" s="5">
        <f>'[1]RUNGTA DSP-FAD'!R41*0.97</f>
        <v>18.914999999999999</v>
      </c>
      <c r="S41" s="5">
        <f>'[1]RUNGTA DSP-FAD'!S41*0.97</f>
        <v>18.914999999999999</v>
      </c>
      <c r="T41" s="5">
        <f>'[1]RUNGTA DSP-FAD'!T41*0.97</f>
        <v>18.914999999999999</v>
      </c>
      <c r="U41" s="5">
        <f>'[1]RUNGTA DSP-FAD'!U41*0.97</f>
        <v>18.914999999999999</v>
      </c>
      <c r="V41" s="5">
        <f>'[1]RUNGTA DSP-FAD'!V41*0.97</f>
        <v>18.914999999999999</v>
      </c>
      <c r="W41" s="5">
        <f>'[1]RUNGTA DSP-FAD'!W41*0.97</f>
        <v>18.914999999999999</v>
      </c>
      <c r="X41" s="5">
        <f>'[1]RUNGTA DSP-FAD'!X41*0.97</f>
        <v>18.914999999999999</v>
      </c>
      <c r="Y41" s="5">
        <f>'[1]RUNGTA DSP-FAD'!Y41*0.97</f>
        <v>18.914999999999999</v>
      </c>
      <c r="Z41" s="5">
        <f>'[1]RUNGTA DSP-FAD'!Z41*0.97</f>
        <v>18.914999999999999</v>
      </c>
      <c r="AA41" s="5">
        <f>'[1]RUNGTA DSP-FAD'!AA41*0.97</f>
        <v>18.914999999999999</v>
      </c>
      <c r="AB41" s="5">
        <f>'[1]RUNGTA DSP-FAD'!AB41*0.97</f>
        <v>0</v>
      </c>
      <c r="AC41" s="5">
        <f>'[1]RUNGTA DSP-FAD'!AC41*0.97</f>
        <v>0</v>
      </c>
      <c r="AD41" s="5">
        <f>'[1]RUNGTA DSP-FAD'!AD41*0.97</f>
        <v>0</v>
      </c>
      <c r="AE41" s="5">
        <f>'[1]RUNGTA DSP-FAD'!AE41*0.97</f>
        <v>16.489999999999998</v>
      </c>
      <c r="AF41" s="5">
        <f>'[1]RUNGTA DSP-FAD'!AF41*0.97</f>
        <v>0</v>
      </c>
    </row>
    <row r="42" spans="1:32" x14ac:dyDescent="0.25">
      <c r="A42" s="47">
        <v>40</v>
      </c>
      <c r="B42" s="5">
        <f>'[1]RUNGTA DSP-FAD'!B42*0.97</f>
        <v>18.914999999999999</v>
      </c>
      <c r="C42" s="5">
        <f>'[1]RUNGTA DSP-FAD'!C42*0.97</f>
        <v>18.914999999999999</v>
      </c>
      <c r="D42" s="5">
        <f>'[1]RUNGTA DSP-FAD'!D42*0.97</f>
        <v>18.914999999999999</v>
      </c>
      <c r="E42" s="5">
        <f>'[1]RUNGTA DSP-FAD'!E42*0.97</f>
        <v>18.914999999999999</v>
      </c>
      <c r="F42" s="5">
        <f>'[1]RUNGTA DSP-FAD'!F42*0.97</f>
        <v>18.914999999999999</v>
      </c>
      <c r="G42" s="5">
        <f>'[1]RUNGTA DSP-FAD'!G42*0.97</f>
        <v>18.914999999999999</v>
      </c>
      <c r="H42" s="5">
        <f>'[1]RUNGTA DSP-FAD'!H42*0.97</f>
        <v>0</v>
      </c>
      <c r="I42" s="5">
        <f>'[1]RUNGTA DSP-FAD'!I42*0.97</f>
        <v>18.914999999999999</v>
      </c>
      <c r="J42" s="5">
        <f>'[1]RUNGTA DSP-FAD'!J42*0.97</f>
        <v>18.914999999999999</v>
      </c>
      <c r="K42" s="5">
        <f>'[1]RUNGTA DSP-FAD'!K42*0.97</f>
        <v>18.914999999999999</v>
      </c>
      <c r="L42" s="5">
        <f>'[1]RUNGTA DSP-FAD'!L42*0.97</f>
        <v>18.914999999999999</v>
      </c>
      <c r="M42" s="5">
        <f>'[1]RUNGTA DSP-FAD'!M42*0.97</f>
        <v>18.914999999999999</v>
      </c>
      <c r="N42" s="5">
        <f>'[1]RUNGTA DSP-FAD'!N42*0.97</f>
        <v>18.914999999999999</v>
      </c>
      <c r="O42" s="5">
        <f>'[1]RUNGTA DSP-FAD'!O42*0.97</f>
        <v>18.914999999999999</v>
      </c>
      <c r="P42" s="5">
        <f>'[1]RUNGTA DSP-FAD'!P42*0.97</f>
        <v>18.914999999999999</v>
      </c>
      <c r="Q42" s="5">
        <f>'[1]RUNGTA DSP-FAD'!Q42*0.97</f>
        <v>18.914999999999999</v>
      </c>
      <c r="R42" s="5">
        <f>'[1]RUNGTA DSP-FAD'!R42*0.97</f>
        <v>18.914999999999999</v>
      </c>
      <c r="S42" s="5">
        <f>'[1]RUNGTA DSP-FAD'!S42*0.97</f>
        <v>18.914999999999999</v>
      </c>
      <c r="T42" s="5">
        <f>'[1]RUNGTA DSP-FAD'!T42*0.97</f>
        <v>18.914999999999999</v>
      </c>
      <c r="U42" s="5">
        <f>'[1]RUNGTA DSP-FAD'!U42*0.97</f>
        <v>18.914999999999999</v>
      </c>
      <c r="V42" s="5">
        <f>'[1]RUNGTA DSP-FAD'!V42*0.97</f>
        <v>18.914999999999999</v>
      </c>
      <c r="W42" s="5">
        <f>'[1]RUNGTA DSP-FAD'!W42*0.97</f>
        <v>18.914999999999999</v>
      </c>
      <c r="X42" s="5">
        <f>'[1]RUNGTA DSP-FAD'!X42*0.97</f>
        <v>18.914999999999999</v>
      </c>
      <c r="Y42" s="5">
        <f>'[1]RUNGTA DSP-FAD'!Y42*0.97</f>
        <v>18.914999999999999</v>
      </c>
      <c r="Z42" s="5">
        <f>'[1]RUNGTA DSP-FAD'!Z42*0.97</f>
        <v>18.914999999999999</v>
      </c>
      <c r="AA42" s="5">
        <f>'[1]RUNGTA DSP-FAD'!AA42*0.97</f>
        <v>18.914999999999999</v>
      </c>
      <c r="AB42" s="5">
        <f>'[1]RUNGTA DSP-FAD'!AB42*0.97</f>
        <v>0</v>
      </c>
      <c r="AC42" s="5">
        <f>'[1]RUNGTA DSP-FAD'!AC42*0.97</f>
        <v>0</v>
      </c>
      <c r="AD42" s="5">
        <f>'[1]RUNGTA DSP-FAD'!AD42*0.97</f>
        <v>0</v>
      </c>
      <c r="AE42" s="5">
        <f>'[1]RUNGTA DSP-FAD'!AE42*0.97</f>
        <v>16.489999999999998</v>
      </c>
      <c r="AF42" s="5">
        <f>'[1]RUNGTA DSP-FAD'!AF42*0.97</f>
        <v>0</v>
      </c>
    </row>
    <row r="43" spans="1:32" x14ac:dyDescent="0.25">
      <c r="A43" s="47">
        <v>41</v>
      </c>
      <c r="B43" s="5">
        <f>'[1]RUNGTA DSP-FAD'!B43*0.97</f>
        <v>18.914999999999999</v>
      </c>
      <c r="C43" s="5">
        <f>'[1]RUNGTA DSP-FAD'!C43*0.97</f>
        <v>18.914999999999999</v>
      </c>
      <c r="D43" s="5">
        <f>'[1]RUNGTA DSP-FAD'!D43*0.97</f>
        <v>18.914999999999999</v>
      </c>
      <c r="E43" s="5">
        <f>'[1]RUNGTA DSP-FAD'!E43*0.97</f>
        <v>18.914999999999999</v>
      </c>
      <c r="F43" s="5">
        <f>'[1]RUNGTA DSP-FAD'!F43*0.97</f>
        <v>18.914999999999999</v>
      </c>
      <c r="G43" s="5">
        <f>'[1]RUNGTA DSP-FAD'!G43*0.97</f>
        <v>18.914999999999999</v>
      </c>
      <c r="H43" s="5">
        <f>'[1]RUNGTA DSP-FAD'!H43*0.97</f>
        <v>0</v>
      </c>
      <c r="I43" s="5">
        <f>'[1]RUNGTA DSP-FAD'!I43*0.97</f>
        <v>18.914999999999999</v>
      </c>
      <c r="J43" s="5">
        <f>'[1]RUNGTA DSP-FAD'!J43*0.97</f>
        <v>18.914999999999999</v>
      </c>
      <c r="K43" s="5">
        <f>'[1]RUNGTA DSP-FAD'!K43*0.97</f>
        <v>18.914999999999999</v>
      </c>
      <c r="L43" s="5">
        <f>'[1]RUNGTA DSP-FAD'!L43*0.97</f>
        <v>18.914999999999999</v>
      </c>
      <c r="M43" s="5">
        <f>'[1]RUNGTA DSP-FAD'!M43*0.97</f>
        <v>18.914999999999999</v>
      </c>
      <c r="N43" s="5">
        <f>'[1]RUNGTA DSP-FAD'!N43*0.97</f>
        <v>18.914999999999999</v>
      </c>
      <c r="O43" s="5">
        <f>'[1]RUNGTA DSP-FAD'!O43*0.97</f>
        <v>18.914999999999999</v>
      </c>
      <c r="P43" s="5">
        <f>'[1]RUNGTA DSP-FAD'!P43*0.97</f>
        <v>18.914999999999999</v>
      </c>
      <c r="Q43" s="5">
        <f>'[1]RUNGTA DSP-FAD'!Q43*0.97</f>
        <v>18.914999999999999</v>
      </c>
      <c r="R43" s="5">
        <f>'[1]RUNGTA DSP-FAD'!R43*0.97</f>
        <v>18.914999999999999</v>
      </c>
      <c r="S43" s="5">
        <f>'[1]RUNGTA DSP-FAD'!S43*0.97</f>
        <v>18.914999999999999</v>
      </c>
      <c r="T43" s="5">
        <f>'[1]RUNGTA DSP-FAD'!T43*0.97</f>
        <v>18.914999999999999</v>
      </c>
      <c r="U43" s="5">
        <f>'[1]RUNGTA DSP-FAD'!U43*0.97</f>
        <v>18.914999999999999</v>
      </c>
      <c r="V43" s="5">
        <f>'[1]RUNGTA DSP-FAD'!V43*0.97</f>
        <v>18.914999999999999</v>
      </c>
      <c r="W43" s="5">
        <f>'[1]RUNGTA DSP-FAD'!W43*0.97</f>
        <v>18.914999999999999</v>
      </c>
      <c r="X43" s="5">
        <f>'[1]RUNGTA DSP-FAD'!X43*0.97</f>
        <v>18.914999999999999</v>
      </c>
      <c r="Y43" s="5">
        <f>'[1]RUNGTA DSP-FAD'!Y43*0.97</f>
        <v>18.914999999999999</v>
      </c>
      <c r="Z43" s="5">
        <f>'[1]RUNGTA DSP-FAD'!Z43*0.97</f>
        <v>18.914999999999999</v>
      </c>
      <c r="AA43" s="5">
        <f>'[1]RUNGTA DSP-FAD'!AA43*0.97</f>
        <v>18.914999999999999</v>
      </c>
      <c r="AB43" s="5">
        <f>'[1]RUNGTA DSP-FAD'!AB43*0.97</f>
        <v>0</v>
      </c>
      <c r="AC43" s="5">
        <f>'[1]RUNGTA DSP-FAD'!AC43*0.97</f>
        <v>0</v>
      </c>
      <c r="AD43" s="5">
        <f>'[1]RUNGTA DSP-FAD'!AD43*0.97</f>
        <v>16.489999999999998</v>
      </c>
      <c r="AE43" s="5">
        <f>'[1]RUNGTA DSP-FAD'!AE43*0.97</f>
        <v>16.489999999999998</v>
      </c>
      <c r="AF43" s="5">
        <f>'[1]RUNGTA DSP-FAD'!AF43*0.97</f>
        <v>0</v>
      </c>
    </row>
    <row r="44" spans="1:32" x14ac:dyDescent="0.25">
      <c r="A44" s="47">
        <v>42</v>
      </c>
      <c r="B44" s="5">
        <f>'[1]RUNGTA DSP-FAD'!B44*0.97</f>
        <v>18.914999999999999</v>
      </c>
      <c r="C44" s="5">
        <f>'[1]RUNGTA DSP-FAD'!C44*0.97</f>
        <v>18.914999999999999</v>
      </c>
      <c r="D44" s="5">
        <f>'[1]RUNGTA DSP-FAD'!D44*0.97</f>
        <v>18.914999999999999</v>
      </c>
      <c r="E44" s="5">
        <f>'[1]RUNGTA DSP-FAD'!E44*0.97</f>
        <v>18.914999999999999</v>
      </c>
      <c r="F44" s="5">
        <f>'[1]RUNGTA DSP-FAD'!F44*0.97</f>
        <v>18.914999999999999</v>
      </c>
      <c r="G44" s="5">
        <f>'[1]RUNGTA DSP-FAD'!G44*0.97</f>
        <v>18.914999999999999</v>
      </c>
      <c r="H44" s="5">
        <f>'[1]RUNGTA DSP-FAD'!H44*0.97</f>
        <v>0</v>
      </c>
      <c r="I44" s="5">
        <f>'[1]RUNGTA DSP-FAD'!I44*0.97</f>
        <v>18.914999999999999</v>
      </c>
      <c r="J44" s="5">
        <f>'[1]RUNGTA DSP-FAD'!J44*0.97</f>
        <v>18.914999999999999</v>
      </c>
      <c r="K44" s="5">
        <f>'[1]RUNGTA DSP-FAD'!K44*0.97</f>
        <v>18.914999999999999</v>
      </c>
      <c r="L44" s="5">
        <f>'[1]RUNGTA DSP-FAD'!L44*0.97</f>
        <v>18.914999999999999</v>
      </c>
      <c r="M44" s="5">
        <f>'[1]RUNGTA DSP-FAD'!M44*0.97</f>
        <v>18.914999999999999</v>
      </c>
      <c r="N44" s="5">
        <f>'[1]RUNGTA DSP-FAD'!N44*0.97</f>
        <v>18.914999999999999</v>
      </c>
      <c r="O44" s="5">
        <f>'[1]RUNGTA DSP-FAD'!O44*0.97</f>
        <v>18.914999999999999</v>
      </c>
      <c r="P44" s="5">
        <f>'[1]RUNGTA DSP-FAD'!P44*0.97</f>
        <v>18.914999999999999</v>
      </c>
      <c r="Q44" s="5">
        <f>'[1]RUNGTA DSP-FAD'!Q44*0.97</f>
        <v>18.914999999999999</v>
      </c>
      <c r="R44" s="5">
        <f>'[1]RUNGTA DSP-FAD'!R44*0.97</f>
        <v>18.914999999999999</v>
      </c>
      <c r="S44" s="5">
        <f>'[1]RUNGTA DSP-FAD'!S44*0.97</f>
        <v>18.914999999999999</v>
      </c>
      <c r="T44" s="5">
        <f>'[1]RUNGTA DSP-FAD'!T44*0.97</f>
        <v>18.914999999999999</v>
      </c>
      <c r="U44" s="5">
        <f>'[1]RUNGTA DSP-FAD'!U44*0.97</f>
        <v>18.914999999999999</v>
      </c>
      <c r="V44" s="5">
        <f>'[1]RUNGTA DSP-FAD'!V44*0.97</f>
        <v>18.914999999999999</v>
      </c>
      <c r="W44" s="5">
        <f>'[1]RUNGTA DSP-FAD'!W44*0.97</f>
        <v>18.914999999999999</v>
      </c>
      <c r="X44" s="5">
        <f>'[1]RUNGTA DSP-FAD'!X44*0.97</f>
        <v>18.914999999999999</v>
      </c>
      <c r="Y44" s="5">
        <f>'[1]RUNGTA DSP-FAD'!Y44*0.97</f>
        <v>18.914999999999999</v>
      </c>
      <c r="Z44" s="5">
        <f>'[1]RUNGTA DSP-FAD'!Z44*0.97</f>
        <v>18.914999999999999</v>
      </c>
      <c r="AA44" s="5">
        <f>'[1]RUNGTA DSP-FAD'!AA44*0.97</f>
        <v>18.914999999999999</v>
      </c>
      <c r="AB44" s="5">
        <f>'[1]RUNGTA DSP-FAD'!AB44*0.97</f>
        <v>0</v>
      </c>
      <c r="AC44" s="5">
        <f>'[1]RUNGTA DSP-FAD'!AC44*0.97</f>
        <v>0</v>
      </c>
      <c r="AD44" s="5">
        <f>'[1]RUNGTA DSP-FAD'!AD44*0.97</f>
        <v>16.489999999999998</v>
      </c>
      <c r="AE44" s="5">
        <f>'[1]RUNGTA DSP-FAD'!AE44*0.97</f>
        <v>16.489999999999998</v>
      </c>
      <c r="AF44" s="5">
        <f>'[1]RUNGTA DSP-FAD'!AF44*0.97</f>
        <v>0</v>
      </c>
    </row>
    <row r="45" spans="1:32" x14ac:dyDescent="0.25">
      <c r="A45" s="47">
        <v>43</v>
      </c>
      <c r="B45" s="5">
        <f>'[1]RUNGTA DSP-FAD'!B45*0.97</f>
        <v>18.914999999999999</v>
      </c>
      <c r="C45" s="5">
        <f>'[1]RUNGTA DSP-FAD'!C45*0.97</f>
        <v>18.914999999999999</v>
      </c>
      <c r="D45" s="5">
        <f>'[1]RUNGTA DSP-FAD'!D45*0.97</f>
        <v>18.914999999999999</v>
      </c>
      <c r="E45" s="5">
        <f>'[1]RUNGTA DSP-FAD'!E45*0.97</f>
        <v>18.914999999999999</v>
      </c>
      <c r="F45" s="5">
        <f>'[1]RUNGTA DSP-FAD'!F45*0.97</f>
        <v>18.914999999999999</v>
      </c>
      <c r="G45" s="5">
        <f>'[1]RUNGTA DSP-FAD'!G45*0.97</f>
        <v>18.914999999999999</v>
      </c>
      <c r="H45" s="5">
        <f>'[1]RUNGTA DSP-FAD'!H45*0.97</f>
        <v>0</v>
      </c>
      <c r="I45" s="5">
        <f>'[1]RUNGTA DSP-FAD'!I45*0.97</f>
        <v>18.914999999999999</v>
      </c>
      <c r="J45" s="5">
        <f>'[1]RUNGTA DSP-FAD'!J45*0.97</f>
        <v>18.914999999999999</v>
      </c>
      <c r="K45" s="5">
        <f>'[1]RUNGTA DSP-FAD'!K45*0.97</f>
        <v>18.914999999999999</v>
      </c>
      <c r="L45" s="5">
        <f>'[1]RUNGTA DSP-FAD'!L45*0.97</f>
        <v>18.914999999999999</v>
      </c>
      <c r="M45" s="5">
        <f>'[1]RUNGTA DSP-FAD'!M45*0.97</f>
        <v>18.914999999999999</v>
      </c>
      <c r="N45" s="5">
        <f>'[1]RUNGTA DSP-FAD'!N45*0.97</f>
        <v>18.914999999999999</v>
      </c>
      <c r="O45" s="5">
        <f>'[1]RUNGTA DSP-FAD'!O45*0.97</f>
        <v>18.914999999999999</v>
      </c>
      <c r="P45" s="5">
        <f>'[1]RUNGTA DSP-FAD'!P45*0.97</f>
        <v>18.914999999999999</v>
      </c>
      <c r="Q45" s="5">
        <f>'[1]RUNGTA DSP-FAD'!Q45*0.97</f>
        <v>18.914999999999999</v>
      </c>
      <c r="R45" s="5">
        <f>'[1]RUNGTA DSP-FAD'!R45*0.97</f>
        <v>18.914999999999999</v>
      </c>
      <c r="S45" s="5">
        <f>'[1]RUNGTA DSP-FAD'!S45*0.97</f>
        <v>18.914999999999999</v>
      </c>
      <c r="T45" s="5">
        <f>'[1]RUNGTA DSP-FAD'!T45*0.97</f>
        <v>18.914999999999999</v>
      </c>
      <c r="U45" s="5">
        <f>'[1]RUNGTA DSP-FAD'!U45*0.97</f>
        <v>18.914999999999999</v>
      </c>
      <c r="V45" s="5">
        <f>'[1]RUNGTA DSP-FAD'!V45*0.97</f>
        <v>18.914999999999999</v>
      </c>
      <c r="W45" s="5">
        <f>'[1]RUNGTA DSP-FAD'!W45*0.97</f>
        <v>18.914999999999999</v>
      </c>
      <c r="X45" s="5">
        <f>'[1]RUNGTA DSP-FAD'!X45*0.97</f>
        <v>18.914999999999999</v>
      </c>
      <c r="Y45" s="5">
        <f>'[1]RUNGTA DSP-FAD'!Y45*0.97</f>
        <v>18.914999999999999</v>
      </c>
      <c r="Z45" s="5">
        <f>'[1]RUNGTA DSP-FAD'!Z45*0.97</f>
        <v>18.914999999999999</v>
      </c>
      <c r="AA45" s="5">
        <f>'[1]RUNGTA DSP-FAD'!AA45*0.97</f>
        <v>18.914999999999999</v>
      </c>
      <c r="AB45" s="5">
        <f>'[1]RUNGTA DSP-FAD'!AB45*0.97</f>
        <v>0</v>
      </c>
      <c r="AC45" s="5">
        <f>'[1]RUNGTA DSP-FAD'!AC45*0.97</f>
        <v>0</v>
      </c>
      <c r="AD45" s="5">
        <f>'[1]RUNGTA DSP-FAD'!AD45*0.97</f>
        <v>16.489999999999998</v>
      </c>
      <c r="AE45" s="5">
        <f>'[1]RUNGTA DSP-FAD'!AE45*0.97</f>
        <v>16.489999999999998</v>
      </c>
      <c r="AF45" s="5">
        <f>'[1]RUNGTA DSP-FAD'!AF45*0.97</f>
        <v>0</v>
      </c>
    </row>
    <row r="46" spans="1:32" x14ac:dyDescent="0.25">
      <c r="A46" s="47">
        <v>44</v>
      </c>
      <c r="B46" s="5">
        <f>'[1]RUNGTA DSP-FAD'!B46*0.97</f>
        <v>18.914999999999999</v>
      </c>
      <c r="C46" s="5">
        <f>'[1]RUNGTA DSP-FAD'!C46*0.97</f>
        <v>18.914999999999999</v>
      </c>
      <c r="D46" s="5">
        <f>'[1]RUNGTA DSP-FAD'!D46*0.97</f>
        <v>18.914999999999999</v>
      </c>
      <c r="E46" s="5">
        <f>'[1]RUNGTA DSP-FAD'!E46*0.97</f>
        <v>18.914999999999999</v>
      </c>
      <c r="F46" s="5">
        <f>'[1]RUNGTA DSP-FAD'!F46*0.97</f>
        <v>18.914999999999999</v>
      </c>
      <c r="G46" s="5">
        <f>'[1]RUNGTA DSP-FAD'!G46*0.97</f>
        <v>18.914999999999999</v>
      </c>
      <c r="H46" s="5">
        <f>'[1]RUNGTA DSP-FAD'!H46*0.97</f>
        <v>0</v>
      </c>
      <c r="I46" s="5">
        <f>'[1]RUNGTA DSP-FAD'!I46*0.97</f>
        <v>18.914999999999999</v>
      </c>
      <c r="J46" s="5">
        <f>'[1]RUNGTA DSP-FAD'!J46*0.97</f>
        <v>18.914999999999999</v>
      </c>
      <c r="K46" s="5">
        <f>'[1]RUNGTA DSP-FAD'!K46*0.97</f>
        <v>18.914999999999999</v>
      </c>
      <c r="L46" s="5">
        <f>'[1]RUNGTA DSP-FAD'!L46*0.97</f>
        <v>18.914999999999999</v>
      </c>
      <c r="M46" s="5">
        <f>'[1]RUNGTA DSP-FAD'!M46*0.97</f>
        <v>18.914999999999999</v>
      </c>
      <c r="N46" s="5">
        <f>'[1]RUNGTA DSP-FAD'!N46*0.97</f>
        <v>18.914999999999999</v>
      </c>
      <c r="O46" s="5">
        <f>'[1]RUNGTA DSP-FAD'!O46*0.97</f>
        <v>18.914999999999999</v>
      </c>
      <c r="P46" s="5">
        <f>'[1]RUNGTA DSP-FAD'!P46*0.97</f>
        <v>18.914999999999999</v>
      </c>
      <c r="Q46" s="5">
        <f>'[1]RUNGTA DSP-FAD'!Q46*0.97</f>
        <v>18.914999999999999</v>
      </c>
      <c r="R46" s="5">
        <f>'[1]RUNGTA DSP-FAD'!R46*0.97</f>
        <v>18.914999999999999</v>
      </c>
      <c r="S46" s="5">
        <f>'[1]RUNGTA DSP-FAD'!S46*0.97</f>
        <v>18.914999999999999</v>
      </c>
      <c r="T46" s="5">
        <f>'[1]RUNGTA DSP-FAD'!T46*0.97</f>
        <v>18.914999999999999</v>
      </c>
      <c r="U46" s="5">
        <f>'[1]RUNGTA DSP-FAD'!U46*0.97</f>
        <v>18.914999999999999</v>
      </c>
      <c r="V46" s="5">
        <f>'[1]RUNGTA DSP-FAD'!V46*0.97</f>
        <v>18.914999999999999</v>
      </c>
      <c r="W46" s="5">
        <f>'[1]RUNGTA DSP-FAD'!W46*0.97</f>
        <v>18.914999999999999</v>
      </c>
      <c r="X46" s="5">
        <f>'[1]RUNGTA DSP-FAD'!X46*0.97</f>
        <v>18.914999999999999</v>
      </c>
      <c r="Y46" s="5">
        <f>'[1]RUNGTA DSP-FAD'!Y46*0.97</f>
        <v>18.914999999999999</v>
      </c>
      <c r="Z46" s="5">
        <f>'[1]RUNGTA DSP-FAD'!Z46*0.97</f>
        <v>18.914999999999999</v>
      </c>
      <c r="AA46" s="5">
        <f>'[1]RUNGTA DSP-FAD'!AA46*0.97</f>
        <v>18.914999999999999</v>
      </c>
      <c r="AB46" s="5">
        <f>'[1]RUNGTA DSP-FAD'!AB46*0.97</f>
        <v>0</v>
      </c>
      <c r="AC46" s="5">
        <f>'[1]RUNGTA DSP-FAD'!AC46*0.97</f>
        <v>0</v>
      </c>
      <c r="AD46" s="5">
        <f>'[1]RUNGTA DSP-FAD'!AD46*0.97</f>
        <v>16.489999999999998</v>
      </c>
      <c r="AE46" s="5">
        <f>'[1]RUNGTA DSP-FAD'!AE46*0.97</f>
        <v>16.489999999999998</v>
      </c>
      <c r="AF46" s="5">
        <f>'[1]RUNGTA DSP-FAD'!AF46*0.97</f>
        <v>0</v>
      </c>
    </row>
    <row r="47" spans="1:32" x14ac:dyDescent="0.25">
      <c r="A47" s="47">
        <v>45</v>
      </c>
      <c r="B47" s="5">
        <f>'[1]RUNGTA DSP-FAD'!B47*0.97</f>
        <v>18.914999999999999</v>
      </c>
      <c r="C47" s="5">
        <f>'[1]RUNGTA DSP-FAD'!C47*0.97</f>
        <v>18.914999999999999</v>
      </c>
      <c r="D47" s="5">
        <f>'[1]RUNGTA DSP-FAD'!D47*0.97</f>
        <v>18.914999999999999</v>
      </c>
      <c r="E47" s="5">
        <f>'[1]RUNGTA DSP-FAD'!E47*0.97</f>
        <v>18.914999999999999</v>
      </c>
      <c r="F47" s="5">
        <f>'[1]RUNGTA DSP-FAD'!F47*0.97</f>
        <v>18.914999999999999</v>
      </c>
      <c r="G47" s="5">
        <f>'[1]RUNGTA DSP-FAD'!G47*0.97</f>
        <v>18.914999999999999</v>
      </c>
      <c r="H47" s="5">
        <f>'[1]RUNGTA DSP-FAD'!H47*0.97</f>
        <v>0</v>
      </c>
      <c r="I47" s="5">
        <f>'[1]RUNGTA DSP-FAD'!I47*0.97</f>
        <v>18.914999999999999</v>
      </c>
      <c r="J47" s="5">
        <f>'[1]RUNGTA DSP-FAD'!J47*0.97</f>
        <v>18.914999999999999</v>
      </c>
      <c r="K47" s="5">
        <f>'[1]RUNGTA DSP-FAD'!K47*0.97</f>
        <v>18.914999999999999</v>
      </c>
      <c r="L47" s="5">
        <f>'[1]RUNGTA DSP-FAD'!L47*0.97</f>
        <v>18.914999999999999</v>
      </c>
      <c r="M47" s="5">
        <f>'[1]RUNGTA DSP-FAD'!M47*0.97</f>
        <v>18.914999999999999</v>
      </c>
      <c r="N47" s="5">
        <f>'[1]RUNGTA DSP-FAD'!N47*0.97</f>
        <v>18.914999999999999</v>
      </c>
      <c r="O47" s="5">
        <f>'[1]RUNGTA DSP-FAD'!O47*0.97</f>
        <v>18.914999999999999</v>
      </c>
      <c r="P47" s="5">
        <f>'[1]RUNGTA DSP-FAD'!P47*0.97</f>
        <v>18.914999999999999</v>
      </c>
      <c r="Q47" s="5">
        <f>'[1]RUNGTA DSP-FAD'!Q47*0.97</f>
        <v>18.914999999999999</v>
      </c>
      <c r="R47" s="5">
        <f>'[1]RUNGTA DSP-FAD'!R47*0.97</f>
        <v>18.914999999999999</v>
      </c>
      <c r="S47" s="5">
        <f>'[1]RUNGTA DSP-FAD'!S47*0.97</f>
        <v>18.914999999999999</v>
      </c>
      <c r="T47" s="5">
        <f>'[1]RUNGTA DSP-FAD'!T47*0.97</f>
        <v>18.914999999999999</v>
      </c>
      <c r="U47" s="5">
        <f>'[1]RUNGTA DSP-FAD'!U47*0.97</f>
        <v>18.914999999999999</v>
      </c>
      <c r="V47" s="5">
        <f>'[1]RUNGTA DSP-FAD'!V47*0.97</f>
        <v>18.914999999999999</v>
      </c>
      <c r="W47" s="5">
        <f>'[1]RUNGTA DSP-FAD'!W47*0.97</f>
        <v>18.914999999999999</v>
      </c>
      <c r="X47" s="5">
        <f>'[1]RUNGTA DSP-FAD'!X47*0.97</f>
        <v>18.914999999999999</v>
      </c>
      <c r="Y47" s="5">
        <f>'[1]RUNGTA DSP-FAD'!Y47*0.97</f>
        <v>18.914999999999999</v>
      </c>
      <c r="Z47" s="5">
        <f>'[1]RUNGTA DSP-FAD'!Z47*0.97</f>
        <v>18.914999999999999</v>
      </c>
      <c r="AA47" s="5">
        <f>'[1]RUNGTA DSP-FAD'!AA47*0.97</f>
        <v>18.914999999999999</v>
      </c>
      <c r="AB47" s="5">
        <f>'[1]RUNGTA DSP-FAD'!AB47*0.97</f>
        <v>0</v>
      </c>
      <c r="AC47" s="5">
        <f>'[1]RUNGTA DSP-FAD'!AC47*0.97</f>
        <v>0</v>
      </c>
      <c r="AD47" s="5">
        <f>'[1]RUNGTA DSP-FAD'!AD47*0.97</f>
        <v>16.489999999999998</v>
      </c>
      <c r="AE47" s="5">
        <f>'[1]RUNGTA DSP-FAD'!AE47*0.97</f>
        <v>16.489999999999998</v>
      </c>
      <c r="AF47" s="5">
        <f>'[1]RUNGTA DSP-FAD'!AF47*0.97</f>
        <v>0</v>
      </c>
    </row>
    <row r="48" spans="1:32" x14ac:dyDescent="0.25">
      <c r="A48" s="47">
        <v>46</v>
      </c>
      <c r="B48" s="5">
        <f>'[1]RUNGTA DSP-FAD'!B48*0.97</f>
        <v>18.914999999999999</v>
      </c>
      <c r="C48" s="5">
        <f>'[1]RUNGTA DSP-FAD'!C48*0.97</f>
        <v>18.914999999999999</v>
      </c>
      <c r="D48" s="5">
        <f>'[1]RUNGTA DSP-FAD'!D48*0.97</f>
        <v>18.914999999999999</v>
      </c>
      <c r="E48" s="5">
        <f>'[1]RUNGTA DSP-FAD'!E48*0.97</f>
        <v>18.914999999999999</v>
      </c>
      <c r="F48" s="5">
        <f>'[1]RUNGTA DSP-FAD'!F48*0.97</f>
        <v>18.914999999999999</v>
      </c>
      <c r="G48" s="5">
        <f>'[1]RUNGTA DSP-FAD'!G48*0.97</f>
        <v>18.914999999999999</v>
      </c>
      <c r="H48" s="5">
        <f>'[1]RUNGTA DSP-FAD'!H48*0.97</f>
        <v>0</v>
      </c>
      <c r="I48" s="5">
        <f>'[1]RUNGTA DSP-FAD'!I48*0.97</f>
        <v>18.914999999999999</v>
      </c>
      <c r="J48" s="5">
        <f>'[1]RUNGTA DSP-FAD'!J48*0.97</f>
        <v>18.914999999999999</v>
      </c>
      <c r="K48" s="5">
        <f>'[1]RUNGTA DSP-FAD'!K48*0.97</f>
        <v>18.914999999999999</v>
      </c>
      <c r="L48" s="5">
        <f>'[1]RUNGTA DSP-FAD'!L48*0.97</f>
        <v>18.914999999999999</v>
      </c>
      <c r="M48" s="5">
        <f>'[1]RUNGTA DSP-FAD'!M48*0.97</f>
        <v>18.914999999999999</v>
      </c>
      <c r="N48" s="5">
        <f>'[1]RUNGTA DSP-FAD'!N48*0.97</f>
        <v>18.914999999999999</v>
      </c>
      <c r="O48" s="5">
        <f>'[1]RUNGTA DSP-FAD'!O48*0.97</f>
        <v>18.914999999999999</v>
      </c>
      <c r="P48" s="5">
        <f>'[1]RUNGTA DSP-FAD'!P48*0.97</f>
        <v>18.914999999999999</v>
      </c>
      <c r="Q48" s="5">
        <f>'[1]RUNGTA DSP-FAD'!Q48*0.97</f>
        <v>18.914999999999999</v>
      </c>
      <c r="R48" s="5">
        <f>'[1]RUNGTA DSP-FAD'!R48*0.97</f>
        <v>18.914999999999999</v>
      </c>
      <c r="S48" s="5">
        <f>'[1]RUNGTA DSP-FAD'!S48*0.97</f>
        <v>18.914999999999999</v>
      </c>
      <c r="T48" s="5">
        <f>'[1]RUNGTA DSP-FAD'!T48*0.97</f>
        <v>18.914999999999999</v>
      </c>
      <c r="U48" s="5">
        <f>'[1]RUNGTA DSP-FAD'!U48*0.97</f>
        <v>18.914999999999999</v>
      </c>
      <c r="V48" s="5">
        <f>'[1]RUNGTA DSP-FAD'!V48*0.97</f>
        <v>18.914999999999999</v>
      </c>
      <c r="W48" s="5">
        <f>'[1]RUNGTA DSP-FAD'!W48*0.97</f>
        <v>18.914999999999999</v>
      </c>
      <c r="X48" s="5">
        <f>'[1]RUNGTA DSP-FAD'!X48*0.97</f>
        <v>18.914999999999999</v>
      </c>
      <c r="Y48" s="5">
        <f>'[1]RUNGTA DSP-FAD'!Y48*0.97</f>
        <v>18.914999999999999</v>
      </c>
      <c r="Z48" s="5">
        <f>'[1]RUNGTA DSP-FAD'!Z48*0.97</f>
        <v>18.914999999999999</v>
      </c>
      <c r="AA48" s="5">
        <f>'[1]RUNGTA DSP-FAD'!AA48*0.97</f>
        <v>18.914999999999999</v>
      </c>
      <c r="AB48" s="5">
        <f>'[1]RUNGTA DSP-FAD'!AB48*0.97</f>
        <v>0</v>
      </c>
      <c r="AC48" s="5">
        <f>'[1]RUNGTA DSP-FAD'!AC48*0.97</f>
        <v>0</v>
      </c>
      <c r="AD48" s="5">
        <f>'[1]RUNGTA DSP-FAD'!AD48*0.97</f>
        <v>16.489999999999998</v>
      </c>
      <c r="AE48" s="5">
        <f>'[1]RUNGTA DSP-FAD'!AE48*0.97</f>
        <v>16.489999999999998</v>
      </c>
      <c r="AF48" s="5">
        <f>'[1]RUNGTA DSP-FAD'!AF48*0.97</f>
        <v>0</v>
      </c>
    </row>
    <row r="49" spans="1:32" x14ac:dyDescent="0.25">
      <c r="A49" s="47">
        <v>47</v>
      </c>
      <c r="B49" s="5">
        <f>'[1]RUNGTA DSP-FAD'!B49*0.97</f>
        <v>18.914999999999999</v>
      </c>
      <c r="C49" s="5">
        <f>'[1]RUNGTA DSP-FAD'!C49*0.97</f>
        <v>18.914999999999999</v>
      </c>
      <c r="D49" s="5">
        <f>'[1]RUNGTA DSP-FAD'!D49*0.97</f>
        <v>18.914999999999999</v>
      </c>
      <c r="E49" s="5">
        <f>'[1]RUNGTA DSP-FAD'!E49*0.97</f>
        <v>18.914999999999999</v>
      </c>
      <c r="F49" s="5">
        <f>'[1]RUNGTA DSP-FAD'!F49*0.97</f>
        <v>18.914999999999999</v>
      </c>
      <c r="G49" s="5">
        <f>'[1]RUNGTA DSP-FAD'!G49*0.97</f>
        <v>18.914999999999999</v>
      </c>
      <c r="H49" s="5">
        <f>'[1]RUNGTA DSP-FAD'!H49*0.97</f>
        <v>0</v>
      </c>
      <c r="I49" s="5">
        <f>'[1]RUNGTA DSP-FAD'!I49*0.97</f>
        <v>18.914999999999999</v>
      </c>
      <c r="J49" s="5">
        <f>'[1]RUNGTA DSP-FAD'!J49*0.97</f>
        <v>18.914999999999999</v>
      </c>
      <c r="K49" s="5">
        <f>'[1]RUNGTA DSP-FAD'!K49*0.97</f>
        <v>18.914999999999999</v>
      </c>
      <c r="L49" s="5">
        <f>'[1]RUNGTA DSP-FAD'!L49*0.97</f>
        <v>18.914999999999999</v>
      </c>
      <c r="M49" s="5">
        <f>'[1]RUNGTA DSP-FAD'!M49*0.97</f>
        <v>18.914999999999999</v>
      </c>
      <c r="N49" s="5">
        <f>'[1]RUNGTA DSP-FAD'!N49*0.97</f>
        <v>18.914999999999999</v>
      </c>
      <c r="O49" s="5">
        <f>'[1]RUNGTA DSP-FAD'!O49*0.97</f>
        <v>18.914999999999999</v>
      </c>
      <c r="P49" s="5">
        <f>'[1]RUNGTA DSP-FAD'!P49*0.97</f>
        <v>18.914999999999999</v>
      </c>
      <c r="Q49" s="5">
        <f>'[1]RUNGTA DSP-FAD'!Q49*0.97</f>
        <v>18.914999999999999</v>
      </c>
      <c r="R49" s="5">
        <f>'[1]RUNGTA DSP-FAD'!R49*0.97</f>
        <v>18.914999999999999</v>
      </c>
      <c r="S49" s="5">
        <f>'[1]RUNGTA DSP-FAD'!S49*0.97</f>
        <v>18.914999999999999</v>
      </c>
      <c r="T49" s="5">
        <f>'[1]RUNGTA DSP-FAD'!T49*0.97</f>
        <v>18.914999999999999</v>
      </c>
      <c r="U49" s="5">
        <f>'[1]RUNGTA DSP-FAD'!U49*0.97</f>
        <v>18.914999999999999</v>
      </c>
      <c r="V49" s="5">
        <f>'[1]RUNGTA DSP-FAD'!V49*0.97</f>
        <v>18.914999999999999</v>
      </c>
      <c r="W49" s="5">
        <f>'[1]RUNGTA DSP-FAD'!W49*0.97</f>
        <v>18.914999999999999</v>
      </c>
      <c r="X49" s="5">
        <f>'[1]RUNGTA DSP-FAD'!X49*0.97</f>
        <v>18.914999999999999</v>
      </c>
      <c r="Y49" s="5">
        <f>'[1]RUNGTA DSP-FAD'!Y49*0.97</f>
        <v>18.914999999999999</v>
      </c>
      <c r="Z49" s="5">
        <f>'[1]RUNGTA DSP-FAD'!Z49*0.97</f>
        <v>18.914999999999999</v>
      </c>
      <c r="AA49" s="5">
        <f>'[1]RUNGTA DSP-FAD'!AA49*0.97</f>
        <v>18.914999999999999</v>
      </c>
      <c r="AB49" s="5">
        <f>'[1]RUNGTA DSP-FAD'!AB49*0.97</f>
        <v>0</v>
      </c>
      <c r="AC49" s="5">
        <f>'[1]RUNGTA DSP-FAD'!AC49*0.97</f>
        <v>0</v>
      </c>
      <c r="AD49" s="5">
        <f>'[1]RUNGTA DSP-FAD'!AD49*0.97</f>
        <v>16.489999999999998</v>
      </c>
      <c r="AE49" s="5">
        <f>'[1]RUNGTA DSP-FAD'!AE49*0.97</f>
        <v>16.489999999999998</v>
      </c>
      <c r="AF49" s="5">
        <f>'[1]RUNGTA DSP-FAD'!AF49*0.97</f>
        <v>0</v>
      </c>
    </row>
    <row r="50" spans="1:32" x14ac:dyDescent="0.25">
      <c r="A50" s="47">
        <v>48</v>
      </c>
      <c r="B50" s="5">
        <f>'[1]RUNGTA DSP-FAD'!B50*0.97</f>
        <v>18.914999999999999</v>
      </c>
      <c r="C50" s="5">
        <f>'[1]RUNGTA DSP-FAD'!C50*0.97</f>
        <v>18.914999999999999</v>
      </c>
      <c r="D50" s="5">
        <f>'[1]RUNGTA DSP-FAD'!D50*0.97</f>
        <v>18.914999999999999</v>
      </c>
      <c r="E50" s="5">
        <f>'[1]RUNGTA DSP-FAD'!E50*0.97</f>
        <v>18.914999999999999</v>
      </c>
      <c r="F50" s="5">
        <f>'[1]RUNGTA DSP-FAD'!F50*0.97</f>
        <v>18.914999999999999</v>
      </c>
      <c r="G50" s="5">
        <f>'[1]RUNGTA DSP-FAD'!G50*0.97</f>
        <v>18.914999999999999</v>
      </c>
      <c r="H50" s="5">
        <f>'[1]RUNGTA DSP-FAD'!H50*0.97</f>
        <v>0</v>
      </c>
      <c r="I50" s="5">
        <f>'[1]RUNGTA DSP-FAD'!I50*0.97</f>
        <v>18.914999999999999</v>
      </c>
      <c r="J50" s="5">
        <f>'[1]RUNGTA DSP-FAD'!J50*0.97</f>
        <v>18.914999999999999</v>
      </c>
      <c r="K50" s="5">
        <f>'[1]RUNGTA DSP-FAD'!K50*0.97</f>
        <v>18.914999999999999</v>
      </c>
      <c r="L50" s="5">
        <f>'[1]RUNGTA DSP-FAD'!L50*0.97</f>
        <v>18.914999999999999</v>
      </c>
      <c r="M50" s="5">
        <f>'[1]RUNGTA DSP-FAD'!M50*0.97</f>
        <v>18.914999999999999</v>
      </c>
      <c r="N50" s="5">
        <f>'[1]RUNGTA DSP-FAD'!N50*0.97</f>
        <v>18.914999999999999</v>
      </c>
      <c r="O50" s="5">
        <f>'[1]RUNGTA DSP-FAD'!O50*0.97</f>
        <v>18.914999999999999</v>
      </c>
      <c r="P50" s="5">
        <f>'[1]RUNGTA DSP-FAD'!P50*0.97</f>
        <v>18.914999999999999</v>
      </c>
      <c r="Q50" s="5">
        <f>'[1]RUNGTA DSP-FAD'!Q50*0.97</f>
        <v>18.914999999999999</v>
      </c>
      <c r="R50" s="5">
        <f>'[1]RUNGTA DSP-FAD'!R50*0.97</f>
        <v>18.914999999999999</v>
      </c>
      <c r="S50" s="5">
        <f>'[1]RUNGTA DSP-FAD'!S50*0.97</f>
        <v>18.914999999999999</v>
      </c>
      <c r="T50" s="5">
        <f>'[1]RUNGTA DSP-FAD'!T50*0.97</f>
        <v>18.914999999999999</v>
      </c>
      <c r="U50" s="5">
        <f>'[1]RUNGTA DSP-FAD'!U50*0.97</f>
        <v>18.914999999999999</v>
      </c>
      <c r="V50" s="5">
        <f>'[1]RUNGTA DSP-FAD'!V50*0.97</f>
        <v>18.914999999999999</v>
      </c>
      <c r="W50" s="5">
        <f>'[1]RUNGTA DSP-FAD'!W50*0.97</f>
        <v>18.914999999999999</v>
      </c>
      <c r="X50" s="5">
        <f>'[1]RUNGTA DSP-FAD'!X50*0.97</f>
        <v>18.914999999999999</v>
      </c>
      <c r="Y50" s="5">
        <f>'[1]RUNGTA DSP-FAD'!Y50*0.97</f>
        <v>18.914999999999999</v>
      </c>
      <c r="Z50" s="5">
        <f>'[1]RUNGTA DSP-FAD'!Z50*0.97</f>
        <v>18.914999999999999</v>
      </c>
      <c r="AA50" s="5">
        <f>'[1]RUNGTA DSP-FAD'!AA50*0.97</f>
        <v>18.914999999999999</v>
      </c>
      <c r="AB50" s="5">
        <f>'[1]RUNGTA DSP-FAD'!AB50*0.97</f>
        <v>0</v>
      </c>
      <c r="AC50" s="5">
        <f>'[1]RUNGTA DSP-FAD'!AC50*0.97</f>
        <v>0</v>
      </c>
      <c r="AD50" s="5">
        <f>'[1]RUNGTA DSP-FAD'!AD50*0.97</f>
        <v>16.489999999999998</v>
      </c>
      <c r="AE50" s="5">
        <f>'[1]RUNGTA DSP-FAD'!AE50*0.97</f>
        <v>16.489999999999998</v>
      </c>
      <c r="AF50" s="5">
        <f>'[1]RUNGTA DSP-FAD'!AF50*0.97</f>
        <v>0</v>
      </c>
    </row>
    <row r="51" spans="1:32" x14ac:dyDescent="0.25">
      <c r="A51" s="47">
        <v>49</v>
      </c>
      <c r="B51" s="5">
        <f>'[1]RUNGTA DSP-FAD'!B51*0.97</f>
        <v>18.914999999999999</v>
      </c>
      <c r="C51" s="5">
        <f>'[1]RUNGTA DSP-FAD'!C51*0.97</f>
        <v>18.914999999999999</v>
      </c>
      <c r="D51" s="5">
        <f>'[1]RUNGTA DSP-FAD'!D51*0.97</f>
        <v>18.914999999999999</v>
      </c>
      <c r="E51" s="5">
        <f>'[1]RUNGTA DSP-FAD'!E51*0.97</f>
        <v>18.914999999999999</v>
      </c>
      <c r="F51" s="5">
        <f>'[1]RUNGTA DSP-FAD'!F51*0.97</f>
        <v>18.914999999999999</v>
      </c>
      <c r="G51" s="5">
        <f>'[1]RUNGTA DSP-FAD'!G51*0.97</f>
        <v>18.914999999999999</v>
      </c>
      <c r="H51" s="5">
        <f>'[1]RUNGTA DSP-FAD'!H51*0.97</f>
        <v>0</v>
      </c>
      <c r="I51" s="5">
        <f>'[1]RUNGTA DSP-FAD'!I51*0.97</f>
        <v>18.914999999999999</v>
      </c>
      <c r="J51" s="5">
        <f>'[1]RUNGTA DSP-FAD'!J51*0.97</f>
        <v>18.914999999999999</v>
      </c>
      <c r="K51" s="5">
        <f>'[1]RUNGTA DSP-FAD'!K51*0.97</f>
        <v>18.914999999999999</v>
      </c>
      <c r="L51" s="5">
        <f>'[1]RUNGTA DSP-FAD'!L51*0.97</f>
        <v>18.914999999999999</v>
      </c>
      <c r="M51" s="5">
        <f>'[1]RUNGTA DSP-FAD'!M51*0.97</f>
        <v>18.914999999999999</v>
      </c>
      <c r="N51" s="5">
        <f>'[1]RUNGTA DSP-FAD'!N51*0.97</f>
        <v>18.914999999999999</v>
      </c>
      <c r="O51" s="5">
        <f>'[1]RUNGTA DSP-FAD'!O51*0.97</f>
        <v>18.914999999999999</v>
      </c>
      <c r="P51" s="5">
        <f>'[1]RUNGTA DSP-FAD'!P51*0.97</f>
        <v>18.914999999999999</v>
      </c>
      <c r="Q51" s="5">
        <f>'[1]RUNGTA DSP-FAD'!Q51*0.97</f>
        <v>18.914999999999999</v>
      </c>
      <c r="R51" s="5">
        <f>'[1]RUNGTA DSP-FAD'!R51*0.97</f>
        <v>18.914999999999999</v>
      </c>
      <c r="S51" s="5">
        <f>'[1]RUNGTA DSP-FAD'!S51*0.97</f>
        <v>18.914999999999999</v>
      </c>
      <c r="T51" s="5">
        <f>'[1]RUNGTA DSP-FAD'!T51*0.97</f>
        <v>18.914999999999999</v>
      </c>
      <c r="U51" s="5">
        <f>'[1]RUNGTA DSP-FAD'!U51*0.97</f>
        <v>18.914999999999999</v>
      </c>
      <c r="V51" s="5">
        <f>'[1]RUNGTA DSP-FAD'!V51*0.97</f>
        <v>18.914999999999999</v>
      </c>
      <c r="W51" s="5">
        <f>'[1]RUNGTA DSP-FAD'!W51*0.97</f>
        <v>18.914999999999999</v>
      </c>
      <c r="X51" s="5">
        <f>'[1]RUNGTA DSP-FAD'!X51*0.97</f>
        <v>18.914999999999999</v>
      </c>
      <c r="Y51" s="5">
        <f>'[1]RUNGTA DSP-FAD'!Y51*0.97</f>
        <v>18.914999999999999</v>
      </c>
      <c r="Z51" s="5">
        <f>'[1]RUNGTA DSP-FAD'!Z51*0.97</f>
        <v>18.914999999999999</v>
      </c>
      <c r="AA51" s="5">
        <f>'[1]RUNGTA DSP-FAD'!AA51*0.97</f>
        <v>18.914999999999999</v>
      </c>
      <c r="AB51" s="5">
        <f>'[1]RUNGTA DSP-FAD'!AB51*0.97</f>
        <v>0</v>
      </c>
      <c r="AC51" s="5">
        <f>'[1]RUNGTA DSP-FAD'!AC51*0.97</f>
        <v>0</v>
      </c>
      <c r="AD51" s="5">
        <f>'[1]RUNGTA DSP-FAD'!AD51*0.97</f>
        <v>16.489999999999998</v>
      </c>
      <c r="AE51" s="5">
        <f>'[1]RUNGTA DSP-FAD'!AE51*0.97</f>
        <v>16.489999999999998</v>
      </c>
      <c r="AF51" s="5">
        <f>'[1]RUNGTA DSP-FAD'!AF51*0.97</f>
        <v>0</v>
      </c>
    </row>
    <row r="52" spans="1:32" x14ac:dyDescent="0.25">
      <c r="A52" s="47">
        <v>50</v>
      </c>
      <c r="B52" s="5">
        <f>'[1]RUNGTA DSP-FAD'!B52*0.97</f>
        <v>18.914999999999999</v>
      </c>
      <c r="C52" s="5">
        <f>'[1]RUNGTA DSP-FAD'!C52*0.97</f>
        <v>18.914999999999999</v>
      </c>
      <c r="D52" s="5">
        <f>'[1]RUNGTA DSP-FAD'!D52*0.97</f>
        <v>18.914999999999999</v>
      </c>
      <c r="E52" s="5">
        <f>'[1]RUNGTA DSP-FAD'!E52*0.97</f>
        <v>18.914999999999999</v>
      </c>
      <c r="F52" s="5">
        <f>'[1]RUNGTA DSP-FAD'!F52*0.97</f>
        <v>18.914999999999999</v>
      </c>
      <c r="G52" s="5">
        <f>'[1]RUNGTA DSP-FAD'!G52*0.97</f>
        <v>18.914999999999999</v>
      </c>
      <c r="H52" s="5">
        <f>'[1]RUNGTA DSP-FAD'!H52*0.97</f>
        <v>0</v>
      </c>
      <c r="I52" s="5">
        <f>'[1]RUNGTA DSP-FAD'!I52*0.97</f>
        <v>18.914999999999999</v>
      </c>
      <c r="J52" s="5">
        <f>'[1]RUNGTA DSP-FAD'!J52*0.97</f>
        <v>18.914999999999999</v>
      </c>
      <c r="K52" s="5">
        <f>'[1]RUNGTA DSP-FAD'!K52*0.97</f>
        <v>18.914999999999999</v>
      </c>
      <c r="L52" s="5">
        <f>'[1]RUNGTA DSP-FAD'!L52*0.97</f>
        <v>18.914999999999999</v>
      </c>
      <c r="M52" s="5">
        <f>'[1]RUNGTA DSP-FAD'!M52*0.97</f>
        <v>18.914999999999999</v>
      </c>
      <c r="N52" s="5">
        <f>'[1]RUNGTA DSP-FAD'!N52*0.97</f>
        <v>18.914999999999999</v>
      </c>
      <c r="O52" s="5">
        <f>'[1]RUNGTA DSP-FAD'!O52*0.97</f>
        <v>18.914999999999999</v>
      </c>
      <c r="P52" s="5">
        <f>'[1]RUNGTA DSP-FAD'!P52*0.97</f>
        <v>18.914999999999999</v>
      </c>
      <c r="Q52" s="5">
        <f>'[1]RUNGTA DSP-FAD'!Q52*0.97</f>
        <v>18.914999999999999</v>
      </c>
      <c r="R52" s="5">
        <f>'[1]RUNGTA DSP-FAD'!R52*0.97</f>
        <v>18.914999999999999</v>
      </c>
      <c r="S52" s="5">
        <f>'[1]RUNGTA DSP-FAD'!S52*0.97</f>
        <v>18.914999999999999</v>
      </c>
      <c r="T52" s="5">
        <f>'[1]RUNGTA DSP-FAD'!T52*0.97</f>
        <v>18.914999999999999</v>
      </c>
      <c r="U52" s="5">
        <f>'[1]RUNGTA DSP-FAD'!U52*0.97</f>
        <v>18.914999999999999</v>
      </c>
      <c r="V52" s="5">
        <f>'[1]RUNGTA DSP-FAD'!V52*0.97</f>
        <v>18.914999999999999</v>
      </c>
      <c r="W52" s="5">
        <f>'[1]RUNGTA DSP-FAD'!W52*0.97</f>
        <v>18.914999999999999</v>
      </c>
      <c r="X52" s="5">
        <f>'[1]RUNGTA DSP-FAD'!X52*0.97</f>
        <v>18.914999999999999</v>
      </c>
      <c r="Y52" s="5">
        <f>'[1]RUNGTA DSP-FAD'!Y52*0.97</f>
        <v>18.914999999999999</v>
      </c>
      <c r="Z52" s="5">
        <f>'[1]RUNGTA DSP-FAD'!Z52*0.97</f>
        <v>18.914999999999999</v>
      </c>
      <c r="AA52" s="5">
        <f>'[1]RUNGTA DSP-FAD'!AA52*0.97</f>
        <v>18.914999999999999</v>
      </c>
      <c r="AB52" s="5">
        <f>'[1]RUNGTA DSP-FAD'!AB52*0.97</f>
        <v>0</v>
      </c>
      <c r="AC52" s="5">
        <f>'[1]RUNGTA DSP-FAD'!AC52*0.97</f>
        <v>0</v>
      </c>
      <c r="AD52" s="5">
        <f>'[1]RUNGTA DSP-FAD'!AD52*0.97</f>
        <v>16.489999999999998</v>
      </c>
      <c r="AE52" s="5">
        <f>'[1]RUNGTA DSP-FAD'!AE52*0.97</f>
        <v>16.489999999999998</v>
      </c>
      <c r="AF52" s="5">
        <f>'[1]RUNGTA DSP-FAD'!AF52*0.97</f>
        <v>0</v>
      </c>
    </row>
    <row r="53" spans="1:32" x14ac:dyDescent="0.25">
      <c r="A53" s="47">
        <v>51</v>
      </c>
      <c r="B53" s="5">
        <f>'[1]RUNGTA DSP-FAD'!B53*0.97</f>
        <v>18.914999999999999</v>
      </c>
      <c r="C53" s="5">
        <f>'[1]RUNGTA DSP-FAD'!C53*0.97</f>
        <v>18.914999999999999</v>
      </c>
      <c r="D53" s="5">
        <f>'[1]RUNGTA DSP-FAD'!D53*0.97</f>
        <v>18.914999999999999</v>
      </c>
      <c r="E53" s="5">
        <f>'[1]RUNGTA DSP-FAD'!E53*0.97</f>
        <v>18.914999999999999</v>
      </c>
      <c r="F53" s="5">
        <f>'[1]RUNGTA DSP-FAD'!F53*0.97</f>
        <v>18.914999999999999</v>
      </c>
      <c r="G53" s="5">
        <f>'[1]RUNGTA DSP-FAD'!G53*0.97</f>
        <v>18.914999999999999</v>
      </c>
      <c r="H53" s="5">
        <f>'[1]RUNGTA DSP-FAD'!H53*0.97</f>
        <v>0</v>
      </c>
      <c r="I53" s="5">
        <f>'[1]RUNGTA DSP-FAD'!I53*0.97</f>
        <v>18.914999999999999</v>
      </c>
      <c r="J53" s="5">
        <f>'[1]RUNGTA DSP-FAD'!J53*0.97</f>
        <v>18.914999999999999</v>
      </c>
      <c r="K53" s="5">
        <f>'[1]RUNGTA DSP-FAD'!K53*0.97</f>
        <v>18.914999999999999</v>
      </c>
      <c r="L53" s="5">
        <f>'[1]RUNGTA DSP-FAD'!L53*0.97</f>
        <v>18.914999999999999</v>
      </c>
      <c r="M53" s="5">
        <f>'[1]RUNGTA DSP-FAD'!M53*0.97</f>
        <v>18.914999999999999</v>
      </c>
      <c r="N53" s="5">
        <f>'[1]RUNGTA DSP-FAD'!N53*0.97</f>
        <v>18.914999999999999</v>
      </c>
      <c r="O53" s="5">
        <f>'[1]RUNGTA DSP-FAD'!O53*0.97</f>
        <v>18.914999999999999</v>
      </c>
      <c r="P53" s="5">
        <f>'[1]RUNGTA DSP-FAD'!P53*0.97</f>
        <v>18.914999999999999</v>
      </c>
      <c r="Q53" s="5">
        <f>'[1]RUNGTA DSP-FAD'!Q53*0.97</f>
        <v>18.914999999999999</v>
      </c>
      <c r="R53" s="5">
        <f>'[1]RUNGTA DSP-FAD'!R53*0.97</f>
        <v>18.914999999999999</v>
      </c>
      <c r="S53" s="5">
        <f>'[1]RUNGTA DSP-FAD'!S53*0.97</f>
        <v>18.914999999999999</v>
      </c>
      <c r="T53" s="5">
        <f>'[1]RUNGTA DSP-FAD'!T53*0.97</f>
        <v>18.914999999999999</v>
      </c>
      <c r="U53" s="5">
        <f>'[1]RUNGTA DSP-FAD'!U53*0.97</f>
        <v>18.914999999999999</v>
      </c>
      <c r="V53" s="5">
        <f>'[1]RUNGTA DSP-FAD'!V53*0.97</f>
        <v>18.914999999999999</v>
      </c>
      <c r="W53" s="5">
        <f>'[1]RUNGTA DSP-FAD'!W53*0.97</f>
        <v>18.914999999999999</v>
      </c>
      <c r="X53" s="5">
        <f>'[1]RUNGTA DSP-FAD'!X53*0.97</f>
        <v>18.914999999999999</v>
      </c>
      <c r="Y53" s="5">
        <f>'[1]RUNGTA DSP-FAD'!Y53*0.97</f>
        <v>18.914999999999999</v>
      </c>
      <c r="Z53" s="5">
        <f>'[1]RUNGTA DSP-FAD'!Z53*0.97</f>
        <v>18.914999999999999</v>
      </c>
      <c r="AA53" s="5">
        <f>'[1]RUNGTA DSP-FAD'!AA53*0.97</f>
        <v>18.914999999999999</v>
      </c>
      <c r="AB53" s="5">
        <f>'[1]RUNGTA DSP-FAD'!AB53*0.97</f>
        <v>0</v>
      </c>
      <c r="AC53" s="5">
        <f>'[1]RUNGTA DSP-FAD'!AC53*0.97</f>
        <v>0</v>
      </c>
      <c r="AD53" s="5">
        <f>'[1]RUNGTA DSP-FAD'!AD53*0.97</f>
        <v>16.489999999999998</v>
      </c>
      <c r="AE53" s="5">
        <f>'[1]RUNGTA DSP-FAD'!AE53*0.97</f>
        <v>16.489999999999998</v>
      </c>
      <c r="AF53" s="5">
        <f>'[1]RUNGTA DSP-FAD'!AF53*0.97</f>
        <v>0</v>
      </c>
    </row>
    <row r="54" spans="1:32" x14ac:dyDescent="0.25">
      <c r="A54" s="47">
        <v>52</v>
      </c>
      <c r="B54" s="5">
        <f>'[1]RUNGTA DSP-FAD'!B54*0.97</f>
        <v>18.914999999999999</v>
      </c>
      <c r="C54" s="5">
        <f>'[1]RUNGTA DSP-FAD'!C54*0.97</f>
        <v>18.914999999999999</v>
      </c>
      <c r="D54" s="5">
        <f>'[1]RUNGTA DSP-FAD'!D54*0.97</f>
        <v>18.914999999999999</v>
      </c>
      <c r="E54" s="5">
        <f>'[1]RUNGTA DSP-FAD'!E54*0.97</f>
        <v>18.914999999999999</v>
      </c>
      <c r="F54" s="5">
        <f>'[1]RUNGTA DSP-FAD'!F54*0.97</f>
        <v>18.914999999999999</v>
      </c>
      <c r="G54" s="5">
        <f>'[1]RUNGTA DSP-FAD'!G54*0.97</f>
        <v>18.914999999999999</v>
      </c>
      <c r="H54" s="5">
        <f>'[1]RUNGTA DSP-FAD'!H54*0.97</f>
        <v>0</v>
      </c>
      <c r="I54" s="5">
        <f>'[1]RUNGTA DSP-FAD'!I54*0.97</f>
        <v>18.914999999999999</v>
      </c>
      <c r="J54" s="5">
        <f>'[1]RUNGTA DSP-FAD'!J54*0.97</f>
        <v>18.914999999999999</v>
      </c>
      <c r="K54" s="5">
        <f>'[1]RUNGTA DSP-FAD'!K54*0.97</f>
        <v>18.914999999999999</v>
      </c>
      <c r="L54" s="5">
        <f>'[1]RUNGTA DSP-FAD'!L54*0.97</f>
        <v>18.914999999999999</v>
      </c>
      <c r="M54" s="5">
        <f>'[1]RUNGTA DSP-FAD'!M54*0.97</f>
        <v>18.914999999999999</v>
      </c>
      <c r="N54" s="5">
        <f>'[1]RUNGTA DSP-FAD'!N54*0.97</f>
        <v>18.914999999999999</v>
      </c>
      <c r="O54" s="5">
        <f>'[1]RUNGTA DSP-FAD'!O54*0.97</f>
        <v>18.914999999999999</v>
      </c>
      <c r="P54" s="5">
        <f>'[1]RUNGTA DSP-FAD'!P54*0.97</f>
        <v>18.914999999999999</v>
      </c>
      <c r="Q54" s="5">
        <f>'[1]RUNGTA DSP-FAD'!Q54*0.97</f>
        <v>18.914999999999999</v>
      </c>
      <c r="R54" s="5">
        <f>'[1]RUNGTA DSP-FAD'!R54*0.97</f>
        <v>18.914999999999999</v>
      </c>
      <c r="S54" s="5">
        <f>'[1]RUNGTA DSP-FAD'!S54*0.97</f>
        <v>18.914999999999999</v>
      </c>
      <c r="T54" s="5">
        <f>'[1]RUNGTA DSP-FAD'!T54*0.97</f>
        <v>18.914999999999999</v>
      </c>
      <c r="U54" s="5">
        <f>'[1]RUNGTA DSP-FAD'!U54*0.97</f>
        <v>18.914999999999999</v>
      </c>
      <c r="V54" s="5">
        <f>'[1]RUNGTA DSP-FAD'!V54*0.97</f>
        <v>18.914999999999999</v>
      </c>
      <c r="W54" s="5">
        <f>'[1]RUNGTA DSP-FAD'!W54*0.97</f>
        <v>18.914999999999999</v>
      </c>
      <c r="X54" s="5">
        <f>'[1]RUNGTA DSP-FAD'!X54*0.97</f>
        <v>18.914999999999999</v>
      </c>
      <c r="Y54" s="5">
        <f>'[1]RUNGTA DSP-FAD'!Y54*0.97</f>
        <v>18.914999999999999</v>
      </c>
      <c r="Z54" s="5">
        <f>'[1]RUNGTA DSP-FAD'!Z54*0.97</f>
        <v>18.914999999999999</v>
      </c>
      <c r="AA54" s="5">
        <f>'[1]RUNGTA DSP-FAD'!AA54*0.97</f>
        <v>18.914999999999999</v>
      </c>
      <c r="AB54" s="5">
        <f>'[1]RUNGTA DSP-FAD'!AB54*0.97</f>
        <v>0</v>
      </c>
      <c r="AC54" s="5">
        <f>'[1]RUNGTA DSP-FAD'!AC54*0.97</f>
        <v>0</v>
      </c>
      <c r="AD54" s="5">
        <f>'[1]RUNGTA DSP-FAD'!AD54*0.97</f>
        <v>16.489999999999998</v>
      </c>
      <c r="AE54" s="5">
        <f>'[1]RUNGTA DSP-FAD'!AE54*0.97</f>
        <v>16.489999999999998</v>
      </c>
      <c r="AF54" s="5">
        <f>'[1]RUNGTA DSP-FAD'!AF54*0.97</f>
        <v>0</v>
      </c>
    </row>
    <row r="55" spans="1:32" x14ac:dyDescent="0.25">
      <c r="A55" s="47">
        <v>53</v>
      </c>
      <c r="B55" s="5">
        <f>'[1]RUNGTA DSP-FAD'!B55*0.97</f>
        <v>18.914999999999999</v>
      </c>
      <c r="C55" s="5">
        <f>'[1]RUNGTA DSP-FAD'!C55*0.97</f>
        <v>18.914999999999999</v>
      </c>
      <c r="D55" s="5">
        <f>'[1]RUNGTA DSP-FAD'!D55*0.97</f>
        <v>18.914999999999999</v>
      </c>
      <c r="E55" s="5">
        <f>'[1]RUNGTA DSP-FAD'!E55*0.97</f>
        <v>18.914999999999999</v>
      </c>
      <c r="F55" s="5">
        <f>'[1]RUNGTA DSP-FAD'!F55*0.97</f>
        <v>18.914999999999999</v>
      </c>
      <c r="G55" s="5">
        <f>'[1]RUNGTA DSP-FAD'!G55*0.97</f>
        <v>18.914999999999999</v>
      </c>
      <c r="H55" s="5">
        <f>'[1]RUNGTA DSP-FAD'!H55*0.97</f>
        <v>0</v>
      </c>
      <c r="I55" s="5">
        <f>'[1]RUNGTA DSP-FAD'!I55*0.97</f>
        <v>18.914999999999999</v>
      </c>
      <c r="J55" s="5">
        <f>'[1]RUNGTA DSP-FAD'!J55*0.97</f>
        <v>18.914999999999999</v>
      </c>
      <c r="K55" s="5">
        <f>'[1]RUNGTA DSP-FAD'!K55*0.97</f>
        <v>18.914999999999999</v>
      </c>
      <c r="L55" s="5">
        <f>'[1]RUNGTA DSP-FAD'!L55*0.97</f>
        <v>18.914999999999999</v>
      </c>
      <c r="M55" s="5">
        <f>'[1]RUNGTA DSP-FAD'!M55*0.97</f>
        <v>18.914999999999999</v>
      </c>
      <c r="N55" s="5">
        <f>'[1]RUNGTA DSP-FAD'!N55*0.97</f>
        <v>18.914999999999999</v>
      </c>
      <c r="O55" s="5">
        <f>'[1]RUNGTA DSP-FAD'!O55*0.97</f>
        <v>18.914999999999999</v>
      </c>
      <c r="P55" s="5">
        <f>'[1]RUNGTA DSP-FAD'!P55*0.97</f>
        <v>18.914999999999999</v>
      </c>
      <c r="Q55" s="5">
        <f>'[1]RUNGTA DSP-FAD'!Q55*0.97</f>
        <v>18.914999999999999</v>
      </c>
      <c r="R55" s="5">
        <f>'[1]RUNGTA DSP-FAD'!R55*0.97</f>
        <v>18.914999999999999</v>
      </c>
      <c r="S55" s="5">
        <f>'[1]RUNGTA DSP-FAD'!S55*0.97</f>
        <v>18.914999999999999</v>
      </c>
      <c r="T55" s="5">
        <f>'[1]RUNGTA DSP-FAD'!T55*0.97</f>
        <v>18.914999999999999</v>
      </c>
      <c r="U55" s="5">
        <f>'[1]RUNGTA DSP-FAD'!U55*0.97</f>
        <v>18.914999999999999</v>
      </c>
      <c r="V55" s="5">
        <f>'[1]RUNGTA DSP-FAD'!V55*0.97</f>
        <v>18.914999999999999</v>
      </c>
      <c r="W55" s="5">
        <f>'[1]RUNGTA DSP-FAD'!W55*0.97</f>
        <v>18.914999999999999</v>
      </c>
      <c r="X55" s="5">
        <f>'[1]RUNGTA DSP-FAD'!X55*0.97</f>
        <v>18.914999999999999</v>
      </c>
      <c r="Y55" s="5">
        <f>'[1]RUNGTA DSP-FAD'!Y55*0.97</f>
        <v>18.914999999999999</v>
      </c>
      <c r="Z55" s="5">
        <f>'[1]RUNGTA DSP-FAD'!Z55*0.97</f>
        <v>18.914999999999999</v>
      </c>
      <c r="AA55" s="5">
        <f>'[1]RUNGTA DSP-FAD'!AA55*0.97</f>
        <v>18.914999999999999</v>
      </c>
      <c r="AB55" s="5">
        <f>'[1]RUNGTA DSP-FAD'!AB55*0.97</f>
        <v>0</v>
      </c>
      <c r="AC55" s="5">
        <f>'[1]RUNGTA DSP-FAD'!AC55*0.97</f>
        <v>0</v>
      </c>
      <c r="AD55" s="5">
        <f>'[1]RUNGTA DSP-FAD'!AD55*0.97</f>
        <v>16.489999999999998</v>
      </c>
      <c r="AE55" s="5">
        <f>'[1]RUNGTA DSP-FAD'!AE55*0.97</f>
        <v>16.489999999999998</v>
      </c>
      <c r="AF55" s="5">
        <f>'[1]RUNGTA DSP-FAD'!AF55*0.97</f>
        <v>0</v>
      </c>
    </row>
    <row r="56" spans="1:32" x14ac:dyDescent="0.25">
      <c r="A56" s="47">
        <v>54</v>
      </c>
      <c r="B56" s="5">
        <f>'[1]RUNGTA DSP-FAD'!B56*0.97</f>
        <v>18.914999999999999</v>
      </c>
      <c r="C56" s="5">
        <f>'[1]RUNGTA DSP-FAD'!C56*0.97</f>
        <v>18.914999999999999</v>
      </c>
      <c r="D56" s="5">
        <f>'[1]RUNGTA DSP-FAD'!D56*0.97</f>
        <v>18.914999999999999</v>
      </c>
      <c r="E56" s="5">
        <f>'[1]RUNGTA DSP-FAD'!E56*0.97</f>
        <v>18.914999999999999</v>
      </c>
      <c r="F56" s="5">
        <f>'[1]RUNGTA DSP-FAD'!F56*0.97</f>
        <v>18.914999999999999</v>
      </c>
      <c r="G56" s="5">
        <f>'[1]RUNGTA DSP-FAD'!G56*0.97</f>
        <v>18.914999999999999</v>
      </c>
      <c r="H56" s="5">
        <f>'[1]RUNGTA DSP-FAD'!H56*0.97</f>
        <v>0</v>
      </c>
      <c r="I56" s="5">
        <f>'[1]RUNGTA DSP-FAD'!I56*0.97</f>
        <v>18.914999999999999</v>
      </c>
      <c r="J56" s="5">
        <f>'[1]RUNGTA DSP-FAD'!J56*0.97</f>
        <v>18.914999999999999</v>
      </c>
      <c r="K56" s="5">
        <f>'[1]RUNGTA DSP-FAD'!K56*0.97</f>
        <v>18.914999999999999</v>
      </c>
      <c r="L56" s="5">
        <f>'[1]RUNGTA DSP-FAD'!L56*0.97</f>
        <v>18.914999999999999</v>
      </c>
      <c r="M56" s="5">
        <f>'[1]RUNGTA DSP-FAD'!M56*0.97</f>
        <v>18.914999999999999</v>
      </c>
      <c r="N56" s="5">
        <f>'[1]RUNGTA DSP-FAD'!N56*0.97</f>
        <v>18.914999999999999</v>
      </c>
      <c r="O56" s="5">
        <f>'[1]RUNGTA DSP-FAD'!O56*0.97</f>
        <v>18.914999999999999</v>
      </c>
      <c r="P56" s="5">
        <f>'[1]RUNGTA DSP-FAD'!P56*0.97</f>
        <v>18.914999999999999</v>
      </c>
      <c r="Q56" s="5">
        <f>'[1]RUNGTA DSP-FAD'!Q56*0.97</f>
        <v>18.914999999999999</v>
      </c>
      <c r="R56" s="5">
        <f>'[1]RUNGTA DSP-FAD'!R56*0.97</f>
        <v>18.914999999999999</v>
      </c>
      <c r="S56" s="5">
        <f>'[1]RUNGTA DSP-FAD'!S56*0.97</f>
        <v>18.914999999999999</v>
      </c>
      <c r="T56" s="5">
        <f>'[1]RUNGTA DSP-FAD'!T56*0.97</f>
        <v>18.914999999999999</v>
      </c>
      <c r="U56" s="5">
        <f>'[1]RUNGTA DSP-FAD'!U56*0.97</f>
        <v>18.914999999999999</v>
      </c>
      <c r="V56" s="5">
        <f>'[1]RUNGTA DSP-FAD'!V56*0.97</f>
        <v>18.914999999999999</v>
      </c>
      <c r="W56" s="5">
        <f>'[1]RUNGTA DSP-FAD'!W56*0.97</f>
        <v>18.914999999999999</v>
      </c>
      <c r="X56" s="5">
        <f>'[1]RUNGTA DSP-FAD'!X56*0.97</f>
        <v>18.914999999999999</v>
      </c>
      <c r="Y56" s="5">
        <f>'[1]RUNGTA DSP-FAD'!Y56*0.97</f>
        <v>18.914999999999999</v>
      </c>
      <c r="Z56" s="5">
        <f>'[1]RUNGTA DSP-FAD'!Z56*0.97</f>
        <v>18.914999999999999</v>
      </c>
      <c r="AA56" s="5">
        <f>'[1]RUNGTA DSP-FAD'!AA56*0.97</f>
        <v>18.914999999999999</v>
      </c>
      <c r="AB56" s="5">
        <f>'[1]RUNGTA DSP-FAD'!AB56*0.97</f>
        <v>0</v>
      </c>
      <c r="AC56" s="5">
        <f>'[1]RUNGTA DSP-FAD'!AC56*0.97</f>
        <v>0</v>
      </c>
      <c r="AD56" s="5">
        <f>'[1]RUNGTA DSP-FAD'!AD56*0.97</f>
        <v>16.489999999999998</v>
      </c>
      <c r="AE56" s="5">
        <f>'[1]RUNGTA DSP-FAD'!AE56*0.97</f>
        <v>16.489999999999998</v>
      </c>
      <c r="AF56" s="5">
        <f>'[1]RUNGTA DSP-FAD'!AF56*0.97</f>
        <v>0</v>
      </c>
    </row>
    <row r="57" spans="1:32" x14ac:dyDescent="0.25">
      <c r="A57" s="47">
        <v>55</v>
      </c>
      <c r="B57" s="5">
        <f>'[1]RUNGTA DSP-FAD'!B57*0.97</f>
        <v>18.914999999999999</v>
      </c>
      <c r="C57" s="5">
        <f>'[1]RUNGTA DSP-FAD'!C57*0.97</f>
        <v>18.914999999999999</v>
      </c>
      <c r="D57" s="5">
        <f>'[1]RUNGTA DSP-FAD'!D57*0.97</f>
        <v>18.914999999999999</v>
      </c>
      <c r="E57" s="5">
        <f>'[1]RUNGTA DSP-FAD'!E57*0.97</f>
        <v>18.914999999999999</v>
      </c>
      <c r="F57" s="5">
        <f>'[1]RUNGTA DSP-FAD'!F57*0.97</f>
        <v>18.914999999999999</v>
      </c>
      <c r="G57" s="5">
        <f>'[1]RUNGTA DSP-FAD'!G57*0.97</f>
        <v>18.914999999999999</v>
      </c>
      <c r="H57" s="5">
        <f>'[1]RUNGTA DSP-FAD'!H57*0.97</f>
        <v>0</v>
      </c>
      <c r="I57" s="5">
        <f>'[1]RUNGTA DSP-FAD'!I57*0.97</f>
        <v>18.914999999999999</v>
      </c>
      <c r="J57" s="5">
        <f>'[1]RUNGTA DSP-FAD'!J57*0.97</f>
        <v>18.914999999999999</v>
      </c>
      <c r="K57" s="5">
        <f>'[1]RUNGTA DSP-FAD'!K57*0.97</f>
        <v>18.914999999999999</v>
      </c>
      <c r="L57" s="5">
        <f>'[1]RUNGTA DSP-FAD'!L57*0.97</f>
        <v>18.914999999999999</v>
      </c>
      <c r="M57" s="5">
        <f>'[1]RUNGTA DSP-FAD'!M57*0.97</f>
        <v>18.914999999999999</v>
      </c>
      <c r="N57" s="5">
        <f>'[1]RUNGTA DSP-FAD'!N57*0.97</f>
        <v>18.914999999999999</v>
      </c>
      <c r="O57" s="5">
        <f>'[1]RUNGTA DSP-FAD'!O57*0.97</f>
        <v>18.914999999999999</v>
      </c>
      <c r="P57" s="5">
        <f>'[1]RUNGTA DSP-FAD'!P57*0.97</f>
        <v>18.914999999999999</v>
      </c>
      <c r="Q57" s="5">
        <f>'[1]RUNGTA DSP-FAD'!Q57*0.97</f>
        <v>18.914999999999999</v>
      </c>
      <c r="R57" s="5">
        <f>'[1]RUNGTA DSP-FAD'!R57*0.97</f>
        <v>18.914999999999999</v>
      </c>
      <c r="S57" s="5">
        <f>'[1]RUNGTA DSP-FAD'!S57*0.97</f>
        <v>18.914999999999999</v>
      </c>
      <c r="T57" s="5">
        <f>'[1]RUNGTA DSP-FAD'!T57*0.97</f>
        <v>18.914999999999999</v>
      </c>
      <c r="U57" s="5">
        <f>'[1]RUNGTA DSP-FAD'!U57*0.97</f>
        <v>18.914999999999999</v>
      </c>
      <c r="V57" s="5">
        <f>'[1]RUNGTA DSP-FAD'!V57*0.97</f>
        <v>18.914999999999999</v>
      </c>
      <c r="W57" s="5">
        <f>'[1]RUNGTA DSP-FAD'!W57*0.97</f>
        <v>18.914999999999999</v>
      </c>
      <c r="X57" s="5">
        <f>'[1]RUNGTA DSP-FAD'!X57*0.97</f>
        <v>18.914999999999999</v>
      </c>
      <c r="Y57" s="5">
        <f>'[1]RUNGTA DSP-FAD'!Y57*0.97</f>
        <v>18.914999999999999</v>
      </c>
      <c r="Z57" s="5">
        <f>'[1]RUNGTA DSP-FAD'!Z57*0.97</f>
        <v>18.914999999999999</v>
      </c>
      <c r="AA57" s="5">
        <f>'[1]RUNGTA DSP-FAD'!AA57*0.97</f>
        <v>18.914999999999999</v>
      </c>
      <c r="AB57" s="5">
        <f>'[1]RUNGTA DSP-FAD'!AB57*0.97</f>
        <v>0</v>
      </c>
      <c r="AC57" s="5">
        <f>'[1]RUNGTA DSP-FAD'!AC57*0.97</f>
        <v>0</v>
      </c>
      <c r="AD57" s="5">
        <f>'[1]RUNGTA DSP-FAD'!AD57*0.97</f>
        <v>16.489999999999998</v>
      </c>
      <c r="AE57" s="5">
        <f>'[1]RUNGTA DSP-FAD'!AE57*0.97</f>
        <v>16.489999999999998</v>
      </c>
      <c r="AF57" s="5">
        <f>'[1]RUNGTA DSP-FAD'!AF57*0.97</f>
        <v>0</v>
      </c>
    </row>
    <row r="58" spans="1:32" x14ac:dyDescent="0.25">
      <c r="A58" s="47">
        <v>56</v>
      </c>
      <c r="B58" s="5">
        <f>'[1]RUNGTA DSP-FAD'!B58*0.97</f>
        <v>18.914999999999999</v>
      </c>
      <c r="C58" s="5">
        <f>'[1]RUNGTA DSP-FAD'!C58*0.97</f>
        <v>18.914999999999999</v>
      </c>
      <c r="D58" s="5">
        <f>'[1]RUNGTA DSP-FAD'!D58*0.97</f>
        <v>18.914999999999999</v>
      </c>
      <c r="E58" s="5">
        <f>'[1]RUNGTA DSP-FAD'!E58*0.97</f>
        <v>18.914999999999999</v>
      </c>
      <c r="F58" s="5">
        <f>'[1]RUNGTA DSP-FAD'!F58*0.97</f>
        <v>18.914999999999999</v>
      </c>
      <c r="G58" s="5">
        <f>'[1]RUNGTA DSP-FAD'!G58*0.97</f>
        <v>18.914999999999999</v>
      </c>
      <c r="H58" s="5">
        <f>'[1]RUNGTA DSP-FAD'!H58*0.97</f>
        <v>0</v>
      </c>
      <c r="I58" s="5">
        <f>'[1]RUNGTA DSP-FAD'!I58*0.97</f>
        <v>18.914999999999999</v>
      </c>
      <c r="J58" s="5">
        <f>'[1]RUNGTA DSP-FAD'!J58*0.97</f>
        <v>18.914999999999999</v>
      </c>
      <c r="K58" s="5">
        <f>'[1]RUNGTA DSP-FAD'!K58*0.97</f>
        <v>18.914999999999999</v>
      </c>
      <c r="L58" s="5">
        <f>'[1]RUNGTA DSP-FAD'!L58*0.97</f>
        <v>18.914999999999999</v>
      </c>
      <c r="M58" s="5">
        <f>'[1]RUNGTA DSP-FAD'!M58*0.97</f>
        <v>18.914999999999999</v>
      </c>
      <c r="N58" s="5">
        <f>'[1]RUNGTA DSP-FAD'!N58*0.97</f>
        <v>18.914999999999999</v>
      </c>
      <c r="O58" s="5">
        <f>'[1]RUNGTA DSP-FAD'!O58*0.97</f>
        <v>18.914999999999999</v>
      </c>
      <c r="P58" s="5">
        <f>'[1]RUNGTA DSP-FAD'!P58*0.97</f>
        <v>18.914999999999999</v>
      </c>
      <c r="Q58" s="5">
        <f>'[1]RUNGTA DSP-FAD'!Q58*0.97</f>
        <v>18.914999999999999</v>
      </c>
      <c r="R58" s="5">
        <f>'[1]RUNGTA DSP-FAD'!R58*0.97</f>
        <v>18.914999999999999</v>
      </c>
      <c r="S58" s="5">
        <f>'[1]RUNGTA DSP-FAD'!S58*0.97</f>
        <v>18.914999999999999</v>
      </c>
      <c r="T58" s="5">
        <f>'[1]RUNGTA DSP-FAD'!T58*0.97</f>
        <v>18.914999999999999</v>
      </c>
      <c r="U58" s="5">
        <f>'[1]RUNGTA DSP-FAD'!U58*0.97</f>
        <v>18.914999999999999</v>
      </c>
      <c r="V58" s="5">
        <f>'[1]RUNGTA DSP-FAD'!V58*0.97</f>
        <v>18.914999999999999</v>
      </c>
      <c r="W58" s="5">
        <f>'[1]RUNGTA DSP-FAD'!W58*0.97</f>
        <v>18.914999999999999</v>
      </c>
      <c r="X58" s="5">
        <f>'[1]RUNGTA DSP-FAD'!X58*0.97</f>
        <v>18.914999999999999</v>
      </c>
      <c r="Y58" s="5">
        <f>'[1]RUNGTA DSP-FAD'!Y58*0.97</f>
        <v>18.914999999999999</v>
      </c>
      <c r="Z58" s="5">
        <f>'[1]RUNGTA DSP-FAD'!Z58*0.97</f>
        <v>18.914999999999999</v>
      </c>
      <c r="AA58" s="5">
        <f>'[1]RUNGTA DSP-FAD'!AA58*0.97</f>
        <v>18.914999999999999</v>
      </c>
      <c r="AB58" s="5">
        <f>'[1]RUNGTA DSP-FAD'!AB58*0.97</f>
        <v>0</v>
      </c>
      <c r="AC58" s="5">
        <f>'[1]RUNGTA DSP-FAD'!AC58*0.97</f>
        <v>0</v>
      </c>
      <c r="AD58" s="5">
        <f>'[1]RUNGTA DSP-FAD'!AD58*0.97</f>
        <v>16.489999999999998</v>
      </c>
      <c r="AE58" s="5">
        <f>'[1]RUNGTA DSP-FAD'!AE58*0.97</f>
        <v>16.489999999999998</v>
      </c>
      <c r="AF58" s="5">
        <f>'[1]RUNGTA DSP-FAD'!AF58*0.97</f>
        <v>0</v>
      </c>
    </row>
    <row r="59" spans="1:32" x14ac:dyDescent="0.25">
      <c r="A59" s="47">
        <v>57</v>
      </c>
      <c r="B59" s="5">
        <f>'[1]RUNGTA DSP-FAD'!B59*0.97</f>
        <v>18.914999999999999</v>
      </c>
      <c r="C59" s="5">
        <f>'[1]RUNGTA DSP-FAD'!C59*0.97</f>
        <v>18.914999999999999</v>
      </c>
      <c r="D59" s="5">
        <f>'[1]RUNGTA DSP-FAD'!D59*0.97</f>
        <v>18.914999999999999</v>
      </c>
      <c r="E59" s="5">
        <f>'[1]RUNGTA DSP-FAD'!E59*0.97</f>
        <v>18.914999999999999</v>
      </c>
      <c r="F59" s="5">
        <f>'[1]RUNGTA DSP-FAD'!F59*0.97</f>
        <v>18.914999999999999</v>
      </c>
      <c r="G59" s="5">
        <f>'[1]RUNGTA DSP-FAD'!G59*0.97</f>
        <v>18.914999999999999</v>
      </c>
      <c r="H59" s="5">
        <f>'[1]RUNGTA DSP-FAD'!H59*0.97</f>
        <v>0</v>
      </c>
      <c r="I59" s="5">
        <f>'[1]RUNGTA DSP-FAD'!I59*0.97</f>
        <v>18.914999999999999</v>
      </c>
      <c r="J59" s="5">
        <f>'[1]RUNGTA DSP-FAD'!J59*0.97</f>
        <v>18.914999999999999</v>
      </c>
      <c r="K59" s="5">
        <f>'[1]RUNGTA DSP-FAD'!K59*0.97</f>
        <v>18.914999999999999</v>
      </c>
      <c r="L59" s="5">
        <f>'[1]RUNGTA DSP-FAD'!L59*0.97</f>
        <v>18.914999999999999</v>
      </c>
      <c r="M59" s="5">
        <f>'[1]RUNGTA DSP-FAD'!M59*0.97</f>
        <v>18.914999999999999</v>
      </c>
      <c r="N59" s="5">
        <f>'[1]RUNGTA DSP-FAD'!N59*0.97</f>
        <v>18.914999999999999</v>
      </c>
      <c r="O59" s="5">
        <f>'[1]RUNGTA DSP-FAD'!O59*0.97</f>
        <v>18.914999999999999</v>
      </c>
      <c r="P59" s="5">
        <f>'[1]RUNGTA DSP-FAD'!P59*0.97</f>
        <v>18.914999999999999</v>
      </c>
      <c r="Q59" s="5">
        <f>'[1]RUNGTA DSP-FAD'!Q59*0.97</f>
        <v>18.914999999999999</v>
      </c>
      <c r="R59" s="5">
        <f>'[1]RUNGTA DSP-FAD'!R59*0.97</f>
        <v>18.914999999999999</v>
      </c>
      <c r="S59" s="5">
        <f>'[1]RUNGTA DSP-FAD'!S59*0.97</f>
        <v>18.914999999999999</v>
      </c>
      <c r="T59" s="5">
        <f>'[1]RUNGTA DSP-FAD'!T59*0.97</f>
        <v>18.914999999999999</v>
      </c>
      <c r="U59" s="5">
        <f>'[1]RUNGTA DSP-FAD'!U59*0.97</f>
        <v>18.914999999999999</v>
      </c>
      <c r="V59" s="5">
        <f>'[1]RUNGTA DSP-FAD'!V59*0.97</f>
        <v>18.914999999999999</v>
      </c>
      <c r="W59" s="5">
        <f>'[1]RUNGTA DSP-FAD'!W59*0.97</f>
        <v>18.914999999999999</v>
      </c>
      <c r="X59" s="5">
        <f>'[1]RUNGTA DSP-FAD'!X59*0.97</f>
        <v>18.914999999999999</v>
      </c>
      <c r="Y59" s="5">
        <f>'[1]RUNGTA DSP-FAD'!Y59*0.97</f>
        <v>18.914999999999999</v>
      </c>
      <c r="Z59" s="5">
        <f>'[1]RUNGTA DSP-FAD'!Z59*0.97</f>
        <v>18.914999999999999</v>
      </c>
      <c r="AA59" s="5">
        <f>'[1]RUNGTA DSP-FAD'!AA59*0.97</f>
        <v>18.914999999999999</v>
      </c>
      <c r="AB59" s="5">
        <f>'[1]RUNGTA DSP-FAD'!AB59*0.97</f>
        <v>0</v>
      </c>
      <c r="AC59" s="5">
        <f>'[1]RUNGTA DSP-FAD'!AC59*0.97</f>
        <v>0</v>
      </c>
      <c r="AD59" s="5">
        <f>'[1]RUNGTA DSP-FAD'!AD59*0.97</f>
        <v>16.489999999999998</v>
      </c>
      <c r="AE59" s="5">
        <f>'[1]RUNGTA DSP-FAD'!AE59*0.97</f>
        <v>16.489999999999998</v>
      </c>
      <c r="AF59" s="5">
        <f>'[1]RUNGTA DSP-FAD'!AF59*0.97</f>
        <v>0</v>
      </c>
    </row>
    <row r="60" spans="1:32" x14ac:dyDescent="0.25">
      <c r="A60" s="47">
        <v>58</v>
      </c>
      <c r="B60" s="5">
        <f>'[1]RUNGTA DSP-FAD'!B60*0.97</f>
        <v>18.914999999999999</v>
      </c>
      <c r="C60" s="5">
        <f>'[1]RUNGTA DSP-FAD'!C60*0.97</f>
        <v>18.914999999999999</v>
      </c>
      <c r="D60" s="5">
        <f>'[1]RUNGTA DSP-FAD'!D60*0.97</f>
        <v>18.914999999999999</v>
      </c>
      <c r="E60" s="5">
        <f>'[1]RUNGTA DSP-FAD'!E60*0.97</f>
        <v>18.914999999999999</v>
      </c>
      <c r="F60" s="5">
        <f>'[1]RUNGTA DSP-FAD'!F60*0.97</f>
        <v>18.914999999999999</v>
      </c>
      <c r="G60" s="5">
        <f>'[1]RUNGTA DSP-FAD'!G60*0.97</f>
        <v>18.914999999999999</v>
      </c>
      <c r="H60" s="5">
        <f>'[1]RUNGTA DSP-FAD'!H60*0.97</f>
        <v>0</v>
      </c>
      <c r="I60" s="5">
        <f>'[1]RUNGTA DSP-FAD'!I60*0.97</f>
        <v>18.914999999999999</v>
      </c>
      <c r="J60" s="5">
        <f>'[1]RUNGTA DSP-FAD'!J60*0.97</f>
        <v>18.914999999999999</v>
      </c>
      <c r="K60" s="5">
        <f>'[1]RUNGTA DSP-FAD'!K60*0.97</f>
        <v>18.914999999999999</v>
      </c>
      <c r="L60" s="5">
        <f>'[1]RUNGTA DSP-FAD'!L60*0.97</f>
        <v>18.914999999999999</v>
      </c>
      <c r="M60" s="5">
        <f>'[1]RUNGTA DSP-FAD'!M60*0.97</f>
        <v>18.914999999999999</v>
      </c>
      <c r="N60" s="5">
        <f>'[1]RUNGTA DSP-FAD'!N60*0.97</f>
        <v>18.914999999999999</v>
      </c>
      <c r="O60" s="5">
        <f>'[1]RUNGTA DSP-FAD'!O60*0.97</f>
        <v>18.914999999999999</v>
      </c>
      <c r="P60" s="5">
        <f>'[1]RUNGTA DSP-FAD'!P60*0.97</f>
        <v>18.914999999999999</v>
      </c>
      <c r="Q60" s="5">
        <f>'[1]RUNGTA DSP-FAD'!Q60*0.97</f>
        <v>18.914999999999999</v>
      </c>
      <c r="R60" s="5">
        <f>'[1]RUNGTA DSP-FAD'!R60*0.97</f>
        <v>18.914999999999999</v>
      </c>
      <c r="S60" s="5">
        <f>'[1]RUNGTA DSP-FAD'!S60*0.97</f>
        <v>18.914999999999999</v>
      </c>
      <c r="T60" s="5">
        <f>'[1]RUNGTA DSP-FAD'!T60*0.97</f>
        <v>18.914999999999999</v>
      </c>
      <c r="U60" s="5">
        <f>'[1]RUNGTA DSP-FAD'!U60*0.97</f>
        <v>18.914999999999999</v>
      </c>
      <c r="V60" s="5">
        <f>'[1]RUNGTA DSP-FAD'!V60*0.97</f>
        <v>18.914999999999999</v>
      </c>
      <c r="W60" s="5">
        <f>'[1]RUNGTA DSP-FAD'!W60*0.97</f>
        <v>18.914999999999999</v>
      </c>
      <c r="X60" s="5">
        <f>'[1]RUNGTA DSP-FAD'!X60*0.97</f>
        <v>18.914999999999999</v>
      </c>
      <c r="Y60" s="5">
        <f>'[1]RUNGTA DSP-FAD'!Y60*0.97</f>
        <v>18.914999999999999</v>
      </c>
      <c r="Z60" s="5">
        <f>'[1]RUNGTA DSP-FAD'!Z60*0.97</f>
        <v>18.914999999999999</v>
      </c>
      <c r="AA60" s="5">
        <f>'[1]RUNGTA DSP-FAD'!AA60*0.97</f>
        <v>18.914999999999999</v>
      </c>
      <c r="AB60" s="5">
        <f>'[1]RUNGTA DSP-FAD'!AB60*0.97</f>
        <v>0</v>
      </c>
      <c r="AC60" s="5">
        <f>'[1]RUNGTA DSP-FAD'!AC60*0.97</f>
        <v>0</v>
      </c>
      <c r="AD60" s="5">
        <f>'[1]RUNGTA DSP-FAD'!AD60*0.97</f>
        <v>16.489999999999998</v>
      </c>
      <c r="AE60" s="5">
        <f>'[1]RUNGTA DSP-FAD'!AE60*0.97</f>
        <v>16.489999999999998</v>
      </c>
      <c r="AF60" s="5">
        <f>'[1]RUNGTA DSP-FAD'!AF60*0.97</f>
        <v>0</v>
      </c>
    </row>
    <row r="61" spans="1:32" x14ac:dyDescent="0.25">
      <c r="A61" s="47">
        <v>59</v>
      </c>
      <c r="B61" s="5">
        <f>'[1]RUNGTA DSP-FAD'!B61*0.97</f>
        <v>18.914999999999999</v>
      </c>
      <c r="C61" s="5">
        <f>'[1]RUNGTA DSP-FAD'!C61*0.97</f>
        <v>18.914999999999999</v>
      </c>
      <c r="D61" s="5">
        <f>'[1]RUNGTA DSP-FAD'!D61*0.97</f>
        <v>18.914999999999999</v>
      </c>
      <c r="E61" s="5">
        <f>'[1]RUNGTA DSP-FAD'!E61*0.97</f>
        <v>18.914999999999999</v>
      </c>
      <c r="F61" s="5">
        <f>'[1]RUNGTA DSP-FAD'!F61*0.97</f>
        <v>18.914999999999999</v>
      </c>
      <c r="G61" s="5">
        <f>'[1]RUNGTA DSP-FAD'!G61*0.97</f>
        <v>18.914999999999999</v>
      </c>
      <c r="H61" s="5">
        <f>'[1]RUNGTA DSP-FAD'!H61*0.97</f>
        <v>0</v>
      </c>
      <c r="I61" s="5">
        <f>'[1]RUNGTA DSP-FAD'!I61*0.97</f>
        <v>18.914999999999999</v>
      </c>
      <c r="J61" s="5">
        <f>'[1]RUNGTA DSP-FAD'!J61*0.97</f>
        <v>18.914999999999999</v>
      </c>
      <c r="K61" s="5">
        <f>'[1]RUNGTA DSP-FAD'!K61*0.97</f>
        <v>18.914999999999999</v>
      </c>
      <c r="L61" s="5">
        <f>'[1]RUNGTA DSP-FAD'!L61*0.97</f>
        <v>18.914999999999999</v>
      </c>
      <c r="M61" s="5">
        <f>'[1]RUNGTA DSP-FAD'!M61*0.97</f>
        <v>18.914999999999999</v>
      </c>
      <c r="N61" s="5">
        <f>'[1]RUNGTA DSP-FAD'!N61*0.97</f>
        <v>18.914999999999999</v>
      </c>
      <c r="O61" s="5">
        <f>'[1]RUNGTA DSP-FAD'!O61*0.97</f>
        <v>18.914999999999999</v>
      </c>
      <c r="P61" s="5">
        <f>'[1]RUNGTA DSP-FAD'!P61*0.97</f>
        <v>18.914999999999999</v>
      </c>
      <c r="Q61" s="5">
        <f>'[1]RUNGTA DSP-FAD'!Q61*0.97</f>
        <v>18.914999999999999</v>
      </c>
      <c r="R61" s="5">
        <f>'[1]RUNGTA DSP-FAD'!R61*0.97</f>
        <v>18.914999999999999</v>
      </c>
      <c r="S61" s="5">
        <f>'[1]RUNGTA DSP-FAD'!S61*0.97</f>
        <v>18.914999999999999</v>
      </c>
      <c r="T61" s="5">
        <f>'[1]RUNGTA DSP-FAD'!T61*0.97</f>
        <v>18.914999999999999</v>
      </c>
      <c r="U61" s="5">
        <f>'[1]RUNGTA DSP-FAD'!U61*0.97</f>
        <v>18.914999999999999</v>
      </c>
      <c r="V61" s="5">
        <f>'[1]RUNGTA DSP-FAD'!V61*0.97</f>
        <v>18.914999999999999</v>
      </c>
      <c r="W61" s="5">
        <f>'[1]RUNGTA DSP-FAD'!W61*0.97</f>
        <v>18.914999999999999</v>
      </c>
      <c r="X61" s="5">
        <f>'[1]RUNGTA DSP-FAD'!X61*0.97</f>
        <v>18.914999999999999</v>
      </c>
      <c r="Y61" s="5">
        <f>'[1]RUNGTA DSP-FAD'!Y61*0.97</f>
        <v>18.914999999999999</v>
      </c>
      <c r="Z61" s="5">
        <f>'[1]RUNGTA DSP-FAD'!Z61*0.97</f>
        <v>18.914999999999999</v>
      </c>
      <c r="AA61" s="5">
        <f>'[1]RUNGTA DSP-FAD'!AA61*0.97</f>
        <v>18.914999999999999</v>
      </c>
      <c r="AB61" s="5">
        <f>'[1]RUNGTA DSP-FAD'!AB61*0.97</f>
        <v>0</v>
      </c>
      <c r="AC61" s="5">
        <f>'[1]RUNGTA DSP-FAD'!AC61*0.97</f>
        <v>0</v>
      </c>
      <c r="AD61" s="5">
        <f>'[1]RUNGTA DSP-FAD'!AD61*0.97</f>
        <v>16.489999999999998</v>
      </c>
      <c r="AE61" s="5">
        <f>'[1]RUNGTA DSP-FAD'!AE61*0.97</f>
        <v>16.489999999999998</v>
      </c>
      <c r="AF61" s="5">
        <f>'[1]RUNGTA DSP-FAD'!AF61*0.97</f>
        <v>0</v>
      </c>
    </row>
    <row r="62" spans="1:32" x14ac:dyDescent="0.25">
      <c r="A62" s="47">
        <v>60</v>
      </c>
      <c r="B62" s="5">
        <f>'[1]RUNGTA DSP-FAD'!B62*0.97</f>
        <v>18.914999999999999</v>
      </c>
      <c r="C62" s="5">
        <f>'[1]RUNGTA DSP-FAD'!C62*0.97</f>
        <v>18.914999999999999</v>
      </c>
      <c r="D62" s="5">
        <f>'[1]RUNGTA DSP-FAD'!D62*0.97</f>
        <v>18.914999999999999</v>
      </c>
      <c r="E62" s="5">
        <f>'[1]RUNGTA DSP-FAD'!E62*0.97</f>
        <v>18.914999999999999</v>
      </c>
      <c r="F62" s="5">
        <f>'[1]RUNGTA DSP-FAD'!F62*0.97</f>
        <v>18.914999999999999</v>
      </c>
      <c r="G62" s="5">
        <f>'[1]RUNGTA DSP-FAD'!G62*0.97</f>
        <v>18.914999999999999</v>
      </c>
      <c r="H62" s="5">
        <f>'[1]RUNGTA DSP-FAD'!H62*0.97</f>
        <v>0</v>
      </c>
      <c r="I62" s="5">
        <f>'[1]RUNGTA DSP-FAD'!I62*0.97</f>
        <v>18.914999999999999</v>
      </c>
      <c r="J62" s="5">
        <f>'[1]RUNGTA DSP-FAD'!J62*0.97</f>
        <v>18.914999999999999</v>
      </c>
      <c r="K62" s="5">
        <f>'[1]RUNGTA DSP-FAD'!K62*0.97</f>
        <v>18.914999999999999</v>
      </c>
      <c r="L62" s="5">
        <f>'[1]RUNGTA DSP-FAD'!L62*0.97</f>
        <v>18.914999999999999</v>
      </c>
      <c r="M62" s="5">
        <f>'[1]RUNGTA DSP-FAD'!M62*0.97</f>
        <v>18.914999999999999</v>
      </c>
      <c r="N62" s="5">
        <f>'[1]RUNGTA DSP-FAD'!N62*0.97</f>
        <v>18.914999999999999</v>
      </c>
      <c r="O62" s="5">
        <f>'[1]RUNGTA DSP-FAD'!O62*0.97</f>
        <v>18.914999999999999</v>
      </c>
      <c r="P62" s="5">
        <f>'[1]RUNGTA DSP-FAD'!P62*0.97</f>
        <v>18.914999999999999</v>
      </c>
      <c r="Q62" s="5">
        <f>'[1]RUNGTA DSP-FAD'!Q62*0.97</f>
        <v>18.914999999999999</v>
      </c>
      <c r="R62" s="5">
        <f>'[1]RUNGTA DSP-FAD'!R62*0.97</f>
        <v>18.914999999999999</v>
      </c>
      <c r="S62" s="5">
        <f>'[1]RUNGTA DSP-FAD'!S62*0.97</f>
        <v>18.914999999999999</v>
      </c>
      <c r="T62" s="5">
        <f>'[1]RUNGTA DSP-FAD'!T62*0.97</f>
        <v>18.914999999999999</v>
      </c>
      <c r="U62" s="5">
        <f>'[1]RUNGTA DSP-FAD'!U62*0.97</f>
        <v>18.914999999999999</v>
      </c>
      <c r="V62" s="5">
        <f>'[1]RUNGTA DSP-FAD'!V62*0.97</f>
        <v>18.914999999999999</v>
      </c>
      <c r="W62" s="5">
        <f>'[1]RUNGTA DSP-FAD'!W62*0.97</f>
        <v>18.914999999999999</v>
      </c>
      <c r="X62" s="5">
        <f>'[1]RUNGTA DSP-FAD'!X62*0.97</f>
        <v>18.914999999999999</v>
      </c>
      <c r="Y62" s="5">
        <f>'[1]RUNGTA DSP-FAD'!Y62*0.97</f>
        <v>18.914999999999999</v>
      </c>
      <c r="Z62" s="5">
        <f>'[1]RUNGTA DSP-FAD'!Z62*0.97</f>
        <v>18.914999999999999</v>
      </c>
      <c r="AA62" s="5">
        <f>'[1]RUNGTA DSP-FAD'!AA62*0.97</f>
        <v>18.914999999999999</v>
      </c>
      <c r="AB62" s="5">
        <f>'[1]RUNGTA DSP-FAD'!AB62*0.97</f>
        <v>0</v>
      </c>
      <c r="AC62" s="5">
        <f>'[1]RUNGTA DSP-FAD'!AC62*0.97</f>
        <v>0</v>
      </c>
      <c r="AD62" s="5">
        <f>'[1]RUNGTA DSP-FAD'!AD62*0.97</f>
        <v>16.489999999999998</v>
      </c>
      <c r="AE62" s="5">
        <f>'[1]RUNGTA DSP-FAD'!AE62*0.97</f>
        <v>16.489999999999998</v>
      </c>
      <c r="AF62" s="5">
        <f>'[1]RUNGTA DSP-FAD'!AF62*0.97</f>
        <v>0</v>
      </c>
    </row>
    <row r="63" spans="1:32" x14ac:dyDescent="0.25">
      <c r="A63" s="47">
        <v>61</v>
      </c>
      <c r="B63" s="5">
        <f>'[1]RUNGTA DSP-FAD'!B63*0.97</f>
        <v>18.914999999999999</v>
      </c>
      <c r="C63" s="5">
        <f>'[1]RUNGTA DSP-FAD'!C63*0.97</f>
        <v>18.914999999999999</v>
      </c>
      <c r="D63" s="5">
        <f>'[1]RUNGTA DSP-FAD'!D63*0.97</f>
        <v>18.914999999999999</v>
      </c>
      <c r="E63" s="5">
        <f>'[1]RUNGTA DSP-FAD'!E63*0.97</f>
        <v>18.914999999999999</v>
      </c>
      <c r="F63" s="5">
        <f>'[1]RUNGTA DSP-FAD'!F63*0.97</f>
        <v>18.914999999999999</v>
      </c>
      <c r="G63" s="5">
        <f>'[1]RUNGTA DSP-FAD'!G63*0.97</f>
        <v>18.914999999999999</v>
      </c>
      <c r="H63" s="5">
        <f>'[1]RUNGTA DSP-FAD'!H63*0.97</f>
        <v>0</v>
      </c>
      <c r="I63" s="5">
        <f>'[1]RUNGTA DSP-FAD'!I63*0.97</f>
        <v>18.914999999999999</v>
      </c>
      <c r="J63" s="5">
        <f>'[1]RUNGTA DSP-FAD'!J63*0.97</f>
        <v>18.914999999999999</v>
      </c>
      <c r="K63" s="5">
        <f>'[1]RUNGTA DSP-FAD'!K63*0.97</f>
        <v>18.914999999999999</v>
      </c>
      <c r="L63" s="5">
        <f>'[1]RUNGTA DSP-FAD'!L63*0.97</f>
        <v>18.914999999999999</v>
      </c>
      <c r="M63" s="5">
        <f>'[1]RUNGTA DSP-FAD'!M63*0.97</f>
        <v>18.914999999999999</v>
      </c>
      <c r="N63" s="5">
        <f>'[1]RUNGTA DSP-FAD'!N63*0.97</f>
        <v>18.914999999999999</v>
      </c>
      <c r="O63" s="5">
        <f>'[1]RUNGTA DSP-FAD'!O63*0.97</f>
        <v>18.914999999999999</v>
      </c>
      <c r="P63" s="5">
        <f>'[1]RUNGTA DSP-FAD'!P63*0.97</f>
        <v>18.914999999999999</v>
      </c>
      <c r="Q63" s="5">
        <f>'[1]RUNGTA DSP-FAD'!Q63*0.97</f>
        <v>18.914999999999999</v>
      </c>
      <c r="R63" s="5">
        <f>'[1]RUNGTA DSP-FAD'!R63*0.97</f>
        <v>18.914999999999999</v>
      </c>
      <c r="S63" s="5">
        <f>'[1]RUNGTA DSP-FAD'!S63*0.97</f>
        <v>18.914999999999999</v>
      </c>
      <c r="T63" s="5">
        <f>'[1]RUNGTA DSP-FAD'!T63*0.97</f>
        <v>18.914999999999999</v>
      </c>
      <c r="U63" s="5">
        <f>'[1]RUNGTA DSP-FAD'!U63*0.97</f>
        <v>18.914999999999999</v>
      </c>
      <c r="V63" s="5">
        <f>'[1]RUNGTA DSP-FAD'!V63*0.97</f>
        <v>18.914999999999999</v>
      </c>
      <c r="W63" s="5">
        <f>'[1]RUNGTA DSP-FAD'!W63*0.97</f>
        <v>18.914999999999999</v>
      </c>
      <c r="X63" s="5">
        <f>'[1]RUNGTA DSP-FAD'!X63*0.97</f>
        <v>18.914999999999999</v>
      </c>
      <c r="Y63" s="5">
        <f>'[1]RUNGTA DSP-FAD'!Y63*0.97</f>
        <v>18.914999999999999</v>
      </c>
      <c r="Z63" s="5">
        <f>'[1]RUNGTA DSP-FAD'!Z63*0.97</f>
        <v>18.914999999999999</v>
      </c>
      <c r="AA63" s="5">
        <f>'[1]RUNGTA DSP-FAD'!AA63*0.97</f>
        <v>18.914999999999999</v>
      </c>
      <c r="AB63" s="5">
        <f>'[1]RUNGTA DSP-FAD'!AB63*0.97</f>
        <v>0</v>
      </c>
      <c r="AC63" s="5">
        <f>'[1]RUNGTA DSP-FAD'!AC63*0.97</f>
        <v>0</v>
      </c>
      <c r="AD63" s="5">
        <f>'[1]RUNGTA DSP-FAD'!AD63*0.97</f>
        <v>16.489999999999998</v>
      </c>
      <c r="AE63" s="5">
        <f>'[1]RUNGTA DSP-FAD'!AE63*0.97</f>
        <v>16.489999999999998</v>
      </c>
      <c r="AF63" s="5">
        <f>'[1]RUNGTA DSP-FAD'!AF63*0.97</f>
        <v>0</v>
      </c>
    </row>
    <row r="64" spans="1:32" x14ac:dyDescent="0.25">
      <c r="A64" s="47">
        <v>62</v>
      </c>
      <c r="B64" s="5">
        <f>'[1]RUNGTA DSP-FAD'!B64*0.97</f>
        <v>18.914999999999999</v>
      </c>
      <c r="C64" s="5">
        <f>'[1]RUNGTA DSP-FAD'!C64*0.97</f>
        <v>18.914999999999999</v>
      </c>
      <c r="D64" s="5">
        <f>'[1]RUNGTA DSP-FAD'!D64*0.97</f>
        <v>18.914999999999999</v>
      </c>
      <c r="E64" s="5">
        <f>'[1]RUNGTA DSP-FAD'!E64*0.97</f>
        <v>18.914999999999999</v>
      </c>
      <c r="F64" s="5">
        <f>'[1]RUNGTA DSP-FAD'!F64*0.97</f>
        <v>18.914999999999999</v>
      </c>
      <c r="G64" s="5">
        <f>'[1]RUNGTA DSP-FAD'!G64*0.97</f>
        <v>18.914999999999999</v>
      </c>
      <c r="H64" s="5">
        <f>'[1]RUNGTA DSP-FAD'!H64*0.97</f>
        <v>0</v>
      </c>
      <c r="I64" s="5">
        <f>'[1]RUNGTA DSP-FAD'!I64*0.97</f>
        <v>18.914999999999999</v>
      </c>
      <c r="J64" s="5">
        <f>'[1]RUNGTA DSP-FAD'!J64*0.97</f>
        <v>18.914999999999999</v>
      </c>
      <c r="K64" s="5">
        <f>'[1]RUNGTA DSP-FAD'!K64*0.97</f>
        <v>18.914999999999999</v>
      </c>
      <c r="L64" s="5">
        <f>'[1]RUNGTA DSP-FAD'!L64*0.97</f>
        <v>18.914999999999999</v>
      </c>
      <c r="M64" s="5">
        <f>'[1]RUNGTA DSP-FAD'!M64*0.97</f>
        <v>18.914999999999999</v>
      </c>
      <c r="N64" s="5">
        <f>'[1]RUNGTA DSP-FAD'!N64*0.97</f>
        <v>18.914999999999999</v>
      </c>
      <c r="O64" s="5">
        <f>'[1]RUNGTA DSP-FAD'!O64*0.97</f>
        <v>18.914999999999999</v>
      </c>
      <c r="P64" s="5">
        <f>'[1]RUNGTA DSP-FAD'!P64*0.97</f>
        <v>18.914999999999999</v>
      </c>
      <c r="Q64" s="5">
        <f>'[1]RUNGTA DSP-FAD'!Q64*0.97</f>
        <v>18.914999999999999</v>
      </c>
      <c r="R64" s="5">
        <f>'[1]RUNGTA DSP-FAD'!R64*0.97</f>
        <v>18.914999999999999</v>
      </c>
      <c r="S64" s="5">
        <f>'[1]RUNGTA DSP-FAD'!S64*0.97</f>
        <v>18.914999999999999</v>
      </c>
      <c r="T64" s="5">
        <f>'[1]RUNGTA DSP-FAD'!T64*0.97</f>
        <v>18.914999999999999</v>
      </c>
      <c r="U64" s="5">
        <f>'[1]RUNGTA DSP-FAD'!U64*0.97</f>
        <v>18.914999999999999</v>
      </c>
      <c r="V64" s="5">
        <f>'[1]RUNGTA DSP-FAD'!V64*0.97</f>
        <v>18.914999999999999</v>
      </c>
      <c r="W64" s="5">
        <f>'[1]RUNGTA DSP-FAD'!W64*0.97</f>
        <v>18.914999999999999</v>
      </c>
      <c r="X64" s="5">
        <f>'[1]RUNGTA DSP-FAD'!X64*0.97</f>
        <v>18.914999999999999</v>
      </c>
      <c r="Y64" s="5">
        <f>'[1]RUNGTA DSP-FAD'!Y64*0.97</f>
        <v>18.914999999999999</v>
      </c>
      <c r="Z64" s="5">
        <f>'[1]RUNGTA DSP-FAD'!Z64*0.97</f>
        <v>18.914999999999999</v>
      </c>
      <c r="AA64" s="5">
        <f>'[1]RUNGTA DSP-FAD'!AA64*0.97</f>
        <v>18.914999999999999</v>
      </c>
      <c r="AB64" s="5">
        <f>'[1]RUNGTA DSP-FAD'!AB64*0.97</f>
        <v>0</v>
      </c>
      <c r="AC64" s="5">
        <f>'[1]RUNGTA DSP-FAD'!AC64*0.97</f>
        <v>0</v>
      </c>
      <c r="AD64" s="5">
        <f>'[1]RUNGTA DSP-FAD'!AD64*0.97</f>
        <v>16.489999999999998</v>
      </c>
      <c r="AE64" s="5">
        <f>'[1]RUNGTA DSP-FAD'!AE64*0.97</f>
        <v>16.489999999999998</v>
      </c>
      <c r="AF64" s="5">
        <f>'[1]RUNGTA DSP-FAD'!AF64*0.97</f>
        <v>0</v>
      </c>
    </row>
    <row r="65" spans="1:32" x14ac:dyDescent="0.25">
      <c r="A65" s="47">
        <v>63</v>
      </c>
      <c r="B65" s="5">
        <f>'[1]RUNGTA DSP-FAD'!B65*0.97</f>
        <v>18.914999999999999</v>
      </c>
      <c r="C65" s="5">
        <f>'[1]RUNGTA DSP-FAD'!C65*0.97</f>
        <v>18.914999999999999</v>
      </c>
      <c r="D65" s="5">
        <f>'[1]RUNGTA DSP-FAD'!D65*0.97</f>
        <v>18.914999999999999</v>
      </c>
      <c r="E65" s="5">
        <f>'[1]RUNGTA DSP-FAD'!E65*0.97</f>
        <v>18.914999999999999</v>
      </c>
      <c r="F65" s="5">
        <f>'[1]RUNGTA DSP-FAD'!F65*0.97</f>
        <v>18.914999999999999</v>
      </c>
      <c r="G65" s="5">
        <f>'[1]RUNGTA DSP-FAD'!G65*0.97</f>
        <v>18.914999999999999</v>
      </c>
      <c r="H65" s="5">
        <f>'[1]RUNGTA DSP-FAD'!H65*0.97</f>
        <v>0</v>
      </c>
      <c r="I65" s="5">
        <f>'[1]RUNGTA DSP-FAD'!I65*0.97</f>
        <v>18.914999999999999</v>
      </c>
      <c r="J65" s="5">
        <f>'[1]RUNGTA DSP-FAD'!J65*0.97</f>
        <v>18.914999999999999</v>
      </c>
      <c r="K65" s="5">
        <f>'[1]RUNGTA DSP-FAD'!K65*0.97</f>
        <v>18.914999999999999</v>
      </c>
      <c r="L65" s="5">
        <f>'[1]RUNGTA DSP-FAD'!L65*0.97</f>
        <v>18.914999999999999</v>
      </c>
      <c r="M65" s="5">
        <f>'[1]RUNGTA DSP-FAD'!M65*0.97</f>
        <v>18.914999999999999</v>
      </c>
      <c r="N65" s="5">
        <f>'[1]RUNGTA DSP-FAD'!N65*0.97</f>
        <v>18.914999999999999</v>
      </c>
      <c r="O65" s="5">
        <f>'[1]RUNGTA DSP-FAD'!O65*0.97</f>
        <v>18.914999999999999</v>
      </c>
      <c r="P65" s="5">
        <f>'[1]RUNGTA DSP-FAD'!P65*0.97</f>
        <v>18.914999999999999</v>
      </c>
      <c r="Q65" s="5">
        <f>'[1]RUNGTA DSP-FAD'!Q65*0.97</f>
        <v>18.914999999999999</v>
      </c>
      <c r="R65" s="5">
        <f>'[1]RUNGTA DSP-FAD'!R65*0.97</f>
        <v>18.914999999999999</v>
      </c>
      <c r="S65" s="5">
        <f>'[1]RUNGTA DSP-FAD'!S65*0.97</f>
        <v>18.914999999999999</v>
      </c>
      <c r="T65" s="5">
        <f>'[1]RUNGTA DSP-FAD'!T65*0.97</f>
        <v>18.914999999999999</v>
      </c>
      <c r="U65" s="5">
        <f>'[1]RUNGTA DSP-FAD'!U65*0.97</f>
        <v>18.914999999999999</v>
      </c>
      <c r="V65" s="5">
        <f>'[1]RUNGTA DSP-FAD'!V65*0.97</f>
        <v>18.914999999999999</v>
      </c>
      <c r="W65" s="5">
        <f>'[1]RUNGTA DSP-FAD'!W65*0.97</f>
        <v>18.914999999999999</v>
      </c>
      <c r="X65" s="5">
        <f>'[1]RUNGTA DSP-FAD'!X65*0.97</f>
        <v>18.914999999999999</v>
      </c>
      <c r="Y65" s="5">
        <f>'[1]RUNGTA DSP-FAD'!Y65*0.97</f>
        <v>18.914999999999999</v>
      </c>
      <c r="Z65" s="5">
        <f>'[1]RUNGTA DSP-FAD'!Z65*0.97</f>
        <v>18.914999999999999</v>
      </c>
      <c r="AA65" s="5">
        <f>'[1]RUNGTA DSP-FAD'!AA65*0.97</f>
        <v>18.914999999999999</v>
      </c>
      <c r="AB65" s="5">
        <f>'[1]RUNGTA DSP-FAD'!AB65*0.97</f>
        <v>0</v>
      </c>
      <c r="AC65" s="5">
        <f>'[1]RUNGTA DSP-FAD'!AC65*0.97</f>
        <v>0</v>
      </c>
      <c r="AD65" s="5">
        <f>'[1]RUNGTA DSP-FAD'!AD65*0.97</f>
        <v>16.489999999999998</v>
      </c>
      <c r="AE65" s="5">
        <f>'[1]RUNGTA DSP-FAD'!AE65*0.97</f>
        <v>16.489999999999998</v>
      </c>
      <c r="AF65" s="5">
        <f>'[1]RUNGTA DSP-FAD'!AF65*0.97</f>
        <v>0</v>
      </c>
    </row>
    <row r="66" spans="1:32" x14ac:dyDescent="0.25">
      <c r="A66" s="47">
        <v>64</v>
      </c>
      <c r="B66" s="5">
        <f>'[1]RUNGTA DSP-FAD'!B66*0.97</f>
        <v>18.914999999999999</v>
      </c>
      <c r="C66" s="5">
        <f>'[1]RUNGTA DSP-FAD'!C66*0.97</f>
        <v>18.914999999999999</v>
      </c>
      <c r="D66" s="5">
        <f>'[1]RUNGTA DSP-FAD'!D66*0.97</f>
        <v>18.914999999999999</v>
      </c>
      <c r="E66" s="5">
        <f>'[1]RUNGTA DSP-FAD'!E66*0.97</f>
        <v>18.914999999999999</v>
      </c>
      <c r="F66" s="5">
        <f>'[1]RUNGTA DSP-FAD'!F66*0.97</f>
        <v>18.914999999999999</v>
      </c>
      <c r="G66" s="5">
        <f>'[1]RUNGTA DSP-FAD'!G66*0.97</f>
        <v>18.914999999999999</v>
      </c>
      <c r="H66" s="5">
        <f>'[1]RUNGTA DSP-FAD'!H66*0.97</f>
        <v>0</v>
      </c>
      <c r="I66" s="5">
        <f>'[1]RUNGTA DSP-FAD'!I66*0.97</f>
        <v>18.914999999999999</v>
      </c>
      <c r="J66" s="5">
        <f>'[1]RUNGTA DSP-FAD'!J66*0.97</f>
        <v>18.914999999999999</v>
      </c>
      <c r="K66" s="5">
        <f>'[1]RUNGTA DSP-FAD'!K66*0.97</f>
        <v>18.914999999999999</v>
      </c>
      <c r="L66" s="5">
        <f>'[1]RUNGTA DSP-FAD'!L66*0.97</f>
        <v>18.914999999999999</v>
      </c>
      <c r="M66" s="5">
        <f>'[1]RUNGTA DSP-FAD'!M66*0.97</f>
        <v>18.914999999999999</v>
      </c>
      <c r="N66" s="5">
        <f>'[1]RUNGTA DSP-FAD'!N66*0.97</f>
        <v>18.914999999999999</v>
      </c>
      <c r="O66" s="5">
        <f>'[1]RUNGTA DSP-FAD'!O66*0.97</f>
        <v>18.914999999999999</v>
      </c>
      <c r="P66" s="5">
        <f>'[1]RUNGTA DSP-FAD'!P66*0.97</f>
        <v>18.914999999999999</v>
      </c>
      <c r="Q66" s="5">
        <f>'[1]RUNGTA DSP-FAD'!Q66*0.97</f>
        <v>18.914999999999999</v>
      </c>
      <c r="R66" s="5">
        <f>'[1]RUNGTA DSP-FAD'!R66*0.97</f>
        <v>18.914999999999999</v>
      </c>
      <c r="S66" s="5">
        <f>'[1]RUNGTA DSP-FAD'!S66*0.97</f>
        <v>18.914999999999999</v>
      </c>
      <c r="T66" s="5">
        <f>'[1]RUNGTA DSP-FAD'!T66*0.97</f>
        <v>18.914999999999999</v>
      </c>
      <c r="U66" s="5">
        <f>'[1]RUNGTA DSP-FAD'!U66*0.97</f>
        <v>18.914999999999999</v>
      </c>
      <c r="V66" s="5">
        <f>'[1]RUNGTA DSP-FAD'!V66*0.97</f>
        <v>18.914999999999999</v>
      </c>
      <c r="W66" s="5">
        <f>'[1]RUNGTA DSP-FAD'!W66*0.97</f>
        <v>18.914999999999999</v>
      </c>
      <c r="X66" s="5">
        <f>'[1]RUNGTA DSP-FAD'!X66*0.97</f>
        <v>18.914999999999999</v>
      </c>
      <c r="Y66" s="5">
        <f>'[1]RUNGTA DSP-FAD'!Y66*0.97</f>
        <v>18.914999999999999</v>
      </c>
      <c r="Z66" s="5">
        <f>'[1]RUNGTA DSP-FAD'!Z66*0.97</f>
        <v>18.914999999999999</v>
      </c>
      <c r="AA66" s="5">
        <f>'[1]RUNGTA DSP-FAD'!AA66*0.97</f>
        <v>18.914999999999999</v>
      </c>
      <c r="AB66" s="5">
        <f>'[1]RUNGTA DSP-FAD'!AB66*0.97</f>
        <v>0</v>
      </c>
      <c r="AC66" s="5">
        <f>'[1]RUNGTA DSP-FAD'!AC66*0.97</f>
        <v>0</v>
      </c>
      <c r="AD66" s="5">
        <f>'[1]RUNGTA DSP-FAD'!AD66*0.97</f>
        <v>16.489999999999998</v>
      </c>
      <c r="AE66" s="5">
        <f>'[1]RUNGTA DSP-FAD'!AE66*0.97</f>
        <v>16.489999999999998</v>
      </c>
      <c r="AF66" s="5">
        <f>'[1]RUNGTA DSP-FAD'!AF66*0.97</f>
        <v>0</v>
      </c>
    </row>
    <row r="67" spans="1:32" x14ac:dyDescent="0.25">
      <c r="A67" s="47">
        <v>65</v>
      </c>
      <c r="B67" s="5">
        <f>'[1]RUNGTA DSP-FAD'!B67*0.97</f>
        <v>18.914999999999999</v>
      </c>
      <c r="C67" s="5">
        <f>'[1]RUNGTA DSP-FAD'!C67*0.97</f>
        <v>18.914999999999999</v>
      </c>
      <c r="D67" s="5">
        <f>'[1]RUNGTA DSP-FAD'!D67*0.97</f>
        <v>18.914999999999999</v>
      </c>
      <c r="E67" s="5">
        <f>'[1]RUNGTA DSP-FAD'!E67*0.97</f>
        <v>18.914999999999999</v>
      </c>
      <c r="F67" s="5">
        <f>'[1]RUNGTA DSP-FAD'!F67*0.97</f>
        <v>18.914999999999999</v>
      </c>
      <c r="G67" s="5">
        <f>'[1]RUNGTA DSP-FAD'!G67*0.97</f>
        <v>18.914999999999999</v>
      </c>
      <c r="H67" s="5">
        <f>'[1]RUNGTA DSP-FAD'!H67*0.97</f>
        <v>0</v>
      </c>
      <c r="I67" s="5">
        <f>'[1]RUNGTA DSP-FAD'!I67*0.97</f>
        <v>18.914999999999999</v>
      </c>
      <c r="J67" s="5">
        <f>'[1]RUNGTA DSP-FAD'!J67*0.97</f>
        <v>18.914999999999999</v>
      </c>
      <c r="K67" s="5">
        <f>'[1]RUNGTA DSP-FAD'!K67*0.97</f>
        <v>18.914999999999999</v>
      </c>
      <c r="L67" s="5">
        <f>'[1]RUNGTA DSP-FAD'!L67*0.97</f>
        <v>18.914999999999999</v>
      </c>
      <c r="M67" s="5">
        <f>'[1]RUNGTA DSP-FAD'!M67*0.97</f>
        <v>18.914999999999999</v>
      </c>
      <c r="N67" s="5">
        <f>'[1]RUNGTA DSP-FAD'!N67*0.97</f>
        <v>18.914999999999999</v>
      </c>
      <c r="O67" s="5">
        <f>'[1]RUNGTA DSP-FAD'!O67*0.97</f>
        <v>18.914999999999999</v>
      </c>
      <c r="P67" s="5">
        <f>'[1]RUNGTA DSP-FAD'!P67*0.97</f>
        <v>18.914999999999999</v>
      </c>
      <c r="Q67" s="5">
        <f>'[1]RUNGTA DSP-FAD'!Q67*0.97</f>
        <v>18.914999999999999</v>
      </c>
      <c r="R67" s="5">
        <f>'[1]RUNGTA DSP-FAD'!R67*0.97</f>
        <v>18.914999999999999</v>
      </c>
      <c r="S67" s="5">
        <f>'[1]RUNGTA DSP-FAD'!S67*0.97</f>
        <v>18.914999999999999</v>
      </c>
      <c r="T67" s="5">
        <f>'[1]RUNGTA DSP-FAD'!T67*0.97</f>
        <v>18.914999999999999</v>
      </c>
      <c r="U67" s="5">
        <f>'[1]RUNGTA DSP-FAD'!U67*0.97</f>
        <v>18.914999999999999</v>
      </c>
      <c r="V67" s="5">
        <f>'[1]RUNGTA DSP-FAD'!V67*0.97</f>
        <v>18.914999999999999</v>
      </c>
      <c r="W67" s="5">
        <f>'[1]RUNGTA DSP-FAD'!W67*0.97</f>
        <v>18.914999999999999</v>
      </c>
      <c r="X67" s="5">
        <f>'[1]RUNGTA DSP-FAD'!X67*0.97</f>
        <v>18.914999999999999</v>
      </c>
      <c r="Y67" s="5">
        <f>'[1]RUNGTA DSP-FAD'!Y67*0.97</f>
        <v>18.914999999999999</v>
      </c>
      <c r="Z67" s="5">
        <f>'[1]RUNGTA DSP-FAD'!Z67*0.97</f>
        <v>18.914999999999999</v>
      </c>
      <c r="AA67" s="5">
        <f>'[1]RUNGTA DSP-FAD'!AA67*0.97</f>
        <v>18.914999999999999</v>
      </c>
      <c r="AB67" s="5">
        <f>'[1]RUNGTA DSP-FAD'!AB67*0.97</f>
        <v>0</v>
      </c>
      <c r="AC67" s="5">
        <f>'[1]RUNGTA DSP-FAD'!AC67*0.97</f>
        <v>0</v>
      </c>
      <c r="AD67" s="5">
        <f>'[1]RUNGTA DSP-FAD'!AD67*0.97</f>
        <v>16.489999999999998</v>
      </c>
      <c r="AE67" s="5">
        <f>'[1]RUNGTA DSP-FAD'!AE67*0.97</f>
        <v>16.489999999999998</v>
      </c>
      <c r="AF67" s="5">
        <f>'[1]RUNGTA DSP-FAD'!AF67*0.97</f>
        <v>0</v>
      </c>
    </row>
    <row r="68" spans="1:32" x14ac:dyDescent="0.25">
      <c r="A68" s="47">
        <v>66</v>
      </c>
      <c r="B68" s="5">
        <f>'[1]RUNGTA DSP-FAD'!B68*0.97</f>
        <v>18.914999999999999</v>
      </c>
      <c r="C68" s="5">
        <f>'[1]RUNGTA DSP-FAD'!C68*0.97</f>
        <v>18.914999999999999</v>
      </c>
      <c r="D68" s="5">
        <f>'[1]RUNGTA DSP-FAD'!D68*0.97</f>
        <v>18.914999999999999</v>
      </c>
      <c r="E68" s="5">
        <f>'[1]RUNGTA DSP-FAD'!E68*0.97</f>
        <v>18.914999999999999</v>
      </c>
      <c r="F68" s="5">
        <f>'[1]RUNGTA DSP-FAD'!F68*0.97</f>
        <v>18.914999999999999</v>
      </c>
      <c r="G68" s="5">
        <f>'[1]RUNGTA DSP-FAD'!G68*0.97</f>
        <v>18.914999999999999</v>
      </c>
      <c r="H68" s="5">
        <f>'[1]RUNGTA DSP-FAD'!H68*0.97</f>
        <v>0</v>
      </c>
      <c r="I68" s="5">
        <f>'[1]RUNGTA DSP-FAD'!I68*0.97</f>
        <v>18.914999999999999</v>
      </c>
      <c r="J68" s="5">
        <f>'[1]RUNGTA DSP-FAD'!J68*0.97</f>
        <v>18.914999999999999</v>
      </c>
      <c r="K68" s="5">
        <f>'[1]RUNGTA DSP-FAD'!K68*0.97</f>
        <v>18.914999999999999</v>
      </c>
      <c r="L68" s="5">
        <f>'[1]RUNGTA DSP-FAD'!L68*0.97</f>
        <v>18.914999999999999</v>
      </c>
      <c r="M68" s="5">
        <f>'[1]RUNGTA DSP-FAD'!M68*0.97</f>
        <v>18.914999999999999</v>
      </c>
      <c r="N68" s="5">
        <f>'[1]RUNGTA DSP-FAD'!N68*0.97</f>
        <v>18.914999999999999</v>
      </c>
      <c r="O68" s="5">
        <f>'[1]RUNGTA DSP-FAD'!O68*0.97</f>
        <v>18.914999999999999</v>
      </c>
      <c r="P68" s="5">
        <f>'[1]RUNGTA DSP-FAD'!P68*0.97</f>
        <v>18.914999999999999</v>
      </c>
      <c r="Q68" s="5">
        <f>'[1]RUNGTA DSP-FAD'!Q68*0.97</f>
        <v>18.914999999999999</v>
      </c>
      <c r="R68" s="5">
        <f>'[1]RUNGTA DSP-FAD'!R68*0.97</f>
        <v>18.914999999999999</v>
      </c>
      <c r="S68" s="5">
        <f>'[1]RUNGTA DSP-FAD'!S68*0.97</f>
        <v>18.914999999999999</v>
      </c>
      <c r="T68" s="5">
        <f>'[1]RUNGTA DSP-FAD'!T68*0.97</f>
        <v>18.914999999999999</v>
      </c>
      <c r="U68" s="5">
        <f>'[1]RUNGTA DSP-FAD'!U68*0.97</f>
        <v>18.914999999999999</v>
      </c>
      <c r="V68" s="5">
        <f>'[1]RUNGTA DSP-FAD'!V68*0.97</f>
        <v>18.914999999999999</v>
      </c>
      <c r="W68" s="5">
        <f>'[1]RUNGTA DSP-FAD'!W68*0.97</f>
        <v>18.914999999999999</v>
      </c>
      <c r="X68" s="5">
        <f>'[1]RUNGTA DSP-FAD'!X68*0.97</f>
        <v>18.914999999999999</v>
      </c>
      <c r="Y68" s="5">
        <f>'[1]RUNGTA DSP-FAD'!Y68*0.97</f>
        <v>18.914999999999999</v>
      </c>
      <c r="Z68" s="5">
        <f>'[1]RUNGTA DSP-FAD'!Z68*0.97</f>
        <v>18.914999999999999</v>
      </c>
      <c r="AA68" s="5">
        <f>'[1]RUNGTA DSP-FAD'!AA68*0.97</f>
        <v>18.914999999999999</v>
      </c>
      <c r="AB68" s="5">
        <f>'[1]RUNGTA DSP-FAD'!AB68*0.97</f>
        <v>0</v>
      </c>
      <c r="AC68" s="5">
        <f>'[1]RUNGTA DSP-FAD'!AC68*0.97</f>
        <v>0</v>
      </c>
      <c r="AD68" s="5">
        <f>'[1]RUNGTA DSP-FAD'!AD68*0.97</f>
        <v>16.489999999999998</v>
      </c>
      <c r="AE68" s="5">
        <f>'[1]RUNGTA DSP-FAD'!AE68*0.97</f>
        <v>16.489999999999998</v>
      </c>
      <c r="AF68" s="5">
        <f>'[1]RUNGTA DSP-FAD'!AF68*0.97</f>
        <v>0</v>
      </c>
    </row>
    <row r="69" spans="1:32" x14ac:dyDescent="0.25">
      <c r="A69" s="47">
        <v>67</v>
      </c>
      <c r="B69" s="5">
        <f>'[1]RUNGTA DSP-FAD'!B69*0.97</f>
        <v>18.914999999999999</v>
      </c>
      <c r="C69" s="5">
        <f>'[1]RUNGTA DSP-FAD'!C69*0.97</f>
        <v>18.914999999999999</v>
      </c>
      <c r="D69" s="5">
        <f>'[1]RUNGTA DSP-FAD'!D69*0.97</f>
        <v>18.914999999999999</v>
      </c>
      <c r="E69" s="5">
        <f>'[1]RUNGTA DSP-FAD'!E69*0.97</f>
        <v>18.914999999999999</v>
      </c>
      <c r="F69" s="5">
        <f>'[1]RUNGTA DSP-FAD'!F69*0.97</f>
        <v>18.914999999999999</v>
      </c>
      <c r="G69" s="5">
        <f>'[1]RUNGTA DSP-FAD'!G69*0.97</f>
        <v>18.914999999999999</v>
      </c>
      <c r="H69" s="5">
        <f>'[1]RUNGTA DSP-FAD'!H69*0.97</f>
        <v>0</v>
      </c>
      <c r="I69" s="5">
        <f>'[1]RUNGTA DSP-FAD'!I69*0.97</f>
        <v>18.914999999999999</v>
      </c>
      <c r="J69" s="5">
        <f>'[1]RUNGTA DSP-FAD'!J69*0.97</f>
        <v>18.914999999999999</v>
      </c>
      <c r="K69" s="5">
        <f>'[1]RUNGTA DSP-FAD'!K69*0.97</f>
        <v>18.914999999999999</v>
      </c>
      <c r="L69" s="5">
        <f>'[1]RUNGTA DSP-FAD'!L69*0.97</f>
        <v>18.914999999999999</v>
      </c>
      <c r="M69" s="5">
        <f>'[1]RUNGTA DSP-FAD'!M69*0.97</f>
        <v>18.914999999999999</v>
      </c>
      <c r="N69" s="5">
        <f>'[1]RUNGTA DSP-FAD'!N69*0.97</f>
        <v>18.914999999999999</v>
      </c>
      <c r="O69" s="5">
        <f>'[1]RUNGTA DSP-FAD'!O69*0.97</f>
        <v>18.914999999999999</v>
      </c>
      <c r="P69" s="5">
        <f>'[1]RUNGTA DSP-FAD'!P69*0.97</f>
        <v>18.914999999999999</v>
      </c>
      <c r="Q69" s="5">
        <f>'[1]RUNGTA DSP-FAD'!Q69*0.97</f>
        <v>18.914999999999999</v>
      </c>
      <c r="R69" s="5">
        <f>'[1]RUNGTA DSP-FAD'!R69*0.97</f>
        <v>18.914999999999999</v>
      </c>
      <c r="S69" s="5">
        <f>'[1]RUNGTA DSP-FAD'!S69*0.97</f>
        <v>18.914999999999999</v>
      </c>
      <c r="T69" s="5">
        <f>'[1]RUNGTA DSP-FAD'!T69*0.97</f>
        <v>18.914999999999999</v>
      </c>
      <c r="U69" s="5">
        <f>'[1]RUNGTA DSP-FAD'!U69*0.97</f>
        <v>18.914999999999999</v>
      </c>
      <c r="V69" s="5">
        <f>'[1]RUNGTA DSP-FAD'!V69*0.97</f>
        <v>18.914999999999999</v>
      </c>
      <c r="W69" s="5">
        <f>'[1]RUNGTA DSP-FAD'!W69*0.97</f>
        <v>18.914999999999999</v>
      </c>
      <c r="X69" s="5">
        <f>'[1]RUNGTA DSP-FAD'!X69*0.97</f>
        <v>18.914999999999999</v>
      </c>
      <c r="Y69" s="5">
        <f>'[1]RUNGTA DSP-FAD'!Y69*0.97</f>
        <v>18.914999999999999</v>
      </c>
      <c r="Z69" s="5">
        <f>'[1]RUNGTA DSP-FAD'!Z69*0.97</f>
        <v>18.914999999999999</v>
      </c>
      <c r="AA69" s="5">
        <f>'[1]RUNGTA DSP-FAD'!AA69*0.97</f>
        <v>18.914999999999999</v>
      </c>
      <c r="AB69" s="5">
        <f>'[1]RUNGTA DSP-FAD'!AB69*0.97</f>
        <v>0</v>
      </c>
      <c r="AC69" s="5">
        <f>'[1]RUNGTA DSP-FAD'!AC69*0.97</f>
        <v>0</v>
      </c>
      <c r="AD69" s="5">
        <f>'[1]RUNGTA DSP-FAD'!AD69*0.97</f>
        <v>16.489999999999998</v>
      </c>
      <c r="AE69" s="5">
        <f>'[1]RUNGTA DSP-FAD'!AE69*0.97</f>
        <v>16.489999999999998</v>
      </c>
      <c r="AF69" s="5">
        <f>'[1]RUNGTA DSP-FAD'!AF69*0.97</f>
        <v>0</v>
      </c>
    </row>
    <row r="70" spans="1:32" x14ac:dyDescent="0.25">
      <c r="A70" s="47">
        <v>68</v>
      </c>
      <c r="B70" s="5">
        <f>'[1]RUNGTA DSP-FAD'!B70*0.97</f>
        <v>18.914999999999999</v>
      </c>
      <c r="C70" s="5">
        <f>'[1]RUNGTA DSP-FAD'!C70*0.97</f>
        <v>18.914999999999999</v>
      </c>
      <c r="D70" s="5">
        <f>'[1]RUNGTA DSP-FAD'!D70*0.97</f>
        <v>18.914999999999999</v>
      </c>
      <c r="E70" s="5">
        <f>'[1]RUNGTA DSP-FAD'!E70*0.97</f>
        <v>18.914999999999999</v>
      </c>
      <c r="F70" s="5">
        <f>'[1]RUNGTA DSP-FAD'!F70*0.97</f>
        <v>18.914999999999999</v>
      </c>
      <c r="G70" s="5">
        <f>'[1]RUNGTA DSP-FAD'!G70*0.97</f>
        <v>18.914999999999999</v>
      </c>
      <c r="H70" s="5">
        <f>'[1]RUNGTA DSP-FAD'!H70*0.97</f>
        <v>0</v>
      </c>
      <c r="I70" s="5">
        <f>'[1]RUNGTA DSP-FAD'!I70*0.97</f>
        <v>18.914999999999999</v>
      </c>
      <c r="J70" s="5">
        <f>'[1]RUNGTA DSP-FAD'!J70*0.97</f>
        <v>18.914999999999999</v>
      </c>
      <c r="K70" s="5">
        <f>'[1]RUNGTA DSP-FAD'!K70*0.97</f>
        <v>18.914999999999999</v>
      </c>
      <c r="L70" s="5">
        <f>'[1]RUNGTA DSP-FAD'!L70*0.97</f>
        <v>18.914999999999999</v>
      </c>
      <c r="M70" s="5">
        <f>'[1]RUNGTA DSP-FAD'!M70*0.97</f>
        <v>18.914999999999999</v>
      </c>
      <c r="N70" s="5">
        <f>'[1]RUNGTA DSP-FAD'!N70*0.97</f>
        <v>18.914999999999999</v>
      </c>
      <c r="O70" s="5">
        <f>'[1]RUNGTA DSP-FAD'!O70*0.97</f>
        <v>18.914999999999999</v>
      </c>
      <c r="P70" s="5">
        <f>'[1]RUNGTA DSP-FAD'!P70*0.97</f>
        <v>18.914999999999999</v>
      </c>
      <c r="Q70" s="5">
        <f>'[1]RUNGTA DSP-FAD'!Q70*0.97</f>
        <v>18.914999999999999</v>
      </c>
      <c r="R70" s="5">
        <f>'[1]RUNGTA DSP-FAD'!R70*0.97</f>
        <v>18.914999999999999</v>
      </c>
      <c r="S70" s="5">
        <f>'[1]RUNGTA DSP-FAD'!S70*0.97</f>
        <v>18.914999999999999</v>
      </c>
      <c r="T70" s="5">
        <f>'[1]RUNGTA DSP-FAD'!T70*0.97</f>
        <v>18.914999999999999</v>
      </c>
      <c r="U70" s="5">
        <f>'[1]RUNGTA DSP-FAD'!U70*0.97</f>
        <v>18.914999999999999</v>
      </c>
      <c r="V70" s="5">
        <f>'[1]RUNGTA DSP-FAD'!V70*0.97</f>
        <v>18.914999999999999</v>
      </c>
      <c r="W70" s="5">
        <f>'[1]RUNGTA DSP-FAD'!W70*0.97</f>
        <v>18.914999999999999</v>
      </c>
      <c r="X70" s="5">
        <f>'[1]RUNGTA DSP-FAD'!X70*0.97</f>
        <v>18.914999999999999</v>
      </c>
      <c r="Y70" s="5">
        <f>'[1]RUNGTA DSP-FAD'!Y70*0.97</f>
        <v>18.914999999999999</v>
      </c>
      <c r="Z70" s="5">
        <f>'[1]RUNGTA DSP-FAD'!Z70*0.97</f>
        <v>18.914999999999999</v>
      </c>
      <c r="AA70" s="5">
        <f>'[1]RUNGTA DSP-FAD'!AA70*0.97</f>
        <v>18.914999999999999</v>
      </c>
      <c r="AB70" s="5">
        <f>'[1]RUNGTA DSP-FAD'!AB70*0.97</f>
        <v>0</v>
      </c>
      <c r="AC70" s="5">
        <f>'[1]RUNGTA DSP-FAD'!AC70*0.97</f>
        <v>0</v>
      </c>
      <c r="AD70" s="5">
        <f>'[1]RUNGTA DSP-FAD'!AD70*0.97</f>
        <v>16.489999999999998</v>
      </c>
      <c r="AE70" s="5">
        <f>'[1]RUNGTA DSP-FAD'!AE70*0.97</f>
        <v>16.489999999999998</v>
      </c>
      <c r="AF70" s="5">
        <f>'[1]RUNGTA DSP-FAD'!AF70*0.97</f>
        <v>0</v>
      </c>
    </row>
    <row r="71" spans="1:32" x14ac:dyDescent="0.25">
      <c r="A71" s="47">
        <v>69</v>
      </c>
      <c r="B71" s="5">
        <f>'[1]RUNGTA DSP-FAD'!B71*0.97</f>
        <v>18.914999999999999</v>
      </c>
      <c r="C71" s="5">
        <f>'[1]RUNGTA DSP-FAD'!C71*0.97</f>
        <v>18.914999999999999</v>
      </c>
      <c r="D71" s="5">
        <f>'[1]RUNGTA DSP-FAD'!D71*0.97</f>
        <v>18.914999999999999</v>
      </c>
      <c r="E71" s="5">
        <f>'[1]RUNGTA DSP-FAD'!E71*0.97</f>
        <v>18.914999999999999</v>
      </c>
      <c r="F71" s="5">
        <f>'[1]RUNGTA DSP-FAD'!F71*0.97</f>
        <v>18.914999999999999</v>
      </c>
      <c r="G71" s="5">
        <f>'[1]RUNGTA DSP-FAD'!G71*0.97</f>
        <v>18.914999999999999</v>
      </c>
      <c r="H71" s="5">
        <f>'[1]RUNGTA DSP-FAD'!H71*0.97</f>
        <v>0</v>
      </c>
      <c r="I71" s="5">
        <f>'[1]RUNGTA DSP-FAD'!I71*0.97</f>
        <v>18.914999999999999</v>
      </c>
      <c r="J71" s="5">
        <f>'[1]RUNGTA DSP-FAD'!J71*0.97</f>
        <v>18.914999999999999</v>
      </c>
      <c r="K71" s="5">
        <f>'[1]RUNGTA DSP-FAD'!K71*0.97</f>
        <v>18.914999999999999</v>
      </c>
      <c r="L71" s="5">
        <f>'[1]RUNGTA DSP-FAD'!L71*0.97</f>
        <v>18.914999999999999</v>
      </c>
      <c r="M71" s="5">
        <f>'[1]RUNGTA DSP-FAD'!M71*0.97</f>
        <v>18.914999999999999</v>
      </c>
      <c r="N71" s="5">
        <f>'[1]RUNGTA DSP-FAD'!N71*0.97</f>
        <v>18.914999999999999</v>
      </c>
      <c r="O71" s="5">
        <f>'[1]RUNGTA DSP-FAD'!O71*0.97</f>
        <v>18.914999999999999</v>
      </c>
      <c r="P71" s="5">
        <f>'[1]RUNGTA DSP-FAD'!P71*0.97</f>
        <v>18.914999999999999</v>
      </c>
      <c r="Q71" s="5">
        <f>'[1]RUNGTA DSP-FAD'!Q71*0.97</f>
        <v>18.914999999999999</v>
      </c>
      <c r="R71" s="5">
        <f>'[1]RUNGTA DSP-FAD'!R71*0.97</f>
        <v>18.914999999999999</v>
      </c>
      <c r="S71" s="5">
        <f>'[1]RUNGTA DSP-FAD'!S71*0.97</f>
        <v>18.914999999999999</v>
      </c>
      <c r="T71" s="5">
        <f>'[1]RUNGTA DSP-FAD'!T71*0.97</f>
        <v>18.914999999999999</v>
      </c>
      <c r="U71" s="5">
        <f>'[1]RUNGTA DSP-FAD'!U71*0.97</f>
        <v>18.914999999999999</v>
      </c>
      <c r="V71" s="5">
        <f>'[1]RUNGTA DSP-FAD'!V71*0.97</f>
        <v>18.914999999999999</v>
      </c>
      <c r="W71" s="5">
        <f>'[1]RUNGTA DSP-FAD'!W71*0.97</f>
        <v>18.914999999999999</v>
      </c>
      <c r="X71" s="5">
        <f>'[1]RUNGTA DSP-FAD'!X71*0.97</f>
        <v>18.914999999999999</v>
      </c>
      <c r="Y71" s="5">
        <f>'[1]RUNGTA DSP-FAD'!Y71*0.97</f>
        <v>18.914999999999999</v>
      </c>
      <c r="Z71" s="5">
        <f>'[1]RUNGTA DSP-FAD'!Z71*0.97</f>
        <v>18.914999999999999</v>
      </c>
      <c r="AA71" s="5">
        <f>'[1]RUNGTA DSP-FAD'!AA71*0.97</f>
        <v>18.914999999999999</v>
      </c>
      <c r="AB71" s="5">
        <f>'[1]RUNGTA DSP-FAD'!AB71*0.97</f>
        <v>0</v>
      </c>
      <c r="AC71" s="5">
        <f>'[1]RUNGTA DSP-FAD'!AC71*0.97</f>
        <v>0</v>
      </c>
      <c r="AD71" s="5">
        <f>'[1]RUNGTA DSP-FAD'!AD71*0.97</f>
        <v>16.489999999999998</v>
      </c>
      <c r="AE71" s="5">
        <f>'[1]RUNGTA DSP-FAD'!AE71*0.97</f>
        <v>16.489999999999998</v>
      </c>
      <c r="AF71" s="5">
        <f>'[1]RUNGTA DSP-FAD'!AF71*0.97</f>
        <v>0</v>
      </c>
    </row>
    <row r="72" spans="1:32" x14ac:dyDescent="0.25">
      <c r="A72" s="47">
        <v>70</v>
      </c>
      <c r="B72" s="5">
        <f>'[1]RUNGTA DSP-FAD'!B72*0.97</f>
        <v>18.914999999999999</v>
      </c>
      <c r="C72" s="5">
        <f>'[1]RUNGTA DSP-FAD'!C72*0.97</f>
        <v>18.914999999999999</v>
      </c>
      <c r="D72" s="5">
        <f>'[1]RUNGTA DSP-FAD'!D72*0.97</f>
        <v>18.914999999999999</v>
      </c>
      <c r="E72" s="5">
        <f>'[1]RUNGTA DSP-FAD'!E72*0.97</f>
        <v>18.914999999999999</v>
      </c>
      <c r="F72" s="5">
        <f>'[1]RUNGTA DSP-FAD'!F72*0.97</f>
        <v>18.914999999999999</v>
      </c>
      <c r="G72" s="5">
        <f>'[1]RUNGTA DSP-FAD'!G72*0.97</f>
        <v>18.914999999999999</v>
      </c>
      <c r="H72" s="5">
        <f>'[1]RUNGTA DSP-FAD'!H72*0.97</f>
        <v>0</v>
      </c>
      <c r="I72" s="5">
        <f>'[1]RUNGTA DSP-FAD'!I72*0.97</f>
        <v>18.914999999999999</v>
      </c>
      <c r="J72" s="5">
        <f>'[1]RUNGTA DSP-FAD'!J72*0.97</f>
        <v>18.914999999999999</v>
      </c>
      <c r="K72" s="5">
        <f>'[1]RUNGTA DSP-FAD'!K72*0.97</f>
        <v>18.914999999999999</v>
      </c>
      <c r="L72" s="5">
        <f>'[1]RUNGTA DSP-FAD'!L72*0.97</f>
        <v>18.914999999999999</v>
      </c>
      <c r="M72" s="5">
        <f>'[1]RUNGTA DSP-FAD'!M72*0.97</f>
        <v>18.914999999999999</v>
      </c>
      <c r="N72" s="5">
        <f>'[1]RUNGTA DSP-FAD'!N72*0.97</f>
        <v>18.914999999999999</v>
      </c>
      <c r="O72" s="5">
        <f>'[1]RUNGTA DSP-FAD'!O72*0.97</f>
        <v>18.914999999999999</v>
      </c>
      <c r="P72" s="5">
        <f>'[1]RUNGTA DSP-FAD'!P72*0.97</f>
        <v>18.914999999999999</v>
      </c>
      <c r="Q72" s="5">
        <f>'[1]RUNGTA DSP-FAD'!Q72*0.97</f>
        <v>18.914999999999999</v>
      </c>
      <c r="R72" s="5">
        <f>'[1]RUNGTA DSP-FAD'!R72*0.97</f>
        <v>18.914999999999999</v>
      </c>
      <c r="S72" s="5">
        <f>'[1]RUNGTA DSP-FAD'!S72*0.97</f>
        <v>18.914999999999999</v>
      </c>
      <c r="T72" s="5">
        <f>'[1]RUNGTA DSP-FAD'!T72*0.97</f>
        <v>18.914999999999999</v>
      </c>
      <c r="U72" s="5">
        <f>'[1]RUNGTA DSP-FAD'!U72*0.97</f>
        <v>18.914999999999999</v>
      </c>
      <c r="V72" s="5">
        <f>'[1]RUNGTA DSP-FAD'!V72*0.97</f>
        <v>18.914999999999999</v>
      </c>
      <c r="W72" s="5">
        <f>'[1]RUNGTA DSP-FAD'!W72*0.97</f>
        <v>18.914999999999999</v>
      </c>
      <c r="X72" s="5">
        <f>'[1]RUNGTA DSP-FAD'!X72*0.97</f>
        <v>18.914999999999999</v>
      </c>
      <c r="Y72" s="5">
        <f>'[1]RUNGTA DSP-FAD'!Y72*0.97</f>
        <v>18.914999999999999</v>
      </c>
      <c r="Z72" s="5">
        <f>'[1]RUNGTA DSP-FAD'!Z72*0.97</f>
        <v>18.914999999999999</v>
      </c>
      <c r="AA72" s="5">
        <f>'[1]RUNGTA DSP-FAD'!AA72*0.97</f>
        <v>18.914999999999999</v>
      </c>
      <c r="AB72" s="5">
        <f>'[1]RUNGTA DSP-FAD'!AB72*0.97</f>
        <v>0</v>
      </c>
      <c r="AC72" s="5">
        <f>'[1]RUNGTA DSP-FAD'!AC72*0.97</f>
        <v>0</v>
      </c>
      <c r="AD72" s="5">
        <f>'[1]RUNGTA DSP-FAD'!AD72*0.97</f>
        <v>16.489999999999998</v>
      </c>
      <c r="AE72" s="5">
        <f>'[1]RUNGTA DSP-FAD'!AE72*0.97</f>
        <v>16.489999999999998</v>
      </c>
      <c r="AF72" s="5">
        <f>'[1]RUNGTA DSP-FAD'!AF72*0.97</f>
        <v>0</v>
      </c>
    </row>
    <row r="73" spans="1:32" x14ac:dyDescent="0.25">
      <c r="A73" s="47">
        <v>71</v>
      </c>
      <c r="B73" s="5">
        <f>'[1]RUNGTA DSP-FAD'!B73*0.97</f>
        <v>18.914999999999999</v>
      </c>
      <c r="C73" s="5">
        <f>'[1]RUNGTA DSP-FAD'!C73*0.97</f>
        <v>18.914999999999999</v>
      </c>
      <c r="D73" s="5">
        <f>'[1]RUNGTA DSP-FAD'!D73*0.97</f>
        <v>18.914999999999999</v>
      </c>
      <c r="E73" s="5">
        <f>'[1]RUNGTA DSP-FAD'!E73*0.97</f>
        <v>18.914999999999999</v>
      </c>
      <c r="F73" s="5">
        <f>'[1]RUNGTA DSP-FAD'!F73*0.97</f>
        <v>18.914999999999999</v>
      </c>
      <c r="G73" s="5">
        <f>'[1]RUNGTA DSP-FAD'!G73*0.97</f>
        <v>18.914999999999999</v>
      </c>
      <c r="H73" s="5">
        <f>'[1]RUNGTA DSP-FAD'!H73*0.97</f>
        <v>0</v>
      </c>
      <c r="I73" s="5">
        <f>'[1]RUNGTA DSP-FAD'!I73*0.97</f>
        <v>18.914999999999999</v>
      </c>
      <c r="J73" s="5">
        <f>'[1]RUNGTA DSP-FAD'!J73*0.97</f>
        <v>18.914999999999999</v>
      </c>
      <c r="K73" s="5">
        <f>'[1]RUNGTA DSP-FAD'!K73*0.97</f>
        <v>18.914999999999999</v>
      </c>
      <c r="L73" s="5">
        <f>'[1]RUNGTA DSP-FAD'!L73*0.97</f>
        <v>18.914999999999999</v>
      </c>
      <c r="M73" s="5">
        <f>'[1]RUNGTA DSP-FAD'!M73*0.97</f>
        <v>18.914999999999999</v>
      </c>
      <c r="N73" s="5">
        <f>'[1]RUNGTA DSP-FAD'!N73*0.97</f>
        <v>18.914999999999999</v>
      </c>
      <c r="O73" s="5">
        <f>'[1]RUNGTA DSP-FAD'!O73*0.97</f>
        <v>18.914999999999999</v>
      </c>
      <c r="P73" s="5">
        <f>'[1]RUNGTA DSP-FAD'!P73*0.97</f>
        <v>18.914999999999999</v>
      </c>
      <c r="Q73" s="5">
        <f>'[1]RUNGTA DSP-FAD'!Q73*0.97</f>
        <v>18.914999999999999</v>
      </c>
      <c r="R73" s="5">
        <f>'[1]RUNGTA DSP-FAD'!R73*0.97</f>
        <v>18.914999999999999</v>
      </c>
      <c r="S73" s="5">
        <f>'[1]RUNGTA DSP-FAD'!S73*0.97</f>
        <v>18.914999999999999</v>
      </c>
      <c r="T73" s="5">
        <f>'[1]RUNGTA DSP-FAD'!T73*0.97</f>
        <v>18.914999999999999</v>
      </c>
      <c r="U73" s="5">
        <f>'[1]RUNGTA DSP-FAD'!U73*0.97</f>
        <v>18.914999999999999</v>
      </c>
      <c r="V73" s="5">
        <f>'[1]RUNGTA DSP-FAD'!V73*0.97</f>
        <v>18.914999999999999</v>
      </c>
      <c r="W73" s="5">
        <f>'[1]RUNGTA DSP-FAD'!W73*0.97</f>
        <v>18.914999999999999</v>
      </c>
      <c r="X73" s="5">
        <f>'[1]RUNGTA DSP-FAD'!X73*0.97</f>
        <v>18.914999999999999</v>
      </c>
      <c r="Y73" s="5">
        <f>'[1]RUNGTA DSP-FAD'!Y73*0.97</f>
        <v>18.914999999999999</v>
      </c>
      <c r="Z73" s="5">
        <f>'[1]RUNGTA DSP-FAD'!Z73*0.97</f>
        <v>18.914999999999999</v>
      </c>
      <c r="AA73" s="5">
        <f>'[1]RUNGTA DSP-FAD'!AA73*0.97</f>
        <v>18.914999999999999</v>
      </c>
      <c r="AB73" s="5">
        <f>'[1]RUNGTA DSP-FAD'!AB73*0.97</f>
        <v>0</v>
      </c>
      <c r="AC73" s="5">
        <f>'[1]RUNGTA DSP-FAD'!AC73*0.97</f>
        <v>0</v>
      </c>
      <c r="AD73" s="5">
        <f>'[1]RUNGTA DSP-FAD'!AD73*0.97</f>
        <v>16.489999999999998</v>
      </c>
      <c r="AE73" s="5">
        <f>'[1]RUNGTA DSP-FAD'!AE73*0.97</f>
        <v>16.489999999999998</v>
      </c>
      <c r="AF73" s="5">
        <f>'[1]RUNGTA DSP-FAD'!AF73*0.97</f>
        <v>0</v>
      </c>
    </row>
    <row r="74" spans="1:32" x14ac:dyDescent="0.25">
      <c r="A74" s="47">
        <v>72</v>
      </c>
      <c r="B74" s="5">
        <f>'[1]RUNGTA DSP-FAD'!B74*0.97</f>
        <v>18.914999999999999</v>
      </c>
      <c r="C74" s="5">
        <f>'[1]RUNGTA DSP-FAD'!C74*0.97</f>
        <v>18.914999999999999</v>
      </c>
      <c r="D74" s="5">
        <f>'[1]RUNGTA DSP-FAD'!D74*0.97</f>
        <v>18.914999999999999</v>
      </c>
      <c r="E74" s="5">
        <f>'[1]RUNGTA DSP-FAD'!E74*0.97</f>
        <v>18.914999999999999</v>
      </c>
      <c r="F74" s="5">
        <f>'[1]RUNGTA DSP-FAD'!F74*0.97</f>
        <v>18.914999999999999</v>
      </c>
      <c r="G74" s="5">
        <f>'[1]RUNGTA DSP-FAD'!G74*0.97</f>
        <v>18.914999999999999</v>
      </c>
      <c r="H74" s="5">
        <f>'[1]RUNGTA DSP-FAD'!H74*0.97</f>
        <v>0</v>
      </c>
      <c r="I74" s="5">
        <f>'[1]RUNGTA DSP-FAD'!I74*0.97</f>
        <v>18.914999999999999</v>
      </c>
      <c r="J74" s="5">
        <f>'[1]RUNGTA DSP-FAD'!J74*0.97</f>
        <v>18.914999999999999</v>
      </c>
      <c r="K74" s="5">
        <f>'[1]RUNGTA DSP-FAD'!K74*0.97</f>
        <v>18.914999999999999</v>
      </c>
      <c r="L74" s="5">
        <f>'[1]RUNGTA DSP-FAD'!L74*0.97</f>
        <v>18.914999999999999</v>
      </c>
      <c r="M74" s="5">
        <f>'[1]RUNGTA DSP-FAD'!M74*0.97</f>
        <v>18.914999999999999</v>
      </c>
      <c r="N74" s="5">
        <f>'[1]RUNGTA DSP-FAD'!N74*0.97</f>
        <v>18.914999999999999</v>
      </c>
      <c r="O74" s="5">
        <f>'[1]RUNGTA DSP-FAD'!O74*0.97</f>
        <v>18.914999999999999</v>
      </c>
      <c r="P74" s="5">
        <f>'[1]RUNGTA DSP-FAD'!P74*0.97</f>
        <v>18.914999999999999</v>
      </c>
      <c r="Q74" s="5">
        <f>'[1]RUNGTA DSP-FAD'!Q74*0.97</f>
        <v>18.914999999999999</v>
      </c>
      <c r="R74" s="5">
        <f>'[1]RUNGTA DSP-FAD'!R74*0.97</f>
        <v>18.914999999999999</v>
      </c>
      <c r="S74" s="5">
        <f>'[1]RUNGTA DSP-FAD'!S74*0.97</f>
        <v>18.914999999999999</v>
      </c>
      <c r="T74" s="5">
        <f>'[1]RUNGTA DSP-FAD'!T74*0.97</f>
        <v>18.914999999999999</v>
      </c>
      <c r="U74" s="5">
        <f>'[1]RUNGTA DSP-FAD'!U74*0.97</f>
        <v>18.914999999999999</v>
      </c>
      <c r="V74" s="5">
        <f>'[1]RUNGTA DSP-FAD'!V74*0.97</f>
        <v>18.914999999999999</v>
      </c>
      <c r="W74" s="5">
        <f>'[1]RUNGTA DSP-FAD'!W74*0.97</f>
        <v>18.914999999999999</v>
      </c>
      <c r="X74" s="5">
        <f>'[1]RUNGTA DSP-FAD'!X74*0.97</f>
        <v>18.914999999999999</v>
      </c>
      <c r="Y74" s="5">
        <f>'[1]RUNGTA DSP-FAD'!Y74*0.97</f>
        <v>18.914999999999999</v>
      </c>
      <c r="Z74" s="5">
        <f>'[1]RUNGTA DSP-FAD'!Z74*0.97</f>
        <v>18.914999999999999</v>
      </c>
      <c r="AA74" s="5">
        <f>'[1]RUNGTA DSP-FAD'!AA74*0.97</f>
        <v>18.914999999999999</v>
      </c>
      <c r="AB74" s="5">
        <f>'[1]RUNGTA DSP-FAD'!AB74*0.97</f>
        <v>0</v>
      </c>
      <c r="AC74" s="5">
        <f>'[1]RUNGTA DSP-FAD'!AC74*0.97</f>
        <v>0</v>
      </c>
      <c r="AD74" s="5">
        <f>'[1]RUNGTA DSP-FAD'!AD74*0.97</f>
        <v>16.489999999999998</v>
      </c>
      <c r="AE74" s="5">
        <f>'[1]RUNGTA DSP-FAD'!AE74*0.97</f>
        <v>16.489999999999998</v>
      </c>
      <c r="AF74" s="5">
        <f>'[1]RUNGTA DSP-FAD'!AF74*0.97</f>
        <v>0</v>
      </c>
    </row>
    <row r="75" spans="1:32" x14ac:dyDescent="0.25">
      <c r="A75" s="47">
        <v>73</v>
      </c>
      <c r="B75" s="5">
        <f>'[1]RUNGTA DSP-FAD'!B75*0.97</f>
        <v>18.914999999999999</v>
      </c>
      <c r="C75" s="5">
        <f>'[1]RUNGTA DSP-FAD'!C75*0.97</f>
        <v>18.914999999999999</v>
      </c>
      <c r="D75" s="5">
        <f>'[1]RUNGTA DSP-FAD'!D75*0.97</f>
        <v>18.914999999999999</v>
      </c>
      <c r="E75" s="5">
        <f>'[1]RUNGTA DSP-FAD'!E75*0.97</f>
        <v>18.914999999999999</v>
      </c>
      <c r="F75" s="5">
        <f>'[1]RUNGTA DSP-FAD'!F75*0.97</f>
        <v>18.914999999999999</v>
      </c>
      <c r="G75" s="5">
        <f>'[1]RUNGTA DSP-FAD'!G75*0.97</f>
        <v>18.914999999999999</v>
      </c>
      <c r="H75" s="5">
        <f>'[1]RUNGTA DSP-FAD'!H75*0.97</f>
        <v>0</v>
      </c>
      <c r="I75" s="5">
        <f>'[1]RUNGTA DSP-FAD'!I75*0.97</f>
        <v>18.914999999999999</v>
      </c>
      <c r="J75" s="5">
        <f>'[1]RUNGTA DSP-FAD'!J75*0.97</f>
        <v>18.914999999999999</v>
      </c>
      <c r="K75" s="5">
        <f>'[1]RUNGTA DSP-FAD'!K75*0.97</f>
        <v>18.914999999999999</v>
      </c>
      <c r="L75" s="5">
        <f>'[1]RUNGTA DSP-FAD'!L75*0.97</f>
        <v>18.914999999999999</v>
      </c>
      <c r="M75" s="5">
        <f>'[1]RUNGTA DSP-FAD'!M75*0.97</f>
        <v>18.914999999999999</v>
      </c>
      <c r="N75" s="5">
        <f>'[1]RUNGTA DSP-FAD'!N75*0.97</f>
        <v>18.914999999999999</v>
      </c>
      <c r="O75" s="5">
        <f>'[1]RUNGTA DSP-FAD'!O75*0.97</f>
        <v>18.914999999999999</v>
      </c>
      <c r="P75" s="5">
        <f>'[1]RUNGTA DSP-FAD'!P75*0.97</f>
        <v>18.914999999999999</v>
      </c>
      <c r="Q75" s="5">
        <f>'[1]RUNGTA DSP-FAD'!Q75*0.97</f>
        <v>18.914999999999999</v>
      </c>
      <c r="R75" s="5">
        <f>'[1]RUNGTA DSP-FAD'!R75*0.97</f>
        <v>18.914999999999999</v>
      </c>
      <c r="S75" s="5">
        <f>'[1]RUNGTA DSP-FAD'!S75*0.97</f>
        <v>18.914999999999999</v>
      </c>
      <c r="T75" s="5">
        <f>'[1]RUNGTA DSP-FAD'!T75*0.97</f>
        <v>18.914999999999999</v>
      </c>
      <c r="U75" s="5">
        <f>'[1]RUNGTA DSP-FAD'!U75*0.97</f>
        <v>18.914999999999999</v>
      </c>
      <c r="V75" s="5">
        <f>'[1]RUNGTA DSP-FAD'!V75*0.97</f>
        <v>18.914999999999999</v>
      </c>
      <c r="W75" s="5">
        <f>'[1]RUNGTA DSP-FAD'!W75*0.97</f>
        <v>18.914999999999999</v>
      </c>
      <c r="X75" s="5">
        <f>'[1]RUNGTA DSP-FAD'!X75*0.97</f>
        <v>18.914999999999999</v>
      </c>
      <c r="Y75" s="5">
        <f>'[1]RUNGTA DSP-FAD'!Y75*0.97</f>
        <v>18.914999999999999</v>
      </c>
      <c r="Z75" s="5">
        <f>'[1]RUNGTA DSP-FAD'!Z75*0.97</f>
        <v>18.914999999999999</v>
      </c>
      <c r="AA75" s="5">
        <f>'[1]RUNGTA DSP-FAD'!AA75*0.97</f>
        <v>18.914999999999999</v>
      </c>
      <c r="AB75" s="5">
        <f>'[1]RUNGTA DSP-FAD'!AB75*0.97</f>
        <v>0</v>
      </c>
      <c r="AC75" s="5">
        <f>'[1]RUNGTA DSP-FAD'!AC75*0.97</f>
        <v>0</v>
      </c>
      <c r="AD75" s="5">
        <f>'[1]RUNGTA DSP-FAD'!AD75*0.97</f>
        <v>16.489999999999998</v>
      </c>
      <c r="AE75" s="5">
        <f>'[1]RUNGTA DSP-FAD'!AE75*0.97</f>
        <v>16.489999999999998</v>
      </c>
      <c r="AF75" s="5">
        <f>'[1]RUNGTA DSP-FAD'!AF75*0.97</f>
        <v>0</v>
      </c>
    </row>
    <row r="76" spans="1:32" x14ac:dyDescent="0.25">
      <c r="A76" s="47">
        <v>74</v>
      </c>
      <c r="B76" s="5">
        <f>'[1]RUNGTA DSP-FAD'!B76*0.97</f>
        <v>18.914999999999999</v>
      </c>
      <c r="C76" s="5">
        <f>'[1]RUNGTA DSP-FAD'!C76*0.97</f>
        <v>18.914999999999999</v>
      </c>
      <c r="D76" s="5">
        <f>'[1]RUNGTA DSP-FAD'!D76*0.97</f>
        <v>18.914999999999999</v>
      </c>
      <c r="E76" s="5">
        <f>'[1]RUNGTA DSP-FAD'!E76*0.97</f>
        <v>18.914999999999999</v>
      </c>
      <c r="F76" s="5">
        <f>'[1]RUNGTA DSP-FAD'!F76*0.97</f>
        <v>18.914999999999999</v>
      </c>
      <c r="G76" s="5">
        <f>'[1]RUNGTA DSP-FAD'!G76*0.97</f>
        <v>18.914999999999999</v>
      </c>
      <c r="H76" s="5">
        <f>'[1]RUNGTA DSP-FAD'!H76*0.97</f>
        <v>0</v>
      </c>
      <c r="I76" s="5">
        <f>'[1]RUNGTA DSP-FAD'!I76*0.97</f>
        <v>18.914999999999999</v>
      </c>
      <c r="J76" s="5">
        <f>'[1]RUNGTA DSP-FAD'!J76*0.97</f>
        <v>18.914999999999999</v>
      </c>
      <c r="K76" s="5">
        <f>'[1]RUNGTA DSP-FAD'!K76*0.97</f>
        <v>18.914999999999999</v>
      </c>
      <c r="L76" s="5">
        <f>'[1]RUNGTA DSP-FAD'!L76*0.97</f>
        <v>18.914999999999999</v>
      </c>
      <c r="M76" s="5">
        <f>'[1]RUNGTA DSP-FAD'!M76*0.97</f>
        <v>18.914999999999999</v>
      </c>
      <c r="N76" s="5">
        <f>'[1]RUNGTA DSP-FAD'!N76*0.97</f>
        <v>18.914999999999999</v>
      </c>
      <c r="O76" s="5">
        <f>'[1]RUNGTA DSP-FAD'!O76*0.97</f>
        <v>18.914999999999999</v>
      </c>
      <c r="P76" s="5">
        <f>'[1]RUNGTA DSP-FAD'!P76*0.97</f>
        <v>18.914999999999999</v>
      </c>
      <c r="Q76" s="5">
        <f>'[1]RUNGTA DSP-FAD'!Q76*0.97</f>
        <v>18.914999999999999</v>
      </c>
      <c r="R76" s="5">
        <f>'[1]RUNGTA DSP-FAD'!R76*0.97</f>
        <v>18.914999999999999</v>
      </c>
      <c r="S76" s="5">
        <f>'[1]RUNGTA DSP-FAD'!S76*0.97</f>
        <v>18.914999999999999</v>
      </c>
      <c r="T76" s="5">
        <f>'[1]RUNGTA DSP-FAD'!T76*0.97</f>
        <v>18.914999999999999</v>
      </c>
      <c r="U76" s="5">
        <f>'[1]RUNGTA DSP-FAD'!U76*0.97</f>
        <v>18.914999999999999</v>
      </c>
      <c r="V76" s="5">
        <f>'[1]RUNGTA DSP-FAD'!V76*0.97</f>
        <v>18.914999999999999</v>
      </c>
      <c r="W76" s="5">
        <f>'[1]RUNGTA DSP-FAD'!W76*0.97</f>
        <v>18.914999999999999</v>
      </c>
      <c r="X76" s="5">
        <f>'[1]RUNGTA DSP-FAD'!X76*0.97</f>
        <v>18.914999999999999</v>
      </c>
      <c r="Y76" s="5">
        <f>'[1]RUNGTA DSP-FAD'!Y76*0.97</f>
        <v>18.914999999999999</v>
      </c>
      <c r="Z76" s="5">
        <f>'[1]RUNGTA DSP-FAD'!Z76*0.97</f>
        <v>18.914999999999999</v>
      </c>
      <c r="AA76" s="5">
        <f>'[1]RUNGTA DSP-FAD'!AA76*0.97</f>
        <v>18.914999999999999</v>
      </c>
      <c r="AB76" s="5">
        <f>'[1]RUNGTA DSP-FAD'!AB76*0.97</f>
        <v>0</v>
      </c>
      <c r="AC76" s="5">
        <f>'[1]RUNGTA DSP-FAD'!AC76*0.97</f>
        <v>0</v>
      </c>
      <c r="AD76" s="5">
        <f>'[1]RUNGTA DSP-FAD'!AD76*0.97</f>
        <v>16.489999999999998</v>
      </c>
      <c r="AE76" s="5">
        <f>'[1]RUNGTA DSP-FAD'!AE76*0.97</f>
        <v>16.489999999999998</v>
      </c>
      <c r="AF76" s="5">
        <f>'[1]RUNGTA DSP-FAD'!AF76*0.97</f>
        <v>0</v>
      </c>
    </row>
    <row r="77" spans="1:32" x14ac:dyDescent="0.25">
      <c r="A77" s="47">
        <v>75</v>
      </c>
      <c r="B77" s="5">
        <f>'[1]RUNGTA DSP-FAD'!B77*0.97</f>
        <v>18.914999999999999</v>
      </c>
      <c r="C77" s="5">
        <f>'[1]RUNGTA DSP-FAD'!C77*0.97</f>
        <v>18.914999999999999</v>
      </c>
      <c r="D77" s="5">
        <f>'[1]RUNGTA DSP-FAD'!D77*0.97</f>
        <v>18.914999999999999</v>
      </c>
      <c r="E77" s="5">
        <f>'[1]RUNGTA DSP-FAD'!E77*0.97</f>
        <v>18.914999999999999</v>
      </c>
      <c r="F77" s="5">
        <f>'[1]RUNGTA DSP-FAD'!F77*0.97</f>
        <v>18.914999999999999</v>
      </c>
      <c r="G77" s="5">
        <f>'[1]RUNGTA DSP-FAD'!G77*0.97</f>
        <v>18.914999999999999</v>
      </c>
      <c r="H77" s="5">
        <f>'[1]RUNGTA DSP-FAD'!H77*0.97</f>
        <v>0</v>
      </c>
      <c r="I77" s="5">
        <f>'[1]RUNGTA DSP-FAD'!I77*0.97</f>
        <v>18.914999999999999</v>
      </c>
      <c r="J77" s="5">
        <f>'[1]RUNGTA DSP-FAD'!J77*0.97</f>
        <v>18.914999999999999</v>
      </c>
      <c r="K77" s="5">
        <f>'[1]RUNGTA DSP-FAD'!K77*0.97</f>
        <v>18.914999999999999</v>
      </c>
      <c r="L77" s="5">
        <f>'[1]RUNGTA DSP-FAD'!L77*0.97</f>
        <v>18.914999999999999</v>
      </c>
      <c r="M77" s="5">
        <f>'[1]RUNGTA DSP-FAD'!M77*0.97</f>
        <v>18.914999999999999</v>
      </c>
      <c r="N77" s="5">
        <f>'[1]RUNGTA DSP-FAD'!N77*0.97</f>
        <v>18.914999999999999</v>
      </c>
      <c r="O77" s="5">
        <f>'[1]RUNGTA DSP-FAD'!O77*0.97</f>
        <v>18.914999999999999</v>
      </c>
      <c r="P77" s="5">
        <f>'[1]RUNGTA DSP-FAD'!P77*0.97</f>
        <v>18.914999999999999</v>
      </c>
      <c r="Q77" s="5">
        <f>'[1]RUNGTA DSP-FAD'!Q77*0.97</f>
        <v>18.914999999999999</v>
      </c>
      <c r="R77" s="5">
        <f>'[1]RUNGTA DSP-FAD'!R77*0.97</f>
        <v>18.914999999999999</v>
      </c>
      <c r="S77" s="5">
        <f>'[1]RUNGTA DSP-FAD'!S77*0.97</f>
        <v>18.914999999999999</v>
      </c>
      <c r="T77" s="5">
        <f>'[1]RUNGTA DSP-FAD'!T77*0.97</f>
        <v>18.914999999999999</v>
      </c>
      <c r="U77" s="5">
        <f>'[1]RUNGTA DSP-FAD'!U77*0.97</f>
        <v>18.914999999999999</v>
      </c>
      <c r="V77" s="5">
        <f>'[1]RUNGTA DSP-FAD'!V77*0.97</f>
        <v>18.914999999999999</v>
      </c>
      <c r="W77" s="5">
        <f>'[1]RUNGTA DSP-FAD'!W77*0.97</f>
        <v>18.914999999999999</v>
      </c>
      <c r="X77" s="5">
        <f>'[1]RUNGTA DSP-FAD'!X77*0.97</f>
        <v>18.914999999999999</v>
      </c>
      <c r="Y77" s="5">
        <f>'[1]RUNGTA DSP-FAD'!Y77*0.97</f>
        <v>18.914999999999999</v>
      </c>
      <c r="Z77" s="5">
        <f>'[1]RUNGTA DSP-FAD'!Z77*0.97</f>
        <v>18.914999999999999</v>
      </c>
      <c r="AA77" s="5">
        <f>'[1]RUNGTA DSP-FAD'!AA77*0.97</f>
        <v>18.914999999999999</v>
      </c>
      <c r="AB77" s="5">
        <f>'[1]RUNGTA DSP-FAD'!AB77*0.97</f>
        <v>0</v>
      </c>
      <c r="AC77" s="5">
        <f>'[1]RUNGTA DSP-FAD'!AC77*0.97</f>
        <v>0</v>
      </c>
      <c r="AD77" s="5">
        <f>'[1]RUNGTA DSP-FAD'!AD77*0.97</f>
        <v>16.489999999999998</v>
      </c>
      <c r="AE77" s="5">
        <f>'[1]RUNGTA DSP-FAD'!AE77*0.97</f>
        <v>16.489999999999998</v>
      </c>
      <c r="AF77" s="5">
        <f>'[1]RUNGTA DSP-FAD'!AF77*0.97</f>
        <v>0</v>
      </c>
    </row>
    <row r="78" spans="1:32" x14ac:dyDescent="0.25">
      <c r="A78" s="47">
        <v>76</v>
      </c>
      <c r="B78" s="5">
        <f>'[1]RUNGTA DSP-FAD'!B78*0.97</f>
        <v>18.914999999999999</v>
      </c>
      <c r="C78" s="5">
        <f>'[1]RUNGTA DSP-FAD'!C78*0.97</f>
        <v>18.914999999999999</v>
      </c>
      <c r="D78" s="5">
        <f>'[1]RUNGTA DSP-FAD'!D78*0.97</f>
        <v>18.914999999999999</v>
      </c>
      <c r="E78" s="5">
        <f>'[1]RUNGTA DSP-FAD'!E78*0.97</f>
        <v>18.914999999999999</v>
      </c>
      <c r="F78" s="5">
        <f>'[1]RUNGTA DSP-FAD'!F78*0.97</f>
        <v>18.914999999999999</v>
      </c>
      <c r="G78" s="5">
        <f>'[1]RUNGTA DSP-FAD'!G78*0.97</f>
        <v>18.914999999999999</v>
      </c>
      <c r="H78" s="5">
        <f>'[1]RUNGTA DSP-FAD'!H78*0.97</f>
        <v>0</v>
      </c>
      <c r="I78" s="5">
        <f>'[1]RUNGTA DSP-FAD'!I78*0.97</f>
        <v>18.914999999999999</v>
      </c>
      <c r="J78" s="5">
        <f>'[1]RUNGTA DSP-FAD'!J78*0.97</f>
        <v>18.914999999999999</v>
      </c>
      <c r="K78" s="5">
        <f>'[1]RUNGTA DSP-FAD'!K78*0.97</f>
        <v>18.914999999999999</v>
      </c>
      <c r="L78" s="5">
        <f>'[1]RUNGTA DSP-FAD'!L78*0.97</f>
        <v>18.914999999999999</v>
      </c>
      <c r="M78" s="5">
        <f>'[1]RUNGTA DSP-FAD'!M78*0.97</f>
        <v>18.914999999999999</v>
      </c>
      <c r="N78" s="5">
        <f>'[1]RUNGTA DSP-FAD'!N78*0.97</f>
        <v>18.914999999999999</v>
      </c>
      <c r="O78" s="5">
        <f>'[1]RUNGTA DSP-FAD'!O78*0.97</f>
        <v>18.914999999999999</v>
      </c>
      <c r="P78" s="5">
        <f>'[1]RUNGTA DSP-FAD'!P78*0.97</f>
        <v>18.914999999999999</v>
      </c>
      <c r="Q78" s="5">
        <f>'[1]RUNGTA DSP-FAD'!Q78*0.97</f>
        <v>18.914999999999999</v>
      </c>
      <c r="R78" s="5">
        <f>'[1]RUNGTA DSP-FAD'!R78*0.97</f>
        <v>18.914999999999999</v>
      </c>
      <c r="S78" s="5">
        <f>'[1]RUNGTA DSP-FAD'!S78*0.97</f>
        <v>18.914999999999999</v>
      </c>
      <c r="T78" s="5">
        <f>'[1]RUNGTA DSP-FAD'!T78*0.97</f>
        <v>18.914999999999999</v>
      </c>
      <c r="U78" s="5">
        <f>'[1]RUNGTA DSP-FAD'!U78*0.97</f>
        <v>18.914999999999999</v>
      </c>
      <c r="V78" s="5">
        <f>'[1]RUNGTA DSP-FAD'!V78*0.97</f>
        <v>18.914999999999999</v>
      </c>
      <c r="W78" s="5">
        <f>'[1]RUNGTA DSP-FAD'!W78*0.97</f>
        <v>18.914999999999999</v>
      </c>
      <c r="X78" s="5">
        <f>'[1]RUNGTA DSP-FAD'!X78*0.97</f>
        <v>18.914999999999999</v>
      </c>
      <c r="Y78" s="5">
        <f>'[1]RUNGTA DSP-FAD'!Y78*0.97</f>
        <v>18.914999999999999</v>
      </c>
      <c r="Z78" s="5">
        <f>'[1]RUNGTA DSP-FAD'!Z78*0.97</f>
        <v>18.914999999999999</v>
      </c>
      <c r="AA78" s="5">
        <f>'[1]RUNGTA DSP-FAD'!AA78*0.97</f>
        <v>18.914999999999999</v>
      </c>
      <c r="AB78" s="5">
        <f>'[1]RUNGTA DSP-FAD'!AB78*0.97</f>
        <v>0</v>
      </c>
      <c r="AC78" s="5">
        <f>'[1]RUNGTA DSP-FAD'!AC78*0.97</f>
        <v>0</v>
      </c>
      <c r="AD78" s="5">
        <f>'[1]RUNGTA DSP-FAD'!AD78*0.97</f>
        <v>16.489999999999998</v>
      </c>
      <c r="AE78" s="5">
        <f>'[1]RUNGTA DSP-FAD'!AE78*0.97</f>
        <v>16.489999999999998</v>
      </c>
      <c r="AF78" s="5">
        <f>'[1]RUNGTA DSP-FAD'!AF78*0.97</f>
        <v>0</v>
      </c>
    </row>
    <row r="79" spans="1:32" x14ac:dyDescent="0.25">
      <c r="A79" s="47">
        <v>77</v>
      </c>
      <c r="B79" s="5">
        <f>'[1]RUNGTA DSP-FAD'!B79*0.97</f>
        <v>18.914999999999999</v>
      </c>
      <c r="C79" s="5">
        <f>'[1]RUNGTA DSP-FAD'!C79*0.97</f>
        <v>18.914999999999999</v>
      </c>
      <c r="D79" s="5">
        <f>'[1]RUNGTA DSP-FAD'!D79*0.97</f>
        <v>18.914999999999999</v>
      </c>
      <c r="E79" s="5">
        <f>'[1]RUNGTA DSP-FAD'!E79*0.97</f>
        <v>18.914999999999999</v>
      </c>
      <c r="F79" s="5">
        <f>'[1]RUNGTA DSP-FAD'!F79*0.97</f>
        <v>18.914999999999999</v>
      </c>
      <c r="G79" s="5">
        <f>'[1]RUNGTA DSP-FAD'!G79*0.97</f>
        <v>18.914999999999999</v>
      </c>
      <c r="H79" s="5">
        <f>'[1]RUNGTA DSP-FAD'!H79*0.97</f>
        <v>0</v>
      </c>
      <c r="I79" s="5">
        <f>'[1]RUNGTA DSP-FAD'!I79*0.97</f>
        <v>18.914999999999999</v>
      </c>
      <c r="J79" s="5">
        <f>'[1]RUNGTA DSP-FAD'!J79*0.97</f>
        <v>18.914999999999999</v>
      </c>
      <c r="K79" s="5">
        <f>'[1]RUNGTA DSP-FAD'!K79*0.97</f>
        <v>18.914999999999999</v>
      </c>
      <c r="L79" s="5">
        <f>'[1]RUNGTA DSP-FAD'!L79*0.97</f>
        <v>18.914999999999999</v>
      </c>
      <c r="M79" s="5">
        <f>'[1]RUNGTA DSP-FAD'!M79*0.97</f>
        <v>18.914999999999999</v>
      </c>
      <c r="N79" s="5">
        <f>'[1]RUNGTA DSP-FAD'!N79*0.97</f>
        <v>18.914999999999999</v>
      </c>
      <c r="O79" s="5">
        <f>'[1]RUNGTA DSP-FAD'!O79*0.97</f>
        <v>18.914999999999999</v>
      </c>
      <c r="P79" s="5">
        <f>'[1]RUNGTA DSP-FAD'!P79*0.97</f>
        <v>18.914999999999999</v>
      </c>
      <c r="Q79" s="5">
        <f>'[1]RUNGTA DSP-FAD'!Q79*0.97</f>
        <v>18.914999999999999</v>
      </c>
      <c r="R79" s="5">
        <f>'[1]RUNGTA DSP-FAD'!R79*0.97</f>
        <v>18.914999999999999</v>
      </c>
      <c r="S79" s="5">
        <f>'[1]RUNGTA DSP-FAD'!S79*0.97</f>
        <v>18.914999999999999</v>
      </c>
      <c r="T79" s="5">
        <f>'[1]RUNGTA DSP-FAD'!T79*0.97</f>
        <v>18.914999999999999</v>
      </c>
      <c r="U79" s="5">
        <f>'[1]RUNGTA DSP-FAD'!U79*0.97</f>
        <v>18.914999999999999</v>
      </c>
      <c r="V79" s="5">
        <f>'[1]RUNGTA DSP-FAD'!V79*0.97</f>
        <v>18.914999999999999</v>
      </c>
      <c r="W79" s="5">
        <f>'[1]RUNGTA DSP-FAD'!W79*0.97</f>
        <v>18.914999999999999</v>
      </c>
      <c r="X79" s="5">
        <f>'[1]RUNGTA DSP-FAD'!X79*0.97</f>
        <v>18.914999999999999</v>
      </c>
      <c r="Y79" s="5">
        <f>'[1]RUNGTA DSP-FAD'!Y79*0.97</f>
        <v>18.914999999999999</v>
      </c>
      <c r="Z79" s="5">
        <f>'[1]RUNGTA DSP-FAD'!Z79*0.97</f>
        <v>18.914999999999999</v>
      </c>
      <c r="AA79" s="5">
        <f>'[1]RUNGTA DSP-FAD'!AA79*0.97</f>
        <v>18.914999999999999</v>
      </c>
      <c r="AB79" s="5">
        <f>'[1]RUNGTA DSP-FAD'!AB79*0.97</f>
        <v>0</v>
      </c>
      <c r="AC79" s="5">
        <f>'[1]RUNGTA DSP-FAD'!AC79*0.97</f>
        <v>0</v>
      </c>
      <c r="AD79" s="5">
        <f>'[1]RUNGTA DSP-FAD'!AD79*0.97</f>
        <v>16.489999999999998</v>
      </c>
      <c r="AE79" s="5">
        <f>'[1]RUNGTA DSP-FAD'!AE79*0.97</f>
        <v>16.489999999999998</v>
      </c>
      <c r="AF79" s="5">
        <f>'[1]RUNGTA DSP-FAD'!AF79*0.97</f>
        <v>0</v>
      </c>
    </row>
    <row r="80" spans="1:32" x14ac:dyDescent="0.25">
      <c r="A80" s="47">
        <v>78</v>
      </c>
      <c r="B80" s="5">
        <f>'[1]RUNGTA DSP-FAD'!B80*0.97</f>
        <v>18.914999999999999</v>
      </c>
      <c r="C80" s="5">
        <f>'[1]RUNGTA DSP-FAD'!C80*0.97</f>
        <v>18.914999999999999</v>
      </c>
      <c r="D80" s="5">
        <f>'[1]RUNGTA DSP-FAD'!D80*0.97</f>
        <v>18.914999999999999</v>
      </c>
      <c r="E80" s="5">
        <f>'[1]RUNGTA DSP-FAD'!E80*0.97</f>
        <v>18.914999999999999</v>
      </c>
      <c r="F80" s="5">
        <f>'[1]RUNGTA DSP-FAD'!F80*0.97</f>
        <v>18.914999999999999</v>
      </c>
      <c r="G80" s="5">
        <f>'[1]RUNGTA DSP-FAD'!G80*0.97</f>
        <v>18.914999999999999</v>
      </c>
      <c r="H80" s="5">
        <f>'[1]RUNGTA DSP-FAD'!H80*0.97</f>
        <v>0</v>
      </c>
      <c r="I80" s="5">
        <f>'[1]RUNGTA DSP-FAD'!I80*0.97</f>
        <v>18.914999999999999</v>
      </c>
      <c r="J80" s="5">
        <f>'[1]RUNGTA DSP-FAD'!J80*0.97</f>
        <v>18.914999999999999</v>
      </c>
      <c r="K80" s="5">
        <f>'[1]RUNGTA DSP-FAD'!K80*0.97</f>
        <v>18.914999999999999</v>
      </c>
      <c r="L80" s="5">
        <f>'[1]RUNGTA DSP-FAD'!L80*0.97</f>
        <v>18.914999999999999</v>
      </c>
      <c r="M80" s="5">
        <f>'[1]RUNGTA DSP-FAD'!M80*0.97</f>
        <v>18.914999999999999</v>
      </c>
      <c r="N80" s="5">
        <f>'[1]RUNGTA DSP-FAD'!N80*0.97</f>
        <v>18.914999999999999</v>
      </c>
      <c r="O80" s="5">
        <f>'[1]RUNGTA DSP-FAD'!O80*0.97</f>
        <v>18.914999999999999</v>
      </c>
      <c r="P80" s="5">
        <f>'[1]RUNGTA DSP-FAD'!P80*0.97</f>
        <v>18.914999999999999</v>
      </c>
      <c r="Q80" s="5">
        <f>'[1]RUNGTA DSP-FAD'!Q80*0.97</f>
        <v>18.914999999999999</v>
      </c>
      <c r="R80" s="5">
        <f>'[1]RUNGTA DSP-FAD'!R80*0.97</f>
        <v>18.914999999999999</v>
      </c>
      <c r="S80" s="5">
        <f>'[1]RUNGTA DSP-FAD'!S80*0.97</f>
        <v>18.914999999999999</v>
      </c>
      <c r="T80" s="5">
        <f>'[1]RUNGTA DSP-FAD'!T80*0.97</f>
        <v>18.914999999999999</v>
      </c>
      <c r="U80" s="5">
        <f>'[1]RUNGTA DSP-FAD'!U80*0.97</f>
        <v>18.914999999999999</v>
      </c>
      <c r="V80" s="5">
        <f>'[1]RUNGTA DSP-FAD'!V80*0.97</f>
        <v>18.914999999999999</v>
      </c>
      <c r="W80" s="5">
        <f>'[1]RUNGTA DSP-FAD'!W80*0.97</f>
        <v>18.914999999999999</v>
      </c>
      <c r="X80" s="5">
        <f>'[1]RUNGTA DSP-FAD'!X80*0.97</f>
        <v>18.914999999999999</v>
      </c>
      <c r="Y80" s="5">
        <f>'[1]RUNGTA DSP-FAD'!Y80*0.97</f>
        <v>18.914999999999999</v>
      </c>
      <c r="Z80" s="5">
        <f>'[1]RUNGTA DSP-FAD'!Z80*0.97</f>
        <v>18.914999999999999</v>
      </c>
      <c r="AA80" s="5">
        <f>'[1]RUNGTA DSP-FAD'!AA80*0.97</f>
        <v>18.914999999999999</v>
      </c>
      <c r="AB80" s="5">
        <f>'[1]RUNGTA DSP-FAD'!AB80*0.97</f>
        <v>0</v>
      </c>
      <c r="AC80" s="5">
        <f>'[1]RUNGTA DSP-FAD'!AC80*0.97</f>
        <v>0</v>
      </c>
      <c r="AD80" s="5">
        <f>'[1]RUNGTA DSP-FAD'!AD80*0.97</f>
        <v>16.489999999999998</v>
      </c>
      <c r="AE80" s="5">
        <f>'[1]RUNGTA DSP-FAD'!AE80*0.97</f>
        <v>16.489999999999998</v>
      </c>
      <c r="AF80" s="5">
        <f>'[1]RUNGTA DSP-FAD'!AF80*0.97</f>
        <v>0</v>
      </c>
    </row>
    <row r="81" spans="1:32" x14ac:dyDescent="0.25">
      <c r="A81" s="47">
        <v>79</v>
      </c>
      <c r="B81" s="5">
        <f>'[1]RUNGTA DSP-FAD'!B81*0.97</f>
        <v>18.914999999999999</v>
      </c>
      <c r="C81" s="5">
        <f>'[1]RUNGTA DSP-FAD'!C81*0.97</f>
        <v>18.914999999999999</v>
      </c>
      <c r="D81" s="5">
        <f>'[1]RUNGTA DSP-FAD'!D81*0.97</f>
        <v>18.914999999999999</v>
      </c>
      <c r="E81" s="5">
        <f>'[1]RUNGTA DSP-FAD'!E81*0.97</f>
        <v>18.914999999999999</v>
      </c>
      <c r="F81" s="5">
        <f>'[1]RUNGTA DSP-FAD'!F81*0.97</f>
        <v>18.914999999999999</v>
      </c>
      <c r="G81" s="5">
        <f>'[1]RUNGTA DSP-FAD'!G81*0.97</f>
        <v>18.914999999999999</v>
      </c>
      <c r="H81" s="5">
        <f>'[1]RUNGTA DSP-FAD'!H81*0.97</f>
        <v>0</v>
      </c>
      <c r="I81" s="5">
        <f>'[1]RUNGTA DSP-FAD'!I81*0.97</f>
        <v>18.914999999999999</v>
      </c>
      <c r="J81" s="5">
        <f>'[1]RUNGTA DSP-FAD'!J81*0.97</f>
        <v>18.914999999999999</v>
      </c>
      <c r="K81" s="5">
        <f>'[1]RUNGTA DSP-FAD'!K81*0.97</f>
        <v>18.914999999999999</v>
      </c>
      <c r="L81" s="5">
        <f>'[1]RUNGTA DSP-FAD'!L81*0.97</f>
        <v>18.914999999999999</v>
      </c>
      <c r="M81" s="5">
        <f>'[1]RUNGTA DSP-FAD'!M81*0.97</f>
        <v>18.914999999999999</v>
      </c>
      <c r="N81" s="5">
        <f>'[1]RUNGTA DSP-FAD'!N81*0.97</f>
        <v>18.914999999999999</v>
      </c>
      <c r="O81" s="5">
        <f>'[1]RUNGTA DSP-FAD'!O81*0.97</f>
        <v>18.914999999999999</v>
      </c>
      <c r="P81" s="5">
        <f>'[1]RUNGTA DSP-FAD'!P81*0.97</f>
        <v>18.914999999999999</v>
      </c>
      <c r="Q81" s="5">
        <f>'[1]RUNGTA DSP-FAD'!Q81*0.97</f>
        <v>18.914999999999999</v>
      </c>
      <c r="R81" s="5">
        <f>'[1]RUNGTA DSP-FAD'!R81*0.97</f>
        <v>18.914999999999999</v>
      </c>
      <c r="S81" s="5">
        <f>'[1]RUNGTA DSP-FAD'!S81*0.97</f>
        <v>18.914999999999999</v>
      </c>
      <c r="T81" s="5">
        <f>'[1]RUNGTA DSP-FAD'!T81*0.97</f>
        <v>18.914999999999999</v>
      </c>
      <c r="U81" s="5">
        <f>'[1]RUNGTA DSP-FAD'!U81*0.97</f>
        <v>18.914999999999999</v>
      </c>
      <c r="V81" s="5">
        <f>'[1]RUNGTA DSP-FAD'!V81*0.97</f>
        <v>18.914999999999999</v>
      </c>
      <c r="W81" s="5">
        <f>'[1]RUNGTA DSP-FAD'!W81*0.97</f>
        <v>18.914999999999999</v>
      </c>
      <c r="X81" s="5">
        <f>'[1]RUNGTA DSP-FAD'!X81*0.97</f>
        <v>18.914999999999999</v>
      </c>
      <c r="Y81" s="5">
        <f>'[1]RUNGTA DSP-FAD'!Y81*0.97</f>
        <v>18.914999999999999</v>
      </c>
      <c r="Z81" s="5">
        <f>'[1]RUNGTA DSP-FAD'!Z81*0.97</f>
        <v>18.914999999999999</v>
      </c>
      <c r="AA81" s="5">
        <f>'[1]RUNGTA DSP-FAD'!AA81*0.97</f>
        <v>18.914999999999999</v>
      </c>
      <c r="AB81" s="5">
        <f>'[1]RUNGTA DSP-FAD'!AB81*0.97</f>
        <v>0</v>
      </c>
      <c r="AC81" s="5">
        <f>'[1]RUNGTA DSP-FAD'!AC81*0.97</f>
        <v>0</v>
      </c>
      <c r="AD81" s="5">
        <f>'[1]RUNGTA DSP-FAD'!AD81*0.97</f>
        <v>16.489999999999998</v>
      </c>
      <c r="AE81" s="5">
        <f>'[1]RUNGTA DSP-FAD'!AE81*0.97</f>
        <v>16.489999999999998</v>
      </c>
      <c r="AF81" s="5">
        <f>'[1]RUNGTA DSP-FAD'!AF81*0.97</f>
        <v>0</v>
      </c>
    </row>
    <row r="82" spans="1:32" x14ac:dyDescent="0.25">
      <c r="A82" s="47">
        <v>80</v>
      </c>
      <c r="B82" s="5">
        <f>'[1]RUNGTA DSP-FAD'!B82*0.97</f>
        <v>18.914999999999999</v>
      </c>
      <c r="C82" s="5">
        <f>'[1]RUNGTA DSP-FAD'!C82*0.97</f>
        <v>18.914999999999999</v>
      </c>
      <c r="D82" s="5">
        <f>'[1]RUNGTA DSP-FAD'!D82*0.97</f>
        <v>18.914999999999999</v>
      </c>
      <c r="E82" s="5">
        <f>'[1]RUNGTA DSP-FAD'!E82*0.97</f>
        <v>18.914999999999999</v>
      </c>
      <c r="F82" s="5">
        <f>'[1]RUNGTA DSP-FAD'!F82*0.97</f>
        <v>18.914999999999999</v>
      </c>
      <c r="G82" s="5">
        <f>'[1]RUNGTA DSP-FAD'!G82*0.97</f>
        <v>18.914999999999999</v>
      </c>
      <c r="H82" s="5">
        <f>'[1]RUNGTA DSP-FAD'!H82*0.97</f>
        <v>0</v>
      </c>
      <c r="I82" s="5">
        <f>'[1]RUNGTA DSP-FAD'!I82*0.97</f>
        <v>18.914999999999999</v>
      </c>
      <c r="J82" s="5">
        <f>'[1]RUNGTA DSP-FAD'!J82*0.97</f>
        <v>18.914999999999999</v>
      </c>
      <c r="K82" s="5">
        <f>'[1]RUNGTA DSP-FAD'!K82*0.97</f>
        <v>18.914999999999999</v>
      </c>
      <c r="L82" s="5">
        <f>'[1]RUNGTA DSP-FAD'!L82*0.97</f>
        <v>18.914999999999999</v>
      </c>
      <c r="M82" s="5">
        <f>'[1]RUNGTA DSP-FAD'!M82*0.97</f>
        <v>18.914999999999999</v>
      </c>
      <c r="N82" s="5">
        <f>'[1]RUNGTA DSP-FAD'!N82*0.97</f>
        <v>18.914999999999999</v>
      </c>
      <c r="O82" s="5">
        <f>'[1]RUNGTA DSP-FAD'!O82*0.97</f>
        <v>18.914999999999999</v>
      </c>
      <c r="P82" s="5">
        <f>'[1]RUNGTA DSP-FAD'!P82*0.97</f>
        <v>18.914999999999999</v>
      </c>
      <c r="Q82" s="5">
        <f>'[1]RUNGTA DSP-FAD'!Q82*0.97</f>
        <v>18.914999999999999</v>
      </c>
      <c r="R82" s="5">
        <f>'[1]RUNGTA DSP-FAD'!R82*0.97</f>
        <v>18.914999999999999</v>
      </c>
      <c r="S82" s="5">
        <f>'[1]RUNGTA DSP-FAD'!S82*0.97</f>
        <v>18.914999999999999</v>
      </c>
      <c r="T82" s="5">
        <f>'[1]RUNGTA DSP-FAD'!T82*0.97</f>
        <v>18.914999999999999</v>
      </c>
      <c r="U82" s="5">
        <f>'[1]RUNGTA DSP-FAD'!U82*0.97</f>
        <v>18.914999999999999</v>
      </c>
      <c r="V82" s="5">
        <f>'[1]RUNGTA DSP-FAD'!V82*0.97</f>
        <v>18.914999999999999</v>
      </c>
      <c r="W82" s="5">
        <f>'[1]RUNGTA DSP-FAD'!W82*0.97</f>
        <v>18.914999999999999</v>
      </c>
      <c r="X82" s="5">
        <f>'[1]RUNGTA DSP-FAD'!X82*0.97</f>
        <v>18.914999999999999</v>
      </c>
      <c r="Y82" s="5">
        <f>'[1]RUNGTA DSP-FAD'!Y82*0.97</f>
        <v>18.914999999999999</v>
      </c>
      <c r="Z82" s="5">
        <f>'[1]RUNGTA DSP-FAD'!Z82*0.97</f>
        <v>18.914999999999999</v>
      </c>
      <c r="AA82" s="5">
        <f>'[1]RUNGTA DSP-FAD'!AA82*0.97</f>
        <v>18.914999999999999</v>
      </c>
      <c r="AB82" s="5">
        <f>'[1]RUNGTA DSP-FAD'!AB82*0.97</f>
        <v>0</v>
      </c>
      <c r="AC82" s="5">
        <f>'[1]RUNGTA DSP-FAD'!AC82*0.97</f>
        <v>0</v>
      </c>
      <c r="AD82" s="5">
        <f>'[1]RUNGTA DSP-FAD'!AD82*0.97</f>
        <v>16.489999999999998</v>
      </c>
      <c r="AE82" s="5">
        <f>'[1]RUNGTA DSP-FAD'!AE82*0.97</f>
        <v>16.489999999999998</v>
      </c>
      <c r="AF82" s="5">
        <f>'[1]RUNGTA DSP-FAD'!AF82*0.97</f>
        <v>0</v>
      </c>
    </row>
    <row r="83" spans="1:32" x14ac:dyDescent="0.25">
      <c r="A83" s="47">
        <v>81</v>
      </c>
      <c r="B83" s="5">
        <f>'[1]RUNGTA DSP-FAD'!B83*0.97</f>
        <v>18.914999999999999</v>
      </c>
      <c r="C83" s="5">
        <f>'[1]RUNGTA DSP-FAD'!C83*0.97</f>
        <v>18.914999999999999</v>
      </c>
      <c r="D83" s="5">
        <f>'[1]RUNGTA DSP-FAD'!D83*0.97</f>
        <v>18.914999999999999</v>
      </c>
      <c r="E83" s="5">
        <f>'[1]RUNGTA DSP-FAD'!E83*0.97</f>
        <v>18.914999999999999</v>
      </c>
      <c r="F83" s="5">
        <f>'[1]RUNGTA DSP-FAD'!F83*0.97</f>
        <v>18.914999999999999</v>
      </c>
      <c r="G83" s="5">
        <f>'[1]RUNGTA DSP-FAD'!G83*0.97</f>
        <v>18.914999999999999</v>
      </c>
      <c r="H83" s="5">
        <f>'[1]RUNGTA DSP-FAD'!H83*0.97</f>
        <v>18.914999999999999</v>
      </c>
      <c r="I83" s="5">
        <f>'[1]RUNGTA DSP-FAD'!I83*0.97</f>
        <v>18.914999999999999</v>
      </c>
      <c r="J83" s="5">
        <f>'[1]RUNGTA DSP-FAD'!J83*0.97</f>
        <v>18.914999999999999</v>
      </c>
      <c r="K83" s="5">
        <f>'[1]RUNGTA DSP-FAD'!K83*0.97</f>
        <v>18.914999999999999</v>
      </c>
      <c r="L83" s="5">
        <f>'[1]RUNGTA DSP-FAD'!L83*0.97</f>
        <v>18.914999999999999</v>
      </c>
      <c r="M83" s="5">
        <f>'[1]RUNGTA DSP-FAD'!M83*0.97</f>
        <v>18.914999999999999</v>
      </c>
      <c r="N83" s="5">
        <f>'[1]RUNGTA DSP-FAD'!N83*0.97</f>
        <v>18.914999999999999</v>
      </c>
      <c r="O83" s="5">
        <f>'[1]RUNGTA DSP-FAD'!O83*0.97</f>
        <v>18.914999999999999</v>
      </c>
      <c r="P83" s="5">
        <f>'[1]RUNGTA DSP-FAD'!P83*0.97</f>
        <v>18.914999999999999</v>
      </c>
      <c r="Q83" s="5">
        <f>'[1]RUNGTA DSP-FAD'!Q83*0.97</f>
        <v>18.914999999999999</v>
      </c>
      <c r="R83" s="5">
        <f>'[1]RUNGTA DSP-FAD'!R83*0.97</f>
        <v>18.914999999999999</v>
      </c>
      <c r="S83" s="5">
        <f>'[1]RUNGTA DSP-FAD'!S83*0.97</f>
        <v>18.914999999999999</v>
      </c>
      <c r="T83" s="5">
        <f>'[1]RUNGTA DSP-FAD'!T83*0.97</f>
        <v>18.914999999999999</v>
      </c>
      <c r="U83" s="5">
        <f>'[1]RUNGTA DSP-FAD'!U83*0.97</f>
        <v>18.914999999999999</v>
      </c>
      <c r="V83" s="5">
        <f>'[1]RUNGTA DSP-FAD'!V83*0.97</f>
        <v>18.914999999999999</v>
      </c>
      <c r="W83" s="5">
        <f>'[1]RUNGTA DSP-FAD'!W83*0.97</f>
        <v>18.914999999999999</v>
      </c>
      <c r="X83" s="5">
        <f>'[1]RUNGTA DSP-FAD'!X83*0.97</f>
        <v>18.914999999999999</v>
      </c>
      <c r="Y83" s="5">
        <f>'[1]RUNGTA DSP-FAD'!Y83*0.97</f>
        <v>18.914999999999999</v>
      </c>
      <c r="Z83" s="5">
        <f>'[1]RUNGTA DSP-FAD'!Z83*0.97</f>
        <v>18.914999999999999</v>
      </c>
      <c r="AA83" s="5">
        <f>'[1]RUNGTA DSP-FAD'!AA83*0.97</f>
        <v>18.914999999999999</v>
      </c>
      <c r="AB83" s="5">
        <f>'[1]RUNGTA DSP-FAD'!AB83*0.97</f>
        <v>0</v>
      </c>
      <c r="AC83" s="5">
        <f>'[1]RUNGTA DSP-FAD'!AC83*0.97</f>
        <v>0</v>
      </c>
      <c r="AD83" s="5">
        <f>'[1]RUNGTA DSP-FAD'!AD83*0.97</f>
        <v>16.489999999999998</v>
      </c>
      <c r="AE83" s="5">
        <f>'[1]RUNGTA DSP-FAD'!AE83*0.97</f>
        <v>16.489999999999998</v>
      </c>
      <c r="AF83" s="5">
        <f>'[1]RUNGTA DSP-FAD'!AF83*0.97</f>
        <v>0</v>
      </c>
    </row>
    <row r="84" spans="1:32" x14ac:dyDescent="0.25">
      <c r="A84" s="47">
        <v>82</v>
      </c>
      <c r="B84" s="5">
        <f>'[1]RUNGTA DSP-FAD'!B84*0.97</f>
        <v>18.914999999999999</v>
      </c>
      <c r="C84" s="5">
        <f>'[1]RUNGTA DSP-FAD'!C84*0.97</f>
        <v>18.914999999999999</v>
      </c>
      <c r="D84" s="5">
        <f>'[1]RUNGTA DSP-FAD'!D84*0.97</f>
        <v>18.914999999999999</v>
      </c>
      <c r="E84" s="5">
        <f>'[1]RUNGTA DSP-FAD'!E84*0.97</f>
        <v>18.914999999999999</v>
      </c>
      <c r="F84" s="5">
        <f>'[1]RUNGTA DSP-FAD'!F84*0.97</f>
        <v>18.914999999999999</v>
      </c>
      <c r="G84" s="5">
        <f>'[1]RUNGTA DSP-FAD'!G84*0.97</f>
        <v>18.914999999999999</v>
      </c>
      <c r="H84" s="5">
        <f>'[1]RUNGTA DSP-FAD'!H84*0.97</f>
        <v>18.914999999999999</v>
      </c>
      <c r="I84" s="5">
        <f>'[1]RUNGTA DSP-FAD'!I84*0.97</f>
        <v>18.914999999999999</v>
      </c>
      <c r="J84" s="5">
        <f>'[1]RUNGTA DSP-FAD'!J84*0.97</f>
        <v>18.914999999999999</v>
      </c>
      <c r="K84" s="5">
        <f>'[1]RUNGTA DSP-FAD'!K84*0.97</f>
        <v>18.914999999999999</v>
      </c>
      <c r="L84" s="5">
        <f>'[1]RUNGTA DSP-FAD'!L84*0.97</f>
        <v>18.914999999999999</v>
      </c>
      <c r="M84" s="5">
        <f>'[1]RUNGTA DSP-FAD'!M84*0.97</f>
        <v>18.914999999999999</v>
      </c>
      <c r="N84" s="5">
        <f>'[1]RUNGTA DSP-FAD'!N84*0.97</f>
        <v>18.914999999999999</v>
      </c>
      <c r="O84" s="5">
        <f>'[1]RUNGTA DSP-FAD'!O84*0.97</f>
        <v>18.914999999999999</v>
      </c>
      <c r="P84" s="5">
        <f>'[1]RUNGTA DSP-FAD'!P84*0.97</f>
        <v>18.914999999999999</v>
      </c>
      <c r="Q84" s="5">
        <f>'[1]RUNGTA DSP-FAD'!Q84*0.97</f>
        <v>18.914999999999999</v>
      </c>
      <c r="R84" s="5">
        <f>'[1]RUNGTA DSP-FAD'!R84*0.97</f>
        <v>18.914999999999999</v>
      </c>
      <c r="S84" s="5">
        <f>'[1]RUNGTA DSP-FAD'!S84*0.97</f>
        <v>18.914999999999999</v>
      </c>
      <c r="T84" s="5">
        <f>'[1]RUNGTA DSP-FAD'!T84*0.97</f>
        <v>18.914999999999999</v>
      </c>
      <c r="U84" s="5">
        <f>'[1]RUNGTA DSP-FAD'!U84*0.97</f>
        <v>18.914999999999999</v>
      </c>
      <c r="V84" s="5">
        <f>'[1]RUNGTA DSP-FAD'!V84*0.97</f>
        <v>18.914999999999999</v>
      </c>
      <c r="W84" s="5">
        <f>'[1]RUNGTA DSP-FAD'!W84*0.97</f>
        <v>18.914999999999999</v>
      </c>
      <c r="X84" s="5">
        <f>'[1]RUNGTA DSP-FAD'!X84*0.97</f>
        <v>18.914999999999999</v>
      </c>
      <c r="Y84" s="5">
        <f>'[1]RUNGTA DSP-FAD'!Y84*0.97</f>
        <v>18.914999999999999</v>
      </c>
      <c r="Z84" s="5">
        <f>'[1]RUNGTA DSP-FAD'!Z84*0.97</f>
        <v>18.914999999999999</v>
      </c>
      <c r="AA84" s="5">
        <f>'[1]RUNGTA DSP-FAD'!AA84*0.97</f>
        <v>18.914999999999999</v>
      </c>
      <c r="AB84" s="5">
        <f>'[1]RUNGTA DSP-FAD'!AB84*0.97</f>
        <v>0</v>
      </c>
      <c r="AC84" s="5">
        <f>'[1]RUNGTA DSP-FAD'!AC84*0.97</f>
        <v>0</v>
      </c>
      <c r="AD84" s="5">
        <f>'[1]RUNGTA DSP-FAD'!AD84*0.97</f>
        <v>16.489999999999998</v>
      </c>
      <c r="AE84" s="5">
        <f>'[1]RUNGTA DSP-FAD'!AE84*0.97</f>
        <v>16.489999999999998</v>
      </c>
      <c r="AF84" s="5">
        <f>'[1]RUNGTA DSP-FAD'!AF84*0.97</f>
        <v>0</v>
      </c>
    </row>
    <row r="85" spans="1:32" x14ac:dyDescent="0.25">
      <c r="A85" s="47">
        <v>83</v>
      </c>
      <c r="B85" s="5">
        <f>'[1]RUNGTA DSP-FAD'!B85*0.97</f>
        <v>18.914999999999999</v>
      </c>
      <c r="C85" s="5">
        <f>'[1]RUNGTA DSP-FAD'!C85*0.97</f>
        <v>18.914999999999999</v>
      </c>
      <c r="D85" s="5">
        <f>'[1]RUNGTA DSP-FAD'!D85*0.97</f>
        <v>18.914999999999999</v>
      </c>
      <c r="E85" s="5">
        <f>'[1]RUNGTA DSP-FAD'!E85*0.97</f>
        <v>18.914999999999999</v>
      </c>
      <c r="F85" s="5">
        <f>'[1]RUNGTA DSP-FAD'!F85*0.97</f>
        <v>18.914999999999999</v>
      </c>
      <c r="G85" s="5">
        <f>'[1]RUNGTA DSP-FAD'!G85*0.97</f>
        <v>18.914999999999999</v>
      </c>
      <c r="H85" s="5">
        <f>'[1]RUNGTA DSP-FAD'!H85*0.97</f>
        <v>18.914999999999999</v>
      </c>
      <c r="I85" s="5">
        <f>'[1]RUNGTA DSP-FAD'!I85*0.97</f>
        <v>18.914999999999999</v>
      </c>
      <c r="J85" s="5">
        <f>'[1]RUNGTA DSP-FAD'!J85*0.97</f>
        <v>18.914999999999999</v>
      </c>
      <c r="K85" s="5">
        <f>'[1]RUNGTA DSP-FAD'!K85*0.97</f>
        <v>18.914999999999999</v>
      </c>
      <c r="L85" s="5">
        <f>'[1]RUNGTA DSP-FAD'!L85*0.97</f>
        <v>18.914999999999999</v>
      </c>
      <c r="M85" s="5">
        <f>'[1]RUNGTA DSP-FAD'!M85*0.97</f>
        <v>18.914999999999999</v>
      </c>
      <c r="N85" s="5">
        <f>'[1]RUNGTA DSP-FAD'!N85*0.97</f>
        <v>18.914999999999999</v>
      </c>
      <c r="O85" s="5">
        <f>'[1]RUNGTA DSP-FAD'!O85*0.97</f>
        <v>18.914999999999999</v>
      </c>
      <c r="P85" s="5">
        <f>'[1]RUNGTA DSP-FAD'!P85*0.97</f>
        <v>18.914999999999999</v>
      </c>
      <c r="Q85" s="5">
        <f>'[1]RUNGTA DSP-FAD'!Q85*0.97</f>
        <v>18.914999999999999</v>
      </c>
      <c r="R85" s="5">
        <f>'[1]RUNGTA DSP-FAD'!R85*0.97</f>
        <v>18.914999999999999</v>
      </c>
      <c r="S85" s="5">
        <f>'[1]RUNGTA DSP-FAD'!S85*0.97</f>
        <v>18.914999999999999</v>
      </c>
      <c r="T85" s="5">
        <f>'[1]RUNGTA DSP-FAD'!T85*0.97</f>
        <v>18.914999999999999</v>
      </c>
      <c r="U85" s="5">
        <f>'[1]RUNGTA DSP-FAD'!U85*0.97</f>
        <v>18.914999999999999</v>
      </c>
      <c r="V85" s="5">
        <f>'[1]RUNGTA DSP-FAD'!V85*0.97</f>
        <v>18.914999999999999</v>
      </c>
      <c r="W85" s="5">
        <f>'[1]RUNGTA DSP-FAD'!W85*0.97</f>
        <v>18.914999999999999</v>
      </c>
      <c r="X85" s="5">
        <f>'[1]RUNGTA DSP-FAD'!X85*0.97</f>
        <v>18.914999999999999</v>
      </c>
      <c r="Y85" s="5">
        <f>'[1]RUNGTA DSP-FAD'!Y85*0.97</f>
        <v>18.914999999999999</v>
      </c>
      <c r="Z85" s="5">
        <f>'[1]RUNGTA DSP-FAD'!Z85*0.97</f>
        <v>18.914999999999999</v>
      </c>
      <c r="AA85" s="5">
        <f>'[1]RUNGTA DSP-FAD'!AA85*0.97</f>
        <v>18.914999999999999</v>
      </c>
      <c r="AB85" s="5">
        <f>'[1]RUNGTA DSP-FAD'!AB85*0.97</f>
        <v>0</v>
      </c>
      <c r="AC85" s="5">
        <f>'[1]RUNGTA DSP-FAD'!AC85*0.97</f>
        <v>0</v>
      </c>
      <c r="AD85" s="5">
        <f>'[1]RUNGTA DSP-FAD'!AD85*0.97</f>
        <v>16.489999999999998</v>
      </c>
      <c r="AE85" s="5">
        <f>'[1]RUNGTA DSP-FAD'!AE85*0.97</f>
        <v>16.489999999999998</v>
      </c>
      <c r="AF85" s="5">
        <f>'[1]RUNGTA DSP-FAD'!AF85*0.97</f>
        <v>0</v>
      </c>
    </row>
    <row r="86" spans="1:32" x14ac:dyDescent="0.25">
      <c r="A86" s="47">
        <v>84</v>
      </c>
      <c r="B86" s="5">
        <f>'[1]RUNGTA DSP-FAD'!B86*0.97</f>
        <v>18.914999999999999</v>
      </c>
      <c r="C86" s="5">
        <f>'[1]RUNGTA DSP-FAD'!C86*0.97</f>
        <v>18.914999999999999</v>
      </c>
      <c r="D86" s="5">
        <f>'[1]RUNGTA DSP-FAD'!D86*0.97</f>
        <v>18.914999999999999</v>
      </c>
      <c r="E86" s="5">
        <f>'[1]RUNGTA DSP-FAD'!E86*0.97</f>
        <v>18.914999999999999</v>
      </c>
      <c r="F86" s="5">
        <f>'[1]RUNGTA DSP-FAD'!F86*0.97</f>
        <v>18.914999999999999</v>
      </c>
      <c r="G86" s="5">
        <f>'[1]RUNGTA DSP-FAD'!G86*0.97</f>
        <v>18.914999999999999</v>
      </c>
      <c r="H86" s="5">
        <f>'[1]RUNGTA DSP-FAD'!H86*0.97</f>
        <v>18.914999999999999</v>
      </c>
      <c r="I86" s="5">
        <f>'[1]RUNGTA DSP-FAD'!I86*0.97</f>
        <v>18.914999999999999</v>
      </c>
      <c r="J86" s="5">
        <f>'[1]RUNGTA DSP-FAD'!J86*0.97</f>
        <v>18.914999999999999</v>
      </c>
      <c r="K86" s="5">
        <f>'[1]RUNGTA DSP-FAD'!K86*0.97</f>
        <v>18.914999999999999</v>
      </c>
      <c r="L86" s="5">
        <f>'[1]RUNGTA DSP-FAD'!L86*0.97</f>
        <v>18.914999999999999</v>
      </c>
      <c r="M86" s="5">
        <f>'[1]RUNGTA DSP-FAD'!M86*0.97</f>
        <v>18.914999999999999</v>
      </c>
      <c r="N86" s="5">
        <f>'[1]RUNGTA DSP-FAD'!N86*0.97</f>
        <v>18.914999999999999</v>
      </c>
      <c r="O86" s="5">
        <f>'[1]RUNGTA DSP-FAD'!O86*0.97</f>
        <v>18.914999999999999</v>
      </c>
      <c r="P86" s="5">
        <f>'[1]RUNGTA DSP-FAD'!P86*0.97</f>
        <v>18.914999999999999</v>
      </c>
      <c r="Q86" s="5">
        <f>'[1]RUNGTA DSP-FAD'!Q86*0.97</f>
        <v>18.914999999999999</v>
      </c>
      <c r="R86" s="5">
        <f>'[1]RUNGTA DSP-FAD'!R86*0.97</f>
        <v>18.914999999999999</v>
      </c>
      <c r="S86" s="5">
        <f>'[1]RUNGTA DSP-FAD'!S86*0.97</f>
        <v>18.914999999999999</v>
      </c>
      <c r="T86" s="5">
        <f>'[1]RUNGTA DSP-FAD'!T86*0.97</f>
        <v>18.914999999999999</v>
      </c>
      <c r="U86" s="5">
        <f>'[1]RUNGTA DSP-FAD'!U86*0.97</f>
        <v>18.914999999999999</v>
      </c>
      <c r="V86" s="5">
        <f>'[1]RUNGTA DSP-FAD'!V86*0.97</f>
        <v>18.914999999999999</v>
      </c>
      <c r="W86" s="5">
        <f>'[1]RUNGTA DSP-FAD'!W86*0.97</f>
        <v>18.914999999999999</v>
      </c>
      <c r="X86" s="5">
        <f>'[1]RUNGTA DSP-FAD'!X86*0.97</f>
        <v>18.914999999999999</v>
      </c>
      <c r="Y86" s="5">
        <f>'[1]RUNGTA DSP-FAD'!Y86*0.97</f>
        <v>18.914999999999999</v>
      </c>
      <c r="Z86" s="5">
        <f>'[1]RUNGTA DSP-FAD'!Z86*0.97</f>
        <v>18.914999999999999</v>
      </c>
      <c r="AA86" s="5">
        <f>'[1]RUNGTA DSP-FAD'!AA86*0.97</f>
        <v>18.914999999999999</v>
      </c>
      <c r="AB86" s="5">
        <f>'[1]RUNGTA DSP-FAD'!AB86*0.97</f>
        <v>0</v>
      </c>
      <c r="AC86" s="5">
        <f>'[1]RUNGTA DSP-FAD'!AC86*0.97</f>
        <v>0</v>
      </c>
      <c r="AD86" s="5">
        <f>'[1]RUNGTA DSP-FAD'!AD86*0.97</f>
        <v>16.489999999999998</v>
      </c>
      <c r="AE86" s="5">
        <f>'[1]RUNGTA DSP-FAD'!AE86*0.97</f>
        <v>16.489999999999998</v>
      </c>
      <c r="AF86" s="5">
        <f>'[1]RUNGTA DSP-FAD'!AF86*0.97</f>
        <v>0</v>
      </c>
    </row>
    <row r="87" spans="1:32" x14ac:dyDescent="0.25">
      <c r="A87" s="47">
        <v>85</v>
      </c>
      <c r="B87" s="5">
        <f>'[1]RUNGTA DSP-FAD'!B87*0.97</f>
        <v>18.914999999999999</v>
      </c>
      <c r="C87" s="5">
        <f>'[1]RUNGTA DSP-FAD'!C87*0.97</f>
        <v>18.914999999999999</v>
      </c>
      <c r="D87" s="5">
        <f>'[1]RUNGTA DSP-FAD'!D87*0.97</f>
        <v>18.914999999999999</v>
      </c>
      <c r="E87" s="5">
        <f>'[1]RUNGTA DSP-FAD'!E87*0.97</f>
        <v>18.914999999999999</v>
      </c>
      <c r="F87" s="5">
        <f>'[1]RUNGTA DSP-FAD'!F87*0.97</f>
        <v>18.914999999999999</v>
      </c>
      <c r="G87" s="5">
        <f>'[1]RUNGTA DSP-FAD'!G87*0.97</f>
        <v>18.914999999999999</v>
      </c>
      <c r="H87" s="5">
        <f>'[1]RUNGTA DSP-FAD'!H87*0.97</f>
        <v>18.914999999999999</v>
      </c>
      <c r="I87" s="5">
        <f>'[1]RUNGTA DSP-FAD'!I87*0.97</f>
        <v>18.914999999999999</v>
      </c>
      <c r="J87" s="5">
        <f>'[1]RUNGTA DSP-FAD'!J87*0.97</f>
        <v>18.914999999999999</v>
      </c>
      <c r="K87" s="5">
        <f>'[1]RUNGTA DSP-FAD'!K87*0.97</f>
        <v>18.914999999999999</v>
      </c>
      <c r="L87" s="5">
        <f>'[1]RUNGTA DSP-FAD'!L87*0.97</f>
        <v>18.914999999999999</v>
      </c>
      <c r="M87" s="5">
        <f>'[1]RUNGTA DSP-FAD'!M87*0.97</f>
        <v>18.914999999999999</v>
      </c>
      <c r="N87" s="5">
        <f>'[1]RUNGTA DSP-FAD'!N87*0.97</f>
        <v>18.914999999999999</v>
      </c>
      <c r="O87" s="5">
        <f>'[1]RUNGTA DSP-FAD'!O87*0.97</f>
        <v>18.914999999999999</v>
      </c>
      <c r="P87" s="5">
        <f>'[1]RUNGTA DSP-FAD'!P87*0.97</f>
        <v>18.914999999999999</v>
      </c>
      <c r="Q87" s="5">
        <f>'[1]RUNGTA DSP-FAD'!Q87*0.97</f>
        <v>18.914999999999999</v>
      </c>
      <c r="R87" s="5">
        <f>'[1]RUNGTA DSP-FAD'!R87*0.97</f>
        <v>18.914999999999999</v>
      </c>
      <c r="S87" s="5">
        <f>'[1]RUNGTA DSP-FAD'!S87*0.97</f>
        <v>18.914999999999999</v>
      </c>
      <c r="T87" s="5">
        <f>'[1]RUNGTA DSP-FAD'!T87*0.97</f>
        <v>18.914999999999999</v>
      </c>
      <c r="U87" s="5">
        <f>'[1]RUNGTA DSP-FAD'!U87*0.97</f>
        <v>18.914999999999999</v>
      </c>
      <c r="V87" s="5">
        <f>'[1]RUNGTA DSP-FAD'!V87*0.97</f>
        <v>18.914999999999999</v>
      </c>
      <c r="W87" s="5">
        <f>'[1]RUNGTA DSP-FAD'!W87*0.97</f>
        <v>18.914999999999999</v>
      </c>
      <c r="X87" s="5">
        <f>'[1]RUNGTA DSP-FAD'!X87*0.97</f>
        <v>18.914999999999999</v>
      </c>
      <c r="Y87" s="5">
        <f>'[1]RUNGTA DSP-FAD'!Y87*0.97</f>
        <v>18.914999999999999</v>
      </c>
      <c r="Z87" s="5">
        <f>'[1]RUNGTA DSP-FAD'!Z87*0.97</f>
        <v>18.914999999999999</v>
      </c>
      <c r="AA87" s="5">
        <f>'[1]RUNGTA DSP-FAD'!AA87*0.97</f>
        <v>18.914999999999999</v>
      </c>
      <c r="AB87" s="5">
        <f>'[1]RUNGTA DSP-FAD'!AB87*0.97</f>
        <v>0</v>
      </c>
      <c r="AC87" s="5">
        <f>'[1]RUNGTA DSP-FAD'!AC87*0.97</f>
        <v>0</v>
      </c>
      <c r="AD87" s="5">
        <f>'[1]RUNGTA DSP-FAD'!AD87*0.97</f>
        <v>16.489999999999998</v>
      </c>
      <c r="AE87" s="5">
        <f>'[1]RUNGTA DSP-FAD'!AE87*0.97</f>
        <v>16.489999999999998</v>
      </c>
      <c r="AF87" s="5">
        <f>'[1]RUNGTA DSP-FAD'!AF87*0.97</f>
        <v>0</v>
      </c>
    </row>
    <row r="88" spans="1:32" x14ac:dyDescent="0.25">
      <c r="A88" s="47">
        <v>86</v>
      </c>
      <c r="B88" s="5">
        <f>'[1]RUNGTA DSP-FAD'!B88*0.97</f>
        <v>18.914999999999999</v>
      </c>
      <c r="C88" s="5">
        <f>'[1]RUNGTA DSP-FAD'!C88*0.97</f>
        <v>18.914999999999999</v>
      </c>
      <c r="D88" s="5">
        <f>'[1]RUNGTA DSP-FAD'!D88*0.97</f>
        <v>18.914999999999999</v>
      </c>
      <c r="E88" s="5">
        <f>'[1]RUNGTA DSP-FAD'!E88*0.97</f>
        <v>18.914999999999999</v>
      </c>
      <c r="F88" s="5">
        <f>'[1]RUNGTA DSP-FAD'!F88*0.97</f>
        <v>18.914999999999999</v>
      </c>
      <c r="G88" s="5">
        <f>'[1]RUNGTA DSP-FAD'!G88*0.97</f>
        <v>18.914999999999999</v>
      </c>
      <c r="H88" s="5">
        <f>'[1]RUNGTA DSP-FAD'!H88*0.97</f>
        <v>18.914999999999999</v>
      </c>
      <c r="I88" s="5">
        <f>'[1]RUNGTA DSP-FAD'!I88*0.97</f>
        <v>18.914999999999999</v>
      </c>
      <c r="J88" s="5">
        <f>'[1]RUNGTA DSP-FAD'!J88*0.97</f>
        <v>18.914999999999999</v>
      </c>
      <c r="K88" s="5">
        <f>'[1]RUNGTA DSP-FAD'!K88*0.97</f>
        <v>18.914999999999999</v>
      </c>
      <c r="L88" s="5">
        <f>'[1]RUNGTA DSP-FAD'!L88*0.97</f>
        <v>18.914999999999999</v>
      </c>
      <c r="M88" s="5">
        <f>'[1]RUNGTA DSP-FAD'!M88*0.97</f>
        <v>18.914999999999999</v>
      </c>
      <c r="N88" s="5">
        <f>'[1]RUNGTA DSP-FAD'!N88*0.97</f>
        <v>18.914999999999999</v>
      </c>
      <c r="O88" s="5">
        <f>'[1]RUNGTA DSP-FAD'!O88*0.97</f>
        <v>18.914999999999999</v>
      </c>
      <c r="P88" s="5">
        <f>'[1]RUNGTA DSP-FAD'!P88*0.97</f>
        <v>18.914999999999999</v>
      </c>
      <c r="Q88" s="5">
        <f>'[1]RUNGTA DSP-FAD'!Q88*0.97</f>
        <v>18.914999999999999</v>
      </c>
      <c r="R88" s="5">
        <f>'[1]RUNGTA DSP-FAD'!R88*0.97</f>
        <v>18.914999999999999</v>
      </c>
      <c r="S88" s="5">
        <f>'[1]RUNGTA DSP-FAD'!S88*0.97</f>
        <v>18.914999999999999</v>
      </c>
      <c r="T88" s="5">
        <f>'[1]RUNGTA DSP-FAD'!T88*0.97</f>
        <v>18.914999999999999</v>
      </c>
      <c r="U88" s="5">
        <f>'[1]RUNGTA DSP-FAD'!U88*0.97</f>
        <v>18.914999999999999</v>
      </c>
      <c r="V88" s="5">
        <f>'[1]RUNGTA DSP-FAD'!V88*0.97</f>
        <v>18.914999999999999</v>
      </c>
      <c r="W88" s="5">
        <f>'[1]RUNGTA DSP-FAD'!W88*0.97</f>
        <v>18.914999999999999</v>
      </c>
      <c r="X88" s="5">
        <f>'[1]RUNGTA DSP-FAD'!X88*0.97</f>
        <v>18.914999999999999</v>
      </c>
      <c r="Y88" s="5">
        <f>'[1]RUNGTA DSP-FAD'!Y88*0.97</f>
        <v>18.914999999999999</v>
      </c>
      <c r="Z88" s="5">
        <f>'[1]RUNGTA DSP-FAD'!Z88*0.97</f>
        <v>18.914999999999999</v>
      </c>
      <c r="AA88" s="5">
        <f>'[1]RUNGTA DSP-FAD'!AA88*0.97</f>
        <v>18.914999999999999</v>
      </c>
      <c r="AB88" s="5">
        <f>'[1]RUNGTA DSP-FAD'!AB88*0.97</f>
        <v>0</v>
      </c>
      <c r="AC88" s="5">
        <f>'[1]RUNGTA DSP-FAD'!AC88*0.97</f>
        <v>0</v>
      </c>
      <c r="AD88" s="5">
        <f>'[1]RUNGTA DSP-FAD'!AD88*0.97</f>
        <v>16.489999999999998</v>
      </c>
      <c r="AE88" s="5">
        <f>'[1]RUNGTA DSP-FAD'!AE88*0.97</f>
        <v>16.489999999999998</v>
      </c>
      <c r="AF88" s="5">
        <f>'[1]RUNGTA DSP-FAD'!AF88*0.97</f>
        <v>0</v>
      </c>
    </row>
    <row r="89" spans="1:32" x14ac:dyDescent="0.25">
      <c r="A89" s="47">
        <v>87</v>
      </c>
      <c r="B89" s="5">
        <f>'[1]RUNGTA DSP-FAD'!B89*0.97</f>
        <v>18.914999999999999</v>
      </c>
      <c r="C89" s="5">
        <f>'[1]RUNGTA DSP-FAD'!C89*0.97</f>
        <v>18.914999999999999</v>
      </c>
      <c r="D89" s="5">
        <f>'[1]RUNGTA DSP-FAD'!D89*0.97</f>
        <v>18.914999999999999</v>
      </c>
      <c r="E89" s="5">
        <f>'[1]RUNGTA DSP-FAD'!E89*0.97</f>
        <v>18.914999999999999</v>
      </c>
      <c r="F89" s="5">
        <f>'[1]RUNGTA DSP-FAD'!F89*0.97</f>
        <v>18.914999999999999</v>
      </c>
      <c r="G89" s="5">
        <f>'[1]RUNGTA DSP-FAD'!G89*0.97</f>
        <v>18.914999999999999</v>
      </c>
      <c r="H89" s="5">
        <f>'[1]RUNGTA DSP-FAD'!H89*0.97</f>
        <v>18.914999999999999</v>
      </c>
      <c r="I89" s="5">
        <f>'[1]RUNGTA DSP-FAD'!I89*0.97</f>
        <v>18.914999999999999</v>
      </c>
      <c r="J89" s="5">
        <f>'[1]RUNGTA DSP-FAD'!J89*0.97</f>
        <v>18.914999999999999</v>
      </c>
      <c r="K89" s="5">
        <f>'[1]RUNGTA DSP-FAD'!K89*0.97</f>
        <v>18.914999999999999</v>
      </c>
      <c r="L89" s="5">
        <f>'[1]RUNGTA DSP-FAD'!L89*0.97</f>
        <v>18.914999999999999</v>
      </c>
      <c r="M89" s="5">
        <f>'[1]RUNGTA DSP-FAD'!M89*0.97</f>
        <v>18.914999999999999</v>
      </c>
      <c r="N89" s="5">
        <f>'[1]RUNGTA DSP-FAD'!N89*0.97</f>
        <v>18.914999999999999</v>
      </c>
      <c r="O89" s="5">
        <f>'[1]RUNGTA DSP-FAD'!O89*0.97</f>
        <v>18.914999999999999</v>
      </c>
      <c r="P89" s="5">
        <f>'[1]RUNGTA DSP-FAD'!P89*0.97</f>
        <v>18.914999999999999</v>
      </c>
      <c r="Q89" s="5">
        <f>'[1]RUNGTA DSP-FAD'!Q89*0.97</f>
        <v>18.914999999999999</v>
      </c>
      <c r="R89" s="5">
        <f>'[1]RUNGTA DSP-FAD'!R89*0.97</f>
        <v>18.914999999999999</v>
      </c>
      <c r="S89" s="5">
        <f>'[1]RUNGTA DSP-FAD'!S89*0.97</f>
        <v>18.914999999999999</v>
      </c>
      <c r="T89" s="5">
        <f>'[1]RUNGTA DSP-FAD'!T89*0.97</f>
        <v>18.914999999999999</v>
      </c>
      <c r="U89" s="5">
        <f>'[1]RUNGTA DSP-FAD'!U89*0.97</f>
        <v>18.914999999999999</v>
      </c>
      <c r="V89" s="5">
        <f>'[1]RUNGTA DSP-FAD'!V89*0.97</f>
        <v>18.914999999999999</v>
      </c>
      <c r="W89" s="5">
        <f>'[1]RUNGTA DSP-FAD'!W89*0.97</f>
        <v>18.914999999999999</v>
      </c>
      <c r="X89" s="5">
        <f>'[1]RUNGTA DSP-FAD'!X89*0.97</f>
        <v>18.914999999999999</v>
      </c>
      <c r="Y89" s="5">
        <f>'[1]RUNGTA DSP-FAD'!Y89*0.97</f>
        <v>18.914999999999999</v>
      </c>
      <c r="Z89" s="5">
        <f>'[1]RUNGTA DSP-FAD'!Z89*0.97</f>
        <v>18.914999999999999</v>
      </c>
      <c r="AA89" s="5">
        <f>'[1]RUNGTA DSP-FAD'!AA89*0.97</f>
        <v>18.914999999999999</v>
      </c>
      <c r="AB89" s="5">
        <f>'[1]RUNGTA DSP-FAD'!AB89*0.97</f>
        <v>0</v>
      </c>
      <c r="AC89" s="5">
        <f>'[1]RUNGTA DSP-FAD'!AC89*0.97</f>
        <v>0</v>
      </c>
      <c r="AD89" s="5">
        <f>'[1]RUNGTA DSP-FAD'!AD89*0.97</f>
        <v>16.489999999999998</v>
      </c>
      <c r="AE89" s="5">
        <f>'[1]RUNGTA DSP-FAD'!AE89*0.97</f>
        <v>16.489999999999998</v>
      </c>
      <c r="AF89" s="5">
        <f>'[1]RUNGTA DSP-FAD'!AF89*0.97</f>
        <v>0</v>
      </c>
    </row>
    <row r="90" spans="1:32" x14ac:dyDescent="0.25">
      <c r="A90" s="47">
        <v>88</v>
      </c>
      <c r="B90" s="5">
        <f>'[1]RUNGTA DSP-FAD'!B90*0.97</f>
        <v>18.914999999999999</v>
      </c>
      <c r="C90" s="5">
        <f>'[1]RUNGTA DSP-FAD'!C90*0.97</f>
        <v>18.914999999999999</v>
      </c>
      <c r="D90" s="5">
        <f>'[1]RUNGTA DSP-FAD'!D90*0.97</f>
        <v>18.914999999999999</v>
      </c>
      <c r="E90" s="5">
        <f>'[1]RUNGTA DSP-FAD'!E90*0.97</f>
        <v>18.914999999999999</v>
      </c>
      <c r="F90" s="5">
        <f>'[1]RUNGTA DSP-FAD'!F90*0.97</f>
        <v>18.914999999999999</v>
      </c>
      <c r="G90" s="5">
        <f>'[1]RUNGTA DSP-FAD'!G90*0.97</f>
        <v>18.914999999999999</v>
      </c>
      <c r="H90" s="5">
        <f>'[1]RUNGTA DSP-FAD'!H90*0.97</f>
        <v>18.914999999999999</v>
      </c>
      <c r="I90" s="5">
        <f>'[1]RUNGTA DSP-FAD'!I90*0.97</f>
        <v>18.914999999999999</v>
      </c>
      <c r="J90" s="5">
        <f>'[1]RUNGTA DSP-FAD'!J90*0.97</f>
        <v>18.914999999999999</v>
      </c>
      <c r="K90" s="5">
        <f>'[1]RUNGTA DSP-FAD'!K90*0.97</f>
        <v>18.914999999999999</v>
      </c>
      <c r="L90" s="5">
        <f>'[1]RUNGTA DSP-FAD'!L90*0.97</f>
        <v>18.914999999999999</v>
      </c>
      <c r="M90" s="5">
        <f>'[1]RUNGTA DSP-FAD'!M90*0.97</f>
        <v>18.914999999999999</v>
      </c>
      <c r="N90" s="5">
        <f>'[1]RUNGTA DSP-FAD'!N90*0.97</f>
        <v>18.914999999999999</v>
      </c>
      <c r="O90" s="5">
        <f>'[1]RUNGTA DSP-FAD'!O90*0.97</f>
        <v>18.914999999999999</v>
      </c>
      <c r="P90" s="5">
        <f>'[1]RUNGTA DSP-FAD'!P90*0.97</f>
        <v>18.914999999999999</v>
      </c>
      <c r="Q90" s="5">
        <f>'[1]RUNGTA DSP-FAD'!Q90*0.97</f>
        <v>18.914999999999999</v>
      </c>
      <c r="R90" s="5">
        <f>'[1]RUNGTA DSP-FAD'!R90*0.97</f>
        <v>18.914999999999999</v>
      </c>
      <c r="S90" s="5">
        <f>'[1]RUNGTA DSP-FAD'!S90*0.97</f>
        <v>18.914999999999999</v>
      </c>
      <c r="T90" s="5">
        <f>'[1]RUNGTA DSP-FAD'!T90*0.97</f>
        <v>18.914999999999999</v>
      </c>
      <c r="U90" s="5">
        <f>'[1]RUNGTA DSP-FAD'!U90*0.97</f>
        <v>18.914999999999999</v>
      </c>
      <c r="V90" s="5">
        <f>'[1]RUNGTA DSP-FAD'!V90*0.97</f>
        <v>18.914999999999999</v>
      </c>
      <c r="W90" s="5">
        <f>'[1]RUNGTA DSP-FAD'!W90*0.97</f>
        <v>18.914999999999999</v>
      </c>
      <c r="X90" s="5">
        <f>'[1]RUNGTA DSP-FAD'!X90*0.97</f>
        <v>18.914999999999999</v>
      </c>
      <c r="Y90" s="5">
        <f>'[1]RUNGTA DSP-FAD'!Y90*0.97</f>
        <v>18.914999999999999</v>
      </c>
      <c r="Z90" s="5">
        <f>'[1]RUNGTA DSP-FAD'!Z90*0.97</f>
        <v>18.914999999999999</v>
      </c>
      <c r="AA90" s="5">
        <f>'[1]RUNGTA DSP-FAD'!AA90*0.97</f>
        <v>18.914999999999999</v>
      </c>
      <c r="AB90" s="5">
        <f>'[1]RUNGTA DSP-FAD'!AB90*0.97</f>
        <v>0</v>
      </c>
      <c r="AC90" s="5">
        <f>'[1]RUNGTA DSP-FAD'!AC90*0.97</f>
        <v>0</v>
      </c>
      <c r="AD90" s="5">
        <f>'[1]RUNGTA DSP-FAD'!AD90*0.97</f>
        <v>16.489999999999998</v>
      </c>
      <c r="AE90" s="5">
        <f>'[1]RUNGTA DSP-FAD'!AE90*0.97</f>
        <v>16.489999999999998</v>
      </c>
      <c r="AF90" s="5">
        <f>'[1]RUNGTA DSP-FAD'!AF90*0.97</f>
        <v>0</v>
      </c>
    </row>
    <row r="91" spans="1:32" x14ac:dyDescent="0.25">
      <c r="A91" s="47">
        <v>89</v>
      </c>
      <c r="B91" s="5">
        <f>'[1]RUNGTA DSP-FAD'!B91*0.97</f>
        <v>18.914999999999999</v>
      </c>
      <c r="C91" s="5">
        <f>'[1]RUNGTA DSP-FAD'!C91*0.97</f>
        <v>18.914999999999999</v>
      </c>
      <c r="D91" s="5">
        <f>'[1]RUNGTA DSP-FAD'!D91*0.97</f>
        <v>18.914999999999999</v>
      </c>
      <c r="E91" s="5">
        <f>'[1]RUNGTA DSP-FAD'!E91*0.97</f>
        <v>18.914999999999999</v>
      </c>
      <c r="F91" s="5">
        <f>'[1]RUNGTA DSP-FAD'!F91*0.97</f>
        <v>18.914999999999999</v>
      </c>
      <c r="G91" s="5">
        <f>'[1]RUNGTA DSP-FAD'!G91*0.97</f>
        <v>18.914999999999999</v>
      </c>
      <c r="H91" s="5">
        <f>'[1]RUNGTA DSP-FAD'!H91*0.97</f>
        <v>18.914999999999999</v>
      </c>
      <c r="I91" s="5">
        <f>'[1]RUNGTA DSP-FAD'!I91*0.97</f>
        <v>18.914999999999999</v>
      </c>
      <c r="J91" s="5">
        <f>'[1]RUNGTA DSP-FAD'!J91*0.97</f>
        <v>18.914999999999999</v>
      </c>
      <c r="K91" s="5">
        <f>'[1]RUNGTA DSP-FAD'!K91*0.97</f>
        <v>18.914999999999999</v>
      </c>
      <c r="L91" s="5">
        <f>'[1]RUNGTA DSP-FAD'!L91*0.97</f>
        <v>18.914999999999999</v>
      </c>
      <c r="M91" s="5">
        <f>'[1]RUNGTA DSP-FAD'!M91*0.97</f>
        <v>18.914999999999999</v>
      </c>
      <c r="N91" s="5">
        <f>'[1]RUNGTA DSP-FAD'!N91*0.97</f>
        <v>18.914999999999999</v>
      </c>
      <c r="O91" s="5">
        <f>'[1]RUNGTA DSP-FAD'!O91*0.97</f>
        <v>18.914999999999999</v>
      </c>
      <c r="P91" s="5">
        <f>'[1]RUNGTA DSP-FAD'!P91*0.97</f>
        <v>18.914999999999999</v>
      </c>
      <c r="Q91" s="5">
        <f>'[1]RUNGTA DSP-FAD'!Q91*0.97</f>
        <v>18.914999999999999</v>
      </c>
      <c r="R91" s="5">
        <f>'[1]RUNGTA DSP-FAD'!R91*0.97</f>
        <v>18.914999999999999</v>
      </c>
      <c r="S91" s="5">
        <f>'[1]RUNGTA DSP-FAD'!S91*0.97</f>
        <v>18.914999999999999</v>
      </c>
      <c r="T91" s="5">
        <f>'[1]RUNGTA DSP-FAD'!T91*0.97</f>
        <v>18.914999999999999</v>
      </c>
      <c r="U91" s="5">
        <f>'[1]RUNGTA DSP-FAD'!U91*0.97</f>
        <v>18.914999999999999</v>
      </c>
      <c r="V91" s="5">
        <f>'[1]RUNGTA DSP-FAD'!V91*0.97</f>
        <v>18.914999999999999</v>
      </c>
      <c r="W91" s="5">
        <f>'[1]RUNGTA DSP-FAD'!W91*0.97</f>
        <v>18.914999999999999</v>
      </c>
      <c r="X91" s="5">
        <f>'[1]RUNGTA DSP-FAD'!X91*0.97</f>
        <v>18.914999999999999</v>
      </c>
      <c r="Y91" s="5">
        <f>'[1]RUNGTA DSP-FAD'!Y91*0.97</f>
        <v>18.914999999999999</v>
      </c>
      <c r="Z91" s="5">
        <f>'[1]RUNGTA DSP-FAD'!Z91*0.97</f>
        <v>18.914999999999999</v>
      </c>
      <c r="AA91" s="5">
        <f>'[1]RUNGTA DSP-FAD'!AA91*0.97</f>
        <v>0</v>
      </c>
      <c r="AB91" s="5">
        <f>'[1]RUNGTA DSP-FAD'!AB91*0.97</f>
        <v>0</v>
      </c>
      <c r="AC91" s="5">
        <f>'[1]RUNGTA DSP-FAD'!AC91*0.97</f>
        <v>0</v>
      </c>
      <c r="AD91" s="5">
        <f>'[1]RUNGTA DSP-FAD'!AD91*0.97</f>
        <v>16.489999999999998</v>
      </c>
      <c r="AE91" s="5">
        <f>'[1]RUNGTA DSP-FAD'!AE91*0.97</f>
        <v>16.489999999999998</v>
      </c>
      <c r="AF91" s="5">
        <f>'[1]RUNGTA DSP-FAD'!AF91*0.97</f>
        <v>0</v>
      </c>
    </row>
    <row r="92" spans="1:32" x14ac:dyDescent="0.25">
      <c r="A92" s="47">
        <v>90</v>
      </c>
      <c r="B92" s="5">
        <f>'[1]RUNGTA DSP-FAD'!B92*0.97</f>
        <v>18.914999999999999</v>
      </c>
      <c r="C92" s="5">
        <f>'[1]RUNGTA DSP-FAD'!C92*0.97</f>
        <v>18.914999999999999</v>
      </c>
      <c r="D92" s="5">
        <f>'[1]RUNGTA DSP-FAD'!D92*0.97</f>
        <v>18.914999999999999</v>
      </c>
      <c r="E92" s="5">
        <f>'[1]RUNGTA DSP-FAD'!E92*0.97</f>
        <v>18.914999999999999</v>
      </c>
      <c r="F92" s="5">
        <f>'[1]RUNGTA DSP-FAD'!F92*0.97</f>
        <v>18.914999999999999</v>
      </c>
      <c r="G92" s="5">
        <f>'[1]RUNGTA DSP-FAD'!G92*0.97</f>
        <v>18.914999999999999</v>
      </c>
      <c r="H92" s="5">
        <f>'[1]RUNGTA DSP-FAD'!H92*0.97</f>
        <v>18.914999999999999</v>
      </c>
      <c r="I92" s="5">
        <f>'[1]RUNGTA DSP-FAD'!I92*0.97</f>
        <v>18.914999999999999</v>
      </c>
      <c r="J92" s="5">
        <f>'[1]RUNGTA DSP-FAD'!J92*0.97</f>
        <v>18.914999999999999</v>
      </c>
      <c r="K92" s="5">
        <f>'[1]RUNGTA DSP-FAD'!K92*0.97</f>
        <v>18.914999999999999</v>
      </c>
      <c r="L92" s="5">
        <f>'[1]RUNGTA DSP-FAD'!L92*0.97</f>
        <v>18.914999999999999</v>
      </c>
      <c r="M92" s="5">
        <f>'[1]RUNGTA DSP-FAD'!M92*0.97</f>
        <v>18.914999999999999</v>
      </c>
      <c r="N92" s="5">
        <f>'[1]RUNGTA DSP-FAD'!N92*0.97</f>
        <v>18.914999999999999</v>
      </c>
      <c r="O92" s="5">
        <f>'[1]RUNGTA DSP-FAD'!O92*0.97</f>
        <v>18.914999999999999</v>
      </c>
      <c r="P92" s="5">
        <f>'[1]RUNGTA DSP-FAD'!P92*0.97</f>
        <v>18.914999999999999</v>
      </c>
      <c r="Q92" s="5">
        <f>'[1]RUNGTA DSP-FAD'!Q92*0.97</f>
        <v>18.914999999999999</v>
      </c>
      <c r="R92" s="5">
        <f>'[1]RUNGTA DSP-FAD'!R92*0.97</f>
        <v>18.914999999999999</v>
      </c>
      <c r="S92" s="5">
        <f>'[1]RUNGTA DSP-FAD'!S92*0.97</f>
        <v>18.914999999999999</v>
      </c>
      <c r="T92" s="5">
        <f>'[1]RUNGTA DSP-FAD'!T92*0.97</f>
        <v>18.914999999999999</v>
      </c>
      <c r="U92" s="5">
        <f>'[1]RUNGTA DSP-FAD'!U92*0.97</f>
        <v>18.914999999999999</v>
      </c>
      <c r="V92" s="5">
        <f>'[1]RUNGTA DSP-FAD'!V92*0.97</f>
        <v>18.914999999999999</v>
      </c>
      <c r="W92" s="5">
        <f>'[1]RUNGTA DSP-FAD'!W92*0.97</f>
        <v>18.914999999999999</v>
      </c>
      <c r="X92" s="5">
        <f>'[1]RUNGTA DSP-FAD'!X92*0.97</f>
        <v>18.914999999999999</v>
      </c>
      <c r="Y92" s="5">
        <f>'[1]RUNGTA DSP-FAD'!Y92*0.97</f>
        <v>18.914999999999999</v>
      </c>
      <c r="Z92" s="5">
        <f>'[1]RUNGTA DSP-FAD'!Z92*0.97</f>
        <v>18.914999999999999</v>
      </c>
      <c r="AA92" s="5">
        <f>'[1]RUNGTA DSP-FAD'!AA92*0.97</f>
        <v>0</v>
      </c>
      <c r="AB92" s="5">
        <f>'[1]RUNGTA DSP-FAD'!AB92*0.97</f>
        <v>0</v>
      </c>
      <c r="AC92" s="5">
        <f>'[1]RUNGTA DSP-FAD'!AC92*0.97</f>
        <v>0</v>
      </c>
      <c r="AD92" s="5">
        <f>'[1]RUNGTA DSP-FAD'!AD92*0.97</f>
        <v>16.489999999999998</v>
      </c>
      <c r="AE92" s="5">
        <f>'[1]RUNGTA DSP-FAD'!AE92*0.97</f>
        <v>16.489999999999998</v>
      </c>
      <c r="AF92" s="5">
        <f>'[1]RUNGTA DSP-FAD'!AF92*0.97</f>
        <v>0</v>
      </c>
    </row>
    <row r="93" spans="1:32" x14ac:dyDescent="0.25">
      <c r="A93" s="47">
        <v>91</v>
      </c>
      <c r="B93" s="5">
        <f>'[1]RUNGTA DSP-FAD'!B93*0.97</f>
        <v>18.914999999999999</v>
      </c>
      <c r="C93" s="5">
        <f>'[1]RUNGTA DSP-FAD'!C93*0.97</f>
        <v>18.914999999999999</v>
      </c>
      <c r="D93" s="5">
        <f>'[1]RUNGTA DSP-FAD'!D93*0.97</f>
        <v>18.914999999999999</v>
      </c>
      <c r="E93" s="5">
        <f>'[1]RUNGTA DSP-FAD'!E93*0.97</f>
        <v>18.914999999999999</v>
      </c>
      <c r="F93" s="5">
        <f>'[1]RUNGTA DSP-FAD'!F93*0.97</f>
        <v>18.914999999999999</v>
      </c>
      <c r="G93" s="5">
        <f>'[1]RUNGTA DSP-FAD'!G93*0.97</f>
        <v>18.914999999999999</v>
      </c>
      <c r="H93" s="5">
        <f>'[1]RUNGTA DSP-FAD'!H93*0.97</f>
        <v>18.914999999999999</v>
      </c>
      <c r="I93" s="5">
        <f>'[1]RUNGTA DSP-FAD'!I93*0.97</f>
        <v>18.914999999999999</v>
      </c>
      <c r="J93" s="5">
        <f>'[1]RUNGTA DSP-FAD'!J93*0.97</f>
        <v>18.914999999999999</v>
      </c>
      <c r="K93" s="5">
        <f>'[1]RUNGTA DSP-FAD'!K93*0.97</f>
        <v>18.914999999999999</v>
      </c>
      <c r="L93" s="5">
        <f>'[1]RUNGTA DSP-FAD'!L93*0.97</f>
        <v>18.914999999999999</v>
      </c>
      <c r="M93" s="5">
        <f>'[1]RUNGTA DSP-FAD'!M93*0.97</f>
        <v>18.914999999999999</v>
      </c>
      <c r="N93" s="5">
        <f>'[1]RUNGTA DSP-FAD'!N93*0.97</f>
        <v>18.914999999999999</v>
      </c>
      <c r="O93" s="5">
        <f>'[1]RUNGTA DSP-FAD'!O93*0.97</f>
        <v>18.914999999999999</v>
      </c>
      <c r="P93" s="5">
        <f>'[1]RUNGTA DSP-FAD'!P93*0.97</f>
        <v>18.914999999999999</v>
      </c>
      <c r="Q93" s="5">
        <f>'[1]RUNGTA DSP-FAD'!Q93*0.97</f>
        <v>18.914999999999999</v>
      </c>
      <c r="R93" s="5">
        <f>'[1]RUNGTA DSP-FAD'!R93*0.97</f>
        <v>18.914999999999999</v>
      </c>
      <c r="S93" s="5">
        <f>'[1]RUNGTA DSP-FAD'!S93*0.97</f>
        <v>18.914999999999999</v>
      </c>
      <c r="T93" s="5">
        <f>'[1]RUNGTA DSP-FAD'!T93*0.97</f>
        <v>18.914999999999999</v>
      </c>
      <c r="U93" s="5">
        <f>'[1]RUNGTA DSP-FAD'!U93*0.97</f>
        <v>18.914999999999999</v>
      </c>
      <c r="V93" s="5">
        <f>'[1]RUNGTA DSP-FAD'!V93*0.97</f>
        <v>18.914999999999999</v>
      </c>
      <c r="W93" s="5">
        <f>'[1]RUNGTA DSP-FAD'!W93*0.97</f>
        <v>18.914999999999999</v>
      </c>
      <c r="X93" s="5">
        <f>'[1]RUNGTA DSP-FAD'!X93*0.97</f>
        <v>18.914999999999999</v>
      </c>
      <c r="Y93" s="5">
        <f>'[1]RUNGTA DSP-FAD'!Y93*0.97</f>
        <v>18.914999999999999</v>
      </c>
      <c r="Z93" s="5">
        <f>'[1]RUNGTA DSP-FAD'!Z93*0.97</f>
        <v>18.914999999999999</v>
      </c>
      <c r="AA93" s="5">
        <f>'[1]RUNGTA DSP-FAD'!AA93*0.97</f>
        <v>0</v>
      </c>
      <c r="AB93" s="5">
        <f>'[1]RUNGTA DSP-FAD'!AB93*0.97</f>
        <v>0</v>
      </c>
      <c r="AC93" s="5">
        <f>'[1]RUNGTA DSP-FAD'!AC93*0.97</f>
        <v>0</v>
      </c>
      <c r="AD93" s="5">
        <f>'[1]RUNGTA DSP-FAD'!AD93*0.97</f>
        <v>16.489999999999998</v>
      </c>
      <c r="AE93" s="5">
        <f>'[1]RUNGTA DSP-FAD'!AE93*0.97</f>
        <v>16.489999999999998</v>
      </c>
      <c r="AF93" s="5">
        <f>'[1]RUNGTA DSP-FAD'!AF93*0.97</f>
        <v>0</v>
      </c>
    </row>
    <row r="94" spans="1:32" x14ac:dyDescent="0.25">
      <c r="A94" s="47">
        <v>92</v>
      </c>
      <c r="B94" s="5">
        <f>'[1]RUNGTA DSP-FAD'!B94*0.97</f>
        <v>18.914999999999999</v>
      </c>
      <c r="C94" s="5">
        <f>'[1]RUNGTA DSP-FAD'!C94*0.97</f>
        <v>18.914999999999999</v>
      </c>
      <c r="D94" s="5">
        <f>'[1]RUNGTA DSP-FAD'!D94*0.97</f>
        <v>18.914999999999999</v>
      </c>
      <c r="E94" s="5">
        <f>'[1]RUNGTA DSP-FAD'!E94*0.97</f>
        <v>18.914999999999999</v>
      </c>
      <c r="F94" s="5">
        <f>'[1]RUNGTA DSP-FAD'!F94*0.97</f>
        <v>18.914999999999999</v>
      </c>
      <c r="G94" s="5">
        <f>'[1]RUNGTA DSP-FAD'!G94*0.97</f>
        <v>18.914999999999999</v>
      </c>
      <c r="H94" s="5">
        <f>'[1]RUNGTA DSP-FAD'!H94*0.97</f>
        <v>18.914999999999999</v>
      </c>
      <c r="I94" s="5">
        <f>'[1]RUNGTA DSP-FAD'!I94*0.97</f>
        <v>18.914999999999999</v>
      </c>
      <c r="J94" s="5">
        <f>'[1]RUNGTA DSP-FAD'!J94*0.97</f>
        <v>18.914999999999999</v>
      </c>
      <c r="K94" s="5">
        <f>'[1]RUNGTA DSP-FAD'!K94*0.97</f>
        <v>18.914999999999999</v>
      </c>
      <c r="L94" s="5">
        <f>'[1]RUNGTA DSP-FAD'!L94*0.97</f>
        <v>18.914999999999999</v>
      </c>
      <c r="M94" s="5">
        <f>'[1]RUNGTA DSP-FAD'!M94*0.97</f>
        <v>18.914999999999999</v>
      </c>
      <c r="N94" s="5">
        <f>'[1]RUNGTA DSP-FAD'!N94*0.97</f>
        <v>18.914999999999999</v>
      </c>
      <c r="O94" s="5">
        <f>'[1]RUNGTA DSP-FAD'!O94*0.97</f>
        <v>18.914999999999999</v>
      </c>
      <c r="P94" s="5">
        <f>'[1]RUNGTA DSP-FAD'!P94*0.97</f>
        <v>18.914999999999999</v>
      </c>
      <c r="Q94" s="5">
        <f>'[1]RUNGTA DSP-FAD'!Q94*0.97</f>
        <v>18.914999999999999</v>
      </c>
      <c r="R94" s="5">
        <f>'[1]RUNGTA DSP-FAD'!R94*0.97</f>
        <v>18.914999999999999</v>
      </c>
      <c r="S94" s="5">
        <f>'[1]RUNGTA DSP-FAD'!S94*0.97</f>
        <v>18.914999999999999</v>
      </c>
      <c r="T94" s="5">
        <f>'[1]RUNGTA DSP-FAD'!T94*0.97</f>
        <v>18.914999999999999</v>
      </c>
      <c r="U94" s="5">
        <f>'[1]RUNGTA DSP-FAD'!U94*0.97</f>
        <v>18.914999999999999</v>
      </c>
      <c r="V94" s="5">
        <f>'[1]RUNGTA DSP-FAD'!V94*0.97</f>
        <v>18.914999999999999</v>
      </c>
      <c r="W94" s="5">
        <f>'[1]RUNGTA DSP-FAD'!W94*0.97</f>
        <v>18.914999999999999</v>
      </c>
      <c r="X94" s="5">
        <f>'[1]RUNGTA DSP-FAD'!X94*0.97</f>
        <v>18.914999999999999</v>
      </c>
      <c r="Y94" s="5">
        <f>'[1]RUNGTA DSP-FAD'!Y94*0.97</f>
        <v>18.914999999999999</v>
      </c>
      <c r="Z94" s="5">
        <f>'[1]RUNGTA DSP-FAD'!Z94*0.97</f>
        <v>18.914999999999999</v>
      </c>
      <c r="AA94" s="5">
        <f>'[1]RUNGTA DSP-FAD'!AA94*0.97</f>
        <v>0</v>
      </c>
      <c r="AB94" s="5">
        <f>'[1]RUNGTA DSP-FAD'!AB94*0.97</f>
        <v>0</v>
      </c>
      <c r="AC94" s="5">
        <f>'[1]RUNGTA DSP-FAD'!AC94*0.97</f>
        <v>0</v>
      </c>
      <c r="AD94" s="5">
        <f>'[1]RUNGTA DSP-FAD'!AD94*0.97</f>
        <v>16.489999999999998</v>
      </c>
      <c r="AE94" s="5">
        <f>'[1]RUNGTA DSP-FAD'!AE94*0.97</f>
        <v>16.489999999999998</v>
      </c>
      <c r="AF94" s="5">
        <f>'[1]RUNGTA DSP-FAD'!AF94*0.97</f>
        <v>0</v>
      </c>
    </row>
    <row r="95" spans="1:32" x14ac:dyDescent="0.25">
      <c r="A95" s="47">
        <v>93</v>
      </c>
      <c r="B95" s="5">
        <f>'[1]RUNGTA DSP-FAD'!B95*0.97</f>
        <v>18.914999999999999</v>
      </c>
      <c r="C95" s="5">
        <f>'[1]RUNGTA DSP-FAD'!C95*0.97</f>
        <v>18.914999999999999</v>
      </c>
      <c r="D95" s="5">
        <f>'[1]RUNGTA DSP-FAD'!D95*0.97</f>
        <v>18.914999999999999</v>
      </c>
      <c r="E95" s="5">
        <f>'[1]RUNGTA DSP-FAD'!E95*0.97</f>
        <v>18.914999999999999</v>
      </c>
      <c r="F95" s="5">
        <f>'[1]RUNGTA DSP-FAD'!F95*0.97</f>
        <v>18.914999999999999</v>
      </c>
      <c r="G95" s="5">
        <f>'[1]RUNGTA DSP-FAD'!G95*0.97</f>
        <v>18.914999999999999</v>
      </c>
      <c r="H95" s="5">
        <f>'[1]RUNGTA DSP-FAD'!H95*0.97</f>
        <v>18.914999999999999</v>
      </c>
      <c r="I95" s="5">
        <f>'[1]RUNGTA DSP-FAD'!I95*0.97</f>
        <v>18.914999999999999</v>
      </c>
      <c r="J95" s="5">
        <f>'[1]RUNGTA DSP-FAD'!J95*0.97</f>
        <v>18.914999999999999</v>
      </c>
      <c r="K95" s="5">
        <f>'[1]RUNGTA DSP-FAD'!K95*0.97</f>
        <v>18.914999999999999</v>
      </c>
      <c r="L95" s="5">
        <f>'[1]RUNGTA DSP-FAD'!L95*0.97</f>
        <v>18.914999999999999</v>
      </c>
      <c r="M95" s="5">
        <f>'[1]RUNGTA DSP-FAD'!M95*0.97</f>
        <v>18.914999999999999</v>
      </c>
      <c r="N95" s="5">
        <f>'[1]RUNGTA DSP-FAD'!N95*0.97</f>
        <v>18.914999999999999</v>
      </c>
      <c r="O95" s="5">
        <f>'[1]RUNGTA DSP-FAD'!O95*0.97</f>
        <v>18.914999999999999</v>
      </c>
      <c r="P95" s="5">
        <f>'[1]RUNGTA DSP-FAD'!P95*0.97</f>
        <v>18.914999999999999</v>
      </c>
      <c r="Q95" s="5">
        <f>'[1]RUNGTA DSP-FAD'!Q95*0.97</f>
        <v>18.914999999999999</v>
      </c>
      <c r="R95" s="5">
        <f>'[1]RUNGTA DSP-FAD'!R95*0.97</f>
        <v>18.914999999999999</v>
      </c>
      <c r="S95" s="5">
        <f>'[1]RUNGTA DSP-FAD'!S95*0.97</f>
        <v>18.914999999999999</v>
      </c>
      <c r="T95" s="5">
        <f>'[1]RUNGTA DSP-FAD'!T95*0.97</f>
        <v>18.914999999999999</v>
      </c>
      <c r="U95" s="5">
        <f>'[1]RUNGTA DSP-FAD'!U95*0.97</f>
        <v>18.914999999999999</v>
      </c>
      <c r="V95" s="5">
        <f>'[1]RUNGTA DSP-FAD'!V95*0.97</f>
        <v>18.914999999999999</v>
      </c>
      <c r="W95" s="5">
        <f>'[1]RUNGTA DSP-FAD'!W95*0.97</f>
        <v>18.914999999999999</v>
      </c>
      <c r="X95" s="5">
        <f>'[1]RUNGTA DSP-FAD'!X95*0.97</f>
        <v>18.914999999999999</v>
      </c>
      <c r="Y95" s="5">
        <f>'[1]RUNGTA DSP-FAD'!Y95*0.97</f>
        <v>18.914999999999999</v>
      </c>
      <c r="Z95" s="5">
        <f>'[1]RUNGTA DSP-FAD'!Z95*0.97</f>
        <v>18.914999999999999</v>
      </c>
      <c r="AA95" s="5">
        <f>'[1]RUNGTA DSP-FAD'!AA95*0.97</f>
        <v>0</v>
      </c>
      <c r="AB95" s="5">
        <f>'[1]RUNGTA DSP-FAD'!AB95*0.97</f>
        <v>0</v>
      </c>
      <c r="AC95" s="5">
        <f>'[1]RUNGTA DSP-FAD'!AC95*0.97</f>
        <v>0</v>
      </c>
      <c r="AD95" s="5">
        <f>'[1]RUNGTA DSP-FAD'!AD95*0.97</f>
        <v>16.489999999999998</v>
      </c>
      <c r="AE95" s="5">
        <f>'[1]RUNGTA DSP-FAD'!AE95*0.97</f>
        <v>16.489999999999998</v>
      </c>
      <c r="AF95" s="5">
        <f>'[1]RUNGTA DSP-FAD'!AF95*0.97</f>
        <v>0</v>
      </c>
    </row>
    <row r="96" spans="1:32" x14ac:dyDescent="0.25">
      <c r="A96" s="47">
        <v>94</v>
      </c>
      <c r="B96" s="5">
        <f>'[1]RUNGTA DSP-FAD'!B96*0.97</f>
        <v>18.914999999999999</v>
      </c>
      <c r="C96" s="5">
        <f>'[1]RUNGTA DSP-FAD'!C96*0.97</f>
        <v>18.914999999999999</v>
      </c>
      <c r="D96" s="5">
        <f>'[1]RUNGTA DSP-FAD'!D96*0.97</f>
        <v>18.914999999999999</v>
      </c>
      <c r="E96" s="5">
        <f>'[1]RUNGTA DSP-FAD'!E96*0.97</f>
        <v>18.914999999999999</v>
      </c>
      <c r="F96" s="5">
        <f>'[1]RUNGTA DSP-FAD'!F96*0.97</f>
        <v>18.914999999999999</v>
      </c>
      <c r="G96" s="5">
        <f>'[1]RUNGTA DSP-FAD'!G96*0.97</f>
        <v>18.914999999999999</v>
      </c>
      <c r="H96" s="5">
        <f>'[1]RUNGTA DSP-FAD'!H96*0.97</f>
        <v>18.914999999999999</v>
      </c>
      <c r="I96" s="5">
        <f>'[1]RUNGTA DSP-FAD'!I96*0.97</f>
        <v>18.914999999999999</v>
      </c>
      <c r="J96" s="5">
        <f>'[1]RUNGTA DSP-FAD'!J96*0.97</f>
        <v>18.914999999999999</v>
      </c>
      <c r="K96" s="5">
        <f>'[1]RUNGTA DSP-FAD'!K96*0.97</f>
        <v>18.914999999999999</v>
      </c>
      <c r="L96" s="5">
        <f>'[1]RUNGTA DSP-FAD'!L96*0.97</f>
        <v>18.914999999999999</v>
      </c>
      <c r="M96" s="5">
        <f>'[1]RUNGTA DSP-FAD'!M96*0.97</f>
        <v>18.914999999999999</v>
      </c>
      <c r="N96" s="5">
        <f>'[1]RUNGTA DSP-FAD'!N96*0.97</f>
        <v>18.914999999999999</v>
      </c>
      <c r="O96" s="5">
        <f>'[1]RUNGTA DSP-FAD'!O96*0.97</f>
        <v>18.914999999999999</v>
      </c>
      <c r="P96" s="5">
        <f>'[1]RUNGTA DSP-FAD'!P96*0.97</f>
        <v>18.914999999999999</v>
      </c>
      <c r="Q96" s="5">
        <f>'[1]RUNGTA DSP-FAD'!Q96*0.97</f>
        <v>18.914999999999999</v>
      </c>
      <c r="R96" s="5">
        <f>'[1]RUNGTA DSP-FAD'!R96*0.97</f>
        <v>18.914999999999999</v>
      </c>
      <c r="S96" s="5">
        <f>'[1]RUNGTA DSP-FAD'!S96*0.97</f>
        <v>18.914999999999999</v>
      </c>
      <c r="T96" s="5">
        <f>'[1]RUNGTA DSP-FAD'!T96*0.97</f>
        <v>18.914999999999999</v>
      </c>
      <c r="U96" s="5">
        <f>'[1]RUNGTA DSP-FAD'!U96*0.97</f>
        <v>18.914999999999999</v>
      </c>
      <c r="V96" s="5">
        <f>'[1]RUNGTA DSP-FAD'!V96*0.97</f>
        <v>18.914999999999999</v>
      </c>
      <c r="W96" s="5">
        <f>'[1]RUNGTA DSP-FAD'!W96*0.97</f>
        <v>18.914999999999999</v>
      </c>
      <c r="X96" s="5">
        <f>'[1]RUNGTA DSP-FAD'!X96*0.97</f>
        <v>18.914999999999999</v>
      </c>
      <c r="Y96" s="5">
        <f>'[1]RUNGTA DSP-FAD'!Y96*0.97</f>
        <v>18.914999999999999</v>
      </c>
      <c r="Z96" s="5">
        <f>'[1]RUNGTA DSP-FAD'!Z96*0.97</f>
        <v>18.914999999999999</v>
      </c>
      <c r="AA96" s="5">
        <f>'[1]RUNGTA DSP-FAD'!AA96*0.97</f>
        <v>0</v>
      </c>
      <c r="AB96" s="5">
        <f>'[1]RUNGTA DSP-FAD'!AB96*0.97</f>
        <v>0</v>
      </c>
      <c r="AC96" s="5">
        <f>'[1]RUNGTA DSP-FAD'!AC96*0.97</f>
        <v>0</v>
      </c>
      <c r="AD96" s="5">
        <f>'[1]RUNGTA DSP-FAD'!AD96*0.97</f>
        <v>16.489999999999998</v>
      </c>
      <c r="AE96" s="5">
        <f>'[1]RUNGTA DSP-FAD'!AE96*0.97</f>
        <v>16.489999999999998</v>
      </c>
      <c r="AF96" s="5">
        <f>'[1]RUNGTA DSP-FAD'!AF96*0.97</f>
        <v>0</v>
      </c>
    </row>
    <row r="97" spans="1:33" x14ac:dyDescent="0.25">
      <c r="A97" s="47">
        <v>95</v>
      </c>
      <c r="B97" s="5">
        <f>'[1]RUNGTA DSP-FAD'!B97*0.97</f>
        <v>18.914999999999999</v>
      </c>
      <c r="C97" s="5">
        <f>'[1]RUNGTA DSP-FAD'!C97*0.97</f>
        <v>18.914999999999999</v>
      </c>
      <c r="D97" s="5">
        <f>'[1]RUNGTA DSP-FAD'!D97*0.97</f>
        <v>18.914999999999999</v>
      </c>
      <c r="E97" s="5">
        <f>'[1]RUNGTA DSP-FAD'!E97*0.97</f>
        <v>18.914999999999999</v>
      </c>
      <c r="F97" s="5">
        <f>'[1]RUNGTA DSP-FAD'!F97*0.97</f>
        <v>18.914999999999999</v>
      </c>
      <c r="G97" s="5">
        <f>'[1]RUNGTA DSP-FAD'!G97*0.97</f>
        <v>18.914999999999999</v>
      </c>
      <c r="H97" s="5">
        <f>'[1]RUNGTA DSP-FAD'!H97*0.97</f>
        <v>18.914999999999999</v>
      </c>
      <c r="I97" s="5">
        <f>'[1]RUNGTA DSP-FAD'!I97*0.97</f>
        <v>18.914999999999999</v>
      </c>
      <c r="J97" s="5">
        <f>'[1]RUNGTA DSP-FAD'!J97*0.97</f>
        <v>18.914999999999999</v>
      </c>
      <c r="K97" s="5">
        <f>'[1]RUNGTA DSP-FAD'!K97*0.97</f>
        <v>18.914999999999999</v>
      </c>
      <c r="L97" s="5">
        <f>'[1]RUNGTA DSP-FAD'!L97*0.97</f>
        <v>18.914999999999999</v>
      </c>
      <c r="M97" s="5">
        <f>'[1]RUNGTA DSP-FAD'!M97*0.97</f>
        <v>18.914999999999999</v>
      </c>
      <c r="N97" s="5">
        <f>'[1]RUNGTA DSP-FAD'!N97*0.97</f>
        <v>18.914999999999999</v>
      </c>
      <c r="O97" s="5">
        <f>'[1]RUNGTA DSP-FAD'!O97*0.97</f>
        <v>18.914999999999999</v>
      </c>
      <c r="P97" s="5">
        <f>'[1]RUNGTA DSP-FAD'!P97*0.97</f>
        <v>18.914999999999999</v>
      </c>
      <c r="Q97" s="5">
        <f>'[1]RUNGTA DSP-FAD'!Q97*0.97</f>
        <v>18.914999999999999</v>
      </c>
      <c r="R97" s="5">
        <f>'[1]RUNGTA DSP-FAD'!R97*0.97</f>
        <v>18.914999999999999</v>
      </c>
      <c r="S97" s="5">
        <f>'[1]RUNGTA DSP-FAD'!S97*0.97</f>
        <v>18.914999999999999</v>
      </c>
      <c r="T97" s="5">
        <f>'[1]RUNGTA DSP-FAD'!T97*0.97</f>
        <v>18.914999999999999</v>
      </c>
      <c r="U97" s="5">
        <f>'[1]RUNGTA DSP-FAD'!U97*0.97</f>
        <v>18.914999999999999</v>
      </c>
      <c r="V97" s="5">
        <f>'[1]RUNGTA DSP-FAD'!V97*0.97</f>
        <v>18.914999999999999</v>
      </c>
      <c r="W97" s="5">
        <f>'[1]RUNGTA DSP-FAD'!W97*0.97</f>
        <v>18.914999999999999</v>
      </c>
      <c r="X97" s="5">
        <f>'[1]RUNGTA DSP-FAD'!X97*0.97</f>
        <v>18.914999999999999</v>
      </c>
      <c r="Y97" s="5">
        <f>'[1]RUNGTA DSP-FAD'!Y97*0.97</f>
        <v>18.914999999999999</v>
      </c>
      <c r="Z97" s="5">
        <f>'[1]RUNGTA DSP-FAD'!Z97*0.97</f>
        <v>18.914999999999999</v>
      </c>
      <c r="AA97" s="5">
        <f>'[1]RUNGTA DSP-FAD'!AA97*0.97</f>
        <v>0</v>
      </c>
      <c r="AB97" s="5">
        <f>'[1]RUNGTA DSP-FAD'!AB97*0.97</f>
        <v>0</v>
      </c>
      <c r="AC97" s="5">
        <f>'[1]RUNGTA DSP-FAD'!AC97*0.97</f>
        <v>0</v>
      </c>
      <c r="AD97" s="5">
        <f>'[1]RUNGTA DSP-FAD'!AD97*0.97</f>
        <v>16.489999999999998</v>
      </c>
      <c r="AE97" s="5">
        <f>'[1]RUNGTA DSP-FAD'!AE97*0.97</f>
        <v>16.489999999999998</v>
      </c>
      <c r="AF97" s="5">
        <f>'[1]RUNGTA DSP-FAD'!AF97*0.97</f>
        <v>0</v>
      </c>
    </row>
    <row r="98" spans="1:33" x14ac:dyDescent="0.25">
      <c r="A98" s="47">
        <v>96</v>
      </c>
      <c r="B98" s="5">
        <f>'[1]RUNGTA DSP-FAD'!B98*0.97</f>
        <v>18.914999999999999</v>
      </c>
      <c r="C98" s="5">
        <f>'[1]RUNGTA DSP-FAD'!C98*0.97</f>
        <v>18.914999999999999</v>
      </c>
      <c r="D98" s="5">
        <f>'[1]RUNGTA DSP-FAD'!D98*0.97</f>
        <v>18.914999999999999</v>
      </c>
      <c r="E98" s="5">
        <f>'[1]RUNGTA DSP-FAD'!E98*0.97</f>
        <v>18.914999999999999</v>
      </c>
      <c r="F98" s="5">
        <f>'[1]RUNGTA DSP-FAD'!F98*0.97</f>
        <v>18.914999999999999</v>
      </c>
      <c r="G98" s="5">
        <f>'[1]RUNGTA DSP-FAD'!G98*0.97</f>
        <v>18.914999999999999</v>
      </c>
      <c r="H98" s="5">
        <f>'[1]RUNGTA DSP-FAD'!H98*0.97</f>
        <v>18.914999999999999</v>
      </c>
      <c r="I98" s="5">
        <f>'[1]RUNGTA DSP-FAD'!I98*0.97</f>
        <v>18.914999999999999</v>
      </c>
      <c r="J98" s="5">
        <f>'[1]RUNGTA DSP-FAD'!J98*0.97</f>
        <v>18.914999999999999</v>
      </c>
      <c r="K98" s="5">
        <f>'[1]RUNGTA DSP-FAD'!K98*0.97</f>
        <v>18.914999999999999</v>
      </c>
      <c r="L98" s="5">
        <f>'[1]RUNGTA DSP-FAD'!L98*0.97</f>
        <v>18.914999999999999</v>
      </c>
      <c r="M98" s="5">
        <f>'[1]RUNGTA DSP-FAD'!M98*0.97</f>
        <v>18.914999999999999</v>
      </c>
      <c r="N98" s="5">
        <f>'[1]RUNGTA DSP-FAD'!N98*0.97</f>
        <v>18.914999999999999</v>
      </c>
      <c r="O98" s="5">
        <f>'[1]RUNGTA DSP-FAD'!O98*0.97</f>
        <v>18.914999999999999</v>
      </c>
      <c r="P98" s="5">
        <f>'[1]RUNGTA DSP-FAD'!P98*0.97</f>
        <v>18.914999999999999</v>
      </c>
      <c r="Q98" s="5">
        <f>'[1]RUNGTA DSP-FAD'!Q98*0.97</f>
        <v>18.914999999999999</v>
      </c>
      <c r="R98" s="5">
        <f>'[1]RUNGTA DSP-FAD'!R98*0.97</f>
        <v>18.914999999999999</v>
      </c>
      <c r="S98" s="5">
        <f>'[1]RUNGTA DSP-FAD'!S98*0.97</f>
        <v>18.914999999999999</v>
      </c>
      <c r="T98" s="5">
        <f>'[1]RUNGTA DSP-FAD'!T98*0.97</f>
        <v>18.914999999999999</v>
      </c>
      <c r="U98" s="5">
        <f>'[1]RUNGTA DSP-FAD'!U98*0.97</f>
        <v>18.914999999999999</v>
      </c>
      <c r="V98" s="5">
        <f>'[1]RUNGTA DSP-FAD'!V98*0.97</f>
        <v>18.914999999999999</v>
      </c>
      <c r="W98" s="5">
        <f>'[1]RUNGTA DSP-FAD'!W98*0.97</f>
        <v>18.914999999999999</v>
      </c>
      <c r="X98" s="5">
        <f>'[1]RUNGTA DSP-FAD'!X98*0.97</f>
        <v>18.914999999999999</v>
      </c>
      <c r="Y98" s="5">
        <f>'[1]RUNGTA DSP-FAD'!Y98*0.97</f>
        <v>18.914999999999999</v>
      </c>
      <c r="Z98" s="5">
        <f>'[1]RUNGTA DSP-FAD'!Z98*0.97</f>
        <v>18.914999999999999</v>
      </c>
      <c r="AA98" s="5">
        <f>'[1]RUNGTA DSP-FAD'!AA98*0.97</f>
        <v>0</v>
      </c>
      <c r="AB98" s="5">
        <f>'[1]RUNGTA DSP-FAD'!AB98*0.97</f>
        <v>0</v>
      </c>
      <c r="AC98" s="5">
        <f>'[1]RUNGTA DSP-FAD'!AC98*0.97</f>
        <v>0</v>
      </c>
      <c r="AD98" s="5">
        <f>'[1]RUNGTA DSP-FAD'!AD98*0.97</f>
        <v>16.489999999999998</v>
      </c>
      <c r="AE98" s="5">
        <f>'[1]RUNGTA DSP-FAD'!AE98*0.97</f>
        <v>16.489999999999998</v>
      </c>
      <c r="AF98" s="5">
        <f>'[1]RUNGTA DSP-FAD'!AF98*0.97</f>
        <v>0</v>
      </c>
    </row>
    <row r="99" spans="1:33" x14ac:dyDescent="0.25">
      <c r="A99" s="49" t="s">
        <v>1</v>
      </c>
      <c r="B99" s="5">
        <f>'[1]RUNGTA DSP-FAD'!B99*0.97</f>
        <v>0.45396000000000003</v>
      </c>
      <c r="C99" s="5">
        <f>'[1]RUNGTA DSP-FAD'!C99*0.97</f>
        <v>0.45396000000000003</v>
      </c>
      <c r="D99" s="5">
        <f>'[1]RUNGTA DSP-FAD'!D99*0.97</f>
        <v>0.45396000000000003</v>
      </c>
      <c r="E99" s="5">
        <f>'[1]RUNGTA DSP-FAD'!E99*0.97</f>
        <v>0.45396000000000003</v>
      </c>
      <c r="F99" s="5">
        <f>'[1]RUNGTA DSP-FAD'!F99*0.97</f>
        <v>0.45396000000000003</v>
      </c>
      <c r="G99" s="5">
        <f>'[1]RUNGTA DSP-FAD'!G99*0.97</f>
        <v>0.45396000000000003</v>
      </c>
      <c r="H99" s="5">
        <f>'[1]RUNGTA DSP-FAD'!H99*0.97</f>
        <v>0.245895</v>
      </c>
      <c r="I99" s="5">
        <f>'[1]RUNGTA DSP-FAD'!I99*0.97</f>
        <v>0.45396000000000003</v>
      </c>
      <c r="J99" s="5">
        <f>'[1]RUNGTA DSP-FAD'!J99*0.97</f>
        <v>0.45396000000000003</v>
      </c>
      <c r="K99" s="5">
        <f>'[1]RUNGTA DSP-FAD'!K99*0.97</f>
        <v>0.45396000000000003</v>
      </c>
      <c r="L99" s="5">
        <f>'[1]RUNGTA DSP-FAD'!L99*0.97</f>
        <v>0.45396000000000003</v>
      </c>
      <c r="M99" s="5">
        <f>'[1]RUNGTA DSP-FAD'!M99*0.97</f>
        <v>0.45396000000000003</v>
      </c>
      <c r="N99" s="5">
        <f>'[1]RUNGTA DSP-FAD'!N99*0.97</f>
        <v>0.45396000000000003</v>
      </c>
      <c r="O99" s="5">
        <f>'[1]RUNGTA DSP-FAD'!O99*0.97</f>
        <v>0.45396000000000003</v>
      </c>
      <c r="P99" s="5">
        <f>'[1]RUNGTA DSP-FAD'!P99*0.97</f>
        <v>0.45396000000000003</v>
      </c>
      <c r="Q99" s="5">
        <f>'[1]RUNGTA DSP-FAD'!Q99*0.97</f>
        <v>0.45396000000000003</v>
      </c>
      <c r="R99" s="5">
        <f>'[1]RUNGTA DSP-FAD'!R99*0.97</f>
        <v>0.45396000000000003</v>
      </c>
      <c r="S99" s="5">
        <f>'[1]RUNGTA DSP-FAD'!S99*0.97</f>
        <v>0.45396000000000003</v>
      </c>
      <c r="T99" s="5">
        <f>'[1]RUNGTA DSP-FAD'!T99*0.97</f>
        <v>0.45396000000000003</v>
      </c>
      <c r="U99" s="5">
        <f>'[1]RUNGTA DSP-FAD'!U99*0.97</f>
        <v>0.45396000000000003</v>
      </c>
      <c r="V99" s="5">
        <f>'[1]RUNGTA DSP-FAD'!V99*0.97</f>
        <v>0.45396000000000003</v>
      </c>
      <c r="W99" s="5">
        <f>'[1]RUNGTA DSP-FAD'!W99*0.97</f>
        <v>0.45396000000000003</v>
      </c>
      <c r="X99" s="5">
        <f>'[1]RUNGTA DSP-FAD'!X99*0.97</f>
        <v>0.45396000000000003</v>
      </c>
      <c r="Y99" s="5">
        <f>'[1]RUNGTA DSP-FAD'!Y99*0.97</f>
        <v>0.45396000000000003</v>
      </c>
      <c r="Z99" s="5">
        <f>'[1]RUNGTA DSP-FAD'!Z99*0.97</f>
        <v>0.45396000000000003</v>
      </c>
      <c r="AA99" s="5">
        <f>'[1]RUNGTA DSP-FAD'!AA99*0.97</f>
        <v>0.41613</v>
      </c>
      <c r="AB99" s="5">
        <f>'[1]RUNGTA DSP-FAD'!AB99*0.97</f>
        <v>0</v>
      </c>
      <c r="AC99" s="5">
        <f>'[1]RUNGTA DSP-FAD'!AC99*0.97</f>
        <v>0</v>
      </c>
      <c r="AD99" s="5">
        <f>'[1]RUNGTA DSP-FAD'!AD99*0.97</f>
        <v>0.23085999999999998</v>
      </c>
      <c r="AE99" s="5">
        <f>'[1]RUNGTA DSP-FAD'!AE99*0.97</f>
        <v>0.39575999999999995</v>
      </c>
      <c r="AF99" s="5">
        <f>'[1]RUNGTA DSP-FAD'!AF99*0.97</f>
        <v>0</v>
      </c>
      <c r="AG99" s="42">
        <f>SUM(B99:AF99)</f>
        <v>12.183685000000004</v>
      </c>
    </row>
    <row r="100" spans="1:33" x14ac:dyDescent="0.25">
      <c r="AG100" s="56">
        <f>AG99/0.97</f>
        <v>12.560500000000005</v>
      </c>
    </row>
    <row r="101" spans="1:33" x14ac:dyDescent="0.25">
      <c r="AG101" s="56">
        <f>AG100-'[1]RUNGTA DSP-FAD'!C102</f>
        <v>0</v>
      </c>
    </row>
    <row r="102" spans="1:33" x14ac:dyDescent="0.25">
      <c r="B102" s="50" t="s">
        <v>2</v>
      </c>
      <c r="C102" s="50">
        <f>AG99</f>
        <v>12.183685000000004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79" workbookViewId="0">
      <selection sqref="A1:XFD1048576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68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0.97*'[1]KCMW,T-DCBL'!B3</f>
        <v>0</v>
      </c>
      <c r="C3" s="4">
        <f>0.97*'[1]KCMW,T-DCBL'!C3</f>
        <v>0</v>
      </c>
      <c r="D3" s="4">
        <f>0.97*'[1]KCMW,T-DCBL'!D3</f>
        <v>0</v>
      </c>
      <c r="E3" s="4">
        <f>0.97*'[1]KCMW,T-DCBL'!E3</f>
        <v>0</v>
      </c>
      <c r="F3" s="4">
        <f>0.97*'[1]KCMW,T-DCBL'!F3</f>
        <v>0</v>
      </c>
      <c r="G3" s="4">
        <f>0.97*'[1]KCMW,T-DCBL'!G3</f>
        <v>0</v>
      </c>
      <c r="H3" s="4">
        <f>0.97*'[1]KCMW,T-DCBL'!H3</f>
        <v>0</v>
      </c>
      <c r="I3" s="4">
        <f>0.97*'[1]KCMW,T-DCBL'!I3</f>
        <v>0</v>
      </c>
      <c r="J3" s="4">
        <f>0.97*'[1]KCMW,T-DCBL'!J3</f>
        <v>0</v>
      </c>
      <c r="K3" s="4">
        <f>0.97*'[1]KCMW,T-DCBL'!K3</f>
        <v>0</v>
      </c>
      <c r="L3" s="4">
        <f>0.97*'[1]KCMW,T-DCBL'!L3</f>
        <v>0</v>
      </c>
      <c r="M3" s="4">
        <f>0.97*'[1]KCMW,T-DCBL'!M3</f>
        <v>0</v>
      </c>
      <c r="N3" s="4">
        <f>0.97*'[1]KCMW,T-DCBL'!N3</f>
        <v>0</v>
      </c>
      <c r="O3" s="4">
        <f>0.97*'[1]KCMW,T-DCBL'!O3</f>
        <v>0</v>
      </c>
      <c r="P3" s="4">
        <f>0.97*'[1]KCMW,T-DCBL'!P3</f>
        <v>0</v>
      </c>
      <c r="Q3" s="4">
        <f>0.97*'[1]KCMW,T-DCBL'!Q3</f>
        <v>0</v>
      </c>
      <c r="R3" s="4">
        <f>0.97*'[1]KCMW,T-DCBL'!R3</f>
        <v>0</v>
      </c>
      <c r="S3" s="4">
        <f>0.97*'[1]KCMW,T-DCBL'!S3</f>
        <v>0</v>
      </c>
      <c r="T3" s="4">
        <f>0.97*'[1]KCMW,T-DCBL'!T3</f>
        <v>0</v>
      </c>
      <c r="U3" s="4">
        <f>0.97*'[1]KCMW,T-DCBL'!U3</f>
        <v>0</v>
      </c>
      <c r="V3" s="4">
        <f>0.97*'[1]KCMW,T-DCBL'!V3</f>
        <v>0</v>
      </c>
      <c r="W3" s="4">
        <f>0.97*'[1]KCMW,T-DCBL'!W3</f>
        <v>0</v>
      </c>
      <c r="X3" s="4">
        <f>0.97*'[1]KCMW,T-DCBL'!X3</f>
        <v>0</v>
      </c>
      <c r="Y3" s="4">
        <f>0.97*'[1]KCMW,T-DCBL'!Y3</f>
        <v>0</v>
      </c>
      <c r="Z3" s="4">
        <f>0.97*'[1]KCMW,T-DCBL'!Z3</f>
        <v>0</v>
      </c>
      <c r="AA3" s="4">
        <f>0.97*'[1]KCMW,T-DCBL'!AA3</f>
        <v>0</v>
      </c>
      <c r="AB3" s="4">
        <f>0.97*'[1]KCMW,T-DCBL'!AB3</f>
        <v>0</v>
      </c>
      <c r="AC3" s="4">
        <f>0.97*'[1]KCMW,T-DCBL'!AC3</f>
        <v>0</v>
      </c>
      <c r="AD3" s="4">
        <f>0.97*'[1]KCMW,T-DCBL'!AD3</f>
        <v>0</v>
      </c>
      <c r="AE3" s="4">
        <f>0.97*'[1]KCMW,T-DCBL'!AE3</f>
        <v>0</v>
      </c>
      <c r="AF3" s="4">
        <f>0.97*'[1]KCMW,T-DCBL'!AF3</f>
        <v>0</v>
      </c>
    </row>
    <row r="4" spans="1:32" x14ac:dyDescent="0.25">
      <c r="A4" s="47">
        <v>2</v>
      </c>
      <c r="B4" s="4">
        <f>0.97*'[1]KCMW,T-DCBL'!B4</f>
        <v>0</v>
      </c>
      <c r="C4" s="4">
        <f>0.97*'[1]KCMW,T-DCBL'!C4</f>
        <v>0</v>
      </c>
      <c r="D4" s="4">
        <f>0.97*'[1]KCMW,T-DCBL'!D4</f>
        <v>0</v>
      </c>
      <c r="E4" s="4">
        <f>0.97*'[1]KCMW,T-DCBL'!E4</f>
        <v>0</v>
      </c>
      <c r="F4" s="4">
        <f>0.97*'[1]KCMW,T-DCBL'!F4</f>
        <v>0</v>
      </c>
      <c r="G4" s="4">
        <f>0.97*'[1]KCMW,T-DCBL'!G4</f>
        <v>0</v>
      </c>
      <c r="H4" s="4">
        <f>0.97*'[1]KCMW,T-DCBL'!H4</f>
        <v>0</v>
      </c>
      <c r="I4" s="4">
        <f>0.97*'[1]KCMW,T-DCBL'!I4</f>
        <v>0</v>
      </c>
      <c r="J4" s="4">
        <f>0.97*'[1]KCMW,T-DCBL'!J4</f>
        <v>0</v>
      </c>
      <c r="K4" s="4">
        <f>0.97*'[1]KCMW,T-DCBL'!K4</f>
        <v>0</v>
      </c>
      <c r="L4" s="4">
        <f>0.97*'[1]KCMW,T-DCBL'!L4</f>
        <v>0</v>
      </c>
      <c r="M4" s="4">
        <f>0.97*'[1]KCMW,T-DCBL'!M4</f>
        <v>0</v>
      </c>
      <c r="N4" s="4">
        <f>0.97*'[1]KCMW,T-DCBL'!N4</f>
        <v>0</v>
      </c>
      <c r="O4" s="4">
        <f>0.97*'[1]KCMW,T-DCBL'!O4</f>
        <v>0</v>
      </c>
      <c r="P4" s="4">
        <f>0.97*'[1]KCMW,T-DCBL'!P4</f>
        <v>0</v>
      </c>
      <c r="Q4" s="4">
        <f>0.97*'[1]KCMW,T-DCBL'!Q4</f>
        <v>0</v>
      </c>
      <c r="R4" s="4">
        <f>0.97*'[1]KCMW,T-DCBL'!R4</f>
        <v>0</v>
      </c>
      <c r="S4" s="4">
        <f>0.97*'[1]KCMW,T-DCBL'!S4</f>
        <v>0</v>
      </c>
      <c r="T4" s="4">
        <f>0.97*'[1]KCMW,T-DCBL'!T4</f>
        <v>0</v>
      </c>
      <c r="U4" s="4">
        <f>0.97*'[1]KCMW,T-DCBL'!U4</f>
        <v>0</v>
      </c>
      <c r="V4" s="4">
        <f>0.97*'[1]KCMW,T-DCBL'!V4</f>
        <v>0</v>
      </c>
      <c r="W4" s="4">
        <f>0.97*'[1]KCMW,T-DCBL'!W4</f>
        <v>0</v>
      </c>
      <c r="X4" s="4">
        <f>0.97*'[1]KCMW,T-DCBL'!X4</f>
        <v>0</v>
      </c>
      <c r="Y4" s="4">
        <f>0.97*'[1]KCMW,T-DCBL'!Y4</f>
        <v>0</v>
      </c>
      <c r="Z4" s="4">
        <f>0.97*'[1]KCMW,T-DCBL'!Z4</f>
        <v>0</v>
      </c>
      <c r="AA4" s="4">
        <f>0.97*'[1]KCMW,T-DCBL'!AA4</f>
        <v>0</v>
      </c>
      <c r="AB4" s="4">
        <f>0.97*'[1]KCMW,T-DCBL'!AB4</f>
        <v>0</v>
      </c>
      <c r="AC4" s="4">
        <f>0.97*'[1]KCMW,T-DCBL'!AC4</f>
        <v>0</v>
      </c>
      <c r="AD4" s="4">
        <f>0.97*'[1]KCMW,T-DCBL'!AD4</f>
        <v>0</v>
      </c>
      <c r="AE4" s="4">
        <f>0.97*'[1]KCMW,T-DCBL'!AE4</f>
        <v>0</v>
      </c>
      <c r="AF4" s="4">
        <f>0.97*'[1]KCMW,T-DCBL'!AF4</f>
        <v>0</v>
      </c>
    </row>
    <row r="5" spans="1:32" x14ac:dyDescent="0.25">
      <c r="A5" s="47">
        <v>3</v>
      </c>
      <c r="B5" s="4">
        <f>0.97*'[1]KCMW,T-DCBL'!B5</f>
        <v>0</v>
      </c>
      <c r="C5" s="4">
        <f>0.97*'[1]KCMW,T-DCBL'!C5</f>
        <v>0</v>
      </c>
      <c r="D5" s="4">
        <f>0.97*'[1]KCMW,T-DCBL'!D5</f>
        <v>0</v>
      </c>
      <c r="E5" s="4">
        <f>0.97*'[1]KCMW,T-DCBL'!E5</f>
        <v>0</v>
      </c>
      <c r="F5" s="4">
        <f>0.97*'[1]KCMW,T-DCBL'!F5</f>
        <v>0</v>
      </c>
      <c r="G5" s="4">
        <f>0.97*'[1]KCMW,T-DCBL'!G5</f>
        <v>0</v>
      </c>
      <c r="H5" s="4">
        <f>0.97*'[1]KCMW,T-DCBL'!H5</f>
        <v>0</v>
      </c>
      <c r="I5" s="4">
        <f>0.97*'[1]KCMW,T-DCBL'!I5</f>
        <v>0</v>
      </c>
      <c r="J5" s="4">
        <f>0.97*'[1]KCMW,T-DCBL'!J5</f>
        <v>0</v>
      </c>
      <c r="K5" s="4">
        <f>0.97*'[1]KCMW,T-DCBL'!K5</f>
        <v>0</v>
      </c>
      <c r="L5" s="4">
        <f>0.97*'[1]KCMW,T-DCBL'!L5</f>
        <v>0</v>
      </c>
      <c r="M5" s="4">
        <f>0.97*'[1]KCMW,T-DCBL'!M5</f>
        <v>0</v>
      </c>
      <c r="N5" s="4">
        <f>0.97*'[1]KCMW,T-DCBL'!N5</f>
        <v>0</v>
      </c>
      <c r="O5" s="4">
        <f>0.97*'[1]KCMW,T-DCBL'!O5</f>
        <v>0</v>
      </c>
      <c r="P5" s="4">
        <f>0.97*'[1]KCMW,T-DCBL'!P5</f>
        <v>0</v>
      </c>
      <c r="Q5" s="4">
        <f>0.97*'[1]KCMW,T-DCBL'!Q5</f>
        <v>0</v>
      </c>
      <c r="R5" s="4">
        <f>0.97*'[1]KCMW,T-DCBL'!R5</f>
        <v>0</v>
      </c>
      <c r="S5" s="4">
        <f>0.97*'[1]KCMW,T-DCBL'!S5</f>
        <v>0</v>
      </c>
      <c r="T5" s="4">
        <f>0.97*'[1]KCMW,T-DCBL'!T5</f>
        <v>0</v>
      </c>
      <c r="U5" s="4">
        <f>0.97*'[1]KCMW,T-DCBL'!U5</f>
        <v>0</v>
      </c>
      <c r="V5" s="4">
        <f>0.97*'[1]KCMW,T-DCBL'!V5</f>
        <v>0</v>
      </c>
      <c r="W5" s="4">
        <f>0.97*'[1]KCMW,T-DCBL'!W5</f>
        <v>0</v>
      </c>
      <c r="X5" s="4">
        <f>0.97*'[1]KCMW,T-DCBL'!X5</f>
        <v>0</v>
      </c>
      <c r="Y5" s="4">
        <f>0.97*'[1]KCMW,T-DCBL'!Y5</f>
        <v>0</v>
      </c>
      <c r="Z5" s="4">
        <f>0.97*'[1]KCMW,T-DCBL'!Z5</f>
        <v>0</v>
      </c>
      <c r="AA5" s="4">
        <f>0.97*'[1]KCMW,T-DCBL'!AA5</f>
        <v>0</v>
      </c>
      <c r="AB5" s="4">
        <f>0.97*'[1]KCMW,T-DCBL'!AB5</f>
        <v>0</v>
      </c>
      <c r="AC5" s="4">
        <f>0.97*'[1]KCMW,T-DCBL'!AC5</f>
        <v>0</v>
      </c>
      <c r="AD5" s="4">
        <f>0.97*'[1]KCMW,T-DCBL'!AD5</f>
        <v>0</v>
      </c>
      <c r="AE5" s="4">
        <f>0.97*'[1]KCMW,T-DCBL'!AE5</f>
        <v>0</v>
      </c>
      <c r="AF5" s="4">
        <f>0.97*'[1]KCMW,T-DCBL'!AF5</f>
        <v>0</v>
      </c>
    </row>
    <row r="6" spans="1:32" x14ac:dyDescent="0.25">
      <c r="A6" s="47">
        <v>4</v>
      </c>
      <c r="B6" s="4">
        <f>0.97*'[1]KCMW,T-DCBL'!B6</f>
        <v>0</v>
      </c>
      <c r="C6" s="4">
        <f>0.97*'[1]KCMW,T-DCBL'!C6</f>
        <v>0</v>
      </c>
      <c r="D6" s="4">
        <f>0.97*'[1]KCMW,T-DCBL'!D6</f>
        <v>0</v>
      </c>
      <c r="E6" s="4">
        <f>0.97*'[1]KCMW,T-DCBL'!E6</f>
        <v>0</v>
      </c>
      <c r="F6" s="4">
        <f>0.97*'[1]KCMW,T-DCBL'!F6</f>
        <v>0</v>
      </c>
      <c r="G6" s="4">
        <f>0.97*'[1]KCMW,T-DCBL'!G6</f>
        <v>0</v>
      </c>
      <c r="H6" s="4">
        <f>0.97*'[1]KCMW,T-DCBL'!H6</f>
        <v>0</v>
      </c>
      <c r="I6" s="4">
        <f>0.97*'[1]KCMW,T-DCBL'!I6</f>
        <v>0</v>
      </c>
      <c r="J6" s="4">
        <f>0.97*'[1]KCMW,T-DCBL'!J6</f>
        <v>0</v>
      </c>
      <c r="K6" s="4">
        <f>0.97*'[1]KCMW,T-DCBL'!K6</f>
        <v>0</v>
      </c>
      <c r="L6" s="4">
        <f>0.97*'[1]KCMW,T-DCBL'!L6</f>
        <v>0</v>
      </c>
      <c r="M6" s="4">
        <f>0.97*'[1]KCMW,T-DCBL'!M6</f>
        <v>0</v>
      </c>
      <c r="N6" s="4">
        <f>0.97*'[1]KCMW,T-DCBL'!N6</f>
        <v>0</v>
      </c>
      <c r="O6" s="4">
        <f>0.97*'[1]KCMW,T-DCBL'!O6</f>
        <v>0</v>
      </c>
      <c r="P6" s="4">
        <f>0.97*'[1]KCMW,T-DCBL'!P6</f>
        <v>0</v>
      </c>
      <c r="Q6" s="4">
        <f>0.97*'[1]KCMW,T-DCBL'!Q6</f>
        <v>0</v>
      </c>
      <c r="R6" s="4">
        <f>0.97*'[1]KCMW,T-DCBL'!R6</f>
        <v>0</v>
      </c>
      <c r="S6" s="4">
        <f>0.97*'[1]KCMW,T-DCBL'!S6</f>
        <v>0</v>
      </c>
      <c r="T6" s="4">
        <f>0.97*'[1]KCMW,T-DCBL'!T6</f>
        <v>0</v>
      </c>
      <c r="U6" s="4">
        <f>0.97*'[1]KCMW,T-DCBL'!U6</f>
        <v>0</v>
      </c>
      <c r="V6" s="4">
        <f>0.97*'[1]KCMW,T-DCBL'!V6</f>
        <v>0</v>
      </c>
      <c r="W6" s="4">
        <f>0.97*'[1]KCMW,T-DCBL'!W6</f>
        <v>0</v>
      </c>
      <c r="X6" s="4">
        <f>0.97*'[1]KCMW,T-DCBL'!X6</f>
        <v>0</v>
      </c>
      <c r="Y6" s="4">
        <f>0.97*'[1]KCMW,T-DCBL'!Y6</f>
        <v>0</v>
      </c>
      <c r="Z6" s="4">
        <f>0.97*'[1]KCMW,T-DCBL'!Z6</f>
        <v>0</v>
      </c>
      <c r="AA6" s="4">
        <f>0.97*'[1]KCMW,T-DCBL'!AA6</f>
        <v>0</v>
      </c>
      <c r="AB6" s="4">
        <f>0.97*'[1]KCMW,T-DCBL'!AB6</f>
        <v>0</v>
      </c>
      <c r="AC6" s="4">
        <f>0.97*'[1]KCMW,T-DCBL'!AC6</f>
        <v>0</v>
      </c>
      <c r="AD6" s="4">
        <f>0.97*'[1]KCMW,T-DCBL'!AD6</f>
        <v>0</v>
      </c>
      <c r="AE6" s="4">
        <f>0.97*'[1]KCMW,T-DCBL'!AE6</f>
        <v>0</v>
      </c>
      <c r="AF6" s="4">
        <f>0.97*'[1]KCMW,T-DCBL'!AF6</f>
        <v>0</v>
      </c>
    </row>
    <row r="7" spans="1:32" x14ac:dyDescent="0.25">
      <c r="A7" s="47">
        <v>5</v>
      </c>
      <c r="B7" s="4">
        <f>0.97*'[1]KCMW,T-DCBL'!B7</f>
        <v>0</v>
      </c>
      <c r="C7" s="4">
        <f>0.97*'[1]KCMW,T-DCBL'!C7</f>
        <v>0</v>
      </c>
      <c r="D7" s="4">
        <f>0.97*'[1]KCMW,T-DCBL'!D7</f>
        <v>0</v>
      </c>
      <c r="E7" s="4">
        <f>0.97*'[1]KCMW,T-DCBL'!E7</f>
        <v>0</v>
      </c>
      <c r="F7" s="4">
        <f>0.97*'[1]KCMW,T-DCBL'!F7</f>
        <v>0</v>
      </c>
      <c r="G7" s="4">
        <f>0.97*'[1]KCMW,T-DCBL'!G7</f>
        <v>0</v>
      </c>
      <c r="H7" s="4">
        <f>0.97*'[1]KCMW,T-DCBL'!H7</f>
        <v>0</v>
      </c>
      <c r="I7" s="4">
        <f>0.97*'[1]KCMW,T-DCBL'!I7</f>
        <v>0</v>
      </c>
      <c r="J7" s="4">
        <f>0.97*'[1]KCMW,T-DCBL'!J7</f>
        <v>0</v>
      </c>
      <c r="K7" s="4">
        <f>0.97*'[1]KCMW,T-DCBL'!K7</f>
        <v>0</v>
      </c>
      <c r="L7" s="4">
        <f>0.97*'[1]KCMW,T-DCBL'!L7</f>
        <v>0</v>
      </c>
      <c r="M7" s="4">
        <f>0.97*'[1]KCMW,T-DCBL'!M7</f>
        <v>0</v>
      </c>
      <c r="N7" s="4">
        <f>0.97*'[1]KCMW,T-DCBL'!N7</f>
        <v>0</v>
      </c>
      <c r="O7" s="4">
        <f>0.97*'[1]KCMW,T-DCBL'!O7</f>
        <v>0</v>
      </c>
      <c r="P7" s="4">
        <f>0.97*'[1]KCMW,T-DCBL'!P7</f>
        <v>0</v>
      </c>
      <c r="Q7" s="4">
        <f>0.97*'[1]KCMW,T-DCBL'!Q7</f>
        <v>0</v>
      </c>
      <c r="R7" s="4">
        <f>0.97*'[1]KCMW,T-DCBL'!R7</f>
        <v>0</v>
      </c>
      <c r="S7" s="4">
        <f>0.97*'[1]KCMW,T-DCBL'!S7</f>
        <v>0</v>
      </c>
      <c r="T7" s="4">
        <f>0.97*'[1]KCMW,T-DCBL'!T7</f>
        <v>0</v>
      </c>
      <c r="U7" s="4">
        <f>0.97*'[1]KCMW,T-DCBL'!U7</f>
        <v>0</v>
      </c>
      <c r="V7" s="4">
        <f>0.97*'[1]KCMW,T-DCBL'!V7</f>
        <v>0</v>
      </c>
      <c r="W7" s="4">
        <f>0.97*'[1]KCMW,T-DCBL'!W7</f>
        <v>0</v>
      </c>
      <c r="X7" s="4">
        <f>0.97*'[1]KCMW,T-DCBL'!X7</f>
        <v>0</v>
      </c>
      <c r="Y7" s="4">
        <f>0.97*'[1]KCMW,T-DCBL'!Y7</f>
        <v>0</v>
      </c>
      <c r="Z7" s="4">
        <f>0.97*'[1]KCMW,T-DCBL'!Z7</f>
        <v>0</v>
      </c>
      <c r="AA7" s="4">
        <f>0.97*'[1]KCMW,T-DCBL'!AA7</f>
        <v>0</v>
      </c>
      <c r="AB7" s="4">
        <f>0.97*'[1]KCMW,T-DCBL'!AB7</f>
        <v>0</v>
      </c>
      <c r="AC7" s="4">
        <f>0.97*'[1]KCMW,T-DCBL'!AC7</f>
        <v>0</v>
      </c>
      <c r="AD7" s="4">
        <f>0.97*'[1]KCMW,T-DCBL'!AD7</f>
        <v>0</v>
      </c>
      <c r="AE7" s="4">
        <f>0.97*'[1]KCMW,T-DCBL'!AE7</f>
        <v>0</v>
      </c>
      <c r="AF7" s="4">
        <f>0.97*'[1]KCMW,T-DCBL'!AF7</f>
        <v>0</v>
      </c>
    </row>
    <row r="8" spans="1:32" x14ac:dyDescent="0.25">
      <c r="A8" s="47">
        <v>6</v>
      </c>
      <c r="B8" s="4">
        <f>0.97*'[1]KCMW,T-DCBL'!B8</f>
        <v>0</v>
      </c>
      <c r="C8" s="4">
        <f>0.97*'[1]KCMW,T-DCBL'!C8</f>
        <v>0</v>
      </c>
      <c r="D8" s="4">
        <f>0.97*'[1]KCMW,T-DCBL'!D8</f>
        <v>0</v>
      </c>
      <c r="E8" s="4">
        <f>0.97*'[1]KCMW,T-DCBL'!E8</f>
        <v>0</v>
      </c>
      <c r="F8" s="4">
        <f>0.97*'[1]KCMW,T-DCBL'!F8</f>
        <v>0</v>
      </c>
      <c r="G8" s="4">
        <f>0.97*'[1]KCMW,T-DCBL'!G8</f>
        <v>0</v>
      </c>
      <c r="H8" s="4">
        <f>0.97*'[1]KCMW,T-DCBL'!H8</f>
        <v>0</v>
      </c>
      <c r="I8" s="4">
        <f>0.97*'[1]KCMW,T-DCBL'!I8</f>
        <v>0</v>
      </c>
      <c r="J8" s="4">
        <f>0.97*'[1]KCMW,T-DCBL'!J8</f>
        <v>0</v>
      </c>
      <c r="K8" s="4">
        <f>0.97*'[1]KCMW,T-DCBL'!K8</f>
        <v>0</v>
      </c>
      <c r="L8" s="4">
        <f>0.97*'[1]KCMW,T-DCBL'!L8</f>
        <v>0</v>
      </c>
      <c r="M8" s="4">
        <f>0.97*'[1]KCMW,T-DCBL'!M8</f>
        <v>0</v>
      </c>
      <c r="N8" s="4">
        <f>0.97*'[1]KCMW,T-DCBL'!N8</f>
        <v>0</v>
      </c>
      <c r="O8" s="4">
        <f>0.97*'[1]KCMW,T-DCBL'!O8</f>
        <v>0</v>
      </c>
      <c r="P8" s="4">
        <f>0.97*'[1]KCMW,T-DCBL'!P8</f>
        <v>0</v>
      </c>
      <c r="Q8" s="4">
        <f>0.97*'[1]KCMW,T-DCBL'!Q8</f>
        <v>0</v>
      </c>
      <c r="R8" s="4">
        <f>0.97*'[1]KCMW,T-DCBL'!R8</f>
        <v>0</v>
      </c>
      <c r="S8" s="4">
        <f>0.97*'[1]KCMW,T-DCBL'!S8</f>
        <v>0</v>
      </c>
      <c r="T8" s="4">
        <f>0.97*'[1]KCMW,T-DCBL'!T8</f>
        <v>0</v>
      </c>
      <c r="U8" s="4">
        <f>0.97*'[1]KCMW,T-DCBL'!U8</f>
        <v>0</v>
      </c>
      <c r="V8" s="4">
        <f>0.97*'[1]KCMW,T-DCBL'!V8</f>
        <v>0</v>
      </c>
      <c r="W8" s="4">
        <f>0.97*'[1]KCMW,T-DCBL'!W8</f>
        <v>0</v>
      </c>
      <c r="X8" s="4">
        <f>0.97*'[1]KCMW,T-DCBL'!X8</f>
        <v>0</v>
      </c>
      <c r="Y8" s="4">
        <f>0.97*'[1]KCMW,T-DCBL'!Y8</f>
        <v>0</v>
      </c>
      <c r="Z8" s="4">
        <f>0.97*'[1]KCMW,T-DCBL'!Z8</f>
        <v>0</v>
      </c>
      <c r="AA8" s="4">
        <f>0.97*'[1]KCMW,T-DCBL'!AA8</f>
        <v>0</v>
      </c>
      <c r="AB8" s="4">
        <f>0.97*'[1]KCMW,T-DCBL'!AB8</f>
        <v>0</v>
      </c>
      <c r="AC8" s="4">
        <f>0.97*'[1]KCMW,T-DCBL'!AC8</f>
        <v>0</v>
      </c>
      <c r="AD8" s="4">
        <f>0.97*'[1]KCMW,T-DCBL'!AD8</f>
        <v>0</v>
      </c>
      <c r="AE8" s="4">
        <f>0.97*'[1]KCMW,T-DCBL'!AE8</f>
        <v>0</v>
      </c>
      <c r="AF8" s="4">
        <f>0.97*'[1]KCMW,T-DCBL'!AF8</f>
        <v>0</v>
      </c>
    </row>
    <row r="9" spans="1:32" x14ac:dyDescent="0.25">
      <c r="A9" s="47">
        <v>7</v>
      </c>
      <c r="B9" s="4">
        <f>0.97*'[1]KCMW,T-DCBL'!B9</f>
        <v>0</v>
      </c>
      <c r="C9" s="4">
        <f>0.97*'[1]KCMW,T-DCBL'!C9</f>
        <v>0</v>
      </c>
      <c r="D9" s="4">
        <f>0.97*'[1]KCMW,T-DCBL'!D9</f>
        <v>0</v>
      </c>
      <c r="E9" s="4">
        <f>0.97*'[1]KCMW,T-DCBL'!E9</f>
        <v>0</v>
      </c>
      <c r="F9" s="4">
        <f>0.97*'[1]KCMW,T-DCBL'!F9</f>
        <v>0</v>
      </c>
      <c r="G9" s="4">
        <f>0.97*'[1]KCMW,T-DCBL'!G9</f>
        <v>0</v>
      </c>
      <c r="H9" s="4">
        <f>0.97*'[1]KCMW,T-DCBL'!H9</f>
        <v>0</v>
      </c>
      <c r="I9" s="4">
        <f>0.97*'[1]KCMW,T-DCBL'!I9</f>
        <v>0</v>
      </c>
      <c r="J9" s="4">
        <f>0.97*'[1]KCMW,T-DCBL'!J9</f>
        <v>0</v>
      </c>
      <c r="K9" s="4">
        <f>0.97*'[1]KCMW,T-DCBL'!K9</f>
        <v>0</v>
      </c>
      <c r="L9" s="4">
        <f>0.97*'[1]KCMW,T-DCBL'!L9</f>
        <v>0</v>
      </c>
      <c r="M9" s="4">
        <f>0.97*'[1]KCMW,T-DCBL'!M9</f>
        <v>0</v>
      </c>
      <c r="N9" s="4">
        <f>0.97*'[1]KCMW,T-DCBL'!N9</f>
        <v>0</v>
      </c>
      <c r="O9" s="4">
        <f>0.97*'[1]KCMW,T-DCBL'!O9</f>
        <v>0</v>
      </c>
      <c r="P9" s="4">
        <f>0.97*'[1]KCMW,T-DCBL'!P9</f>
        <v>0</v>
      </c>
      <c r="Q9" s="4">
        <f>0.97*'[1]KCMW,T-DCBL'!Q9</f>
        <v>0</v>
      </c>
      <c r="R9" s="4">
        <f>0.97*'[1]KCMW,T-DCBL'!R9</f>
        <v>0</v>
      </c>
      <c r="S9" s="4">
        <f>0.97*'[1]KCMW,T-DCBL'!S9</f>
        <v>0</v>
      </c>
      <c r="T9" s="4">
        <f>0.97*'[1]KCMW,T-DCBL'!T9</f>
        <v>0</v>
      </c>
      <c r="U9" s="4">
        <f>0.97*'[1]KCMW,T-DCBL'!U9</f>
        <v>0</v>
      </c>
      <c r="V9" s="4">
        <f>0.97*'[1]KCMW,T-DCBL'!V9</f>
        <v>0</v>
      </c>
      <c r="W9" s="4">
        <f>0.97*'[1]KCMW,T-DCBL'!W9</f>
        <v>0</v>
      </c>
      <c r="X9" s="4">
        <f>0.97*'[1]KCMW,T-DCBL'!X9</f>
        <v>0</v>
      </c>
      <c r="Y9" s="4">
        <f>0.97*'[1]KCMW,T-DCBL'!Y9</f>
        <v>0</v>
      </c>
      <c r="Z9" s="4">
        <f>0.97*'[1]KCMW,T-DCBL'!Z9</f>
        <v>0</v>
      </c>
      <c r="AA9" s="4">
        <f>0.97*'[1]KCMW,T-DCBL'!AA9</f>
        <v>0</v>
      </c>
      <c r="AB9" s="4">
        <f>0.97*'[1]KCMW,T-DCBL'!AB9</f>
        <v>0</v>
      </c>
      <c r="AC9" s="4">
        <f>0.97*'[1]KCMW,T-DCBL'!AC9</f>
        <v>0</v>
      </c>
      <c r="AD9" s="4">
        <f>0.97*'[1]KCMW,T-DCBL'!AD9</f>
        <v>0</v>
      </c>
      <c r="AE9" s="4">
        <f>0.97*'[1]KCMW,T-DCBL'!AE9</f>
        <v>0</v>
      </c>
      <c r="AF9" s="4">
        <f>0.97*'[1]KCMW,T-DCBL'!AF9</f>
        <v>0</v>
      </c>
    </row>
    <row r="10" spans="1:32" x14ac:dyDescent="0.25">
      <c r="A10" s="47">
        <v>8</v>
      </c>
      <c r="B10" s="4">
        <f>0.97*'[1]KCMW,T-DCBL'!B10</f>
        <v>0</v>
      </c>
      <c r="C10" s="4">
        <f>0.97*'[1]KCMW,T-DCBL'!C10</f>
        <v>0</v>
      </c>
      <c r="D10" s="4">
        <f>0.97*'[1]KCMW,T-DCBL'!D10</f>
        <v>0</v>
      </c>
      <c r="E10" s="4">
        <f>0.97*'[1]KCMW,T-DCBL'!E10</f>
        <v>0</v>
      </c>
      <c r="F10" s="4">
        <f>0.97*'[1]KCMW,T-DCBL'!F10</f>
        <v>0</v>
      </c>
      <c r="G10" s="4">
        <f>0.97*'[1]KCMW,T-DCBL'!G10</f>
        <v>0</v>
      </c>
      <c r="H10" s="4">
        <f>0.97*'[1]KCMW,T-DCBL'!H10</f>
        <v>0</v>
      </c>
      <c r="I10" s="4">
        <f>0.97*'[1]KCMW,T-DCBL'!I10</f>
        <v>0</v>
      </c>
      <c r="J10" s="4">
        <f>0.97*'[1]KCMW,T-DCBL'!J10</f>
        <v>0</v>
      </c>
      <c r="K10" s="4">
        <f>0.97*'[1]KCMW,T-DCBL'!K10</f>
        <v>0</v>
      </c>
      <c r="L10" s="4">
        <f>0.97*'[1]KCMW,T-DCBL'!L10</f>
        <v>0</v>
      </c>
      <c r="M10" s="4">
        <f>0.97*'[1]KCMW,T-DCBL'!M10</f>
        <v>0</v>
      </c>
      <c r="N10" s="4">
        <f>0.97*'[1]KCMW,T-DCBL'!N10</f>
        <v>0</v>
      </c>
      <c r="O10" s="4">
        <f>0.97*'[1]KCMW,T-DCBL'!O10</f>
        <v>0</v>
      </c>
      <c r="P10" s="4">
        <f>0.97*'[1]KCMW,T-DCBL'!P10</f>
        <v>0</v>
      </c>
      <c r="Q10" s="4">
        <f>0.97*'[1]KCMW,T-DCBL'!Q10</f>
        <v>0</v>
      </c>
      <c r="R10" s="4">
        <f>0.97*'[1]KCMW,T-DCBL'!R10</f>
        <v>0</v>
      </c>
      <c r="S10" s="4">
        <f>0.97*'[1]KCMW,T-DCBL'!S10</f>
        <v>0</v>
      </c>
      <c r="T10" s="4">
        <f>0.97*'[1]KCMW,T-DCBL'!T10</f>
        <v>0</v>
      </c>
      <c r="U10" s="4">
        <f>0.97*'[1]KCMW,T-DCBL'!U10</f>
        <v>0</v>
      </c>
      <c r="V10" s="4">
        <f>0.97*'[1]KCMW,T-DCBL'!V10</f>
        <v>0</v>
      </c>
      <c r="W10" s="4">
        <f>0.97*'[1]KCMW,T-DCBL'!W10</f>
        <v>0</v>
      </c>
      <c r="X10" s="4">
        <f>0.97*'[1]KCMW,T-DCBL'!X10</f>
        <v>0</v>
      </c>
      <c r="Y10" s="4">
        <f>0.97*'[1]KCMW,T-DCBL'!Y10</f>
        <v>0</v>
      </c>
      <c r="Z10" s="4">
        <f>0.97*'[1]KCMW,T-DCBL'!Z10</f>
        <v>0</v>
      </c>
      <c r="AA10" s="4">
        <f>0.97*'[1]KCMW,T-DCBL'!AA10</f>
        <v>0</v>
      </c>
      <c r="AB10" s="4">
        <f>0.97*'[1]KCMW,T-DCBL'!AB10</f>
        <v>0</v>
      </c>
      <c r="AC10" s="4">
        <f>0.97*'[1]KCMW,T-DCBL'!AC10</f>
        <v>0</v>
      </c>
      <c r="AD10" s="4">
        <f>0.97*'[1]KCMW,T-DCBL'!AD10</f>
        <v>0</v>
      </c>
      <c r="AE10" s="4">
        <f>0.97*'[1]KCMW,T-DCBL'!AE10</f>
        <v>0</v>
      </c>
      <c r="AF10" s="4">
        <f>0.97*'[1]KCMW,T-DCBL'!AF10</f>
        <v>0</v>
      </c>
    </row>
    <row r="11" spans="1:32" x14ac:dyDescent="0.25">
      <c r="A11" s="47">
        <v>9</v>
      </c>
      <c r="B11" s="4">
        <f>0.97*'[1]KCMW,T-DCBL'!B11</f>
        <v>0</v>
      </c>
      <c r="C11" s="4">
        <f>0.97*'[1]KCMW,T-DCBL'!C11</f>
        <v>0</v>
      </c>
      <c r="D11" s="4">
        <f>0.97*'[1]KCMW,T-DCBL'!D11</f>
        <v>0</v>
      </c>
      <c r="E11" s="4">
        <f>0.97*'[1]KCMW,T-DCBL'!E11</f>
        <v>0</v>
      </c>
      <c r="F11" s="4">
        <f>0.97*'[1]KCMW,T-DCBL'!F11</f>
        <v>0</v>
      </c>
      <c r="G11" s="4">
        <f>0.97*'[1]KCMW,T-DCBL'!G11</f>
        <v>0</v>
      </c>
      <c r="H11" s="4">
        <f>0.97*'[1]KCMW,T-DCBL'!H11</f>
        <v>0</v>
      </c>
      <c r="I11" s="4">
        <f>0.97*'[1]KCMW,T-DCBL'!I11</f>
        <v>0</v>
      </c>
      <c r="J11" s="4">
        <f>0.97*'[1]KCMW,T-DCBL'!J11</f>
        <v>0</v>
      </c>
      <c r="K11" s="4">
        <f>0.97*'[1]KCMW,T-DCBL'!K11</f>
        <v>0</v>
      </c>
      <c r="L11" s="4">
        <f>0.97*'[1]KCMW,T-DCBL'!L11</f>
        <v>0</v>
      </c>
      <c r="M11" s="4">
        <f>0.97*'[1]KCMW,T-DCBL'!M11</f>
        <v>0</v>
      </c>
      <c r="N11" s="4">
        <f>0.97*'[1]KCMW,T-DCBL'!N11</f>
        <v>0</v>
      </c>
      <c r="O11" s="4">
        <f>0.97*'[1]KCMW,T-DCBL'!O11</f>
        <v>0</v>
      </c>
      <c r="P11" s="4">
        <f>0.97*'[1]KCMW,T-DCBL'!P11</f>
        <v>0</v>
      </c>
      <c r="Q11" s="4">
        <f>0.97*'[1]KCMW,T-DCBL'!Q11</f>
        <v>0</v>
      </c>
      <c r="R11" s="4">
        <f>0.97*'[1]KCMW,T-DCBL'!R11</f>
        <v>0</v>
      </c>
      <c r="S11" s="4">
        <f>0.97*'[1]KCMW,T-DCBL'!S11</f>
        <v>0</v>
      </c>
      <c r="T11" s="4">
        <f>0.97*'[1]KCMW,T-DCBL'!T11</f>
        <v>0</v>
      </c>
      <c r="U11" s="4">
        <f>0.97*'[1]KCMW,T-DCBL'!U11</f>
        <v>0</v>
      </c>
      <c r="V11" s="4">
        <f>0.97*'[1]KCMW,T-DCBL'!V11</f>
        <v>0</v>
      </c>
      <c r="W11" s="4">
        <f>0.97*'[1]KCMW,T-DCBL'!W11</f>
        <v>0</v>
      </c>
      <c r="X11" s="4">
        <f>0.97*'[1]KCMW,T-DCBL'!X11</f>
        <v>0</v>
      </c>
      <c r="Y11" s="4">
        <f>0.97*'[1]KCMW,T-DCBL'!Y11</f>
        <v>0</v>
      </c>
      <c r="Z11" s="4">
        <f>0.97*'[1]KCMW,T-DCBL'!Z11</f>
        <v>0</v>
      </c>
      <c r="AA11" s="4">
        <f>0.97*'[1]KCMW,T-DCBL'!AA11</f>
        <v>0</v>
      </c>
      <c r="AB11" s="4">
        <f>0.97*'[1]KCMW,T-DCBL'!AB11</f>
        <v>0</v>
      </c>
      <c r="AC11" s="4">
        <f>0.97*'[1]KCMW,T-DCBL'!AC11</f>
        <v>0</v>
      </c>
      <c r="AD11" s="4">
        <f>0.97*'[1]KCMW,T-DCBL'!AD11</f>
        <v>0</v>
      </c>
      <c r="AE11" s="4">
        <f>0.97*'[1]KCMW,T-DCBL'!AE11</f>
        <v>0</v>
      </c>
      <c r="AF11" s="4">
        <f>0.97*'[1]KCMW,T-DCBL'!AF11</f>
        <v>0</v>
      </c>
    </row>
    <row r="12" spans="1:32" x14ac:dyDescent="0.25">
      <c r="A12" s="47">
        <v>10</v>
      </c>
      <c r="B12" s="4">
        <f>0.97*'[1]KCMW,T-DCBL'!B12</f>
        <v>0</v>
      </c>
      <c r="C12" s="4">
        <f>0.97*'[1]KCMW,T-DCBL'!C12</f>
        <v>0</v>
      </c>
      <c r="D12" s="4">
        <f>0.97*'[1]KCMW,T-DCBL'!D12</f>
        <v>0</v>
      </c>
      <c r="E12" s="4">
        <f>0.97*'[1]KCMW,T-DCBL'!E12</f>
        <v>0</v>
      </c>
      <c r="F12" s="4">
        <f>0.97*'[1]KCMW,T-DCBL'!F12</f>
        <v>0</v>
      </c>
      <c r="G12" s="4">
        <f>0.97*'[1]KCMW,T-DCBL'!G12</f>
        <v>0</v>
      </c>
      <c r="H12" s="4">
        <f>0.97*'[1]KCMW,T-DCBL'!H12</f>
        <v>0</v>
      </c>
      <c r="I12" s="4">
        <f>0.97*'[1]KCMW,T-DCBL'!I12</f>
        <v>0</v>
      </c>
      <c r="J12" s="4">
        <f>0.97*'[1]KCMW,T-DCBL'!J12</f>
        <v>0</v>
      </c>
      <c r="K12" s="4">
        <f>0.97*'[1]KCMW,T-DCBL'!K12</f>
        <v>0</v>
      </c>
      <c r="L12" s="4">
        <f>0.97*'[1]KCMW,T-DCBL'!L12</f>
        <v>0</v>
      </c>
      <c r="M12" s="4">
        <f>0.97*'[1]KCMW,T-DCBL'!M12</f>
        <v>0</v>
      </c>
      <c r="N12" s="4">
        <f>0.97*'[1]KCMW,T-DCBL'!N12</f>
        <v>0</v>
      </c>
      <c r="O12" s="4">
        <f>0.97*'[1]KCMW,T-DCBL'!O12</f>
        <v>0</v>
      </c>
      <c r="P12" s="4">
        <f>0.97*'[1]KCMW,T-DCBL'!P12</f>
        <v>0</v>
      </c>
      <c r="Q12" s="4">
        <f>0.97*'[1]KCMW,T-DCBL'!Q12</f>
        <v>0</v>
      </c>
      <c r="R12" s="4">
        <f>0.97*'[1]KCMW,T-DCBL'!R12</f>
        <v>0</v>
      </c>
      <c r="S12" s="4">
        <f>0.97*'[1]KCMW,T-DCBL'!S12</f>
        <v>0</v>
      </c>
      <c r="T12" s="4">
        <f>0.97*'[1]KCMW,T-DCBL'!T12</f>
        <v>0</v>
      </c>
      <c r="U12" s="4">
        <f>0.97*'[1]KCMW,T-DCBL'!U12</f>
        <v>0</v>
      </c>
      <c r="V12" s="4">
        <f>0.97*'[1]KCMW,T-DCBL'!V12</f>
        <v>0</v>
      </c>
      <c r="W12" s="4">
        <f>0.97*'[1]KCMW,T-DCBL'!W12</f>
        <v>0</v>
      </c>
      <c r="X12" s="4">
        <f>0.97*'[1]KCMW,T-DCBL'!X12</f>
        <v>0</v>
      </c>
      <c r="Y12" s="4">
        <f>0.97*'[1]KCMW,T-DCBL'!Y12</f>
        <v>0</v>
      </c>
      <c r="Z12" s="4">
        <f>0.97*'[1]KCMW,T-DCBL'!Z12</f>
        <v>0</v>
      </c>
      <c r="AA12" s="4">
        <f>0.97*'[1]KCMW,T-DCBL'!AA12</f>
        <v>0</v>
      </c>
      <c r="AB12" s="4">
        <f>0.97*'[1]KCMW,T-DCBL'!AB12</f>
        <v>0</v>
      </c>
      <c r="AC12" s="4">
        <f>0.97*'[1]KCMW,T-DCBL'!AC12</f>
        <v>0</v>
      </c>
      <c r="AD12" s="4">
        <f>0.97*'[1]KCMW,T-DCBL'!AD12</f>
        <v>0</v>
      </c>
      <c r="AE12" s="4">
        <f>0.97*'[1]KCMW,T-DCBL'!AE12</f>
        <v>0</v>
      </c>
      <c r="AF12" s="4">
        <f>0.97*'[1]KCMW,T-DCBL'!AF12</f>
        <v>0</v>
      </c>
    </row>
    <row r="13" spans="1:32" x14ac:dyDescent="0.25">
      <c r="A13" s="47">
        <v>11</v>
      </c>
      <c r="B13" s="4">
        <f>0.97*'[1]KCMW,T-DCBL'!B13</f>
        <v>0</v>
      </c>
      <c r="C13" s="4">
        <f>0.97*'[1]KCMW,T-DCBL'!C13</f>
        <v>0</v>
      </c>
      <c r="D13" s="4">
        <f>0.97*'[1]KCMW,T-DCBL'!D13</f>
        <v>0</v>
      </c>
      <c r="E13" s="4">
        <f>0.97*'[1]KCMW,T-DCBL'!E13</f>
        <v>0</v>
      </c>
      <c r="F13" s="4">
        <f>0.97*'[1]KCMW,T-DCBL'!F13</f>
        <v>0</v>
      </c>
      <c r="G13" s="4">
        <f>0.97*'[1]KCMW,T-DCBL'!G13</f>
        <v>0</v>
      </c>
      <c r="H13" s="4">
        <f>0.97*'[1]KCMW,T-DCBL'!H13</f>
        <v>0</v>
      </c>
      <c r="I13" s="4">
        <f>0.97*'[1]KCMW,T-DCBL'!I13</f>
        <v>0</v>
      </c>
      <c r="J13" s="4">
        <f>0.97*'[1]KCMW,T-DCBL'!J13</f>
        <v>0</v>
      </c>
      <c r="K13" s="4">
        <f>0.97*'[1]KCMW,T-DCBL'!K13</f>
        <v>0</v>
      </c>
      <c r="L13" s="4">
        <f>0.97*'[1]KCMW,T-DCBL'!L13</f>
        <v>0</v>
      </c>
      <c r="M13" s="4">
        <f>0.97*'[1]KCMW,T-DCBL'!M13</f>
        <v>0</v>
      </c>
      <c r="N13" s="4">
        <f>0.97*'[1]KCMW,T-DCBL'!N13</f>
        <v>0</v>
      </c>
      <c r="O13" s="4">
        <f>0.97*'[1]KCMW,T-DCBL'!O13</f>
        <v>0</v>
      </c>
      <c r="P13" s="4">
        <f>0.97*'[1]KCMW,T-DCBL'!P13</f>
        <v>0</v>
      </c>
      <c r="Q13" s="4">
        <f>0.97*'[1]KCMW,T-DCBL'!Q13</f>
        <v>0</v>
      </c>
      <c r="R13" s="4">
        <f>0.97*'[1]KCMW,T-DCBL'!R13</f>
        <v>0</v>
      </c>
      <c r="S13" s="4">
        <f>0.97*'[1]KCMW,T-DCBL'!S13</f>
        <v>0</v>
      </c>
      <c r="T13" s="4">
        <f>0.97*'[1]KCMW,T-DCBL'!T13</f>
        <v>0</v>
      </c>
      <c r="U13" s="4">
        <f>0.97*'[1]KCMW,T-DCBL'!U13</f>
        <v>0</v>
      </c>
      <c r="V13" s="4">
        <f>0.97*'[1]KCMW,T-DCBL'!V13</f>
        <v>0</v>
      </c>
      <c r="W13" s="4">
        <f>0.97*'[1]KCMW,T-DCBL'!W13</f>
        <v>0</v>
      </c>
      <c r="X13" s="4">
        <f>0.97*'[1]KCMW,T-DCBL'!X13</f>
        <v>0</v>
      </c>
      <c r="Y13" s="4">
        <f>0.97*'[1]KCMW,T-DCBL'!Y13</f>
        <v>0</v>
      </c>
      <c r="Z13" s="4">
        <f>0.97*'[1]KCMW,T-DCBL'!Z13</f>
        <v>0</v>
      </c>
      <c r="AA13" s="4">
        <f>0.97*'[1]KCMW,T-DCBL'!AA13</f>
        <v>0</v>
      </c>
      <c r="AB13" s="4">
        <f>0.97*'[1]KCMW,T-DCBL'!AB13</f>
        <v>0</v>
      </c>
      <c r="AC13" s="4">
        <f>0.97*'[1]KCMW,T-DCBL'!AC13</f>
        <v>0</v>
      </c>
      <c r="AD13" s="4">
        <f>0.97*'[1]KCMW,T-DCBL'!AD13</f>
        <v>0</v>
      </c>
      <c r="AE13" s="4">
        <f>0.97*'[1]KCMW,T-DCBL'!AE13</f>
        <v>0</v>
      </c>
      <c r="AF13" s="4">
        <f>0.97*'[1]KCMW,T-DCBL'!AF13</f>
        <v>0</v>
      </c>
    </row>
    <row r="14" spans="1:32" x14ac:dyDescent="0.25">
      <c r="A14" s="47">
        <v>12</v>
      </c>
      <c r="B14" s="4">
        <f>0.97*'[1]KCMW,T-DCBL'!B14</f>
        <v>0</v>
      </c>
      <c r="C14" s="4">
        <f>0.97*'[1]KCMW,T-DCBL'!C14</f>
        <v>0</v>
      </c>
      <c r="D14" s="4">
        <f>0.97*'[1]KCMW,T-DCBL'!D14</f>
        <v>0</v>
      </c>
      <c r="E14" s="4">
        <f>0.97*'[1]KCMW,T-DCBL'!E14</f>
        <v>0</v>
      </c>
      <c r="F14" s="4">
        <f>0.97*'[1]KCMW,T-DCBL'!F14</f>
        <v>0</v>
      </c>
      <c r="G14" s="4">
        <f>0.97*'[1]KCMW,T-DCBL'!G14</f>
        <v>0</v>
      </c>
      <c r="H14" s="4">
        <f>0.97*'[1]KCMW,T-DCBL'!H14</f>
        <v>0</v>
      </c>
      <c r="I14" s="4">
        <f>0.97*'[1]KCMW,T-DCBL'!I14</f>
        <v>0</v>
      </c>
      <c r="J14" s="4">
        <f>0.97*'[1]KCMW,T-DCBL'!J14</f>
        <v>0</v>
      </c>
      <c r="K14" s="4">
        <f>0.97*'[1]KCMW,T-DCBL'!K14</f>
        <v>0</v>
      </c>
      <c r="L14" s="4">
        <f>0.97*'[1]KCMW,T-DCBL'!L14</f>
        <v>0</v>
      </c>
      <c r="M14" s="4">
        <f>0.97*'[1]KCMW,T-DCBL'!M14</f>
        <v>0</v>
      </c>
      <c r="N14" s="4">
        <f>0.97*'[1]KCMW,T-DCBL'!N14</f>
        <v>0</v>
      </c>
      <c r="O14" s="4">
        <f>0.97*'[1]KCMW,T-DCBL'!O14</f>
        <v>0</v>
      </c>
      <c r="P14" s="4">
        <f>0.97*'[1]KCMW,T-DCBL'!P14</f>
        <v>0</v>
      </c>
      <c r="Q14" s="4">
        <f>0.97*'[1]KCMW,T-DCBL'!Q14</f>
        <v>0</v>
      </c>
      <c r="R14" s="4">
        <f>0.97*'[1]KCMW,T-DCBL'!R14</f>
        <v>0</v>
      </c>
      <c r="S14" s="4">
        <f>0.97*'[1]KCMW,T-DCBL'!S14</f>
        <v>0</v>
      </c>
      <c r="T14" s="4">
        <f>0.97*'[1]KCMW,T-DCBL'!T14</f>
        <v>0</v>
      </c>
      <c r="U14" s="4">
        <f>0.97*'[1]KCMW,T-DCBL'!U14</f>
        <v>0</v>
      </c>
      <c r="V14" s="4">
        <f>0.97*'[1]KCMW,T-DCBL'!V14</f>
        <v>0</v>
      </c>
      <c r="W14" s="4">
        <f>0.97*'[1]KCMW,T-DCBL'!W14</f>
        <v>0</v>
      </c>
      <c r="X14" s="4">
        <f>0.97*'[1]KCMW,T-DCBL'!X14</f>
        <v>0</v>
      </c>
      <c r="Y14" s="4">
        <f>0.97*'[1]KCMW,T-DCBL'!Y14</f>
        <v>0</v>
      </c>
      <c r="Z14" s="4">
        <f>0.97*'[1]KCMW,T-DCBL'!Z14</f>
        <v>0</v>
      </c>
      <c r="AA14" s="4">
        <f>0.97*'[1]KCMW,T-DCBL'!AA14</f>
        <v>0</v>
      </c>
      <c r="AB14" s="4">
        <f>0.97*'[1]KCMW,T-DCBL'!AB14</f>
        <v>0</v>
      </c>
      <c r="AC14" s="4">
        <f>0.97*'[1]KCMW,T-DCBL'!AC14</f>
        <v>0</v>
      </c>
      <c r="AD14" s="4">
        <f>0.97*'[1]KCMW,T-DCBL'!AD14</f>
        <v>0</v>
      </c>
      <c r="AE14" s="4">
        <f>0.97*'[1]KCMW,T-DCBL'!AE14</f>
        <v>0</v>
      </c>
      <c r="AF14" s="4">
        <f>0.97*'[1]KCMW,T-DCBL'!AF14</f>
        <v>0</v>
      </c>
    </row>
    <row r="15" spans="1:32" x14ac:dyDescent="0.25">
      <c r="A15" s="47">
        <v>13</v>
      </c>
      <c r="B15" s="4">
        <f>0.97*'[1]KCMW,T-DCBL'!B15</f>
        <v>0</v>
      </c>
      <c r="C15" s="4">
        <f>0.97*'[1]KCMW,T-DCBL'!C15</f>
        <v>0</v>
      </c>
      <c r="D15" s="4">
        <f>0.97*'[1]KCMW,T-DCBL'!D15</f>
        <v>0</v>
      </c>
      <c r="E15" s="4">
        <f>0.97*'[1]KCMW,T-DCBL'!E15</f>
        <v>0</v>
      </c>
      <c r="F15" s="4">
        <f>0.97*'[1]KCMW,T-DCBL'!F15</f>
        <v>0</v>
      </c>
      <c r="G15" s="4">
        <f>0.97*'[1]KCMW,T-DCBL'!G15</f>
        <v>0</v>
      </c>
      <c r="H15" s="4">
        <f>0.97*'[1]KCMW,T-DCBL'!H15</f>
        <v>0</v>
      </c>
      <c r="I15" s="4">
        <f>0.97*'[1]KCMW,T-DCBL'!I15</f>
        <v>0</v>
      </c>
      <c r="J15" s="4">
        <f>0.97*'[1]KCMW,T-DCBL'!J15</f>
        <v>0</v>
      </c>
      <c r="K15" s="4">
        <f>0.97*'[1]KCMW,T-DCBL'!K15</f>
        <v>0</v>
      </c>
      <c r="L15" s="4">
        <f>0.97*'[1]KCMW,T-DCBL'!L15</f>
        <v>0</v>
      </c>
      <c r="M15" s="4">
        <f>0.97*'[1]KCMW,T-DCBL'!M15</f>
        <v>0</v>
      </c>
      <c r="N15" s="4">
        <f>0.97*'[1]KCMW,T-DCBL'!N15</f>
        <v>0</v>
      </c>
      <c r="O15" s="4">
        <f>0.97*'[1]KCMW,T-DCBL'!O15</f>
        <v>0</v>
      </c>
      <c r="P15" s="4">
        <f>0.97*'[1]KCMW,T-DCBL'!P15</f>
        <v>0</v>
      </c>
      <c r="Q15" s="4">
        <f>0.97*'[1]KCMW,T-DCBL'!Q15</f>
        <v>0</v>
      </c>
      <c r="R15" s="4">
        <f>0.97*'[1]KCMW,T-DCBL'!R15</f>
        <v>0</v>
      </c>
      <c r="S15" s="4">
        <f>0.97*'[1]KCMW,T-DCBL'!S15</f>
        <v>0</v>
      </c>
      <c r="T15" s="4">
        <f>0.97*'[1]KCMW,T-DCBL'!T15</f>
        <v>0</v>
      </c>
      <c r="U15" s="4">
        <f>0.97*'[1]KCMW,T-DCBL'!U15</f>
        <v>0</v>
      </c>
      <c r="V15" s="4">
        <f>0.97*'[1]KCMW,T-DCBL'!V15</f>
        <v>0</v>
      </c>
      <c r="W15" s="4">
        <f>0.97*'[1]KCMW,T-DCBL'!W15</f>
        <v>0</v>
      </c>
      <c r="X15" s="4">
        <f>0.97*'[1]KCMW,T-DCBL'!X15</f>
        <v>0</v>
      </c>
      <c r="Y15" s="4">
        <f>0.97*'[1]KCMW,T-DCBL'!Y15</f>
        <v>0</v>
      </c>
      <c r="Z15" s="4">
        <f>0.97*'[1]KCMW,T-DCBL'!Z15</f>
        <v>0</v>
      </c>
      <c r="AA15" s="4">
        <f>0.97*'[1]KCMW,T-DCBL'!AA15</f>
        <v>0</v>
      </c>
      <c r="AB15" s="4">
        <f>0.97*'[1]KCMW,T-DCBL'!AB15</f>
        <v>0</v>
      </c>
      <c r="AC15" s="4">
        <f>0.97*'[1]KCMW,T-DCBL'!AC15</f>
        <v>0</v>
      </c>
      <c r="AD15" s="4">
        <f>0.97*'[1]KCMW,T-DCBL'!AD15</f>
        <v>0</v>
      </c>
      <c r="AE15" s="4">
        <f>0.97*'[1]KCMW,T-DCBL'!AE15</f>
        <v>0</v>
      </c>
      <c r="AF15" s="4">
        <f>0.97*'[1]KCMW,T-DCBL'!AF15</f>
        <v>0</v>
      </c>
    </row>
    <row r="16" spans="1:32" x14ac:dyDescent="0.25">
      <c r="A16" s="47">
        <v>14</v>
      </c>
      <c r="B16" s="4">
        <f>0.97*'[1]KCMW,T-DCBL'!B16</f>
        <v>0</v>
      </c>
      <c r="C16" s="4">
        <f>0.97*'[1]KCMW,T-DCBL'!C16</f>
        <v>0</v>
      </c>
      <c r="D16" s="4">
        <f>0.97*'[1]KCMW,T-DCBL'!D16</f>
        <v>0</v>
      </c>
      <c r="E16" s="4">
        <f>0.97*'[1]KCMW,T-DCBL'!E16</f>
        <v>0</v>
      </c>
      <c r="F16" s="4">
        <f>0.97*'[1]KCMW,T-DCBL'!F16</f>
        <v>0</v>
      </c>
      <c r="G16" s="4">
        <f>0.97*'[1]KCMW,T-DCBL'!G16</f>
        <v>0</v>
      </c>
      <c r="H16" s="4">
        <f>0.97*'[1]KCMW,T-DCBL'!H16</f>
        <v>0</v>
      </c>
      <c r="I16" s="4">
        <f>0.97*'[1]KCMW,T-DCBL'!I16</f>
        <v>0</v>
      </c>
      <c r="J16" s="4">
        <f>0.97*'[1]KCMW,T-DCBL'!J16</f>
        <v>0</v>
      </c>
      <c r="K16" s="4">
        <f>0.97*'[1]KCMW,T-DCBL'!K16</f>
        <v>0</v>
      </c>
      <c r="L16" s="4">
        <f>0.97*'[1]KCMW,T-DCBL'!L16</f>
        <v>0</v>
      </c>
      <c r="M16" s="4">
        <f>0.97*'[1]KCMW,T-DCBL'!M16</f>
        <v>0</v>
      </c>
      <c r="N16" s="4">
        <f>0.97*'[1]KCMW,T-DCBL'!N16</f>
        <v>0</v>
      </c>
      <c r="O16" s="4">
        <f>0.97*'[1]KCMW,T-DCBL'!O16</f>
        <v>0</v>
      </c>
      <c r="P16" s="4">
        <f>0.97*'[1]KCMW,T-DCBL'!P16</f>
        <v>0</v>
      </c>
      <c r="Q16" s="4">
        <f>0.97*'[1]KCMW,T-DCBL'!Q16</f>
        <v>0</v>
      </c>
      <c r="R16" s="4">
        <f>0.97*'[1]KCMW,T-DCBL'!R16</f>
        <v>0</v>
      </c>
      <c r="S16" s="4">
        <f>0.97*'[1]KCMW,T-DCBL'!S16</f>
        <v>0</v>
      </c>
      <c r="T16" s="4">
        <f>0.97*'[1]KCMW,T-DCBL'!T16</f>
        <v>0</v>
      </c>
      <c r="U16" s="4">
        <f>0.97*'[1]KCMW,T-DCBL'!U16</f>
        <v>0</v>
      </c>
      <c r="V16" s="4">
        <f>0.97*'[1]KCMW,T-DCBL'!V16</f>
        <v>0</v>
      </c>
      <c r="W16" s="4">
        <f>0.97*'[1]KCMW,T-DCBL'!W16</f>
        <v>0</v>
      </c>
      <c r="X16" s="4">
        <f>0.97*'[1]KCMW,T-DCBL'!X16</f>
        <v>0</v>
      </c>
      <c r="Y16" s="4">
        <f>0.97*'[1]KCMW,T-DCBL'!Y16</f>
        <v>0</v>
      </c>
      <c r="Z16" s="4">
        <f>0.97*'[1]KCMW,T-DCBL'!Z16</f>
        <v>0</v>
      </c>
      <c r="AA16" s="4">
        <f>0.97*'[1]KCMW,T-DCBL'!AA16</f>
        <v>0</v>
      </c>
      <c r="AB16" s="4">
        <f>0.97*'[1]KCMW,T-DCBL'!AB16</f>
        <v>0</v>
      </c>
      <c r="AC16" s="4">
        <f>0.97*'[1]KCMW,T-DCBL'!AC16</f>
        <v>0</v>
      </c>
      <c r="AD16" s="4">
        <f>0.97*'[1]KCMW,T-DCBL'!AD16</f>
        <v>0</v>
      </c>
      <c r="AE16" s="4">
        <f>0.97*'[1]KCMW,T-DCBL'!AE16</f>
        <v>0</v>
      </c>
      <c r="AF16" s="4">
        <f>0.97*'[1]KCMW,T-DCBL'!AF16</f>
        <v>0</v>
      </c>
    </row>
    <row r="17" spans="1:32" x14ac:dyDescent="0.25">
      <c r="A17" s="47">
        <v>15</v>
      </c>
      <c r="B17" s="4">
        <f>0.97*'[1]KCMW,T-DCBL'!B17</f>
        <v>0</v>
      </c>
      <c r="C17" s="4">
        <f>0.97*'[1]KCMW,T-DCBL'!C17</f>
        <v>0</v>
      </c>
      <c r="D17" s="4">
        <f>0.97*'[1]KCMW,T-DCBL'!D17</f>
        <v>0</v>
      </c>
      <c r="E17" s="4">
        <f>0.97*'[1]KCMW,T-DCBL'!E17</f>
        <v>0</v>
      </c>
      <c r="F17" s="4">
        <f>0.97*'[1]KCMW,T-DCBL'!F17</f>
        <v>0</v>
      </c>
      <c r="G17" s="4">
        <f>0.97*'[1]KCMW,T-DCBL'!G17</f>
        <v>0</v>
      </c>
      <c r="H17" s="4">
        <f>0.97*'[1]KCMW,T-DCBL'!H17</f>
        <v>0</v>
      </c>
      <c r="I17" s="4">
        <f>0.97*'[1]KCMW,T-DCBL'!I17</f>
        <v>0</v>
      </c>
      <c r="J17" s="4">
        <f>0.97*'[1]KCMW,T-DCBL'!J17</f>
        <v>0</v>
      </c>
      <c r="K17" s="4">
        <f>0.97*'[1]KCMW,T-DCBL'!K17</f>
        <v>0</v>
      </c>
      <c r="L17" s="4">
        <f>0.97*'[1]KCMW,T-DCBL'!L17</f>
        <v>0</v>
      </c>
      <c r="M17" s="4">
        <f>0.97*'[1]KCMW,T-DCBL'!M17</f>
        <v>0</v>
      </c>
      <c r="N17" s="4">
        <f>0.97*'[1]KCMW,T-DCBL'!N17</f>
        <v>0</v>
      </c>
      <c r="O17" s="4">
        <f>0.97*'[1]KCMW,T-DCBL'!O17</f>
        <v>0</v>
      </c>
      <c r="P17" s="4">
        <f>0.97*'[1]KCMW,T-DCBL'!P17</f>
        <v>0</v>
      </c>
      <c r="Q17" s="4">
        <f>0.97*'[1]KCMW,T-DCBL'!Q17</f>
        <v>0</v>
      </c>
      <c r="R17" s="4">
        <f>0.97*'[1]KCMW,T-DCBL'!R17</f>
        <v>0</v>
      </c>
      <c r="S17" s="4">
        <f>0.97*'[1]KCMW,T-DCBL'!S17</f>
        <v>0</v>
      </c>
      <c r="T17" s="4">
        <f>0.97*'[1]KCMW,T-DCBL'!T17</f>
        <v>0</v>
      </c>
      <c r="U17" s="4">
        <f>0.97*'[1]KCMW,T-DCBL'!U17</f>
        <v>0</v>
      </c>
      <c r="V17" s="4">
        <f>0.97*'[1]KCMW,T-DCBL'!V17</f>
        <v>0</v>
      </c>
      <c r="W17" s="4">
        <f>0.97*'[1]KCMW,T-DCBL'!W17</f>
        <v>0</v>
      </c>
      <c r="X17" s="4">
        <f>0.97*'[1]KCMW,T-DCBL'!X17</f>
        <v>0</v>
      </c>
      <c r="Y17" s="4">
        <f>0.97*'[1]KCMW,T-DCBL'!Y17</f>
        <v>0</v>
      </c>
      <c r="Z17" s="4">
        <f>0.97*'[1]KCMW,T-DCBL'!Z17</f>
        <v>0</v>
      </c>
      <c r="AA17" s="4">
        <f>0.97*'[1]KCMW,T-DCBL'!AA17</f>
        <v>0</v>
      </c>
      <c r="AB17" s="4">
        <f>0.97*'[1]KCMW,T-DCBL'!AB17</f>
        <v>0</v>
      </c>
      <c r="AC17" s="4">
        <f>0.97*'[1]KCMW,T-DCBL'!AC17</f>
        <v>0</v>
      </c>
      <c r="AD17" s="4">
        <f>0.97*'[1]KCMW,T-DCBL'!AD17</f>
        <v>0</v>
      </c>
      <c r="AE17" s="4">
        <f>0.97*'[1]KCMW,T-DCBL'!AE17</f>
        <v>0</v>
      </c>
      <c r="AF17" s="4">
        <f>0.97*'[1]KCMW,T-DCBL'!AF17</f>
        <v>0</v>
      </c>
    </row>
    <row r="18" spans="1:32" x14ac:dyDescent="0.25">
      <c r="A18" s="47">
        <v>16</v>
      </c>
      <c r="B18" s="4">
        <f>0.97*'[1]KCMW,T-DCBL'!B18</f>
        <v>0</v>
      </c>
      <c r="C18" s="4">
        <f>0.97*'[1]KCMW,T-DCBL'!C18</f>
        <v>0</v>
      </c>
      <c r="D18" s="4">
        <f>0.97*'[1]KCMW,T-DCBL'!D18</f>
        <v>0</v>
      </c>
      <c r="E18" s="4">
        <f>0.97*'[1]KCMW,T-DCBL'!E18</f>
        <v>0</v>
      </c>
      <c r="F18" s="4">
        <f>0.97*'[1]KCMW,T-DCBL'!F18</f>
        <v>0</v>
      </c>
      <c r="G18" s="4">
        <f>0.97*'[1]KCMW,T-DCBL'!G18</f>
        <v>0</v>
      </c>
      <c r="H18" s="4">
        <f>0.97*'[1]KCMW,T-DCBL'!H18</f>
        <v>0</v>
      </c>
      <c r="I18" s="4">
        <f>0.97*'[1]KCMW,T-DCBL'!I18</f>
        <v>0</v>
      </c>
      <c r="J18" s="4">
        <f>0.97*'[1]KCMW,T-DCBL'!J18</f>
        <v>0</v>
      </c>
      <c r="K18" s="4">
        <f>0.97*'[1]KCMW,T-DCBL'!K18</f>
        <v>0</v>
      </c>
      <c r="L18" s="4">
        <f>0.97*'[1]KCMW,T-DCBL'!L18</f>
        <v>0</v>
      </c>
      <c r="M18" s="4">
        <f>0.97*'[1]KCMW,T-DCBL'!M18</f>
        <v>0</v>
      </c>
      <c r="N18" s="4">
        <f>0.97*'[1]KCMW,T-DCBL'!N18</f>
        <v>0</v>
      </c>
      <c r="O18" s="4">
        <f>0.97*'[1]KCMW,T-DCBL'!O18</f>
        <v>0</v>
      </c>
      <c r="P18" s="4">
        <f>0.97*'[1]KCMW,T-DCBL'!P18</f>
        <v>0</v>
      </c>
      <c r="Q18" s="4">
        <f>0.97*'[1]KCMW,T-DCBL'!Q18</f>
        <v>0</v>
      </c>
      <c r="R18" s="4">
        <f>0.97*'[1]KCMW,T-DCBL'!R18</f>
        <v>0</v>
      </c>
      <c r="S18" s="4">
        <f>0.97*'[1]KCMW,T-DCBL'!S18</f>
        <v>0</v>
      </c>
      <c r="T18" s="4">
        <f>0.97*'[1]KCMW,T-DCBL'!T18</f>
        <v>0</v>
      </c>
      <c r="U18" s="4">
        <f>0.97*'[1]KCMW,T-DCBL'!U18</f>
        <v>0</v>
      </c>
      <c r="V18" s="4">
        <f>0.97*'[1]KCMW,T-DCBL'!V18</f>
        <v>0</v>
      </c>
      <c r="W18" s="4">
        <f>0.97*'[1]KCMW,T-DCBL'!W18</f>
        <v>0</v>
      </c>
      <c r="X18" s="4">
        <f>0.97*'[1]KCMW,T-DCBL'!X18</f>
        <v>0</v>
      </c>
      <c r="Y18" s="4">
        <f>0.97*'[1]KCMW,T-DCBL'!Y18</f>
        <v>0</v>
      </c>
      <c r="Z18" s="4">
        <f>0.97*'[1]KCMW,T-DCBL'!Z18</f>
        <v>0</v>
      </c>
      <c r="AA18" s="4">
        <f>0.97*'[1]KCMW,T-DCBL'!AA18</f>
        <v>0</v>
      </c>
      <c r="AB18" s="4">
        <f>0.97*'[1]KCMW,T-DCBL'!AB18</f>
        <v>0</v>
      </c>
      <c r="AC18" s="4">
        <f>0.97*'[1]KCMW,T-DCBL'!AC18</f>
        <v>0</v>
      </c>
      <c r="AD18" s="4">
        <f>0.97*'[1]KCMW,T-DCBL'!AD18</f>
        <v>0</v>
      </c>
      <c r="AE18" s="4">
        <f>0.97*'[1]KCMW,T-DCBL'!AE18</f>
        <v>0</v>
      </c>
      <c r="AF18" s="4">
        <f>0.97*'[1]KCMW,T-DCBL'!AF18</f>
        <v>0</v>
      </c>
    </row>
    <row r="19" spans="1:32" x14ac:dyDescent="0.25">
      <c r="A19" s="47">
        <v>17</v>
      </c>
      <c r="B19" s="4">
        <f>0.97*'[1]KCMW,T-DCBL'!B19</f>
        <v>0</v>
      </c>
      <c r="C19" s="4">
        <f>0.97*'[1]KCMW,T-DCBL'!C19</f>
        <v>0</v>
      </c>
      <c r="D19" s="4">
        <f>0.97*'[1]KCMW,T-DCBL'!D19</f>
        <v>0</v>
      </c>
      <c r="E19" s="4">
        <f>0.97*'[1]KCMW,T-DCBL'!E19</f>
        <v>0</v>
      </c>
      <c r="F19" s="4">
        <f>0.97*'[1]KCMW,T-DCBL'!F19</f>
        <v>0</v>
      </c>
      <c r="G19" s="4">
        <f>0.97*'[1]KCMW,T-DCBL'!G19</f>
        <v>0</v>
      </c>
      <c r="H19" s="4">
        <f>0.97*'[1]KCMW,T-DCBL'!H19</f>
        <v>0</v>
      </c>
      <c r="I19" s="4">
        <f>0.97*'[1]KCMW,T-DCBL'!I19</f>
        <v>0</v>
      </c>
      <c r="J19" s="4">
        <f>0.97*'[1]KCMW,T-DCBL'!J19</f>
        <v>0</v>
      </c>
      <c r="K19" s="4">
        <f>0.97*'[1]KCMW,T-DCBL'!K19</f>
        <v>0</v>
      </c>
      <c r="L19" s="4">
        <f>0.97*'[1]KCMW,T-DCBL'!L19</f>
        <v>0</v>
      </c>
      <c r="M19" s="4">
        <f>0.97*'[1]KCMW,T-DCBL'!M19</f>
        <v>0</v>
      </c>
      <c r="N19" s="4">
        <f>0.97*'[1]KCMW,T-DCBL'!N19</f>
        <v>0</v>
      </c>
      <c r="O19" s="4">
        <f>0.97*'[1]KCMW,T-DCBL'!O19</f>
        <v>0</v>
      </c>
      <c r="P19" s="4">
        <f>0.97*'[1]KCMW,T-DCBL'!P19</f>
        <v>0</v>
      </c>
      <c r="Q19" s="4">
        <f>0.97*'[1]KCMW,T-DCBL'!Q19</f>
        <v>0</v>
      </c>
      <c r="R19" s="4">
        <f>0.97*'[1]KCMW,T-DCBL'!R19</f>
        <v>0</v>
      </c>
      <c r="S19" s="4">
        <f>0.97*'[1]KCMW,T-DCBL'!S19</f>
        <v>0</v>
      </c>
      <c r="T19" s="4">
        <f>0.97*'[1]KCMW,T-DCBL'!T19</f>
        <v>0</v>
      </c>
      <c r="U19" s="4">
        <f>0.97*'[1]KCMW,T-DCBL'!U19</f>
        <v>0</v>
      </c>
      <c r="V19" s="4">
        <f>0.97*'[1]KCMW,T-DCBL'!V19</f>
        <v>0</v>
      </c>
      <c r="W19" s="4">
        <f>0.97*'[1]KCMW,T-DCBL'!W19</f>
        <v>0</v>
      </c>
      <c r="X19" s="4">
        <f>0.97*'[1]KCMW,T-DCBL'!X19</f>
        <v>0</v>
      </c>
      <c r="Y19" s="4">
        <f>0.97*'[1]KCMW,T-DCBL'!Y19</f>
        <v>0</v>
      </c>
      <c r="Z19" s="4">
        <f>0.97*'[1]KCMW,T-DCBL'!Z19</f>
        <v>0</v>
      </c>
      <c r="AA19" s="4">
        <f>0.97*'[1]KCMW,T-DCBL'!AA19</f>
        <v>0</v>
      </c>
      <c r="AB19" s="4">
        <f>0.97*'[1]KCMW,T-DCBL'!AB19</f>
        <v>0</v>
      </c>
      <c r="AC19" s="4">
        <f>0.97*'[1]KCMW,T-DCBL'!AC19</f>
        <v>0</v>
      </c>
      <c r="AD19" s="4">
        <f>0.97*'[1]KCMW,T-DCBL'!AD19</f>
        <v>0</v>
      </c>
      <c r="AE19" s="4">
        <f>0.97*'[1]KCMW,T-DCBL'!AE19</f>
        <v>0</v>
      </c>
      <c r="AF19" s="4">
        <f>0.97*'[1]KCMW,T-DCBL'!AF19</f>
        <v>0</v>
      </c>
    </row>
    <row r="20" spans="1:32" x14ac:dyDescent="0.25">
      <c r="A20" s="47">
        <v>18</v>
      </c>
      <c r="B20" s="4">
        <f>0.97*'[1]KCMW,T-DCBL'!B20</f>
        <v>0</v>
      </c>
      <c r="C20" s="4">
        <f>0.97*'[1]KCMW,T-DCBL'!C20</f>
        <v>0</v>
      </c>
      <c r="D20" s="4">
        <f>0.97*'[1]KCMW,T-DCBL'!D20</f>
        <v>0</v>
      </c>
      <c r="E20" s="4">
        <f>0.97*'[1]KCMW,T-DCBL'!E20</f>
        <v>0</v>
      </c>
      <c r="F20" s="4">
        <f>0.97*'[1]KCMW,T-DCBL'!F20</f>
        <v>0</v>
      </c>
      <c r="G20" s="4">
        <f>0.97*'[1]KCMW,T-DCBL'!G20</f>
        <v>0</v>
      </c>
      <c r="H20" s="4">
        <f>0.97*'[1]KCMW,T-DCBL'!H20</f>
        <v>0</v>
      </c>
      <c r="I20" s="4">
        <f>0.97*'[1]KCMW,T-DCBL'!I20</f>
        <v>0</v>
      </c>
      <c r="J20" s="4">
        <f>0.97*'[1]KCMW,T-DCBL'!J20</f>
        <v>0</v>
      </c>
      <c r="K20" s="4">
        <f>0.97*'[1]KCMW,T-DCBL'!K20</f>
        <v>0</v>
      </c>
      <c r="L20" s="4">
        <f>0.97*'[1]KCMW,T-DCBL'!L20</f>
        <v>0</v>
      </c>
      <c r="M20" s="4">
        <f>0.97*'[1]KCMW,T-DCBL'!M20</f>
        <v>0</v>
      </c>
      <c r="N20" s="4">
        <f>0.97*'[1]KCMW,T-DCBL'!N20</f>
        <v>0</v>
      </c>
      <c r="O20" s="4">
        <f>0.97*'[1]KCMW,T-DCBL'!O20</f>
        <v>0</v>
      </c>
      <c r="P20" s="4">
        <f>0.97*'[1]KCMW,T-DCBL'!P20</f>
        <v>0</v>
      </c>
      <c r="Q20" s="4">
        <f>0.97*'[1]KCMW,T-DCBL'!Q20</f>
        <v>0</v>
      </c>
      <c r="R20" s="4">
        <f>0.97*'[1]KCMW,T-DCBL'!R20</f>
        <v>0</v>
      </c>
      <c r="S20" s="4">
        <f>0.97*'[1]KCMW,T-DCBL'!S20</f>
        <v>0</v>
      </c>
      <c r="T20" s="4">
        <f>0.97*'[1]KCMW,T-DCBL'!T20</f>
        <v>0</v>
      </c>
      <c r="U20" s="4">
        <f>0.97*'[1]KCMW,T-DCBL'!U20</f>
        <v>0</v>
      </c>
      <c r="V20" s="4">
        <f>0.97*'[1]KCMW,T-DCBL'!V20</f>
        <v>0</v>
      </c>
      <c r="W20" s="4">
        <f>0.97*'[1]KCMW,T-DCBL'!W20</f>
        <v>0</v>
      </c>
      <c r="X20" s="4">
        <f>0.97*'[1]KCMW,T-DCBL'!X20</f>
        <v>0</v>
      </c>
      <c r="Y20" s="4">
        <f>0.97*'[1]KCMW,T-DCBL'!Y20</f>
        <v>0</v>
      </c>
      <c r="Z20" s="4">
        <f>0.97*'[1]KCMW,T-DCBL'!Z20</f>
        <v>0</v>
      </c>
      <c r="AA20" s="4">
        <f>0.97*'[1]KCMW,T-DCBL'!AA20</f>
        <v>0</v>
      </c>
      <c r="AB20" s="4">
        <f>0.97*'[1]KCMW,T-DCBL'!AB20</f>
        <v>0</v>
      </c>
      <c r="AC20" s="4">
        <f>0.97*'[1]KCMW,T-DCBL'!AC20</f>
        <v>0</v>
      </c>
      <c r="AD20" s="4">
        <f>0.97*'[1]KCMW,T-DCBL'!AD20</f>
        <v>0</v>
      </c>
      <c r="AE20" s="4">
        <f>0.97*'[1]KCMW,T-DCBL'!AE20</f>
        <v>0</v>
      </c>
      <c r="AF20" s="4">
        <f>0.97*'[1]KCMW,T-DCBL'!AF20</f>
        <v>0</v>
      </c>
    </row>
    <row r="21" spans="1:32" x14ac:dyDescent="0.25">
      <c r="A21" s="47">
        <v>19</v>
      </c>
      <c r="B21" s="4">
        <f>0.97*'[1]KCMW,T-DCBL'!B21</f>
        <v>0</v>
      </c>
      <c r="C21" s="4">
        <f>0.97*'[1]KCMW,T-DCBL'!C21</f>
        <v>0</v>
      </c>
      <c r="D21" s="4">
        <f>0.97*'[1]KCMW,T-DCBL'!D21</f>
        <v>0</v>
      </c>
      <c r="E21" s="4">
        <f>0.97*'[1]KCMW,T-DCBL'!E21</f>
        <v>0</v>
      </c>
      <c r="F21" s="4">
        <f>0.97*'[1]KCMW,T-DCBL'!F21</f>
        <v>0</v>
      </c>
      <c r="G21" s="4">
        <f>0.97*'[1]KCMW,T-DCBL'!G21</f>
        <v>0</v>
      </c>
      <c r="H21" s="4">
        <f>0.97*'[1]KCMW,T-DCBL'!H21</f>
        <v>0</v>
      </c>
      <c r="I21" s="4">
        <f>0.97*'[1]KCMW,T-DCBL'!I21</f>
        <v>0</v>
      </c>
      <c r="J21" s="4">
        <f>0.97*'[1]KCMW,T-DCBL'!J21</f>
        <v>0</v>
      </c>
      <c r="K21" s="4">
        <f>0.97*'[1]KCMW,T-DCBL'!K21</f>
        <v>0</v>
      </c>
      <c r="L21" s="4">
        <f>0.97*'[1]KCMW,T-DCBL'!L21</f>
        <v>0</v>
      </c>
      <c r="M21" s="4">
        <f>0.97*'[1]KCMW,T-DCBL'!M21</f>
        <v>0</v>
      </c>
      <c r="N21" s="4">
        <f>0.97*'[1]KCMW,T-DCBL'!N21</f>
        <v>0</v>
      </c>
      <c r="O21" s="4">
        <f>0.97*'[1]KCMW,T-DCBL'!O21</f>
        <v>0</v>
      </c>
      <c r="P21" s="4">
        <f>0.97*'[1]KCMW,T-DCBL'!P21</f>
        <v>0</v>
      </c>
      <c r="Q21" s="4">
        <f>0.97*'[1]KCMW,T-DCBL'!Q21</f>
        <v>0</v>
      </c>
      <c r="R21" s="4">
        <f>0.97*'[1]KCMW,T-DCBL'!R21</f>
        <v>0</v>
      </c>
      <c r="S21" s="4">
        <f>0.97*'[1]KCMW,T-DCBL'!S21</f>
        <v>0</v>
      </c>
      <c r="T21" s="4">
        <f>0.97*'[1]KCMW,T-DCBL'!T21</f>
        <v>0</v>
      </c>
      <c r="U21" s="4">
        <f>0.97*'[1]KCMW,T-DCBL'!U21</f>
        <v>0</v>
      </c>
      <c r="V21" s="4">
        <f>0.97*'[1]KCMW,T-DCBL'!V21</f>
        <v>0</v>
      </c>
      <c r="W21" s="4">
        <f>0.97*'[1]KCMW,T-DCBL'!W21</f>
        <v>0</v>
      </c>
      <c r="X21" s="4">
        <f>0.97*'[1]KCMW,T-DCBL'!X21</f>
        <v>0</v>
      </c>
      <c r="Y21" s="4">
        <f>0.97*'[1]KCMW,T-DCBL'!Y21</f>
        <v>0</v>
      </c>
      <c r="Z21" s="4">
        <f>0.97*'[1]KCMW,T-DCBL'!Z21</f>
        <v>0</v>
      </c>
      <c r="AA21" s="4">
        <f>0.97*'[1]KCMW,T-DCBL'!AA21</f>
        <v>0</v>
      </c>
      <c r="AB21" s="4">
        <f>0.97*'[1]KCMW,T-DCBL'!AB21</f>
        <v>0</v>
      </c>
      <c r="AC21" s="4">
        <f>0.97*'[1]KCMW,T-DCBL'!AC21</f>
        <v>0</v>
      </c>
      <c r="AD21" s="4">
        <f>0.97*'[1]KCMW,T-DCBL'!AD21</f>
        <v>0</v>
      </c>
      <c r="AE21" s="4">
        <f>0.97*'[1]KCMW,T-DCBL'!AE21</f>
        <v>0</v>
      </c>
      <c r="AF21" s="4">
        <f>0.97*'[1]KCMW,T-DCBL'!AF21</f>
        <v>0</v>
      </c>
    </row>
    <row r="22" spans="1:32" x14ac:dyDescent="0.25">
      <c r="A22" s="47">
        <v>20</v>
      </c>
      <c r="B22" s="4">
        <f>0.97*'[1]KCMW,T-DCBL'!B22</f>
        <v>0</v>
      </c>
      <c r="C22" s="4">
        <f>0.97*'[1]KCMW,T-DCBL'!C22</f>
        <v>0</v>
      </c>
      <c r="D22" s="4">
        <f>0.97*'[1]KCMW,T-DCBL'!D22</f>
        <v>0</v>
      </c>
      <c r="E22" s="4">
        <f>0.97*'[1]KCMW,T-DCBL'!E22</f>
        <v>0</v>
      </c>
      <c r="F22" s="4">
        <f>0.97*'[1]KCMW,T-DCBL'!F22</f>
        <v>0</v>
      </c>
      <c r="G22" s="4">
        <f>0.97*'[1]KCMW,T-DCBL'!G22</f>
        <v>0</v>
      </c>
      <c r="H22" s="4">
        <f>0.97*'[1]KCMW,T-DCBL'!H22</f>
        <v>0</v>
      </c>
      <c r="I22" s="4">
        <f>0.97*'[1]KCMW,T-DCBL'!I22</f>
        <v>0</v>
      </c>
      <c r="J22" s="4">
        <f>0.97*'[1]KCMW,T-DCBL'!J22</f>
        <v>0</v>
      </c>
      <c r="K22" s="4">
        <f>0.97*'[1]KCMW,T-DCBL'!K22</f>
        <v>0</v>
      </c>
      <c r="L22" s="4">
        <f>0.97*'[1]KCMW,T-DCBL'!L22</f>
        <v>0</v>
      </c>
      <c r="M22" s="4">
        <f>0.97*'[1]KCMW,T-DCBL'!M22</f>
        <v>0</v>
      </c>
      <c r="N22" s="4">
        <f>0.97*'[1]KCMW,T-DCBL'!N22</f>
        <v>0</v>
      </c>
      <c r="O22" s="4">
        <f>0.97*'[1]KCMW,T-DCBL'!O22</f>
        <v>0</v>
      </c>
      <c r="P22" s="4">
        <f>0.97*'[1]KCMW,T-DCBL'!P22</f>
        <v>0</v>
      </c>
      <c r="Q22" s="4">
        <f>0.97*'[1]KCMW,T-DCBL'!Q22</f>
        <v>0</v>
      </c>
      <c r="R22" s="4">
        <f>0.97*'[1]KCMW,T-DCBL'!R22</f>
        <v>0</v>
      </c>
      <c r="S22" s="4">
        <f>0.97*'[1]KCMW,T-DCBL'!S22</f>
        <v>0</v>
      </c>
      <c r="T22" s="4">
        <f>0.97*'[1]KCMW,T-DCBL'!T22</f>
        <v>0</v>
      </c>
      <c r="U22" s="4">
        <f>0.97*'[1]KCMW,T-DCBL'!U22</f>
        <v>0</v>
      </c>
      <c r="V22" s="4">
        <f>0.97*'[1]KCMW,T-DCBL'!V22</f>
        <v>0</v>
      </c>
      <c r="W22" s="4">
        <f>0.97*'[1]KCMW,T-DCBL'!W22</f>
        <v>0</v>
      </c>
      <c r="X22" s="4">
        <f>0.97*'[1]KCMW,T-DCBL'!X22</f>
        <v>0</v>
      </c>
      <c r="Y22" s="4">
        <f>0.97*'[1]KCMW,T-DCBL'!Y22</f>
        <v>0</v>
      </c>
      <c r="Z22" s="4">
        <f>0.97*'[1]KCMW,T-DCBL'!Z22</f>
        <v>0</v>
      </c>
      <c r="AA22" s="4">
        <f>0.97*'[1]KCMW,T-DCBL'!AA22</f>
        <v>0</v>
      </c>
      <c r="AB22" s="4">
        <f>0.97*'[1]KCMW,T-DCBL'!AB22</f>
        <v>0</v>
      </c>
      <c r="AC22" s="4">
        <f>0.97*'[1]KCMW,T-DCBL'!AC22</f>
        <v>0</v>
      </c>
      <c r="AD22" s="4">
        <f>0.97*'[1]KCMW,T-DCBL'!AD22</f>
        <v>0</v>
      </c>
      <c r="AE22" s="4">
        <f>0.97*'[1]KCMW,T-DCBL'!AE22</f>
        <v>0</v>
      </c>
      <c r="AF22" s="4">
        <f>0.97*'[1]KCMW,T-DCBL'!AF22</f>
        <v>0</v>
      </c>
    </row>
    <row r="23" spans="1:32" x14ac:dyDescent="0.25">
      <c r="A23" s="47">
        <v>21</v>
      </c>
      <c r="B23" s="4">
        <f>0.97*'[1]KCMW,T-DCBL'!B23</f>
        <v>0</v>
      </c>
      <c r="C23" s="4">
        <f>0.97*'[1]KCMW,T-DCBL'!C23</f>
        <v>0</v>
      </c>
      <c r="D23" s="4">
        <f>0.97*'[1]KCMW,T-DCBL'!D23</f>
        <v>0</v>
      </c>
      <c r="E23" s="4">
        <f>0.97*'[1]KCMW,T-DCBL'!E23</f>
        <v>0</v>
      </c>
      <c r="F23" s="4">
        <f>0.97*'[1]KCMW,T-DCBL'!F23</f>
        <v>0</v>
      </c>
      <c r="G23" s="4">
        <f>0.97*'[1]KCMW,T-DCBL'!G23</f>
        <v>0</v>
      </c>
      <c r="H23" s="4">
        <f>0.97*'[1]KCMW,T-DCBL'!H23</f>
        <v>0</v>
      </c>
      <c r="I23" s="4">
        <f>0.97*'[1]KCMW,T-DCBL'!I23</f>
        <v>0</v>
      </c>
      <c r="J23" s="4">
        <f>0.97*'[1]KCMW,T-DCBL'!J23</f>
        <v>0</v>
      </c>
      <c r="K23" s="4">
        <f>0.97*'[1]KCMW,T-DCBL'!K23</f>
        <v>0</v>
      </c>
      <c r="L23" s="4">
        <f>0.97*'[1]KCMW,T-DCBL'!L23</f>
        <v>0</v>
      </c>
      <c r="M23" s="4">
        <f>0.97*'[1]KCMW,T-DCBL'!M23</f>
        <v>0</v>
      </c>
      <c r="N23" s="4">
        <f>0.97*'[1]KCMW,T-DCBL'!N23</f>
        <v>0</v>
      </c>
      <c r="O23" s="4">
        <f>0.97*'[1]KCMW,T-DCBL'!O23</f>
        <v>0</v>
      </c>
      <c r="P23" s="4">
        <f>0.97*'[1]KCMW,T-DCBL'!P23</f>
        <v>0</v>
      </c>
      <c r="Q23" s="4">
        <f>0.97*'[1]KCMW,T-DCBL'!Q23</f>
        <v>0</v>
      </c>
      <c r="R23" s="4">
        <f>0.97*'[1]KCMW,T-DCBL'!R23</f>
        <v>0</v>
      </c>
      <c r="S23" s="4">
        <f>0.97*'[1]KCMW,T-DCBL'!S23</f>
        <v>0</v>
      </c>
      <c r="T23" s="4">
        <f>0.97*'[1]KCMW,T-DCBL'!T23</f>
        <v>0</v>
      </c>
      <c r="U23" s="4">
        <f>0.97*'[1]KCMW,T-DCBL'!U23</f>
        <v>0</v>
      </c>
      <c r="V23" s="4">
        <f>0.97*'[1]KCMW,T-DCBL'!V23</f>
        <v>0</v>
      </c>
      <c r="W23" s="4">
        <f>0.97*'[1]KCMW,T-DCBL'!W23</f>
        <v>0</v>
      </c>
      <c r="X23" s="4">
        <f>0.97*'[1]KCMW,T-DCBL'!X23</f>
        <v>0</v>
      </c>
      <c r="Y23" s="4">
        <f>0.97*'[1]KCMW,T-DCBL'!Y23</f>
        <v>0</v>
      </c>
      <c r="Z23" s="4">
        <f>0.97*'[1]KCMW,T-DCBL'!Z23</f>
        <v>0</v>
      </c>
      <c r="AA23" s="4">
        <f>0.97*'[1]KCMW,T-DCBL'!AA23</f>
        <v>0</v>
      </c>
      <c r="AB23" s="4">
        <f>0.97*'[1]KCMW,T-DCBL'!AB23</f>
        <v>0</v>
      </c>
      <c r="AC23" s="4">
        <f>0.97*'[1]KCMW,T-DCBL'!AC23</f>
        <v>0</v>
      </c>
      <c r="AD23" s="4">
        <f>0.97*'[1]KCMW,T-DCBL'!AD23</f>
        <v>0</v>
      </c>
      <c r="AE23" s="4">
        <f>0.97*'[1]KCMW,T-DCBL'!AE23</f>
        <v>0</v>
      </c>
      <c r="AF23" s="4">
        <f>0.97*'[1]KCMW,T-DCBL'!AF23</f>
        <v>0</v>
      </c>
    </row>
    <row r="24" spans="1:32" x14ac:dyDescent="0.25">
      <c r="A24" s="47">
        <v>22</v>
      </c>
      <c r="B24" s="4">
        <f>0.97*'[1]KCMW,T-DCBL'!B24</f>
        <v>0</v>
      </c>
      <c r="C24" s="4">
        <f>0.97*'[1]KCMW,T-DCBL'!C24</f>
        <v>0</v>
      </c>
      <c r="D24" s="4">
        <f>0.97*'[1]KCMW,T-DCBL'!D24</f>
        <v>0</v>
      </c>
      <c r="E24" s="4">
        <f>0.97*'[1]KCMW,T-DCBL'!E24</f>
        <v>0</v>
      </c>
      <c r="F24" s="4">
        <f>0.97*'[1]KCMW,T-DCBL'!F24</f>
        <v>0</v>
      </c>
      <c r="G24" s="4">
        <f>0.97*'[1]KCMW,T-DCBL'!G24</f>
        <v>0</v>
      </c>
      <c r="H24" s="4">
        <f>0.97*'[1]KCMW,T-DCBL'!H24</f>
        <v>0</v>
      </c>
      <c r="I24" s="4">
        <f>0.97*'[1]KCMW,T-DCBL'!I24</f>
        <v>0</v>
      </c>
      <c r="J24" s="4">
        <f>0.97*'[1]KCMW,T-DCBL'!J24</f>
        <v>0</v>
      </c>
      <c r="K24" s="4">
        <f>0.97*'[1]KCMW,T-DCBL'!K24</f>
        <v>0</v>
      </c>
      <c r="L24" s="4">
        <f>0.97*'[1]KCMW,T-DCBL'!L24</f>
        <v>0</v>
      </c>
      <c r="M24" s="4">
        <f>0.97*'[1]KCMW,T-DCBL'!M24</f>
        <v>0</v>
      </c>
      <c r="N24" s="4">
        <f>0.97*'[1]KCMW,T-DCBL'!N24</f>
        <v>0</v>
      </c>
      <c r="O24" s="4">
        <f>0.97*'[1]KCMW,T-DCBL'!O24</f>
        <v>0</v>
      </c>
      <c r="P24" s="4">
        <f>0.97*'[1]KCMW,T-DCBL'!P24</f>
        <v>0</v>
      </c>
      <c r="Q24" s="4">
        <f>0.97*'[1]KCMW,T-DCBL'!Q24</f>
        <v>0</v>
      </c>
      <c r="R24" s="4">
        <f>0.97*'[1]KCMW,T-DCBL'!R24</f>
        <v>0</v>
      </c>
      <c r="S24" s="4">
        <f>0.97*'[1]KCMW,T-DCBL'!S24</f>
        <v>0</v>
      </c>
      <c r="T24" s="4">
        <f>0.97*'[1]KCMW,T-DCBL'!T24</f>
        <v>0</v>
      </c>
      <c r="U24" s="4">
        <f>0.97*'[1]KCMW,T-DCBL'!U24</f>
        <v>0</v>
      </c>
      <c r="V24" s="4">
        <f>0.97*'[1]KCMW,T-DCBL'!V24</f>
        <v>0</v>
      </c>
      <c r="W24" s="4">
        <f>0.97*'[1]KCMW,T-DCBL'!W24</f>
        <v>0</v>
      </c>
      <c r="X24" s="4">
        <f>0.97*'[1]KCMW,T-DCBL'!X24</f>
        <v>0</v>
      </c>
      <c r="Y24" s="4">
        <f>0.97*'[1]KCMW,T-DCBL'!Y24</f>
        <v>0</v>
      </c>
      <c r="Z24" s="4">
        <f>0.97*'[1]KCMW,T-DCBL'!Z24</f>
        <v>0</v>
      </c>
      <c r="AA24" s="4">
        <f>0.97*'[1]KCMW,T-DCBL'!AA24</f>
        <v>0</v>
      </c>
      <c r="AB24" s="4">
        <f>0.97*'[1]KCMW,T-DCBL'!AB24</f>
        <v>0</v>
      </c>
      <c r="AC24" s="4">
        <f>0.97*'[1]KCMW,T-DCBL'!AC24</f>
        <v>0</v>
      </c>
      <c r="AD24" s="4">
        <f>0.97*'[1]KCMW,T-DCBL'!AD24</f>
        <v>0</v>
      </c>
      <c r="AE24" s="4">
        <f>0.97*'[1]KCMW,T-DCBL'!AE24</f>
        <v>0</v>
      </c>
      <c r="AF24" s="4">
        <f>0.97*'[1]KCMW,T-DCBL'!AF24</f>
        <v>0</v>
      </c>
    </row>
    <row r="25" spans="1:32" x14ac:dyDescent="0.25">
      <c r="A25" s="47">
        <v>23</v>
      </c>
      <c r="B25" s="4">
        <f>0.97*'[1]KCMW,T-DCBL'!B25</f>
        <v>0</v>
      </c>
      <c r="C25" s="4">
        <f>0.97*'[1]KCMW,T-DCBL'!C25</f>
        <v>0</v>
      </c>
      <c r="D25" s="4">
        <f>0.97*'[1]KCMW,T-DCBL'!D25</f>
        <v>0</v>
      </c>
      <c r="E25" s="4">
        <f>0.97*'[1]KCMW,T-DCBL'!E25</f>
        <v>0</v>
      </c>
      <c r="F25" s="4">
        <f>0.97*'[1]KCMW,T-DCBL'!F25</f>
        <v>0</v>
      </c>
      <c r="G25" s="4">
        <f>0.97*'[1]KCMW,T-DCBL'!G25</f>
        <v>0</v>
      </c>
      <c r="H25" s="4">
        <f>0.97*'[1]KCMW,T-DCBL'!H25</f>
        <v>0</v>
      </c>
      <c r="I25" s="4">
        <f>0.97*'[1]KCMW,T-DCBL'!I25</f>
        <v>0</v>
      </c>
      <c r="J25" s="4">
        <f>0.97*'[1]KCMW,T-DCBL'!J25</f>
        <v>0</v>
      </c>
      <c r="K25" s="4">
        <f>0.97*'[1]KCMW,T-DCBL'!K25</f>
        <v>0</v>
      </c>
      <c r="L25" s="4">
        <f>0.97*'[1]KCMW,T-DCBL'!L25</f>
        <v>0</v>
      </c>
      <c r="M25" s="4">
        <f>0.97*'[1]KCMW,T-DCBL'!M25</f>
        <v>0</v>
      </c>
      <c r="N25" s="4">
        <f>0.97*'[1]KCMW,T-DCBL'!N25</f>
        <v>0</v>
      </c>
      <c r="O25" s="4">
        <f>0.97*'[1]KCMW,T-DCBL'!O25</f>
        <v>0</v>
      </c>
      <c r="P25" s="4">
        <f>0.97*'[1]KCMW,T-DCBL'!P25</f>
        <v>0</v>
      </c>
      <c r="Q25" s="4">
        <f>0.97*'[1]KCMW,T-DCBL'!Q25</f>
        <v>0</v>
      </c>
      <c r="R25" s="4">
        <f>0.97*'[1]KCMW,T-DCBL'!R25</f>
        <v>0</v>
      </c>
      <c r="S25" s="4">
        <f>0.97*'[1]KCMW,T-DCBL'!S25</f>
        <v>0</v>
      </c>
      <c r="T25" s="4">
        <f>0.97*'[1]KCMW,T-DCBL'!T25</f>
        <v>0</v>
      </c>
      <c r="U25" s="4">
        <f>0.97*'[1]KCMW,T-DCBL'!U25</f>
        <v>0</v>
      </c>
      <c r="V25" s="4">
        <f>0.97*'[1]KCMW,T-DCBL'!V25</f>
        <v>0</v>
      </c>
      <c r="W25" s="4">
        <f>0.97*'[1]KCMW,T-DCBL'!W25</f>
        <v>0</v>
      </c>
      <c r="X25" s="4">
        <f>0.97*'[1]KCMW,T-DCBL'!X25</f>
        <v>0</v>
      </c>
      <c r="Y25" s="4">
        <f>0.97*'[1]KCMW,T-DCBL'!Y25</f>
        <v>0</v>
      </c>
      <c r="Z25" s="4">
        <f>0.97*'[1]KCMW,T-DCBL'!Z25</f>
        <v>0</v>
      </c>
      <c r="AA25" s="4">
        <f>0.97*'[1]KCMW,T-DCBL'!AA25</f>
        <v>0</v>
      </c>
      <c r="AB25" s="4">
        <f>0.97*'[1]KCMW,T-DCBL'!AB25</f>
        <v>0</v>
      </c>
      <c r="AC25" s="4">
        <f>0.97*'[1]KCMW,T-DCBL'!AC25</f>
        <v>0</v>
      </c>
      <c r="AD25" s="4">
        <f>0.97*'[1]KCMW,T-DCBL'!AD25</f>
        <v>0</v>
      </c>
      <c r="AE25" s="4">
        <f>0.97*'[1]KCMW,T-DCBL'!AE25</f>
        <v>0</v>
      </c>
      <c r="AF25" s="4">
        <f>0.97*'[1]KCMW,T-DCBL'!AF25</f>
        <v>0</v>
      </c>
    </row>
    <row r="26" spans="1:32" x14ac:dyDescent="0.25">
      <c r="A26" s="47">
        <v>24</v>
      </c>
      <c r="B26" s="4">
        <f>0.97*'[1]KCMW,T-DCBL'!B26</f>
        <v>0</v>
      </c>
      <c r="C26" s="4">
        <f>0.97*'[1]KCMW,T-DCBL'!C26</f>
        <v>0</v>
      </c>
      <c r="D26" s="4">
        <f>0.97*'[1]KCMW,T-DCBL'!D26</f>
        <v>0</v>
      </c>
      <c r="E26" s="4">
        <f>0.97*'[1]KCMW,T-DCBL'!E26</f>
        <v>0</v>
      </c>
      <c r="F26" s="4">
        <f>0.97*'[1]KCMW,T-DCBL'!F26</f>
        <v>0</v>
      </c>
      <c r="G26" s="4">
        <f>0.97*'[1]KCMW,T-DCBL'!G26</f>
        <v>0</v>
      </c>
      <c r="H26" s="4">
        <f>0.97*'[1]KCMW,T-DCBL'!H26</f>
        <v>0</v>
      </c>
      <c r="I26" s="4">
        <f>0.97*'[1]KCMW,T-DCBL'!I26</f>
        <v>0</v>
      </c>
      <c r="J26" s="4">
        <f>0.97*'[1]KCMW,T-DCBL'!J26</f>
        <v>0</v>
      </c>
      <c r="K26" s="4">
        <f>0.97*'[1]KCMW,T-DCBL'!K26</f>
        <v>0</v>
      </c>
      <c r="L26" s="4">
        <f>0.97*'[1]KCMW,T-DCBL'!L26</f>
        <v>0</v>
      </c>
      <c r="M26" s="4">
        <f>0.97*'[1]KCMW,T-DCBL'!M26</f>
        <v>0</v>
      </c>
      <c r="N26" s="4">
        <f>0.97*'[1]KCMW,T-DCBL'!N26</f>
        <v>0</v>
      </c>
      <c r="O26" s="4">
        <f>0.97*'[1]KCMW,T-DCBL'!O26</f>
        <v>0</v>
      </c>
      <c r="P26" s="4">
        <f>0.97*'[1]KCMW,T-DCBL'!P26</f>
        <v>0</v>
      </c>
      <c r="Q26" s="4">
        <f>0.97*'[1]KCMW,T-DCBL'!Q26</f>
        <v>0</v>
      </c>
      <c r="R26" s="4">
        <f>0.97*'[1]KCMW,T-DCBL'!R26</f>
        <v>0</v>
      </c>
      <c r="S26" s="4">
        <f>0.97*'[1]KCMW,T-DCBL'!S26</f>
        <v>0</v>
      </c>
      <c r="T26" s="4">
        <f>0.97*'[1]KCMW,T-DCBL'!T26</f>
        <v>0</v>
      </c>
      <c r="U26" s="4">
        <f>0.97*'[1]KCMW,T-DCBL'!U26</f>
        <v>0</v>
      </c>
      <c r="V26" s="4">
        <f>0.97*'[1]KCMW,T-DCBL'!V26</f>
        <v>0</v>
      </c>
      <c r="W26" s="4">
        <f>0.97*'[1]KCMW,T-DCBL'!W26</f>
        <v>0</v>
      </c>
      <c r="X26" s="4">
        <f>0.97*'[1]KCMW,T-DCBL'!X26</f>
        <v>0</v>
      </c>
      <c r="Y26" s="4">
        <f>0.97*'[1]KCMW,T-DCBL'!Y26</f>
        <v>0</v>
      </c>
      <c r="Z26" s="4">
        <f>0.97*'[1]KCMW,T-DCBL'!Z26</f>
        <v>0</v>
      </c>
      <c r="AA26" s="4">
        <f>0.97*'[1]KCMW,T-DCBL'!AA26</f>
        <v>0</v>
      </c>
      <c r="AB26" s="4">
        <f>0.97*'[1]KCMW,T-DCBL'!AB26</f>
        <v>0</v>
      </c>
      <c r="AC26" s="4">
        <f>0.97*'[1]KCMW,T-DCBL'!AC26</f>
        <v>0</v>
      </c>
      <c r="AD26" s="4">
        <f>0.97*'[1]KCMW,T-DCBL'!AD26</f>
        <v>0</v>
      </c>
      <c r="AE26" s="4">
        <f>0.97*'[1]KCMW,T-DCBL'!AE26</f>
        <v>0</v>
      </c>
      <c r="AF26" s="4">
        <f>0.97*'[1]KCMW,T-DCBL'!AF26</f>
        <v>0</v>
      </c>
    </row>
    <row r="27" spans="1:32" x14ac:dyDescent="0.25">
      <c r="A27" s="47">
        <v>25</v>
      </c>
      <c r="B27" s="4">
        <f>0.97*'[1]KCMW,T-DCBL'!B27</f>
        <v>0</v>
      </c>
      <c r="C27" s="4">
        <f>0.97*'[1]KCMW,T-DCBL'!C27</f>
        <v>0</v>
      </c>
      <c r="D27" s="4">
        <f>0.97*'[1]KCMW,T-DCBL'!D27</f>
        <v>0</v>
      </c>
      <c r="E27" s="4">
        <f>0.97*'[1]KCMW,T-DCBL'!E27</f>
        <v>0</v>
      </c>
      <c r="F27" s="4">
        <f>0.97*'[1]KCMW,T-DCBL'!F27</f>
        <v>0</v>
      </c>
      <c r="G27" s="4">
        <f>0.97*'[1]KCMW,T-DCBL'!G27</f>
        <v>0</v>
      </c>
      <c r="H27" s="4">
        <f>0.97*'[1]KCMW,T-DCBL'!H27</f>
        <v>0</v>
      </c>
      <c r="I27" s="4">
        <f>0.97*'[1]KCMW,T-DCBL'!I27</f>
        <v>0</v>
      </c>
      <c r="J27" s="4">
        <f>0.97*'[1]KCMW,T-DCBL'!J27</f>
        <v>0</v>
      </c>
      <c r="K27" s="4">
        <f>0.97*'[1]KCMW,T-DCBL'!K27</f>
        <v>0</v>
      </c>
      <c r="L27" s="4">
        <f>0.97*'[1]KCMW,T-DCBL'!L27</f>
        <v>0</v>
      </c>
      <c r="M27" s="4">
        <f>0.97*'[1]KCMW,T-DCBL'!M27</f>
        <v>0</v>
      </c>
      <c r="N27" s="4">
        <f>0.97*'[1]KCMW,T-DCBL'!N27</f>
        <v>0</v>
      </c>
      <c r="O27" s="4">
        <f>0.97*'[1]KCMW,T-DCBL'!O27</f>
        <v>0</v>
      </c>
      <c r="P27" s="4">
        <f>0.97*'[1]KCMW,T-DCBL'!P27</f>
        <v>0</v>
      </c>
      <c r="Q27" s="4">
        <f>0.97*'[1]KCMW,T-DCBL'!Q27</f>
        <v>0</v>
      </c>
      <c r="R27" s="4">
        <f>0.97*'[1]KCMW,T-DCBL'!R27</f>
        <v>0</v>
      </c>
      <c r="S27" s="4">
        <f>0.97*'[1]KCMW,T-DCBL'!S27</f>
        <v>0</v>
      </c>
      <c r="T27" s="4">
        <f>0.97*'[1]KCMW,T-DCBL'!T27</f>
        <v>0</v>
      </c>
      <c r="U27" s="4">
        <f>0.97*'[1]KCMW,T-DCBL'!U27</f>
        <v>0</v>
      </c>
      <c r="V27" s="4">
        <f>0.97*'[1]KCMW,T-DCBL'!V27</f>
        <v>0</v>
      </c>
      <c r="W27" s="4">
        <f>0.97*'[1]KCMW,T-DCBL'!W27</f>
        <v>0</v>
      </c>
      <c r="X27" s="4">
        <f>0.97*'[1]KCMW,T-DCBL'!X27</f>
        <v>0</v>
      </c>
      <c r="Y27" s="4">
        <f>0.97*'[1]KCMW,T-DCBL'!Y27</f>
        <v>0</v>
      </c>
      <c r="Z27" s="4">
        <f>0.97*'[1]KCMW,T-DCBL'!Z27</f>
        <v>0</v>
      </c>
      <c r="AA27" s="4">
        <f>0.97*'[1]KCMW,T-DCBL'!AA27</f>
        <v>0</v>
      </c>
      <c r="AB27" s="4">
        <f>0.97*'[1]KCMW,T-DCBL'!AB27</f>
        <v>0</v>
      </c>
      <c r="AC27" s="4">
        <f>0.97*'[1]KCMW,T-DCBL'!AC27</f>
        <v>0</v>
      </c>
      <c r="AD27" s="4">
        <f>0.97*'[1]KCMW,T-DCBL'!AD27</f>
        <v>0</v>
      </c>
      <c r="AE27" s="4">
        <f>0.97*'[1]KCMW,T-DCBL'!AE27</f>
        <v>0</v>
      </c>
      <c r="AF27" s="4">
        <f>0.97*'[1]KCMW,T-DCBL'!AF27</f>
        <v>0</v>
      </c>
    </row>
    <row r="28" spans="1:32" x14ac:dyDescent="0.25">
      <c r="A28" s="47">
        <v>26</v>
      </c>
      <c r="B28" s="4">
        <f>0.97*'[1]KCMW,T-DCBL'!B28</f>
        <v>0</v>
      </c>
      <c r="C28" s="4">
        <f>0.97*'[1]KCMW,T-DCBL'!C28</f>
        <v>0</v>
      </c>
      <c r="D28" s="4">
        <f>0.97*'[1]KCMW,T-DCBL'!D28</f>
        <v>0</v>
      </c>
      <c r="E28" s="4">
        <f>0.97*'[1]KCMW,T-DCBL'!E28</f>
        <v>0</v>
      </c>
      <c r="F28" s="4">
        <f>0.97*'[1]KCMW,T-DCBL'!F28</f>
        <v>0</v>
      </c>
      <c r="G28" s="4">
        <f>0.97*'[1]KCMW,T-DCBL'!G28</f>
        <v>0</v>
      </c>
      <c r="H28" s="4">
        <f>0.97*'[1]KCMW,T-DCBL'!H28</f>
        <v>0</v>
      </c>
      <c r="I28" s="4">
        <f>0.97*'[1]KCMW,T-DCBL'!I28</f>
        <v>0</v>
      </c>
      <c r="J28" s="4">
        <f>0.97*'[1]KCMW,T-DCBL'!J28</f>
        <v>0</v>
      </c>
      <c r="K28" s="4">
        <f>0.97*'[1]KCMW,T-DCBL'!K28</f>
        <v>0</v>
      </c>
      <c r="L28" s="4">
        <f>0.97*'[1]KCMW,T-DCBL'!L28</f>
        <v>0</v>
      </c>
      <c r="M28" s="4">
        <f>0.97*'[1]KCMW,T-DCBL'!M28</f>
        <v>0</v>
      </c>
      <c r="N28" s="4">
        <f>0.97*'[1]KCMW,T-DCBL'!N28</f>
        <v>0</v>
      </c>
      <c r="O28" s="4">
        <f>0.97*'[1]KCMW,T-DCBL'!O28</f>
        <v>0</v>
      </c>
      <c r="P28" s="4">
        <f>0.97*'[1]KCMW,T-DCBL'!P28</f>
        <v>0</v>
      </c>
      <c r="Q28" s="4">
        <f>0.97*'[1]KCMW,T-DCBL'!Q28</f>
        <v>0</v>
      </c>
      <c r="R28" s="4">
        <f>0.97*'[1]KCMW,T-DCBL'!R28</f>
        <v>0</v>
      </c>
      <c r="S28" s="4">
        <f>0.97*'[1]KCMW,T-DCBL'!S28</f>
        <v>0</v>
      </c>
      <c r="T28" s="4">
        <f>0.97*'[1]KCMW,T-DCBL'!T28</f>
        <v>0</v>
      </c>
      <c r="U28" s="4">
        <f>0.97*'[1]KCMW,T-DCBL'!U28</f>
        <v>0</v>
      </c>
      <c r="V28" s="4">
        <f>0.97*'[1]KCMW,T-DCBL'!V28</f>
        <v>0</v>
      </c>
      <c r="W28" s="4">
        <f>0.97*'[1]KCMW,T-DCBL'!W28</f>
        <v>0</v>
      </c>
      <c r="X28" s="4">
        <f>0.97*'[1]KCMW,T-DCBL'!X28</f>
        <v>0</v>
      </c>
      <c r="Y28" s="4">
        <f>0.97*'[1]KCMW,T-DCBL'!Y28</f>
        <v>0</v>
      </c>
      <c r="Z28" s="4">
        <f>0.97*'[1]KCMW,T-DCBL'!Z28</f>
        <v>0</v>
      </c>
      <c r="AA28" s="4">
        <f>0.97*'[1]KCMW,T-DCBL'!AA28</f>
        <v>0</v>
      </c>
      <c r="AB28" s="4">
        <f>0.97*'[1]KCMW,T-DCBL'!AB28</f>
        <v>0</v>
      </c>
      <c r="AC28" s="4">
        <f>0.97*'[1]KCMW,T-DCBL'!AC28</f>
        <v>0</v>
      </c>
      <c r="AD28" s="4">
        <f>0.97*'[1]KCMW,T-DCBL'!AD28</f>
        <v>0</v>
      </c>
      <c r="AE28" s="4">
        <f>0.97*'[1]KCMW,T-DCBL'!AE28</f>
        <v>0</v>
      </c>
      <c r="AF28" s="4">
        <f>0.97*'[1]KCMW,T-DCBL'!AF28</f>
        <v>0</v>
      </c>
    </row>
    <row r="29" spans="1:32" x14ac:dyDescent="0.25">
      <c r="A29" s="47">
        <v>27</v>
      </c>
      <c r="B29" s="4">
        <f>0.97*'[1]KCMW,T-DCBL'!B29</f>
        <v>0</v>
      </c>
      <c r="C29" s="4">
        <f>0.97*'[1]KCMW,T-DCBL'!C29</f>
        <v>0</v>
      </c>
      <c r="D29" s="4">
        <f>0.97*'[1]KCMW,T-DCBL'!D29</f>
        <v>0</v>
      </c>
      <c r="E29" s="4">
        <f>0.97*'[1]KCMW,T-DCBL'!E29</f>
        <v>0</v>
      </c>
      <c r="F29" s="4">
        <f>0.97*'[1]KCMW,T-DCBL'!F29</f>
        <v>0</v>
      </c>
      <c r="G29" s="4">
        <f>0.97*'[1]KCMW,T-DCBL'!G29</f>
        <v>0</v>
      </c>
      <c r="H29" s="4">
        <f>0.97*'[1]KCMW,T-DCBL'!H29</f>
        <v>0</v>
      </c>
      <c r="I29" s="4">
        <f>0.97*'[1]KCMW,T-DCBL'!I29</f>
        <v>0</v>
      </c>
      <c r="J29" s="4">
        <f>0.97*'[1]KCMW,T-DCBL'!J29</f>
        <v>0</v>
      </c>
      <c r="K29" s="4">
        <f>0.97*'[1]KCMW,T-DCBL'!K29</f>
        <v>0</v>
      </c>
      <c r="L29" s="4">
        <f>0.97*'[1]KCMW,T-DCBL'!L29</f>
        <v>0</v>
      </c>
      <c r="M29" s="4">
        <f>0.97*'[1]KCMW,T-DCBL'!M29</f>
        <v>0</v>
      </c>
      <c r="N29" s="4">
        <f>0.97*'[1]KCMW,T-DCBL'!N29</f>
        <v>0</v>
      </c>
      <c r="O29" s="4">
        <f>0.97*'[1]KCMW,T-DCBL'!O29</f>
        <v>0</v>
      </c>
      <c r="P29" s="4">
        <f>0.97*'[1]KCMW,T-DCBL'!P29</f>
        <v>0</v>
      </c>
      <c r="Q29" s="4">
        <f>0.97*'[1]KCMW,T-DCBL'!Q29</f>
        <v>0</v>
      </c>
      <c r="R29" s="4">
        <f>0.97*'[1]KCMW,T-DCBL'!R29</f>
        <v>0</v>
      </c>
      <c r="S29" s="4">
        <f>0.97*'[1]KCMW,T-DCBL'!S29</f>
        <v>0</v>
      </c>
      <c r="T29" s="4">
        <f>0.97*'[1]KCMW,T-DCBL'!T29</f>
        <v>0</v>
      </c>
      <c r="U29" s="4">
        <f>0.97*'[1]KCMW,T-DCBL'!U29</f>
        <v>0</v>
      </c>
      <c r="V29" s="4">
        <f>0.97*'[1]KCMW,T-DCBL'!V29</f>
        <v>0</v>
      </c>
      <c r="W29" s="4">
        <f>0.97*'[1]KCMW,T-DCBL'!W29</f>
        <v>0</v>
      </c>
      <c r="X29" s="4">
        <f>0.97*'[1]KCMW,T-DCBL'!X29</f>
        <v>0</v>
      </c>
      <c r="Y29" s="4">
        <f>0.97*'[1]KCMW,T-DCBL'!Y29</f>
        <v>0</v>
      </c>
      <c r="Z29" s="4">
        <f>0.97*'[1]KCMW,T-DCBL'!Z29</f>
        <v>0</v>
      </c>
      <c r="AA29" s="4">
        <f>0.97*'[1]KCMW,T-DCBL'!AA29</f>
        <v>0</v>
      </c>
      <c r="AB29" s="4">
        <f>0.97*'[1]KCMW,T-DCBL'!AB29</f>
        <v>0</v>
      </c>
      <c r="AC29" s="4">
        <f>0.97*'[1]KCMW,T-DCBL'!AC29</f>
        <v>0</v>
      </c>
      <c r="AD29" s="4">
        <f>0.97*'[1]KCMW,T-DCBL'!AD29</f>
        <v>0</v>
      </c>
      <c r="AE29" s="4">
        <f>0.97*'[1]KCMW,T-DCBL'!AE29</f>
        <v>0</v>
      </c>
      <c r="AF29" s="4">
        <f>0.97*'[1]KCMW,T-DCBL'!AF29</f>
        <v>0</v>
      </c>
    </row>
    <row r="30" spans="1:32" x14ac:dyDescent="0.25">
      <c r="A30" s="47">
        <v>28</v>
      </c>
      <c r="B30" s="4">
        <f>0.97*'[1]KCMW,T-DCBL'!B30</f>
        <v>0</v>
      </c>
      <c r="C30" s="4">
        <f>0.97*'[1]KCMW,T-DCBL'!C30</f>
        <v>0</v>
      </c>
      <c r="D30" s="4">
        <f>0.97*'[1]KCMW,T-DCBL'!D30</f>
        <v>0</v>
      </c>
      <c r="E30" s="4">
        <f>0.97*'[1]KCMW,T-DCBL'!E30</f>
        <v>0</v>
      </c>
      <c r="F30" s="4">
        <f>0.97*'[1]KCMW,T-DCBL'!F30</f>
        <v>0</v>
      </c>
      <c r="G30" s="4">
        <f>0.97*'[1]KCMW,T-DCBL'!G30</f>
        <v>0</v>
      </c>
      <c r="H30" s="4">
        <f>0.97*'[1]KCMW,T-DCBL'!H30</f>
        <v>0</v>
      </c>
      <c r="I30" s="4">
        <f>0.97*'[1]KCMW,T-DCBL'!I30</f>
        <v>0</v>
      </c>
      <c r="J30" s="4">
        <f>0.97*'[1]KCMW,T-DCBL'!J30</f>
        <v>0</v>
      </c>
      <c r="K30" s="4">
        <f>0.97*'[1]KCMW,T-DCBL'!K30</f>
        <v>0</v>
      </c>
      <c r="L30" s="4">
        <f>0.97*'[1]KCMW,T-DCBL'!L30</f>
        <v>0</v>
      </c>
      <c r="M30" s="4">
        <f>0.97*'[1]KCMW,T-DCBL'!M30</f>
        <v>0</v>
      </c>
      <c r="N30" s="4">
        <f>0.97*'[1]KCMW,T-DCBL'!N30</f>
        <v>0</v>
      </c>
      <c r="O30" s="4">
        <f>0.97*'[1]KCMW,T-DCBL'!O30</f>
        <v>0</v>
      </c>
      <c r="P30" s="4">
        <f>0.97*'[1]KCMW,T-DCBL'!P30</f>
        <v>0</v>
      </c>
      <c r="Q30" s="4">
        <f>0.97*'[1]KCMW,T-DCBL'!Q30</f>
        <v>0</v>
      </c>
      <c r="R30" s="4">
        <f>0.97*'[1]KCMW,T-DCBL'!R30</f>
        <v>0</v>
      </c>
      <c r="S30" s="4">
        <f>0.97*'[1]KCMW,T-DCBL'!S30</f>
        <v>0</v>
      </c>
      <c r="T30" s="4">
        <f>0.97*'[1]KCMW,T-DCBL'!T30</f>
        <v>0</v>
      </c>
      <c r="U30" s="4">
        <f>0.97*'[1]KCMW,T-DCBL'!U30</f>
        <v>0</v>
      </c>
      <c r="V30" s="4">
        <f>0.97*'[1]KCMW,T-DCBL'!V30</f>
        <v>0</v>
      </c>
      <c r="W30" s="4">
        <f>0.97*'[1]KCMW,T-DCBL'!W30</f>
        <v>0</v>
      </c>
      <c r="X30" s="4">
        <f>0.97*'[1]KCMW,T-DCBL'!X30</f>
        <v>0</v>
      </c>
      <c r="Y30" s="4">
        <f>0.97*'[1]KCMW,T-DCBL'!Y30</f>
        <v>0</v>
      </c>
      <c r="Z30" s="4">
        <f>0.97*'[1]KCMW,T-DCBL'!Z30</f>
        <v>0</v>
      </c>
      <c r="AA30" s="4">
        <f>0.97*'[1]KCMW,T-DCBL'!AA30</f>
        <v>0</v>
      </c>
      <c r="AB30" s="4">
        <f>0.97*'[1]KCMW,T-DCBL'!AB30</f>
        <v>0</v>
      </c>
      <c r="AC30" s="4">
        <f>0.97*'[1]KCMW,T-DCBL'!AC30</f>
        <v>0</v>
      </c>
      <c r="AD30" s="4">
        <f>0.97*'[1]KCMW,T-DCBL'!AD30</f>
        <v>0</v>
      </c>
      <c r="AE30" s="4">
        <f>0.97*'[1]KCMW,T-DCBL'!AE30</f>
        <v>0</v>
      </c>
      <c r="AF30" s="4">
        <f>0.97*'[1]KCMW,T-DCBL'!AF30</f>
        <v>0</v>
      </c>
    </row>
    <row r="31" spans="1:32" x14ac:dyDescent="0.25">
      <c r="A31" s="47">
        <v>29</v>
      </c>
      <c r="B31" s="4">
        <f>0.97*'[1]KCMW,T-DCBL'!B31</f>
        <v>0</v>
      </c>
      <c r="C31" s="4">
        <f>0.97*'[1]KCMW,T-DCBL'!C31</f>
        <v>0</v>
      </c>
      <c r="D31" s="4">
        <f>0.97*'[1]KCMW,T-DCBL'!D31</f>
        <v>0</v>
      </c>
      <c r="E31" s="4">
        <f>0.97*'[1]KCMW,T-DCBL'!E31</f>
        <v>0</v>
      </c>
      <c r="F31" s="4">
        <f>0.97*'[1]KCMW,T-DCBL'!F31</f>
        <v>0</v>
      </c>
      <c r="G31" s="4">
        <f>0.97*'[1]KCMW,T-DCBL'!G31</f>
        <v>0</v>
      </c>
      <c r="H31" s="4">
        <f>0.97*'[1]KCMW,T-DCBL'!H31</f>
        <v>0</v>
      </c>
      <c r="I31" s="4">
        <f>0.97*'[1]KCMW,T-DCBL'!I31</f>
        <v>0</v>
      </c>
      <c r="J31" s="4">
        <f>0.97*'[1]KCMW,T-DCBL'!J31</f>
        <v>0</v>
      </c>
      <c r="K31" s="4">
        <f>0.97*'[1]KCMW,T-DCBL'!K31</f>
        <v>0</v>
      </c>
      <c r="L31" s="4">
        <f>0.97*'[1]KCMW,T-DCBL'!L31</f>
        <v>0</v>
      </c>
      <c r="M31" s="4">
        <f>0.97*'[1]KCMW,T-DCBL'!M31</f>
        <v>0</v>
      </c>
      <c r="N31" s="4">
        <f>0.97*'[1]KCMW,T-DCBL'!N31</f>
        <v>0</v>
      </c>
      <c r="O31" s="4">
        <f>0.97*'[1]KCMW,T-DCBL'!O31</f>
        <v>0</v>
      </c>
      <c r="P31" s="4">
        <f>0.97*'[1]KCMW,T-DCBL'!P31</f>
        <v>0</v>
      </c>
      <c r="Q31" s="4">
        <f>0.97*'[1]KCMW,T-DCBL'!Q31</f>
        <v>0</v>
      </c>
      <c r="R31" s="4">
        <f>0.97*'[1]KCMW,T-DCBL'!R31</f>
        <v>0</v>
      </c>
      <c r="S31" s="4">
        <f>0.97*'[1]KCMW,T-DCBL'!S31</f>
        <v>0</v>
      </c>
      <c r="T31" s="4">
        <f>0.97*'[1]KCMW,T-DCBL'!T31</f>
        <v>0</v>
      </c>
      <c r="U31" s="4">
        <f>0.97*'[1]KCMW,T-DCBL'!U31</f>
        <v>0</v>
      </c>
      <c r="V31" s="4">
        <f>0.97*'[1]KCMW,T-DCBL'!V31</f>
        <v>0</v>
      </c>
      <c r="W31" s="4">
        <f>0.97*'[1]KCMW,T-DCBL'!W31</f>
        <v>0</v>
      </c>
      <c r="X31" s="4">
        <f>0.97*'[1]KCMW,T-DCBL'!X31</f>
        <v>0</v>
      </c>
      <c r="Y31" s="4">
        <f>0.97*'[1]KCMW,T-DCBL'!Y31</f>
        <v>0</v>
      </c>
      <c r="Z31" s="4">
        <f>0.97*'[1]KCMW,T-DCBL'!Z31</f>
        <v>0</v>
      </c>
      <c r="AA31" s="4">
        <f>0.97*'[1]KCMW,T-DCBL'!AA31</f>
        <v>0</v>
      </c>
      <c r="AB31" s="4">
        <f>0.97*'[1]KCMW,T-DCBL'!AB31</f>
        <v>0</v>
      </c>
      <c r="AC31" s="4">
        <f>0.97*'[1]KCMW,T-DCBL'!AC31</f>
        <v>0</v>
      </c>
      <c r="AD31" s="4">
        <f>0.97*'[1]KCMW,T-DCBL'!AD31</f>
        <v>0</v>
      </c>
      <c r="AE31" s="4">
        <f>0.97*'[1]KCMW,T-DCBL'!AE31</f>
        <v>0</v>
      </c>
      <c r="AF31" s="4">
        <f>0.97*'[1]KCMW,T-DCBL'!AF31</f>
        <v>0</v>
      </c>
    </row>
    <row r="32" spans="1:32" x14ac:dyDescent="0.25">
      <c r="A32" s="47">
        <v>30</v>
      </c>
      <c r="B32" s="4">
        <f>0.97*'[1]KCMW,T-DCBL'!B32</f>
        <v>0</v>
      </c>
      <c r="C32" s="4">
        <f>0.97*'[1]KCMW,T-DCBL'!C32</f>
        <v>0</v>
      </c>
      <c r="D32" s="4">
        <f>0.97*'[1]KCMW,T-DCBL'!D32</f>
        <v>0</v>
      </c>
      <c r="E32" s="4">
        <f>0.97*'[1]KCMW,T-DCBL'!E32</f>
        <v>0</v>
      </c>
      <c r="F32" s="4">
        <f>0.97*'[1]KCMW,T-DCBL'!F32</f>
        <v>0</v>
      </c>
      <c r="G32" s="4">
        <f>0.97*'[1]KCMW,T-DCBL'!G32</f>
        <v>0</v>
      </c>
      <c r="H32" s="4">
        <f>0.97*'[1]KCMW,T-DCBL'!H32</f>
        <v>0</v>
      </c>
      <c r="I32" s="4">
        <f>0.97*'[1]KCMW,T-DCBL'!I32</f>
        <v>0</v>
      </c>
      <c r="J32" s="4">
        <f>0.97*'[1]KCMW,T-DCBL'!J32</f>
        <v>0</v>
      </c>
      <c r="K32" s="4">
        <f>0.97*'[1]KCMW,T-DCBL'!K32</f>
        <v>0</v>
      </c>
      <c r="L32" s="4">
        <f>0.97*'[1]KCMW,T-DCBL'!L32</f>
        <v>0</v>
      </c>
      <c r="M32" s="4">
        <f>0.97*'[1]KCMW,T-DCBL'!M32</f>
        <v>0</v>
      </c>
      <c r="N32" s="4">
        <f>0.97*'[1]KCMW,T-DCBL'!N32</f>
        <v>0</v>
      </c>
      <c r="O32" s="4">
        <f>0.97*'[1]KCMW,T-DCBL'!O32</f>
        <v>0</v>
      </c>
      <c r="P32" s="4">
        <f>0.97*'[1]KCMW,T-DCBL'!P32</f>
        <v>0</v>
      </c>
      <c r="Q32" s="4">
        <f>0.97*'[1]KCMW,T-DCBL'!Q32</f>
        <v>0</v>
      </c>
      <c r="R32" s="4">
        <f>0.97*'[1]KCMW,T-DCBL'!R32</f>
        <v>0</v>
      </c>
      <c r="S32" s="4">
        <f>0.97*'[1]KCMW,T-DCBL'!S32</f>
        <v>0</v>
      </c>
      <c r="T32" s="4">
        <f>0.97*'[1]KCMW,T-DCBL'!T32</f>
        <v>0</v>
      </c>
      <c r="U32" s="4">
        <f>0.97*'[1]KCMW,T-DCBL'!U32</f>
        <v>0</v>
      </c>
      <c r="V32" s="4">
        <f>0.97*'[1]KCMW,T-DCBL'!V32</f>
        <v>0</v>
      </c>
      <c r="W32" s="4">
        <f>0.97*'[1]KCMW,T-DCBL'!W32</f>
        <v>0</v>
      </c>
      <c r="X32" s="4">
        <f>0.97*'[1]KCMW,T-DCBL'!X32</f>
        <v>0</v>
      </c>
      <c r="Y32" s="4">
        <f>0.97*'[1]KCMW,T-DCBL'!Y32</f>
        <v>0</v>
      </c>
      <c r="Z32" s="4">
        <f>0.97*'[1]KCMW,T-DCBL'!Z32</f>
        <v>0</v>
      </c>
      <c r="AA32" s="4">
        <f>0.97*'[1]KCMW,T-DCBL'!AA32</f>
        <v>0</v>
      </c>
      <c r="AB32" s="4">
        <f>0.97*'[1]KCMW,T-DCBL'!AB32</f>
        <v>0</v>
      </c>
      <c r="AC32" s="4">
        <f>0.97*'[1]KCMW,T-DCBL'!AC32</f>
        <v>0</v>
      </c>
      <c r="AD32" s="4">
        <f>0.97*'[1]KCMW,T-DCBL'!AD32</f>
        <v>0</v>
      </c>
      <c r="AE32" s="4">
        <f>0.97*'[1]KCMW,T-DCBL'!AE32</f>
        <v>0</v>
      </c>
      <c r="AF32" s="4">
        <f>0.97*'[1]KCMW,T-DCBL'!AF32</f>
        <v>0</v>
      </c>
    </row>
    <row r="33" spans="1:32" x14ac:dyDescent="0.25">
      <c r="A33" s="47">
        <v>31</v>
      </c>
      <c r="B33" s="4">
        <f>0.97*'[1]KCMW,T-DCBL'!B33</f>
        <v>0</v>
      </c>
      <c r="C33" s="4">
        <f>0.97*'[1]KCMW,T-DCBL'!C33</f>
        <v>0</v>
      </c>
      <c r="D33" s="4">
        <f>0.97*'[1]KCMW,T-DCBL'!D33</f>
        <v>0</v>
      </c>
      <c r="E33" s="4">
        <f>0.97*'[1]KCMW,T-DCBL'!E33</f>
        <v>0</v>
      </c>
      <c r="F33" s="4">
        <f>0.97*'[1]KCMW,T-DCBL'!F33</f>
        <v>0</v>
      </c>
      <c r="G33" s="4">
        <f>0.97*'[1]KCMW,T-DCBL'!G33</f>
        <v>0</v>
      </c>
      <c r="H33" s="4">
        <f>0.97*'[1]KCMW,T-DCBL'!H33</f>
        <v>0</v>
      </c>
      <c r="I33" s="4">
        <f>0.97*'[1]KCMW,T-DCBL'!I33</f>
        <v>0</v>
      </c>
      <c r="J33" s="4">
        <f>0.97*'[1]KCMW,T-DCBL'!J33</f>
        <v>0</v>
      </c>
      <c r="K33" s="4">
        <f>0.97*'[1]KCMW,T-DCBL'!K33</f>
        <v>0</v>
      </c>
      <c r="L33" s="4">
        <f>0.97*'[1]KCMW,T-DCBL'!L33</f>
        <v>0</v>
      </c>
      <c r="M33" s="4">
        <f>0.97*'[1]KCMW,T-DCBL'!M33</f>
        <v>0</v>
      </c>
      <c r="N33" s="4">
        <f>0.97*'[1]KCMW,T-DCBL'!N33</f>
        <v>0</v>
      </c>
      <c r="O33" s="4">
        <f>0.97*'[1]KCMW,T-DCBL'!O33</f>
        <v>0</v>
      </c>
      <c r="P33" s="4">
        <f>0.97*'[1]KCMW,T-DCBL'!P33</f>
        <v>0</v>
      </c>
      <c r="Q33" s="4">
        <f>0.97*'[1]KCMW,T-DCBL'!Q33</f>
        <v>0</v>
      </c>
      <c r="R33" s="4">
        <f>0.97*'[1]KCMW,T-DCBL'!R33</f>
        <v>0</v>
      </c>
      <c r="S33" s="4">
        <f>0.97*'[1]KCMW,T-DCBL'!S33</f>
        <v>0</v>
      </c>
      <c r="T33" s="4">
        <f>0.97*'[1]KCMW,T-DCBL'!T33</f>
        <v>0</v>
      </c>
      <c r="U33" s="4">
        <f>0.97*'[1]KCMW,T-DCBL'!U33</f>
        <v>0</v>
      </c>
      <c r="V33" s="4">
        <f>0.97*'[1]KCMW,T-DCBL'!V33</f>
        <v>0</v>
      </c>
      <c r="W33" s="4">
        <f>0.97*'[1]KCMW,T-DCBL'!W33</f>
        <v>0</v>
      </c>
      <c r="X33" s="4">
        <f>0.97*'[1]KCMW,T-DCBL'!X33</f>
        <v>0</v>
      </c>
      <c r="Y33" s="4">
        <f>0.97*'[1]KCMW,T-DCBL'!Y33</f>
        <v>0</v>
      </c>
      <c r="Z33" s="4">
        <f>0.97*'[1]KCMW,T-DCBL'!Z33</f>
        <v>0</v>
      </c>
      <c r="AA33" s="4">
        <f>0.97*'[1]KCMW,T-DCBL'!AA33</f>
        <v>0</v>
      </c>
      <c r="AB33" s="4">
        <f>0.97*'[1]KCMW,T-DCBL'!AB33</f>
        <v>0</v>
      </c>
      <c r="AC33" s="4">
        <f>0.97*'[1]KCMW,T-DCBL'!AC33</f>
        <v>0</v>
      </c>
      <c r="AD33" s="4">
        <f>0.97*'[1]KCMW,T-DCBL'!AD33</f>
        <v>0</v>
      </c>
      <c r="AE33" s="4">
        <f>0.97*'[1]KCMW,T-DCBL'!AE33</f>
        <v>0</v>
      </c>
      <c r="AF33" s="4">
        <f>0.97*'[1]KCMW,T-DCBL'!AF33</f>
        <v>0</v>
      </c>
    </row>
    <row r="34" spans="1:32" x14ac:dyDescent="0.25">
      <c r="A34" s="47">
        <v>32</v>
      </c>
      <c r="B34" s="4">
        <f>0.97*'[1]KCMW,T-DCBL'!B34</f>
        <v>0</v>
      </c>
      <c r="C34" s="4">
        <f>0.97*'[1]KCMW,T-DCBL'!C34</f>
        <v>0</v>
      </c>
      <c r="D34" s="4">
        <f>0.97*'[1]KCMW,T-DCBL'!D34</f>
        <v>0</v>
      </c>
      <c r="E34" s="4">
        <f>0.97*'[1]KCMW,T-DCBL'!E34</f>
        <v>0</v>
      </c>
      <c r="F34" s="4">
        <f>0.97*'[1]KCMW,T-DCBL'!F34</f>
        <v>0</v>
      </c>
      <c r="G34" s="4">
        <f>0.97*'[1]KCMW,T-DCBL'!G34</f>
        <v>0</v>
      </c>
      <c r="H34" s="4">
        <f>0.97*'[1]KCMW,T-DCBL'!H34</f>
        <v>0</v>
      </c>
      <c r="I34" s="4">
        <f>0.97*'[1]KCMW,T-DCBL'!I34</f>
        <v>0</v>
      </c>
      <c r="J34" s="4">
        <f>0.97*'[1]KCMW,T-DCBL'!J34</f>
        <v>0</v>
      </c>
      <c r="K34" s="4">
        <f>0.97*'[1]KCMW,T-DCBL'!K34</f>
        <v>0</v>
      </c>
      <c r="L34" s="4">
        <f>0.97*'[1]KCMW,T-DCBL'!L34</f>
        <v>0</v>
      </c>
      <c r="M34" s="4">
        <f>0.97*'[1]KCMW,T-DCBL'!M34</f>
        <v>0</v>
      </c>
      <c r="N34" s="4">
        <f>0.97*'[1]KCMW,T-DCBL'!N34</f>
        <v>0</v>
      </c>
      <c r="O34" s="4">
        <f>0.97*'[1]KCMW,T-DCBL'!O34</f>
        <v>0</v>
      </c>
      <c r="P34" s="4">
        <f>0.97*'[1]KCMW,T-DCBL'!P34</f>
        <v>0</v>
      </c>
      <c r="Q34" s="4">
        <f>0.97*'[1]KCMW,T-DCBL'!Q34</f>
        <v>0</v>
      </c>
      <c r="R34" s="4">
        <f>0.97*'[1]KCMW,T-DCBL'!R34</f>
        <v>0</v>
      </c>
      <c r="S34" s="4">
        <f>0.97*'[1]KCMW,T-DCBL'!S34</f>
        <v>0</v>
      </c>
      <c r="T34" s="4">
        <f>0.97*'[1]KCMW,T-DCBL'!T34</f>
        <v>0</v>
      </c>
      <c r="U34" s="4">
        <f>0.97*'[1]KCMW,T-DCBL'!U34</f>
        <v>0</v>
      </c>
      <c r="V34" s="4">
        <f>0.97*'[1]KCMW,T-DCBL'!V34</f>
        <v>0</v>
      </c>
      <c r="W34" s="4">
        <f>0.97*'[1]KCMW,T-DCBL'!W34</f>
        <v>0</v>
      </c>
      <c r="X34" s="4">
        <f>0.97*'[1]KCMW,T-DCBL'!X34</f>
        <v>0</v>
      </c>
      <c r="Y34" s="4">
        <f>0.97*'[1]KCMW,T-DCBL'!Y34</f>
        <v>0</v>
      </c>
      <c r="Z34" s="4">
        <f>0.97*'[1]KCMW,T-DCBL'!Z34</f>
        <v>0</v>
      </c>
      <c r="AA34" s="4">
        <f>0.97*'[1]KCMW,T-DCBL'!AA34</f>
        <v>0</v>
      </c>
      <c r="AB34" s="4">
        <f>0.97*'[1]KCMW,T-DCBL'!AB34</f>
        <v>0</v>
      </c>
      <c r="AC34" s="4">
        <f>0.97*'[1]KCMW,T-DCBL'!AC34</f>
        <v>0</v>
      </c>
      <c r="AD34" s="4">
        <f>0.97*'[1]KCMW,T-DCBL'!AD34</f>
        <v>0</v>
      </c>
      <c r="AE34" s="4">
        <f>0.97*'[1]KCMW,T-DCBL'!AE34</f>
        <v>0</v>
      </c>
      <c r="AF34" s="4">
        <f>0.97*'[1]KCMW,T-DCBL'!AF34</f>
        <v>0</v>
      </c>
    </row>
    <row r="35" spans="1:32" x14ac:dyDescent="0.25">
      <c r="A35" s="47">
        <v>33</v>
      </c>
      <c r="B35" s="4">
        <f>0.97*'[1]KCMW,T-DCBL'!B35</f>
        <v>0</v>
      </c>
      <c r="C35" s="4">
        <f>0.97*'[1]KCMW,T-DCBL'!C35</f>
        <v>0</v>
      </c>
      <c r="D35" s="4">
        <f>0.97*'[1]KCMW,T-DCBL'!D35</f>
        <v>0</v>
      </c>
      <c r="E35" s="4">
        <f>0.97*'[1]KCMW,T-DCBL'!E35</f>
        <v>0</v>
      </c>
      <c r="F35" s="4">
        <f>0.97*'[1]KCMW,T-DCBL'!F35</f>
        <v>0</v>
      </c>
      <c r="G35" s="4">
        <f>0.97*'[1]KCMW,T-DCBL'!G35</f>
        <v>0</v>
      </c>
      <c r="H35" s="4">
        <f>0.97*'[1]KCMW,T-DCBL'!H35</f>
        <v>0</v>
      </c>
      <c r="I35" s="4">
        <f>0.97*'[1]KCMW,T-DCBL'!I35</f>
        <v>0</v>
      </c>
      <c r="J35" s="4">
        <f>0.97*'[1]KCMW,T-DCBL'!J35</f>
        <v>0</v>
      </c>
      <c r="K35" s="4">
        <f>0.97*'[1]KCMW,T-DCBL'!K35</f>
        <v>0</v>
      </c>
      <c r="L35" s="4">
        <f>0.97*'[1]KCMW,T-DCBL'!L35</f>
        <v>0</v>
      </c>
      <c r="M35" s="4">
        <f>0.97*'[1]KCMW,T-DCBL'!M35</f>
        <v>0</v>
      </c>
      <c r="N35" s="4">
        <f>0.97*'[1]KCMW,T-DCBL'!N35</f>
        <v>0</v>
      </c>
      <c r="O35" s="4">
        <f>0.97*'[1]KCMW,T-DCBL'!O35</f>
        <v>0</v>
      </c>
      <c r="P35" s="4">
        <f>0.97*'[1]KCMW,T-DCBL'!P35</f>
        <v>0</v>
      </c>
      <c r="Q35" s="4">
        <f>0.97*'[1]KCMW,T-DCBL'!Q35</f>
        <v>0</v>
      </c>
      <c r="R35" s="4">
        <f>0.97*'[1]KCMW,T-DCBL'!R35</f>
        <v>0</v>
      </c>
      <c r="S35" s="4">
        <f>0.97*'[1]KCMW,T-DCBL'!S35</f>
        <v>0</v>
      </c>
      <c r="T35" s="4">
        <f>0.97*'[1]KCMW,T-DCBL'!T35</f>
        <v>0</v>
      </c>
      <c r="U35" s="4">
        <f>0.97*'[1]KCMW,T-DCBL'!U35</f>
        <v>0</v>
      </c>
      <c r="V35" s="4">
        <f>0.97*'[1]KCMW,T-DCBL'!V35</f>
        <v>0</v>
      </c>
      <c r="W35" s="4">
        <f>0.97*'[1]KCMW,T-DCBL'!W35</f>
        <v>0</v>
      </c>
      <c r="X35" s="4">
        <f>0.97*'[1]KCMW,T-DCBL'!X35</f>
        <v>2.91</v>
      </c>
      <c r="Y35" s="4">
        <f>0.97*'[1]KCMW,T-DCBL'!Y35</f>
        <v>0</v>
      </c>
      <c r="Z35" s="4">
        <f>0.97*'[1]KCMW,T-DCBL'!Z35</f>
        <v>0</v>
      </c>
      <c r="AA35" s="4">
        <f>0.97*'[1]KCMW,T-DCBL'!AA35</f>
        <v>0</v>
      </c>
      <c r="AB35" s="4">
        <f>0.97*'[1]KCMW,T-DCBL'!AB35</f>
        <v>0</v>
      </c>
      <c r="AC35" s="4">
        <f>0.97*'[1]KCMW,T-DCBL'!AC35</f>
        <v>0</v>
      </c>
      <c r="AD35" s="4">
        <f>0.97*'[1]KCMW,T-DCBL'!AD35</f>
        <v>0</v>
      </c>
      <c r="AE35" s="4">
        <f>0.97*'[1]KCMW,T-DCBL'!AE35</f>
        <v>0</v>
      </c>
      <c r="AF35" s="4">
        <f>0.97*'[1]KCMW,T-DCBL'!AF35</f>
        <v>0</v>
      </c>
    </row>
    <row r="36" spans="1:32" x14ac:dyDescent="0.25">
      <c r="A36" s="47">
        <v>34</v>
      </c>
      <c r="B36" s="4">
        <f>0.97*'[1]KCMW,T-DCBL'!B36</f>
        <v>0</v>
      </c>
      <c r="C36" s="4">
        <f>0.97*'[1]KCMW,T-DCBL'!C36</f>
        <v>0</v>
      </c>
      <c r="D36" s="4">
        <f>0.97*'[1]KCMW,T-DCBL'!D36</f>
        <v>0</v>
      </c>
      <c r="E36" s="4">
        <f>0.97*'[1]KCMW,T-DCBL'!E36</f>
        <v>0</v>
      </c>
      <c r="F36" s="4">
        <f>0.97*'[1]KCMW,T-DCBL'!F36</f>
        <v>0</v>
      </c>
      <c r="G36" s="4">
        <f>0.97*'[1]KCMW,T-DCBL'!G36</f>
        <v>0</v>
      </c>
      <c r="H36" s="4">
        <f>0.97*'[1]KCMW,T-DCBL'!H36</f>
        <v>0</v>
      </c>
      <c r="I36" s="4">
        <f>0.97*'[1]KCMW,T-DCBL'!I36</f>
        <v>0</v>
      </c>
      <c r="J36" s="4">
        <f>0.97*'[1]KCMW,T-DCBL'!J36</f>
        <v>0</v>
      </c>
      <c r="K36" s="4">
        <f>0.97*'[1]KCMW,T-DCBL'!K36</f>
        <v>0</v>
      </c>
      <c r="L36" s="4">
        <f>0.97*'[1]KCMW,T-DCBL'!L36</f>
        <v>0</v>
      </c>
      <c r="M36" s="4">
        <f>0.97*'[1]KCMW,T-DCBL'!M36</f>
        <v>0</v>
      </c>
      <c r="N36" s="4">
        <f>0.97*'[1]KCMW,T-DCBL'!N36</f>
        <v>0</v>
      </c>
      <c r="O36" s="4">
        <f>0.97*'[1]KCMW,T-DCBL'!O36</f>
        <v>0</v>
      </c>
      <c r="P36" s="4">
        <f>0.97*'[1]KCMW,T-DCBL'!P36</f>
        <v>0</v>
      </c>
      <c r="Q36" s="4">
        <f>0.97*'[1]KCMW,T-DCBL'!Q36</f>
        <v>0</v>
      </c>
      <c r="R36" s="4">
        <f>0.97*'[1]KCMW,T-DCBL'!R36</f>
        <v>0</v>
      </c>
      <c r="S36" s="4">
        <f>0.97*'[1]KCMW,T-DCBL'!S36</f>
        <v>0</v>
      </c>
      <c r="T36" s="4">
        <f>0.97*'[1]KCMW,T-DCBL'!T36</f>
        <v>0</v>
      </c>
      <c r="U36" s="4">
        <f>0.97*'[1]KCMW,T-DCBL'!U36</f>
        <v>0</v>
      </c>
      <c r="V36" s="4">
        <f>0.97*'[1]KCMW,T-DCBL'!V36</f>
        <v>0</v>
      </c>
      <c r="W36" s="4">
        <f>0.97*'[1]KCMW,T-DCBL'!W36</f>
        <v>0</v>
      </c>
      <c r="X36" s="4">
        <f>0.97*'[1]KCMW,T-DCBL'!X36</f>
        <v>2.91</v>
      </c>
      <c r="Y36" s="4">
        <f>0.97*'[1]KCMW,T-DCBL'!Y36</f>
        <v>0</v>
      </c>
      <c r="Z36" s="4">
        <f>0.97*'[1]KCMW,T-DCBL'!Z36</f>
        <v>0</v>
      </c>
      <c r="AA36" s="4">
        <f>0.97*'[1]KCMW,T-DCBL'!AA36</f>
        <v>0</v>
      </c>
      <c r="AB36" s="4">
        <f>0.97*'[1]KCMW,T-DCBL'!AB36</f>
        <v>0</v>
      </c>
      <c r="AC36" s="4">
        <f>0.97*'[1]KCMW,T-DCBL'!AC36</f>
        <v>0</v>
      </c>
      <c r="AD36" s="4">
        <f>0.97*'[1]KCMW,T-DCBL'!AD36</f>
        <v>0</v>
      </c>
      <c r="AE36" s="4">
        <f>0.97*'[1]KCMW,T-DCBL'!AE36</f>
        <v>0</v>
      </c>
      <c r="AF36" s="4">
        <f>0.97*'[1]KCMW,T-DCBL'!AF36</f>
        <v>0</v>
      </c>
    </row>
    <row r="37" spans="1:32" x14ac:dyDescent="0.25">
      <c r="A37" s="47">
        <v>35</v>
      </c>
      <c r="B37" s="4">
        <f>0.97*'[1]KCMW,T-DCBL'!B37</f>
        <v>0</v>
      </c>
      <c r="C37" s="4">
        <f>0.97*'[1]KCMW,T-DCBL'!C37</f>
        <v>0</v>
      </c>
      <c r="D37" s="4">
        <f>0.97*'[1]KCMW,T-DCBL'!D37</f>
        <v>0</v>
      </c>
      <c r="E37" s="4">
        <f>0.97*'[1]KCMW,T-DCBL'!E37</f>
        <v>0</v>
      </c>
      <c r="F37" s="4">
        <f>0.97*'[1]KCMW,T-DCBL'!F37</f>
        <v>0</v>
      </c>
      <c r="G37" s="4">
        <f>0.97*'[1]KCMW,T-DCBL'!G37</f>
        <v>0</v>
      </c>
      <c r="H37" s="4">
        <f>0.97*'[1]KCMW,T-DCBL'!H37</f>
        <v>0</v>
      </c>
      <c r="I37" s="4">
        <f>0.97*'[1]KCMW,T-DCBL'!I37</f>
        <v>0</v>
      </c>
      <c r="J37" s="4">
        <f>0.97*'[1]KCMW,T-DCBL'!J37</f>
        <v>0</v>
      </c>
      <c r="K37" s="4">
        <f>0.97*'[1]KCMW,T-DCBL'!K37</f>
        <v>0</v>
      </c>
      <c r="L37" s="4">
        <f>0.97*'[1]KCMW,T-DCBL'!L37</f>
        <v>0</v>
      </c>
      <c r="M37" s="4">
        <f>0.97*'[1]KCMW,T-DCBL'!M37</f>
        <v>0</v>
      </c>
      <c r="N37" s="4">
        <f>0.97*'[1]KCMW,T-DCBL'!N37</f>
        <v>0</v>
      </c>
      <c r="O37" s="4">
        <f>0.97*'[1]KCMW,T-DCBL'!O37</f>
        <v>0</v>
      </c>
      <c r="P37" s="4">
        <f>0.97*'[1]KCMW,T-DCBL'!P37</f>
        <v>0</v>
      </c>
      <c r="Q37" s="4">
        <f>0.97*'[1]KCMW,T-DCBL'!Q37</f>
        <v>0</v>
      </c>
      <c r="R37" s="4">
        <f>0.97*'[1]KCMW,T-DCBL'!R37</f>
        <v>0</v>
      </c>
      <c r="S37" s="4">
        <f>0.97*'[1]KCMW,T-DCBL'!S37</f>
        <v>0</v>
      </c>
      <c r="T37" s="4">
        <f>0.97*'[1]KCMW,T-DCBL'!T37</f>
        <v>0</v>
      </c>
      <c r="U37" s="4">
        <f>0.97*'[1]KCMW,T-DCBL'!U37</f>
        <v>0</v>
      </c>
      <c r="V37" s="4">
        <f>0.97*'[1]KCMW,T-DCBL'!V37</f>
        <v>0</v>
      </c>
      <c r="W37" s="4">
        <f>0.97*'[1]KCMW,T-DCBL'!W37</f>
        <v>0</v>
      </c>
      <c r="X37" s="4">
        <f>0.97*'[1]KCMW,T-DCBL'!X37</f>
        <v>2.91</v>
      </c>
      <c r="Y37" s="4">
        <f>0.97*'[1]KCMW,T-DCBL'!Y37</f>
        <v>0</v>
      </c>
      <c r="Z37" s="4">
        <f>0.97*'[1]KCMW,T-DCBL'!Z37</f>
        <v>0</v>
      </c>
      <c r="AA37" s="4">
        <f>0.97*'[1]KCMW,T-DCBL'!AA37</f>
        <v>0</v>
      </c>
      <c r="AB37" s="4">
        <f>0.97*'[1]KCMW,T-DCBL'!AB37</f>
        <v>0</v>
      </c>
      <c r="AC37" s="4">
        <f>0.97*'[1]KCMW,T-DCBL'!AC37</f>
        <v>0</v>
      </c>
      <c r="AD37" s="4">
        <f>0.97*'[1]KCMW,T-DCBL'!AD37</f>
        <v>0</v>
      </c>
      <c r="AE37" s="4">
        <f>0.97*'[1]KCMW,T-DCBL'!AE37</f>
        <v>0</v>
      </c>
      <c r="AF37" s="4">
        <f>0.97*'[1]KCMW,T-DCBL'!AF37</f>
        <v>0</v>
      </c>
    </row>
    <row r="38" spans="1:32" x14ac:dyDescent="0.25">
      <c r="A38" s="47">
        <v>36</v>
      </c>
      <c r="B38" s="4">
        <f>0.97*'[1]KCMW,T-DCBL'!B38</f>
        <v>0</v>
      </c>
      <c r="C38" s="4">
        <f>0.97*'[1]KCMW,T-DCBL'!C38</f>
        <v>0</v>
      </c>
      <c r="D38" s="4">
        <f>0.97*'[1]KCMW,T-DCBL'!D38</f>
        <v>0</v>
      </c>
      <c r="E38" s="4">
        <f>0.97*'[1]KCMW,T-DCBL'!E38</f>
        <v>0</v>
      </c>
      <c r="F38" s="4">
        <f>0.97*'[1]KCMW,T-DCBL'!F38</f>
        <v>0</v>
      </c>
      <c r="G38" s="4">
        <f>0.97*'[1]KCMW,T-DCBL'!G38</f>
        <v>0</v>
      </c>
      <c r="H38" s="4">
        <f>0.97*'[1]KCMW,T-DCBL'!H38</f>
        <v>0</v>
      </c>
      <c r="I38" s="4">
        <f>0.97*'[1]KCMW,T-DCBL'!I38</f>
        <v>0</v>
      </c>
      <c r="J38" s="4">
        <f>0.97*'[1]KCMW,T-DCBL'!J38</f>
        <v>0</v>
      </c>
      <c r="K38" s="4">
        <f>0.97*'[1]KCMW,T-DCBL'!K38</f>
        <v>0</v>
      </c>
      <c r="L38" s="4">
        <f>0.97*'[1]KCMW,T-DCBL'!L38</f>
        <v>0</v>
      </c>
      <c r="M38" s="4">
        <f>0.97*'[1]KCMW,T-DCBL'!M38</f>
        <v>0</v>
      </c>
      <c r="N38" s="4">
        <f>0.97*'[1]KCMW,T-DCBL'!N38</f>
        <v>0</v>
      </c>
      <c r="O38" s="4">
        <f>0.97*'[1]KCMW,T-DCBL'!O38</f>
        <v>0</v>
      </c>
      <c r="P38" s="4">
        <f>0.97*'[1]KCMW,T-DCBL'!P38</f>
        <v>0</v>
      </c>
      <c r="Q38" s="4">
        <f>0.97*'[1]KCMW,T-DCBL'!Q38</f>
        <v>0</v>
      </c>
      <c r="R38" s="4">
        <f>0.97*'[1]KCMW,T-DCBL'!R38</f>
        <v>0</v>
      </c>
      <c r="S38" s="4">
        <f>0.97*'[1]KCMW,T-DCBL'!S38</f>
        <v>0</v>
      </c>
      <c r="T38" s="4">
        <f>0.97*'[1]KCMW,T-DCBL'!T38</f>
        <v>0</v>
      </c>
      <c r="U38" s="4">
        <f>0.97*'[1]KCMW,T-DCBL'!U38</f>
        <v>0</v>
      </c>
      <c r="V38" s="4">
        <f>0.97*'[1]KCMW,T-DCBL'!V38</f>
        <v>0</v>
      </c>
      <c r="W38" s="4">
        <f>0.97*'[1]KCMW,T-DCBL'!W38</f>
        <v>0</v>
      </c>
      <c r="X38" s="4">
        <f>0.97*'[1]KCMW,T-DCBL'!X38</f>
        <v>2.91</v>
      </c>
      <c r="Y38" s="4">
        <f>0.97*'[1]KCMW,T-DCBL'!Y38</f>
        <v>0</v>
      </c>
      <c r="Z38" s="4">
        <f>0.97*'[1]KCMW,T-DCBL'!Z38</f>
        <v>0</v>
      </c>
      <c r="AA38" s="4">
        <f>0.97*'[1]KCMW,T-DCBL'!AA38</f>
        <v>0</v>
      </c>
      <c r="AB38" s="4">
        <f>0.97*'[1]KCMW,T-DCBL'!AB38</f>
        <v>0</v>
      </c>
      <c r="AC38" s="4">
        <f>0.97*'[1]KCMW,T-DCBL'!AC38</f>
        <v>0</v>
      </c>
      <c r="AD38" s="4">
        <f>0.97*'[1]KCMW,T-DCBL'!AD38</f>
        <v>0</v>
      </c>
      <c r="AE38" s="4">
        <f>0.97*'[1]KCMW,T-DCBL'!AE38</f>
        <v>0</v>
      </c>
      <c r="AF38" s="4">
        <f>0.97*'[1]KCMW,T-DCBL'!AF38</f>
        <v>0</v>
      </c>
    </row>
    <row r="39" spans="1:32" x14ac:dyDescent="0.25">
      <c r="A39" s="47">
        <v>37</v>
      </c>
      <c r="B39" s="4">
        <f>0.97*'[1]KCMW,T-DCBL'!B39</f>
        <v>1.94</v>
      </c>
      <c r="C39" s="4">
        <f>0.97*'[1]KCMW,T-DCBL'!C39</f>
        <v>1.4550000000000001</v>
      </c>
      <c r="D39" s="4">
        <f>0.97*'[1]KCMW,T-DCBL'!D39</f>
        <v>1.4550000000000001</v>
      </c>
      <c r="E39" s="4">
        <f>0.97*'[1]KCMW,T-DCBL'!E39</f>
        <v>1.4550000000000001</v>
      </c>
      <c r="F39" s="4">
        <f>0.97*'[1]KCMW,T-DCBL'!F39</f>
        <v>0</v>
      </c>
      <c r="G39" s="4">
        <f>0.97*'[1]KCMW,T-DCBL'!G39</f>
        <v>0</v>
      </c>
      <c r="H39" s="4">
        <f>0.97*'[1]KCMW,T-DCBL'!H39</f>
        <v>0</v>
      </c>
      <c r="I39" s="4">
        <f>0.97*'[1]KCMW,T-DCBL'!I39</f>
        <v>0</v>
      </c>
      <c r="J39" s="4">
        <f>0.97*'[1]KCMW,T-DCBL'!J39</f>
        <v>0</v>
      </c>
      <c r="K39" s="4">
        <f>0.97*'[1]KCMW,T-DCBL'!K39</f>
        <v>0</v>
      </c>
      <c r="L39" s="4">
        <f>0.97*'[1]KCMW,T-DCBL'!L39</f>
        <v>0</v>
      </c>
      <c r="M39" s="4">
        <f>0.97*'[1]KCMW,T-DCBL'!M39</f>
        <v>0</v>
      </c>
      <c r="N39" s="4">
        <f>0.97*'[1]KCMW,T-DCBL'!N39</f>
        <v>0</v>
      </c>
      <c r="O39" s="4">
        <f>0.97*'[1]KCMW,T-DCBL'!O39</f>
        <v>0</v>
      </c>
      <c r="P39" s="4">
        <f>0.97*'[1]KCMW,T-DCBL'!P39</f>
        <v>0</v>
      </c>
      <c r="Q39" s="4">
        <f>0.97*'[1]KCMW,T-DCBL'!Q39</f>
        <v>0</v>
      </c>
      <c r="R39" s="4">
        <f>0.97*'[1]KCMW,T-DCBL'!R39</f>
        <v>0</v>
      </c>
      <c r="S39" s="4">
        <f>0.97*'[1]KCMW,T-DCBL'!S39</f>
        <v>0</v>
      </c>
      <c r="T39" s="4">
        <f>0.97*'[1]KCMW,T-DCBL'!T39</f>
        <v>0</v>
      </c>
      <c r="U39" s="4">
        <f>0.97*'[1]KCMW,T-DCBL'!U39</f>
        <v>0</v>
      </c>
      <c r="V39" s="4">
        <f>0.97*'[1]KCMW,T-DCBL'!V39</f>
        <v>0</v>
      </c>
      <c r="W39" s="4">
        <f>0.97*'[1]KCMW,T-DCBL'!W39</f>
        <v>0</v>
      </c>
      <c r="X39" s="4">
        <f>0.97*'[1]KCMW,T-DCBL'!X39</f>
        <v>4.8499999999999996</v>
      </c>
      <c r="Y39" s="4">
        <f>0.97*'[1]KCMW,T-DCBL'!Y39</f>
        <v>0</v>
      </c>
      <c r="Z39" s="4">
        <f>0.97*'[1]KCMW,T-DCBL'!Z39</f>
        <v>0</v>
      </c>
      <c r="AA39" s="4">
        <f>0.97*'[1]KCMW,T-DCBL'!AA39</f>
        <v>0</v>
      </c>
      <c r="AB39" s="4">
        <f>0.97*'[1]KCMW,T-DCBL'!AB39</f>
        <v>0</v>
      </c>
      <c r="AC39" s="4">
        <f>0.97*'[1]KCMW,T-DCBL'!AC39</f>
        <v>0.97</v>
      </c>
      <c r="AD39" s="4">
        <f>0.97*'[1]KCMW,T-DCBL'!AD39</f>
        <v>1.4550000000000001</v>
      </c>
      <c r="AE39" s="4">
        <f>0.97*'[1]KCMW,T-DCBL'!AE39</f>
        <v>1.4550000000000001</v>
      </c>
      <c r="AF39" s="4">
        <f>0.97*'[1]KCMW,T-DCBL'!AF39</f>
        <v>0</v>
      </c>
    </row>
    <row r="40" spans="1:32" x14ac:dyDescent="0.25">
      <c r="A40" s="47">
        <v>38</v>
      </c>
      <c r="B40" s="4">
        <f>0.97*'[1]KCMW,T-DCBL'!B40</f>
        <v>1.94</v>
      </c>
      <c r="C40" s="4">
        <f>0.97*'[1]KCMW,T-DCBL'!C40</f>
        <v>1.4550000000000001</v>
      </c>
      <c r="D40" s="4">
        <f>0.97*'[1]KCMW,T-DCBL'!D40</f>
        <v>1.4550000000000001</v>
      </c>
      <c r="E40" s="4">
        <f>0.97*'[1]KCMW,T-DCBL'!E40</f>
        <v>1.4550000000000001</v>
      </c>
      <c r="F40" s="4">
        <f>0.97*'[1]KCMW,T-DCBL'!F40</f>
        <v>0</v>
      </c>
      <c r="G40" s="4">
        <f>0.97*'[1]KCMW,T-DCBL'!G40</f>
        <v>0</v>
      </c>
      <c r="H40" s="4">
        <f>0.97*'[1]KCMW,T-DCBL'!H40</f>
        <v>0</v>
      </c>
      <c r="I40" s="4">
        <f>0.97*'[1]KCMW,T-DCBL'!I40</f>
        <v>0</v>
      </c>
      <c r="J40" s="4">
        <f>0.97*'[1]KCMW,T-DCBL'!J40</f>
        <v>0</v>
      </c>
      <c r="K40" s="4">
        <f>0.97*'[1]KCMW,T-DCBL'!K40</f>
        <v>0</v>
      </c>
      <c r="L40" s="4">
        <f>0.97*'[1]KCMW,T-DCBL'!L40</f>
        <v>0</v>
      </c>
      <c r="M40" s="4">
        <f>0.97*'[1]KCMW,T-DCBL'!M40</f>
        <v>0</v>
      </c>
      <c r="N40" s="4">
        <f>0.97*'[1]KCMW,T-DCBL'!N40</f>
        <v>0</v>
      </c>
      <c r="O40" s="4">
        <f>0.97*'[1]KCMW,T-DCBL'!O40</f>
        <v>0</v>
      </c>
      <c r="P40" s="4">
        <f>0.97*'[1]KCMW,T-DCBL'!P40</f>
        <v>0</v>
      </c>
      <c r="Q40" s="4">
        <f>0.97*'[1]KCMW,T-DCBL'!Q40</f>
        <v>0</v>
      </c>
      <c r="R40" s="4">
        <f>0.97*'[1]KCMW,T-DCBL'!R40</f>
        <v>0</v>
      </c>
      <c r="S40" s="4">
        <f>0.97*'[1]KCMW,T-DCBL'!S40</f>
        <v>0</v>
      </c>
      <c r="T40" s="4">
        <f>0.97*'[1]KCMW,T-DCBL'!T40</f>
        <v>0</v>
      </c>
      <c r="U40" s="4">
        <f>0.97*'[1]KCMW,T-DCBL'!U40</f>
        <v>0</v>
      </c>
      <c r="V40" s="4">
        <f>0.97*'[1]KCMW,T-DCBL'!V40</f>
        <v>0</v>
      </c>
      <c r="W40" s="4">
        <f>0.97*'[1]KCMW,T-DCBL'!W40</f>
        <v>0</v>
      </c>
      <c r="X40" s="4">
        <f>0.97*'[1]KCMW,T-DCBL'!X40</f>
        <v>4.8499999999999996</v>
      </c>
      <c r="Y40" s="4">
        <f>0.97*'[1]KCMW,T-DCBL'!Y40</f>
        <v>0</v>
      </c>
      <c r="Z40" s="4">
        <f>0.97*'[1]KCMW,T-DCBL'!Z40</f>
        <v>0</v>
      </c>
      <c r="AA40" s="4">
        <f>0.97*'[1]KCMW,T-DCBL'!AA40</f>
        <v>0</v>
      </c>
      <c r="AB40" s="4">
        <f>0.97*'[1]KCMW,T-DCBL'!AB40</f>
        <v>0</v>
      </c>
      <c r="AC40" s="4">
        <f>0.97*'[1]KCMW,T-DCBL'!AC40</f>
        <v>0.97</v>
      </c>
      <c r="AD40" s="4">
        <f>0.97*'[1]KCMW,T-DCBL'!AD40</f>
        <v>1.4550000000000001</v>
      </c>
      <c r="AE40" s="4">
        <f>0.97*'[1]KCMW,T-DCBL'!AE40</f>
        <v>1.4550000000000001</v>
      </c>
      <c r="AF40" s="4">
        <f>0.97*'[1]KCMW,T-DCBL'!AF40</f>
        <v>0</v>
      </c>
    </row>
    <row r="41" spans="1:32" x14ac:dyDescent="0.25">
      <c r="A41" s="47">
        <v>39</v>
      </c>
      <c r="B41" s="4">
        <f>0.97*'[1]KCMW,T-DCBL'!B41</f>
        <v>1.94</v>
      </c>
      <c r="C41" s="4">
        <f>0.97*'[1]KCMW,T-DCBL'!C41</f>
        <v>1.4550000000000001</v>
      </c>
      <c r="D41" s="4">
        <f>0.97*'[1]KCMW,T-DCBL'!D41</f>
        <v>1.4550000000000001</v>
      </c>
      <c r="E41" s="4">
        <f>0.97*'[1]KCMW,T-DCBL'!E41</f>
        <v>1.4550000000000001</v>
      </c>
      <c r="F41" s="4">
        <f>0.97*'[1]KCMW,T-DCBL'!F41</f>
        <v>0</v>
      </c>
      <c r="G41" s="4">
        <f>0.97*'[1]KCMW,T-DCBL'!G41</f>
        <v>0</v>
      </c>
      <c r="H41" s="4">
        <f>0.97*'[1]KCMW,T-DCBL'!H41</f>
        <v>0</v>
      </c>
      <c r="I41" s="4">
        <f>0.97*'[1]KCMW,T-DCBL'!I41</f>
        <v>0</v>
      </c>
      <c r="J41" s="4">
        <f>0.97*'[1]KCMW,T-DCBL'!J41</f>
        <v>0</v>
      </c>
      <c r="K41" s="4">
        <f>0.97*'[1]KCMW,T-DCBL'!K41</f>
        <v>0</v>
      </c>
      <c r="L41" s="4">
        <f>0.97*'[1]KCMW,T-DCBL'!L41</f>
        <v>0</v>
      </c>
      <c r="M41" s="4">
        <f>0.97*'[1]KCMW,T-DCBL'!M41</f>
        <v>0</v>
      </c>
      <c r="N41" s="4">
        <f>0.97*'[1]KCMW,T-DCBL'!N41</f>
        <v>0</v>
      </c>
      <c r="O41" s="4">
        <f>0.97*'[1]KCMW,T-DCBL'!O41</f>
        <v>0</v>
      </c>
      <c r="P41" s="4">
        <f>0.97*'[1]KCMW,T-DCBL'!P41</f>
        <v>0</v>
      </c>
      <c r="Q41" s="4">
        <f>0.97*'[1]KCMW,T-DCBL'!Q41</f>
        <v>0</v>
      </c>
      <c r="R41" s="4">
        <f>0.97*'[1]KCMW,T-DCBL'!R41</f>
        <v>0</v>
      </c>
      <c r="S41" s="4">
        <f>0.97*'[1]KCMW,T-DCBL'!S41</f>
        <v>0</v>
      </c>
      <c r="T41" s="4">
        <f>0.97*'[1]KCMW,T-DCBL'!T41</f>
        <v>0</v>
      </c>
      <c r="U41" s="4">
        <f>0.97*'[1]KCMW,T-DCBL'!U41</f>
        <v>0</v>
      </c>
      <c r="V41" s="4">
        <f>0.97*'[1]KCMW,T-DCBL'!V41</f>
        <v>0</v>
      </c>
      <c r="W41" s="4">
        <f>0.97*'[1]KCMW,T-DCBL'!W41</f>
        <v>0</v>
      </c>
      <c r="X41" s="4">
        <f>0.97*'[1]KCMW,T-DCBL'!X41</f>
        <v>4.8499999999999996</v>
      </c>
      <c r="Y41" s="4">
        <f>0.97*'[1]KCMW,T-DCBL'!Y41</f>
        <v>0</v>
      </c>
      <c r="Z41" s="4">
        <f>0.97*'[1]KCMW,T-DCBL'!Z41</f>
        <v>0</v>
      </c>
      <c r="AA41" s="4">
        <f>0.97*'[1]KCMW,T-DCBL'!AA41</f>
        <v>0</v>
      </c>
      <c r="AB41" s="4">
        <f>0.97*'[1]KCMW,T-DCBL'!AB41</f>
        <v>0</v>
      </c>
      <c r="AC41" s="4">
        <f>0.97*'[1]KCMW,T-DCBL'!AC41</f>
        <v>0.97</v>
      </c>
      <c r="AD41" s="4">
        <f>0.97*'[1]KCMW,T-DCBL'!AD41</f>
        <v>1.4550000000000001</v>
      </c>
      <c r="AE41" s="4">
        <f>0.97*'[1]KCMW,T-DCBL'!AE41</f>
        <v>1.4550000000000001</v>
      </c>
      <c r="AF41" s="4">
        <f>0.97*'[1]KCMW,T-DCBL'!AF41</f>
        <v>0</v>
      </c>
    </row>
    <row r="42" spans="1:32" x14ac:dyDescent="0.25">
      <c r="A42" s="47">
        <v>40</v>
      </c>
      <c r="B42" s="4">
        <f>0.97*'[1]KCMW,T-DCBL'!B42</f>
        <v>1.94</v>
      </c>
      <c r="C42" s="4">
        <f>0.97*'[1]KCMW,T-DCBL'!C42</f>
        <v>1.4550000000000001</v>
      </c>
      <c r="D42" s="4">
        <f>0.97*'[1]KCMW,T-DCBL'!D42</f>
        <v>1.4550000000000001</v>
      </c>
      <c r="E42" s="4">
        <f>0.97*'[1]KCMW,T-DCBL'!E42</f>
        <v>1.4550000000000001</v>
      </c>
      <c r="F42" s="4">
        <f>0.97*'[1]KCMW,T-DCBL'!F42</f>
        <v>0</v>
      </c>
      <c r="G42" s="4">
        <f>0.97*'[1]KCMW,T-DCBL'!G42</f>
        <v>0</v>
      </c>
      <c r="H42" s="4">
        <f>0.97*'[1]KCMW,T-DCBL'!H42</f>
        <v>0</v>
      </c>
      <c r="I42" s="4">
        <f>0.97*'[1]KCMW,T-DCBL'!I42</f>
        <v>0</v>
      </c>
      <c r="J42" s="4">
        <f>0.97*'[1]KCMW,T-DCBL'!J42</f>
        <v>0</v>
      </c>
      <c r="K42" s="4">
        <f>0.97*'[1]KCMW,T-DCBL'!K42</f>
        <v>0</v>
      </c>
      <c r="L42" s="4">
        <f>0.97*'[1]KCMW,T-DCBL'!L42</f>
        <v>0</v>
      </c>
      <c r="M42" s="4">
        <f>0.97*'[1]KCMW,T-DCBL'!M42</f>
        <v>0</v>
      </c>
      <c r="N42" s="4">
        <f>0.97*'[1]KCMW,T-DCBL'!N42</f>
        <v>0</v>
      </c>
      <c r="O42" s="4">
        <f>0.97*'[1]KCMW,T-DCBL'!O42</f>
        <v>0</v>
      </c>
      <c r="P42" s="4">
        <f>0.97*'[1]KCMW,T-DCBL'!P42</f>
        <v>0</v>
      </c>
      <c r="Q42" s="4">
        <f>0.97*'[1]KCMW,T-DCBL'!Q42</f>
        <v>0</v>
      </c>
      <c r="R42" s="4">
        <f>0.97*'[1]KCMW,T-DCBL'!R42</f>
        <v>0</v>
      </c>
      <c r="S42" s="4">
        <f>0.97*'[1]KCMW,T-DCBL'!S42</f>
        <v>0</v>
      </c>
      <c r="T42" s="4">
        <f>0.97*'[1]KCMW,T-DCBL'!T42</f>
        <v>0</v>
      </c>
      <c r="U42" s="4">
        <f>0.97*'[1]KCMW,T-DCBL'!U42</f>
        <v>0</v>
      </c>
      <c r="V42" s="4">
        <f>0.97*'[1]KCMW,T-DCBL'!V42</f>
        <v>0</v>
      </c>
      <c r="W42" s="4">
        <f>0.97*'[1]KCMW,T-DCBL'!W42</f>
        <v>0</v>
      </c>
      <c r="X42" s="4">
        <f>0.97*'[1]KCMW,T-DCBL'!X42</f>
        <v>4.8499999999999996</v>
      </c>
      <c r="Y42" s="4">
        <f>0.97*'[1]KCMW,T-DCBL'!Y42</f>
        <v>0</v>
      </c>
      <c r="Z42" s="4">
        <f>0.97*'[1]KCMW,T-DCBL'!Z42</f>
        <v>0</v>
      </c>
      <c r="AA42" s="4">
        <f>0.97*'[1]KCMW,T-DCBL'!AA42</f>
        <v>0</v>
      </c>
      <c r="AB42" s="4">
        <f>0.97*'[1]KCMW,T-DCBL'!AB42</f>
        <v>0</v>
      </c>
      <c r="AC42" s="4">
        <f>0.97*'[1]KCMW,T-DCBL'!AC42</f>
        <v>0.97</v>
      </c>
      <c r="AD42" s="4">
        <f>0.97*'[1]KCMW,T-DCBL'!AD42</f>
        <v>1.4550000000000001</v>
      </c>
      <c r="AE42" s="4">
        <f>0.97*'[1]KCMW,T-DCBL'!AE42</f>
        <v>1.4550000000000001</v>
      </c>
      <c r="AF42" s="4">
        <f>0.97*'[1]KCMW,T-DCBL'!AF42</f>
        <v>0</v>
      </c>
    </row>
    <row r="43" spans="1:32" x14ac:dyDescent="0.25">
      <c r="A43" s="47">
        <v>41</v>
      </c>
      <c r="B43" s="4">
        <f>0.97*'[1]KCMW,T-DCBL'!B43</f>
        <v>3.395</v>
      </c>
      <c r="C43" s="4">
        <f>0.97*'[1]KCMW,T-DCBL'!C43</f>
        <v>2.4249999999999998</v>
      </c>
      <c r="D43" s="4">
        <f>0.97*'[1]KCMW,T-DCBL'!D43</f>
        <v>2.4249999999999998</v>
      </c>
      <c r="E43" s="4">
        <f>0.97*'[1]KCMW,T-DCBL'!E43</f>
        <v>2.91</v>
      </c>
      <c r="F43" s="4">
        <f>0.97*'[1]KCMW,T-DCBL'!F43</f>
        <v>0</v>
      </c>
      <c r="G43" s="4">
        <f>0.97*'[1]KCMW,T-DCBL'!G43</f>
        <v>0</v>
      </c>
      <c r="H43" s="4">
        <f>0.97*'[1]KCMW,T-DCBL'!H43</f>
        <v>0</v>
      </c>
      <c r="I43" s="4">
        <f>0.97*'[1]KCMW,T-DCBL'!I43</f>
        <v>0</v>
      </c>
      <c r="J43" s="4">
        <f>0.97*'[1]KCMW,T-DCBL'!J43</f>
        <v>0</v>
      </c>
      <c r="K43" s="4">
        <f>0.97*'[1]KCMW,T-DCBL'!K43</f>
        <v>0</v>
      </c>
      <c r="L43" s="4">
        <f>0.97*'[1]KCMW,T-DCBL'!L43</f>
        <v>0</v>
      </c>
      <c r="M43" s="4">
        <f>0.97*'[1]KCMW,T-DCBL'!M43</f>
        <v>0</v>
      </c>
      <c r="N43" s="4">
        <f>0.97*'[1]KCMW,T-DCBL'!N43</f>
        <v>0</v>
      </c>
      <c r="O43" s="4">
        <f>0.97*'[1]KCMW,T-DCBL'!O43</f>
        <v>0</v>
      </c>
      <c r="P43" s="4">
        <f>0.97*'[1]KCMW,T-DCBL'!P43</f>
        <v>0</v>
      </c>
      <c r="Q43" s="4">
        <f>0.97*'[1]KCMW,T-DCBL'!Q43</f>
        <v>0</v>
      </c>
      <c r="R43" s="4">
        <f>0.97*'[1]KCMW,T-DCBL'!R43</f>
        <v>3.9769999999999994</v>
      </c>
      <c r="S43" s="4">
        <f>0.97*'[1]KCMW,T-DCBL'!S43</f>
        <v>0</v>
      </c>
      <c r="T43" s="4">
        <f>0.97*'[1]KCMW,T-DCBL'!T43</f>
        <v>0</v>
      </c>
      <c r="U43" s="4">
        <f>0.97*'[1]KCMW,T-DCBL'!U43</f>
        <v>0</v>
      </c>
      <c r="V43" s="4">
        <f>0.97*'[1]KCMW,T-DCBL'!V43</f>
        <v>0</v>
      </c>
      <c r="W43" s="4">
        <f>0.97*'[1]KCMW,T-DCBL'!W43</f>
        <v>1.94</v>
      </c>
      <c r="X43" s="4">
        <f>0.97*'[1]KCMW,T-DCBL'!X43</f>
        <v>6.3049999999999997</v>
      </c>
      <c r="Y43" s="4">
        <f>0.97*'[1]KCMW,T-DCBL'!Y43</f>
        <v>0</v>
      </c>
      <c r="Z43" s="4">
        <f>0.97*'[1]KCMW,T-DCBL'!Z43</f>
        <v>0</v>
      </c>
      <c r="AA43" s="4">
        <f>0.97*'[1]KCMW,T-DCBL'!AA43</f>
        <v>0</v>
      </c>
      <c r="AB43" s="4">
        <f>0.97*'[1]KCMW,T-DCBL'!AB43</f>
        <v>0</v>
      </c>
      <c r="AC43" s="4">
        <f>0.97*'[1]KCMW,T-DCBL'!AC43</f>
        <v>2.4249999999999998</v>
      </c>
      <c r="AD43" s="4">
        <f>0.97*'[1]KCMW,T-DCBL'!AD43</f>
        <v>2.91</v>
      </c>
      <c r="AE43" s="4">
        <f>0.97*'[1]KCMW,T-DCBL'!AE43</f>
        <v>2.4249999999999998</v>
      </c>
      <c r="AF43" s="4">
        <f>0.97*'[1]KCMW,T-DCBL'!AF43</f>
        <v>0</v>
      </c>
    </row>
    <row r="44" spans="1:32" x14ac:dyDescent="0.25">
      <c r="A44" s="47">
        <v>42</v>
      </c>
      <c r="B44" s="4">
        <f>0.97*'[1]KCMW,T-DCBL'!B44</f>
        <v>3.395</v>
      </c>
      <c r="C44" s="4">
        <f>0.97*'[1]KCMW,T-DCBL'!C44</f>
        <v>2.4249999999999998</v>
      </c>
      <c r="D44" s="4">
        <f>0.97*'[1]KCMW,T-DCBL'!D44</f>
        <v>2.4249999999999998</v>
      </c>
      <c r="E44" s="4">
        <f>0.97*'[1]KCMW,T-DCBL'!E44</f>
        <v>2.91</v>
      </c>
      <c r="F44" s="4">
        <f>0.97*'[1]KCMW,T-DCBL'!F44</f>
        <v>0</v>
      </c>
      <c r="G44" s="4">
        <f>0.97*'[1]KCMW,T-DCBL'!G44</f>
        <v>0</v>
      </c>
      <c r="H44" s="4">
        <f>0.97*'[1]KCMW,T-DCBL'!H44</f>
        <v>0</v>
      </c>
      <c r="I44" s="4">
        <f>0.97*'[1]KCMW,T-DCBL'!I44</f>
        <v>0</v>
      </c>
      <c r="J44" s="4">
        <f>0.97*'[1]KCMW,T-DCBL'!J44</f>
        <v>0</v>
      </c>
      <c r="K44" s="4">
        <f>0.97*'[1]KCMW,T-DCBL'!K44</f>
        <v>0</v>
      </c>
      <c r="L44" s="4">
        <f>0.97*'[1]KCMW,T-DCBL'!L44</f>
        <v>0</v>
      </c>
      <c r="M44" s="4">
        <f>0.97*'[1]KCMW,T-DCBL'!M44</f>
        <v>0</v>
      </c>
      <c r="N44" s="4">
        <f>0.97*'[1]KCMW,T-DCBL'!N44</f>
        <v>0</v>
      </c>
      <c r="O44" s="4">
        <f>0.97*'[1]KCMW,T-DCBL'!O44</f>
        <v>0</v>
      </c>
      <c r="P44" s="4">
        <f>0.97*'[1]KCMW,T-DCBL'!P44</f>
        <v>0</v>
      </c>
      <c r="Q44" s="4">
        <f>0.97*'[1]KCMW,T-DCBL'!Q44</f>
        <v>0</v>
      </c>
      <c r="R44" s="4">
        <f>0.97*'[1]KCMW,T-DCBL'!R44</f>
        <v>3.9769999999999994</v>
      </c>
      <c r="S44" s="4">
        <f>0.97*'[1]KCMW,T-DCBL'!S44</f>
        <v>0</v>
      </c>
      <c r="T44" s="4">
        <f>0.97*'[1]KCMW,T-DCBL'!T44</f>
        <v>0</v>
      </c>
      <c r="U44" s="4">
        <f>0.97*'[1]KCMW,T-DCBL'!U44</f>
        <v>0</v>
      </c>
      <c r="V44" s="4">
        <f>0.97*'[1]KCMW,T-DCBL'!V44</f>
        <v>0</v>
      </c>
      <c r="W44" s="4">
        <f>0.97*'[1]KCMW,T-DCBL'!W44</f>
        <v>1.94</v>
      </c>
      <c r="X44" s="4">
        <f>0.97*'[1]KCMW,T-DCBL'!X44</f>
        <v>6.3049999999999997</v>
      </c>
      <c r="Y44" s="4">
        <f>0.97*'[1]KCMW,T-DCBL'!Y44</f>
        <v>0</v>
      </c>
      <c r="Z44" s="4">
        <f>0.97*'[1]KCMW,T-DCBL'!Z44</f>
        <v>0</v>
      </c>
      <c r="AA44" s="4">
        <f>0.97*'[1]KCMW,T-DCBL'!AA44</f>
        <v>0</v>
      </c>
      <c r="AB44" s="4">
        <f>0.97*'[1]KCMW,T-DCBL'!AB44</f>
        <v>0</v>
      </c>
      <c r="AC44" s="4">
        <f>0.97*'[1]KCMW,T-DCBL'!AC44</f>
        <v>2.4249999999999998</v>
      </c>
      <c r="AD44" s="4">
        <f>0.97*'[1]KCMW,T-DCBL'!AD44</f>
        <v>2.91</v>
      </c>
      <c r="AE44" s="4">
        <f>0.97*'[1]KCMW,T-DCBL'!AE44</f>
        <v>2.4249999999999998</v>
      </c>
      <c r="AF44" s="4">
        <f>0.97*'[1]KCMW,T-DCBL'!AF44</f>
        <v>0</v>
      </c>
    </row>
    <row r="45" spans="1:32" x14ac:dyDescent="0.25">
      <c r="A45" s="47">
        <v>43</v>
      </c>
      <c r="B45" s="4">
        <f>0.97*'[1]KCMW,T-DCBL'!B45</f>
        <v>3.395</v>
      </c>
      <c r="C45" s="4">
        <f>0.97*'[1]KCMW,T-DCBL'!C45</f>
        <v>2.4249999999999998</v>
      </c>
      <c r="D45" s="4">
        <f>0.97*'[1]KCMW,T-DCBL'!D45</f>
        <v>2.4249999999999998</v>
      </c>
      <c r="E45" s="4">
        <f>0.97*'[1]KCMW,T-DCBL'!E45</f>
        <v>2.91</v>
      </c>
      <c r="F45" s="4">
        <f>0.97*'[1]KCMW,T-DCBL'!F45</f>
        <v>0</v>
      </c>
      <c r="G45" s="4">
        <f>0.97*'[1]KCMW,T-DCBL'!G45</f>
        <v>0</v>
      </c>
      <c r="H45" s="4">
        <f>0.97*'[1]KCMW,T-DCBL'!H45</f>
        <v>0</v>
      </c>
      <c r="I45" s="4">
        <f>0.97*'[1]KCMW,T-DCBL'!I45</f>
        <v>0</v>
      </c>
      <c r="J45" s="4">
        <f>0.97*'[1]KCMW,T-DCBL'!J45</f>
        <v>0</v>
      </c>
      <c r="K45" s="4">
        <f>0.97*'[1]KCMW,T-DCBL'!K45</f>
        <v>0</v>
      </c>
      <c r="L45" s="4">
        <f>0.97*'[1]KCMW,T-DCBL'!L45</f>
        <v>0</v>
      </c>
      <c r="M45" s="4">
        <f>0.97*'[1]KCMW,T-DCBL'!M45</f>
        <v>0</v>
      </c>
      <c r="N45" s="4">
        <f>0.97*'[1]KCMW,T-DCBL'!N45</f>
        <v>0</v>
      </c>
      <c r="O45" s="4">
        <f>0.97*'[1]KCMW,T-DCBL'!O45</f>
        <v>0</v>
      </c>
      <c r="P45" s="4">
        <f>0.97*'[1]KCMW,T-DCBL'!P45</f>
        <v>0</v>
      </c>
      <c r="Q45" s="4">
        <f>0.97*'[1]KCMW,T-DCBL'!Q45</f>
        <v>0</v>
      </c>
      <c r="R45" s="4">
        <f>0.97*'[1]KCMW,T-DCBL'!R45</f>
        <v>3.9769999999999994</v>
      </c>
      <c r="S45" s="4">
        <f>0.97*'[1]KCMW,T-DCBL'!S45</f>
        <v>0</v>
      </c>
      <c r="T45" s="4">
        <f>0.97*'[1]KCMW,T-DCBL'!T45</f>
        <v>0</v>
      </c>
      <c r="U45" s="4">
        <f>0.97*'[1]KCMW,T-DCBL'!U45</f>
        <v>0</v>
      </c>
      <c r="V45" s="4">
        <f>0.97*'[1]KCMW,T-DCBL'!V45</f>
        <v>0</v>
      </c>
      <c r="W45" s="4">
        <f>0.97*'[1]KCMW,T-DCBL'!W45</f>
        <v>1.94</v>
      </c>
      <c r="X45" s="4">
        <f>0.97*'[1]KCMW,T-DCBL'!X45</f>
        <v>6.3049999999999997</v>
      </c>
      <c r="Y45" s="4">
        <f>0.97*'[1]KCMW,T-DCBL'!Y45</f>
        <v>0</v>
      </c>
      <c r="Z45" s="4">
        <f>0.97*'[1]KCMW,T-DCBL'!Z45</f>
        <v>0</v>
      </c>
      <c r="AA45" s="4">
        <f>0.97*'[1]KCMW,T-DCBL'!AA45</f>
        <v>0</v>
      </c>
      <c r="AB45" s="4">
        <f>0.97*'[1]KCMW,T-DCBL'!AB45</f>
        <v>0</v>
      </c>
      <c r="AC45" s="4">
        <f>0.97*'[1]KCMW,T-DCBL'!AC45</f>
        <v>2.4249999999999998</v>
      </c>
      <c r="AD45" s="4">
        <f>0.97*'[1]KCMW,T-DCBL'!AD45</f>
        <v>2.91</v>
      </c>
      <c r="AE45" s="4">
        <f>0.97*'[1]KCMW,T-DCBL'!AE45</f>
        <v>2.4249999999999998</v>
      </c>
      <c r="AF45" s="4">
        <f>0.97*'[1]KCMW,T-DCBL'!AF45</f>
        <v>0</v>
      </c>
    </row>
    <row r="46" spans="1:32" x14ac:dyDescent="0.25">
      <c r="A46" s="47">
        <v>44</v>
      </c>
      <c r="B46" s="4">
        <f>0.97*'[1]KCMW,T-DCBL'!B46</f>
        <v>3.395</v>
      </c>
      <c r="C46" s="4">
        <f>0.97*'[1]KCMW,T-DCBL'!C46</f>
        <v>2.4249999999999998</v>
      </c>
      <c r="D46" s="4">
        <f>0.97*'[1]KCMW,T-DCBL'!D46</f>
        <v>2.4249999999999998</v>
      </c>
      <c r="E46" s="4">
        <f>0.97*'[1]KCMW,T-DCBL'!E46</f>
        <v>2.91</v>
      </c>
      <c r="F46" s="4">
        <f>0.97*'[1]KCMW,T-DCBL'!F46</f>
        <v>0</v>
      </c>
      <c r="G46" s="4">
        <f>0.97*'[1]KCMW,T-DCBL'!G46</f>
        <v>0</v>
      </c>
      <c r="H46" s="4">
        <f>0.97*'[1]KCMW,T-DCBL'!H46</f>
        <v>0</v>
      </c>
      <c r="I46" s="4">
        <f>0.97*'[1]KCMW,T-DCBL'!I46</f>
        <v>0</v>
      </c>
      <c r="J46" s="4">
        <f>0.97*'[1]KCMW,T-DCBL'!J46</f>
        <v>0</v>
      </c>
      <c r="K46" s="4">
        <f>0.97*'[1]KCMW,T-DCBL'!K46</f>
        <v>0</v>
      </c>
      <c r="L46" s="4">
        <f>0.97*'[1]KCMW,T-DCBL'!L46</f>
        <v>0</v>
      </c>
      <c r="M46" s="4">
        <f>0.97*'[1]KCMW,T-DCBL'!M46</f>
        <v>0</v>
      </c>
      <c r="N46" s="4">
        <f>0.97*'[1]KCMW,T-DCBL'!N46</f>
        <v>0</v>
      </c>
      <c r="O46" s="4">
        <f>0.97*'[1]KCMW,T-DCBL'!O46</f>
        <v>0</v>
      </c>
      <c r="P46" s="4">
        <f>0.97*'[1]KCMW,T-DCBL'!P46</f>
        <v>0</v>
      </c>
      <c r="Q46" s="4">
        <f>0.97*'[1]KCMW,T-DCBL'!Q46</f>
        <v>0</v>
      </c>
      <c r="R46" s="4">
        <f>0.97*'[1]KCMW,T-DCBL'!R46</f>
        <v>3.9769999999999994</v>
      </c>
      <c r="S46" s="4">
        <f>0.97*'[1]KCMW,T-DCBL'!S46</f>
        <v>0</v>
      </c>
      <c r="T46" s="4">
        <f>0.97*'[1]KCMW,T-DCBL'!T46</f>
        <v>0</v>
      </c>
      <c r="U46" s="4">
        <f>0.97*'[1]KCMW,T-DCBL'!U46</f>
        <v>0</v>
      </c>
      <c r="V46" s="4">
        <f>0.97*'[1]KCMW,T-DCBL'!V46</f>
        <v>0</v>
      </c>
      <c r="W46" s="4">
        <f>0.97*'[1]KCMW,T-DCBL'!W46</f>
        <v>1.94</v>
      </c>
      <c r="X46" s="4">
        <f>0.97*'[1]KCMW,T-DCBL'!X46</f>
        <v>6.3049999999999997</v>
      </c>
      <c r="Y46" s="4">
        <f>0.97*'[1]KCMW,T-DCBL'!Y46</f>
        <v>0</v>
      </c>
      <c r="Z46" s="4">
        <f>0.97*'[1]KCMW,T-DCBL'!Z46</f>
        <v>0</v>
      </c>
      <c r="AA46" s="4">
        <f>0.97*'[1]KCMW,T-DCBL'!AA46</f>
        <v>0</v>
      </c>
      <c r="AB46" s="4">
        <f>0.97*'[1]KCMW,T-DCBL'!AB46</f>
        <v>0</v>
      </c>
      <c r="AC46" s="4">
        <f>0.97*'[1]KCMW,T-DCBL'!AC46</f>
        <v>2.4249999999999998</v>
      </c>
      <c r="AD46" s="4">
        <f>0.97*'[1]KCMW,T-DCBL'!AD46</f>
        <v>2.91</v>
      </c>
      <c r="AE46" s="4">
        <f>0.97*'[1]KCMW,T-DCBL'!AE46</f>
        <v>2.4249999999999998</v>
      </c>
      <c r="AF46" s="4">
        <f>0.97*'[1]KCMW,T-DCBL'!AF46</f>
        <v>0</v>
      </c>
    </row>
    <row r="47" spans="1:32" x14ac:dyDescent="0.25">
      <c r="A47" s="47">
        <v>45</v>
      </c>
      <c r="B47" s="4">
        <f>0.97*'[1]KCMW,T-DCBL'!B47</f>
        <v>3.88</v>
      </c>
      <c r="C47" s="4">
        <f>0.97*'[1]KCMW,T-DCBL'!C47</f>
        <v>2.91</v>
      </c>
      <c r="D47" s="4">
        <f>0.97*'[1]KCMW,T-DCBL'!D47</f>
        <v>3.395</v>
      </c>
      <c r="E47" s="4">
        <f>0.97*'[1]KCMW,T-DCBL'!E47</f>
        <v>3.88</v>
      </c>
      <c r="F47" s="4">
        <f>0.97*'[1]KCMW,T-DCBL'!F47</f>
        <v>0</v>
      </c>
      <c r="G47" s="4">
        <f>0.97*'[1]KCMW,T-DCBL'!G47</f>
        <v>0</v>
      </c>
      <c r="H47" s="4">
        <f>0.97*'[1]KCMW,T-DCBL'!H47</f>
        <v>0</v>
      </c>
      <c r="I47" s="4">
        <f>0.97*'[1]KCMW,T-DCBL'!I47</f>
        <v>0</v>
      </c>
      <c r="J47" s="4">
        <f>0.97*'[1]KCMW,T-DCBL'!J47</f>
        <v>0</v>
      </c>
      <c r="K47" s="4">
        <f>0.97*'[1]KCMW,T-DCBL'!K47</f>
        <v>0</v>
      </c>
      <c r="L47" s="4">
        <f>0.97*'[1]KCMW,T-DCBL'!L47</f>
        <v>0</v>
      </c>
      <c r="M47" s="4">
        <f>0.97*'[1]KCMW,T-DCBL'!M47</f>
        <v>0</v>
      </c>
      <c r="N47" s="4">
        <f>0.97*'[1]KCMW,T-DCBL'!N47</f>
        <v>0</v>
      </c>
      <c r="O47" s="4">
        <f>0.97*'[1]KCMW,T-DCBL'!O47</f>
        <v>0</v>
      </c>
      <c r="P47" s="4">
        <f>0.97*'[1]KCMW,T-DCBL'!P47</f>
        <v>0</v>
      </c>
      <c r="Q47" s="4">
        <f>0.97*'[1]KCMW,T-DCBL'!Q47</f>
        <v>0</v>
      </c>
      <c r="R47" s="4">
        <f>0.97*'[1]KCMW,T-DCBL'!R47</f>
        <v>3.9769999999999994</v>
      </c>
      <c r="S47" s="4">
        <f>0.97*'[1]KCMW,T-DCBL'!S47</f>
        <v>0</v>
      </c>
      <c r="T47" s="4">
        <f>0.97*'[1]KCMW,T-DCBL'!T47</f>
        <v>0</v>
      </c>
      <c r="U47" s="4">
        <f>0.97*'[1]KCMW,T-DCBL'!U47</f>
        <v>0</v>
      </c>
      <c r="V47" s="4">
        <f>0.97*'[1]KCMW,T-DCBL'!V47</f>
        <v>0</v>
      </c>
      <c r="W47" s="4">
        <f>0.97*'[1]KCMW,T-DCBL'!W47</f>
        <v>2.4249999999999998</v>
      </c>
      <c r="X47" s="4">
        <f>0.97*'[1]KCMW,T-DCBL'!X47</f>
        <v>8.2449999999999992</v>
      </c>
      <c r="Y47" s="4">
        <f>0.97*'[1]KCMW,T-DCBL'!Y47</f>
        <v>0</v>
      </c>
      <c r="Z47" s="4">
        <f>0.97*'[1]KCMW,T-DCBL'!Z47</f>
        <v>0</v>
      </c>
      <c r="AA47" s="4">
        <f>0.97*'[1]KCMW,T-DCBL'!AA47</f>
        <v>0</v>
      </c>
      <c r="AB47" s="4">
        <f>0.97*'[1]KCMW,T-DCBL'!AB47</f>
        <v>0</v>
      </c>
      <c r="AC47" s="4">
        <f>0.97*'[1]KCMW,T-DCBL'!AC47</f>
        <v>2.4249999999999998</v>
      </c>
      <c r="AD47" s="4">
        <f>0.97*'[1]KCMW,T-DCBL'!AD47</f>
        <v>3.88</v>
      </c>
      <c r="AE47" s="4">
        <f>0.97*'[1]KCMW,T-DCBL'!AE47</f>
        <v>2.91</v>
      </c>
      <c r="AF47" s="4">
        <f>0.97*'[1]KCMW,T-DCBL'!AF47</f>
        <v>0</v>
      </c>
    </row>
    <row r="48" spans="1:32" x14ac:dyDescent="0.25">
      <c r="A48" s="47">
        <v>46</v>
      </c>
      <c r="B48" s="4">
        <f>0.97*'[1]KCMW,T-DCBL'!B48</f>
        <v>3.88</v>
      </c>
      <c r="C48" s="4">
        <f>0.97*'[1]KCMW,T-DCBL'!C48</f>
        <v>2.91</v>
      </c>
      <c r="D48" s="4">
        <f>0.97*'[1]KCMW,T-DCBL'!D48</f>
        <v>3.395</v>
      </c>
      <c r="E48" s="4">
        <f>0.97*'[1]KCMW,T-DCBL'!E48</f>
        <v>3.88</v>
      </c>
      <c r="F48" s="4">
        <f>0.97*'[1]KCMW,T-DCBL'!F48</f>
        <v>0</v>
      </c>
      <c r="G48" s="4">
        <f>0.97*'[1]KCMW,T-DCBL'!G48</f>
        <v>0</v>
      </c>
      <c r="H48" s="4">
        <f>0.97*'[1]KCMW,T-DCBL'!H48</f>
        <v>0</v>
      </c>
      <c r="I48" s="4">
        <f>0.97*'[1]KCMW,T-DCBL'!I48</f>
        <v>0</v>
      </c>
      <c r="J48" s="4">
        <f>0.97*'[1]KCMW,T-DCBL'!J48</f>
        <v>0</v>
      </c>
      <c r="K48" s="4">
        <f>0.97*'[1]KCMW,T-DCBL'!K48</f>
        <v>0</v>
      </c>
      <c r="L48" s="4">
        <f>0.97*'[1]KCMW,T-DCBL'!L48</f>
        <v>0</v>
      </c>
      <c r="M48" s="4">
        <f>0.97*'[1]KCMW,T-DCBL'!M48</f>
        <v>0</v>
      </c>
      <c r="N48" s="4">
        <f>0.97*'[1]KCMW,T-DCBL'!N48</f>
        <v>0</v>
      </c>
      <c r="O48" s="4">
        <f>0.97*'[1]KCMW,T-DCBL'!O48</f>
        <v>0</v>
      </c>
      <c r="P48" s="4">
        <f>0.97*'[1]KCMW,T-DCBL'!P48</f>
        <v>0</v>
      </c>
      <c r="Q48" s="4">
        <f>0.97*'[1]KCMW,T-DCBL'!Q48</f>
        <v>0</v>
      </c>
      <c r="R48" s="4">
        <f>0.97*'[1]KCMW,T-DCBL'!R48</f>
        <v>3.9769999999999994</v>
      </c>
      <c r="S48" s="4">
        <f>0.97*'[1]KCMW,T-DCBL'!S48</f>
        <v>0</v>
      </c>
      <c r="T48" s="4">
        <f>0.97*'[1]KCMW,T-DCBL'!T48</f>
        <v>0</v>
      </c>
      <c r="U48" s="4">
        <f>0.97*'[1]KCMW,T-DCBL'!U48</f>
        <v>0</v>
      </c>
      <c r="V48" s="4">
        <f>0.97*'[1]KCMW,T-DCBL'!V48</f>
        <v>0</v>
      </c>
      <c r="W48" s="4">
        <f>0.97*'[1]KCMW,T-DCBL'!W48</f>
        <v>2.4249999999999998</v>
      </c>
      <c r="X48" s="4">
        <f>0.97*'[1]KCMW,T-DCBL'!X48</f>
        <v>8.2449999999999992</v>
      </c>
      <c r="Y48" s="4">
        <f>0.97*'[1]KCMW,T-DCBL'!Y48</f>
        <v>0</v>
      </c>
      <c r="Z48" s="4">
        <f>0.97*'[1]KCMW,T-DCBL'!Z48</f>
        <v>0</v>
      </c>
      <c r="AA48" s="4">
        <f>0.97*'[1]KCMW,T-DCBL'!AA48</f>
        <v>0</v>
      </c>
      <c r="AB48" s="4">
        <f>0.97*'[1]KCMW,T-DCBL'!AB48</f>
        <v>0</v>
      </c>
      <c r="AC48" s="4">
        <f>0.97*'[1]KCMW,T-DCBL'!AC48</f>
        <v>2.4249999999999998</v>
      </c>
      <c r="AD48" s="4">
        <f>0.97*'[1]KCMW,T-DCBL'!AD48</f>
        <v>3.88</v>
      </c>
      <c r="AE48" s="4">
        <f>0.97*'[1]KCMW,T-DCBL'!AE48</f>
        <v>2.91</v>
      </c>
      <c r="AF48" s="4">
        <f>0.97*'[1]KCMW,T-DCBL'!AF48</f>
        <v>0</v>
      </c>
    </row>
    <row r="49" spans="1:32" x14ac:dyDescent="0.25">
      <c r="A49" s="47">
        <v>47</v>
      </c>
      <c r="B49" s="4">
        <f>0.97*'[1]KCMW,T-DCBL'!B49</f>
        <v>3.88</v>
      </c>
      <c r="C49" s="4">
        <f>0.97*'[1]KCMW,T-DCBL'!C49</f>
        <v>2.91</v>
      </c>
      <c r="D49" s="4">
        <f>0.97*'[1]KCMW,T-DCBL'!D49</f>
        <v>3.395</v>
      </c>
      <c r="E49" s="4">
        <f>0.97*'[1]KCMW,T-DCBL'!E49</f>
        <v>3.88</v>
      </c>
      <c r="F49" s="4">
        <f>0.97*'[1]KCMW,T-DCBL'!F49</f>
        <v>0</v>
      </c>
      <c r="G49" s="4">
        <f>0.97*'[1]KCMW,T-DCBL'!G49</f>
        <v>0</v>
      </c>
      <c r="H49" s="4">
        <f>0.97*'[1]KCMW,T-DCBL'!H49</f>
        <v>0</v>
      </c>
      <c r="I49" s="4">
        <f>0.97*'[1]KCMW,T-DCBL'!I49</f>
        <v>0</v>
      </c>
      <c r="J49" s="4">
        <f>0.97*'[1]KCMW,T-DCBL'!J49</f>
        <v>0</v>
      </c>
      <c r="K49" s="4">
        <f>0.97*'[1]KCMW,T-DCBL'!K49</f>
        <v>0</v>
      </c>
      <c r="L49" s="4">
        <f>0.97*'[1]KCMW,T-DCBL'!L49</f>
        <v>0</v>
      </c>
      <c r="M49" s="4">
        <f>0.97*'[1]KCMW,T-DCBL'!M49</f>
        <v>0</v>
      </c>
      <c r="N49" s="4">
        <f>0.97*'[1]KCMW,T-DCBL'!N49</f>
        <v>0</v>
      </c>
      <c r="O49" s="4">
        <f>0.97*'[1]KCMW,T-DCBL'!O49</f>
        <v>0</v>
      </c>
      <c r="P49" s="4">
        <f>0.97*'[1]KCMW,T-DCBL'!P49</f>
        <v>0</v>
      </c>
      <c r="Q49" s="4">
        <f>0.97*'[1]KCMW,T-DCBL'!Q49</f>
        <v>0</v>
      </c>
      <c r="R49" s="4">
        <f>0.97*'[1]KCMW,T-DCBL'!R49</f>
        <v>3.9769999999999994</v>
      </c>
      <c r="S49" s="4">
        <f>0.97*'[1]KCMW,T-DCBL'!S49</f>
        <v>0</v>
      </c>
      <c r="T49" s="4">
        <f>0.97*'[1]KCMW,T-DCBL'!T49</f>
        <v>0</v>
      </c>
      <c r="U49" s="4">
        <f>0.97*'[1]KCMW,T-DCBL'!U49</f>
        <v>0</v>
      </c>
      <c r="V49" s="4">
        <f>0.97*'[1]KCMW,T-DCBL'!V49</f>
        <v>0</v>
      </c>
      <c r="W49" s="4">
        <f>0.97*'[1]KCMW,T-DCBL'!W49</f>
        <v>2.4249999999999998</v>
      </c>
      <c r="X49" s="4">
        <f>0.97*'[1]KCMW,T-DCBL'!X49</f>
        <v>8.2449999999999992</v>
      </c>
      <c r="Y49" s="4">
        <f>0.97*'[1]KCMW,T-DCBL'!Y49</f>
        <v>0</v>
      </c>
      <c r="Z49" s="4">
        <f>0.97*'[1]KCMW,T-DCBL'!Z49</f>
        <v>0</v>
      </c>
      <c r="AA49" s="4">
        <f>0.97*'[1]KCMW,T-DCBL'!AA49</f>
        <v>0</v>
      </c>
      <c r="AB49" s="4">
        <f>0.97*'[1]KCMW,T-DCBL'!AB49</f>
        <v>0</v>
      </c>
      <c r="AC49" s="4">
        <f>0.97*'[1]KCMW,T-DCBL'!AC49</f>
        <v>2.4249999999999998</v>
      </c>
      <c r="AD49" s="4">
        <f>0.97*'[1]KCMW,T-DCBL'!AD49</f>
        <v>3.88</v>
      </c>
      <c r="AE49" s="4">
        <f>0.97*'[1]KCMW,T-DCBL'!AE49</f>
        <v>2.91</v>
      </c>
      <c r="AF49" s="4">
        <f>0.97*'[1]KCMW,T-DCBL'!AF49</f>
        <v>0</v>
      </c>
    </row>
    <row r="50" spans="1:32" x14ac:dyDescent="0.25">
      <c r="A50" s="47">
        <v>48</v>
      </c>
      <c r="B50" s="4">
        <f>0.97*'[1]KCMW,T-DCBL'!B50</f>
        <v>3.88</v>
      </c>
      <c r="C50" s="4">
        <f>0.97*'[1]KCMW,T-DCBL'!C50</f>
        <v>2.91</v>
      </c>
      <c r="D50" s="4">
        <f>0.97*'[1]KCMW,T-DCBL'!D50</f>
        <v>3.395</v>
      </c>
      <c r="E50" s="4">
        <f>0.97*'[1]KCMW,T-DCBL'!E50</f>
        <v>3.88</v>
      </c>
      <c r="F50" s="4">
        <f>0.97*'[1]KCMW,T-DCBL'!F50</f>
        <v>0</v>
      </c>
      <c r="G50" s="4">
        <f>0.97*'[1]KCMW,T-DCBL'!G50</f>
        <v>0</v>
      </c>
      <c r="H50" s="4">
        <f>0.97*'[1]KCMW,T-DCBL'!H50</f>
        <v>0</v>
      </c>
      <c r="I50" s="4">
        <f>0.97*'[1]KCMW,T-DCBL'!I50</f>
        <v>0</v>
      </c>
      <c r="J50" s="4">
        <f>0.97*'[1]KCMW,T-DCBL'!J50</f>
        <v>0</v>
      </c>
      <c r="K50" s="4">
        <f>0.97*'[1]KCMW,T-DCBL'!K50</f>
        <v>0</v>
      </c>
      <c r="L50" s="4">
        <f>0.97*'[1]KCMW,T-DCBL'!L50</f>
        <v>0</v>
      </c>
      <c r="M50" s="4">
        <f>0.97*'[1]KCMW,T-DCBL'!M50</f>
        <v>0</v>
      </c>
      <c r="N50" s="4">
        <f>0.97*'[1]KCMW,T-DCBL'!N50</f>
        <v>0</v>
      </c>
      <c r="O50" s="4">
        <f>0.97*'[1]KCMW,T-DCBL'!O50</f>
        <v>0</v>
      </c>
      <c r="P50" s="4">
        <f>0.97*'[1]KCMW,T-DCBL'!P50</f>
        <v>0</v>
      </c>
      <c r="Q50" s="4">
        <f>0.97*'[1]KCMW,T-DCBL'!Q50</f>
        <v>0</v>
      </c>
      <c r="R50" s="4">
        <f>0.97*'[1]KCMW,T-DCBL'!R50</f>
        <v>3.9769999999999994</v>
      </c>
      <c r="S50" s="4">
        <f>0.97*'[1]KCMW,T-DCBL'!S50</f>
        <v>0</v>
      </c>
      <c r="T50" s="4">
        <f>0.97*'[1]KCMW,T-DCBL'!T50</f>
        <v>0</v>
      </c>
      <c r="U50" s="4">
        <f>0.97*'[1]KCMW,T-DCBL'!U50</f>
        <v>0</v>
      </c>
      <c r="V50" s="4">
        <f>0.97*'[1]KCMW,T-DCBL'!V50</f>
        <v>0</v>
      </c>
      <c r="W50" s="4">
        <f>0.97*'[1]KCMW,T-DCBL'!W50</f>
        <v>2.4249999999999998</v>
      </c>
      <c r="X50" s="4">
        <f>0.97*'[1]KCMW,T-DCBL'!X50</f>
        <v>8.2449999999999992</v>
      </c>
      <c r="Y50" s="4">
        <f>0.97*'[1]KCMW,T-DCBL'!Y50</f>
        <v>0</v>
      </c>
      <c r="Z50" s="4">
        <f>0.97*'[1]KCMW,T-DCBL'!Z50</f>
        <v>0</v>
      </c>
      <c r="AA50" s="4">
        <f>0.97*'[1]KCMW,T-DCBL'!AA50</f>
        <v>0</v>
      </c>
      <c r="AB50" s="4">
        <f>0.97*'[1]KCMW,T-DCBL'!AB50</f>
        <v>0</v>
      </c>
      <c r="AC50" s="4">
        <f>0.97*'[1]KCMW,T-DCBL'!AC50</f>
        <v>2.4249999999999998</v>
      </c>
      <c r="AD50" s="4">
        <f>0.97*'[1]KCMW,T-DCBL'!AD50</f>
        <v>3.88</v>
      </c>
      <c r="AE50" s="4">
        <f>0.97*'[1]KCMW,T-DCBL'!AE50</f>
        <v>2.91</v>
      </c>
      <c r="AF50" s="4">
        <f>0.97*'[1]KCMW,T-DCBL'!AF50</f>
        <v>0</v>
      </c>
    </row>
    <row r="51" spans="1:32" x14ac:dyDescent="0.25">
      <c r="A51" s="47">
        <v>49</v>
      </c>
      <c r="B51" s="4">
        <f>0.97*'[1]KCMW,T-DCBL'!B51</f>
        <v>3.88</v>
      </c>
      <c r="C51" s="4">
        <f>0.97*'[1]KCMW,T-DCBL'!C51</f>
        <v>2.91</v>
      </c>
      <c r="D51" s="4">
        <f>0.97*'[1]KCMW,T-DCBL'!D51</f>
        <v>3.395</v>
      </c>
      <c r="E51" s="4">
        <f>0.97*'[1]KCMW,T-DCBL'!E51</f>
        <v>3.88</v>
      </c>
      <c r="F51" s="4">
        <f>0.97*'[1]KCMW,T-DCBL'!F51</f>
        <v>0</v>
      </c>
      <c r="G51" s="4">
        <f>0.97*'[1]KCMW,T-DCBL'!G51</f>
        <v>0</v>
      </c>
      <c r="H51" s="4">
        <f>0.97*'[1]KCMW,T-DCBL'!H51</f>
        <v>0</v>
      </c>
      <c r="I51" s="4">
        <f>0.97*'[1]KCMW,T-DCBL'!I51</f>
        <v>0</v>
      </c>
      <c r="J51" s="4">
        <f>0.97*'[1]KCMW,T-DCBL'!J51</f>
        <v>0</v>
      </c>
      <c r="K51" s="4">
        <f>0.97*'[1]KCMW,T-DCBL'!K51</f>
        <v>0</v>
      </c>
      <c r="L51" s="4">
        <f>0.97*'[1]KCMW,T-DCBL'!L51</f>
        <v>0</v>
      </c>
      <c r="M51" s="4">
        <f>0.97*'[1]KCMW,T-DCBL'!M51</f>
        <v>0</v>
      </c>
      <c r="N51" s="4">
        <f>0.97*'[1]KCMW,T-DCBL'!N51</f>
        <v>0</v>
      </c>
      <c r="O51" s="4">
        <f>0.97*'[1]KCMW,T-DCBL'!O51</f>
        <v>0</v>
      </c>
      <c r="P51" s="4">
        <f>0.97*'[1]KCMW,T-DCBL'!P51</f>
        <v>0</v>
      </c>
      <c r="Q51" s="4">
        <f>0.97*'[1]KCMW,T-DCBL'!Q51</f>
        <v>0</v>
      </c>
      <c r="R51" s="4">
        <f>0.97*'[1]KCMW,T-DCBL'!R51</f>
        <v>3.9769999999999994</v>
      </c>
      <c r="S51" s="4">
        <f>0.97*'[1]KCMW,T-DCBL'!S51</f>
        <v>0</v>
      </c>
      <c r="T51" s="4">
        <f>0.97*'[1]KCMW,T-DCBL'!T51</f>
        <v>0</v>
      </c>
      <c r="U51" s="4">
        <f>0.97*'[1]KCMW,T-DCBL'!U51</f>
        <v>0</v>
      </c>
      <c r="V51" s="4">
        <f>0.97*'[1]KCMW,T-DCBL'!V51</f>
        <v>0</v>
      </c>
      <c r="W51" s="4">
        <f>0.97*'[1]KCMW,T-DCBL'!W51</f>
        <v>2.4249999999999998</v>
      </c>
      <c r="X51" s="4">
        <f>0.97*'[1]KCMW,T-DCBL'!X51</f>
        <v>8.2449999999999992</v>
      </c>
      <c r="Y51" s="4">
        <f>0.97*'[1]KCMW,T-DCBL'!Y51</f>
        <v>0</v>
      </c>
      <c r="Z51" s="4">
        <f>0.97*'[1]KCMW,T-DCBL'!Z51</f>
        <v>0</v>
      </c>
      <c r="AA51" s="4">
        <f>0.97*'[1]KCMW,T-DCBL'!AA51</f>
        <v>0</v>
      </c>
      <c r="AB51" s="4">
        <f>0.97*'[1]KCMW,T-DCBL'!AB51</f>
        <v>0</v>
      </c>
      <c r="AC51" s="4">
        <f>0.97*'[1]KCMW,T-DCBL'!AC51</f>
        <v>3.88</v>
      </c>
      <c r="AD51" s="4">
        <f>0.97*'[1]KCMW,T-DCBL'!AD51</f>
        <v>3.88</v>
      </c>
      <c r="AE51" s="4">
        <f>0.97*'[1]KCMW,T-DCBL'!AE51</f>
        <v>2.91</v>
      </c>
      <c r="AF51" s="4">
        <f>0.97*'[1]KCMW,T-DCBL'!AF51</f>
        <v>0</v>
      </c>
    </row>
    <row r="52" spans="1:32" x14ac:dyDescent="0.25">
      <c r="A52" s="47">
        <v>50</v>
      </c>
      <c r="B52" s="4">
        <f>0.97*'[1]KCMW,T-DCBL'!B52</f>
        <v>3.88</v>
      </c>
      <c r="C52" s="4">
        <f>0.97*'[1]KCMW,T-DCBL'!C52</f>
        <v>2.91</v>
      </c>
      <c r="D52" s="4">
        <f>0.97*'[1]KCMW,T-DCBL'!D52</f>
        <v>3.395</v>
      </c>
      <c r="E52" s="4">
        <f>0.97*'[1]KCMW,T-DCBL'!E52</f>
        <v>3.88</v>
      </c>
      <c r="F52" s="4">
        <f>0.97*'[1]KCMW,T-DCBL'!F52</f>
        <v>0</v>
      </c>
      <c r="G52" s="4">
        <f>0.97*'[1]KCMW,T-DCBL'!G52</f>
        <v>0</v>
      </c>
      <c r="H52" s="4">
        <f>0.97*'[1]KCMW,T-DCBL'!H52</f>
        <v>0</v>
      </c>
      <c r="I52" s="4">
        <f>0.97*'[1]KCMW,T-DCBL'!I52</f>
        <v>0</v>
      </c>
      <c r="J52" s="4">
        <f>0.97*'[1]KCMW,T-DCBL'!J52</f>
        <v>0</v>
      </c>
      <c r="K52" s="4">
        <f>0.97*'[1]KCMW,T-DCBL'!K52</f>
        <v>0</v>
      </c>
      <c r="L52" s="4">
        <f>0.97*'[1]KCMW,T-DCBL'!L52</f>
        <v>0</v>
      </c>
      <c r="M52" s="4">
        <f>0.97*'[1]KCMW,T-DCBL'!M52</f>
        <v>0</v>
      </c>
      <c r="N52" s="4">
        <f>0.97*'[1]KCMW,T-DCBL'!N52</f>
        <v>0</v>
      </c>
      <c r="O52" s="4">
        <f>0.97*'[1]KCMW,T-DCBL'!O52</f>
        <v>0</v>
      </c>
      <c r="P52" s="4">
        <f>0.97*'[1]KCMW,T-DCBL'!P52</f>
        <v>0</v>
      </c>
      <c r="Q52" s="4">
        <f>0.97*'[1]KCMW,T-DCBL'!Q52</f>
        <v>0</v>
      </c>
      <c r="R52" s="4">
        <f>0.97*'[1]KCMW,T-DCBL'!R52</f>
        <v>3.9769999999999994</v>
      </c>
      <c r="S52" s="4">
        <f>0.97*'[1]KCMW,T-DCBL'!S52</f>
        <v>0</v>
      </c>
      <c r="T52" s="4">
        <f>0.97*'[1]KCMW,T-DCBL'!T52</f>
        <v>0</v>
      </c>
      <c r="U52" s="4">
        <f>0.97*'[1]KCMW,T-DCBL'!U52</f>
        <v>0</v>
      </c>
      <c r="V52" s="4">
        <f>0.97*'[1]KCMW,T-DCBL'!V52</f>
        <v>0</v>
      </c>
      <c r="W52" s="4">
        <f>0.97*'[1]KCMW,T-DCBL'!W52</f>
        <v>2.4249999999999998</v>
      </c>
      <c r="X52" s="4">
        <f>0.97*'[1]KCMW,T-DCBL'!X52</f>
        <v>8.2449999999999992</v>
      </c>
      <c r="Y52" s="4">
        <f>0.97*'[1]KCMW,T-DCBL'!Y52</f>
        <v>0</v>
      </c>
      <c r="Z52" s="4">
        <f>0.97*'[1]KCMW,T-DCBL'!Z52</f>
        <v>0</v>
      </c>
      <c r="AA52" s="4">
        <f>0.97*'[1]KCMW,T-DCBL'!AA52</f>
        <v>0</v>
      </c>
      <c r="AB52" s="4">
        <f>0.97*'[1]KCMW,T-DCBL'!AB52</f>
        <v>0</v>
      </c>
      <c r="AC52" s="4">
        <f>0.97*'[1]KCMW,T-DCBL'!AC52</f>
        <v>3.88</v>
      </c>
      <c r="AD52" s="4">
        <f>0.97*'[1]KCMW,T-DCBL'!AD52</f>
        <v>3.88</v>
      </c>
      <c r="AE52" s="4">
        <f>0.97*'[1]KCMW,T-DCBL'!AE52</f>
        <v>2.91</v>
      </c>
      <c r="AF52" s="4">
        <f>0.97*'[1]KCMW,T-DCBL'!AF52</f>
        <v>0</v>
      </c>
    </row>
    <row r="53" spans="1:32" x14ac:dyDescent="0.25">
      <c r="A53" s="47">
        <v>51</v>
      </c>
      <c r="B53" s="4">
        <f>0.97*'[1]KCMW,T-DCBL'!B53</f>
        <v>3.88</v>
      </c>
      <c r="C53" s="4">
        <f>0.97*'[1]KCMW,T-DCBL'!C53</f>
        <v>2.91</v>
      </c>
      <c r="D53" s="4">
        <f>0.97*'[1]KCMW,T-DCBL'!D53</f>
        <v>3.395</v>
      </c>
      <c r="E53" s="4">
        <f>0.97*'[1]KCMW,T-DCBL'!E53</f>
        <v>3.88</v>
      </c>
      <c r="F53" s="4">
        <f>0.97*'[1]KCMW,T-DCBL'!F53</f>
        <v>0</v>
      </c>
      <c r="G53" s="4">
        <f>0.97*'[1]KCMW,T-DCBL'!G53</f>
        <v>0</v>
      </c>
      <c r="H53" s="4">
        <f>0.97*'[1]KCMW,T-DCBL'!H53</f>
        <v>0</v>
      </c>
      <c r="I53" s="4">
        <f>0.97*'[1]KCMW,T-DCBL'!I53</f>
        <v>0</v>
      </c>
      <c r="J53" s="4">
        <f>0.97*'[1]KCMW,T-DCBL'!J53</f>
        <v>0</v>
      </c>
      <c r="K53" s="4">
        <f>0.97*'[1]KCMW,T-DCBL'!K53</f>
        <v>0</v>
      </c>
      <c r="L53" s="4">
        <f>0.97*'[1]KCMW,T-DCBL'!L53</f>
        <v>0</v>
      </c>
      <c r="M53" s="4">
        <f>0.97*'[1]KCMW,T-DCBL'!M53</f>
        <v>0</v>
      </c>
      <c r="N53" s="4">
        <f>0.97*'[1]KCMW,T-DCBL'!N53</f>
        <v>0</v>
      </c>
      <c r="O53" s="4">
        <f>0.97*'[1]KCMW,T-DCBL'!O53</f>
        <v>0</v>
      </c>
      <c r="P53" s="4">
        <f>0.97*'[1]KCMW,T-DCBL'!P53</f>
        <v>0</v>
      </c>
      <c r="Q53" s="4">
        <f>0.97*'[1]KCMW,T-DCBL'!Q53</f>
        <v>0</v>
      </c>
      <c r="R53" s="4">
        <f>0.97*'[1]KCMW,T-DCBL'!R53</f>
        <v>3.9769999999999994</v>
      </c>
      <c r="S53" s="4">
        <f>0.97*'[1]KCMW,T-DCBL'!S53</f>
        <v>0</v>
      </c>
      <c r="T53" s="4">
        <f>0.97*'[1]KCMW,T-DCBL'!T53</f>
        <v>0</v>
      </c>
      <c r="U53" s="4">
        <f>0.97*'[1]KCMW,T-DCBL'!U53</f>
        <v>0</v>
      </c>
      <c r="V53" s="4">
        <f>0.97*'[1]KCMW,T-DCBL'!V53</f>
        <v>0</v>
      </c>
      <c r="W53" s="4">
        <f>0.97*'[1]KCMW,T-DCBL'!W53</f>
        <v>2.4249999999999998</v>
      </c>
      <c r="X53" s="4">
        <f>0.97*'[1]KCMW,T-DCBL'!X53</f>
        <v>8.2449999999999992</v>
      </c>
      <c r="Y53" s="4">
        <f>0.97*'[1]KCMW,T-DCBL'!Y53</f>
        <v>0</v>
      </c>
      <c r="Z53" s="4">
        <f>0.97*'[1]KCMW,T-DCBL'!Z53</f>
        <v>0</v>
      </c>
      <c r="AA53" s="4">
        <f>0.97*'[1]KCMW,T-DCBL'!AA53</f>
        <v>0</v>
      </c>
      <c r="AB53" s="4">
        <f>0.97*'[1]KCMW,T-DCBL'!AB53</f>
        <v>0</v>
      </c>
      <c r="AC53" s="4">
        <f>0.97*'[1]KCMW,T-DCBL'!AC53</f>
        <v>3.88</v>
      </c>
      <c r="AD53" s="4">
        <f>0.97*'[1]KCMW,T-DCBL'!AD53</f>
        <v>3.88</v>
      </c>
      <c r="AE53" s="4">
        <f>0.97*'[1]KCMW,T-DCBL'!AE53</f>
        <v>2.91</v>
      </c>
      <c r="AF53" s="4">
        <f>0.97*'[1]KCMW,T-DCBL'!AF53</f>
        <v>0</v>
      </c>
    </row>
    <row r="54" spans="1:32" x14ac:dyDescent="0.25">
      <c r="A54" s="47">
        <v>52</v>
      </c>
      <c r="B54" s="4">
        <f>0.97*'[1]KCMW,T-DCBL'!B54</f>
        <v>3.88</v>
      </c>
      <c r="C54" s="4">
        <f>0.97*'[1]KCMW,T-DCBL'!C54</f>
        <v>2.91</v>
      </c>
      <c r="D54" s="4">
        <f>0.97*'[1]KCMW,T-DCBL'!D54</f>
        <v>3.395</v>
      </c>
      <c r="E54" s="4">
        <f>0.97*'[1]KCMW,T-DCBL'!E54</f>
        <v>3.88</v>
      </c>
      <c r="F54" s="4">
        <f>0.97*'[1]KCMW,T-DCBL'!F54</f>
        <v>0</v>
      </c>
      <c r="G54" s="4">
        <f>0.97*'[1]KCMW,T-DCBL'!G54</f>
        <v>0</v>
      </c>
      <c r="H54" s="4">
        <f>0.97*'[1]KCMW,T-DCBL'!H54</f>
        <v>0</v>
      </c>
      <c r="I54" s="4">
        <f>0.97*'[1]KCMW,T-DCBL'!I54</f>
        <v>0</v>
      </c>
      <c r="J54" s="4">
        <f>0.97*'[1]KCMW,T-DCBL'!J54</f>
        <v>0</v>
      </c>
      <c r="K54" s="4">
        <f>0.97*'[1]KCMW,T-DCBL'!K54</f>
        <v>0</v>
      </c>
      <c r="L54" s="4">
        <f>0.97*'[1]KCMW,T-DCBL'!L54</f>
        <v>0</v>
      </c>
      <c r="M54" s="4">
        <f>0.97*'[1]KCMW,T-DCBL'!M54</f>
        <v>0</v>
      </c>
      <c r="N54" s="4">
        <f>0.97*'[1]KCMW,T-DCBL'!N54</f>
        <v>0</v>
      </c>
      <c r="O54" s="4">
        <f>0.97*'[1]KCMW,T-DCBL'!O54</f>
        <v>0</v>
      </c>
      <c r="P54" s="4">
        <f>0.97*'[1]KCMW,T-DCBL'!P54</f>
        <v>0</v>
      </c>
      <c r="Q54" s="4">
        <f>0.97*'[1]KCMW,T-DCBL'!Q54</f>
        <v>0</v>
      </c>
      <c r="R54" s="4">
        <f>0.97*'[1]KCMW,T-DCBL'!R54</f>
        <v>3.9769999999999994</v>
      </c>
      <c r="S54" s="4">
        <f>0.97*'[1]KCMW,T-DCBL'!S54</f>
        <v>0</v>
      </c>
      <c r="T54" s="4">
        <f>0.97*'[1]KCMW,T-DCBL'!T54</f>
        <v>0</v>
      </c>
      <c r="U54" s="4">
        <f>0.97*'[1]KCMW,T-DCBL'!U54</f>
        <v>0</v>
      </c>
      <c r="V54" s="4">
        <f>0.97*'[1]KCMW,T-DCBL'!V54</f>
        <v>0</v>
      </c>
      <c r="W54" s="4">
        <f>0.97*'[1]KCMW,T-DCBL'!W54</f>
        <v>2.4249999999999998</v>
      </c>
      <c r="X54" s="4">
        <f>0.97*'[1]KCMW,T-DCBL'!X54</f>
        <v>8.2449999999999992</v>
      </c>
      <c r="Y54" s="4">
        <f>0.97*'[1]KCMW,T-DCBL'!Y54</f>
        <v>0</v>
      </c>
      <c r="Z54" s="4">
        <f>0.97*'[1]KCMW,T-DCBL'!Z54</f>
        <v>0</v>
      </c>
      <c r="AA54" s="4">
        <f>0.97*'[1]KCMW,T-DCBL'!AA54</f>
        <v>0</v>
      </c>
      <c r="AB54" s="4">
        <f>0.97*'[1]KCMW,T-DCBL'!AB54</f>
        <v>0</v>
      </c>
      <c r="AC54" s="4">
        <f>0.97*'[1]KCMW,T-DCBL'!AC54</f>
        <v>3.88</v>
      </c>
      <c r="AD54" s="4">
        <f>0.97*'[1]KCMW,T-DCBL'!AD54</f>
        <v>3.88</v>
      </c>
      <c r="AE54" s="4">
        <f>0.97*'[1]KCMW,T-DCBL'!AE54</f>
        <v>2.91</v>
      </c>
      <c r="AF54" s="4">
        <f>0.97*'[1]KCMW,T-DCBL'!AF54</f>
        <v>0</v>
      </c>
    </row>
    <row r="55" spans="1:32" x14ac:dyDescent="0.25">
      <c r="A55" s="47">
        <v>53</v>
      </c>
      <c r="B55" s="4">
        <f>0.97*'[1]KCMW,T-DCBL'!B55</f>
        <v>3.88</v>
      </c>
      <c r="C55" s="4">
        <f>0.97*'[1]KCMW,T-DCBL'!C55</f>
        <v>2.91</v>
      </c>
      <c r="D55" s="4">
        <f>0.97*'[1]KCMW,T-DCBL'!D55</f>
        <v>3.395</v>
      </c>
      <c r="E55" s="4">
        <f>0.97*'[1]KCMW,T-DCBL'!E55</f>
        <v>3.88</v>
      </c>
      <c r="F55" s="4">
        <f>0.97*'[1]KCMW,T-DCBL'!F55</f>
        <v>0</v>
      </c>
      <c r="G55" s="4">
        <f>0.97*'[1]KCMW,T-DCBL'!G55</f>
        <v>0</v>
      </c>
      <c r="H55" s="4">
        <f>0.97*'[1]KCMW,T-DCBL'!H55</f>
        <v>0</v>
      </c>
      <c r="I55" s="4">
        <f>0.97*'[1]KCMW,T-DCBL'!I55</f>
        <v>0</v>
      </c>
      <c r="J55" s="4">
        <f>0.97*'[1]KCMW,T-DCBL'!J55</f>
        <v>0</v>
      </c>
      <c r="K55" s="4">
        <f>0.97*'[1]KCMW,T-DCBL'!K55</f>
        <v>0</v>
      </c>
      <c r="L55" s="4">
        <f>0.97*'[1]KCMW,T-DCBL'!L55</f>
        <v>0</v>
      </c>
      <c r="M55" s="4">
        <f>0.97*'[1]KCMW,T-DCBL'!M55</f>
        <v>0</v>
      </c>
      <c r="N55" s="4">
        <f>0.97*'[1]KCMW,T-DCBL'!N55</f>
        <v>0</v>
      </c>
      <c r="O55" s="4">
        <f>0.97*'[1]KCMW,T-DCBL'!O55</f>
        <v>0</v>
      </c>
      <c r="P55" s="4">
        <f>0.97*'[1]KCMW,T-DCBL'!P55</f>
        <v>0</v>
      </c>
      <c r="Q55" s="4">
        <f>0.97*'[1]KCMW,T-DCBL'!Q55</f>
        <v>0</v>
      </c>
      <c r="R55" s="4">
        <f>0.97*'[1]KCMW,T-DCBL'!R55</f>
        <v>3.9769999999999994</v>
      </c>
      <c r="S55" s="4">
        <f>0.97*'[1]KCMW,T-DCBL'!S55</f>
        <v>0</v>
      </c>
      <c r="T55" s="4">
        <f>0.97*'[1]KCMW,T-DCBL'!T55</f>
        <v>0</v>
      </c>
      <c r="U55" s="4">
        <f>0.97*'[1]KCMW,T-DCBL'!U55</f>
        <v>0</v>
      </c>
      <c r="V55" s="4">
        <f>0.97*'[1]KCMW,T-DCBL'!V55</f>
        <v>0</v>
      </c>
      <c r="W55" s="4">
        <f>0.97*'[1]KCMW,T-DCBL'!W55</f>
        <v>2.4249999999999998</v>
      </c>
      <c r="X55" s="4">
        <f>0.97*'[1]KCMW,T-DCBL'!X55</f>
        <v>8.2449999999999992</v>
      </c>
      <c r="Y55" s="4">
        <f>0.97*'[1]KCMW,T-DCBL'!Y55</f>
        <v>0</v>
      </c>
      <c r="Z55" s="4">
        <f>0.97*'[1]KCMW,T-DCBL'!Z55</f>
        <v>0</v>
      </c>
      <c r="AA55" s="4">
        <f>0.97*'[1]KCMW,T-DCBL'!AA55</f>
        <v>0</v>
      </c>
      <c r="AB55" s="4">
        <f>0.97*'[1]KCMW,T-DCBL'!AB55</f>
        <v>0</v>
      </c>
      <c r="AC55" s="4">
        <f>0.97*'[1]KCMW,T-DCBL'!AC55</f>
        <v>3.88</v>
      </c>
      <c r="AD55" s="4">
        <f>0.97*'[1]KCMW,T-DCBL'!AD55</f>
        <v>2.4249999999999998</v>
      </c>
      <c r="AE55" s="4">
        <f>0.97*'[1]KCMW,T-DCBL'!AE55</f>
        <v>2.4249999999999998</v>
      </c>
      <c r="AF55" s="4">
        <f>0.97*'[1]KCMW,T-DCBL'!AF55</f>
        <v>0</v>
      </c>
    </row>
    <row r="56" spans="1:32" x14ac:dyDescent="0.25">
      <c r="A56" s="47">
        <v>54</v>
      </c>
      <c r="B56" s="4">
        <f>0.97*'[1]KCMW,T-DCBL'!B56</f>
        <v>3.88</v>
      </c>
      <c r="C56" s="4">
        <f>0.97*'[1]KCMW,T-DCBL'!C56</f>
        <v>2.91</v>
      </c>
      <c r="D56" s="4">
        <f>0.97*'[1]KCMW,T-DCBL'!D56</f>
        <v>3.395</v>
      </c>
      <c r="E56" s="4">
        <f>0.97*'[1]KCMW,T-DCBL'!E56</f>
        <v>3.88</v>
      </c>
      <c r="F56" s="4">
        <f>0.97*'[1]KCMW,T-DCBL'!F56</f>
        <v>0</v>
      </c>
      <c r="G56" s="4">
        <f>0.97*'[1]KCMW,T-DCBL'!G56</f>
        <v>0</v>
      </c>
      <c r="H56" s="4">
        <f>0.97*'[1]KCMW,T-DCBL'!H56</f>
        <v>0</v>
      </c>
      <c r="I56" s="4">
        <f>0.97*'[1]KCMW,T-DCBL'!I56</f>
        <v>0</v>
      </c>
      <c r="J56" s="4">
        <f>0.97*'[1]KCMW,T-DCBL'!J56</f>
        <v>0</v>
      </c>
      <c r="K56" s="4">
        <f>0.97*'[1]KCMW,T-DCBL'!K56</f>
        <v>0</v>
      </c>
      <c r="L56" s="4">
        <f>0.97*'[1]KCMW,T-DCBL'!L56</f>
        <v>0</v>
      </c>
      <c r="M56" s="4">
        <f>0.97*'[1]KCMW,T-DCBL'!M56</f>
        <v>0</v>
      </c>
      <c r="N56" s="4">
        <f>0.97*'[1]KCMW,T-DCBL'!N56</f>
        <v>0</v>
      </c>
      <c r="O56" s="4">
        <f>0.97*'[1]KCMW,T-DCBL'!O56</f>
        <v>0</v>
      </c>
      <c r="P56" s="4">
        <f>0.97*'[1]KCMW,T-DCBL'!P56</f>
        <v>0</v>
      </c>
      <c r="Q56" s="4">
        <f>0.97*'[1]KCMW,T-DCBL'!Q56</f>
        <v>0</v>
      </c>
      <c r="R56" s="4">
        <f>0.97*'[1]KCMW,T-DCBL'!R56</f>
        <v>3.9769999999999994</v>
      </c>
      <c r="S56" s="4">
        <f>0.97*'[1]KCMW,T-DCBL'!S56</f>
        <v>0</v>
      </c>
      <c r="T56" s="4">
        <f>0.97*'[1]KCMW,T-DCBL'!T56</f>
        <v>0</v>
      </c>
      <c r="U56" s="4">
        <f>0.97*'[1]KCMW,T-DCBL'!U56</f>
        <v>0</v>
      </c>
      <c r="V56" s="4">
        <f>0.97*'[1]KCMW,T-DCBL'!V56</f>
        <v>0</v>
      </c>
      <c r="W56" s="4">
        <f>0.97*'[1]KCMW,T-DCBL'!W56</f>
        <v>2.4249999999999998</v>
      </c>
      <c r="X56" s="4">
        <f>0.97*'[1]KCMW,T-DCBL'!X56</f>
        <v>8.2449999999999992</v>
      </c>
      <c r="Y56" s="4">
        <f>0.97*'[1]KCMW,T-DCBL'!Y56</f>
        <v>0</v>
      </c>
      <c r="Z56" s="4">
        <f>0.97*'[1]KCMW,T-DCBL'!Z56</f>
        <v>0</v>
      </c>
      <c r="AA56" s="4">
        <f>0.97*'[1]KCMW,T-DCBL'!AA56</f>
        <v>0</v>
      </c>
      <c r="AB56" s="4">
        <f>0.97*'[1]KCMW,T-DCBL'!AB56</f>
        <v>0</v>
      </c>
      <c r="AC56" s="4">
        <f>0.97*'[1]KCMW,T-DCBL'!AC56</f>
        <v>3.88</v>
      </c>
      <c r="AD56" s="4">
        <f>0.97*'[1]KCMW,T-DCBL'!AD56</f>
        <v>2.4249999999999998</v>
      </c>
      <c r="AE56" s="4">
        <f>0.97*'[1]KCMW,T-DCBL'!AE56</f>
        <v>2.4249999999999998</v>
      </c>
      <c r="AF56" s="4">
        <f>0.97*'[1]KCMW,T-DCBL'!AF56</f>
        <v>0</v>
      </c>
    </row>
    <row r="57" spans="1:32" x14ac:dyDescent="0.25">
      <c r="A57" s="47">
        <v>55</v>
      </c>
      <c r="B57" s="4">
        <f>0.97*'[1]KCMW,T-DCBL'!B57</f>
        <v>3.88</v>
      </c>
      <c r="C57" s="4">
        <f>0.97*'[1]KCMW,T-DCBL'!C57</f>
        <v>2.91</v>
      </c>
      <c r="D57" s="4">
        <f>0.97*'[1]KCMW,T-DCBL'!D57</f>
        <v>3.395</v>
      </c>
      <c r="E57" s="4">
        <f>0.97*'[1]KCMW,T-DCBL'!E57</f>
        <v>3.88</v>
      </c>
      <c r="F57" s="4">
        <f>0.97*'[1]KCMW,T-DCBL'!F57</f>
        <v>0</v>
      </c>
      <c r="G57" s="4">
        <f>0.97*'[1]KCMW,T-DCBL'!G57</f>
        <v>0</v>
      </c>
      <c r="H57" s="4">
        <f>0.97*'[1]KCMW,T-DCBL'!H57</f>
        <v>0</v>
      </c>
      <c r="I57" s="4">
        <f>0.97*'[1]KCMW,T-DCBL'!I57</f>
        <v>0</v>
      </c>
      <c r="J57" s="4">
        <f>0.97*'[1]KCMW,T-DCBL'!J57</f>
        <v>0</v>
      </c>
      <c r="K57" s="4">
        <f>0.97*'[1]KCMW,T-DCBL'!K57</f>
        <v>0</v>
      </c>
      <c r="L57" s="4">
        <f>0.97*'[1]KCMW,T-DCBL'!L57</f>
        <v>0</v>
      </c>
      <c r="M57" s="4">
        <f>0.97*'[1]KCMW,T-DCBL'!M57</f>
        <v>0</v>
      </c>
      <c r="N57" s="4">
        <f>0.97*'[1]KCMW,T-DCBL'!N57</f>
        <v>0</v>
      </c>
      <c r="O57" s="4">
        <f>0.97*'[1]KCMW,T-DCBL'!O57</f>
        <v>0</v>
      </c>
      <c r="P57" s="4">
        <f>0.97*'[1]KCMW,T-DCBL'!P57</f>
        <v>0</v>
      </c>
      <c r="Q57" s="4">
        <f>0.97*'[1]KCMW,T-DCBL'!Q57</f>
        <v>0</v>
      </c>
      <c r="R57" s="4">
        <f>0.97*'[1]KCMW,T-DCBL'!R57</f>
        <v>3.9769999999999994</v>
      </c>
      <c r="S57" s="4">
        <f>0.97*'[1]KCMW,T-DCBL'!S57</f>
        <v>0</v>
      </c>
      <c r="T57" s="4">
        <f>0.97*'[1]KCMW,T-DCBL'!T57</f>
        <v>0</v>
      </c>
      <c r="U57" s="4">
        <f>0.97*'[1]KCMW,T-DCBL'!U57</f>
        <v>0</v>
      </c>
      <c r="V57" s="4">
        <f>0.97*'[1]KCMW,T-DCBL'!V57</f>
        <v>0</v>
      </c>
      <c r="W57" s="4">
        <f>0.97*'[1]KCMW,T-DCBL'!W57</f>
        <v>2.4249999999999998</v>
      </c>
      <c r="X57" s="4">
        <f>0.97*'[1]KCMW,T-DCBL'!X57</f>
        <v>8.2449999999999992</v>
      </c>
      <c r="Y57" s="4">
        <f>0.97*'[1]KCMW,T-DCBL'!Y57</f>
        <v>0</v>
      </c>
      <c r="Z57" s="4">
        <f>0.97*'[1]KCMW,T-DCBL'!Z57</f>
        <v>0</v>
      </c>
      <c r="AA57" s="4">
        <f>0.97*'[1]KCMW,T-DCBL'!AA57</f>
        <v>0</v>
      </c>
      <c r="AB57" s="4">
        <f>0.97*'[1]KCMW,T-DCBL'!AB57</f>
        <v>0</v>
      </c>
      <c r="AC57" s="4">
        <f>0.97*'[1]KCMW,T-DCBL'!AC57</f>
        <v>3.88</v>
      </c>
      <c r="AD57" s="4">
        <f>0.97*'[1]KCMW,T-DCBL'!AD57</f>
        <v>2.4249999999999998</v>
      </c>
      <c r="AE57" s="4">
        <f>0.97*'[1]KCMW,T-DCBL'!AE57</f>
        <v>2.4249999999999998</v>
      </c>
      <c r="AF57" s="4">
        <f>0.97*'[1]KCMW,T-DCBL'!AF57</f>
        <v>0</v>
      </c>
    </row>
    <row r="58" spans="1:32" x14ac:dyDescent="0.25">
      <c r="A58" s="47">
        <v>56</v>
      </c>
      <c r="B58" s="4">
        <f>0.97*'[1]KCMW,T-DCBL'!B58</f>
        <v>3.88</v>
      </c>
      <c r="C58" s="4">
        <f>0.97*'[1]KCMW,T-DCBL'!C58</f>
        <v>2.91</v>
      </c>
      <c r="D58" s="4">
        <f>0.97*'[1]KCMW,T-DCBL'!D58</f>
        <v>3.395</v>
      </c>
      <c r="E58" s="4">
        <f>0.97*'[1]KCMW,T-DCBL'!E58</f>
        <v>3.88</v>
      </c>
      <c r="F58" s="4">
        <f>0.97*'[1]KCMW,T-DCBL'!F58</f>
        <v>0</v>
      </c>
      <c r="G58" s="4">
        <f>0.97*'[1]KCMW,T-DCBL'!G58</f>
        <v>0</v>
      </c>
      <c r="H58" s="4">
        <f>0.97*'[1]KCMW,T-DCBL'!H58</f>
        <v>0</v>
      </c>
      <c r="I58" s="4">
        <f>0.97*'[1]KCMW,T-DCBL'!I58</f>
        <v>0</v>
      </c>
      <c r="J58" s="4">
        <f>0.97*'[1]KCMW,T-DCBL'!J58</f>
        <v>0</v>
      </c>
      <c r="K58" s="4">
        <f>0.97*'[1]KCMW,T-DCBL'!K58</f>
        <v>0</v>
      </c>
      <c r="L58" s="4">
        <f>0.97*'[1]KCMW,T-DCBL'!L58</f>
        <v>0</v>
      </c>
      <c r="M58" s="4">
        <f>0.97*'[1]KCMW,T-DCBL'!M58</f>
        <v>0</v>
      </c>
      <c r="N58" s="4">
        <f>0.97*'[1]KCMW,T-DCBL'!N58</f>
        <v>0</v>
      </c>
      <c r="O58" s="4">
        <f>0.97*'[1]KCMW,T-DCBL'!O58</f>
        <v>0</v>
      </c>
      <c r="P58" s="4">
        <f>0.97*'[1]KCMW,T-DCBL'!P58</f>
        <v>0</v>
      </c>
      <c r="Q58" s="4">
        <f>0.97*'[1]KCMW,T-DCBL'!Q58</f>
        <v>0</v>
      </c>
      <c r="R58" s="4">
        <f>0.97*'[1]KCMW,T-DCBL'!R58</f>
        <v>3.9769999999999994</v>
      </c>
      <c r="S58" s="4">
        <f>0.97*'[1]KCMW,T-DCBL'!S58</f>
        <v>0</v>
      </c>
      <c r="T58" s="4">
        <f>0.97*'[1]KCMW,T-DCBL'!T58</f>
        <v>0</v>
      </c>
      <c r="U58" s="4">
        <f>0.97*'[1]KCMW,T-DCBL'!U58</f>
        <v>0</v>
      </c>
      <c r="V58" s="4">
        <f>0.97*'[1]KCMW,T-DCBL'!V58</f>
        <v>0</v>
      </c>
      <c r="W58" s="4">
        <f>0.97*'[1]KCMW,T-DCBL'!W58</f>
        <v>2.4249999999999998</v>
      </c>
      <c r="X58" s="4">
        <f>0.97*'[1]KCMW,T-DCBL'!X58</f>
        <v>8.2449999999999992</v>
      </c>
      <c r="Y58" s="4">
        <f>0.97*'[1]KCMW,T-DCBL'!Y58</f>
        <v>0</v>
      </c>
      <c r="Z58" s="4">
        <f>0.97*'[1]KCMW,T-DCBL'!Z58</f>
        <v>0</v>
      </c>
      <c r="AA58" s="4">
        <f>0.97*'[1]KCMW,T-DCBL'!AA58</f>
        <v>0</v>
      </c>
      <c r="AB58" s="4">
        <f>0.97*'[1]KCMW,T-DCBL'!AB58</f>
        <v>0</v>
      </c>
      <c r="AC58" s="4">
        <f>0.97*'[1]KCMW,T-DCBL'!AC58</f>
        <v>3.88</v>
      </c>
      <c r="AD58" s="4">
        <f>0.97*'[1]KCMW,T-DCBL'!AD58</f>
        <v>2.4249999999999998</v>
      </c>
      <c r="AE58" s="4">
        <f>0.97*'[1]KCMW,T-DCBL'!AE58</f>
        <v>2.4249999999999998</v>
      </c>
      <c r="AF58" s="4">
        <f>0.97*'[1]KCMW,T-DCBL'!AF58</f>
        <v>0</v>
      </c>
    </row>
    <row r="59" spans="1:32" x14ac:dyDescent="0.25">
      <c r="A59" s="47">
        <v>57</v>
      </c>
      <c r="B59" s="4">
        <f>0.97*'[1]KCMW,T-DCBL'!B59</f>
        <v>0.97</v>
      </c>
      <c r="C59" s="4">
        <f>0.97*'[1]KCMW,T-DCBL'!C59</f>
        <v>0.97</v>
      </c>
      <c r="D59" s="4">
        <f>0.97*'[1]KCMW,T-DCBL'!D59</f>
        <v>0.97</v>
      </c>
      <c r="E59" s="4">
        <f>0.97*'[1]KCMW,T-DCBL'!E59</f>
        <v>0.97</v>
      </c>
      <c r="F59" s="4">
        <f>0.97*'[1]KCMW,T-DCBL'!F59</f>
        <v>0</v>
      </c>
      <c r="G59" s="4">
        <f>0.97*'[1]KCMW,T-DCBL'!G59</f>
        <v>0</v>
      </c>
      <c r="H59" s="4">
        <f>0.97*'[1]KCMW,T-DCBL'!H59</f>
        <v>0</v>
      </c>
      <c r="I59" s="4">
        <f>0.97*'[1]KCMW,T-DCBL'!I59</f>
        <v>0</v>
      </c>
      <c r="J59" s="4">
        <f>0.97*'[1]KCMW,T-DCBL'!J59</f>
        <v>0</v>
      </c>
      <c r="K59" s="4">
        <f>0.97*'[1]KCMW,T-DCBL'!K59</f>
        <v>0</v>
      </c>
      <c r="L59" s="4">
        <f>0.97*'[1]KCMW,T-DCBL'!L59</f>
        <v>0</v>
      </c>
      <c r="M59" s="4">
        <f>0.97*'[1]KCMW,T-DCBL'!M59</f>
        <v>0</v>
      </c>
      <c r="N59" s="4">
        <f>0.97*'[1]KCMW,T-DCBL'!N59</f>
        <v>0</v>
      </c>
      <c r="O59" s="4">
        <f>0.97*'[1]KCMW,T-DCBL'!O59</f>
        <v>0</v>
      </c>
      <c r="P59" s="4">
        <f>0.97*'[1]KCMW,T-DCBL'!P59</f>
        <v>0</v>
      </c>
      <c r="Q59" s="4">
        <f>0.97*'[1]KCMW,T-DCBL'!Q59</f>
        <v>0</v>
      </c>
      <c r="R59" s="4">
        <f>0.97*'[1]KCMW,T-DCBL'!R59</f>
        <v>2.91</v>
      </c>
      <c r="S59" s="4">
        <f>0.97*'[1]KCMW,T-DCBL'!S59</f>
        <v>0</v>
      </c>
      <c r="T59" s="4">
        <f>0.97*'[1]KCMW,T-DCBL'!T59</f>
        <v>0</v>
      </c>
      <c r="U59" s="4">
        <f>0.97*'[1]KCMW,T-DCBL'!U59</f>
        <v>0</v>
      </c>
      <c r="V59" s="4">
        <f>0.97*'[1]KCMW,T-DCBL'!V59</f>
        <v>0</v>
      </c>
      <c r="W59" s="4">
        <f>0.97*'[1]KCMW,T-DCBL'!W59</f>
        <v>1.4550000000000001</v>
      </c>
      <c r="X59" s="4">
        <f>0.97*'[1]KCMW,T-DCBL'!X59</f>
        <v>6.3049999999999997</v>
      </c>
      <c r="Y59" s="4">
        <f>0.97*'[1]KCMW,T-DCBL'!Y59</f>
        <v>0</v>
      </c>
      <c r="Z59" s="4">
        <f>0.97*'[1]KCMW,T-DCBL'!Z59</f>
        <v>0</v>
      </c>
      <c r="AA59" s="4">
        <f>0.97*'[1]KCMW,T-DCBL'!AA59</f>
        <v>0</v>
      </c>
      <c r="AB59" s="4">
        <f>0.97*'[1]KCMW,T-DCBL'!AB59</f>
        <v>0</v>
      </c>
      <c r="AC59" s="4">
        <f>0.97*'[1]KCMW,T-DCBL'!AC59</f>
        <v>1.4550000000000001</v>
      </c>
      <c r="AD59" s="4">
        <f>0.97*'[1]KCMW,T-DCBL'!AD59</f>
        <v>0.97</v>
      </c>
      <c r="AE59" s="4">
        <f>0.97*'[1]KCMW,T-DCBL'!AE59</f>
        <v>0</v>
      </c>
      <c r="AF59" s="4">
        <f>0.97*'[1]KCMW,T-DCBL'!AF59</f>
        <v>0</v>
      </c>
    </row>
    <row r="60" spans="1:32" x14ac:dyDescent="0.25">
      <c r="A60" s="47">
        <v>58</v>
      </c>
      <c r="B60" s="4">
        <f>0.97*'[1]KCMW,T-DCBL'!B60</f>
        <v>0.97</v>
      </c>
      <c r="C60" s="4">
        <f>0.97*'[1]KCMW,T-DCBL'!C60</f>
        <v>0.97</v>
      </c>
      <c r="D60" s="4">
        <f>0.97*'[1]KCMW,T-DCBL'!D60</f>
        <v>0.97</v>
      </c>
      <c r="E60" s="4">
        <f>0.97*'[1]KCMW,T-DCBL'!E60</f>
        <v>0.97</v>
      </c>
      <c r="F60" s="4">
        <f>0.97*'[1]KCMW,T-DCBL'!F60</f>
        <v>0</v>
      </c>
      <c r="G60" s="4">
        <f>0.97*'[1]KCMW,T-DCBL'!G60</f>
        <v>0</v>
      </c>
      <c r="H60" s="4">
        <f>0.97*'[1]KCMW,T-DCBL'!H60</f>
        <v>0</v>
      </c>
      <c r="I60" s="4">
        <f>0.97*'[1]KCMW,T-DCBL'!I60</f>
        <v>0</v>
      </c>
      <c r="J60" s="4">
        <f>0.97*'[1]KCMW,T-DCBL'!J60</f>
        <v>0</v>
      </c>
      <c r="K60" s="4">
        <f>0.97*'[1]KCMW,T-DCBL'!K60</f>
        <v>0</v>
      </c>
      <c r="L60" s="4">
        <f>0.97*'[1]KCMW,T-DCBL'!L60</f>
        <v>0</v>
      </c>
      <c r="M60" s="4">
        <f>0.97*'[1]KCMW,T-DCBL'!M60</f>
        <v>0</v>
      </c>
      <c r="N60" s="4">
        <f>0.97*'[1]KCMW,T-DCBL'!N60</f>
        <v>0</v>
      </c>
      <c r="O60" s="4">
        <f>0.97*'[1]KCMW,T-DCBL'!O60</f>
        <v>0</v>
      </c>
      <c r="P60" s="4">
        <f>0.97*'[1]KCMW,T-DCBL'!P60</f>
        <v>0</v>
      </c>
      <c r="Q60" s="4">
        <f>0.97*'[1]KCMW,T-DCBL'!Q60</f>
        <v>0</v>
      </c>
      <c r="R60" s="4">
        <f>0.97*'[1]KCMW,T-DCBL'!R60</f>
        <v>2.91</v>
      </c>
      <c r="S60" s="4">
        <f>0.97*'[1]KCMW,T-DCBL'!S60</f>
        <v>0</v>
      </c>
      <c r="T60" s="4">
        <f>0.97*'[1]KCMW,T-DCBL'!T60</f>
        <v>0</v>
      </c>
      <c r="U60" s="4">
        <f>0.97*'[1]KCMW,T-DCBL'!U60</f>
        <v>0</v>
      </c>
      <c r="V60" s="4">
        <f>0.97*'[1]KCMW,T-DCBL'!V60</f>
        <v>0</v>
      </c>
      <c r="W60" s="4">
        <f>0.97*'[1]KCMW,T-DCBL'!W60</f>
        <v>1.4550000000000001</v>
      </c>
      <c r="X60" s="4">
        <f>0.97*'[1]KCMW,T-DCBL'!X60</f>
        <v>6.3049999999999997</v>
      </c>
      <c r="Y60" s="4">
        <f>0.97*'[1]KCMW,T-DCBL'!Y60</f>
        <v>0</v>
      </c>
      <c r="Z60" s="4">
        <f>0.97*'[1]KCMW,T-DCBL'!Z60</f>
        <v>0</v>
      </c>
      <c r="AA60" s="4">
        <f>0.97*'[1]KCMW,T-DCBL'!AA60</f>
        <v>0</v>
      </c>
      <c r="AB60" s="4">
        <f>0.97*'[1]KCMW,T-DCBL'!AB60</f>
        <v>0</v>
      </c>
      <c r="AC60" s="4">
        <f>0.97*'[1]KCMW,T-DCBL'!AC60</f>
        <v>1.4550000000000001</v>
      </c>
      <c r="AD60" s="4">
        <f>0.97*'[1]KCMW,T-DCBL'!AD60</f>
        <v>0.97</v>
      </c>
      <c r="AE60" s="4">
        <f>0.97*'[1]KCMW,T-DCBL'!AE60</f>
        <v>0</v>
      </c>
      <c r="AF60" s="4">
        <f>0.97*'[1]KCMW,T-DCBL'!AF60</f>
        <v>0</v>
      </c>
    </row>
    <row r="61" spans="1:32" x14ac:dyDescent="0.25">
      <c r="A61" s="47">
        <v>59</v>
      </c>
      <c r="B61" s="4">
        <f>0.97*'[1]KCMW,T-DCBL'!B61</f>
        <v>0.97</v>
      </c>
      <c r="C61" s="4">
        <f>0.97*'[1]KCMW,T-DCBL'!C61</f>
        <v>0.97</v>
      </c>
      <c r="D61" s="4">
        <f>0.97*'[1]KCMW,T-DCBL'!D61</f>
        <v>0.97</v>
      </c>
      <c r="E61" s="4">
        <f>0.97*'[1]KCMW,T-DCBL'!E61</f>
        <v>0.97</v>
      </c>
      <c r="F61" s="4">
        <f>0.97*'[1]KCMW,T-DCBL'!F61</f>
        <v>0</v>
      </c>
      <c r="G61" s="4">
        <f>0.97*'[1]KCMW,T-DCBL'!G61</f>
        <v>0</v>
      </c>
      <c r="H61" s="4">
        <f>0.97*'[1]KCMW,T-DCBL'!H61</f>
        <v>0</v>
      </c>
      <c r="I61" s="4">
        <f>0.97*'[1]KCMW,T-DCBL'!I61</f>
        <v>0</v>
      </c>
      <c r="J61" s="4">
        <f>0.97*'[1]KCMW,T-DCBL'!J61</f>
        <v>0</v>
      </c>
      <c r="K61" s="4">
        <f>0.97*'[1]KCMW,T-DCBL'!K61</f>
        <v>0</v>
      </c>
      <c r="L61" s="4">
        <f>0.97*'[1]KCMW,T-DCBL'!L61</f>
        <v>0</v>
      </c>
      <c r="M61" s="4">
        <f>0.97*'[1]KCMW,T-DCBL'!M61</f>
        <v>0</v>
      </c>
      <c r="N61" s="4">
        <f>0.97*'[1]KCMW,T-DCBL'!N61</f>
        <v>0</v>
      </c>
      <c r="O61" s="4">
        <f>0.97*'[1]KCMW,T-DCBL'!O61</f>
        <v>0</v>
      </c>
      <c r="P61" s="4">
        <f>0.97*'[1]KCMW,T-DCBL'!P61</f>
        <v>0</v>
      </c>
      <c r="Q61" s="4">
        <f>0.97*'[1]KCMW,T-DCBL'!Q61</f>
        <v>0</v>
      </c>
      <c r="R61" s="4">
        <f>0.97*'[1]KCMW,T-DCBL'!R61</f>
        <v>2.91</v>
      </c>
      <c r="S61" s="4">
        <f>0.97*'[1]KCMW,T-DCBL'!S61</f>
        <v>0</v>
      </c>
      <c r="T61" s="4">
        <f>0.97*'[1]KCMW,T-DCBL'!T61</f>
        <v>0</v>
      </c>
      <c r="U61" s="4">
        <f>0.97*'[1]KCMW,T-DCBL'!U61</f>
        <v>0</v>
      </c>
      <c r="V61" s="4">
        <f>0.97*'[1]KCMW,T-DCBL'!V61</f>
        <v>0</v>
      </c>
      <c r="W61" s="4">
        <f>0.97*'[1]KCMW,T-DCBL'!W61</f>
        <v>1.4550000000000001</v>
      </c>
      <c r="X61" s="4">
        <f>0.97*'[1]KCMW,T-DCBL'!X61</f>
        <v>6.3049999999999997</v>
      </c>
      <c r="Y61" s="4">
        <f>0.97*'[1]KCMW,T-DCBL'!Y61</f>
        <v>0</v>
      </c>
      <c r="Z61" s="4">
        <f>0.97*'[1]KCMW,T-DCBL'!Z61</f>
        <v>0</v>
      </c>
      <c r="AA61" s="4">
        <f>0.97*'[1]KCMW,T-DCBL'!AA61</f>
        <v>0</v>
      </c>
      <c r="AB61" s="4">
        <f>0.97*'[1]KCMW,T-DCBL'!AB61</f>
        <v>0</v>
      </c>
      <c r="AC61" s="4">
        <f>0.97*'[1]KCMW,T-DCBL'!AC61</f>
        <v>1.4550000000000001</v>
      </c>
      <c r="AD61" s="4">
        <f>0.97*'[1]KCMW,T-DCBL'!AD61</f>
        <v>0.97</v>
      </c>
      <c r="AE61" s="4">
        <f>0.97*'[1]KCMW,T-DCBL'!AE61</f>
        <v>0</v>
      </c>
      <c r="AF61" s="4">
        <f>0.97*'[1]KCMW,T-DCBL'!AF61</f>
        <v>0</v>
      </c>
    </row>
    <row r="62" spans="1:32" x14ac:dyDescent="0.25">
      <c r="A62" s="47">
        <v>60</v>
      </c>
      <c r="B62" s="4">
        <f>0.97*'[1]KCMW,T-DCBL'!B62</f>
        <v>0.97</v>
      </c>
      <c r="C62" s="4">
        <f>0.97*'[1]KCMW,T-DCBL'!C62</f>
        <v>0.97</v>
      </c>
      <c r="D62" s="4">
        <f>0.97*'[1]KCMW,T-DCBL'!D62</f>
        <v>0.97</v>
      </c>
      <c r="E62" s="4">
        <f>0.97*'[1]KCMW,T-DCBL'!E62</f>
        <v>0.97</v>
      </c>
      <c r="F62" s="4">
        <f>0.97*'[1]KCMW,T-DCBL'!F62</f>
        <v>0</v>
      </c>
      <c r="G62" s="4">
        <f>0.97*'[1]KCMW,T-DCBL'!G62</f>
        <v>0</v>
      </c>
      <c r="H62" s="4">
        <f>0.97*'[1]KCMW,T-DCBL'!H62</f>
        <v>0</v>
      </c>
      <c r="I62" s="4">
        <f>0.97*'[1]KCMW,T-DCBL'!I62</f>
        <v>0</v>
      </c>
      <c r="J62" s="4">
        <f>0.97*'[1]KCMW,T-DCBL'!J62</f>
        <v>0</v>
      </c>
      <c r="K62" s="4">
        <f>0.97*'[1]KCMW,T-DCBL'!K62</f>
        <v>0</v>
      </c>
      <c r="L62" s="4">
        <f>0.97*'[1]KCMW,T-DCBL'!L62</f>
        <v>0</v>
      </c>
      <c r="M62" s="4">
        <f>0.97*'[1]KCMW,T-DCBL'!M62</f>
        <v>0</v>
      </c>
      <c r="N62" s="4">
        <f>0.97*'[1]KCMW,T-DCBL'!N62</f>
        <v>0</v>
      </c>
      <c r="O62" s="4">
        <f>0.97*'[1]KCMW,T-DCBL'!O62</f>
        <v>0</v>
      </c>
      <c r="P62" s="4">
        <f>0.97*'[1]KCMW,T-DCBL'!P62</f>
        <v>0</v>
      </c>
      <c r="Q62" s="4">
        <f>0.97*'[1]KCMW,T-DCBL'!Q62</f>
        <v>0</v>
      </c>
      <c r="R62" s="4">
        <f>0.97*'[1]KCMW,T-DCBL'!R62</f>
        <v>2.91</v>
      </c>
      <c r="S62" s="4">
        <f>0.97*'[1]KCMW,T-DCBL'!S62</f>
        <v>0</v>
      </c>
      <c r="T62" s="4">
        <f>0.97*'[1]KCMW,T-DCBL'!T62</f>
        <v>0</v>
      </c>
      <c r="U62" s="4">
        <f>0.97*'[1]KCMW,T-DCBL'!U62</f>
        <v>0</v>
      </c>
      <c r="V62" s="4">
        <f>0.97*'[1]KCMW,T-DCBL'!V62</f>
        <v>0</v>
      </c>
      <c r="W62" s="4">
        <f>0.97*'[1]KCMW,T-DCBL'!W62</f>
        <v>1.4550000000000001</v>
      </c>
      <c r="X62" s="4">
        <f>0.97*'[1]KCMW,T-DCBL'!X62</f>
        <v>6.3049999999999997</v>
      </c>
      <c r="Y62" s="4">
        <f>0.97*'[1]KCMW,T-DCBL'!Y62</f>
        <v>0</v>
      </c>
      <c r="Z62" s="4">
        <f>0.97*'[1]KCMW,T-DCBL'!Z62</f>
        <v>0</v>
      </c>
      <c r="AA62" s="4">
        <f>0.97*'[1]KCMW,T-DCBL'!AA62</f>
        <v>0</v>
      </c>
      <c r="AB62" s="4">
        <f>0.97*'[1]KCMW,T-DCBL'!AB62</f>
        <v>0</v>
      </c>
      <c r="AC62" s="4">
        <f>0.97*'[1]KCMW,T-DCBL'!AC62</f>
        <v>1.4550000000000001</v>
      </c>
      <c r="AD62" s="4">
        <f>0.97*'[1]KCMW,T-DCBL'!AD62</f>
        <v>0.97</v>
      </c>
      <c r="AE62" s="4">
        <f>0.97*'[1]KCMW,T-DCBL'!AE62</f>
        <v>0</v>
      </c>
      <c r="AF62" s="4">
        <f>0.97*'[1]KCMW,T-DCBL'!AF62</f>
        <v>0</v>
      </c>
    </row>
    <row r="63" spans="1:32" x14ac:dyDescent="0.25">
      <c r="A63" s="47">
        <v>61</v>
      </c>
      <c r="B63" s="4">
        <f>0.97*'[1]KCMW,T-DCBL'!B63</f>
        <v>0</v>
      </c>
      <c r="C63" s="4">
        <f>0.97*'[1]KCMW,T-DCBL'!C63</f>
        <v>0</v>
      </c>
      <c r="D63" s="4">
        <f>0.97*'[1]KCMW,T-DCBL'!D63</f>
        <v>0</v>
      </c>
      <c r="E63" s="4">
        <f>0.97*'[1]KCMW,T-DCBL'!E63</f>
        <v>0</v>
      </c>
      <c r="F63" s="4">
        <f>0.97*'[1]KCMW,T-DCBL'!F63</f>
        <v>0</v>
      </c>
      <c r="G63" s="4">
        <f>0.97*'[1]KCMW,T-DCBL'!G63</f>
        <v>0</v>
      </c>
      <c r="H63" s="4">
        <f>0.97*'[1]KCMW,T-DCBL'!H63</f>
        <v>0</v>
      </c>
      <c r="I63" s="4">
        <f>0.97*'[1]KCMW,T-DCBL'!I63</f>
        <v>0</v>
      </c>
      <c r="J63" s="4">
        <f>0.97*'[1]KCMW,T-DCBL'!J63</f>
        <v>0</v>
      </c>
      <c r="K63" s="4">
        <f>0.97*'[1]KCMW,T-DCBL'!K63</f>
        <v>0</v>
      </c>
      <c r="L63" s="4">
        <f>0.97*'[1]KCMW,T-DCBL'!L63</f>
        <v>0</v>
      </c>
      <c r="M63" s="4">
        <f>0.97*'[1]KCMW,T-DCBL'!M63</f>
        <v>0</v>
      </c>
      <c r="N63" s="4">
        <f>0.97*'[1]KCMW,T-DCBL'!N63</f>
        <v>0</v>
      </c>
      <c r="O63" s="4">
        <f>0.97*'[1]KCMW,T-DCBL'!O63</f>
        <v>0</v>
      </c>
      <c r="P63" s="4">
        <f>0.97*'[1]KCMW,T-DCBL'!P63</f>
        <v>0</v>
      </c>
      <c r="Q63" s="4">
        <f>0.97*'[1]KCMW,T-DCBL'!Q63</f>
        <v>0</v>
      </c>
      <c r="R63" s="4">
        <f>0.97*'[1]KCMW,T-DCBL'!R63</f>
        <v>1.552</v>
      </c>
      <c r="S63" s="4">
        <f>0.97*'[1]KCMW,T-DCBL'!S63</f>
        <v>0</v>
      </c>
      <c r="T63" s="4">
        <f>0.97*'[1]KCMW,T-DCBL'!T63</f>
        <v>0</v>
      </c>
      <c r="U63" s="4">
        <f>0.97*'[1]KCMW,T-DCBL'!U63</f>
        <v>0</v>
      </c>
      <c r="V63" s="4">
        <f>0.97*'[1]KCMW,T-DCBL'!V63</f>
        <v>0</v>
      </c>
      <c r="W63" s="4">
        <f>0.97*'[1]KCMW,T-DCBL'!W63</f>
        <v>0</v>
      </c>
      <c r="X63" s="4">
        <f>0.97*'[1]KCMW,T-DCBL'!X63</f>
        <v>3.88</v>
      </c>
      <c r="Y63" s="4">
        <f>0.97*'[1]KCMW,T-DCBL'!Y63</f>
        <v>0</v>
      </c>
      <c r="Z63" s="4">
        <f>0.97*'[1]KCMW,T-DCBL'!Z63</f>
        <v>0</v>
      </c>
      <c r="AA63" s="4">
        <f>0.97*'[1]KCMW,T-DCBL'!AA63</f>
        <v>0</v>
      </c>
      <c r="AB63" s="4">
        <f>0.97*'[1]KCMW,T-DCBL'!AB63</f>
        <v>0</v>
      </c>
      <c r="AC63" s="4">
        <f>0.97*'[1]KCMW,T-DCBL'!AC63</f>
        <v>0</v>
      </c>
      <c r="AD63" s="4">
        <f>0.97*'[1]KCMW,T-DCBL'!AD63</f>
        <v>0</v>
      </c>
      <c r="AE63" s="4">
        <f>0.97*'[1]KCMW,T-DCBL'!AE63</f>
        <v>0</v>
      </c>
      <c r="AF63" s="4">
        <f>0.97*'[1]KCMW,T-DCBL'!AF63</f>
        <v>0</v>
      </c>
    </row>
    <row r="64" spans="1:32" x14ac:dyDescent="0.25">
      <c r="A64" s="47">
        <v>62</v>
      </c>
      <c r="B64" s="4">
        <f>0.97*'[1]KCMW,T-DCBL'!B64</f>
        <v>0</v>
      </c>
      <c r="C64" s="4">
        <f>0.97*'[1]KCMW,T-DCBL'!C64</f>
        <v>0</v>
      </c>
      <c r="D64" s="4">
        <f>0.97*'[1]KCMW,T-DCBL'!D64</f>
        <v>0</v>
      </c>
      <c r="E64" s="4">
        <f>0.97*'[1]KCMW,T-DCBL'!E64</f>
        <v>0</v>
      </c>
      <c r="F64" s="4">
        <f>0.97*'[1]KCMW,T-DCBL'!F64</f>
        <v>0</v>
      </c>
      <c r="G64" s="4">
        <f>0.97*'[1]KCMW,T-DCBL'!G64</f>
        <v>0</v>
      </c>
      <c r="H64" s="4">
        <f>0.97*'[1]KCMW,T-DCBL'!H64</f>
        <v>0</v>
      </c>
      <c r="I64" s="4">
        <f>0.97*'[1]KCMW,T-DCBL'!I64</f>
        <v>0</v>
      </c>
      <c r="J64" s="4">
        <f>0.97*'[1]KCMW,T-DCBL'!J64</f>
        <v>0</v>
      </c>
      <c r="K64" s="4">
        <f>0.97*'[1]KCMW,T-DCBL'!K64</f>
        <v>0</v>
      </c>
      <c r="L64" s="4">
        <f>0.97*'[1]KCMW,T-DCBL'!L64</f>
        <v>0</v>
      </c>
      <c r="M64" s="4">
        <f>0.97*'[1]KCMW,T-DCBL'!M64</f>
        <v>0</v>
      </c>
      <c r="N64" s="4">
        <f>0.97*'[1]KCMW,T-DCBL'!N64</f>
        <v>0</v>
      </c>
      <c r="O64" s="4">
        <f>0.97*'[1]KCMW,T-DCBL'!O64</f>
        <v>0</v>
      </c>
      <c r="P64" s="4">
        <f>0.97*'[1]KCMW,T-DCBL'!P64</f>
        <v>0</v>
      </c>
      <c r="Q64" s="4">
        <f>0.97*'[1]KCMW,T-DCBL'!Q64</f>
        <v>0</v>
      </c>
      <c r="R64" s="4">
        <f>0.97*'[1]KCMW,T-DCBL'!R64</f>
        <v>1.552</v>
      </c>
      <c r="S64" s="4">
        <f>0.97*'[1]KCMW,T-DCBL'!S64</f>
        <v>0</v>
      </c>
      <c r="T64" s="4">
        <f>0.97*'[1]KCMW,T-DCBL'!T64</f>
        <v>0</v>
      </c>
      <c r="U64" s="4">
        <f>0.97*'[1]KCMW,T-DCBL'!U64</f>
        <v>0</v>
      </c>
      <c r="V64" s="4">
        <f>0.97*'[1]KCMW,T-DCBL'!V64</f>
        <v>0</v>
      </c>
      <c r="W64" s="4">
        <f>0.97*'[1]KCMW,T-DCBL'!W64</f>
        <v>0</v>
      </c>
      <c r="X64" s="4">
        <f>0.97*'[1]KCMW,T-DCBL'!X64</f>
        <v>3.88</v>
      </c>
      <c r="Y64" s="4">
        <f>0.97*'[1]KCMW,T-DCBL'!Y64</f>
        <v>0</v>
      </c>
      <c r="Z64" s="4">
        <f>0.97*'[1]KCMW,T-DCBL'!Z64</f>
        <v>0</v>
      </c>
      <c r="AA64" s="4">
        <f>0.97*'[1]KCMW,T-DCBL'!AA64</f>
        <v>0</v>
      </c>
      <c r="AB64" s="4">
        <f>0.97*'[1]KCMW,T-DCBL'!AB64</f>
        <v>0</v>
      </c>
      <c r="AC64" s="4">
        <f>0.97*'[1]KCMW,T-DCBL'!AC64</f>
        <v>0</v>
      </c>
      <c r="AD64" s="4">
        <f>0.97*'[1]KCMW,T-DCBL'!AD64</f>
        <v>0</v>
      </c>
      <c r="AE64" s="4">
        <f>0.97*'[1]KCMW,T-DCBL'!AE64</f>
        <v>0</v>
      </c>
      <c r="AF64" s="4">
        <f>0.97*'[1]KCMW,T-DCBL'!AF64</f>
        <v>0</v>
      </c>
    </row>
    <row r="65" spans="1:32" x14ac:dyDescent="0.25">
      <c r="A65" s="47">
        <v>63</v>
      </c>
      <c r="B65" s="4">
        <f>0.97*'[1]KCMW,T-DCBL'!B65</f>
        <v>0</v>
      </c>
      <c r="C65" s="4">
        <f>0.97*'[1]KCMW,T-DCBL'!C65</f>
        <v>0</v>
      </c>
      <c r="D65" s="4">
        <f>0.97*'[1]KCMW,T-DCBL'!D65</f>
        <v>0</v>
      </c>
      <c r="E65" s="4">
        <f>0.97*'[1]KCMW,T-DCBL'!E65</f>
        <v>0</v>
      </c>
      <c r="F65" s="4">
        <f>0.97*'[1]KCMW,T-DCBL'!F65</f>
        <v>0</v>
      </c>
      <c r="G65" s="4">
        <f>0.97*'[1]KCMW,T-DCBL'!G65</f>
        <v>0</v>
      </c>
      <c r="H65" s="4">
        <f>0.97*'[1]KCMW,T-DCBL'!H65</f>
        <v>0</v>
      </c>
      <c r="I65" s="4">
        <f>0.97*'[1]KCMW,T-DCBL'!I65</f>
        <v>0</v>
      </c>
      <c r="J65" s="4">
        <f>0.97*'[1]KCMW,T-DCBL'!J65</f>
        <v>0</v>
      </c>
      <c r="K65" s="4">
        <f>0.97*'[1]KCMW,T-DCBL'!K65</f>
        <v>0</v>
      </c>
      <c r="L65" s="4">
        <f>0.97*'[1]KCMW,T-DCBL'!L65</f>
        <v>0</v>
      </c>
      <c r="M65" s="4">
        <f>0.97*'[1]KCMW,T-DCBL'!M65</f>
        <v>0</v>
      </c>
      <c r="N65" s="4">
        <f>0.97*'[1]KCMW,T-DCBL'!N65</f>
        <v>0</v>
      </c>
      <c r="O65" s="4">
        <f>0.97*'[1]KCMW,T-DCBL'!O65</f>
        <v>0</v>
      </c>
      <c r="P65" s="4">
        <f>0.97*'[1]KCMW,T-DCBL'!P65</f>
        <v>0</v>
      </c>
      <c r="Q65" s="4">
        <f>0.97*'[1]KCMW,T-DCBL'!Q65</f>
        <v>0</v>
      </c>
      <c r="R65" s="4">
        <f>0.97*'[1]KCMW,T-DCBL'!R65</f>
        <v>1.552</v>
      </c>
      <c r="S65" s="4">
        <f>0.97*'[1]KCMW,T-DCBL'!S65</f>
        <v>0</v>
      </c>
      <c r="T65" s="4">
        <f>0.97*'[1]KCMW,T-DCBL'!T65</f>
        <v>0</v>
      </c>
      <c r="U65" s="4">
        <f>0.97*'[1]KCMW,T-DCBL'!U65</f>
        <v>0</v>
      </c>
      <c r="V65" s="4">
        <f>0.97*'[1]KCMW,T-DCBL'!V65</f>
        <v>0</v>
      </c>
      <c r="W65" s="4">
        <f>0.97*'[1]KCMW,T-DCBL'!W65</f>
        <v>0</v>
      </c>
      <c r="X65" s="4">
        <f>0.97*'[1]KCMW,T-DCBL'!X65</f>
        <v>3.88</v>
      </c>
      <c r="Y65" s="4">
        <f>0.97*'[1]KCMW,T-DCBL'!Y65</f>
        <v>0</v>
      </c>
      <c r="Z65" s="4">
        <f>0.97*'[1]KCMW,T-DCBL'!Z65</f>
        <v>0</v>
      </c>
      <c r="AA65" s="4">
        <f>0.97*'[1]KCMW,T-DCBL'!AA65</f>
        <v>0</v>
      </c>
      <c r="AB65" s="4">
        <f>0.97*'[1]KCMW,T-DCBL'!AB65</f>
        <v>0</v>
      </c>
      <c r="AC65" s="4">
        <f>0.97*'[1]KCMW,T-DCBL'!AC65</f>
        <v>0</v>
      </c>
      <c r="AD65" s="4">
        <f>0.97*'[1]KCMW,T-DCBL'!AD65</f>
        <v>0</v>
      </c>
      <c r="AE65" s="4">
        <f>0.97*'[1]KCMW,T-DCBL'!AE65</f>
        <v>0</v>
      </c>
      <c r="AF65" s="4">
        <f>0.97*'[1]KCMW,T-DCBL'!AF65</f>
        <v>0</v>
      </c>
    </row>
    <row r="66" spans="1:32" x14ac:dyDescent="0.25">
      <c r="A66" s="47">
        <v>64</v>
      </c>
      <c r="B66" s="4">
        <f>0.97*'[1]KCMW,T-DCBL'!B66</f>
        <v>0</v>
      </c>
      <c r="C66" s="4">
        <f>0.97*'[1]KCMW,T-DCBL'!C66</f>
        <v>0</v>
      </c>
      <c r="D66" s="4">
        <f>0.97*'[1]KCMW,T-DCBL'!D66</f>
        <v>0</v>
      </c>
      <c r="E66" s="4">
        <f>0.97*'[1]KCMW,T-DCBL'!E66</f>
        <v>0</v>
      </c>
      <c r="F66" s="4">
        <f>0.97*'[1]KCMW,T-DCBL'!F66</f>
        <v>0</v>
      </c>
      <c r="G66" s="4">
        <f>0.97*'[1]KCMW,T-DCBL'!G66</f>
        <v>0</v>
      </c>
      <c r="H66" s="4">
        <f>0.97*'[1]KCMW,T-DCBL'!H66</f>
        <v>0</v>
      </c>
      <c r="I66" s="4">
        <f>0.97*'[1]KCMW,T-DCBL'!I66</f>
        <v>0</v>
      </c>
      <c r="J66" s="4">
        <f>0.97*'[1]KCMW,T-DCBL'!J66</f>
        <v>0</v>
      </c>
      <c r="K66" s="4">
        <f>0.97*'[1]KCMW,T-DCBL'!K66</f>
        <v>0</v>
      </c>
      <c r="L66" s="4">
        <f>0.97*'[1]KCMW,T-DCBL'!L66</f>
        <v>0</v>
      </c>
      <c r="M66" s="4">
        <f>0.97*'[1]KCMW,T-DCBL'!M66</f>
        <v>0</v>
      </c>
      <c r="N66" s="4">
        <f>0.97*'[1]KCMW,T-DCBL'!N66</f>
        <v>0</v>
      </c>
      <c r="O66" s="4">
        <f>0.97*'[1]KCMW,T-DCBL'!O66</f>
        <v>0</v>
      </c>
      <c r="P66" s="4">
        <f>0.97*'[1]KCMW,T-DCBL'!P66</f>
        <v>0</v>
      </c>
      <c r="Q66" s="4">
        <f>0.97*'[1]KCMW,T-DCBL'!Q66</f>
        <v>0</v>
      </c>
      <c r="R66" s="4">
        <f>0.97*'[1]KCMW,T-DCBL'!R66</f>
        <v>1.552</v>
      </c>
      <c r="S66" s="4">
        <f>0.97*'[1]KCMW,T-DCBL'!S66</f>
        <v>0</v>
      </c>
      <c r="T66" s="4">
        <f>0.97*'[1]KCMW,T-DCBL'!T66</f>
        <v>0</v>
      </c>
      <c r="U66" s="4">
        <f>0.97*'[1]KCMW,T-DCBL'!U66</f>
        <v>0</v>
      </c>
      <c r="V66" s="4">
        <f>0.97*'[1]KCMW,T-DCBL'!V66</f>
        <v>0</v>
      </c>
      <c r="W66" s="4">
        <f>0.97*'[1]KCMW,T-DCBL'!W66</f>
        <v>0</v>
      </c>
      <c r="X66" s="4">
        <f>0.97*'[1]KCMW,T-DCBL'!X66</f>
        <v>3.88</v>
      </c>
      <c r="Y66" s="4">
        <f>0.97*'[1]KCMW,T-DCBL'!Y66</f>
        <v>0</v>
      </c>
      <c r="Z66" s="4">
        <f>0.97*'[1]KCMW,T-DCBL'!Z66</f>
        <v>0</v>
      </c>
      <c r="AA66" s="4">
        <f>0.97*'[1]KCMW,T-DCBL'!AA66</f>
        <v>0</v>
      </c>
      <c r="AB66" s="4">
        <f>0.97*'[1]KCMW,T-DCBL'!AB66</f>
        <v>0</v>
      </c>
      <c r="AC66" s="4">
        <f>0.97*'[1]KCMW,T-DCBL'!AC66</f>
        <v>0</v>
      </c>
      <c r="AD66" s="4">
        <f>0.97*'[1]KCMW,T-DCBL'!AD66</f>
        <v>0</v>
      </c>
      <c r="AE66" s="4">
        <f>0.97*'[1]KCMW,T-DCBL'!AE66</f>
        <v>0</v>
      </c>
      <c r="AF66" s="4">
        <f>0.97*'[1]KCMW,T-DCBL'!AF66</f>
        <v>0</v>
      </c>
    </row>
    <row r="67" spans="1:32" x14ac:dyDescent="0.25">
      <c r="A67" s="47">
        <v>65</v>
      </c>
      <c r="B67" s="4">
        <f>0.97*'[1]KCMW,T-DCBL'!B67</f>
        <v>0</v>
      </c>
      <c r="C67" s="4">
        <f>0.97*'[1]KCMW,T-DCBL'!C67</f>
        <v>0</v>
      </c>
      <c r="D67" s="4">
        <f>0.97*'[1]KCMW,T-DCBL'!D67</f>
        <v>0</v>
      </c>
      <c r="E67" s="4">
        <f>0.97*'[1]KCMW,T-DCBL'!E67</f>
        <v>0</v>
      </c>
      <c r="F67" s="4">
        <f>0.97*'[1]KCMW,T-DCBL'!F67</f>
        <v>0</v>
      </c>
      <c r="G67" s="4">
        <f>0.97*'[1]KCMW,T-DCBL'!G67</f>
        <v>0</v>
      </c>
      <c r="H67" s="4">
        <f>0.97*'[1]KCMW,T-DCBL'!H67</f>
        <v>0</v>
      </c>
      <c r="I67" s="4">
        <f>0.97*'[1]KCMW,T-DCBL'!I67</f>
        <v>0</v>
      </c>
      <c r="J67" s="4">
        <f>0.97*'[1]KCMW,T-DCBL'!J67</f>
        <v>0</v>
      </c>
      <c r="K67" s="4">
        <f>0.97*'[1]KCMW,T-DCBL'!K67</f>
        <v>0</v>
      </c>
      <c r="L67" s="4">
        <f>0.97*'[1]KCMW,T-DCBL'!L67</f>
        <v>0</v>
      </c>
      <c r="M67" s="4">
        <f>0.97*'[1]KCMW,T-DCBL'!M67</f>
        <v>0</v>
      </c>
      <c r="N67" s="4">
        <f>0.97*'[1]KCMW,T-DCBL'!N67</f>
        <v>0</v>
      </c>
      <c r="O67" s="4">
        <f>0.97*'[1]KCMW,T-DCBL'!O67</f>
        <v>0</v>
      </c>
      <c r="P67" s="4">
        <f>0.97*'[1]KCMW,T-DCBL'!P67</f>
        <v>0</v>
      </c>
      <c r="Q67" s="4">
        <f>0.97*'[1]KCMW,T-DCBL'!Q67</f>
        <v>0</v>
      </c>
      <c r="R67" s="4">
        <f>0.97*'[1]KCMW,T-DCBL'!R67</f>
        <v>0</v>
      </c>
      <c r="S67" s="4">
        <f>0.97*'[1]KCMW,T-DCBL'!S67</f>
        <v>0</v>
      </c>
      <c r="T67" s="4">
        <f>0.97*'[1]KCMW,T-DCBL'!T67</f>
        <v>0</v>
      </c>
      <c r="U67" s="4">
        <f>0.97*'[1]KCMW,T-DCBL'!U67</f>
        <v>0</v>
      </c>
      <c r="V67" s="4">
        <f>0.97*'[1]KCMW,T-DCBL'!V67</f>
        <v>0</v>
      </c>
      <c r="W67" s="4">
        <f>0.97*'[1]KCMW,T-DCBL'!W67</f>
        <v>0</v>
      </c>
      <c r="X67" s="4">
        <f>0.97*'[1]KCMW,T-DCBL'!X67</f>
        <v>0</v>
      </c>
      <c r="Y67" s="4">
        <f>0.97*'[1]KCMW,T-DCBL'!Y67</f>
        <v>0</v>
      </c>
      <c r="Z67" s="4">
        <f>0.97*'[1]KCMW,T-DCBL'!Z67</f>
        <v>0</v>
      </c>
      <c r="AA67" s="4">
        <f>0.97*'[1]KCMW,T-DCBL'!AA67</f>
        <v>0</v>
      </c>
      <c r="AB67" s="4">
        <f>0.97*'[1]KCMW,T-DCBL'!AB67</f>
        <v>0</v>
      </c>
      <c r="AC67" s="4">
        <f>0.97*'[1]KCMW,T-DCBL'!AC67</f>
        <v>0</v>
      </c>
      <c r="AD67" s="4">
        <f>0.97*'[1]KCMW,T-DCBL'!AD67</f>
        <v>0</v>
      </c>
      <c r="AE67" s="4">
        <f>0.97*'[1]KCMW,T-DCBL'!AE67</f>
        <v>0</v>
      </c>
      <c r="AF67" s="4">
        <f>0.97*'[1]KCMW,T-DCBL'!AF67</f>
        <v>0</v>
      </c>
    </row>
    <row r="68" spans="1:32" x14ac:dyDescent="0.25">
      <c r="A68" s="47">
        <v>66</v>
      </c>
      <c r="B68" s="4">
        <f>0.97*'[1]KCMW,T-DCBL'!B68</f>
        <v>0</v>
      </c>
      <c r="C68" s="4">
        <f>0.97*'[1]KCMW,T-DCBL'!C68</f>
        <v>0</v>
      </c>
      <c r="D68" s="4">
        <f>0.97*'[1]KCMW,T-DCBL'!D68</f>
        <v>0</v>
      </c>
      <c r="E68" s="4">
        <f>0.97*'[1]KCMW,T-DCBL'!E68</f>
        <v>0</v>
      </c>
      <c r="F68" s="4">
        <f>0.97*'[1]KCMW,T-DCBL'!F68</f>
        <v>0</v>
      </c>
      <c r="G68" s="4">
        <f>0.97*'[1]KCMW,T-DCBL'!G68</f>
        <v>0</v>
      </c>
      <c r="H68" s="4">
        <f>0.97*'[1]KCMW,T-DCBL'!H68</f>
        <v>0</v>
      </c>
      <c r="I68" s="4">
        <f>0.97*'[1]KCMW,T-DCBL'!I68</f>
        <v>0</v>
      </c>
      <c r="J68" s="4">
        <f>0.97*'[1]KCMW,T-DCBL'!J68</f>
        <v>0</v>
      </c>
      <c r="K68" s="4">
        <f>0.97*'[1]KCMW,T-DCBL'!K68</f>
        <v>0</v>
      </c>
      <c r="L68" s="4">
        <f>0.97*'[1]KCMW,T-DCBL'!L68</f>
        <v>0</v>
      </c>
      <c r="M68" s="4">
        <f>0.97*'[1]KCMW,T-DCBL'!M68</f>
        <v>0</v>
      </c>
      <c r="N68" s="4">
        <f>0.97*'[1]KCMW,T-DCBL'!N68</f>
        <v>0</v>
      </c>
      <c r="O68" s="4">
        <f>0.97*'[1]KCMW,T-DCBL'!O68</f>
        <v>0</v>
      </c>
      <c r="P68" s="4">
        <f>0.97*'[1]KCMW,T-DCBL'!P68</f>
        <v>0</v>
      </c>
      <c r="Q68" s="4">
        <f>0.97*'[1]KCMW,T-DCBL'!Q68</f>
        <v>0</v>
      </c>
      <c r="R68" s="4">
        <f>0.97*'[1]KCMW,T-DCBL'!R68</f>
        <v>0</v>
      </c>
      <c r="S68" s="4">
        <f>0.97*'[1]KCMW,T-DCBL'!S68</f>
        <v>0</v>
      </c>
      <c r="T68" s="4">
        <f>0.97*'[1]KCMW,T-DCBL'!T68</f>
        <v>0</v>
      </c>
      <c r="U68" s="4">
        <f>0.97*'[1]KCMW,T-DCBL'!U68</f>
        <v>0</v>
      </c>
      <c r="V68" s="4">
        <f>0.97*'[1]KCMW,T-DCBL'!V68</f>
        <v>0</v>
      </c>
      <c r="W68" s="4">
        <f>0.97*'[1]KCMW,T-DCBL'!W68</f>
        <v>0</v>
      </c>
      <c r="X68" s="4">
        <f>0.97*'[1]KCMW,T-DCBL'!X68</f>
        <v>0</v>
      </c>
      <c r="Y68" s="4">
        <f>0.97*'[1]KCMW,T-DCBL'!Y68</f>
        <v>0</v>
      </c>
      <c r="Z68" s="4">
        <f>0.97*'[1]KCMW,T-DCBL'!Z68</f>
        <v>0</v>
      </c>
      <c r="AA68" s="4">
        <f>0.97*'[1]KCMW,T-DCBL'!AA68</f>
        <v>0</v>
      </c>
      <c r="AB68" s="4">
        <f>0.97*'[1]KCMW,T-DCBL'!AB68</f>
        <v>0</v>
      </c>
      <c r="AC68" s="4">
        <f>0.97*'[1]KCMW,T-DCBL'!AC68</f>
        <v>0</v>
      </c>
      <c r="AD68" s="4">
        <f>0.97*'[1]KCMW,T-DCBL'!AD68</f>
        <v>0</v>
      </c>
      <c r="AE68" s="4">
        <f>0.97*'[1]KCMW,T-DCBL'!AE68</f>
        <v>0</v>
      </c>
      <c r="AF68" s="4">
        <f>0.97*'[1]KCMW,T-DCBL'!AF68</f>
        <v>0</v>
      </c>
    </row>
    <row r="69" spans="1:32" x14ac:dyDescent="0.25">
      <c r="A69" s="47">
        <v>67</v>
      </c>
      <c r="B69" s="4">
        <f>0.97*'[1]KCMW,T-DCBL'!B69</f>
        <v>0</v>
      </c>
      <c r="C69" s="4">
        <f>0.97*'[1]KCMW,T-DCBL'!C69</f>
        <v>0</v>
      </c>
      <c r="D69" s="4">
        <f>0.97*'[1]KCMW,T-DCBL'!D69</f>
        <v>0</v>
      </c>
      <c r="E69" s="4">
        <f>0.97*'[1]KCMW,T-DCBL'!E69</f>
        <v>0</v>
      </c>
      <c r="F69" s="4">
        <f>0.97*'[1]KCMW,T-DCBL'!F69</f>
        <v>0</v>
      </c>
      <c r="G69" s="4">
        <f>0.97*'[1]KCMW,T-DCBL'!G69</f>
        <v>0</v>
      </c>
      <c r="H69" s="4">
        <f>0.97*'[1]KCMW,T-DCBL'!H69</f>
        <v>0</v>
      </c>
      <c r="I69" s="4">
        <f>0.97*'[1]KCMW,T-DCBL'!I69</f>
        <v>0</v>
      </c>
      <c r="J69" s="4">
        <f>0.97*'[1]KCMW,T-DCBL'!J69</f>
        <v>0</v>
      </c>
      <c r="K69" s="4">
        <f>0.97*'[1]KCMW,T-DCBL'!K69</f>
        <v>0</v>
      </c>
      <c r="L69" s="4">
        <f>0.97*'[1]KCMW,T-DCBL'!L69</f>
        <v>0</v>
      </c>
      <c r="M69" s="4">
        <f>0.97*'[1]KCMW,T-DCBL'!M69</f>
        <v>0</v>
      </c>
      <c r="N69" s="4">
        <f>0.97*'[1]KCMW,T-DCBL'!N69</f>
        <v>0</v>
      </c>
      <c r="O69" s="4">
        <f>0.97*'[1]KCMW,T-DCBL'!O69</f>
        <v>0</v>
      </c>
      <c r="P69" s="4">
        <f>0.97*'[1]KCMW,T-DCBL'!P69</f>
        <v>0</v>
      </c>
      <c r="Q69" s="4">
        <f>0.97*'[1]KCMW,T-DCBL'!Q69</f>
        <v>0</v>
      </c>
      <c r="R69" s="4">
        <f>0.97*'[1]KCMW,T-DCBL'!R69</f>
        <v>0</v>
      </c>
      <c r="S69" s="4">
        <f>0.97*'[1]KCMW,T-DCBL'!S69</f>
        <v>0</v>
      </c>
      <c r="T69" s="4">
        <f>0.97*'[1]KCMW,T-DCBL'!T69</f>
        <v>0</v>
      </c>
      <c r="U69" s="4">
        <f>0.97*'[1]KCMW,T-DCBL'!U69</f>
        <v>0</v>
      </c>
      <c r="V69" s="4">
        <f>0.97*'[1]KCMW,T-DCBL'!V69</f>
        <v>0</v>
      </c>
      <c r="W69" s="4">
        <f>0.97*'[1]KCMW,T-DCBL'!W69</f>
        <v>0</v>
      </c>
      <c r="X69" s="4">
        <f>0.97*'[1]KCMW,T-DCBL'!X69</f>
        <v>0</v>
      </c>
      <c r="Y69" s="4">
        <f>0.97*'[1]KCMW,T-DCBL'!Y69</f>
        <v>0</v>
      </c>
      <c r="Z69" s="4">
        <f>0.97*'[1]KCMW,T-DCBL'!Z69</f>
        <v>0</v>
      </c>
      <c r="AA69" s="4">
        <f>0.97*'[1]KCMW,T-DCBL'!AA69</f>
        <v>0</v>
      </c>
      <c r="AB69" s="4">
        <f>0.97*'[1]KCMW,T-DCBL'!AB69</f>
        <v>0</v>
      </c>
      <c r="AC69" s="4">
        <f>0.97*'[1]KCMW,T-DCBL'!AC69</f>
        <v>0</v>
      </c>
      <c r="AD69" s="4">
        <f>0.97*'[1]KCMW,T-DCBL'!AD69</f>
        <v>0</v>
      </c>
      <c r="AE69" s="4">
        <f>0.97*'[1]KCMW,T-DCBL'!AE69</f>
        <v>0</v>
      </c>
      <c r="AF69" s="4">
        <f>0.97*'[1]KCMW,T-DCBL'!AF69</f>
        <v>0</v>
      </c>
    </row>
    <row r="70" spans="1:32" x14ac:dyDescent="0.25">
      <c r="A70" s="47">
        <v>68</v>
      </c>
      <c r="B70" s="4">
        <f>0.97*'[1]KCMW,T-DCBL'!B70</f>
        <v>0</v>
      </c>
      <c r="C70" s="4">
        <f>0.97*'[1]KCMW,T-DCBL'!C70</f>
        <v>0</v>
      </c>
      <c r="D70" s="4">
        <f>0.97*'[1]KCMW,T-DCBL'!D70</f>
        <v>0</v>
      </c>
      <c r="E70" s="4">
        <f>0.97*'[1]KCMW,T-DCBL'!E70</f>
        <v>0</v>
      </c>
      <c r="F70" s="4">
        <f>0.97*'[1]KCMW,T-DCBL'!F70</f>
        <v>0</v>
      </c>
      <c r="G70" s="4">
        <f>0.97*'[1]KCMW,T-DCBL'!G70</f>
        <v>0</v>
      </c>
      <c r="H70" s="4">
        <f>0.97*'[1]KCMW,T-DCBL'!H70</f>
        <v>0</v>
      </c>
      <c r="I70" s="4">
        <f>0.97*'[1]KCMW,T-DCBL'!I70</f>
        <v>0</v>
      </c>
      <c r="J70" s="4">
        <f>0.97*'[1]KCMW,T-DCBL'!J70</f>
        <v>0</v>
      </c>
      <c r="K70" s="4">
        <f>0.97*'[1]KCMW,T-DCBL'!K70</f>
        <v>0</v>
      </c>
      <c r="L70" s="4">
        <f>0.97*'[1]KCMW,T-DCBL'!L70</f>
        <v>0</v>
      </c>
      <c r="M70" s="4">
        <f>0.97*'[1]KCMW,T-DCBL'!M70</f>
        <v>0</v>
      </c>
      <c r="N70" s="4">
        <f>0.97*'[1]KCMW,T-DCBL'!N70</f>
        <v>0</v>
      </c>
      <c r="O70" s="4">
        <f>0.97*'[1]KCMW,T-DCBL'!O70</f>
        <v>0</v>
      </c>
      <c r="P70" s="4">
        <f>0.97*'[1]KCMW,T-DCBL'!P70</f>
        <v>0</v>
      </c>
      <c r="Q70" s="4">
        <f>0.97*'[1]KCMW,T-DCBL'!Q70</f>
        <v>0</v>
      </c>
      <c r="R70" s="4">
        <f>0.97*'[1]KCMW,T-DCBL'!R70</f>
        <v>0</v>
      </c>
      <c r="S70" s="4">
        <f>0.97*'[1]KCMW,T-DCBL'!S70</f>
        <v>0</v>
      </c>
      <c r="T70" s="4">
        <f>0.97*'[1]KCMW,T-DCBL'!T70</f>
        <v>0</v>
      </c>
      <c r="U70" s="4">
        <f>0.97*'[1]KCMW,T-DCBL'!U70</f>
        <v>0</v>
      </c>
      <c r="V70" s="4">
        <f>0.97*'[1]KCMW,T-DCBL'!V70</f>
        <v>0</v>
      </c>
      <c r="W70" s="4">
        <f>0.97*'[1]KCMW,T-DCBL'!W70</f>
        <v>0</v>
      </c>
      <c r="X70" s="4">
        <f>0.97*'[1]KCMW,T-DCBL'!X70</f>
        <v>0</v>
      </c>
      <c r="Y70" s="4">
        <f>0.97*'[1]KCMW,T-DCBL'!Y70</f>
        <v>0</v>
      </c>
      <c r="Z70" s="4">
        <f>0.97*'[1]KCMW,T-DCBL'!Z70</f>
        <v>0</v>
      </c>
      <c r="AA70" s="4">
        <f>0.97*'[1]KCMW,T-DCBL'!AA70</f>
        <v>0</v>
      </c>
      <c r="AB70" s="4">
        <f>0.97*'[1]KCMW,T-DCBL'!AB70</f>
        <v>0</v>
      </c>
      <c r="AC70" s="4">
        <f>0.97*'[1]KCMW,T-DCBL'!AC70</f>
        <v>0</v>
      </c>
      <c r="AD70" s="4">
        <f>0.97*'[1]KCMW,T-DCBL'!AD70</f>
        <v>0</v>
      </c>
      <c r="AE70" s="4">
        <f>0.97*'[1]KCMW,T-DCBL'!AE70</f>
        <v>0</v>
      </c>
      <c r="AF70" s="4">
        <f>0.97*'[1]KCMW,T-DCBL'!AF70</f>
        <v>0</v>
      </c>
    </row>
    <row r="71" spans="1:32" x14ac:dyDescent="0.25">
      <c r="A71" s="47">
        <v>69</v>
      </c>
      <c r="B71" s="4">
        <f>0.97*'[1]KCMW,T-DCBL'!B71</f>
        <v>0</v>
      </c>
      <c r="C71" s="4">
        <f>0.97*'[1]KCMW,T-DCBL'!C71</f>
        <v>0</v>
      </c>
      <c r="D71" s="4">
        <f>0.97*'[1]KCMW,T-DCBL'!D71</f>
        <v>0</v>
      </c>
      <c r="E71" s="4">
        <f>0.97*'[1]KCMW,T-DCBL'!E71</f>
        <v>0</v>
      </c>
      <c r="F71" s="4">
        <f>0.97*'[1]KCMW,T-DCBL'!F71</f>
        <v>0</v>
      </c>
      <c r="G71" s="4">
        <f>0.97*'[1]KCMW,T-DCBL'!G71</f>
        <v>0</v>
      </c>
      <c r="H71" s="4">
        <f>0.97*'[1]KCMW,T-DCBL'!H71</f>
        <v>0</v>
      </c>
      <c r="I71" s="4">
        <f>0.97*'[1]KCMW,T-DCBL'!I71</f>
        <v>0</v>
      </c>
      <c r="J71" s="4">
        <f>0.97*'[1]KCMW,T-DCBL'!J71</f>
        <v>0</v>
      </c>
      <c r="K71" s="4">
        <f>0.97*'[1]KCMW,T-DCBL'!K71</f>
        <v>0</v>
      </c>
      <c r="L71" s="4">
        <f>0.97*'[1]KCMW,T-DCBL'!L71</f>
        <v>0</v>
      </c>
      <c r="M71" s="4">
        <f>0.97*'[1]KCMW,T-DCBL'!M71</f>
        <v>0</v>
      </c>
      <c r="N71" s="4">
        <f>0.97*'[1]KCMW,T-DCBL'!N71</f>
        <v>0</v>
      </c>
      <c r="O71" s="4">
        <f>0.97*'[1]KCMW,T-DCBL'!O71</f>
        <v>0</v>
      </c>
      <c r="P71" s="4">
        <f>0.97*'[1]KCMW,T-DCBL'!P71</f>
        <v>0</v>
      </c>
      <c r="Q71" s="4">
        <f>0.97*'[1]KCMW,T-DCBL'!Q71</f>
        <v>0</v>
      </c>
      <c r="R71" s="4">
        <f>0.97*'[1]KCMW,T-DCBL'!R71</f>
        <v>0</v>
      </c>
      <c r="S71" s="4">
        <f>0.97*'[1]KCMW,T-DCBL'!S71</f>
        <v>0</v>
      </c>
      <c r="T71" s="4">
        <f>0.97*'[1]KCMW,T-DCBL'!T71</f>
        <v>0</v>
      </c>
      <c r="U71" s="4">
        <f>0.97*'[1]KCMW,T-DCBL'!U71</f>
        <v>0</v>
      </c>
      <c r="V71" s="4">
        <f>0.97*'[1]KCMW,T-DCBL'!V71</f>
        <v>0</v>
      </c>
      <c r="W71" s="4">
        <f>0.97*'[1]KCMW,T-DCBL'!W71</f>
        <v>0</v>
      </c>
      <c r="X71" s="4">
        <f>0.97*'[1]KCMW,T-DCBL'!X71</f>
        <v>0</v>
      </c>
      <c r="Y71" s="4">
        <f>0.97*'[1]KCMW,T-DCBL'!Y71</f>
        <v>0</v>
      </c>
      <c r="Z71" s="4">
        <f>0.97*'[1]KCMW,T-DCBL'!Z71</f>
        <v>0</v>
      </c>
      <c r="AA71" s="4">
        <f>0.97*'[1]KCMW,T-DCBL'!AA71</f>
        <v>0</v>
      </c>
      <c r="AB71" s="4">
        <f>0.97*'[1]KCMW,T-DCBL'!AB71</f>
        <v>0</v>
      </c>
      <c r="AC71" s="4">
        <f>0.97*'[1]KCMW,T-DCBL'!AC71</f>
        <v>0</v>
      </c>
      <c r="AD71" s="4">
        <f>0.97*'[1]KCMW,T-DCBL'!AD71</f>
        <v>0</v>
      </c>
      <c r="AE71" s="4">
        <f>0.97*'[1]KCMW,T-DCBL'!AE71</f>
        <v>0</v>
      </c>
      <c r="AF71" s="4">
        <f>0.97*'[1]KCMW,T-DCBL'!AF71</f>
        <v>0</v>
      </c>
    </row>
    <row r="72" spans="1:32" x14ac:dyDescent="0.25">
      <c r="A72" s="47">
        <v>70</v>
      </c>
      <c r="B72" s="4">
        <f>0.97*'[1]KCMW,T-DCBL'!B72</f>
        <v>0</v>
      </c>
      <c r="C72" s="4">
        <f>0.97*'[1]KCMW,T-DCBL'!C72</f>
        <v>0</v>
      </c>
      <c r="D72" s="4">
        <f>0.97*'[1]KCMW,T-DCBL'!D72</f>
        <v>0</v>
      </c>
      <c r="E72" s="4">
        <f>0.97*'[1]KCMW,T-DCBL'!E72</f>
        <v>0</v>
      </c>
      <c r="F72" s="4">
        <f>0.97*'[1]KCMW,T-DCBL'!F72</f>
        <v>0</v>
      </c>
      <c r="G72" s="4">
        <f>0.97*'[1]KCMW,T-DCBL'!G72</f>
        <v>0</v>
      </c>
      <c r="H72" s="4">
        <f>0.97*'[1]KCMW,T-DCBL'!H72</f>
        <v>0</v>
      </c>
      <c r="I72" s="4">
        <f>0.97*'[1]KCMW,T-DCBL'!I72</f>
        <v>0</v>
      </c>
      <c r="J72" s="4">
        <f>0.97*'[1]KCMW,T-DCBL'!J72</f>
        <v>0</v>
      </c>
      <c r="K72" s="4">
        <f>0.97*'[1]KCMW,T-DCBL'!K72</f>
        <v>0</v>
      </c>
      <c r="L72" s="4">
        <f>0.97*'[1]KCMW,T-DCBL'!L72</f>
        <v>0</v>
      </c>
      <c r="M72" s="4">
        <f>0.97*'[1]KCMW,T-DCBL'!M72</f>
        <v>0</v>
      </c>
      <c r="N72" s="4">
        <f>0.97*'[1]KCMW,T-DCBL'!N72</f>
        <v>0</v>
      </c>
      <c r="O72" s="4">
        <f>0.97*'[1]KCMW,T-DCBL'!O72</f>
        <v>0</v>
      </c>
      <c r="P72" s="4">
        <f>0.97*'[1]KCMW,T-DCBL'!P72</f>
        <v>0</v>
      </c>
      <c r="Q72" s="4">
        <f>0.97*'[1]KCMW,T-DCBL'!Q72</f>
        <v>0</v>
      </c>
      <c r="R72" s="4">
        <f>0.97*'[1]KCMW,T-DCBL'!R72</f>
        <v>0</v>
      </c>
      <c r="S72" s="4">
        <f>0.97*'[1]KCMW,T-DCBL'!S72</f>
        <v>0</v>
      </c>
      <c r="T72" s="4">
        <f>0.97*'[1]KCMW,T-DCBL'!T72</f>
        <v>0</v>
      </c>
      <c r="U72" s="4">
        <f>0.97*'[1]KCMW,T-DCBL'!U72</f>
        <v>0</v>
      </c>
      <c r="V72" s="4">
        <f>0.97*'[1]KCMW,T-DCBL'!V72</f>
        <v>0</v>
      </c>
      <c r="W72" s="4">
        <f>0.97*'[1]KCMW,T-DCBL'!W72</f>
        <v>0</v>
      </c>
      <c r="X72" s="4">
        <f>0.97*'[1]KCMW,T-DCBL'!X72</f>
        <v>0</v>
      </c>
      <c r="Y72" s="4">
        <f>0.97*'[1]KCMW,T-DCBL'!Y72</f>
        <v>0</v>
      </c>
      <c r="Z72" s="4">
        <f>0.97*'[1]KCMW,T-DCBL'!Z72</f>
        <v>0</v>
      </c>
      <c r="AA72" s="4">
        <f>0.97*'[1]KCMW,T-DCBL'!AA72</f>
        <v>0</v>
      </c>
      <c r="AB72" s="4">
        <f>0.97*'[1]KCMW,T-DCBL'!AB72</f>
        <v>0</v>
      </c>
      <c r="AC72" s="4">
        <f>0.97*'[1]KCMW,T-DCBL'!AC72</f>
        <v>0</v>
      </c>
      <c r="AD72" s="4">
        <f>0.97*'[1]KCMW,T-DCBL'!AD72</f>
        <v>0</v>
      </c>
      <c r="AE72" s="4">
        <f>0.97*'[1]KCMW,T-DCBL'!AE72</f>
        <v>0</v>
      </c>
      <c r="AF72" s="4">
        <f>0.97*'[1]KCMW,T-DCBL'!AF72</f>
        <v>0</v>
      </c>
    </row>
    <row r="73" spans="1:32" x14ac:dyDescent="0.25">
      <c r="A73" s="47">
        <v>71</v>
      </c>
      <c r="B73" s="4">
        <f>0.97*'[1]KCMW,T-DCBL'!B73</f>
        <v>0</v>
      </c>
      <c r="C73" s="4">
        <f>0.97*'[1]KCMW,T-DCBL'!C73</f>
        <v>0</v>
      </c>
      <c r="D73" s="4">
        <f>0.97*'[1]KCMW,T-DCBL'!D73</f>
        <v>0</v>
      </c>
      <c r="E73" s="4">
        <f>0.97*'[1]KCMW,T-DCBL'!E73</f>
        <v>0</v>
      </c>
      <c r="F73" s="4">
        <f>0.97*'[1]KCMW,T-DCBL'!F73</f>
        <v>0</v>
      </c>
      <c r="G73" s="4">
        <f>0.97*'[1]KCMW,T-DCBL'!G73</f>
        <v>0</v>
      </c>
      <c r="H73" s="4">
        <f>0.97*'[1]KCMW,T-DCBL'!H73</f>
        <v>0</v>
      </c>
      <c r="I73" s="4">
        <f>0.97*'[1]KCMW,T-DCBL'!I73</f>
        <v>0</v>
      </c>
      <c r="J73" s="4">
        <f>0.97*'[1]KCMW,T-DCBL'!J73</f>
        <v>0</v>
      </c>
      <c r="K73" s="4">
        <f>0.97*'[1]KCMW,T-DCBL'!K73</f>
        <v>0</v>
      </c>
      <c r="L73" s="4">
        <f>0.97*'[1]KCMW,T-DCBL'!L73</f>
        <v>0</v>
      </c>
      <c r="M73" s="4">
        <f>0.97*'[1]KCMW,T-DCBL'!M73</f>
        <v>0</v>
      </c>
      <c r="N73" s="4">
        <f>0.97*'[1]KCMW,T-DCBL'!N73</f>
        <v>0</v>
      </c>
      <c r="O73" s="4">
        <f>0.97*'[1]KCMW,T-DCBL'!O73</f>
        <v>0</v>
      </c>
      <c r="P73" s="4">
        <f>0.97*'[1]KCMW,T-DCBL'!P73</f>
        <v>0</v>
      </c>
      <c r="Q73" s="4">
        <f>0.97*'[1]KCMW,T-DCBL'!Q73</f>
        <v>0</v>
      </c>
      <c r="R73" s="4">
        <f>0.97*'[1]KCMW,T-DCBL'!R73</f>
        <v>0</v>
      </c>
      <c r="S73" s="4">
        <f>0.97*'[1]KCMW,T-DCBL'!S73</f>
        <v>0</v>
      </c>
      <c r="T73" s="4">
        <f>0.97*'[1]KCMW,T-DCBL'!T73</f>
        <v>0</v>
      </c>
      <c r="U73" s="4">
        <f>0.97*'[1]KCMW,T-DCBL'!U73</f>
        <v>0</v>
      </c>
      <c r="V73" s="4">
        <f>0.97*'[1]KCMW,T-DCBL'!V73</f>
        <v>0</v>
      </c>
      <c r="W73" s="4">
        <f>0.97*'[1]KCMW,T-DCBL'!W73</f>
        <v>0</v>
      </c>
      <c r="X73" s="4">
        <f>0.97*'[1]KCMW,T-DCBL'!X73</f>
        <v>0</v>
      </c>
      <c r="Y73" s="4">
        <f>0.97*'[1]KCMW,T-DCBL'!Y73</f>
        <v>0</v>
      </c>
      <c r="Z73" s="4">
        <f>0.97*'[1]KCMW,T-DCBL'!Z73</f>
        <v>0</v>
      </c>
      <c r="AA73" s="4">
        <f>0.97*'[1]KCMW,T-DCBL'!AA73</f>
        <v>0</v>
      </c>
      <c r="AB73" s="4">
        <f>0.97*'[1]KCMW,T-DCBL'!AB73</f>
        <v>0</v>
      </c>
      <c r="AC73" s="4">
        <f>0.97*'[1]KCMW,T-DCBL'!AC73</f>
        <v>0</v>
      </c>
      <c r="AD73" s="4">
        <f>0.97*'[1]KCMW,T-DCBL'!AD73</f>
        <v>0</v>
      </c>
      <c r="AE73" s="4">
        <f>0.97*'[1]KCMW,T-DCBL'!AE73</f>
        <v>0</v>
      </c>
      <c r="AF73" s="4">
        <f>0.97*'[1]KCMW,T-DCBL'!AF73</f>
        <v>0</v>
      </c>
    </row>
    <row r="74" spans="1:32" x14ac:dyDescent="0.25">
      <c r="A74" s="47">
        <v>72</v>
      </c>
      <c r="B74" s="4">
        <f>0.97*'[1]KCMW,T-DCBL'!B74</f>
        <v>0</v>
      </c>
      <c r="C74" s="4">
        <f>0.97*'[1]KCMW,T-DCBL'!C74</f>
        <v>0</v>
      </c>
      <c r="D74" s="4">
        <f>0.97*'[1]KCMW,T-DCBL'!D74</f>
        <v>0</v>
      </c>
      <c r="E74" s="4">
        <f>0.97*'[1]KCMW,T-DCBL'!E74</f>
        <v>0</v>
      </c>
      <c r="F74" s="4">
        <f>0.97*'[1]KCMW,T-DCBL'!F74</f>
        <v>0</v>
      </c>
      <c r="G74" s="4">
        <f>0.97*'[1]KCMW,T-DCBL'!G74</f>
        <v>0</v>
      </c>
      <c r="H74" s="4">
        <f>0.97*'[1]KCMW,T-DCBL'!H74</f>
        <v>0</v>
      </c>
      <c r="I74" s="4">
        <f>0.97*'[1]KCMW,T-DCBL'!I74</f>
        <v>0</v>
      </c>
      <c r="J74" s="4">
        <f>0.97*'[1]KCMW,T-DCBL'!J74</f>
        <v>0</v>
      </c>
      <c r="K74" s="4">
        <f>0.97*'[1]KCMW,T-DCBL'!K74</f>
        <v>0</v>
      </c>
      <c r="L74" s="4">
        <f>0.97*'[1]KCMW,T-DCBL'!L74</f>
        <v>0</v>
      </c>
      <c r="M74" s="4">
        <f>0.97*'[1]KCMW,T-DCBL'!M74</f>
        <v>0</v>
      </c>
      <c r="N74" s="4">
        <f>0.97*'[1]KCMW,T-DCBL'!N74</f>
        <v>0</v>
      </c>
      <c r="O74" s="4">
        <f>0.97*'[1]KCMW,T-DCBL'!O74</f>
        <v>0</v>
      </c>
      <c r="P74" s="4">
        <f>0.97*'[1]KCMW,T-DCBL'!P74</f>
        <v>0</v>
      </c>
      <c r="Q74" s="4">
        <f>0.97*'[1]KCMW,T-DCBL'!Q74</f>
        <v>0</v>
      </c>
      <c r="R74" s="4">
        <f>0.97*'[1]KCMW,T-DCBL'!R74</f>
        <v>0</v>
      </c>
      <c r="S74" s="4">
        <f>0.97*'[1]KCMW,T-DCBL'!S74</f>
        <v>0</v>
      </c>
      <c r="T74" s="4">
        <f>0.97*'[1]KCMW,T-DCBL'!T74</f>
        <v>0</v>
      </c>
      <c r="U74" s="4">
        <f>0.97*'[1]KCMW,T-DCBL'!U74</f>
        <v>0</v>
      </c>
      <c r="V74" s="4">
        <f>0.97*'[1]KCMW,T-DCBL'!V74</f>
        <v>0</v>
      </c>
      <c r="W74" s="4">
        <f>0.97*'[1]KCMW,T-DCBL'!W74</f>
        <v>0</v>
      </c>
      <c r="X74" s="4">
        <f>0.97*'[1]KCMW,T-DCBL'!X74</f>
        <v>0</v>
      </c>
      <c r="Y74" s="4">
        <f>0.97*'[1]KCMW,T-DCBL'!Y74</f>
        <v>0</v>
      </c>
      <c r="Z74" s="4">
        <f>0.97*'[1]KCMW,T-DCBL'!Z74</f>
        <v>0</v>
      </c>
      <c r="AA74" s="4">
        <f>0.97*'[1]KCMW,T-DCBL'!AA74</f>
        <v>0</v>
      </c>
      <c r="AB74" s="4">
        <f>0.97*'[1]KCMW,T-DCBL'!AB74</f>
        <v>0</v>
      </c>
      <c r="AC74" s="4">
        <f>0.97*'[1]KCMW,T-DCBL'!AC74</f>
        <v>0</v>
      </c>
      <c r="AD74" s="4">
        <f>0.97*'[1]KCMW,T-DCBL'!AD74</f>
        <v>0</v>
      </c>
      <c r="AE74" s="4">
        <f>0.97*'[1]KCMW,T-DCBL'!AE74</f>
        <v>0</v>
      </c>
      <c r="AF74" s="4">
        <f>0.97*'[1]KCMW,T-DCBL'!AF74</f>
        <v>0</v>
      </c>
    </row>
    <row r="75" spans="1:32" x14ac:dyDescent="0.25">
      <c r="A75" s="47">
        <v>73</v>
      </c>
      <c r="B75" s="4">
        <f>0.97*'[1]KCMW,T-DCBL'!B75</f>
        <v>0</v>
      </c>
      <c r="C75" s="4">
        <f>0.97*'[1]KCMW,T-DCBL'!C75</f>
        <v>0</v>
      </c>
      <c r="D75" s="4">
        <f>0.97*'[1]KCMW,T-DCBL'!D75</f>
        <v>0</v>
      </c>
      <c r="E75" s="4">
        <f>0.97*'[1]KCMW,T-DCBL'!E75</f>
        <v>0</v>
      </c>
      <c r="F75" s="4">
        <f>0.97*'[1]KCMW,T-DCBL'!F75</f>
        <v>0</v>
      </c>
      <c r="G75" s="4">
        <f>0.97*'[1]KCMW,T-DCBL'!G75</f>
        <v>0</v>
      </c>
      <c r="H75" s="4">
        <f>0.97*'[1]KCMW,T-DCBL'!H75</f>
        <v>0</v>
      </c>
      <c r="I75" s="4">
        <f>0.97*'[1]KCMW,T-DCBL'!I75</f>
        <v>0</v>
      </c>
      <c r="J75" s="4">
        <f>0.97*'[1]KCMW,T-DCBL'!J75</f>
        <v>0</v>
      </c>
      <c r="K75" s="4">
        <f>0.97*'[1]KCMW,T-DCBL'!K75</f>
        <v>0</v>
      </c>
      <c r="L75" s="4">
        <f>0.97*'[1]KCMW,T-DCBL'!L75</f>
        <v>0</v>
      </c>
      <c r="M75" s="4">
        <f>0.97*'[1]KCMW,T-DCBL'!M75</f>
        <v>0</v>
      </c>
      <c r="N75" s="4">
        <f>0.97*'[1]KCMW,T-DCBL'!N75</f>
        <v>0</v>
      </c>
      <c r="O75" s="4">
        <f>0.97*'[1]KCMW,T-DCBL'!O75</f>
        <v>0</v>
      </c>
      <c r="P75" s="4">
        <f>0.97*'[1]KCMW,T-DCBL'!P75</f>
        <v>0</v>
      </c>
      <c r="Q75" s="4">
        <f>0.97*'[1]KCMW,T-DCBL'!Q75</f>
        <v>0</v>
      </c>
      <c r="R75" s="4">
        <f>0.97*'[1]KCMW,T-DCBL'!R75</f>
        <v>0</v>
      </c>
      <c r="S75" s="4">
        <f>0.97*'[1]KCMW,T-DCBL'!S75</f>
        <v>0</v>
      </c>
      <c r="T75" s="4">
        <f>0.97*'[1]KCMW,T-DCBL'!T75</f>
        <v>0</v>
      </c>
      <c r="U75" s="4">
        <f>0.97*'[1]KCMW,T-DCBL'!U75</f>
        <v>0</v>
      </c>
      <c r="V75" s="4">
        <f>0.97*'[1]KCMW,T-DCBL'!V75</f>
        <v>0</v>
      </c>
      <c r="W75" s="4">
        <f>0.97*'[1]KCMW,T-DCBL'!W75</f>
        <v>0</v>
      </c>
      <c r="X75" s="4">
        <f>0.97*'[1]KCMW,T-DCBL'!X75</f>
        <v>0</v>
      </c>
      <c r="Y75" s="4">
        <f>0.97*'[1]KCMW,T-DCBL'!Y75</f>
        <v>0</v>
      </c>
      <c r="Z75" s="4">
        <f>0.97*'[1]KCMW,T-DCBL'!Z75</f>
        <v>0</v>
      </c>
      <c r="AA75" s="4">
        <f>0.97*'[1]KCMW,T-DCBL'!AA75</f>
        <v>0</v>
      </c>
      <c r="AB75" s="4">
        <f>0.97*'[1]KCMW,T-DCBL'!AB75</f>
        <v>0</v>
      </c>
      <c r="AC75" s="4">
        <f>0.97*'[1]KCMW,T-DCBL'!AC75</f>
        <v>0</v>
      </c>
      <c r="AD75" s="4">
        <f>0.97*'[1]KCMW,T-DCBL'!AD75</f>
        <v>0</v>
      </c>
      <c r="AE75" s="4">
        <f>0.97*'[1]KCMW,T-DCBL'!AE75</f>
        <v>0</v>
      </c>
      <c r="AF75" s="4">
        <f>0.97*'[1]KCMW,T-DCBL'!AF75</f>
        <v>0</v>
      </c>
    </row>
    <row r="76" spans="1:32" x14ac:dyDescent="0.25">
      <c r="A76" s="47">
        <v>74</v>
      </c>
      <c r="B76" s="4">
        <f>0.97*'[1]KCMW,T-DCBL'!B76</f>
        <v>0</v>
      </c>
      <c r="C76" s="4">
        <f>0.97*'[1]KCMW,T-DCBL'!C76</f>
        <v>0</v>
      </c>
      <c r="D76" s="4">
        <f>0.97*'[1]KCMW,T-DCBL'!D76</f>
        <v>0</v>
      </c>
      <c r="E76" s="4">
        <f>0.97*'[1]KCMW,T-DCBL'!E76</f>
        <v>0</v>
      </c>
      <c r="F76" s="4">
        <f>0.97*'[1]KCMW,T-DCBL'!F76</f>
        <v>0</v>
      </c>
      <c r="G76" s="4">
        <f>0.97*'[1]KCMW,T-DCBL'!G76</f>
        <v>0</v>
      </c>
      <c r="H76" s="4">
        <f>0.97*'[1]KCMW,T-DCBL'!H76</f>
        <v>0</v>
      </c>
      <c r="I76" s="4">
        <f>0.97*'[1]KCMW,T-DCBL'!I76</f>
        <v>0</v>
      </c>
      <c r="J76" s="4">
        <f>0.97*'[1]KCMW,T-DCBL'!J76</f>
        <v>0</v>
      </c>
      <c r="K76" s="4">
        <f>0.97*'[1]KCMW,T-DCBL'!K76</f>
        <v>0</v>
      </c>
      <c r="L76" s="4">
        <f>0.97*'[1]KCMW,T-DCBL'!L76</f>
        <v>0</v>
      </c>
      <c r="M76" s="4">
        <f>0.97*'[1]KCMW,T-DCBL'!M76</f>
        <v>0</v>
      </c>
      <c r="N76" s="4">
        <f>0.97*'[1]KCMW,T-DCBL'!N76</f>
        <v>0</v>
      </c>
      <c r="O76" s="4">
        <f>0.97*'[1]KCMW,T-DCBL'!O76</f>
        <v>0</v>
      </c>
      <c r="P76" s="4">
        <f>0.97*'[1]KCMW,T-DCBL'!P76</f>
        <v>0</v>
      </c>
      <c r="Q76" s="4">
        <f>0.97*'[1]KCMW,T-DCBL'!Q76</f>
        <v>0</v>
      </c>
      <c r="R76" s="4">
        <f>0.97*'[1]KCMW,T-DCBL'!R76</f>
        <v>0</v>
      </c>
      <c r="S76" s="4">
        <f>0.97*'[1]KCMW,T-DCBL'!S76</f>
        <v>0</v>
      </c>
      <c r="T76" s="4">
        <f>0.97*'[1]KCMW,T-DCBL'!T76</f>
        <v>0</v>
      </c>
      <c r="U76" s="4">
        <f>0.97*'[1]KCMW,T-DCBL'!U76</f>
        <v>0</v>
      </c>
      <c r="V76" s="4">
        <f>0.97*'[1]KCMW,T-DCBL'!V76</f>
        <v>0</v>
      </c>
      <c r="W76" s="4">
        <f>0.97*'[1]KCMW,T-DCBL'!W76</f>
        <v>0</v>
      </c>
      <c r="X76" s="4">
        <f>0.97*'[1]KCMW,T-DCBL'!X76</f>
        <v>0</v>
      </c>
      <c r="Y76" s="4">
        <f>0.97*'[1]KCMW,T-DCBL'!Y76</f>
        <v>0</v>
      </c>
      <c r="Z76" s="4">
        <f>0.97*'[1]KCMW,T-DCBL'!Z76</f>
        <v>0</v>
      </c>
      <c r="AA76" s="4">
        <f>0.97*'[1]KCMW,T-DCBL'!AA76</f>
        <v>0</v>
      </c>
      <c r="AB76" s="4">
        <f>0.97*'[1]KCMW,T-DCBL'!AB76</f>
        <v>0</v>
      </c>
      <c r="AC76" s="4">
        <f>0.97*'[1]KCMW,T-DCBL'!AC76</f>
        <v>0</v>
      </c>
      <c r="AD76" s="4">
        <f>0.97*'[1]KCMW,T-DCBL'!AD76</f>
        <v>0</v>
      </c>
      <c r="AE76" s="4">
        <f>0.97*'[1]KCMW,T-DCBL'!AE76</f>
        <v>0</v>
      </c>
      <c r="AF76" s="4">
        <f>0.97*'[1]KCMW,T-DCBL'!AF76</f>
        <v>0</v>
      </c>
    </row>
    <row r="77" spans="1:32" x14ac:dyDescent="0.25">
      <c r="A77" s="47">
        <v>75</v>
      </c>
      <c r="B77" s="4">
        <f>0.97*'[1]KCMW,T-DCBL'!B77</f>
        <v>0</v>
      </c>
      <c r="C77" s="4">
        <f>0.97*'[1]KCMW,T-DCBL'!C77</f>
        <v>0</v>
      </c>
      <c r="D77" s="4">
        <f>0.97*'[1]KCMW,T-DCBL'!D77</f>
        <v>0</v>
      </c>
      <c r="E77" s="4">
        <f>0.97*'[1]KCMW,T-DCBL'!E77</f>
        <v>0</v>
      </c>
      <c r="F77" s="4">
        <f>0.97*'[1]KCMW,T-DCBL'!F77</f>
        <v>0</v>
      </c>
      <c r="G77" s="4">
        <f>0.97*'[1]KCMW,T-DCBL'!G77</f>
        <v>0</v>
      </c>
      <c r="H77" s="4">
        <f>0.97*'[1]KCMW,T-DCBL'!H77</f>
        <v>0</v>
      </c>
      <c r="I77" s="4">
        <f>0.97*'[1]KCMW,T-DCBL'!I77</f>
        <v>0</v>
      </c>
      <c r="J77" s="4">
        <f>0.97*'[1]KCMW,T-DCBL'!J77</f>
        <v>0</v>
      </c>
      <c r="K77" s="4">
        <f>0.97*'[1]KCMW,T-DCBL'!K77</f>
        <v>0</v>
      </c>
      <c r="L77" s="4">
        <f>0.97*'[1]KCMW,T-DCBL'!L77</f>
        <v>0</v>
      </c>
      <c r="M77" s="4">
        <f>0.97*'[1]KCMW,T-DCBL'!M77</f>
        <v>0</v>
      </c>
      <c r="N77" s="4">
        <f>0.97*'[1]KCMW,T-DCBL'!N77</f>
        <v>0</v>
      </c>
      <c r="O77" s="4">
        <f>0.97*'[1]KCMW,T-DCBL'!O77</f>
        <v>0</v>
      </c>
      <c r="P77" s="4">
        <f>0.97*'[1]KCMW,T-DCBL'!P77</f>
        <v>0</v>
      </c>
      <c r="Q77" s="4">
        <f>0.97*'[1]KCMW,T-DCBL'!Q77</f>
        <v>0</v>
      </c>
      <c r="R77" s="4">
        <f>0.97*'[1]KCMW,T-DCBL'!R77</f>
        <v>0</v>
      </c>
      <c r="S77" s="4">
        <f>0.97*'[1]KCMW,T-DCBL'!S77</f>
        <v>0</v>
      </c>
      <c r="T77" s="4">
        <f>0.97*'[1]KCMW,T-DCBL'!T77</f>
        <v>0</v>
      </c>
      <c r="U77" s="4">
        <f>0.97*'[1]KCMW,T-DCBL'!U77</f>
        <v>0</v>
      </c>
      <c r="V77" s="4">
        <f>0.97*'[1]KCMW,T-DCBL'!V77</f>
        <v>0</v>
      </c>
      <c r="W77" s="4">
        <f>0.97*'[1]KCMW,T-DCBL'!W77</f>
        <v>0</v>
      </c>
      <c r="X77" s="4">
        <f>0.97*'[1]KCMW,T-DCBL'!X77</f>
        <v>0</v>
      </c>
      <c r="Y77" s="4">
        <f>0.97*'[1]KCMW,T-DCBL'!Y77</f>
        <v>0</v>
      </c>
      <c r="Z77" s="4">
        <f>0.97*'[1]KCMW,T-DCBL'!Z77</f>
        <v>0</v>
      </c>
      <c r="AA77" s="4">
        <f>0.97*'[1]KCMW,T-DCBL'!AA77</f>
        <v>0</v>
      </c>
      <c r="AB77" s="4">
        <f>0.97*'[1]KCMW,T-DCBL'!AB77</f>
        <v>0</v>
      </c>
      <c r="AC77" s="4">
        <f>0.97*'[1]KCMW,T-DCBL'!AC77</f>
        <v>0</v>
      </c>
      <c r="AD77" s="4">
        <f>0.97*'[1]KCMW,T-DCBL'!AD77</f>
        <v>0</v>
      </c>
      <c r="AE77" s="4">
        <f>0.97*'[1]KCMW,T-DCBL'!AE77</f>
        <v>0</v>
      </c>
      <c r="AF77" s="4">
        <f>0.97*'[1]KCMW,T-DCBL'!AF77</f>
        <v>0</v>
      </c>
    </row>
    <row r="78" spans="1:32" x14ac:dyDescent="0.25">
      <c r="A78" s="47">
        <v>76</v>
      </c>
      <c r="B78" s="4">
        <f>0.97*'[1]KCMW,T-DCBL'!B78</f>
        <v>0</v>
      </c>
      <c r="C78" s="4">
        <f>0.97*'[1]KCMW,T-DCBL'!C78</f>
        <v>0</v>
      </c>
      <c r="D78" s="4">
        <f>0.97*'[1]KCMW,T-DCBL'!D78</f>
        <v>0</v>
      </c>
      <c r="E78" s="4">
        <f>0.97*'[1]KCMW,T-DCBL'!E78</f>
        <v>0</v>
      </c>
      <c r="F78" s="4">
        <f>0.97*'[1]KCMW,T-DCBL'!F78</f>
        <v>0</v>
      </c>
      <c r="G78" s="4">
        <f>0.97*'[1]KCMW,T-DCBL'!G78</f>
        <v>0</v>
      </c>
      <c r="H78" s="4">
        <f>0.97*'[1]KCMW,T-DCBL'!H78</f>
        <v>0</v>
      </c>
      <c r="I78" s="4">
        <f>0.97*'[1]KCMW,T-DCBL'!I78</f>
        <v>0</v>
      </c>
      <c r="J78" s="4">
        <f>0.97*'[1]KCMW,T-DCBL'!J78</f>
        <v>0</v>
      </c>
      <c r="K78" s="4">
        <f>0.97*'[1]KCMW,T-DCBL'!K78</f>
        <v>0</v>
      </c>
      <c r="L78" s="4">
        <f>0.97*'[1]KCMW,T-DCBL'!L78</f>
        <v>0</v>
      </c>
      <c r="M78" s="4">
        <f>0.97*'[1]KCMW,T-DCBL'!M78</f>
        <v>0</v>
      </c>
      <c r="N78" s="4">
        <f>0.97*'[1]KCMW,T-DCBL'!N78</f>
        <v>0</v>
      </c>
      <c r="O78" s="4">
        <f>0.97*'[1]KCMW,T-DCBL'!O78</f>
        <v>0</v>
      </c>
      <c r="P78" s="4">
        <f>0.97*'[1]KCMW,T-DCBL'!P78</f>
        <v>0</v>
      </c>
      <c r="Q78" s="4">
        <f>0.97*'[1]KCMW,T-DCBL'!Q78</f>
        <v>0</v>
      </c>
      <c r="R78" s="4">
        <f>0.97*'[1]KCMW,T-DCBL'!R78</f>
        <v>0</v>
      </c>
      <c r="S78" s="4">
        <f>0.97*'[1]KCMW,T-DCBL'!S78</f>
        <v>0</v>
      </c>
      <c r="T78" s="4">
        <f>0.97*'[1]KCMW,T-DCBL'!T78</f>
        <v>0</v>
      </c>
      <c r="U78" s="4">
        <f>0.97*'[1]KCMW,T-DCBL'!U78</f>
        <v>0</v>
      </c>
      <c r="V78" s="4">
        <f>0.97*'[1]KCMW,T-DCBL'!V78</f>
        <v>0</v>
      </c>
      <c r="W78" s="4">
        <f>0.97*'[1]KCMW,T-DCBL'!W78</f>
        <v>0</v>
      </c>
      <c r="X78" s="4">
        <f>0.97*'[1]KCMW,T-DCBL'!X78</f>
        <v>0</v>
      </c>
      <c r="Y78" s="4">
        <f>0.97*'[1]KCMW,T-DCBL'!Y78</f>
        <v>0</v>
      </c>
      <c r="Z78" s="4">
        <f>0.97*'[1]KCMW,T-DCBL'!Z78</f>
        <v>0</v>
      </c>
      <c r="AA78" s="4">
        <f>0.97*'[1]KCMW,T-DCBL'!AA78</f>
        <v>0</v>
      </c>
      <c r="AB78" s="4">
        <f>0.97*'[1]KCMW,T-DCBL'!AB78</f>
        <v>0</v>
      </c>
      <c r="AC78" s="4">
        <f>0.97*'[1]KCMW,T-DCBL'!AC78</f>
        <v>0</v>
      </c>
      <c r="AD78" s="4">
        <f>0.97*'[1]KCMW,T-DCBL'!AD78</f>
        <v>0</v>
      </c>
      <c r="AE78" s="4">
        <f>0.97*'[1]KCMW,T-DCBL'!AE78</f>
        <v>0</v>
      </c>
      <c r="AF78" s="4">
        <f>0.97*'[1]KCMW,T-DCBL'!AF78</f>
        <v>0</v>
      </c>
    </row>
    <row r="79" spans="1:32" x14ac:dyDescent="0.25">
      <c r="A79" s="47">
        <v>77</v>
      </c>
      <c r="B79" s="4">
        <f>0.97*'[1]KCMW,T-DCBL'!B79</f>
        <v>0</v>
      </c>
      <c r="C79" s="4">
        <f>0.97*'[1]KCMW,T-DCBL'!C79</f>
        <v>0</v>
      </c>
      <c r="D79" s="4">
        <f>0.97*'[1]KCMW,T-DCBL'!D79</f>
        <v>0</v>
      </c>
      <c r="E79" s="4">
        <f>0.97*'[1]KCMW,T-DCBL'!E79</f>
        <v>0</v>
      </c>
      <c r="F79" s="4">
        <f>0.97*'[1]KCMW,T-DCBL'!F79</f>
        <v>0</v>
      </c>
      <c r="G79" s="4">
        <f>0.97*'[1]KCMW,T-DCBL'!G79</f>
        <v>0</v>
      </c>
      <c r="H79" s="4">
        <f>0.97*'[1]KCMW,T-DCBL'!H79</f>
        <v>0</v>
      </c>
      <c r="I79" s="4">
        <f>0.97*'[1]KCMW,T-DCBL'!I79</f>
        <v>0</v>
      </c>
      <c r="J79" s="4">
        <f>0.97*'[1]KCMW,T-DCBL'!J79</f>
        <v>0</v>
      </c>
      <c r="K79" s="4">
        <f>0.97*'[1]KCMW,T-DCBL'!K79</f>
        <v>0</v>
      </c>
      <c r="L79" s="4">
        <f>0.97*'[1]KCMW,T-DCBL'!L79</f>
        <v>0</v>
      </c>
      <c r="M79" s="4">
        <f>0.97*'[1]KCMW,T-DCBL'!M79</f>
        <v>0</v>
      </c>
      <c r="N79" s="4">
        <f>0.97*'[1]KCMW,T-DCBL'!N79</f>
        <v>0</v>
      </c>
      <c r="O79" s="4">
        <f>0.97*'[1]KCMW,T-DCBL'!O79</f>
        <v>0</v>
      </c>
      <c r="P79" s="4">
        <f>0.97*'[1]KCMW,T-DCBL'!P79</f>
        <v>0</v>
      </c>
      <c r="Q79" s="4">
        <f>0.97*'[1]KCMW,T-DCBL'!Q79</f>
        <v>0</v>
      </c>
      <c r="R79" s="4">
        <f>0.97*'[1]KCMW,T-DCBL'!R79</f>
        <v>0</v>
      </c>
      <c r="S79" s="4">
        <f>0.97*'[1]KCMW,T-DCBL'!S79</f>
        <v>0</v>
      </c>
      <c r="T79" s="4">
        <f>0.97*'[1]KCMW,T-DCBL'!T79</f>
        <v>0</v>
      </c>
      <c r="U79" s="4">
        <f>0.97*'[1]KCMW,T-DCBL'!U79</f>
        <v>0</v>
      </c>
      <c r="V79" s="4">
        <f>0.97*'[1]KCMW,T-DCBL'!V79</f>
        <v>0</v>
      </c>
      <c r="W79" s="4">
        <f>0.97*'[1]KCMW,T-DCBL'!W79</f>
        <v>0</v>
      </c>
      <c r="X79" s="4">
        <f>0.97*'[1]KCMW,T-DCBL'!X79</f>
        <v>0</v>
      </c>
      <c r="Y79" s="4">
        <f>0.97*'[1]KCMW,T-DCBL'!Y79</f>
        <v>0</v>
      </c>
      <c r="Z79" s="4">
        <f>0.97*'[1]KCMW,T-DCBL'!Z79</f>
        <v>0</v>
      </c>
      <c r="AA79" s="4">
        <f>0.97*'[1]KCMW,T-DCBL'!AA79</f>
        <v>0</v>
      </c>
      <c r="AB79" s="4">
        <f>0.97*'[1]KCMW,T-DCBL'!AB79</f>
        <v>0</v>
      </c>
      <c r="AC79" s="4">
        <f>0.97*'[1]KCMW,T-DCBL'!AC79</f>
        <v>0</v>
      </c>
      <c r="AD79" s="4">
        <f>0.97*'[1]KCMW,T-DCBL'!AD79</f>
        <v>0</v>
      </c>
      <c r="AE79" s="4">
        <f>0.97*'[1]KCMW,T-DCBL'!AE79</f>
        <v>0</v>
      </c>
      <c r="AF79" s="4">
        <f>0.97*'[1]KCMW,T-DCBL'!AF79</f>
        <v>0</v>
      </c>
    </row>
    <row r="80" spans="1:32" x14ac:dyDescent="0.25">
      <c r="A80" s="47">
        <v>78</v>
      </c>
      <c r="B80" s="4">
        <f>0.97*'[1]KCMW,T-DCBL'!B80</f>
        <v>0</v>
      </c>
      <c r="C80" s="4">
        <f>0.97*'[1]KCMW,T-DCBL'!C80</f>
        <v>0</v>
      </c>
      <c r="D80" s="4">
        <f>0.97*'[1]KCMW,T-DCBL'!D80</f>
        <v>0</v>
      </c>
      <c r="E80" s="4">
        <f>0.97*'[1]KCMW,T-DCBL'!E80</f>
        <v>0</v>
      </c>
      <c r="F80" s="4">
        <f>0.97*'[1]KCMW,T-DCBL'!F80</f>
        <v>0</v>
      </c>
      <c r="G80" s="4">
        <f>0.97*'[1]KCMW,T-DCBL'!G80</f>
        <v>0</v>
      </c>
      <c r="H80" s="4">
        <f>0.97*'[1]KCMW,T-DCBL'!H80</f>
        <v>0</v>
      </c>
      <c r="I80" s="4">
        <f>0.97*'[1]KCMW,T-DCBL'!I80</f>
        <v>0</v>
      </c>
      <c r="J80" s="4">
        <f>0.97*'[1]KCMW,T-DCBL'!J80</f>
        <v>0</v>
      </c>
      <c r="K80" s="4">
        <f>0.97*'[1]KCMW,T-DCBL'!K80</f>
        <v>0</v>
      </c>
      <c r="L80" s="4">
        <f>0.97*'[1]KCMW,T-DCBL'!L80</f>
        <v>0</v>
      </c>
      <c r="M80" s="4">
        <f>0.97*'[1]KCMW,T-DCBL'!M80</f>
        <v>0</v>
      </c>
      <c r="N80" s="4">
        <f>0.97*'[1]KCMW,T-DCBL'!N80</f>
        <v>0</v>
      </c>
      <c r="O80" s="4">
        <f>0.97*'[1]KCMW,T-DCBL'!O80</f>
        <v>0</v>
      </c>
      <c r="P80" s="4">
        <f>0.97*'[1]KCMW,T-DCBL'!P80</f>
        <v>0</v>
      </c>
      <c r="Q80" s="4">
        <f>0.97*'[1]KCMW,T-DCBL'!Q80</f>
        <v>0</v>
      </c>
      <c r="R80" s="4">
        <f>0.97*'[1]KCMW,T-DCBL'!R80</f>
        <v>0</v>
      </c>
      <c r="S80" s="4">
        <f>0.97*'[1]KCMW,T-DCBL'!S80</f>
        <v>0</v>
      </c>
      <c r="T80" s="4">
        <f>0.97*'[1]KCMW,T-DCBL'!T80</f>
        <v>0</v>
      </c>
      <c r="U80" s="4">
        <f>0.97*'[1]KCMW,T-DCBL'!U80</f>
        <v>0</v>
      </c>
      <c r="V80" s="4">
        <f>0.97*'[1]KCMW,T-DCBL'!V80</f>
        <v>0</v>
      </c>
      <c r="W80" s="4">
        <f>0.97*'[1]KCMW,T-DCBL'!W80</f>
        <v>0</v>
      </c>
      <c r="X80" s="4">
        <f>0.97*'[1]KCMW,T-DCBL'!X80</f>
        <v>0</v>
      </c>
      <c r="Y80" s="4">
        <f>0.97*'[1]KCMW,T-DCBL'!Y80</f>
        <v>0</v>
      </c>
      <c r="Z80" s="4">
        <f>0.97*'[1]KCMW,T-DCBL'!Z80</f>
        <v>0</v>
      </c>
      <c r="AA80" s="4">
        <f>0.97*'[1]KCMW,T-DCBL'!AA80</f>
        <v>0</v>
      </c>
      <c r="AB80" s="4">
        <f>0.97*'[1]KCMW,T-DCBL'!AB80</f>
        <v>0</v>
      </c>
      <c r="AC80" s="4">
        <f>0.97*'[1]KCMW,T-DCBL'!AC80</f>
        <v>0</v>
      </c>
      <c r="AD80" s="4">
        <f>0.97*'[1]KCMW,T-DCBL'!AD80</f>
        <v>0</v>
      </c>
      <c r="AE80" s="4">
        <f>0.97*'[1]KCMW,T-DCBL'!AE80</f>
        <v>0</v>
      </c>
      <c r="AF80" s="4">
        <f>0.97*'[1]KCMW,T-DCBL'!AF80</f>
        <v>0</v>
      </c>
    </row>
    <row r="81" spans="1:32" x14ac:dyDescent="0.25">
      <c r="A81" s="47">
        <v>79</v>
      </c>
      <c r="B81" s="4">
        <f>0.97*'[1]KCMW,T-DCBL'!B81</f>
        <v>0</v>
      </c>
      <c r="C81" s="4">
        <f>0.97*'[1]KCMW,T-DCBL'!C81</f>
        <v>0</v>
      </c>
      <c r="D81" s="4">
        <f>0.97*'[1]KCMW,T-DCBL'!D81</f>
        <v>0</v>
      </c>
      <c r="E81" s="4">
        <f>0.97*'[1]KCMW,T-DCBL'!E81</f>
        <v>0</v>
      </c>
      <c r="F81" s="4">
        <f>0.97*'[1]KCMW,T-DCBL'!F81</f>
        <v>0</v>
      </c>
      <c r="G81" s="4">
        <f>0.97*'[1]KCMW,T-DCBL'!G81</f>
        <v>0</v>
      </c>
      <c r="H81" s="4">
        <f>0.97*'[1]KCMW,T-DCBL'!H81</f>
        <v>0</v>
      </c>
      <c r="I81" s="4">
        <f>0.97*'[1]KCMW,T-DCBL'!I81</f>
        <v>0</v>
      </c>
      <c r="J81" s="4">
        <f>0.97*'[1]KCMW,T-DCBL'!J81</f>
        <v>0</v>
      </c>
      <c r="K81" s="4">
        <f>0.97*'[1]KCMW,T-DCBL'!K81</f>
        <v>0</v>
      </c>
      <c r="L81" s="4">
        <f>0.97*'[1]KCMW,T-DCBL'!L81</f>
        <v>0</v>
      </c>
      <c r="M81" s="4">
        <f>0.97*'[1]KCMW,T-DCBL'!M81</f>
        <v>0</v>
      </c>
      <c r="N81" s="4">
        <f>0.97*'[1]KCMW,T-DCBL'!N81</f>
        <v>0</v>
      </c>
      <c r="O81" s="4">
        <f>0.97*'[1]KCMW,T-DCBL'!O81</f>
        <v>0</v>
      </c>
      <c r="P81" s="4">
        <f>0.97*'[1]KCMW,T-DCBL'!P81</f>
        <v>0</v>
      </c>
      <c r="Q81" s="4">
        <f>0.97*'[1]KCMW,T-DCBL'!Q81</f>
        <v>0</v>
      </c>
      <c r="R81" s="4">
        <f>0.97*'[1]KCMW,T-DCBL'!R81</f>
        <v>0</v>
      </c>
      <c r="S81" s="4">
        <f>0.97*'[1]KCMW,T-DCBL'!S81</f>
        <v>0</v>
      </c>
      <c r="T81" s="4">
        <f>0.97*'[1]KCMW,T-DCBL'!T81</f>
        <v>0</v>
      </c>
      <c r="U81" s="4">
        <f>0.97*'[1]KCMW,T-DCBL'!U81</f>
        <v>0</v>
      </c>
      <c r="V81" s="4">
        <f>0.97*'[1]KCMW,T-DCBL'!V81</f>
        <v>0</v>
      </c>
      <c r="W81" s="4">
        <f>0.97*'[1]KCMW,T-DCBL'!W81</f>
        <v>0</v>
      </c>
      <c r="X81" s="4">
        <f>0.97*'[1]KCMW,T-DCBL'!X81</f>
        <v>0</v>
      </c>
      <c r="Y81" s="4">
        <f>0.97*'[1]KCMW,T-DCBL'!Y81</f>
        <v>0</v>
      </c>
      <c r="Z81" s="4">
        <f>0.97*'[1]KCMW,T-DCBL'!Z81</f>
        <v>0</v>
      </c>
      <c r="AA81" s="4">
        <f>0.97*'[1]KCMW,T-DCBL'!AA81</f>
        <v>0</v>
      </c>
      <c r="AB81" s="4">
        <f>0.97*'[1]KCMW,T-DCBL'!AB81</f>
        <v>0</v>
      </c>
      <c r="AC81" s="4">
        <f>0.97*'[1]KCMW,T-DCBL'!AC81</f>
        <v>0</v>
      </c>
      <c r="AD81" s="4">
        <f>0.97*'[1]KCMW,T-DCBL'!AD81</f>
        <v>0</v>
      </c>
      <c r="AE81" s="4">
        <f>0.97*'[1]KCMW,T-DCBL'!AE81</f>
        <v>0</v>
      </c>
      <c r="AF81" s="4">
        <f>0.97*'[1]KCMW,T-DCBL'!AF81</f>
        <v>0</v>
      </c>
    </row>
    <row r="82" spans="1:32" x14ac:dyDescent="0.25">
      <c r="A82" s="47">
        <v>80</v>
      </c>
      <c r="B82" s="4">
        <f>0.97*'[1]KCMW,T-DCBL'!B82</f>
        <v>0</v>
      </c>
      <c r="C82" s="4">
        <f>0.97*'[1]KCMW,T-DCBL'!C82</f>
        <v>0</v>
      </c>
      <c r="D82" s="4">
        <f>0.97*'[1]KCMW,T-DCBL'!D82</f>
        <v>0</v>
      </c>
      <c r="E82" s="4">
        <f>0.97*'[1]KCMW,T-DCBL'!E82</f>
        <v>0</v>
      </c>
      <c r="F82" s="4">
        <f>0.97*'[1]KCMW,T-DCBL'!F82</f>
        <v>0</v>
      </c>
      <c r="G82" s="4">
        <f>0.97*'[1]KCMW,T-DCBL'!G82</f>
        <v>0</v>
      </c>
      <c r="H82" s="4">
        <f>0.97*'[1]KCMW,T-DCBL'!H82</f>
        <v>0</v>
      </c>
      <c r="I82" s="4">
        <f>0.97*'[1]KCMW,T-DCBL'!I82</f>
        <v>0</v>
      </c>
      <c r="J82" s="4">
        <f>0.97*'[1]KCMW,T-DCBL'!J82</f>
        <v>0</v>
      </c>
      <c r="K82" s="4">
        <f>0.97*'[1]KCMW,T-DCBL'!K82</f>
        <v>0</v>
      </c>
      <c r="L82" s="4">
        <f>0.97*'[1]KCMW,T-DCBL'!L82</f>
        <v>0</v>
      </c>
      <c r="M82" s="4">
        <f>0.97*'[1]KCMW,T-DCBL'!M82</f>
        <v>0</v>
      </c>
      <c r="N82" s="4">
        <f>0.97*'[1]KCMW,T-DCBL'!N82</f>
        <v>0</v>
      </c>
      <c r="O82" s="4">
        <f>0.97*'[1]KCMW,T-DCBL'!O82</f>
        <v>0</v>
      </c>
      <c r="P82" s="4">
        <f>0.97*'[1]KCMW,T-DCBL'!P82</f>
        <v>0</v>
      </c>
      <c r="Q82" s="4">
        <f>0.97*'[1]KCMW,T-DCBL'!Q82</f>
        <v>0</v>
      </c>
      <c r="R82" s="4">
        <f>0.97*'[1]KCMW,T-DCBL'!R82</f>
        <v>0</v>
      </c>
      <c r="S82" s="4">
        <f>0.97*'[1]KCMW,T-DCBL'!S82</f>
        <v>0</v>
      </c>
      <c r="T82" s="4">
        <f>0.97*'[1]KCMW,T-DCBL'!T82</f>
        <v>0</v>
      </c>
      <c r="U82" s="4">
        <f>0.97*'[1]KCMW,T-DCBL'!U82</f>
        <v>0</v>
      </c>
      <c r="V82" s="4">
        <f>0.97*'[1]KCMW,T-DCBL'!V82</f>
        <v>0</v>
      </c>
      <c r="W82" s="4">
        <f>0.97*'[1]KCMW,T-DCBL'!W82</f>
        <v>0</v>
      </c>
      <c r="X82" s="4">
        <f>0.97*'[1]KCMW,T-DCBL'!X82</f>
        <v>0</v>
      </c>
      <c r="Y82" s="4">
        <f>0.97*'[1]KCMW,T-DCBL'!Y82</f>
        <v>0</v>
      </c>
      <c r="Z82" s="4">
        <f>0.97*'[1]KCMW,T-DCBL'!Z82</f>
        <v>0</v>
      </c>
      <c r="AA82" s="4">
        <f>0.97*'[1]KCMW,T-DCBL'!AA82</f>
        <v>0</v>
      </c>
      <c r="AB82" s="4">
        <f>0.97*'[1]KCMW,T-DCBL'!AB82</f>
        <v>0</v>
      </c>
      <c r="AC82" s="4">
        <f>0.97*'[1]KCMW,T-DCBL'!AC82</f>
        <v>0</v>
      </c>
      <c r="AD82" s="4">
        <f>0.97*'[1]KCMW,T-DCBL'!AD82</f>
        <v>0</v>
      </c>
      <c r="AE82" s="4">
        <f>0.97*'[1]KCMW,T-DCBL'!AE82</f>
        <v>0</v>
      </c>
      <c r="AF82" s="4">
        <f>0.97*'[1]KCMW,T-DCBL'!AF82</f>
        <v>0</v>
      </c>
    </row>
    <row r="83" spans="1:32" x14ac:dyDescent="0.25">
      <c r="A83" s="47">
        <v>81</v>
      </c>
      <c r="B83" s="4">
        <f>0.97*'[1]KCMW,T-DCBL'!B83</f>
        <v>0</v>
      </c>
      <c r="C83" s="4">
        <f>0.97*'[1]KCMW,T-DCBL'!C83</f>
        <v>0</v>
      </c>
      <c r="D83" s="4">
        <f>0.97*'[1]KCMW,T-DCBL'!D83</f>
        <v>0</v>
      </c>
      <c r="E83" s="4">
        <f>0.97*'[1]KCMW,T-DCBL'!E83</f>
        <v>0</v>
      </c>
      <c r="F83" s="4">
        <f>0.97*'[1]KCMW,T-DCBL'!F83</f>
        <v>0</v>
      </c>
      <c r="G83" s="4">
        <f>0.97*'[1]KCMW,T-DCBL'!G83</f>
        <v>0</v>
      </c>
      <c r="H83" s="4">
        <f>0.97*'[1]KCMW,T-DCBL'!H83</f>
        <v>0</v>
      </c>
      <c r="I83" s="4">
        <f>0.97*'[1]KCMW,T-DCBL'!I83</f>
        <v>0</v>
      </c>
      <c r="J83" s="4">
        <f>0.97*'[1]KCMW,T-DCBL'!J83</f>
        <v>0</v>
      </c>
      <c r="K83" s="4">
        <f>0.97*'[1]KCMW,T-DCBL'!K83</f>
        <v>0</v>
      </c>
      <c r="L83" s="4">
        <f>0.97*'[1]KCMW,T-DCBL'!L83</f>
        <v>0</v>
      </c>
      <c r="M83" s="4">
        <f>0.97*'[1]KCMW,T-DCBL'!M83</f>
        <v>0</v>
      </c>
      <c r="N83" s="4">
        <f>0.97*'[1]KCMW,T-DCBL'!N83</f>
        <v>0</v>
      </c>
      <c r="O83" s="4">
        <f>0.97*'[1]KCMW,T-DCBL'!O83</f>
        <v>0</v>
      </c>
      <c r="P83" s="4">
        <f>0.97*'[1]KCMW,T-DCBL'!P83</f>
        <v>0</v>
      </c>
      <c r="Q83" s="4">
        <f>0.97*'[1]KCMW,T-DCBL'!Q83</f>
        <v>0</v>
      </c>
      <c r="R83" s="4">
        <f>0.97*'[1]KCMW,T-DCBL'!R83</f>
        <v>0</v>
      </c>
      <c r="S83" s="4">
        <f>0.97*'[1]KCMW,T-DCBL'!S83</f>
        <v>0</v>
      </c>
      <c r="T83" s="4">
        <f>0.97*'[1]KCMW,T-DCBL'!T83</f>
        <v>0</v>
      </c>
      <c r="U83" s="4">
        <f>0.97*'[1]KCMW,T-DCBL'!U83</f>
        <v>0</v>
      </c>
      <c r="V83" s="4">
        <f>0.97*'[1]KCMW,T-DCBL'!V83</f>
        <v>0</v>
      </c>
      <c r="W83" s="4">
        <f>0.97*'[1]KCMW,T-DCBL'!W83</f>
        <v>0</v>
      </c>
      <c r="X83" s="4">
        <f>0.97*'[1]KCMW,T-DCBL'!X83</f>
        <v>0</v>
      </c>
      <c r="Y83" s="4">
        <f>0.97*'[1]KCMW,T-DCBL'!Y83</f>
        <v>0</v>
      </c>
      <c r="Z83" s="4">
        <f>0.97*'[1]KCMW,T-DCBL'!Z83</f>
        <v>0</v>
      </c>
      <c r="AA83" s="4">
        <f>0.97*'[1]KCMW,T-DCBL'!AA83</f>
        <v>0</v>
      </c>
      <c r="AB83" s="4">
        <f>0.97*'[1]KCMW,T-DCBL'!AB83</f>
        <v>0</v>
      </c>
      <c r="AC83" s="4">
        <f>0.97*'[1]KCMW,T-DCBL'!AC83</f>
        <v>0</v>
      </c>
      <c r="AD83" s="4">
        <f>0.97*'[1]KCMW,T-DCBL'!AD83</f>
        <v>0</v>
      </c>
      <c r="AE83" s="4">
        <f>0.97*'[1]KCMW,T-DCBL'!AE83</f>
        <v>0</v>
      </c>
      <c r="AF83" s="4">
        <f>0.97*'[1]KCMW,T-DCBL'!AF83</f>
        <v>0</v>
      </c>
    </row>
    <row r="84" spans="1:32" x14ac:dyDescent="0.25">
      <c r="A84" s="47">
        <v>82</v>
      </c>
      <c r="B84" s="4">
        <f>0.97*'[1]KCMW,T-DCBL'!B84</f>
        <v>0</v>
      </c>
      <c r="C84" s="4">
        <f>0.97*'[1]KCMW,T-DCBL'!C84</f>
        <v>0</v>
      </c>
      <c r="D84" s="4">
        <f>0.97*'[1]KCMW,T-DCBL'!D84</f>
        <v>0</v>
      </c>
      <c r="E84" s="4">
        <f>0.97*'[1]KCMW,T-DCBL'!E84</f>
        <v>0</v>
      </c>
      <c r="F84" s="4">
        <f>0.97*'[1]KCMW,T-DCBL'!F84</f>
        <v>0</v>
      </c>
      <c r="G84" s="4">
        <f>0.97*'[1]KCMW,T-DCBL'!G84</f>
        <v>0</v>
      </c>
      <c r="H84" s="4">
        <f>0.97*'[1]KCMW,T-DCBL'!H84</f>
        <v>0</v>
      </c>
      <c r="I84" s="4">
        <f>0.97*'[1]KCMW,T-DCBL'!I84</f>
        <v>0</v>
      </c>
      <c r="J84" s="4">
        <f>0.97*'[1]KCMW,T-DCBL'!J84</f>
        <v>0</v>
      </c>
      <c r="K84" s="4">
        <f>0.97*'[1]KCMW,T-DCBL'!K84</f>
        <v>0</v>
      </c>
      <c r="L84" s="4">
        <f>0.97*'[1]KCMW,T-DCBL'!L84</f>
        <v>0</v>
      </c>
      <c r="M84" s="4">
        <f>0.97*'[1]KCMW,T-DCBL'!M84</f>
        <v>0</v>
      </c>
      <c r="N84" s="4">
        <f>0.97*'[1]KCMW,T-DCBL'!N84</f>
        <v>0</v>
      </c>
      <c r="O84" s="4">
        <f>0.97*'[1]KCMW,T-DCBL'!O84</f>
        <v>0</v>
      </c>
      <c r="P84" s="4">
        <f>0.97*'[1]KCMW,T-DCBL'!P84</f>
        <v>0</v>
      </c>
      <c r="Q84" s="4">
        <f>0.97*'[1]KCMW,T-DCBL'!Q84</f>
        <v>0</v>
      </c>
      <c r="R84" s="4">
        <f>0.97*'[1]KCMW,T-DCBL'!R84</f>
        <v>0</v>
      </c>
      <c r="S84" s="4">
        <f>0.97*'[1]KCMW,T-DCBL'!S84</f>
        <v>0</v>
      </c>
      <c r="T84" s="4">
        <f>0.97*'[1]KCMW,T-DCBL'!T84</f>
        <v>0</v>
      </c>
      <c r="U84" s="4">
        <f>0.97*'[1]KCMW,T-DCBL'!U84</f>
        <v>0</v>
      </c>
      <c r="V84" s="4">
        <f>0.97*'[1]KCMW,T-DCBL'!V84</f>
        <v>0</v>
      </c>
      <c r="W84" s="4">
        <f>0.97*'[1]KCMW,T-DCBL'!W84</f>
        <v>0</v>
      </c>
      <c r="X84" s="4">
        <f>0.97*'[1]KCMW,T-DCBL'!X84</f>
        <v>0</v>
      </c>
      <c r="Y84" s="4">
        <f>0.97*'[1]KCMW,T-DCBL'!Y84</f>
        <v>0</v>
      </c>
      <c r="Z84" s="4">
        <f>0.97*'[1]KCMW,T-DCBL'!Z84</f>
        <v>0</v>
      </c>
      <c r="AA84" s="4">
        <f>0.97*'[1]KCMW,T-DCBL'!AA84</f>
        <v>0</v>
      </c>
      <c r="AB84" s="4">
        <f>0.97*'[1]KCMW,T-DCBL'!AB84</f>
        <v>0</v>
      </c>
      <c r="AC84" s="4">
        <f>0.97*'[1]KCMW,T-DCBL'!AC84</f>
        <v>0</v>
      </c>
      <c r="AD84" s="4">
        <f>0.97*'[1]KCMW,T-DCBL'!AD84</f>
        <v>0</v>
      </c>
      <c r="AE84" s="4">
        <f>0.97*'[1]KCMW,T-DCBL'!AE84</f>
        <v>0</v>
      </c>
      <c r="AF84" s="4">
        <f>0.97*'[1]KCMW,T-DCBL'!AF84</f>
        <v>0</v>
      </c>
    </row>
    <row r="85" spans="1:32" x14ac:dyDescent="0.25">
      <c r="A85" s="47">
        <v>83</v>
      </c>
      <c r="B85" s="4">
        <f>0.97*'[1]KCMW,T-DCBL'!B85</f>
        <v>0</v>
      </c>
      <c r="C85" s="4">
        <f>0.97*'[1]KCMW,T-DCBL'!C85</f>
        <v>0</v>
      </c>
      <c r="D85" s="4">
        <f>0.97*'[1]KCMW,T-DCBL'!D85</f>
        <v>0</v>
      </c>
      <c r="E85" s="4">
        <f>0.97*'[1]KCMW,T-DCBL'!E85</f>
        <v>0</v>
      </c>
      <c r="F85" s="4">
        <f>0.97*'[1]KCMW,T-DCBL'!F85</f>
        <v>0</v>
      </c>
      <c r="G85" s="4">
        <f>0.97*'[1]KCMW,T-DCBL'!G85</f>
        <v>0</v>
      </c>
      <c r="H85" s="4">
        <f>0.97*'[1]KCMW,T-DCBL'!H85</f>
        <v>0</v>
      </c>
      <c r="I85" s="4">
        <f>0.97*'[1]KCMW,T-DCBL'!I85</f>
        <v>0</v>
      </c>
      <c r="J85" s="4">
        <f>0.97*'[1]KCMW,T-DCBL'!J85</f>
        <v>0</v>
      </c>
      <c r="K85" s="4">
        <f>0.97*'[1]KCMW,T-DCBL'!K85</f>
        <v>0</v>
      </c>
      <c r="L85" s="4">
        <f>0.97*'[1]KCMW,T-DCBL'!L85</f>
        <v>0</v>
      </c>
      <c r="M85" s="4">
        <f>0.97*'[1]KCMW,T-DCBL'!M85</f>
        <v>0</v>
      </c>
      <c r="N85" s="4">
        <f>0.97*'[1]KCMW,T-DCBL'!N85</f>
        <v>0</v>
      </c>
      <c r="O85" s="4">
        <f>0.97*'[1]KCMW,T-DCBL'!O85</f>
        <v>0</v>
      </c>
      <c r="P85" s="4">
        <f>0.97*'[1]KCMW,T-DCBL'!P85</f>
        <v>0</v>
      </c>
      <c r="Q85" s="4">
        <f>0.97*'[1]KCMW,T-DCBL'!Q85</f>
        <v>0</v>
      </c>
      <c r="R85" s="4">
        <f>0.97*'[1]KCMW,T-DCBL'!R85</f>
        <v>0</v>
      </c>
      <c r="S85" s="4">
        <f>0.97*'[1]KCMW,T-DCBL'!S85</f>
        <v>0</v>
      </c>
      <c r="T85" s="4">
        <f>0.97*'[1]KCMW,T-DCBL'!T85</f>
        <v>0</v>
      </c>
      <c r="U85" s="4">
        <f>0.97*'[1]KCMW,T-DCBL'!U85</f>
        <v>0</v>
      </c>
      <c r="V85" s="4">
        <f>0.97*'[1]KCMW,T-DCBL'!V85</f>
        <v>0</v>
      </c>
      <c r="W85" s="4">
        <f>0.97*'[1]KCMW,T-DCBL'!W85</f>
        <v>0</v>
      </c>
      <c r="X85" s="4">
        <f>0.97*'[1]KCMW,T-DCBL'!X85</f>
        <v>0</v>
      </c>
      <c r="Y85" s="4">
        <f>0.97*'[1]KCMW,T-DCBL'!Y85</f>
        <v>0</v>
      </c>
      <c r="Z85" s="4">
        <f>0.97*'[1]KCMW,T-DCBL'!Z85</f>
        <v>0</v>
      </c>
      <c r="AA85" s="4">
        <f>0.97*'[1]KCMW,T-DCBL'!AA85</f>
        <v>0</v>
      </c>
      <c r="AB85" s="4">
        <f>0.97*'[1]KCMW,T-DCBL'!AB85</f>
        <v>0</v>
      </c>
      <c r="AC85" s="4">
        <f>0.97*'[1]KCMW,T-DCBL'!AC85</f>
        <v>0</v>
      </c>
      <c r="AD85" s="4">
        <f>0.97*'[1]KCMW,T-DCBL'!AD85</f>
        <v>0</v>
      </c>
      <c r="AE85" s="4">
        <f>0.97*'[1]KCMW,T-DCBL'!AE85</f>
        <v>0</v>
      </c>
      <c r="AF85" s="4">
        <f>0.97*'[1]KCMW,T-DCBL'!AF85</f>
        <v>0</v>
      </c>
    </row>
    <row r="86" spans="1:32" x14ac:dyDescent="0.25">
      <c r="A86" s="47">
        <v>84</v>
      </c>
      <c r="B86" s="4">
        <f>0.97*'[1]KCMW,T-DCBL'!B86</f>
        <v>0</v>
      </c>
      <c r="C86" s="4">
        <f>0.97*'[1]KCMW,T-DCBL'!C86</f>
        <v>0</v>
      </c>
      <c r="D86" s="4">
        <f>0.97*'[1]KCMW,T-DCBL'!D86</f>
        <v>0</v>
      </c>
      <c r="E86" s="4">
        <f>0.97*'[1]KCMW,T-DCBL'!E86</f>
        <v>0</v>
      </c>
      <c r="F86" s="4">
        <f>0.97*'[1]KCMW,T-DCBL'!F86</f>
        <v>0</v>
      </c>
      <c r="G86" s="4">
        <f>0.97*'[1]KCMW,T-DCBL'!G86</f>
        <v>0</v>
      </c>
      <c r="H86" s="4">
        <f>0.97*'[1]KCMW,T-DCBL'!H86</f>
        <v>0</v>
      </c>
      <c r="I86" s="4">
        <f>0.97*'[1]KCMW,T-DCBL'!I86</f>
        <v>0</v>
      </c>
      <c r="J86" s="4">
        <f>0.97*'[1]KCMW,T-DCBL'!J86</f>
        <v>0</v>
      </c>
      <c r="K86" s="4">
        <f>0.97*'[1]KCMW,T-DCBL'!K86</f>
        <v>0</v>
      </c>
      <c r="L86" s="4">
        <f>0.97*'[1]KCMW,T-DCBL'!L86</f>
        <v>0</v>
      </c>
      <c r="M86" s="4">
        <f>0.97*'[1]KCMW,T-DCBL'!M86</f>
        <v>0</v>
      </c>
      <c r="N86" s="4">
        <f>0.97*'[1]KCMW,T-DCBL'!N86</f>
        <v>0</v>
      </c>
      <c r="O86" s="4">
        <f>0.97*'[1]KCMW,T-DCBL'!O86</f>
        <v>0</v>
      </c>
      <c r="P86" s="4">
        <f>0.97*'[1]KCMW,T-DCBL'!P86</f>
        <v>0</v>
      </c>
      <c r="Q86" s="4">
        <f>0.97*'[1]KCMW,T-DCBL'!Q86</f>
        <v>0</v>
      </c>
      <c r="R86" s="4">
        <f>0.97*'[1]KCMW,T-DCBL'!R86</f>
        <v>0</v>
      </c>
      <c r="S86" s="4">
        <f>0.97*'[1]KCMW,T-DCBL'!S86</f>
        <v>0</v>
      </c>
      <c r="T86" s="4">
        <f>0.97*'[1]KCMW,T-DCBL'!T86</f>
        <v>0</v>
      </c>
      <c r="U86" s="4">
        <f>0.97*'[1]KCMW,T-DCBL'!U86</f>
        <v>0</v>
      </c>
      <c r="V86" s="4">
        <f>0.97*'[1]KCMW,T-DCBL'!V86</f>
        <v>0</v>
      </c>
      <c r="W86" s="4">
        <f>0.97*'[1]KCMW,T-DCBL'!W86</f>
        <v>0</v>
      </c>
      <c r="X86" s="4">
        <f>0.97*'[1]KCMW,T-DCBL'!X86</f>
        <v>0</v>
      </c>
      <c r="Y86" s="4">
        <f>0.97*'[1]KCMW,T-DCBL'!Y86</f>
        <v>0</v>
      </c>
      <c r="Z86" s="4">
        <f>0.97*'[1]KCMW,T-DCBL'!Z86</f>
        <v>0</v>
      </c>
      <c r="AA86" s="4">
        <f>0.97*'[1]KCMW,T-DCBL'!AA86</f>
        <v>0</v>
      </c>
      <c r="AB86" s="4">
        <f>0.97*'[1]KCMW,T-DCBL'!AB86</f>
        <v>0</v>
      </c>
      <c r="AC86" s="4">
        <f>0.97*'[1]KCMW,T-DCBL'!AC86</f>
        <v>0</v>
      </c>
      <c r="AD86" s="4">
        <f>0.97*'[1]KCMW,T-DCBL'!AD86</f>
        <v>0</v>
      </c>
      <c r="AE86" s="4">
        <f>0.97*'[1]KCMW,T-DCBL'!AE86</f>
        <v>0</v>
      </c>
      <c r="AF86" s="4">
        <f>0.97*'[1]KCMW,T-DCBL'!AF86</f>
        <v>0</v>
      </c>
    </row>
    <row r="87" spans="1:32" x14ac:dyDescent="0.25">
      <c r="A87" s="47">
        <v>85</v>
      </c>
      <c r="B87" s="4">
        <f>0.97*'[1]KCMW,T-DCBL'!B87</f>
        <v>0</v>
      </c>
      <c r="C87" s="4">
        <f>0.97*'[1]KCMW,T-DCBL'!C87</f>
        <v>0</v>
      </c>
      <c r="D87" s="4">
        <f>0.97*'[1]KCMW,T-DCBL'!D87</f>
        <v>0</v>
      </c>
      <c r="E87" s="4">
        <f>0.97*'[1]KCMW,T-DCBL'!E87</f>
        <v>0</v>
      </c>
      <c r="F87" s="4">
        <f>0.97*'[1]KCMW,T-DCBL'!F87</f>
        <v>0</v>
      </c>
      <c r="G87" s="4">
        <f>0.97*'[1]KCMW,T-DCBL'!G87</f>
        <v>0</v>
      </c>
      <c r="H87" s="4">
        <f>0.97*'[1]KCMW,T-DCBL'!H87</f>
        <v>0</v>
      </c>
      <c r="I87" s="4">
        <f>0.97*'[1]KCMW,T-DCBL'!I87</f>
        <v>0</v>
      </c>
      <c r="J87" s="4">
        <f>0.97*'[1]KCMW,T-DCBL'!J87</f>
        <v>0</v>
      </c>
      <c r="K87" s="4">
        <f>0.97*'[1]KCMW,T-DCBL'!K87</f>
        <v>0</v>
      </c>
      <c r="L87" s="4">
        <f>0.97*'[1]KCMW,T-DCBL'!L87</f>
        <v>0</v>
      </c>
      <c r="M87" s="4">
        <f>0.97*'[1]KCMW,T-DCBL'!M87</f>
        <v>0</v>
      </c>
      <c r="N87" s="4">
        <f>0.97*'[1]KCMW,T-DCBL'!N87</f>
        <v>0</v>
      </c>
      <c r="O87" s="4">
        <f>0.97*'[1]KCMW,T-DCBL'!O87</f>
        <v>0</v>
      </c>
      <c r="P87" s="4">
        <f>0.97*'[1]KCMW,T-DCBL'!P87</f>
        <v>0</v>
      </c>
      <c r="Q87" s="4">
        <f>0.97*'[1]KCMW,T-DCBL'!Q87</f>
        <v>0</v>
      </c>
      <c r="R87" s="4">
        <f>0.97*'[1]KCMW,T-DCBL'!R87</f>
        <v>0</v>
      </c>
      <c r="S87" s="4">
        <f>0.97*'[1]KCMW,T-DCBL'!S87</f>
        <v>0</v>
      </c>
      <c r="T87" s="4">
        <f>0.97*'[1]KCMW,T-DCBL'!T87</f>
        <v>0</v>
      </c>
      <c r="U87" s="4">
        <f>0.97*'[1]KCMW,T-DCBL'!U87</f>
        <v>0</v>
      </c>
      <c r="V87" s="4">
        <f>0.97*'[1]KCMW,T-DCBL'!V87</f>
        <v>0</v>
      </c>
      <c r="W87" s="4">
        <f>0.97*'[1]KCMW,T-DCBL'!W87</f>
        <v>0</v>
      </c>
      <c r="X87" s="4">
        <f>0.97*'[1]KCMW,T-DCBL'!X87</f>
        <v>0</v>
      </c>
      <c r="Y87" s="4">
        <f>0.97*'[1]KCMW,T-DCBL'!Y87</f>
        <v>0</v>
      </c>
      <c r="Z87" s="4">
        <f>0.97*'[1]KCMW,T-DCBL'!Z87</f>
        <v>0</v>
      </c>
      <c r="AA87" s="4">
        <f>0.97*'[1]KCMW,T-DCBL'!AA87</f>
        <v>0</v>
      </c>
      <c r="AB87" s="4">
        <f>0.97*'[1]KCMW,T-DCBL'!AB87</f>
        <v>0</v>
      </c>
      <c r="AC87" s="4">
        <f>0.97*'[1]KCMW,T-DCBL'!AC87</f>
        <v>0</v>
      </c>
      <c r="AD87" s="4">
        <f>0.97*'[1]KCMW,T-DCBL'!AD87</f>
        <v>0</v>
      </c>
      <c r="AE87" s="4">
        <f>0.97*'[1]KCMW,T-DCBL'!AE87</f>
        <v>0</v>
      </c>
      <c r="AF87" s="4">
        <f>0.97*'[1]KCMW,T-DCBL'!AF87</f>
        <v>0</v>
      </c>
    </row>
    <row r="88" spans="1:32" x14ac:dyDescent="0.25">
      <c r="A88" s="47">
        <v>86</v>
      </c>
      <c r="B88" s="4">
        <f>0.97*'[1]KCMW,T-DCBL'!B88</f>
        <v>0</v>
      </c>
      <c r="C88" s="4">
        <f>0.97*'[1]KCMW,T-DCBL'!C88</f>
        <v>0</v>
      </c>
      <c r="D88" s="4">
        <f>0.97*'[1]KCMW,T-DCBL'!D88</f>
        <v>0</v>
      </c>
      <c r="E88" s="4">
        <f>0.97*'[1]KCMW,T-DCBL'!E88</f>
        <v>0</v>
      </c>
      <c r="F88" s="4">
        <f>0.97*'[1]KCMW,T-DCBL'!F88</f>
        <v>0</v>
      </c>
      <c r="G88" s="4">
        <f>0.97*'[1]KCMW,T-DCBL'!G88</f>
        <v>0</v>
      </c>
      <c r="H88" s="4">
        <f>0.97*'[1]KCMW,T-DCBL'!H88</f>
        <v>0</v>
      </c>
      <c r="I88" s="4">
        <f>0.97*'[1]KCMW,T-DCBL'!I88</f>
        <v>0</v>
      </c>
      <c r="J88" s="4">
        <f>0.97*'[1]KCMW,T-DCBL'!J88</f>
        <v>0</v>
      </c>
      <c r="K88" s="4">
        <f>0.97*'[1]KCMW,T-DCBL'!K88</f>
        <v>0</v>
      </c>
      <c r="L88" s="4">
        <f>0.97*'[1]KCMW,T-DCBL'!L88</f>
        <v>0</v>
      </c>
      <c r="M88" s="4">
        <f>0.97*'[1]KCMW,T-DCBL'!M88</f>
        <v>0</v>
      </c>
      <c r="N88" s="4">
        <f>0.97*'[1]KCMW,T-DCBL'!N88</f>
        <v>0</v>
      </c>
      <c r="O88" s="4">
        <f>0.97*'[1]KCMW,T-DCBL'!O88</f>
        <v>0</v>
      </c>
      <c r="P88" s="4">
        <f>0.97*'[1]KCMW,T-DCBL'!P88</f>
        <v>0</v>
      </c>
      <c r="Q88" s="4">
        <f>0.97*'[1]KCMW,T-DCBL'!Q88</f>
        <v>0</v>
      </c>
      <c r="R88" s="4">
        <f>0.97*'[1]KCMW,T-DCBL'!R88</f>
        <v>0</v>
      </c>
      <c r="S88" s="4">
        <f>0.97*'[1]KCMW,T-DCBL'!S88</f>
        <v>0</v>
      </c>
      <c r="T88" s="4">
        <f>0.97*'[1]KCMW,T-DCBL'!T88</f>
        <v>0</v>
      </c>
      <c r="U88" s="4">
        <f>0.97*'[1]KCMW,T-DCBL'!U88</f>
        <v>0</v>
      </c>
      <c r="V88" s="4">
        <f>0.97*'[1]KCMW,T-DCBL'!V88</f>
        <v>0</v>
      </c>
      <c r="W88" s="4">
        <f>0.97*'[1]KCMW,T-DCBL'!W88</f>
        <v>0</v>
      </c>
      <c r="X88" s="4">
        <f>0.97*'[1]KCMW,T-DCBL'!X88</f>
        <v>0</v>
      </c>
      <c r="Y88" s="4">
        <f>0.97*'[1]KCMW,T-DCBL'!Y88</f>
        <v>0</v>
      </c>
      <c r="Z88" s="4">
        <f>0.97*'[1]KCMW,T-DCBL'!Z88</f>
        <v>0</v>
      </c>
      <c r="AA88" s="4">
        <f>0.97*'[1]KCMW,T-DCBL'!AA88</f>
        <v>0</v>
      </c>
      <c r="AB88" s="4">
        <f>0.97*'[1]KCMW,T-DCBL'!AB88</f>
        <v>0</v>
      </c>
      <c r="AC88" s="4">
        <f>0.97*'[1]KCMW,T-DCBL'!AC88</f>
        <v>0</v>
      </c>
      <c r="AD88" s="4">
        <f>0.97*'[1]KCMW,T-DCBL'!AD88</f>
        <v>0</v>
      </c>
      <c r="AE88" s="4">
        <f>0.97*'[1]KCMW,T-DCBL'!AE88</f>
        <v>0</v>
      </c>
      <c r="AF88" s="4">
        <f>0.97*'[1]KCMW,T-DCBL'!AF88</f>
        <v>0</v>
      </c>
    </row>
    <row r="89" spans="1:32" x14ac:dyDescent="0.25">
      <c r="A89" s="47">
        <v>87</v>
      </c>
      <c r="B89" s="4">
        <f>0.97*'[1]KCMW,T-DCBL'!B89</f>
        <v>0</v>
      </c>
      <c r="C89" s="4">
        <f>0.97*'[1]KCMW,T-DCBL'!C89</f>
        <v>0</v>
      </c>
      <c r="D89" s="4">
        <f>0.97*'[1]KCMW,T-DCBL'!D89</f>
        <v>0</v>
      </c>
      <c r="E89" s="4">
        <f>0.97*'[1]KCMW,T-DCBL'!E89</f>
        <v>0</v>
      </c>
      <c r="F89" s="4">
        <f>0.97*'[1]KCMW,T-DCBL'!F89</f>
        <v>0</v>
      </c>
      <c r="G89" s="4">
        <f>0.97*'[1]KCMW,T-DCBL'!G89</f>
        <v>0</v>
      </c>
      <c r="H89" s="4">
        <f>0.97*'[1]KCMW,T-DCBL'!H89</f>
        <v>0</v>
      </c>
      <c r="I89" s="4">
        <f>0.97*'[1]KCMW,T-DCBL'!I89</f>
        <v>0</v>
      </c>
      <c r="J89" s="4">
        <f>0.97*'[1]KCMW,T-DCBL'!J89</f>
        <v>0</v>
      </c>
      <c r="K89" s="4">
        <f>0.97*'[1]KCMW,T-DCBL'!K89</f>
        <v>0</v>
      </c>
      <c r="L89" s="4">
        <f>0.97*'[1]KCMW,T-DCBL'!L89</f>
        <v>0</v>
      </c>
      <c r="M89" s="4">
        <f>0.97*'[1]KCMW,T-DCBL'!M89</f>
        <v>0</v>
      </c>
      <c r="N89" s="4">
        <f>0.97*'[1]KCMW,T-DCBL'!N89</f>
        <v>0</v>
      </c>
      <c r="O89" s="4">
        <f>0.97*'[1]KCMW,T-DCBL'!O89</f>
        <v>0</v>
      </c>
      <c r="P89" s="4">
        <f>0.97*'[1]KCMW,T-DCBL'!P89</f>
        <v>0</v>
      </c>
      <c r="Q89" s="4">
        <f>0.97*'[1]KCMW,T-DCBL'!Q89</f>
        <v>0</v>
      </c>
      <c r="R89" s="4">
        <f>0.97*'[1]KCMW,T-DCBL'!R89</f>
        <v>0</v>
      </c>
      <c r="S89" s="4">
        <f>0.97*'[1]KCMW,T-DCBL'!S89</f>
        <v>0</v>
      </c>
      <c r="T89" s="4">
        <f>0.97*'[1]KCMW,T-DCBL'!T89</f>
        <v>0</v>
      </c>
      <c r="U89" s="4">
        <f>0.97*'[1]KCMW,T-DCBL'!U89</f>
        <v>0</v>
      </c>
      <c r="V89" s="4">
        <f>0.97*'[1]KCMW,T-DCBL'!V89</f>
        <v>0</v>
      </c>
      <c r="W89" s="4">
        <f>0.97*'[1]KCMW,T-DCBL'!W89</f>
        <v>0</v>
      </c>
      <c r="X89" s="4">
        <f>0.97*'[1]KCMW,T-DCBL'!X89</f>
        <v>0</v>
      </c>
      <c r="Y89" s="4">
        <f>0.97*'[1]KCMW,T-DCBL'!Y89</f>
        <v>0</v>
      </c>
      <c r="Z89" s="4">
        <f>0.97*'[1]KCMW,T-DCBL'!Z89</f>
        <v>0</v>
      </c>
      <c r="AA89" s="4">
        <f>0.97*'[1]KCMW,T-DCBL'!AA89</f>
        <v>0</v>
      </c>
      <c r="AB89" s="4">
        <f>0.97*'[1]KCMW,T-DCBL'!AB89</f>
        <v>0</v>
      </c>
      <c r="AC89" s="4">
        <f>0.97*'[1]KCMW,T-DCBL'!AC89</f>
        <v>0</v>
      </c>
      <c r="AD89" s="4">
        <f>0.97*'[1]KCMW,T-DCBL'!AD89</f>
        <v>0</v>
      </c>
      <c r="AE89" s="4">
        <f>0.97*'[1]KCMW,T-DCBL'!AE89</f>
        <v>0</v>
      </c>
      <c r="AF89" s="4">
        <f>0.97*'[1]KCMW,T-DCBL'!AF89</f>
        <v>0</v>
      </c>
    </row>
    <row r="90" spans="1:32" x14ac:dyDescent="0.25">
      <c r="A90" s="47">
        <v>88</v>
      </c>
      <c r="B90" s="4">
        <f>0.97*'[1]KCMW,T-DCBL'!B90</f>
        <v>0</v>
      </c>
      <c r="C90" s="4">
        <f>0.97*'[1]KCMW,T-DCBL'!C90</f>
        <v>0</v>
      </c>
      <c r="D90" s="4">
        <f>0.97*'[1]KCMW,T-DCBL'!D90</f>
        <v>0</v>
      </c>
      <c r="E90" s="4">
        <f>0.97*'[1]KCMW,T-DCBL'!E90</f>
        <v>0</v>
      </c>
      <c r="F90" s="4">
        <f>0.97*'[1]KCMW,T-DCBL'!F90</f>
        <v>0</v>
      </c>
      <c r="G90" s="4">
        <f>0.97*'[1]KCMW,T-DCBL'!G90</f>
        <v>0</v>
      </c>
      <c r="H90" s="4">
        <f>0.97*'[1]KCMW,T-DCBL'!H90</f>
        <v>0</v>
      </c>
      <c r="I90" s="4">
        <f>0.97*'[1]KCMW,T-DCBL'!I90</f>
        <v>0</v>
      </c>
      <c r="J90" s="4">
        <f>0.97*'[1]KCMW,T-DCBL'!J90</f>
        <v>0</v>
      </c>
      <c r="K90" s="4">
        <f>0.97*'[1]KCMW,T-DCBL'!K90</f>
        <v>0</v>
      </c>
      <c r="L90" s="4">
        <f>0.97*'[1]KCMW,T-DCBL'!L90</f>
        <v>0</v>
      </c>
      <c r="M90" s="4">
        <f>0.97*'[1]KCMW,T-DCBL'!M90</f>
        <v>0</v>
      </c>
      <c r="N90" s="4">
        <f>0.97*'[1]KCMW,T-DCBL'!N90</f>
        <v>0</v>
      </c>
      <c r="O90" s="4">
        <f>0.97*'[1]KCMW,T-DCBL'!O90</f>
        <v>0</v>
      </c>
      <c r="P90" s="4">
        <f>0.97*'[1]KCMW,T-DCBL'!P90</f>
        <v>0</v>
      </c>
      <c r="Q90" s="4">
        <f>0.97*'[1]KCMW,T-DCBL'!Q90</f>
        <v>0</v>
      </c>
      <c r="R90" s="4">
        <f>0.97*'[1]KCMW,T-DCBL'!R90</f>
        <v>0</v>
      </c>
      <c r="S90" s="4">
        <f>0.97*'[1]KCMW,T-DCBL'!S90</f>
        <v>0</v>
      </c>
      <c r="T90" s="4">
        <f>0.97*'[1]KCMW,T-DCBL'!T90</f>
        <v>0</v>
      </c>
      <c r="U90" s="4">
        <f>0.97*'[1]KCMW,T-DCBL'!U90</f>
        <v>0</v>
      </c>
      <c r="V90" s="4">
        <f>0.97*'[1]KCMW,T-DCBL'!V90</f>
        <v>0</v>
      </c>
      <c r="W90" s="4">
        <f>0.97*'[1]KCMW,T-DCBL'!W90</f>
        <v>0</v>
      </c>
      <c r="X90" s="4">
        <f>0.97*'[1]KCMW,T-DCBL'!X90</f>
        <v>0</v>
      </c>
      <c r="Y90" s="4">
        <f>0.97*'[1]KCMW,T-DCBL'!Y90</f>
        <v>0</v>
      </c>
      <c r="Z90" s="4">
        <f>0.97*'[1]KCMW,T-DCBL'!Z90</f>
        <v>0</v>
      </c>
      <c r="AA90" s="4">
        <f>0.97*'[1]KCMW,T-DCBL'!AA90</f>
        <v>0</v>
      </c>
      <c r="AB90" s="4">
        <f>0.97*'[1]KCMW,T-DCBL'!AB90</f>
        <v>0</v>
      </c>
      <c r="AC90" s="4">
        <f>0.97*'[1]KCMW,T-DCBL'!AC90</f>
        <v>0</v>
      </c>
      <c r="AD90" s="4">
        <f>0.97*'[1]KCMW,T-DCBL'!AD90</f>
        <v>0</v>
      </c>
      <c r="AE90" s="4">
        <f>0.97*'[1]KCMW,T-DCBL'!AE90</f>
        <v>0</v>
      </c>
      <c r="AF90" s="4">
        <f>0.97*'[1]KCMW,T-DCBL'!AF90</f>
        <v>0</v>
      </c>
    </row>
    <row r="91" spans="1:32" x14ac:dyDescent="0.25">
      <c r="A91" s="47">
        <v>89</v>
      </c>
      <c r="B91" s="4">
        <f>0.97*'[1]KCMW,T-DCBL'!B91</f>
        <v>0</v>
      </c>
      <c r="C91" s="4">
        <f>0.97*'[1]KCMW,T-DCBL'!C91</f>
        <v>0</v>
      </c>
      <c r="D91" s="4">
        <f>0.97*'[1]KCMW,T-DCBL'!D91</f>
        <v>0</v>
      </c>
      <c r="E91" s="4">
        <f>0.97*'[1]KCMW,T-DCBL'!E91</f>
        <v>0</v>
      </c>
      <c r="F91" s="4">
        <f>0.97*'[1]KCMW,T-DCBL'!F91</f>
        <v>0</v>
      </c>
      <c r="G91" s="4">
        <f>0.97*'[1]KCMW,T-DCBL'!G91</f>
        <v>0</v>
      </c>
      <c r="H91" s="4">
        <f>0.97*'[1]KCMW,T-DCBL'!H91</f>
        <v>0</v>
      </c>
      <c r="I91" s="4">
        <f>0.97*'[1]KCMW,T-DCBL'!I91</f>
        <v>0</v>
      </c>
      <c r="J91" s="4">
        <f>0.97*'[1]KCMW,T-DCBL'!J91</f>
        <v>0</v>
      </c>
      <c r="K91" s="4">
        <f>0.97*'[1]KCMW,T-DCBL'!K91</f>
        <v>0</v>
      </c>
      <c r="L91" s="4">
        <f>0.97*'[1]KCMW,T-DCBL'!L91</f>
        <v>0</v>
      </c>
      <c r="M91" s="4">
        <f>0.97*'[1]KCMW,T-DCBL'!M91</f>
        <v>0</v>
      </c>
      <c r="N91" s="4">
        <f>0.97*'[1]KCMW,T-DCBL'!N91</f>
        <v>0</v>
      </c>
      <c r="O91" s="4">
        <f>0.97*'[1]KCMW,T-DCBL'!O91</f>
        <v>0</v>
      </c>
      <c r="P91" s="4">
        <f>0.97*'[1]KCMW,T-DCBL'!P91</f>
        <v>0</v>
      </c>
      <c r="Q91" s="4">
        <f>0.97*'[1]KCMW,T-DCBL'!Q91</f>
        <v>0</v>
      </c>
      <c r="R91" s="4">
        <f>0.97*'[1]KCMW,T-DCBL'!R91</f>
        <v>0</v>
      </c>
      <c r="S91" s="4">
        <f>0.97*'[1]KCMW,T-DCBL'!S91</f>
        <v>0</v>
      </c>
      <c r="T91" s="4">
        <f>0.97*'[1]KCMW,T-DCBL'!T91</f>
        <v>0</v>
      </c>
      <c r="U91" s="4">
        <f>0.97*'[1]KCMW,T-DCBL'!U91</f>
        <v>0</v>
      </c>
      <c r="V91" s="4">
        <f>0.97*'[1]KCMW,T-DCBL'!V91</f>
        <v>0</v>
      </c>
      <c r="W91" s="4">
        <f>0.97*'[1]KCMW,T-DCBL'!W91</f>
        <v>0</v>
      </c>
      <c r="X91" s="4">
        <f>0.97*'[1]KCMW,T-DCBL'!X91</f>
        <v>0</v>
      </c>
      <c r="Y91" s="4">
        <f>0.97*'[1]KCMW,T-DCBL'!Y91</f>
        <v>0</v>
      </c>
      <c r="Z91" s="4">
        <f>0.97*'[1]KCMW,T-DCBL'!Z91</f>
        <v>0</v>
      </c>
      <c r="AA91" s="4">
        <f>0.97*'[1]KCMW,T-DCBL'!AA91</f>
        <v>0</v>
      </c>
      <c r="AB91" s="4">
        <f>0.97*'[1]KCMW,T-DCBL'!AB91</f>
        <v>0</v>
      </c>
      <c r="AC91" s="4">
        <f>0.97*'[1]KCMW,T-DCBL'!AC91</f>
        <v>0</v>
      </c>
      <c r="AD91" s="4">
        <f>0.97*'[1]KCMW,T-DCBL'!AD91</f>
        <v>0</v>
      </c>
      <c r="AE91" s="4">
        <f>0.97*'[1]KCMW,T-DCBL'!AE91</f>
        <v>0</v>
      </c>
      <c r="AF91" s="4">
        <f>0.97*'[1]KCMW,T-DCBL'!AF91</f>
        <v>0</v>
      </c>
    </row>
    <row r="92" spans="1:32" x14ac:dyDescent="0.25">
      <c r="A92" s="47">
        <v>90</v>
      </c>
      <c r="B92" s="4">
        <f>0.97*'[1]KCMW,T-DCBL'!B92</f>
        <v>0</v>
      </c>
      <c r="C92" s="4">
        <f>0.97*'[1]KCMW,T-DCBL'!C92</f>
        <v>0</v>
      </c>
      <c r="D92" s="4">
        <f>0.97*'[1]KCMW,T-DCBL'!D92</f>
        <v>0</v>
      </c>
      <c r="E92" s="4">
        <f>0.97*'[1]KCMW,T-DCBL'!E92</f>
        <v>0</v>
      </c>
      <c r="F92" s="4">
        <f>0.97*'[1]KCMW,T-DCBL'!F92</f>
        <v>0</v>
      </c>
      <c r="G92" s="4">
        <f>0.97*'[1]KCMW,T-DCBL'!G92</f>
        <v>0</v>
      </c>
      <c r="H92" s="4">
        <f>0.97*'[1]KCMW,T-DCBL'!H92</f>
        <v>0</v>
      </c>
      <c r="I92" s="4">
        <f>0.97*'[1]KCMW,T-DCBL'!I92</f>
        <v>0</v>
      </c>
      <c r="J92" s="4">
        <f>0.97*'[1]KCMW,T-DCBL'!J92</f>
        <v>0</v>
      </c>
      <c r="K92" s="4">
        <f>0.97*'[1]KCMW,T-DCBL'!K92</f>
        <v>0</v>
      </c>
      <c r="L92" s="4">
        <f>0.97*'[1]KCMW,T-DCBL'!L92</f>
        <v>0</v>
      </c>
      <c r="M92" s="4">
        <f>0.97*'[1]KCMW,T-DCBL'!M92</f>
        <v>0</v>
      </c>
      <c r="N92" s="4">
        <f>0.97*'[1]KCMW,T-DCBL'!N92</f>
        <v>0</v>
      </c>
      <c r="O92" s="4">
        <f>0.97*'[1]KCMW,T-DCBL'!O92</f>
        <v>0</v>
      </c>
      <c r="P92" s="4">
        <f>0.97*'[1]KCMW,T-DCBL'!P92</f>
        <v>0</v>
      </c>
      <c r="Q92" s="4">
        <f>0.97*'[1]KCMW,T-DCBL'!Q92</f>
        <v>0</v>
      </c>
      <c r="R92" s="4">
        <f>0.97*'[1]KCMW,T-DCBL'!R92</f>
        <v>0</v>
      </c>
      <c r="S92" s="4">
        <f>0.97*'[1]KCMW,T-DCBL'!S92</f>
        <v>0</v>
      </c>
      <c r="T92" s="4">
        <f>0.97*'[1]KCMW,T-DCBL'!T92</f>
        <v>0</v>
      </c>
      <c r="U92" s="4">
        <f>0.97*'[1]KCMW,T-DCBL'!U92</f>
        <v>0</v>
      </c>
      <c r="V92" s="4">
        <f>0.97*'[1]KCMW,T-DCBL'!V92</f>
        <v>0</v>
      </c>
      <c r="W92" s="4">
        <f>0.97*'[1]KCMW,T-DCBL'!W92</f>
        <v>0</v>
      </c>
      <c r="X92" s="4">
        <f>0.97*'[1]KCMW,T-DCBL'!X92</f>
        <v>0</v>
      </c>
      <c r="Y92" s="4">
        <f>0.97*'[1]KCMW,T-DCBL'!Y92</f>
        <v>0</v>
      </c>
      <c r="Z92" s="4">
        <f>0.97*'[1]KCMW,T-DCBL'!Z92</f>
        <v>0</v>
      </c>
      <c r="AA92" s="4">
        <f>0.97*'[1]KCMW,T-DCBL'!AA92</f>
        <v>0</v>
      </c>
      <c r="AB92" s="4">
        <f>0.97*'[1]KCMW,T-DCBL'!AB92</f>
        <v>0</v>
      </c>
      <c r="AC92" s="4">
        <f>0.97*'[1]KCMW,T-DCBL'!AC92</f>
        <v>0</v>
      </c>
      <c r="AD92" s="4">
        <f>0.97*'[1]KCMW,T-DCBL'!AD92</f>
        <v>0</v>
      </c>
      <c r="AE92" s="4">
        <f>0.97*'[1]KCMW,T-DCBL'!AE92</f>
        <v>0</v>
      </c>
      <c r="AF92" s="4">
        <f>0.97*'[1]KCMW,T-DCBL'!AF92</f>
        <v>0</v>
      </c>
    </row>
    <row r="93" spans="1:32" x14ac:dyDescent="0.25">
      <c r="A93" s="47">
        <v>91</v>
      </c>
      <c r="B93" s="4">
        <f>0.97*'[1]KCMW,T-DCBL'!B93</f>
        <v>0</v>
      </c>
      <c r="C93" s="4">
        <f>0.97*'[1]KCMW,T-DCBL'!C93</f>
        <v>0</v>
      </c>
      <c r="D93" s="4">
        <f>0.97*'[1]KCMW,T-DCBL'!D93</f>
        <v>0</v>
      </c>
      <c r="E93" s="4">
        <f>0.97*'[1]KCMW,T-DCBL'!E93</f>
        <v>0</v>
      </c>
      <c r="F93" s="4">
        <f>0.97*'[1]KCMW,T-DCBL'!F93</f>
        <v>0</v>
      </c>
      <c r="G93" s="4">
        <f>0.97*'[1]KCMW,T-DCBL'!G93</f>
        <v>0</v>
      </c>
      <c r="H93" s="4">
        <f>0.97*'[1]KCMW,T-DCBL'!H93</f>
        <v>0</v>
      </c>
      <c r="I93" s="4">
        <f>0.97*'[1]KCMW,T-DCBL'!I93</f>
        <v>0</v>
      </c>
      <c r="J93" s="4">
        <f>0.97*'[1]KCMW,T-DCBL'!J93</f>
        <v>0</v>
      </c>
      <c r="K93" s="4">
        <f>0.97*'[1]KCMW,T-DCBL'!K93</f>
        <v>0</v>
      </c>
      <c r="L93" s="4">
        <f>0.97*'[1]KCMW,T-DCBL'!L93</f>
        <v>0</v>
      </c>
      <c r="M93" s="4">
        <f>0.97*'[1]KCMW,T-DCBL'!M93</f>
        <v>0</v>
      </c>
      <c r="N93" s="4">
        <f>0.97*'[1]KCMW,T-DCBL'!N93</f>
        <v>0</v>
      </c>
      <c r="O93" s="4">
        <f>0.97*'[1]KCMW,T-DCBL'!O93</f>
        <v>0</v>
      </c>
      <c r="P93" s="4">
        <f>0.97*'[1]KCMW,T-DCBL'!P93</f>
        <v>0</v>
      </c>
      <c r="Q93" s="4">
        <f>0.97*'[1]KCMW,T-DCBL'!Q93</f>
        <v>0</v>
      </c>
      <c r="R93" s="4">
        <f>0.97*'[1]KCMW,T-DCBL'!R93</f>
        <v>0</v>
      </c>
      <c r="S93" s="4">
        <f>0.97*'[1]KCMW,T-DCBL'!S93</f>
        <v>0</v>
      </c>
      <c r="T93" s="4">
        <f>0.97*'[1]KCMW,T-DCBL'!T93</f>
        <v>0</v>
      </c>
      <c r="U93" s="4">
        <f>0.97*'[1]KCMW,T-DCBL'!U93</f>
        <v>0</v>
      </c>
      <c r="V93" s="4">
        <f>0.97*'[1]KCMW,T-DCBL'!V93</f>
        <v>0</v>
      </c>
      <c r="W93" s="4">
        <f>0.97*'[1]KCMW,T-DCBL'!W93</f>
        <v>0</v>
      </c>
      <c r="X93" s="4">
        <f>0.97*'[1]KCMW,T-DCBL'!X93</f>
        <v>0</v>
      </c>
      <c r="Y93" s="4">
        <f>0.97*'[1]KCMW,T-DCBL'!Y93</f>
        <v>0</v>
      </c>
      <c r="Z93" s="4">
        <f>0.97*'[1]KCMW,T-DCBL'!Z93</f>
        <v>0</v>
      </c>
      <c r="AA93" s="4">
        <f>0.97*'[1]KCMW,T-DCBL'!AA93</f>
        <v>0</v>
      </c>
      <c r="AB93" s="4">
        <f>0.97*'[1]KCMW,T-DCBL'!AB93</f>
        <v>0</v>
      </c>
      <c r="AC93" s="4">
        <f>0.97*'[1]KCMW,T-DCBL'!AC93</f>
        <v>0</v>
      </c>
      <c r="AD93" s="4">
        <f>0.97*'[1]KCMW,T-DCBL'!AD93</f>
        <v>0</v>
      </c>
      <c r="AE93" s="4">
        <f>0.97*'[1]KCMW,T-DCBL'!AE93</f>
        <v>0</v>
      </c>
      <c r="AF93" s="4">
        <f>0.97*'[1]KCMW,T-DCBL'!AF93</f>
        <v>0</v>
      </c>
    </row>
    <row r="94" spans="1:32" x14ac:dyDescent="0.25">
      <c r="A94" s="47">
        <v>92</v>
      </c>
      <c r="B94" s="4">
        <f>0.97*'[1]KCMW,T-DCBL'!B94</f>
        <v>0</v>
      </c>
      <c r="C94" s="4">
        <f>0.97*'[1]KCMW,T-DCBL'!C94</f>
        <v>0</v>
      </c>
      <c r="D94" s="4">
        <f>0.97*'[1]KCMW,T-DCBL'!D94</f>
        <v>0</v>
      </c>
      <c r="E94" s="4">
        <f>0.97*'[1]KCMW,T-DCBL'!E94</f>
        <v>0</v>
      </c>
      <c r="F94" s="4">
        <f>0.97*'[1]KCMW,T-DCBL'!F94</f>
        <v>0</v>
      </c>
      <c r="G94" s="4">
        <f>0.97*'[1]KCMW,T-DCBL'!G94</f>
        <v>0</v>
      </c>
      <c r="H94" s="4">
        <f>0.97*'[1]KCMW,T-DCBL'!H94</f>
        <v>0</v>
      </c>
      <c r="I94" s="4">
        <f>0.97*'[1]KCMW,T-DCBL'!I94</f>
        <v>0</v>
      </c>
      <c r="J94" s="4">
        <f>0.97*'[1]KCMW,T-DCBL'!J94</f>
        <v>0</v>
      </c>
      <c r="K94" s="4">
        <f>0.97*'[1]KCMW,T-DCBL'!K94</f>
        <v>0</v>
      </c>
      <c r="L94" s="4">
        <f>0.97*'[1]KCMW,T-DCBL'!L94</f>
        <v>0</v>
      </c>
      <c r="M94" s="4">
        <f>0.97*'[1]KCMW,T-DCBL'!M94</f>
        <v>0</v>
      </c>
      <c r="N94" s="4">
        <f>0.97*'[1]KCMW,T-DCBL'!N94</f>
        <v>0</v>
      </c>
      <c r="O94" s="4">
        <f>0.97*'[1]KCMW,T-DCBL'!O94</f>
        <v>0</v>
      </c>
      <c r="P94" s="4">
        <f>0.97*'[1]KCMW,T-DCBL'!P94</f>
        <v>0</v>
      </c>
      <c r="Q94" s="4">
        <f>0.97*'[1]KCMW,T-DCBL'!Q94</f>
        <v>0</v>
      </c>
      <c r="R94" s="4">
        <f>0.97*'[1]KCMW,T-DCBL'!R94</f>
        <v>0</v>
      </c>
      <c r="S94" s="4">
        <f>0.97*'[1]KCMW,T-DCBL'!S94</f>
        <v>0</v>
      </c>
      <c r="T94" s="4">
        <f>0.97*'[1]KCMW,T-DCBL'!T94</f>
        <v>0</v>
      </c>
      <c r="U94" s="4">
        <f>0.97*'[1]KCMW,T-DCBL'!U94</f>
        <v>0</v>
      </c>
      <c r="V94" s="4">
        <f>0.97*'[1]KCMW,T-DCBL'!V94</f>
        <v>0</v>
      </c>
      <c r="W94" s="4">
        <f>0.97*'[1]KCMW,T-DCBL'!W94</f>
        <v>0</v>
      </c>
      <c r="X94" s="4">
        <f>0.97*'[1]KCMW,T-DCBL'!X94</f>
        <v>0</v>
      </c>
      <c r="Y94" s="4">
        <f>0.97*'[1]KCMW,T-DCBL'!Y94</f>
        <v>0</v>
      </c>
      <c r="Z94" s="4">
        <f>0.97*'[1]KCMW,T-DCBL'!Z94</f>
        <v>0</v>
      </c>
      <c r="AA94" s="4">
        <f>0.97*'[1]KCMW,T-DCBL'!AA94</f>
        <v>0</v>
      </c>
      <c r="AB94" s="4">
        <f>0.97*'[1]KCMW,T-DCBL'!AB94</f>
        <v>0</v>
      </c>
      <c r="AC94" s="4">
        <f>0.97*'[1]KCMW,T-DCBL'!AC94</f>
        <v>0</v>
      </c>
      <c r="AD94" s="4">
        <f>0.97*'[1]KCMW,T-DCBL'!AD94</f>
        <v>0</v>
      </c>
      <c r="AE94" s="4">
        <f>0.97*'[1]KCMW,T-DCBL'!AE94</f>
        <v>0</v>
      </c>
      <c r="AF94" s="4">
        <f>0.97*'[1]KCMW,T-DCBL'!AF94</f>
        <v>0</v>
      </c>
    </row>
    <row r="95" spans="1:32" x14ac:dyDescent="0.25">
      <c r="A95" s="47">
        <v>93</v>
      </c>
      <c r="B95" s="4">
        <f>0.97*'[1]KCMW,T-DCBL'!B95</f>
        <v>0</v>
      </c>
      <c r="C95" s="4">
        <f>0.97*'[1]KCMW,T-DCBL'!C95</f>
        <v>0</v>
      </c>
      <c r="D95" s="4">
        <f>0.97*'[1]KCMW,T-DCBL'!D95</f>
        <v>0</v>
      </c>
      <c r="E95" s="4">
        <f>0.97*'[1]KCMW,T-DCBL'!E95</f>
        <v>0</v>
      </c>
      <c r="F95" s="4">
        <f>0.97*'[1]KCMW,T-DCBL'!F95</f>
        <v>0</v>
      </c>
      <c r="G95" s="4">
        <f>0.97*'[1]KCMW,T-DCBL'!G95</f>
        <v>0</v>
      </c>
      <c r="H95" s="4">
        <f>0.97*'[1]KCMW,T-DCBL'!H95</f>
        <v>0</v>
      </c>
      <c r="I95" s="4">
        <f>0.97*'[1]KCMW,T-DCBL'!I95</f>
        <v>0</v>
      </c>
      <c r="J95" s="4">
        <f>0.97*'[1]KCMW,T-DCBL'!J95</f>
        <v>0</v>
      </c>
      <c r="K95" s="4">
        <f>0.97*'[1]KCMW,T-DCBL'!K95</f>
        <v>0</v>
      </c>
      <c r="L95" s="4">
        <f>0.97*'[1]KCMW,T-DCBL'!L95</f>
        <v>0</v>
      </c>
      <c r="M95" s="4">
        <f>0.97*'[1]KCMW,T-DCBL'!M95</f>
        <v>0</v>
      </c>
      <c r="N95" s="4">
        <f>0.97*'[1]KCMW,T-DCBL'!N95</f>
        <v>0</v>
      </c>
      <c r="O95" s="4">
        <f>0.97*'[1]KCMW,T-DCBL'!O95</f>
        <v>0</v>
      </c>
      <c r="P95" s="4">
        <f>0.97*'[1]KCMW,T-DCBL'!P95</f>
        <v>0</v>
      </c>
      <c r="Q95" s="4">
        <f>0.97*'[1]KCMW,T-DCBL'!Q95</f>
        <v>0</v>
      </c>
      <c r="R95" s="4">
        <f>0.97*'[1]KCMW,T-DCBL'!R95</f>
        <v>0</v>
      </c>
      <c r="S95" s="4">
        <f>0.97*'[1]KCMW,T-DCBL'!S95</f>
        <v>0</v>
      </c>
      <c r="T95" s="4">
        <f>0.97*'[1]KCMW,T-DCBL'!T95</f>
        <v>0</v>
      </c>
      <c r="U95" s="4">
        <f>0.97*'[1]KCMW,T-DCBL'!U95</f>
        <v>0</v>
      </c>
      <c r="V95" s="4">
        <f>0.97*'[1]KCMW,T-DCBL'!V95</f>
        <v>0</v>
      </c>
      <c r="W95" s="4">
        <f>0.97*'[1]KCMW,T-DCBL'!W95</f>
        <v>0</v>
      </c>
      <c r="X95" s="4">
        <f>0.97*'[1]KCMW,T-DCBL'!X95</f>
        <v>0</v>
      </c>
      <c r="Y95" s="4">
        <f>0.97*'[1]KCMW,T-DCBL'!Y95</f>
        <v>0</v>
      </c>
      <c r="Z95" s="4">
        <f>0.97*'[1]KCMW,T-DCBL'!Z95</f>
        <v>0</v>
      </c>
      <c r="AA95" s="4">
        <f>0.97*'[1]KCMW,T-DCBL'!AA95</f>
        <v>0</v>
      </c>
      <c r="AB95" s="4">
        <f>0.97*'[1]KCMW,T-DCBL'!AB95</f>
        <v>0</v>
      </c>
      <c r="AC95" s="4">
        <f>0.97*'[1]KCMW,T-DCBL'!AC95</f>
        <v>0</v>
      </c>
      <c r="AD95" s="4">
        <f>0.97*'[1]KCMW,T-DCBL'!AD95</f>
        <v>0</v>
      </c>
      <c r="AE95" s="4">
        <f>0.97*'[1]KCMW,T-DCBL'!AE95</f>
        <v>0</v>
      </c>
      <c r="AF95" s="4">
        <f>0.97*'[1]KCMW,T-DCBL'!AF95</f>
        <v>0</v>
      </c>
    </row>
    <row r="96" spans="1:32" x14ac:dyDescent="0.25">
      <c r="A96" s="47">
        <v>94</v>
      </c>
      <c r="B96" s="4">
        <f>0.97*'[1]KCMW,T-DCBL'!B96</f>
        <v>0</v>
      </c>
      <c r="C96" s="4">
        <f>0.97*'[1]KCMW,T-DCBL'!C96</f>
        <v>0</v>
      </c>
      <c r="D96" s="4">
        <f>0.97*'[1]KCMW,T-DCBL'!D96</f>
        <v>0</v>
      </c>
      <c r="E96" s="4">
        <f>0.97*'[1]KCMW,T-DCBL'!E96</f>
        <v>0</v>
      </c>
      <c r="F96" s="4">
        <f>0.97*'[1]KCMW,T-DCBL'!F96</f>
        <v>0</v>
      </c>
      <c r="G96" s="4">
        <f>0.97*'[1]KCMW,T-DCBL'!G96</f>
        <v>0</v>
      </c>
      <c r="H96" s="4">
        <f>0.97*'[1]KCMW,T-DCBL'!H96</f>
        <v>0</v>
      </c>
      <c r="I96" s="4">
        <f>0.97*'[1]KCMW,T-DCBL'!I96</f>
        <v>0</v>
      </c>
      <c r="J96" s="4">
        <f>0.97*'[1]KCMW,T-DCBL'!J96</f>
        <v>0</v>
      </c>
      <c r="K96" s="4">
        <f>0.97*'[1]KCMW,T-DCBL'!K96</f>
        <v>0</v>
      </c>
      <c r="L96" s="4">
        <f>0.97*'[1]KCMW,T-DCBL'!L96</f>
        <v>0</v>
      </c>
      <c r="M96" s="4">
        <f>0.97*'[1]KCMW,T-DCBL'!M96</f>
        <v>0</v>
      </c>
      <c r="N96" s="4">
        <f>0.97*'[1]KCMW,T-DCBL'!N96</f>
        <v>0</v>
      </c>
      <c r="O96" s="4">
        <f>0.97*'[1]KCMW,T-DCBL'!O96</f>
        <v>0</v>
      </c>
      <c r="P96" s="4">
        <f>0.97*'[1]KCMW,T-DCBL'!P96</f>
        <v>0</v>
      </c>
      <c r="Q96" s="4">
        <f>0.97*'[1]KCMW,T-DCBL'!Q96</f>
        <v>0</v>
      </c>
      <c r="R96" s="4">
        <f>0.97*'[1]KCMW,T-DCBL'!R96</f>
        <v>0</v>
      </c>
      <c r="S96" s="4">
        <f>0.97*'[1]KCMW,T-DCBL'!S96</f>
        <v>0</v>
      </c>
      <c r="T96" s="4">
        <f>0.97*'[1]KCMW,T-DCBL'!T96</f>
        <v>0</v>
      </c>
      <c r="U96" s="4">
        <f>0.97*'[1]KCMW,T-DCBL'!U96</f>
        <v>0</v>
      </c>
      <c r="V96" s="4">
        <f>0.97*'[1]KCMW,T-DCBL'!V96</f>
        <v>0</v>
      </c>
      <c r="W96" s="4">
        <f>0.97*'[1]KCMW,T-DCBL'!W96</f>
        <v>0</v>
      </c>
      <c r="X96" s="4">
        <f>0.97*'[1]KCMW,T-DCBL'!X96</f>
        <v>0</v>
      </c>
      <c r="Y96" s="4">
        <f>0.97*'[1]KCMW,T-DCBL'!Y96</f>
        <v>0</v>
      </c>
      <c r="Z96" s="4">
        <f>0.97*'[1]KCMW,T-DCBL'!Z96</f>
        <v>0</v>
      </c>
      <c r="AA96" s="4">
        <f>0.97*'[1]KCMW,T-DCBL'!AA96</f>
        <v>0</v>
      </c>
      <c r="AB96" s="4">
        <f>0.97*'[1]KCMW,T-DCBL'!AB96</f>
        <v>0</v>
      </c>
      <c r="AC96" s="4">
        <f>0.97*'[1]KCMW,T-DCBL'!AC96</f>
        <v>0</v>
      </c>
      <c r="AD96" s="4">
        <f>0.97*'[1]KCMW,T-DCBL'!AD96</f>
        <v>0</v>
      </c>
      <c r="AE96" s="4">
        <f>0.97*'[1]KCMW,T-DCBL'!AE96</f>
        <v>0</v>
      </c>
      <c r="AF96" s="4">
        <f>0.97*'[1]KCMW,T-DCBL'!AF96</f>
        <v>0</v>
      </c>
    </row>
    <row r="97" spans="1:33" x14ac:dyDescent="0.25">
      <c r="A97" s="47">
        <v>95</v>
      </c>
      <c r="B97" s="4">
        <f>0.97*'[1]KCMW,T-DCBL'!B97</f>
        <v>0</v>
      </c>
      <c r="C97" s="4">
        <f>0.97*'[1]KCMW,T-DCBL'!C97</f>
        <v>0</v>
      </c>
      <c r="D97" s="4">
        <f>0.97*'[1]KCMW,T-DCBL'!D97</f>
        <v>0</v>
      </c>
      <c r="E97" s="4">
        <f>0.97*'[1]KCMW,T-DCBL'!E97</f>
        <v>0</v>
      </c>
      <c r="F97" s="4">
        <f>0.97*'[1]KCMW,T-DCBL'!F97</f>
        <v>0</v>
      </c>
      <c r="G97" s="4">
        <f>0.97*'[1]KCMW,T-DCBL'!G97</f>
        <v>0</v>
      </c>
      <c r="H97" s="4">
        <f>0.97*'[1]KCMW,T-DCBL'!H97</f>
        <v>0</v>
      </c>
      <c r="I97" s="4">
        <f>0.97*'[1]KCMW,T-DCBL'!I97</f>
        <v>0</v>
      </c>
      <c r="J97" s="4">
        <f>0.97*'[1]KCMW,T-DCBL'!J97</f>
        <v>0</v>
      </c>
      <c r="K97" s="4">
        <f>0.97*'[1]KCMW,T-DCBL'!K97</f>
        <v>0</v>
      </c>
      <c r="L97" s="4">
        <f>0.97*'[1]KCMW,T-DCBL'!L97</f>
        <v>0</v>
      </c>
      <c r="M97" s="4">
        <f>0.97*'[1]KCMW,T-DCBL'!M97</f>
        <v>0</v>
      </c>
      <c r="N97" s="4">
        <f>0.97*'[1]KCMW,T-DCBL'!N97</f>
        <v>0</v>
      </c>
      <c r="O97" s="4">
        <f>0.97*'[1]KCMW,T-DCBL'!O97</f>
        <v>0</v>
      </c>
      <c r="P97" s="4">
        <f>0.97*'[1]KCMW,T-DCBL'!P97</f>
        <v>0</v>
      </c>
      <c r="Q97" s="4">
        <f>0.97*'[1]KCMW,T-DCBL'!Q97</f>
        <v>0</v>
      </c>
      <c r="R97" s="4">
        <f>0.97*'[1]KCMW,T-DCBL'!R97</f>
        <v>0</v>
      </c>
      <c r="S97" s="4">
        <f>0.97*'[1]KCMW,T-DCBL'!S97</f>
        <v>0</v>
      </c>
      <c r="T97" s="4">
        <f>0.97*'[1]KCMW,T-DCBL'!T97</f>
        <v>0</v>
      </c>
      <c r="U97" s="4">
        <f>0.97*'[1]KCMW,T-DCBL'!U97</f>
        <v>0</v>
      </c>
      <c r="V97" s="4">
        <f>0.97*'[1]KCMW,T-DCBL'!V97</f>
        <v>0</v>
      </c>
      <c r="W97" s="4">
        <f>0.97*'[1]KCMW,T-DCBL'!W97</f>
        <v>0</v>
      </c>
      <c r="X97" s="4">
        <f>0.97*'[1]KCMW,T-DCBL'!X97</f>
        <v>0</v>
      </c>
      <c r="Y97" s="4">
        <f>0.97*'[1]KCMW,T-DCBL'!Y97</f>
        <v>0</v>
      </c>
      <c r="Z97" s="4">
        <f>0.97*'[1]KCMW,T-DCBL'!Z97</f>
        <v>0</v>
      </c>
      <c r="AA97" s="4">
        <f>0.97*'[1]KCMW,T-DCBL'!AA97</f>
        <v>0</v>
      </c>
      <c r="AB97" s="4">
        <f>0.97*'[1]KCMW,T-DCBL'!AB97</f>
        <v>0</v>
      </c>
      <c r="AC97" s="4">
        <f>0.97*'[1]KCMW,T-DCBL'!AC97</f>
        <v>0</v>
      </c>
      <c r="AD97" s="4">
        <f>0.97*'[1]KCMW,T-DCBL'!AD97</f>
        <v>0</v>
      </c>
      <c r="AE97" s="4">
        <f>0.97*'[1]KCMW,T-DCBL'!AE97</f>
        <v>0</v>
      </c>
      <c r="AF97" s="4">
        <f>0.97*'[1]KCMW,T-DCBL'!AF97</f>
        <v>0</v>
      </c>
    </row>
    <row r="98" spans="1:33" x14ac:dyDescent="0.25">
      <c r="A98" s="47">
        <v>96</v>
      </c>
      <c r="B98" s="4">
        <f>0.97*'[1]KCMW,T-DCBL'!B98</f>
        <v>0</v>
      </c>
      <c r="C98" s="4">
        <f>0.97*'[1]KCMW,T-DCBL'!C98</f>
        <v>0</v>
      </c>
      <c r="D98" s="4">
        <f>0.97*'[1]KCMW,T-DCBL'!D98</f>
        <v>0</v>
      </c>
      <c r="E98" s="4">
        <f>0.97*'[1]KCMW,T-DCBL'!E98</f>
        <v>0</v>
      </c>
      <c r="F98" s="4">
        <f>0.97*'[1]KCMW,T-DCBL'!F98</f>
        <v>0</v>
      </c>
      <c r="G98" s="4">
        <f>0.97*'[1]KCMW,T-DCBL'!G98</f>
        <v>0</v>
      </c>
      <c r="H98" s="4">
        <f>0.97*'[1]KCMW,T-DCBL'!H98</f>
        <v>0</v>
      </c>
      <c r="I98" s="4">
        <f>0.97*'[1]KCMW,T-DCBL'!I98</f>
        <v>0</v>
      </c>
      <c r="J98" s="4">
        <f>0.97*'[1]KCMW,T-DCBL'!J98</f>
        <v>0</v>
      </c>
      <c r="K98" s="4">
        <f>0.97*'[1]KCMW,T-DCBL'!K98</f>
        <v>0</v>
      </c>
      <c r="L98" s="4">
        <f>0.97*'[1]KCMW,T-DCBL'!L98</f>
        <v>0</v>
      </c>
      <c r="M98" s="4">
        <f>0.97*'[1]KCMW,T-DCBL'!M98</f>
        <v>0</v>
      </c>
      <c r="N98" s="4">
        <f>0.97*'[1]KCMW,T-DCBL'!N98</f>
        <v>0</v>
      </c>
      <c r="O98" s="4">
        <f>0.97*'[1]KCMW,T-DCBL'!O98</f>
        <v>0</v>
      </c>
      <c r="P98" s="4">
        <f>0.97*'[1]KCMW,T-DCBL'!P98</f>
        <v>0</v>
      </c>
      <c r="Q98" s="4">
        <f>0.97*'[1]KCMW,T-DCBL'!Q98</f>
        <v>0</v>
      </c>
      <c r="R98" s="4">
        <f>0.97*'[1]KCMW,T-DCBL'!R98</f>
        <v>0</v>
      </c>
      <c r="S98" s="4">
        <f>0.97*'[1]KCMW,T-DCBL'!S98</f>
        <v>0</v>
      </c>
      <c r="T98" s="4">
        <f>0.97*'[1]KCMW,T-DCBL'!T98</f>
        <v>0</v>
      </c>
      <c r="U98" s="4">
        <f>0.97*'[1]KCMW,T-DCBL'!U98</f>
        <v>0</v>
      </c>
      <c r="V98" s="4">
        <f>0.97*'[1]KCMW,T-DCBL'!V98</f>
        <v>0</v>
      </c>
      <c r="W98" s="4">
        <f>0.97*'[1]KCMW,T-DCBL'!W98</f>
        <v>0</v>
      </c>
      <c r="X98" s="4">
        <f>0.97*'[1]KCMW,T-DCBL'!X98</f>
        <v>0</v>
      </c>
      <c r="Y98" s="4">
        <f>0.97*'[1]KCMW,T-DCBL'!Y98</f>
        <v>0</v>
      </c>
      <c r="Z98" s="4">
        <f>0.97*'[1]KCMW,T-DCBL'!Z98</f>
        <v>0</v>
      </c>
      <c r="AA98" s="4">
        <f>0.97*'[1]KCMW,T-DCBL'!AA98</f>
        <v>0</v>
      </c>
      <c r="AB98" s="4">
        <f>0.97*'[1]KCMW,T-DCBL'!AB98</f>
        <v>0</v>
      </c>
      <c r="AC98" s="4">
        <f>0.97*'[1]KCMW,T-DCBL'!AC98</f>
        <v>0</v>
      </c>
      <c r="AD98" s="4">
        <f>0.97*'[1]KCMW,T-DCBL'!AD98</f>
        <v>0</v>
      </c>
      <c r="AE98" s="4">
        <f>0.97*'[1]KCMW,T-DCBL'!AE98</f>
        <v>0</v>
      </c>
      <c r="AF98" s="4">
        <f>0.97*'[1]KCMW,T-DCBL'!AF98</f>
        <v>0</v>
      </c>
    </row>
    <row r="99" spans="1:33" x14ac:dyDescent="0.25">
      <c r="A99" s="49" t="s">
        <v>1</v>
      </c>
      <c r="B99" s="49">
        <f>SUM(B3:B98)/4000</f>
        <v>1.7944999999999999E-2</v>
      </c>
      <c r="C99" s="49">
        <f t="shared" ref="C99:AF99" si="0">SUM(C3:C98)/4000</f>
        <v>1.3579999999999995E-2</v>
      </c>
      <c r="D99" s="49">
        <f t="shared" si="0"/>
        <v>1.5035000000000005E-2</v>
      </c>
      <c r="E99" s="49">
        <f t="shared" si="0"/>
        <v>1.6975000000000001E-2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2.0369999999999996E-2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1.0669999999999999E-2</v>
      </c>
      <c r="X99" s="49">
        <f t="shared" si="0"/>
        <v>4.8985000000000015E-2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1.5035000000000001E-2</v>
      </c>
      <c r="AD99" s="49">
        <f t="shared" si="0"/>
        <v>1.5519999999999997E-2</v>
      </c>
      <c r="AE99" s="49">
        <f t="shared" si="0"/>
        <v>1.2124999999999997E-2</v>
      </c>
      <c r="AF99" s="49">
        <f t="shared" si="0"/>
        <v>0</v>
      </c>
      <c r="AG99" s="42">
        <f>SUM(B99:AF99)</f>
        <v>0.18624000000000002</v>
      </c>
    </row>
    <row r="100" spans="1:33" x14ac:dyDescent="0.25">
      <c r="AG100" s="42">
        <f>AG99/0.97</f>
        <v>0.19200000000000003</v>
      </c>
    </row>
    <row r="101" spans="1:33" x14ac:dyDescent="0.25">
      <c r="AG101" s="42">
        <f>AG100-'[1]JSPL_A-VLSEZ'!AG99</f>
        <v>0.19200000000000003</v>
      </c>
    </row>
    <row r="102" spans="1:33" x14ac:dyDescent="0.25">
      <c r="B102" s="50" t="s">
        <v>2</v>
      </c>
      <c r="C102" s="50">
        <f>AG99</f>
        <v>0.18624000000000002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H102"/>
  <sheetViews>
    <sheetView workbookViewId="0">
      <selection sqref="A1:XFD1048576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257" width="9.140625" style="42"/>
    <col min="258" max="260" width="9.140625" style="42" customWidth="1"/>
    <col min="261" max="261" width="11.5703125" style="42" customWidth="1"/>
    <col min="262" max="277" width="9.140625" style="42" customWidth="1"/>
    <col min="278" max="288" width="9.140625" style="42"/>
    <col min="289" max="289" width="12" style="42" bestFit="1" customWidth="1"/>
    <col min="290" max="513" width="9.140625" style="42"/>
    <col min="514" max="516" width="9.140625" style="42" customWidth="1"/>
    <col min="517" max="517" width="11.5703125" style="42" customWidth="1"/>
    <col min="518" max="533" width="9.140625" style="42" customWidth="1"/>
    <col min="534" max="544" width="9.140625" style="42"/>
    <col min="545" max="545" width="12" style="42" bestFit="1" customWidth="1"/>
    <col min="546" max="769" width="9.140625" style="42"/>
    <col min="770" max="772" width="9.140625" style="42" customWidth="1"/>
    <col min="773" max="773" width="11.5703125" style="42" customWidth="1"/>
    <col min="774" max="789" width="9.140625" style="42" customWidth="1"/>
    <col min="790" max="800" width="9.140625" style="42"/>
    <col min="801" max="801" width="12" style="42" bestFit="1" customWidth="1"/>
    <col min="802" max="1025" width="9.140625" style="42"/>
    <col min="1026" max="1028" width="9.140625" style="42" customWidth="1"/>
    <col min="1029" max="1029" width="11.5703125" style="42" customWidth="1"/>
    <col min="1030" max="1045" width="9.140625" style="42" customWidth="1"/>
    <col min="1046" max="1056" width="9.140625" style="42"/>
    <col min="1057" max="1057" width="12" style="42" bestFit="1" customWidth="1"/>
    <col min="1058" max="1281" width="9.140625" style="42"/>
    <col min="1282" max="1284" width="9.140625" style="42" customWidth="1"/>
    <col min="1285" max="1285" width="11.5703125" style="42" customWidth="1"/>
    <col min="1286" max="1301" width="9.140625" style="42" customWidth="1"/>
    <col min="1302" max="1312" width="9.140625" style="42"/>
    <col min="1313" max="1313" width="12" style="42" bestFit="1" customWidth="1"/>
    <col min="1314" max="1537" width="9.140625" style="42"/>
    <col min="1538" max="1540" width="9.140625" style="42" customWidth="1"/>
    <col min="1541" max="1541" width="11.5703125" style="42" customWidth="1"/>
    <col min="1542" max="1557" width="9.140625" style="42" customWidth="1"/>
    <col min="1558" max="1568" width="9.140625" style="42"/>
    <col min="1569" max="1569" width="12" style="42" bestFit="1" customWidth="1"/>
    <col min="1570" max="1793" width="9.140625" style="42"/>
    <col min="1794" max="1796" width="9.140625" style="42" customWidth="1"/>
    <col min="1797" max="1797" width="11.5703125" style="42" customWidth="1"/>
    <col min="1798" max="1813" width="9.140625" style="42" customWidth="1"/>
    <col min="1814" max="1824" width="9.140625" style="42"/>
    <col min="1825" max="1825" width="12" style="42" bestFit="1" customWidth="1"/>
    <col min="1826" max="2049" width="9.140625" style="42"/>
    <col min="2050" max="2052" width="9.140625" style="42" customWidth="1"/>
    <col min="2053" max="2053" width="11.5703125" style="42" customWidth="1"/>
    <col min="2054" max="2069" width="9.140625" style="42" customWidth="1"/>
    <col min="2070" max="2080" width="9.140625" style="42"/>
    <col min="2081" max="2081" width="12" style="42" bestFit="1" customWidth="1"/>
    <col min="2082" max="2305" width="9.140625" style="42"/>
    <col min="2306" max="2308" width="9.140625" style="42" customWidth="1"/>
    <col min="2309" max="2309" width="11.5703125" style="42" customWidth="1"/>
    <col min="2310" max="2325" width="9.140625" style="42" customWidth="1"/>
    <col min="2326" max="2336" width="9.140625" style="42"/>
    <col min="2337" max="2337" width="12" style="42" bestFit="1" customWidth="1"/>
    <col min="2338" max="2561" width="9.140625" style="42"/>
    <col min="2562" max="2564" width="9.140625" style="42" customWidth="1"/>
    <col min="2565" max="2565" width="11.5703125" style="42" customWidth="1"/>
    <col min="2566" max="2581" width="9.140625" style="42" customWidth="1"/>
    <col min="2582" max="2592" width="9.140625" style="42"/>
    <col min="2593" max="2593" width="12" style="42" bestFit="1" customWidth="1"/>
    <col min="2594" max="2817" width="9.140625" style="42"/>
    <col min="2818" max="2820" width="9.140625" style="42" customWidth="1"/>
    <col min="2821" max="2821" width="11.5703125" style="42" customWidth="1"/>
    <col min="2822" max="2837" width="9.140625" style="42" customWidth="1"/>
    <col min="2838" max="2848" width="9.140625" style="42"/>
    <col min="2849" max="2849" width="12" style="42" bestFit="1" customWidth="1"/>
    <col min="2850" max="3073" width="9.140625" style="42"/>
    <col min="3074" max="3076" width="9.140625" style="42" customWidth="1"/>
    <col min="3077" max="3077" width="11.5703125" style="42" customWidth="1"/>
    <col min="3078" max="3093" width="9.140625" style="42" customWidth="1"/>
    <col min="3094" max="3104" width="9.140625" style="42"/>
    <col min="3105" max="3105" width="12" style="42" bestFit="1" customWidth="1"/>
    <col min="3106" max="3329" width="9.140625" style="42"/>
    <col min="3330" max="3332" width="9.140625" style="42" customWidth="1"/>
    <col min="3333" max="3333" width="11.5703125" style="42" customWidth="1"/>
    <col min="3334" max="3349" width="9.140625" style="42" customWidth="1"/>
    <col min="3350" max="3360" width="9.140625" style="42"/>
    <col min="3361" max="3361" width="12" style="42" bestFit="1" customWidth="1"/>
    <col min="3362" max="3585" width="9.140625" style="42"/>
    <col min="3586" max="3588" width="9.140625" style="42" customWidth="1"/>
    <col min="3589" max="3589" width="11.5703125" style="42" customWidth="1"/>
    <col min="3590" max="3605" width="9.140625" style="42" customWidth="1"/>
    <col min="3606" max="3616" width="9.140625" style="42"/>
    <col min="3617" max="3617" width="12" style="42" bestFit="1" customWidth="1"/>
    <col min="3618" max="3841" width="9.140625" style="42"/>
    <col min="3842" max="3844" width="9.140625" style="42" customWidth="1"/>
    <col min="3845" max="3845" width="11.5703125" style="42" customWidth="1"/>
    <col min="3846" max="3861" width="9.140625" style="42" customWidth="1"/>
    <col min="3862" max="3872" width="9.140625" style="42"/>
    <col min="3873" max="3873" width="12" style="42" bestFit="1" customWidth="1"/>
    <col min="3874" max="4097" width="9.140625" style="42"/>
    <col min="4098" max="4100" width="9.140625" style="42" customWidth="1"/>
    <col min="4101" max="4101" width="11.5703125" style="42" customWidth="1"/>
    <col min="4102" max="4117" width="9.140625" style="42" customWidth="1"/>
    <col min="4118" max="4128" width="9.140625" style="42"/>
    <col min="4129" max="4129" width="12" style="42" bestFit="1" customWidth="1"/>
    <col min="4130" max="4353" width="9.140625" style="42"/>
    <col min="4354" max="4356" width="9.140625" style="42" customWidth="1"/>
    <col min="4357" max="4357" width="11.5703125" style="42" customWidth="1"/>
    <col min="4358" max="4373" width="9.140625" style="42" customWidth="1"/>
    <col min="4374" max="4384" width="9.140625" style="42"/>
    <col min="4385" max="4385" width="12" style="42" bestFit="1" customWidth="1"/>
    <col min="4386" max="4609" width="9.140625" style="42"/>
    <col min="4610" max="4612" width="9.140625" style="42" customWidth="1"/>
    <col min="4613" max="4613" width="11.5703125" style="42" customWidth="1"/>
    <col min="4614" max="4629" width="9.140625" style="42" customWidth="1"/>
    <col min="4630" max="4640" width="9.140625" style="42"/>
    <col min="4641" max="4641" width="12" style="42" bestFit="1" customWidth="1"/>
    <col min="4642" max="4865" width="9.140625" style="42"/>
    <col min="4866" max="4868" width="9.140625" style="42" customWidth="1"/>
    <col min="4869" max="4869" width="11.5703125" style="42" customWidth="1"/>
    <col min="4870" max="4885" width="9.140625" style="42" customWidth="1"/>
    <col min="4886" max="4896" width="9.140625" style="42"/>
    <col min="4897" max="4897" width="12" style="42" bestFit="1" customWidth="1"/>
    <col min="4898" max="5121" width="9.140625" style="42"/>
    <col min="5122" max="5124" width="9.140625" style="42" customWidth="1"/>
    <col min="5125" max="5125" width="11.5703125" style="42" customWidth="1"/>
    <col min="5126" max="5141" width="9.140625" style="42" customWidth="1"/>
    <col min="5142" max="5152" width="9.140625" style="42"/>
    <col min="5153" max="5153" width="12" style="42" bestFit="1" customWidth="1"/>
    <col min="5154" max="5377" width="9.140625" style="42"/>
    <col min="5378" max="5380" width="9.140625" style="42" customWidth="1"/>
    <col min="5381" max="5381" width="11.5703125" style="42" customWidth="1"/>
    <col min="5382" max="5397" width="9.140625" style="42" customWidth="1"/>
    <col min="5398" max="5408" width="9.140625" style="42"/>
    <col min="5409" max="5409" width="12" style="42" bestFit="1" customWidth="1"/>
    <col min="5410" max="5633" width="9.140625" style="42"/>
    <col min="5634" max="5636" width="9.140625" style="42" customWidth="1"/>
    <col min="5637" max="5637" width="11.5703125" style="42" customWidth="1"/>
    <col min="5638" max="5653" width="9.140625" style="42" customWidth="1"/>
    <col min="5654" max="5664" width="9.140625" style="42"/>
    <col min="5665" max="5665" width="12" style="42" bestFit="1" customWidth="1"/>
    <col min="5666" max="5889" width="9.140625" style="42"/>
    <col min="5890" max="5892" width="9.140625" style="42" customWidth="1"/>
    <col min="5893" max="5893" width="11.5703125" style="42" customWidth="1"/>
    <col min="5894" max="5909" width="9.140625" style="42" customWidth="1"/>
    <col min="5910" max="5920" width="9.140625" style="42"/>
    <col min="5921" max="5921" width="12" style="42" bestFit="1" customWidth="1"/>
    <col min="5922" max="6145" width="9.140625" style="42"/>
    <col min="6146" max="6148" width="9.140625" style="42" customWidth="1"/>
    <col min="6149" max="6149" width="11.5703125" style="42" customWidth="1"/>
    <col min="6150" max="6165" width="9.140625" style="42" customWidth="1"/>
    <col min="6166" max="6176" width="9.140625" style="42"/>
    <col min="6177" max="6177" width="12" style="42" bestFit="1" customWidth="1"/>
    <col min="6178" max="6401" width="9.140625" style="42"/>
    <col min="6402" max="6404" width="9.140625" style="42" customWidth="1"/>
    <col min="6405" max="6405" width="11.5703125" style="42" customWidth="1"/>
    <col min="6406" max="6421" width="9.140625" style="42" customWidth="1"/>
    <col min="6422" max="6432" width="9.140625" style="42"/>
    <col min="6433" max="6433" width="12" style="42" bestFit="1" customWidth="1"/>
    <col min="6434" max="6657" width="9.140625" style="42"/>
    <col min="6658" max="6660" width="9.140625" style="42" customWidth="1"/>
    <col min="6661" max="6661" width="11.5703125" style="42" customWidth="1"/>
    <col min="6662" max="6677" width="9.140625" style="42" customWidth="1"/>
    <col min="6678" max="6688" width="9.140625" style="42"/>
    <col min="6689" max="6689" width="12" style="42" bestFit="1" customWidth="1"/>
    <col min="6690" max="6913" width="9.140625" style="42"/>
    <col min="6914" max="6916" width="9.140625" style="42" customWidth="1"/>
    <col min="6917" max="6917" width="11.5703125" style="42" customWidth="1"/>
    <col min="6918" max="6933" width="9.140625" style="42" customWidth="1"/>
    <col min="6934" max="6944" width="9.140625" style="42"/>
    <col min="6945" max="6945" width="12" style="42" bestFit="1" customWidth="1"/>
    <col min="6946" max="7169" width="9.140625" style="42"/>
    <col min="7170" max="7172" width="9.140625" style="42" customWidth="1"/>
    <col min="7173" max="7173" width="11.5703125" style="42" customWidth="1"/>
    <col min="7174" max="7189" width="9.140625" style="42" customWidth="1"/>
    <col min="7190" max="7200" width="9.140625" style="42"/>
    <col min="7201" max="7201" width="12" style="42" bestFit="1" customWidth="1"/>
    <col min="7202" max="7425" width="9.140625" style="42"/>
    <col min="7426" max="7428" width="9.140625" style="42" customWidth="1"/>
    <col min="7429" max="7429" width="11.5703125" style="42" customWidth="1"/>
    <col min="7430" max="7445" width="9.140625" style="42" customWidth="1"/>
    <col min="7446" max="7456" width="9.140625" style="42"/>
    <col min="7457" max="7457" width="12" style="42" bestFit="1" customWidth="1"/>
    <col min="7458" max="7681" width="9.140625" style="42"/>
    <col min="7682" max="7684" width="9.140625" style="42" customWidth="1"/>
    <col min="7685" max="7685" width="11.5703125" style="42" customWidth="1"/>
    <col min="7686" max="7701" width="9.140625" style="42" customWidth="1"/>
    <col min="7702" max="7712" width="9.140625" style="42"/>
    <col min="7713" max="7713" width="12" style="42" bestFit="1" customWidth="1"/>
    <col min="7714" max="7937" width="9.140625" style="42"/>
    <col min="7938" max="7940" width="9.140625" style="42" customWidth="1"/>
    <col min="7941" max="7941" width="11.5703125" style="42" customWidth="1"/>
    <col min="7942" max="7957" width="9.140625" style="42" customWidth="1"/>
    <col min="7958" max="7968" width="9.140625" style="42"/>
    <col min="7969" max="7969" width="12" style="42" bestFit="1" customWidth="1"/>
    <col min="7970" max="8193" width="9.140625" style="42"/>
    <col min="8194" max="8196" width="9.140625" style="42" customWidth="1"/>
    <col min="8197" max="8197" width="11.5703125" style="42" customWidth="1"/>
    <col min="8198" max="8213" width="9.140625" style="42" customWidth="1"/>
    <col min="8214" max="8224" width="9.140625" style="42"/>
    <col min="8225" max="8225" width="12" style="42" bestFit="1" customWidth="1"/>
    <col min="8226" max="8449" width="9.140625" style="42"/>
    <col min="8450" max="8452" width="9.140625" style="42" customWidth="1"/>
    <col min="8453" max="8453" width="11.5703125" style="42" customWidth="1"/>
    <col min="8454" max="8469" width="9.140625" style="42" customWidth="1"/>
    <col min="8470" max="8480" width="9.140625" style="42"/>
    <col min="8481" max="8481" width="12" style="42" bestFit="1" customWidth="1"/>
    <col min="8482" max="8705" width="9.140625" style="42"/>
    <col min="8706" max="8708" width="9.140625" style="42" customWidth="1"/>
    <col min="8709" max="8709" width="11.5703125" style="42" customWidth="1"/>
    <col min="8710" max="8725" width="9.140625" style="42" customWidth="1"/>
    <col min="8726" max="8736" width="9.140625" style="42"/>
    <col min="8737" max="8737" width="12" style="42" bestFit="1" customWidth="1"/>
    <col min="8738" max="8961" width="9.140625" style="42"/>
    <col min="8962" max="8964" width="9.140625" style="42" customWidth="1"/>
    <col min="8965" max="8965" width="11.5703125" style="42" customWidth="1"/>
    <col min="8966" max="8981" width="9.140625" style="42" customWidth="1"/>
    <col min="8982" max="8992" width="9.140625" style="42"/>
    <col min="8993" max="8993" width="12" style="42" bestFit="1" customWidth="1"/>
    <col min="8994" max="9217" width="9.140625" style="42"/>
    <col min="9218" max="9220" width="9.140625" style="42" customWidth="1"/>
    <col min="9221" max="9221" width="11.5703125" style="42" customWidth="1"/>
    <col min="9222" max="9237" width="9.140625" style="42" customWidth="1"/>
    <col min="9238" max="9248" width="9.140625" style="42"/>
    <col min="9249" max="9249" width="12" style="42" bestFit="1" customWidth="1"/>
    <col min="9250" max="9473" width="9.140625" style="42"/>
    <col min="9474" max="9476" width="9.140625" style="42" customWidth="1"/>
    <col min="9477" max="9477" width="11.5703125" style="42" customWidth="1"/>
    <col min="9478" max="9493" width="9.140625" style="42" customWidth="1"/>
    <col min="9494" max="9504" width="9.140625" style="42"/>
    <col min="9505" max="9505" width="12" style="42" bestFit="1" customWidth="1"/>
    <col min="9506" max="9729" width="9.140625" style="42"/>
    <col min="9730" max="9732" width="9.140625" style="42" customWidth="1"/>
    <col min="9733" max="9733" width="11.5703125" style="42" customWidth="1"/>
    <col min="9734" max="9749" width="9.140625" style="42" customWidth="1"/>
    <col min="9750" max="9760" width="9.140625" style="42"/>
    <col min="9761" max="9761" width="12" style="42" bestFit="1" customWidth="1"/>
    <col min="9762" max="9985" width="9.140625" style="42"/>
    <col min="9986" max="9988" width="9.140625" style="42" customWidth="1"/>
    <col min="9989" max="9989" width="11.5703125" style="42" customWidth="1"/>
    <col min="9990" max="10005" width="9.140625" style="42" customWidth="1"/>
    <col min="10006" max="10016" width="9.140625" style="42"/>
    <col min="10017" max="10017" width="12" style="42" bestFit="1" customWidth="1"/>
    <col min="10018" max="10241" width="9.140625" style="42"/>
    <col min="10242" max="10244" width="9.140625" style="42" customWidth="1"/>
    <col min="10245" max="10245" width="11.5703125" style="42" customWidth="1"/>
    <col min="10246" max="10261" width="9.140625" style="42" customWidth="1"/>
    <col min="10262" max="10272" width="9.140625" style="42"/>
    <col min="10273" max="10273" width="12" style="42" bestFit="1" customWidth="1"/>
    <col min="10274" max="10497" width="9.140625" style="42"/>
    <col min="10498" max="10500" width="9.140625" style="42" customWidth="1"/>
    <col min="10501" max="10501" width="11.5703125" style="42" customWidth="1"/>
    <col min="10502" max="10517" width="9.140625" style="42" customWidth="1"/>
    <col min="10518" max="10528" width="9.140625" style="42"/>
    <col min="10529" max="10529" width="12" style="42" bestFit="1" customWidth="1"/>
    <col min="10530" max="10753" width="9.140625" style="42"/>
    <col min="10754" max="10756" width="9.140625" style="42" customWidth="1"/>
    <col min="10757" max="10757" width="11.5703125" style="42" customWidth="1"/>
    <col min="10758" max="10773" width="9.140625" style="42" customWidth="1"/>
    <col min="10774" max="10784" width="9.140625" style="42"/>
    <col min="10785" max="10785" width="12" style="42" bestFit="1" customWidth="1"/>
    <col min="10786" max="11009" width="9.140625" style="42"/>
    <col min="11010" max="11012" width="9.140625" style="42" customWidth="1"/>
    <col min="11013" max="11013" width="11.5703125" style="42" customWidth="1"/>
    <col min="11014" max="11029" width="9.140625" style="42" customWidth="1"/>
    <col min="11030" max="11040" width="9.140625" style="42"/>
    <col min="11041" max="11041" width="12" style="42" bestFit="1" customWidth="1"/>
    <col min="11042" max="11265" width="9.140625" style="42"/>
    <col min="11266" max="11268" width="9.140625" style="42" customWidth="1"/>
    <col min="11269" max="11269" width="11.5703125" style="42" customWidth="1"/>
    <col min="11270" max="11285" width="9.140625" style="42" customWidth="1"/>
    <col min="11286" max="11296" width="9.140625" style="42"/>
    <col min="11297" max="11297" width="12" style="42" bestFit="1" customWidth="1"/>
    <col min="11298" max="11521" width="9.140625" style="42"/>
    <col min="11522" max="11524" width="9.140625" style="42" customWidth="1"/>
    <col min="11525" max="11525" width="11.5703125" style="42" customWidth="1"/>
    <col min="11526" max="11541" width="9.140625" style="42" customWidth="1"/>
    <col min="11542" max="11552" width="9.140625" style="42"/>
    <col min="11553" max="11553" width="12" style="42" bestFit="1" customWidth="1"/>
    <col min="11554" max="11777" width="9.140625" style="42"/>
    <col min="11778" max="11780" width="9.140625" style="42" customWidth="1"/>
    <col min="11781" max="11781" width="11.5703125" style="42" customWidth="1"/>
    <col min="11782" max="11797" width="9.140625" style="42" customWidth="1"/>
    <col min="11798" max="11808" width="9.140625" style="42"/>
    <col min="11809" max="11809" width="12" style="42" bestFit="1" customWidth="1"/>
    <col min="11810" max="12033" width="9.140625" style="42"/>
    <col min="12034" max="12036" width="9.140625" style="42" customWidth="1"/>
    <col min="12037" max="12037" width="11.5703125" style="42" customWidth="1"/>
    <col min="12038" max="12053" width="9.140625" style="42" customWidth="1"/>
    <col min="12054" max="12064" width="9.140625" style="42"/>
    <col min="12065" max="12065" width="12" style="42" bestFit="1" customWidth="1"/>
    <col min="12066" max="12289" width="9.140625" style="42"/>
    <col min="12290" max="12292" width="9.140625" style="42" customWidth="1"/>
    <col min="12293" max="12293" width="11.5703125" style="42" customWidth="1"/>
    <col min="12294" max="12309" width="9.140625" style="42" customWidth="1"/>
    <col min="12310" max="12320" width="9.140625" style="42"/>
    <col min="12321" max="12321" width="12" style="42" bestFit="1" customWidth="1"/>
    <col min="12322" max="12545" width="9.140625" style="42"/>
    <col min="12546" max="12548" width="9.140625" style="42" customWidth="1"/>
    <col min="12549" max="12549" width="11.5703125" style="42" customWidth="1"/>
    <col min="12550" max="12565" width="9.140625" style="42" customWidth="1"/>
    <col min="12566" max="12576" width="9.140625" style="42"/>
    <col min="12577" max="12577" width="12" style="42" bestFit="1" customWidth="1"/>
    <col min="12578" max="12801" width="9.140625" style="42"/>
    <col min="12802" max="12804" width="9.140625" style="42" customWidth="1"/>
    <col min="12805" max="12805" width="11.5703125" style="42" customWidth="1"/>
    <col min="12806" max="12821" width="9.140625" style="42" customWidth="1"/>
    <col min="12822" max="12832" width="9.140625" style="42"/>
    <col min="12833" max="12833" width="12" style="42" bestFit="1" customWidth="1"/>
    <col min="12834" max="13057" width="9.140625" style="42"/>
    <col min="13058" max="13060" width="9.140625" style="42" customWidth="1"/>
    <col min="13061" max="13061" width="11.5703125" style="42" customWidth="1"/>
    <col min="13062" max="13077" width="9.140625" style="42" customWidth="1"/>
    <col min="13078" max="13088" width="9.140625" style="42"/>
    <col min="13089" max="13089" width="12" style="42" bestFit="1" customWidth="1"/>
    <col min="13090" max="13313" width="9.140625" style="42"/>
    <col min="13314" max="13316" width="9.140625" style="42" customWidth="1"/>
    <col min="13317" max="13317" width="11.5703125" style="42" customWidth="1"/>
    <col min="13318" max="13333" width="9.140625" style="42" customWidth="1"/>
    <col min="13334" max="13344" width="9.140625" style="42"/>
    <col min="13345" max="13345" width="12" style="42" bestFit="1" customWidth="1"/>
    <col min="13346" max="13569" width="9.140625" style="42"/>
    <col min="13570" max="13572" width="9.140625" style="42" customWidth="1"/>
    <col min="13573" max="13573" width="11.5703125" style="42" customWidth="1"/>
    <col min="13574" max="13589" width="9.140625" style="42" customWidth="1"/>
    <col min="13590" max="13600" width="9.140625" style="42"/>
    <col min="13601" max="13601" width="12" style="42" bestFit="1" customWidth="1"/>
    <col min="13602" max="13825" width="9.140625" style="42"/>
    <col min="13826" max="13828" width="9.140625" style="42" customWidth="1"/>
    <col min="13829" max="13829" width="11.5703125" style="42" customWidth="1"/>
    <col min="13830" max="13845" width="9.140625" style="42" customWidth="1"/>
    <col min="13846" max="13856" width="9.140625" style="42"/>
    <col min="13857" max="13857" width="12" style="42" bestFit="1" customWidth="1"/>
    <col min="13858" max="14081" width="9.140625" style="42"/>
    <col min="14082" max="14084" width="9.140625" style="42" customWidth="1"/>
    <col min="14085" max="14085" width="11.5703125" style="42" customWidth="1"/>
    <col min="14086" max="14101" width="9.140625" style="42" customWidth="1"/>
    <col min="14102" max="14112" width="9.140625" style="42"/>
    <col min="14113" max="14113" width="12" style="42" bestFit="1" customWidth="1"/>
    <col min="14114" max="14337" width="9.140625" style="42"/>
    <col min="14338" max="14340" width="9.140625" style="42" customWidth="1"/>
    <col min="14341" max="14341" width="11.5703125" style="42" customWidth="1"/>
    <col min="14342" max="14357" width="9.140625" style="42" customWidth="1"/>
    <col min="14358" max="14368" width="9.140625" style="42"/>
    <col min="14369" max="14369" width="12" style="42" bestFit="1" customWidth="1"/>
    <col min="14370" max="14593" width="9.140625" style="42"/>
    <col min="14594" max="14596" width="9.140625" style="42" customWidth="1"/>
    <col min="14597" max="14597" width="11.5703125" style="42" customWidth="1"/>
    <col min="14598" max="14613" width="9.140625" style="42" customWidth="1"/>
    <col min="14614" max="14624" width="9.140625" style="42"/>
    <col min="14625" max="14625" width="12" style="42" bestFit="1" customWidth="1"/>
    <col min="14626" max="14849" width="9.140625" style="42"/>
    <col min="14850" max="14852" width="9.140625" style="42" customWidth="1"/>
    <col min="14853" max="14853" width="11.5703125" style="42" customWidth="1"/>
    <col min="14854" max="14869" width="9.140625" style="42" customWidth="1"/>
    <col min="14870" max="14880" width="9.140625" style="42"/>
    <col min="14881" max="14881" width="12" style="42" bestFit="1" customWidth="1"/>
    <col min="14882" max="15105" width="9.140625" style="42"/>
    <col min="15106" max="15108" width="9.140625" style="42" customWidth="1"/>
    <col min="15109" max="15109" width="11.5703125" style="42" customWidth="1"/>
    <col min="15110" max="15125" width="9.140625" style="42" customWidth="1"/>
    <col min="15126" max="15136" width="9.140625" style="42"/>
    <col min="15137" max="15137" width="12" style="42" bestFit="1" customWidth="1"/>
    <col min="15138" max="15361" width="9.140625" style="42"/>
    <col min="15362" max="15364" width="9.140625" style="42" customWidth="1"/>
    <col min="15365" max="15365" width="11.5703125" style="42" customWidth="1"/>
    <col min="15366" max="15381" width="9.140625" style="42" customWidth="1"/>
    <col min="15382" max="15392" width="9.140625" style="42"/>
    <col min="15393" max="15393" width="12" style="42" bestFit="1" customWidth="1"/>
    <col min="15394" max="15617" width="9.140625" style="42"/>
    <col min="15618" max="15620" width="9.140625" style="42" customWidth="1"/>
    <col min="15621" max="15621" width="11.5703125" style="42" customWidth="1"/>
    <col min="15622" max="15637" width="9.140625" style="42" customWidth="1"/>
    <col min="15638" max="15648" width="9.140625" style="42"/>
    <col min="15649" max="15649" width="12" style="42" bestFit="1" customWidth="1"/>
    <col min="15650" max="15873" width="9.140625" style="42"/>
    <col min="15874" max="15876" width="9.140625" style="42" customWidth="1"/>
    <col min="15877" max="15877" width="11.5703125" style="42" customWidth="1"/>
    <col min="15878" max="15893" width="9.140625" style="42" customWidth="1"/>
    <col min="15894" max="15904" width="9.140625" style="42"/>
    <col min="15905" max="15905" width="12" style="42" bestFit="1" customWidth="1"/>
    <col min="15906" max="16129" width="9.140625" style="42"/>
    <col min="16130" max="16132" width="9.140625" style="42" customWidth="1"/>
    <col min="16133" max="16133" width="11.5703125" style="42" customWidth="1"/>
    <col min="16134" max="16149" width="9.140625" style="42" customWidth="1"/>
    <col min="16150" max="16160" width="9.140625" style="42"/>
    <col min="16161" max="16161" width="12" style="42" bestFit="1" customWidth="1"/>
    <col min="16162" max="16384" width="9.140625" style="42"/>
  </cols>
  <sheetData>
    <row r="1" spans="1:34" ht="20.25" x14ac:dyDescent="0.3">
      <c r="A1" s="43" t="s">
        <v>69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f>0.97*'[1]DCBL_R-KCMW,TANGI'!B3</f>
        <v>8.73</v>
      </c>
      <c r="C3" s="4">
        <f>0.97*'[1]DCBL_R-KCMW,TANGI'!C3</f>
        <v>8.73</v>
      </c>
      <c r="D3" s="4">
        <f>0.97*'[1]DCBL_R-KCMW,TANGI'!D3</f>
        <v>8.73</v>
      </c>
      <c r="E3" s="4">
        <f>0.97*'[1]DCBL_R-KCMW,TANGI'!E3</f>
        <v>8.73</v>
      </c>
      <c r="F3" s="4">
        <f>0.97*'[1]DCBL_R-KCMW,TANGI'!F3</f>
        <v>8.73</v>
      </c>
      <c r="G3" s="4">
        <f>0.97*'[1]DCBL_R-KCMW,TANGI'!G3</f>
        <v>8.73</v>
      </c>
      <c r="H3" s="4">
        <f>0.97*'[1]DCBL_R-KCMW,TANGI'!H3</f>
        <v>11.154999999999999</v>
      </c>
      <c r="I3" s="4">
        <f>0.97*'[1]DCBL_R-KCMW,TANGI'!I3</f>
        <v>11.154999999999999</v>
      </c>
      <c r="J3" s="4">
        <f>0.97*'[1]DCBL_R-KCMW,TANGI'!J3</f>
        <v>8.73</v>
      </c>
      <c r="K3" s="4">
        <f>0.97*'[1]DCBL_R-KCMW,TANGI'!K3</f>
        <v>8.73</v>
      </c>
      <c r="L3" s="4">
        <f>0.97*'[1]DCBL_R-KCMW,TANGI'!L3</f>
        <v>8.73</v>
      </c>
      <c r="M3" s="4">
        <f>0.97*'[1]DCBL_R-KCMW,TANGI'!M3</f>
        <v>8.5359999999999996</v>
      </c>
      <c r="N3" s="4">
        <f>0.97*'[1]DCBL_R-KCMW,TANGI'!N3</f>
        <v>8.73</v>
      </c>
      <c r="O3" s="4">
        <f>0.97*'[1]DCBL_R-KCMW,TANGI'!O3</f>
        <v>8.5359999999999996</v>
      </c>
      <c r="P3" s="4">
        <f>0.97*'[1]DCBL_R-KCMW,TANGI'!P3</f>
        <v>8.5359999999999996</v>
      </c>
      <c r="Q3" s="4">
        <f>0.97*'[1]DCBL_R-KCMW,TANGI'!Q3</f>
        <v>11.154999999999999</v>
      </c>
      <c r="R3" s="4">
        <f>0.97*'[1]DCBL_R-KCMW,TANGI'!R3</f>
        <v>11.154999999999999</v>
      </c>
      <c r="S3" s="4">
        <f>0.97*'[1]DCBL_R-KCMW,TANGI'!S3</f>
        <v>8.73</v>
      </c>
      <c r="T3" s="4">
        <f>0.97*'[1]DCBL_R-KCMW,TANGI'!T3</f>
        <v>8.5359999999999996</v>
      </c>
      <c r="U3" s="4">
        <f>0.97*'[1]DCBL_R-KCMW,TANGI'!U3</f>
        <v>8.5359999999999996</v>
      </c>
      <c r="V3" s="4">
        <f>0.97*'[1]DCBL_R-KCMW,TANGI'!V3</f>
        <v>8.73</v>
      </c>
      <c r="W3" s="4">
        <f>0.97*'[1]DCBL_R-KCMW,TANGI'!W3</f>
        <v>8.4389999999999983</v>
      </c>
      <c r="X3" s="4">
        <f>0.97*'[1]DCBL_R-KCMW,TANGI'!X3</f>
        <v>8.4389999999999983</v>
      </c>
      <c r="Y3" s="4">
        <f>0.97*'[1]DCBL_R-KCMW,TANGI'!Y3</f>
        <v>1.552</v>
      </c>
      <c r="Z3" s="4">
        <f>0.97*'[1]DCBL_R-KCMW,TANGI'!Z3</f>
        <v>4.4619999999999997</v>
      </c>
      <c r="AA3" s="4">
        <f>0.97*'[1]DCBL_R-KCMW,TANGI'!AA3</f>
        <v>1.4550000000000001</v>
      </c>
      <c r="AB3" s="4">
        <f>0.97*'[1]DCBL_R-KCMW,TANGI'!AB3</f>
        <v>0.97</v>
      </c>
      <c r="AC3" s="4">
        <f>0.97*'[1]DCBL_R-KCMW,TANGI'!AC3</f>
        <v>8.73</v>
      </c>
      <c r="AD3" s="4">
        <f>0.97*'[1]DCBL_R-KCMW,TANGI'!AD3</f>
        <v>8.9239999999999995</v>
      </c>
      <c r="AE3" s="4">
        <f>0.97*'[1]DCBL_R-KCMW,TANGI'!AE3</f>
        <v>8.4389999999999983</v>
      </c>
      <c r="AF3" s="4">
        <f>0.97*'[1]DCBL_R-KCMW,TANGI'!AF3</f>
        <v>0</v>
      </c>
      <c r="AH3" s="64"/>
    </row>
    <row r="4" spans="1:34" x14ac:dyDescent="0.25">
      <c r="A4" s="47">
        <v>2</v>
      </c>
      <c r="B4" s="4">
        <f>0.97*'[1]DCBL_R-KCMW,TANGI'!B4</f>
        <v>8.73</v>
      </c>
      <c r="C4" s="4">
        <f>0.97*'[1]DCBL_R-KCMW,TANGI'!C4</f>
        <v>8.73</v>
      </c>
      <c r="D4" s="4">
        <f>0.97*'[1]DCBL_R-KCMW,TANGI'!D4</f>
        <v>8.73</v>
      </c>
      <c r="E4" s="4">
        <f>0.97*'[1]DCBL_R-KCMW,TANGI'!E4</f>
        <v>8.73</v>
      </c>
      <c r="F4" s="4">
        <f>0.97*'[1]DCBL_R-KCMW,TANGI'!F4</f>
        <v>8.73</v>
      </c>
      <c r="G4" s="4">
        <f>0.97*'[1]DCBL_R-KCMW,TANGI'!G4</f>
        <v>8.73</v>
      </c>
      <c r="H4" s="4">
        <f>0.97*'[1]DCBL_R-KCMW,TANGI'!H4</f>
        <v>11.154999999999999</v>
      </c>
      <c r="I4" s="4">
        <f>0.97*'[1]DCBL_R-KCMW,TANGI'!I4</f>
        <v>11.154999999999999</v>
      </c>
      <c r="J4" s="4">
        <f>0.97*'[1]DCBL_R-KCMW,TANGI'!J4</f>
        <v>8.73</v>
      </c>
      <c r="K4" s="4">
        <f>0.97*'[1]DCBL_R-KCMW,TANGI'!K4</f>
        <v>8.73</v>
      </c>
      <c r="L4" s="4">
        <f>0.97*'[1]DCBL_R-KCMW,TANGI'!L4</f>
        <v>8.73</v>
      </c>
      <c r="M4" s="4">
        <f>0.97*'[1]DCBL_R-KCMW,TANGI'!M4</f>
        <v>8.5359999999999996</v>
      </c>
      <c r="N4" s="4">
        <f>0.97*'[1]DCBL_R-KCMW,TANGI'!N4</f>
        <v>8.73</v>
      </c>
      <c r="O4" s="4">
        <f>0.97*'[1]DCBL_R-KCMW,TANGI'!O4</f>
        <v>8.5359999999999996</v>
      </c>
      <c r="P4" s="4">
        <f>0.97*'[1]DCBL_R-KCMW,TANGI'!P4</f>
        <v>8.5359999999999996</v>
      </c>
      <c r="Q4" s="4">
        <f>0.97*'[1]DCBL_R-KCMW,TANGI'!Q4</f>
        <v>11.154999999999999</v>
      </c>
      <c r="R4" s="4">
        <f>0.97*'[1]DCBL_R-KCMW,TANGI'!R4</f>
        <v>11.154999999999999</v>
      </c>
      <c r="S4" s="4">
        <f>0.97*'[1]DCBL_R-KCMW,TANGI'!S4</f>
        <v>8.73</v>
      </c>
      <c r="T4" s="4">
        <f>0.97*'[1]DCBL_R-KCMW,TANGI'!T4</f>
        <v>8.5359999999999996</v>
      </c>
      <c r="U4" s="4">
        <f>0.97*'[1]DCBL_R-KCMW,TANGI'!U4</f>
        <v>8.5359999999999996</v>
      </c>
      <c r="V4" s="4">
        <f>0.97*'[1]DCBL_R-KCMW,TANGI'!V4</f>
        <v>8.73</v>
      </c>
      <c r="W4" s="4">
        <f>0.97*'[1]DCBL_R-KCMW,TANGI'!W4</f>
        <v>8.4389999999999983</v>
      </c>
      <c r="X4" s="4">
        <f>0.97*'[1]DCBL_R-KCMW,TANGI'!X4</f>
        <v>8.4389999999999983</v>
      </c>
      <c r="Y4" s="4">
        <f>0.97*'[1]DCBL_R-KCMW,TANGI'!Y4</f>
        <v>1.552</v>
      </c>
      <c r="Z4" s="4">
        <f>0.97*'[1]DCBL_R-KCMW,TANGI'!Z4</f>
        <v>4.4619999999999997</v>
      </c>
      <c r="AA4" s="4">
        <f>0.97*'[1]DCBL_R-KCMW,TANGI'!AA4</f>
        <v>1.4550000000000001</v>
      </c>
      <c r="AB4" s="4">
        <f>0.97*'[1]DCBL_R-KCMW,TANGI'!AB4</f>
        <v>0.97</v>
      </c>
      <c r="AC4" s="4">
        <f>0.97*'[1]DCBL_R-KCMW,TANGI'!AC4</f>
        <v>8.73</v>
      </c>
      <c r="AD4" s="4">
        <f>0.97*'[1]DCBL_R-KCMW,TANGI'!AD4</f>
        <v>8.9239999999999995</v>
      </c>
      <c r="AE4" s="4">
        <f>0.97*'[1]DCBL_R-KCMW,TANGI'!AE4</f>
        <v>8.4389999999999983</v>
      </c>
      <c r="AF4" s="4">
        <f>0.97*'[1]DCBL_R-KCMW,TANGI'!AF4</f>
        <v>0</v>
      </c>
      <c r="AH4" s="64"/>
    </row>
    <row r="5" spans="1:34" x14ac:dyDescent="0.25">
      <c r="A5" s="47">
        <v>3</v>
      </c>
      <c r="B5" s="4">
        <f>0.97*'[1]DCBL_R-KCMW,TANGI'!B5</f>
        <v>8.73</v>
      </c>
      <c r="C5" s="4">
        <f>0.97*'[1]DCBL_R-KCMW,TANGI'!C5</f>
        <v>8.73</v>
      </c>
      <c r="D5" s="4">
        <f>0.97*'[1]DCBL_R-KCMW,TANGI'!D5</f>
        <v>8.73</v>
      </c>
      <c r="E5" s="4">
        <f>0.97*'[1]DCBL_R-KCMW,TANGI'!E5</f>
        <v>8.73</v>
      </c>
      <c r="F5" s="4">
        <f>0.97*'[1]DCBL_R-KCMW,TANGI'!F5</f>
        <v>8.73</v>
      </c>
      <c r="G5" s="4">
        <f>0.97*'[1]DCBL_R-KCMW,TANGI'!G5</f>
        <v>8.73</v>
      </c>
      <c r="H5" s="4">
        <f>0.97*'[1]DCBL_R-KCMW,TANGI'!H5</f>
        <v>11.154999999999999</v>
      </c>
      <c r="I5" s="4">
        <f>0.97*'[1]DCBL_R-KCMW,TANGI'!I5</f>
        <v>11.154999999999999</v>
      </c>
      <c r="J5" s="4">
        <f>0.97*'[1]DCBL_R-KCMW,TANGI'!J5</f>
        <v>8.73</v>
      </c>
      <c r="K5" s="4">
        <f>0.97*'[1]DCBL_R-KCMW,TANGI'!K5</f>
        <v>8.73</v>
      </c>
      <c r="L5" s="4">
        <f>0.97*'[1]DCBL_R-KCMW,TANGI'!L5</f>
        <v>8.73</v>
      </c>
      <c r="M5" s="4">
        <f>0.97*'[1]DCBL_R-KCMW,TANGI'!M5</f>
        <v>8.5359999999999996</v>
      </c>
      <c r="N5" s="4">
        <f>0.97*'[1]DCBL_R-KCMW,TANGI'!N5</f>
        <v>8.73</v>
      </c>
      <c r="O5" s="4">
        <f>0.97*'[1]DCBL_R-KCMW,TANGI'!O5</f>
        <v>8.5359999999999996</v>
      </c>
      <c r="P5" s="4">
        <f>0.97*'[1]DCBL_R-KCMW,TANGI'!P5</f>
        <v>8.5359999999999996</v>
      </c>
      <c r="Q5" s="4">
        <f>0.97*'[1]DCBL_R-KCMW,TANGI'!Q5</f>
        <v>11.154999999999999</v>
      </c>
      <c r="R5" s="4">
        <f>0.97*'[1]DCBL_R-KCMW,TANGI'!R5</f>
        <v>11.154999999999999</v>
      </c>
      <c r="S5" s="4">
        <f>0.97*'[1]DCBL_R-KCMW,TANGI'!S5</f>
        <v>8.73</v>
      </c>
      <c r="T5" s="4">
        <f>0.97*'[1]DCBL_R-KCMW,TANGI'!T5</f>
        <v>8.5359999999999996</v>
      </c>
      <c r="U5" s="4">
        <f>0.97*'[1]DCBL_R-KCMW,TANGI'!U5</f>
        <v>8.5359999999999996</v>
      </c>
      <c r="V5" s="4">
        <f>0.97*'[1]DCBL_R-KCMW,TANGI'!V5</f>
        <v>8.73</v>
      </c>
      <c r="W5" s="4">
        <f>0.97*'[1]DCBL_R-KCMW,TANGI'!W5</f>
        <v>8.4389999999999983</v>
      </c>
      <c r="X5" s="4">
        <f>0.97*'[1]DCBL_R-KCMW,TANGI'!X5</f>
        <v>8.4389999999999983</v>
      </c>
      <c r="Y5" s="4">
        <f>0.97*'[1]DCBL_R-KCMW,TANGI'!Y5</f>
        <v>1.552</v>
      </c>
      <c r="Z5" s="4">
        <f>0.97*'[1]DCBL_R-KCMW,TANGI'!Z5</f>
        <v>4.4619999999999997</v>
      </c>
      <c r="AA5" s="4">
        <f>0.97*'[1]DCBL_R-KCMW,TANGI'!AA5</f>
        <v>1.4550000000000001</v>
      </c>
      <c r="AB5" s="4">
        <f>0.97*'[1]DCBL_R-KCMW,TANGI'!AB5</f>
        <v>0.97</v>
      </c>
      <c r="AC5" s="4">
        <f>0.97*'[1]DCBL_R-KCMW,TANGI'!AC5</f>
        <v>8.73</v>
      </c>
      <c r="AD5" s="4">
        <f>0.97*'[1]DCBL_R-KCMW,TANGI'!AD5</f>
        <v>8.9239999999999995</v>
      </c>
      <c r="AE5" s="4">
        <f>0.97*'[1]DCBL_R-KCMW,TANGI'!AE5</f>
        <v>8.4389999999999983</v>
      </c>
      <c r="AF5" s="4">
        <f>0.97*'[1]DCBL_R-KCMW,TANGI'!AF5</f>
        <v>0</v>
      </c>
      <c r="AH5" s="64"/>
    </row>
    <row r="6" spans="1:34" x14ac:dyDescent="0.25">
      <c r="A6" s="47">
        <v>4</v>
      </c>
      <c r="B6" s="4">
        <f>0.97*'[1]DCBL_R-KCMW,TANGI'!B6</f>
        <v>8.73</v>
      </c>
      <c r="C6" s="4">
        <f>0.97*'[1]DCBL_R-KCMW,TANGI'!C6</f>
        <v>8.73</v>
      </c>
      <c r="D6" s="4">
        <f>0.97*'[1]DCBL_R-KCMW,TANGI'!D6</f>
        <v>8.73</v>
      </c>
      <c r="E6" s="4">
        <f>0.97*'[1]DCBL_R-KCMW,TANGI'!E6</f>
        <v>8.73</v>
      </c>
      <c r="F6" s="4">
        <f>0.97*'[1]DCBL_R-KCMW,TANGI'!F6</f>
        <v>8.73</v>
      </c>
      <c r="G6" s="4">
        <f>0.97*'[1]DCBL_R-KCMW,TANGI'!G6</f>
        <v>8.73</v>
      </c>
      <c r="H6" s="4">
        <f>0.97*'[1]DCBL_R-KCMW,TANGI'!H6</f>
        <v>11.154999999999999</v>
      </c>
      <c r="I6" s="4">
        <f>0.97*'[1]DCBL_R-KCMW,TANGI'!I6</f>
        <v>11.154999999999999</v>
      </c>
      <c r="J6" s="4">
        <f>0.97*'[1]DCBL_R-KCMW,TANGI'!J6</f>
        <v>8.73</v>
      </c>
      <c r="K6" s="4">
        <f>0.97*'[1]DCBL_R-KCMW,TANGI'!K6</f>
        <v>8.73</v>
      </c>
      <c r="L6" s="4">
        <f>0.97*'[1]DCBL_R-KCMW,TANGI'!L6</f>
        <v>8.73</v>
      </c>
      <c r="M6" s="4">
        <f>0.97*'[1]DCBL_R-KCMW,TANGI'!M6</f>
        <v>8.5359999999999996</v>
      </c>
      <c r="N6" s="4">
        <f>0.97*'[1]DCBL_R-KCMW,TANGI'!N6</f>
        <v>8.73</v>
      </c>
      <c r="O6" s="4">
        <f>0.97*'[1]DCBL_R-KCMW,TANGI'!O6</f>
        <v>8.5359999999999996</v>
      </c>
      <c r="P6" s="4">
        <f>0.97*'[1]DCBL_R-KCMW,TANGI'!P6</f>
        <v>8.5359999999999996</v>
      </c>
      <c r="Q6" s="4">
        <f>0.97*'[1]DCBL_R-KCMW,TANGI'!Q6</f>
        <v>11.154999999999999</v>
      </c>
      <c r="R6" s="4">
        <f>0.97*'[1]DCBL_R-KCMW,TANGI'!R6</f>
        <v>11.154999999999999</v>
      </c>
      <c r="S6" s="4">
        <f>0.97*'[1]DCBL_R-KCMW,TANGI'!S6</f>
        <v>8.73</v>
      </c>
      <c r="T6" s="4">
        <f>0.97*'[1]DCBL_R-KCMW,TANGI'!T6</f>
        <v>8.5359999999999996</v>
      </c>
      <c r="U6" s="4">
        <f>0.97*'[1]DCBL_R-KCMW,TANGI'!U6</f>
        <v>8.5359999999999996</v>
      </c>
      <c r="V6" s="4">
        <f>0.97*'[1]DCBL_R-KCMW,TANGI'!V6</f>
        <v>8.73</v>
      </c>
      <c r="W6" s="4">
        <f>0.97*'[1]DCBL_R-KCMW,TANGI'!W6</f>
        <v>8.4389999999999983</v>
      </c>
      <c r="X6" s="4">
        <f>0.97*'[1]DCBL_R-KCMW,TANGI'!X6</f>
        <v>8.4389999999999983</v>
      </c>
      <c r="Y6" s="4">
        <f>0.97*'[1]DCBL_R-KCMW,TANGI'!Y6</f>
        <v>1.552</v>
      </c>
      <c r="Z6" s="4">
        <f>0.97*'[1]DCBL_R-KCMW,TANGI'!Z6</f>
        <v>4.4619999999999997</v>
      </c>
      <c r="AA6" s="4">
        <f>0.97*'[1]DCBL_R-KCMW,TANGI'!AA6</f>
        <v>1.4550000000000001</v>
      </c>
      <c r="AB6" s="4">
        <f>0.97*'[1]DCBL_R-KCMW,TANGI'!AB6</f>
        <v>0.97</v>
      </c>
      <c r="AC6" s="4">
        <f>0.97*'[1]DCBL_R-KCMW,TANGI'!AC6</f>
        <v>8.73</v>
      </c>
      <c r="AD6" s="4">
        <f>0.97*'[1]DCBL_R-KCMW,TANGI'!AD6</f>
        <v>8.9239999999999995</v>
      </c>
      <c r="AE6" s="4">
        <f>0.97*'[1]DCBL_R-KCMW,TANGI'!AE6</f>
        <v>8.4389999999999983</v>
      </c>
      <c r="AF6" s="4">
        <f>0.97*'[1]DCBL_R-KCMW,TANGI'!AF6</f>
        <v>0</v>
      </c>
      <c r="AH6" s="64"/>
    </row>
    <row r="7" spans="1:34" x14ac:dyDescent="0.25">
      <c r="A7" s="47">
        <v>5</v>
      </c>
      <c r="B7" s="4">
        <f>0.97*'[1]DCBL_R-KCMW,TANGI'!B7</f>
        <v>8.73</v>
      </c>
      <c r="C7" s="4">
        <f>0.97*'[1]DCBL_R-KCMW,TANGI'!C7</f>
        <v>8.73</v>
      </c>
      <c r="D7" s="4">
        <f>0.97*'[1]DCBL_R-KCMW,TANGI'!D7</f>
        <v>8.73</v>
      </c>
      <c r="E7" s="4">
        <f>0.97*'[1]DCBL_R-KCMW,TANGI'!E7</f>
        <v>8.73</v>
      </c>
      <c r="F7" s="4">
        <f>0.97*'[1]DCBL_R-KCMW,TANGI'!F7</f>
        <v>8.73</v>
      </c>
      <c r="G7" s="4">
        <f>0.97*'[1]DCBL_R-KCMW,TANGI'!G7</f>
        <v>8.73</v>
      </c>
      <c r="H7" s="4">
        <f>0.97*'[1]DCBL_R-KCMW,TANGI'!H7</f>
        <v>11.154999999999999</v>
      </c>
      <c r="I7" s="4">
        <f>0.97*'[1]DCBL_R-KCMW,TANGI'!I7</f>
        <v>11.154999999999999</v>
      </c>
      <c r="J7" s="4">
        <f>0.97*'[1]DCBL_R-KCMW,TANGI'!J7</f>
        <v>8.73</v>
      </c>
      <c r="K7" s="4">
        <f>0.97*'[1]DCBL_R-KCMW,TANGI'!K7</f>
        <v>8.73</v>
      </c>
      <c r="L7" s="4">
        <f>0.97*'[1]DCBL_R-KCMW,TANGI'!L7</f>
        <v>8.73</v>
      </c>
      <c r="M7" s="4">
        <f>0.97*'[1]DCBL_R-KCMW,TANGI'!M7</f>
        <v>8.5359999999999996</v>
      </c>
      <c r="N7" s="4">
        <f>0.97*'[1]DCBL_R-KCMW,TANGI'!N7</f>
        <v>8.73</v>
      </c>
      <c r="O7" s="4">
        <f>0.97*'[1]DCBL_R-KCMW,TANGI'!O7</f>
        <v>8.5359999999999996</v>
      </c>
      <c r="P7" s="4">
        <f>0.97*'[1]DCBL_R-KCMW,TANGI'!P7</f>
        <v>8.5359999999999996</v>
      </c>
      <c r="Q7" s="4">
        <f>0.97*'[1]DCBL_R-KCMW,TANGI'!Q7</f>
        <v>11.154999999999999</v>
      </c>
      <c r="R7" s="4">
        <f>0.97*'[1]DCBL_R-KCMW,TANGI'!R7</f>
        <v>11.154999999999999</v>
      </c>
      <c r="S7" s="4">
        <f>0.97*'[1]DCBL_R-KCMW,TANGI'!S7</f>
        <v>8.73</v>
      </c>
      <c r="T7" s="4">
        <f>0.97*'[1]DCBL_R-KCMW,TANGI'!T7</f>
        <v>8.5359999999999996</v>
      </c>
      <c r="U7" s="4">
        <f>0.97*'[1]DCBL_R-KCMW,TANGI'!U7</f>
        <v>8.5359999999999996</v>
      </c>
      <c r="V7" s="4">
        <f>0.97*'[1]DCBL_R-KCMW,TANGI'!V7</f>
        <v>8.73</v>
      </c>
      <c r="W7" s="4">
        <f>0.97*'[1]DCBL_R-KCMW,TANGI'!W7</f>
        <v>8.4389999999999983</v>
      </c>
      <c r="X7" s="4">
        <f>0.97*'[1]DCBL_R-KCMW,TANGI'!X7</f>
        <v>8.4389999999999983</v>
      </c>
      <c r="Y7" s="4">
        <f>0.97*'[1]DCBL_R-KCMW,TANGI'!Y7</f>
        <v>1.552</v>
      </c>
      <c r="Z7" s="4">
        <f>0.97*'[1]DCBL_R-KCMW,TANGI'!Z7</f>
        <v>4.4619999999999997</v>
      </c>
      <c r="AA7" s="4">
        <f>0.97*'[1]DCBL_R-KCMW,TANGI'!AA7</f>
        <v>1.4550000000000001</v>
      </c>
      <c r="AB7" s="4">
        <f>0.97*'[1]DCBL_R-KCMW,TANGI'!AB7</f>
        <v>0.97</v>
      </c>
      <c r="AC7" s="4">
        <f>0.97*'[1]DCBL_R-KCMW,TANGI'!AC7</f>
        <v>8.73</v>
      </c>
      <c r="AD7" s="4">
        <f>0.97*'[1]DCBL_R-KCMW,TANGI'!AD7</f>
        <v>8.9239999999999995</v>
      </c>
      <c r="AE7" s="4">
        <f>0.97*'[1]DCBL_R-KCMW,TANGI'!AE7</f>
        <v>8.4389999999999983</v>
      </c>
      <c r="AF7" s="4">
        <f>0.97*'[1]DCBL_R-KCMW,TANGI'!AF7</f>
        <v>0</v>
      </c>
      <c r="AH7" s="64"/>
    </row>
    <row r="8" spans="1:34" x14ac:dyDescent="0.25">
      <c r="A8" s="47">
        <v>6</v>
      </c>
      <c r="B8" s="4">
        <f>0.97*'[1]DCBL_R-KCMW,TANGI'!B8</f>
        <v>8.73</v>
      </c>
      <c r="C8" s="4">
        <f>0.97*'[1]DCBL_R-KCMW,TANGI'!C8</f>
        <v>8.73</v>
      </c>
      <c r="D8" s="4">
        <f>0.97*'[1]DCBL_R-KCMW,TANGI'!D8</f>
        <v>8.73</v>
      </c>
      <c r="E8" s="4">
        <f>0.97*'[1]DCBL_R-KCMW,TANGI'!E8</f>
        <v>8.73</v>
      </c>
      <c r="F8" s="4">
        <f>0.97*'[1]DCBL_R-KCMW,TANGI'!F8</f>
        <v>8.73</v>
      </c>
      <c r="G8" s="4">
        <f>0.97*'[1]DCBL_R-KCMW,TANGI'!G8</f>
        <v>8.73</v>
      </c>
      <c r="H8" s="4">
        <f>0.97*'[1]DCBL_R-KCMW,TANGI'!H8</f>
        <v>11.154999999999999</v>
      </c>
      <c r="I8" s="4">
        <f>0.97*'[1]DCBL_R-KCMW,TANGI'!I8</f>
        <v>11.154999999999999</v>
      </c>
      <c r="J8" s="4">
        <f>0.97*'[1]DCBL_R-KCMW,TANGI'!J8</f>
        <v>8.73</v>
      </c>
      <c r="K8" s="4">
        <f>0.97*'[1]DCBL_R-KCMW,TANGI'!K8</f>
        <v>8.73</v>
      </c>
      <c r="L8" s="4">
        <f>0.97*'[1]DCBL_R-KCMW,TANGI'!L8</f>
        <v>8.73</v>
      </c>
      <c r="M8" s="4">
        <f>0.97*'[1]DCBL_R-KCMW,TANGI'!M8</f>
        <v>8.5359999999999996</v>
      </c>
      <c r="N8" s="4">
        <f>0.97*'[1]DCBL_R-KCMW,TANGI'!N8</f>
        <v>8.73</v>
      </c>
      <c r="O8" s="4">
        <f>0.97*'[1]DCBL_R-KCMW,TANGI'!O8</f>
        <v>8.5359999999999996</v>
      </c>
      <c r="P8" s="4">
        <f>0.97*'[1]DCBL_R-KCMW,TANGI'!P8</f>
        <v>8.5359999999999996</v>
      </c>
      <c r="Q8" s="4">
        <f>0.97*'[1]DCBL_R-KCMW,TANGI'!Q8</f>
        <v>11.154999999999999</v>
      </c>
      <c r="R8" s="4">
        <f>0.97*'[1]DCBL_R-KCMW,TANGI'!R8</f>
        <v>11.154999999999999</v>
      </c>
      <c r="S8" s="4">
        <f>0.97*'[1]DCBL_R-KCMW,TANGI'!S8</f>
        <v>8.73</v>
      </c>
      <c r="T8" s="4">
        <f>0.97*'[1]DCBL_R-KCMW,TANGI'!T8</f>
        <v>8.5359999999999996</v>
      </c>
      <c r="U8" s="4">
        <f>0.97*'[1]DCBL_R-KCMW,TANGI'!U8</f>
        <v>8.5359999999999996</v>
      </c>
      <c r="V8" s="4">
        <f>0.97*'[1]DCBL_R-KCMW,TANGI'!V8</f>
        <v>8.73</v>
      </c>
      <c r="W8" s="4">
        <f>0.97*'[1]DCBL_R-KCMW,TANGI'!W8</f>
        <v>8.4389999999999983</v>
      </c>
      <c r="X8" s="4">
        <f>0.97*'[1]DCBL_R-KCMW,TANGI'!X8</f>
        <v>8.4389999999999983</v>
      </c>
      <c r="Y8" s="4">
        <f>0.97*'[1]DCBL_R-KCMW,TANGI'!Y8</f>
        <v>1.552</v>
      </c>
      <c r="Z8" s="4">
        <f>0.97*'[1]DCBL_R-KCMW,TANGI'!Z8</f>
        <v>4.4619999999999997</v>
      </c>
      <c r="AA8" s="4">
        <f>0.97*'[1]DCBL_R-KCMW,TANGI'!AA8</f>
        <v>1.4550000000000001</v>
      </c>
      <c r="AB8" s="4">
        <f>0.97*'[1]DCBL_R-KCMW,TANGI'!AB8</f>
        <v>0.97</v>
      </c>
      <c r="AC8" s="4">
        <f>0.97*'[1]DCBL_R-KCMW,TANGI'!AC8</f>
        <v>8.73</v>
      </c>
      <c r="AD8" s="4">
        <f>0.97*'[1]DCBL_R-KCMW,TANGI'!AD8</f>
        <v>8.9239999999999995</v>
      </c>
      <c r="AE8" s="4">
        <f>0.97*'[1]DCBL_R-KCMW,TANGI'!AE8</f>
        <v>8.4389999999999983</v>
      </c>
      <c r="AF8" s="4">
        <f>0.97*'[1]DCBL_R-KCMW,TANGI'!AF8</f>
        <v>0</v>
      </c>
      <c r="AH8" s="64"/>
    </row>
    <row r="9" spans="1:34" x14ac:dyDescent="0.25">
      <c r="A9" s="47">
        <v>7</v>
      </c>
      <c r="B9" s="4">
        <f>0.97*'[1]DCBL_R-KCMW,TANGI'!B9</f>
        <v>8.73</v>
      </c>
      <c r="C9" s="4">
        <f>0.97*'[1]DCBL_R-KCMW,TANGI'!C9</f>
        <v>8.73</v>
      </c>
      <c r="D9" s="4">
        <f>0.97*'[1]DCBL_R-KCMW,TANGI'!D9</f>
        <v>8.73</v>
      </c>
      <c r="E9" s="4">
        <f>0.97*'[1]DCBL_R-KCMW,TANGI'!E9</f>
        <v>8.73</v>
      </c>
      <c r="F9" s="4">
        <f>0.97*'[1]DCBL_R-KCMW,TANGI'!F9</f>
        <v>8.73</v>
      </c>
      <c r="G9" s="4">
        <f>0.97*'[1]DCBL_R-KCMW,TANGI'!G9</f>
        <v>8.73</v>
      </c>
      <c r="H9" s="4">
        <f>0.97*'[1]DCBL_R-KCMW,TANGI'!H9</f>
        <v>11.154999999999999</v>
      </c>
      <c r="I9" s="4">
        <f>0.97*'[1]DCBL_R-KCMW,TANGI'!I9</f>
        <v>11.154999999999999</v>
      </c>
      <c r="J9" s="4">
        <f>0.97*'[1]DCBL_R-KCMW,TANGI'!J9</f>
        <v>8.73</v>
      </c>
      <c r="K9" s="4">
        <f>0.97*'[1]DCBL_R-KCMW,TANGI'!K9</f>
        <v>8.73</v>
      </c>
      <c r="L9" s="4">
        <f>0.97*'[1]DCBL_R-KCMW,TANGI'!L9</f>
        <v>8.73</v>
      </c>
      <c r="M9" s="4">
        <f>0.97*'[1]DCBL_R-KCMW,TANGI'!M9</f>
        <v>8.5359999999999996</v>
      </c>
      <c r="N9" s="4">
        <f>0.97*'[1]DCBL_R-KCMW,TANGI'!N9</f>
        <v>8.73</v>
      </c>
      <c r="O9" s="4">
        <f>0.97*'[1]DCBL_R-KCMW,TANGI'!O9</f>
        <v>8.5359999999999996</v>
      </c>
      <c r="P9" s="4">
        <f>0.97*'[1]DCBL_R-KCMW,TANGI'!P9</f>
        <v>8.5359999999999996</v>
      </c>
      <c r="Q9" s="4">
        <f>0.97*'[1]DCBL_R-KCMW,TANGI'!Q9</f>
        <v>11.154999999999999</v>
      </c>
      <c r="R9" s="4">
        <f>0.97*'[1]DCBL_R-KCMW,TANGI'!R9</f>
        <v>11.154999999999999</v>
      </c>
      <c r="S9" s="4">
        <f>0.97*'[1]DCBL_R-KCMW,TANGI'!S9</f>
        <v>8.73</v>
      </c>
      <c r="T9" s="4">
        <f>0.97*'[1]DCBL_R-KCMW,TANGI'!T9</f>
        <v>8.5359999999999996</v>
      </c>
      <c r="U9" s="4">
        <f>0.97*'[1]DCBL_R-KCMW,TANGI'!U9</f>
        <v>8.5359999999999996</v>
      </c>
      <c r="V9" s="4">
        <f>0.97*'[1]DCBL_R-KCMW,TANGI'!V9</f>
        <v>8.73</v>
      </c>
      <c r="W9" s="4">
        <f>0.97*'[1]DCBL_R-KCMW,TANGI'!W9</f>
        <v>8.4389999999999983</v>
      </c>
      <c r="X9" s="4">
        <f>0.97*'[1]DCBL_R-KCMW,TANGI'!X9</f>
        <v>8.4389999999999983</v>
      </c>
      <c r="Y9" s="4">
        <f>0.97*'[1]DCBL_R-KCMW,TANGI'!Y9</f>
        <v>1.552</v>
      </c>
      <c r="Z9" s="4">
        <f>0.97*'[1]DCBL_R-KCMW,TANGI'!Z9</f>
        <v>4.4619999999999997</v>
      </c>
      <c r="AA9" s="4">
        <f>0.97*'[1]DCBL_R-KCMW,TANGI'!AA9</f>
        <v>1.4550000000000001</v>
      </c>
      <c r="AB9" s="4">
        <f>0.97*'[1]DCBL_R-KCMW,TANGI'!AB9</f>
        <v>0.97</v>
      </c>
      <c r="AC9" s="4">
        <f>0.97*'[1]DCBL_R-KCMW,TANGI'!AC9</f>
        <v>8.73</v>
      </c>
      <c r="AD9" s="4">
        <f>0.97*'[1]DCBL_R-KCMW,TANGI'!AD9</f>
        <v>8.9239999999999995</v>
      </c>
      <c r="AE9" s="4">
        <f>0.97*'[1]DCBL_R-KCMW,TANGI'!AE9</f>
        <v>8.4389999999999983</v>
      </c>
      <c r="AF9" s="4">
        <f>0.97*'[1]DCBL_R-KCMW,TANGI'!AF9</f>
        <v>0</v>
      </c>
      <c r="AH9" s="64"/>
    </row>
    <row r="10" spans="1:34" x14ac:dyDescent="0.25">
      <c r="A10" s="47">
        <v>8</v>
      </c>
      <c r="B10" s="4">
        <f>0.97*'[1]DCBL_R-KCMW,TANGI'!B10</f>
        <v>8.73</v>
      </c>
      <c r="C10" s="4">
        <f>0.97*'[1]DCBL_R-KCMW,TANGI'!C10</f>
        <v>8.73</v>
      </c>
      <c r="D10" s="4">
        <f>0.97*'[1]DCBL_R-KCMW,TANGI'!D10</f>
        <v>8.73</v>
      </c>
      <c r="E10" s="4">
        <f>0.97*'[1]DCBL_R-KCMW,TANGI'!E10</f>
        <v>8.73</v>
      </c>
      <c r="F10" s="4">
        <f>0.97*'[1]DCBL_R-KCMW,TANGI'!F10</f>
        <v>8.73</v>
      </c>
      <c r="G10" s="4">
        <f>0.97*'[1]DCBL_R-KCMW,TANGI'!G10</f>
        <v>8.73</v>
      </c>
      <c r="H10" s="4">
        <f>0.97*'[1]DCBL_R-KCMW,TANGI'!H10</f>
        <v>11.154999999999999</v>
      </c>
      <c r="I10" s="4">
        <f>0.97*'[1]DCBL_R-KCMW,TANGI'!I10</f>
        <v>11.154999999999999</v>
      </c>
      <c r="J10" s="4">
        <f>0.97*'[1]DCBL_R-KCMW,TANGI'!J10</f>
        <v>8.73</v>
      </c>
      <c r="K10" s="4">
        <f>0.97*'[1]DCBL_R-KCMW,TANGI'!K10</f>
        <v>8.73</v>
      </c>
      <c r="L10" s="4">
        <f>0.97*'[1]DCBL_R-KCMW,TANGI'!L10</f>
        <v>8.73</v>
      </c>
      <c r="M10" s="4">
        <f>0.97*'[1]DCBL_R-KCMW,TANGI'!M10</f>
        <v>8.5359999999999996</v>
      </c>
      <c r="N10" s="4">
        <f>0.97*'[1]DCBL_R-KCMW,TANGI'!N10</f>
        <v>8.73</v>
      </c>
      <c r="O10" s="4">
        <f>0.97*'[1]DCBL_R-KCMW,TANGI'!O10</f>
        <v>8.5359999999999996</v>
      </c>
      <c r="P10" s="4">
        <f>0.97*'[1]DCBL_R-KCMW,TANGI'!P10</f>
        <v>8.5359999999999996</v>
      </c>
      <c r="Q10" s="4">
        <f>0.97*'[1]DCBL_R-KCMW,TANGI'!Q10</f>
        <v>11.154999999999999</v>
      </c>
      <c r="R10" s="4">
        <f>0.97*'[1]DCBL_R-KCMW,TANGI'!R10</f>
        <v>11.154999999999999</v>
      </c>
      <c r="S10" s="4">
        <f>0.97*'[1]DCBL_R-KCMW,TANGI'!S10</f>
        <v>8.73</v>
      </c>
      <c r="T10" s="4">
        <f>0.97*'[1]DCBL_R-KCMW,TANGI'!T10</f>
        <v>8.5359999999999996</v>
      </c>
      <c r="U10" s="4">
        <f>0.97*'[1]DCBL_R-KCMW,TANGI'!U10</f>
        <v>8.5359999999999996</v>
      </c>
      <c r="V10" s="4">
        <f>0.97*'[1]DCBL_R-KCMW,TANGI'!V10</f>
        <v>8.73</v>
      </c>
      <c r="W10" s="4">
        <f>0.97*'[1]DCBL_R-KCMW,TANGI'!W10</f>
        <v>8.4389999999999983</v>
      </c>
      <c r="X10" s="4">
        <f>0.97*'[1]DCBL_R-KCMW,TANGI'!X10</f>
        <v>8.4389999999999983</v>
      </c>
      <c r="Y10" s="4">
        <f>0.97*'[1]DCBL_R-KCMW,TANGI'!Y10</f>
        <v>1.552</v>
      </c>
      <c r="Z10" s="4">
        <f>0.97*'[1]DCBL_R-KCMW,TANGI'!Z10</f>
        <v>4.4619999999999997</v>
      </c>
      <c r="AA10" s="4">
        <f>0.97*'[1]DCBL_R-KCMW,TANGI'!AA10</f>
        <v>1.4550000000000001</v>
      </c>
      <c r="AB10" s="4">
        <f>0.97*'[1]DCBL_R-KCMW,TANGI'!AB10</f>
        <v>0.97</v>
      </c>
      <c r="AC10" s="4">
        <f>0.97*'[1]DCBL_R-KCMW,TANGI'!AC10</f>
        <v>8.73</v>
      </c>
      <c r="AD10" s="4">
        <f>0.97*'[1]DCBL_R-KCMW,TANGI'!AD10</f>
        <v>8.9239999999999995</v>
      </c>
      <c r="AE10" s="4">
        <f>0.97*'[1]DCBL_R-KCMW,TANGI'!AE10</f>
        <v>8.4389999999999983</v>
      </c>
      <c r="AF10" s="4">
        <f>0.97*'[1]DCBL_R-KCMW,TANGI'!AF10</f>
        <v>0</v>
      </c>
      <c r="AH10" s="64"/>
    </row>
    <row r="11" spans="1:34" x14ac:dyDescent="0.25">
      <c r="A11" s="47">
        <v>9</v>
      </c>
      <c r="B11" s="4">
        <f>0.97*'[1]DCBL_R-KCMW,TANGI'!B11</f>
        <v>8.73</v>
      </c>
      <c r="C11" s="4">
        <f>0.97*'[1]DCBL_R-KCMW,TANGI'!C11</f>
        <v>8.73</v>
      </c>
      <c r="D11" s="4">
        <f>0.97*'[1]DCBL_R-KCMW,TANGI'!D11</f>
        <v>8.73</v>
      </c>
      <c r="E11" s="4">
        <f>0.97*'[1]DCBL_R-KCMW,TANGI'!E11</f>
        <v>8.73</v>
      </c>
      <c r="F11" s="4">
        <f>0.97*'[1]DCBL_R-KCMW,TANGI'!F11</f>
        <v>8.73</v>
      </c>
      <c r="G11" s="4">
        <f>0.97*'[1]DCBL_R-KCMW,TANGI'!G11</f>
        <v>8.73</v>
      </c>
      <c r="H11" s="4">
        <f>0.97*'[1]DCBL_R-KCMW,TANGI'!H11</f>
        <v>11.154999999999999</v>
      </c>
      <c r="I11" s="4">
        <f>0.97*'[1]DCBL_R-KCMW,TANGI'!I11</f>
        <v>11.154999999999999</v>
      </c>
      <c r="J11" s="4">
        <f>0.97*'[1]DCBL_R-KCMW,TANGI'!J11</f>
        <v>8.73</v>
      </c>
      <c r="K11" s="4">
        <f>0.97*'[1]DCBL_R-KCMW,TANGI'!K11</f>
        <v>8.73</v>
      </c>
      <c r="L11" s="4">
        <f>0.97*'[1]DCBL_R-KCMW,TANGI'!L11</f>
        <v>8.73</v>
      </c>
      <c r="M11" s="4">
        <f>0.97*'[1]DCBL_R-KCMW,TANGI'!M11</f>
        <v>8.5359999999999996</v>
      </c>
      <c r="N11" s="4">
        <f>0.97*'[1]DCBL_R-KCMW,TANGI'!N11</f>
        <v>8.73</v>
      </c>
      <c r="O11" s="4">
        <f>0.97*'[1]DCBL_R-KCMW,TANGI'!O11</f>
        <v>8.5359999999999996</v>
      </c>
      <c r="P11" s="4">
        <f>0.97*'[1]DCBL_R-KCMW,TANGI'!P11</f>
        <v>8.5359999999999996</v>
      </c>
      <c r="Q11" s="4">
        <f>0.97*'[1]DCBL_R-KCMW,TANGI'!Q11</f>
        <v>11.154999999999999</v>
      </c>
      <c r="R11" s="4">
        <f>0.97*'[1]DCBL_R-KCMW,TANGI'!R11</f>
        <v>11.154999999999999</v>
      </c>
      <c r="S11" s="4">
        <f>0.97*'[1]DCBL_R-KCMW,TANGI'!S11</f>
        <v>8.73</v>
      </c>
      <c r="T11" s="4">
        <f>0.97*'[1]DCBL_R-KCMW,TANGI'!T11</f>
        <v>8.5359999999999996</v>
      </c>
      <c r="U11" s="4">
        <f>0.97*'[1]DCBL_R-KCMW,TANGI'!U11</f>
        <v>8.5359999999999996</v>
      </c>
      <c r="V11" s="4">
        <f>0.97*'[1]DCBL_R-KCMW,TANGI'!V11</f>
        <v>8.73</v>
      </c>
      <c r="W11" s="4">
        <f>0.97*'[1]DCBL_R-KCMW,TANGI'!W11</f>
        <v>8.4389999999999983</v>
      </c>
      <c r="X11" s="4">
        <f>0.97*'[1]DCBL_R-KCMW,TANGI'!X11</f>
        <v>8.4389999999999983</v>
      </c>
      <c r="Y11" s="4">
        <f>0.97*'[1]DCBL_R-KCMW,TANGI'!Y11</f>
        <v>1.552</v>
      </c>
      <c r="Z11" s="4">
        <f>0.97*'[1]DCBL_R-KCMW,TANGI'!Z11</f>
        <v>4.4619999999999997</v>
      </c>
      <c r="AA11" s="4">
        <f>0.97*'[1]DCBL_R-KCMW,TANGI'!AA11</f>
        <v>1.4550000000000001</v>
      </c>
      <c r="AB11" s="4">
        <f>0.97*'[1]DCBL_R-KCMW,TANGI'!AB11</f>
        <v>0.97</v>
      </c>
      <c r="AC11" s="4">
        <f>0.97*'[1]DCBL_R-KCMW,TANGI'!AC11</f>
        <v>8.73</v>
      </c>
      <c r="AD11" s="4">
        <f>0.97*'[1]DCBL_R-KCMW,TANGI'!AD11</f>
        <v>8.9239999999999995</v>
      </c>
      <c r="AE11" s="4">
        <f>0.97*'[1]DCBL_R-KCMW,TANGI'!AE11</f>
        <v>8.4389999999999983</v>
      </c>
      <c r="AF11" s="4">
        <f>0.97*'[1]DCBL_R-KCMW,TANGI'!AF11</f>
        <v>0</v>
      </c>
      <c r="AH11" s="64"/>
    </row>
    <row r="12" spans="1:34" x14ac:dyDescent="0.25">
      <c r="A12" s="47">
        <v>10</v>
      </c>
      <c r="B12" s="4">
        <f>0.97*'[1]DCBL_R-KCMW,TANGI'!B12</f>
        <v>8.73</v>
      </c>
      <c r="C12" s="4">
        <f>0.97*'[1]DCBL_R-KCMW,TANGI'!C12</f>
        <v>8.73</v>
      </c>
      <c r="D12" s="4">
        <f>0.97*'[1]DCBL_R-KCMW,TANGI'!D12</f>
        <v>8.73</v>
      </c>
      <c r="E12" s="4">
        <f>0.97*'[1]DCBL_R-KCMW,TANGI'!E12</f>
        <v>8.73</v>
      </c>
      <c r="F12" s="4">
        <f>0.97*'[1]DCBL_R-KCMW,TANGI'!F12</f>
        <v>8.73</v>
      </c>
      <c r="G12" s="4">
        <f>0.97*'[1]DCBL_R-KCMW,TANGI'!G12</f>
        <v>8.73</v>
      </c>
      <c r="H12" s="4">
        <f>0.97*'[1]DCBL_R-KCMW,TANGI'!H12</f>
        <v>11.154999999999999</v>
      </c>
      <c r="I12" s="4">
        <f>0.97*'[1]DCBL_R-KCMW,TANGI'!I12</f>
        <v>11.154999999999999</v>
      </c>
      <c r="J12" s="4">
        <f>0.97*'[1]DCBL_R-KCMW,TANGI'!J12</f>
        <v>8.73</v>
      </c>
      <c r="K12" s="4">
        <f>0.97*'[1]DCBL_R-KCMW,TANGI'!K12</f>
        <v>8.73</v>
      </c>
      <c r="L12" s="4">
        <f>0.97*'[1]DCBL_R-KCMW,TANGI'!L12</f>
        <v>8.73</v>
      </c>
      <c r="M12" s="4">
        <f>0.97*'[1]DCBL_R-KCMW,TANGI'!M12</f>
        <v>8.5359999999999996</v>
      </c>
      <c r="N12" s="4">
        <f>0.97*'[1]DCBL_R-KCMW,TANGI'!N12</f>
        <v>8.73</v>
      </c>
      <c r="O12" s="4">
        <f>0.97*'[1]DCBL_R-KCMW,TANGI'!O12</f>
        <v>8.5359999999999996</v>
      </c>
      <c r="P12" s="4">
        <f>0.97*'[1]DCBL_R-KCMW,TANGI'!P12</f>
        <v>8.5359999999999996</v>
      </c>
      <c r="Q12" s="4">
        <f>0.97*'[1]DCBL_R-KCMW,TANGI'!Q12</f>
        <v>11.154999999999999</v>
      </c>
      <c r="R12" s="4">
        <f>0.97*'[1]DCBL_R-KCMW,TANGI'!R12</f>
        <v>11.154999999999999</v>
      </c>
      <c r="S12" s="4">
        <f>0.97*'[1]DCBL_R-KCMW,TANGI'!S12</f>
        <v>8.73</v>
      </c>
      <c r="T12" s="4">
        <f>0.97*'[1]DCBL_R-KCMW,TANGI'!T12</f>
        <v>8.5359999999999996</v>
      </c>
      <c r="U12" s="4">
        <f>0.97*'[1]DCBL_R-KCMW,TANGI'!U12</f>
        <v>8.5359999999999996</v>
      </c>
      <c r="V12" s="4">
        <f>0.97*'[1]DCBL_R-KCMW,TANGI'!V12</f>
        <v>8.73</v>
      </c>
      <c r="W12" s="4">
        <f>0.97*'[1]DCBL_R-KCMW,TANGI'!W12</f>
        <v>8.4389999999999983</v>
      </c>
      <c r="X12" s="4">
        <f>0.97*'[1]DCBL_R-KCMW,TANGI'!X12</f>
        <v>8.4389999999999983</v>
      </c>
      <c r="Y12" s="4">
        <f>0.97*'[1]DCBL_R-KCMW,TANGI'!Y12</f>
        <v>1.552</v>
      </c>
      <c r="Z12" s="4">
        <f>0.97*'[1]DCBL_R-KCMW,TANGI'!Z12</f>
        <v>4.4619999999999997</v>
      </c>
      <c r="AA12" s="4">
        <f>0.97*'[1]DCBL_R-KCMW,TANGI'!AA12</f>
        <v>1.4550000000000001</v>
      </c>
      <c r="AB12" s="4">
        <f>0.97*'[1]DCBL_R-KCMW,TANGI'!AB12</f>
        <v>0.97</v>
      </c>
      <c r="AC12" s="4">
        <f>0.97*'[1]DCBL_R-KCMW,TANGI'!AC12</f>
        <v>8.73</v>
      </c>
      <c r="AD12" s="4">
        <f>0.97*'[1]DCBL_R-KCMW,TANGI'!AD12</f>
        <v>8.9239999999999995</v>
      </c>
      <c r="AE12" s="4">
        <f>0.97*'[1]DCBL_R-KCMW,TANGI'!AE12</f>
        <v>8.4389999999999983</v>
      </c>
      <c r="AF12" s="4">
        <f>0.97*'[1]DCBL_R-KCMW,TANGI'!AF12</f>
        <v>0</v>
      </c>
      <c r="AH12" s="64"/>
    </row>
    <row r="13" spans="1:34" x14ac:dyDescent="0.25">
      <c r="A13" s="47">
        <v>11</v>
      </c>
      <c r="B13" s="4">
        <f>0.97*'[1]DCBL_R-KCMW,TANGI'!B13</f>
        <v>8.73</v>
      </c>
      <c r="C13" s="4">
        <f>0.97*'[1]DCBL_R-KCMW,TANGI'!C13</f>
        <v>8.73</v>
      </c>
      <c r="D13" s="4">
        <f>0.97*'[1]DCBL_R-KCMW,TANGI'!D13</f>
        <v>8.73</v>
      </c>
      <c r="E13" s="4">
        <f>0.97*'[1]DCBL_R-KCMW,TANGI'!E13</f>
        <v>8.73</v>
      </c>
      <c r="F13" s="4">
        <f>0.97*'[1]DCBL_R-KCMW,TANGI'!F13</f>
        <v>8.73</v>
      </c>
      <c r="G13" s="4">
        <f>0.97*'[1]DCBL_R-KCMW,TANGI'!G13</f>
        <v>8.73</v>
      </c>
      <c r="H13" s="4">
        <f>0.97*'[1]DCBL_R-KCMW,TANGI'!H13</f>
        <v>11.154999999999999</v>
      </c>
      <c r="I13" s="4">
        <f>0.97*'[1]DCBL_R-KCMW,TANGI'!I13</f>
        <v>11.154999999999999</v>
      </c>
      <c r="J13" s="4">
        <f>0.97*'[1]DCBL_R-KCMW,TANGI'!J13</f>
        <v>8.73</v>
      </c>
      <c r="K13" s="4">
        <f>0.97*'[1]DCBL_R-KCMW,TANGI'!K13</f>
        <v>8.73</v>
      </c>
      <c r="L13" s="4">
        <f>0.97*'[1]DCBL_R-KCMW,TANGI'!L13</f>
        <v>8.73</v>
      </c>
      <c r="M13" s="4">
        <f>0.97*'[1]DCBL_R-KCMW,TANGI'!M13</f>
        <v>8.5359999999999996</v>
      </c>
      <c r="N13" s="4">
        <f>0.97*'[1]DCBL_R-KCMW,TANGI'!N13</f>
        <v>8.73</v>
      </c>
      <c r="O13" s="4">
        <f>0.97*'[1]DCBL_R-KCMW,TANGI'!O13</f>
        <v>8.5359999999999996</v>
      </c>
      <c r="P13" s="4">
        <f>0.97*'[1]DCBL_R-KCMW,TANGI'!P13</f>
        <v>8.5359999999999996</v>
      </c>
      <c r="Q13" s="4">
        <f>0.97*'[1]DCBL_R-KCMW,TANGI'!Q13</f>
        <v>11.154999999999999</v>
      </c>
      <c r="R13" s="4">
        <f>0.97*'[1]DCBL_R-KCMW,TANGI'!R13</f>
        <v>11.154999999999999</v>
      </c>
      <c r="S13" s="4">
        <f>0.97*'[1]DCBL_R-KCMW,TANGI'!S13</f>
        <v>8.73</v>
      </c>
      <c r="T13" s="4">
        <f>0.97*'[1]DCBL_R-KCMW,TANGI'!T13</f>
        <v>8.5359999999999996</v>
      </c>
      <c r="U13" s="4">
        <f>0.97*'[1]DCBL_R-KCMW,TANGI'!U13</f>
        <v>8.5359999999999996</v>
      </c>
      <c r="V13" s="4">
        <f>0.97*'[1]DCBL_R-KCMW,TANGI'!V13</f>
        <v>8.73</v>
      </c>
      <c r="W13" s="4">
        <f>0.97*'[1]DCBL_R-KCMW,TANGI'!W13</f>
        <v>8.4389999999999983</v>
      </c>
      <c r="X13" s="4">
        <f>0.97*'[1]DCBL_R-KCMW,TANGI'!X13</f>
        <v>8.4389999999999983</v>
      </c>
      <c r="Y13" s="4">
        <f>0.97*'[1]DCBL_R-KCMW,TANGI'!Y13</f>
        <v>1.552</v>
      </c>
      <c r="Z13" s="4">
        <f>0.97*'[1]DCBL_R-KCMW,TANGI'!Z13</f>
        <v>4.4619999999999997</v>
      </c>
      <c r="AA13" s="4">
        <f>0.97*'[1]DCBL_R-KCMW,TANGI'!AA13</f>
        <v>1.4550000000000001</v>
      </c>
      <c r="AB13" s="4">
        <f>0.97*'[1]DCBL_R-KCMW,TANGI'!AB13</f>
        <v>0.97</v>
      </c>
      <c r="AC13" s="4">
        <f>0.97*'[1]DCBL_R-KCMW,TANGI'!AC13</f>
        <v>8.73</v>
      </c>
      <c r="AD13" s="4">
        <f>0.97*'[1]DCBL_R-KCMW,TANGI'!AD13</f>
        <v>8.9239999999999995</v>
      </c>
      <c r="AE13" s="4">
        <f>0.97*'[1]DCBL_R-KCMW,TANGI'!AE13</f>
        <v>8.4389999999999983</v>
      </c>
      <c r="AF13" s="4">
        <f>0.97*'[1]DCBL_R-KCMW,TANGI'!AF13</f>
        <v>0</v>
      </c>
      <c r="AH13" s="64"/>
    </row>
    <row r="14" spans="1:34" x14ac:dyDescent="0.25">
      <c r="A14" s="47">
        <v>12</v>
      </c>
      <c r="B14" s="4">
        <f>0.97*'[1]DCBL_R-KCMW,TANGI'!B14</f>
        <v>8.73</v>
      </c>
      <c r="C14" s="4">
        <f>0.97*'[1]DCBL_R-KCMW,TANGI'!C14</f>
        <v>8.73</v>
      </c>
      <c r="D14" s="4">
        <f>0.97*'[1]DCBL_R-KCMW,TANGI'!D14</f>
        <v>8.73</v>
      </c>
      <c r="E14" s="4">
        <f>0.97*'[1]DCBL_R-KCMW,TANGI'!E14</f>
        <v>8.73</v>
      </c>
      <c r="F14" s="4">
        <f>0.97*'[1]DCBL_R-KCMW,TANGI'!F14</f>
        <v>8.73</v>
      </c>
      <c r="G14" s="4">
        <f>0.97*'[1]DCBL_R-KCMW,TANGI'!G14</f>
        <v>8.73</v>
      </c>
      <c r="H14" s="4">
        <f>0.97*'[1]DCBL_R-KCMW,TANGI'!H14</f>
        <v>11.154999999999999</v>
      </c>
      <c r="I14" s="4">
        <f>0.97*'[1]DCBL_R-KCMW,TANGI'!I14</f>
        <v>11.154999999999999</v>
      </c>
      <c r="J14" s="4">
        <f>0.97*'[1]DCBL_R-KCMW,TANGI'!J14</f>
        <v>8.73</v>
      </c>
      <c r="K14" s="4">
        <f>0.97*'[1]DCBL_R-KCMW,TANGI'!K14</f>
        <v>8.73</v>
      </c>
      <c r="L14" s="4">
        <f>0.97*'[1]DCBL_R-KCMW,TANGI'!L14</f>
        <v>8.73</v>
      </c>
      <c r="M14" s="4">
        <f>0.97*'[1]DCBL_R-KCMW,TANGI'!M14</f>
        <v>8.5359999999999996</v>
      </c>
      <c r="N14" s="4">
        <f>0.97*'[1]DCBL_R-KCMW,TANGI'!N14</f>
        <v>8.73</v>
      </c>
      <c r="O14" s="4">
        <f>0.97*'[1]DCBL_R-KCMW,TANGI'!O14</f>
        <v>8.5359999999999996</v>
      </c>
      <c r="P14" s="4">
        <f>0.97*'[1]DCBL_R-KCMW,TANGI'!P14</f>
        <v>8.5359999999999996</v>
      </c>
      <c r="Q14" s="4">
        <f>0.97*'[1]DCBL_R-KCMW,TANGI'!Q14</f>
        <v>11.154999999999999</v>
      </c>
      <c r="R14" s="4">
        <f>0.97*'[1]DCBL_R-KCMW,TANGI'!R14</f>
        <v>11.154999999999999</v>
      </c>
      <c r="S14" s="4">
        <f>0.97*'[1]DCBL_R-KCMW,TANGI'!S14</f>
        <v>8.73</v>
      </c>
      <c r="T14" s="4">
        <f>0.97*'[1]DCBL_R-KCMW,TANGI'!T14</f>
        <v>8.5359999999999996</v>
      </c>
      <c r="U14" s="4">
        <f>0.97*'[1]DCBL_R-KCMW,TANGI'!U14</f>
        <v>8.5359999999999996</v>
      </c>
      <c r="V14" s="4">
        <f>0.97*'[1]DCBL_R-KCMW,TANGI'!V14</f>
        <v>8.73</v>
      </c>
      <c r="W14" s="4">
        <f>0.97*'[1]DCBL_R-KCMW,TANGI'!W14</f>
        <v>8.4389999999999983</v>
      </c>
      <c r="X14" s="4">
        <f>0.97*'[1]DCBL_R-KCMW,TANGI'!X14</f>
        <v>8.4389999999999983</v>
      </c>
      <c r="Y14" s="4">
        <f>0.97*'[1]DCBL_R-KCMW,TANGI'!Y14</f>
        <v>1.552</v>
      </c>
      <c r="Z14" s="4">
        <f>0.97*'[1]DCBL_R-KCMW,TANGI'!Z14</f>
        <v>4.4619999999999997</v>
      </c>
      <c r="AA14" s="4">
        <f>0.97*'[1]DCBL_R-KCMW,TANGI'!AA14</f>
        <v>1.4550000000000001</v>
      </c>
      <c r="AB14" s="4">
        <f>0.97*'[1]DCBL_R-KCMW,TANGI'!AB14</f>
        <v>0.97</v>
      </c>
      <c r="AC14" s="4">
        <f>0.97*'[1]DCBL_R-KCMW,TANGI'!AC14</f>
        <v>8.73</v>
      </c>
      <c r="AD14" s="4">
        <f>0.97*'[1]DCBL_R-KCMW,TANGI'!AD14</f>
        <v>8.9239999999999995</v>
      </c>
      <c r="AE14" s="4">
        <f>0.97*'[1]DCBL_R-KCMW,TANGI'!AE14</f>
        <v>8.4389999999999983</v>
      </c>
      <c r="AF14" s="4">
        <f>0.97*'[1]DCBL_R-KCMW,TANGI'!AF14</f>
        <v>0</v>
      </c>
      <c r="AH14" s="64"/>
    </row>
    <row r="15" spans="1:34" x14ac:dyDescent="0.25">
      <c r="A15" s="47">
        <v>13</v>
      </c>
      <c r="B15" s="4">
        <f>0.97*'[1]DCBL_R-KCMW,TANGI'!B15</f>
        <v>8.73</v>
      </c>
      <c r="C15" s="4">
        <f>0.97*'[1]DCBL_R-KCMW,TANGI'!C15</f>
        <v>8.73</v>
      </c>
      <c r="D15" s="4">
        <f>0.97*'[1]DCBL_R-KCMW,TANGI'!D15</f>
        <v>8.73</v>
      </c>
      <c r="E15" s="4">
        <f>0.97*'[1]DCBL_R-KCMW,TANGI'!E15</f>
        <v>8.73</v>
      </c>
      <c r="F15" s="4">
        <f>0.97*'[1]DCBL_R-KCMW,TANGI'!F15</f>
        <v>8.73</v>
      </c>
      <c r="G15" s="4">
        <f>0.97*'[1]DCBL_R-KCMW,TANGI'!G15</f>
        <v>8.73</v>
      </c>
      <c r="H15" s="4">
        <f>0.97*'[1]DCBL_R-KCMW,TANGI'!H15</f>
        <v>11.154999999999999</v>
      </c>
      <c r="I15" s="4">
        <f>0.97*'[1]DCBL_R-KCMW,TANGI'!I15</f>
        <v>11.154999999999999</v>
      </c>
      <c r="J15" s="4">
        <f>0.97*'[1]DCBL_R-KCMW,TANGI'!J15</f>
        <v>8.73</v>
      </c>
      <c r="K15" s="4">
        <f>0.97*'[1]DCBL_R-KCMW,TANGI'!K15</f>
        <v>8.73</v>
      </c>
      <c r="L15" s="4">
        <f>0.97*'[1]DCBL_R-KCMW,TANGI'!L15</f>
        <v>8.73</v>
      </c>
      <c r="M15" s="4">
        <f>0.97*'[1]DCBL_R-KCMW,TANGI'!M15</f>
        <v>8.5359999999999996</v>
      </c>
      <c r="N15" s="4">
        <f>0.97*'[1]DCBL_R-KCMW,TANGI'!N15</f>
        <v>8.73</v>
      </c>
      <c r="O15" s="4">
        <f>0.97*'[1]DCBL_R-KCMW,TANGI'!O15</f>
        <v>8.5359999999999996</v>
      </c>
      <c r="P15" s="4">
        <f>0.97*'[1]DCBL_R-KCMW,TANGI'!P15</f>
        <v>8.5359999999999996</v>
      </c>
      <c r="Q15" s="4">
        <f>0.97*'[1]DCBL_R-KCMW,TANGI'!Q15</f>
        <v>11.154999999999999</v>
      </c>
      <c r="R15" s="4">
        <f>0.97*'[1]DCBL_R-KCMW,TANGI'!R15</f>
        <v>11.154999999999999</v>
      </c>
      <c r="S15" s="4">
        <f>0.97*'[1]DCBL_R-KCMW,TANGI'!S15</f>
        <v>8.73</v>
      </c>
      <c r="T15" s="4">
        <f>0.97*'[1]DCBL_R-KCMW,TANGI'!T15</f>
        <v>8.5359999999999996</v>
      </c>
      <c r="U15" s="4">
        <f>0.97*'[1]DCBL_R-KCMW,TANGI'!U15</f>
        <v>8.5359999999999996</v>
      </c>
      <c r="V15" s="4">
        <f>0.97*'[1]DCBL_R-KCMW,TANGI'!V15</f>
        <v>8.73</v>
      </c>
      <c r="W15" s="4">
        <f>0.97*'[1]DCBL_R-KCMW,TANGI'!W15</f>
        <v>8.4389999999999983</v>
      </c>
      <c r="X15" s="4">
        <f>0.97*'[1]DCBL_R-KCMW,TANGI'!X15</f>
        <v>8.4389999999999983</v>
      </c>
      <c r="Y15" s="4">
        <f>0.97*'[1]DCBL_R-KCMW,TANGI'!Y15</f>
        <v>1.552</v>
      </c>
      <c r="Z15" s="4">
        <f>0.97*'[1]DCBL_R-KCMW,TANGI'!Z15</f>
        <v>3.88</v>
      </c>
      <c r="AA15" s="4">
        <f>0.97*'[1]DCBL_R-KCMW,TANGI'!AA15</f>
        <v>1.4550000000000001</v>
      </c>
      <c r="AB15" s="4">
        <f>0.97*'[1]DCBL_R-KCMW,TANGI'!AB15</f>
        <v>0.97</v>
      </c>
      <c r="AC15" s="4">
        <f>0.97*'[1]DCBL_R-KCMW,TANGI'!AC15</f>
        <v>8.73</v>
      </c>
      <c r="AD15" s="4">
        <f>0.97*'[1]DCBL_R-KCMW,TANGI'!AD15</f>
        <v>8.9239999999999995</v>
      </c>
      <c r="AE15" s="4">
        <f>0.97*'[1]DCBL_R-KCMW,TANGI'!AE15</f>
        <v>8.4389999999999983</v>
      </c>
      <c r="AF15" s="4">
        <f>0.97*'[1]DCBL_R-KCMW,TANGI'!AF15</f>
        <v>0</v>
      </c>
      <c r="AH15" s="64"/>
    </row>
    <row r="16" spans="1:34" x14ac:dyDescent="0.25">
      <c r="A16" s="47">
        <v>14</v>
      </c>
      <c r="B16" s="4">
        <f>0.97*'[1]DCBL_R-KCMW,TANGI'!B16</f>
        <v>8.73</v>
      </c>
      <c r="C16" s="4">
        <f>0.97*'[1]DCBL_R-KCMW,TANGI'!C16</f>
        <v>8.73</v>
      </c>
      <c r="D16" s="4">
        <f>0.97*'[1]DCBL_R-KCMW,TANGI'!D16</f>
        <v>8.73</v>
      </c>
      <c r="E16" s="4">
        <f>0.97*'[1]DCBL_R-KCMW,TANGI'!E16</f>
        <v>8.73</v>
      </c>
      <c r="F16" s="4">
        <f>0.97*'[1]DCBL_R-KCMW,TANGI'!F16</f>
        <v>8.73</v>
      </c>
      <c r="G16" s="4">
        <f>0.97*'[1]DCBL_R-KCMW,TANGI'!G16</f>
        <v>8.73</v>
      </c>
      <c r="H16" s="4">
        <f>0.97*'[1]DCBL_R-KCMW,TANGI'!H16</f>
        <v>11.154999999999999</v>
      </c>
      <c r="I16" s="4">
        <f>0.97*'[1]DCBL_R-KCMW,TANGI'!I16</f>
        <v>11.154999999999999</v>
      </c>
      <c r="J16" s="4">
        <f>0.97*'[1]DCBL_R-KCMW,TANGI'!J16</f>
        <v>8.73</v>
      </c>
      <c r="K16" s="4">
        <f>0.97*'[1]DCBL_R-KCMW,TANGI'!K16</f>
        <v>8.73</v>
      </c>
      <c r="L16" s="4">
        <f>0.97*'[1]DCBL_R-KCMW,TANGI'!L16</f>
        <v>8.73</v>
      </c>
      <c r="M16" s="4">
        <f>0.97*'[1]DCBL_R-KCMW,TANGI'!M16</f>
        <v>8.5359999999999996</v>
      </c>
      <c r="N16" s="4">
        <f>0.97*'[1]DCBL_R-KCMW,TANGI'!N16</f>
        <v>8.73</v>
      </c>
      <c r="O16" s="4">
        <f>0.97*'[1]DCBL_R-KCMW,TANGI'!O16</f>
        <v>8.5359999999999996</v>
      </c>
      <c r="P16" s="4">
        <f>0.97*'[1]DCBL_R-KCMW,TANGI'!P16</f>
        <v>8.5359999999999996</v>
      </c>
      <c r="Q16" s="4">
        <f>0.97*'[1]DCBL_R-KCMW,TANGI'!Q16</f>
        <v>11.154999999999999</v>
      </c>
      <c r="R16" s="4">
        <f>0.97*'[1]DCBL_R-KCMW,TANGI'!R16</f>
        <v>11.154999999999999</v>
      </c>
      <c r="S16" s="4">
        <f>0.97*'[1]DCBL_R-KCMW,TANGI'!S16</f>
        <v>8.73</v>
      </c>
      <c r="T16" s="4">
        <f>0.97*'[1]DCBL_R-KCMW,TANGI'!T16</f>
        <v>8.5359999999999996</v>
      </c>
      <c r="U16" s="4">
        <f>0.97*'[1]DCBL_R-KCMW,TANGI'!U16</f>
        <v>8.5359999999999996</v>
      </c>
      <c r="V16" s="4">
        <f>0.97*'[1]DCBL_R-KCMW,TANGI'!V16</f>
        <v>8.73</v>
      </c>
      <c r="W16" s="4">
        <f>0.97*'[1]DCBL_R-KCMW,TANGI'!W16</f>
        <v>8.4389999999999983</v>
      </c>
      <c r="X16" s="4">
        <f>0.97*'[1]DCBL_R-KCMW,TANGI'!X16</f>
        <v>8.4389999999999983</v>
      </c>
      <c r="Y16" s="4">
        <f>0.97*'[1]DCBL_R-KCMW,TANGI'!Y16</f>
        <v>1.552</v>
      </c>
      <c r="Z16" s="4">
        <f>0.97*'[1]DCBL_R-KCMW,TANGI'!Z16</f>
        <v>3.88</v>
      </c>
      <c r="AA16" s="4">
        <f>0.97*'[1]DCBL_R-KCMW,TANGI'!AA16</f>
        <v>1.4550000000000001</v>
      </c>
      <c r="AB16" s="4">
        <f>0.97*'[1]DCBL_R-KCMW,TANGI'!AB16</f>
        <v>0.97</v>
      </c>
      <c r="AC16" s="4">
        <f>0.97*'[1]DCBL_R-KCMW,TANGI'!AC16</f>
        <v>8.73</v>
      </c>
      <c r="AD16" s="4">
        <f>0.97*'[1]DCBL_R-KCMW,TANGI'!AD16</f>
        <v>8.9239999999999995</v>
      </c>
      <c r="AE16" s="4">
        <f>0.97*'[1]DCBL_R-KCMW,TANGI'!AE16</f>
        <v>8.4389999999999983</v>
      </c>
      <c r="AF16" s="4">
        <f>0.97*'[1]DCBL_R-KCMW,TANGI'!AF16</f>
        <v>0</v>
      </c>
      <c r="AH16" s="64"/>
    </row>
    <row r="17" spans="1:34" x14ac:dyDescent="0.25">
      <c r="A17" s="47">
        <v>15</v>
      </c>
      <c r="B17" s="4">
        <f>0.97*'[1]DCBL_R-KCMW,TANGI'!B17</f>
        <v>8.73</v>
      </c>
      <c r="C17" s="4">
        <f>0.97*'[1]DCBL_R-KCMW,TANGI'!C17</f>
        <v>8.73</v>
      </c>
      <c r="D17" s="4">
        <f>0.97*'[1]DCBL_R-KCMW,TANGI'!D17</f>
        <v>8.73</v>
      </c>
      <c r="E17" s="4">
        <f>0.97*'[1]DCBL_R-KCMW,TANGI'!E17</f>
        <v>8.73</v>
      </c>
      <c r="F17" s="4">
        <f>0.97*'[1]DCBL_R-KCMW,TANGI'!F17</f>
        <v>8.73</v>
      </c>
      <c r="G17" s="4">
        <f>0.97*'[1]DCBL_R-KCMW,TANGI'!G17</f>
        <v>8.73</v>
      </c>
      <c r="H17" s="4">
        <f>0.97*'[1]DCBL_R-KCMW,TANGI'!H17</f>
        <v>11.154999999999999</v>
      </c>
      <c r="I17" s="4">
        <f>0.97*'[1]DCBL_R-KCMW,TANGI'!I17</f>
        <v>11.154999999999999</v>
      </c>
      <c r="J17" s="4">
        <f>0.97*'[1]DCBL_R-KCMW,TANGI'!J17</f>
        <v>8.73</v>
      </c>
      <c r="K17" s="4">
        <f>0.97*'[1]DCBL_R-KCMW,TANGI'!K17</f>
        <v>8.73</v>
      </c>
      <c r="L17" s="4">
        <f>0.97*'[1]DCBL_R-KCMW,TANGI'!L17</f>
        <v>8.73</v>
      </c>
      <c r="M17" s="4">
        <f>0.97*'[1]DCBL_R-KCMW,TANGI'!M17</f>
        <v>8.5359999999999996</v>
      </c>
      <c r="N17" s="4">
        <f>0.97*'[1]DCBL_R-KCMW,TANGI'!N17</f>
        <v>8.73</v>
      </c>
      <c r="O17" s="4">
        <f>0.97*'[1]DCBL_R-KCMW,TANGI'!O17</f>
        <v>8.5359999999999996</v>
      </c>
      <c r="P17" s="4">
        <f>0.97*'[1]DCBL_R-KCMW,TANGI'!P17</f>
        <v>8.5359999999999996</v>
      </c>
      <c r="Q17" s="4">
        <f>0.97*'[1]DCBL_R-KCMW,TANGI'!Q17</f>
        <v>11.154999999999999</v>
      </c>
      <c r="R17" s="4">
        <f>0.97*'[1]DCBL_R-KCMW,TANGI'!R17</f>
        <v>11.154999999999999</v>
      </c>
      <c r="S17" s="4">
        <f>0.97*'[1]DCBL_R-KCMW,TANGI'!S17</f>
        <v>8.73</v>
      </c>
      <c r="T17" s="4">
        <f>0.97*'[1]DCBL_R-KCMW,TANGI'!T17</f>
        <v>8.5359999999999996</v>
      </c>
      <c r="U17" s="4">
        <f>0.97*'[1]DCBL_R-KCMW,TANGI'!U17</f>
        <v>8.5359999999999996</v>
      </c>
      <c r="V17" s="4">
        <f>0.97*'[1]DCBL_R-KCMW,TANGI'!V17</f>
        <v>8.73</v>
      </c>
      <c r="W17" s="4">
        <f>0.97*'[1]DCBL_R-KCMW,TANGI'!W17</f>
        <v>8.4389999999999983</v>
      </c>
      <c r="X17" s="4">
        <f>0.97*'[1]DCBL_R-KCMW,TANGI'!X17</f>
        <v>8.4389999999999983</v>
      </c>
      <c r="Y17" s="4">
        <f>0.97*'[1]DCBL_R-KCMW,TANGI'!Y17</f>
        <v>1.552</v>
      </c>
      <c r="Z17" s="4">
        <f>0.97*'[1]DCBL_R-KCMW,TANGI'!Z17</f>
        <v>3.88</v>
      </c>
      <c r="AA17" s="4">
        <f>0.97*'[1]DCBL_R-KCMW,TANGI'!AA17</f>
        <v>1.4550000000000001</v>
      </c>
      <c r="AB17" s="4">
        <f>0.97*'[1]DCBL_R-KCMW,TANGI'!AB17</f>
        <v>0.97</v>
      </c>
      <c r="AC17" s="4">
        <f>0.97*'[1]DCBL_R-KCMW,TANGI'!AC17</f>
        <v>8.73</v>
      </c>
      <c r="AD17" s="4">
        <f>0.97*'[1]DCBL_R-KCMW,TANGI'!AD17</f>
        <v>8.9239999999999995</v>
      </c>
      <c r="AE17" s="4">
        <f>0.97*'[1]DCBL_R-KCMW,TANGI'!AE17</f>
        <v>8.4389999999999983</v>
      </c>
      <c r="AF17" s="4">
        <f>0.97*'[1]DCBL_R-KCMW,TANGI'!AF17</f>
        <v>0</v>
      </c>
      <c r="AH17" s="64"/>
    </row>
    <row r="18" spans="1:34" x14ac:dyDescent="0.25">
      <c r="A18" s="47">
        <v>16</v>
      </c>
      <c r="B18" s="4">
        <f>0.97*'[1]DCBL_R-KCMW,TANGI'!B18</f>
        <v>8.73</v>
      </c>
      <c r="C18" s="4">
        <f>0.97*'[1]DCBL_R-KCMW,TANGI'!C18</f>
        <v>8.73</v>
      </c>
      <c r="D18" s="4">
        <f>0.97*'[1]DCBL_R-KCMW,TANGI'!D18</f>
        <v>8.73</v>
      </c>
      <c r="E18" s="4">
        <f>0.97*'[1]DCBL_R-KCMW,TANGI'!E18</f>
        <v>8.73</v>
      </c>
      <c r="F18" s="4">
        <f>0.97*'[1]DCBL_R-KCMW,TANGI'!F18</f>
        <v>8.73</v>
      </c>
      <c r="G18" s="4">
        <f>0.97*'[1]DCBL_R-KCMW,TANGI'!G18</f>
        <v>8.73</v>
      </c>
      <c r="H18" s="4">
        <f>0.97*'[1]DCBL_R-KCMW,TANGI'!H18</f>
        <v>11.154999999999999</v>
      </c>
      <c r="I18" s="4">
        <f>0.97*'[1]DCBL_R-KCMW,TANGI'!I18</f>
        <v>11.154999999999999</v>
      </c>
      <c r="J18" s="4">
        <f>0.97*'[1]DCBL_R-KCMW,TANGI'!J18</f>
        <v>8.73</v>
      </c>
      <c r="K18" s="4">
        <f>0.97*'[1]DCBL_R-KCMW,TANGI'!K18</f>
        <v>8.73</v>
      </c>
      <c r="L18" s="4">
        <f>0.97*'[1]DCBL_R-KCMW,TANGI'!L18</f>
        <v>8.73</v>
      </c>
      <c r="M18" s="4">
        <f>0.97*'[1]DCBL_R-KCMW,TANGI'!M18</f>
        <v>8.5359999999999996</v>
      </c>
      <c r="N18" s="4">
        <f>0.97*'[1]DCBL_R-KCMW,TANGI'!N18</f>
        <v>8.73</v>
      </c>
      <c r="O18" s="4">
        <f>0.97*'[1]DCBL_R-KCMW,TANGI'!O18</f>
        <v>8.5359999999999996</v>
      </c>
      <c r="P18" s="4">
        <f>0.97*'[1]DCBL_R-KCMW,TANGI'!P18</f>
        <v>8.5359999999999996</v>
      </c>
      <c r="Q18" s="4">
        <f>0.97*'[1]DCBL_R-KCMW,TANGI'!Q18</f>
        <v>11.154999999999999</v>
      </c>
      <c r="R18" s="4">
        <f>0.97*'[1]DCBL_R-KCMW,TANGI'!R18</f>
        <v>11.154999999999999</v>
      </c>
      <c r="S18" s="4">
        <f>0.97*'[1]DCBL_R-KCMW,TANGI'!S18</f>
        <v>8.73</v>
      </c>
      <c r="T18" s="4">
        <f>0.97*'[1]DCBL_R-KCMW,TANGI'!T18</f>
        <v>8.5359999999999996</v>
      </c>
      <c r="U18" s="4">
        <f>0.97*'[1]DCBL_R-KCMW,TANGI'!U18</f>
        <v>8.5359999999999996</v>
      </c>
      <c r="V18" s="4">
        <f>0.97*'[1]DCBL_R-KCMW,TANGI'!V18</f>
        <v>8.73</v>
      </c>
      <c r="W18" s="4">
        <f>0.97*'[1]DCBL_R-KCMW,TANGI'!W18</f>
        <v>8.4389999999999983</v>
      </c>
      <c r="X18" s="4">
        <f>0.97*'[1]DCBL_R-KCMW,TANGI'!X18</f>
        <v>8.4389999999999983</v>
      </c>
      <c r="Y18" s="4">
        <f>0.97*'[1]DCBL_R-KCMW,TANGI'!Y18</f>
        <v>1.552</v>
      </c>
      <c r="Z18" s="4">
        <f>0.97*'[1]DCBL_R-KCMW,TANGI'!Z18</f>
        <v>3.88</v>
      </c>
      <c r="AA18" s="4">
        <f>0.97*'[1]DCBL_R-KCMW,TANGI'!AA18</f>
        <v>1.4550000000000001</v>
      </c>
      <c r="AB18" s="4">
        <f>0.97*'[1]DCBL_R-KCMW,TANGI'!AB18</f>
        <v>0.97</v>
      </c>
      <c r="AC18" s="4">
        <f>0.97*'[1]DCBL_R-KCMW,TANGI'!AC18</f>
        <v>8.73</v>
      </c>
      <c r="AD18" s="4">
        <f>0.97*'[1]DCBL_R-KCMW,TANGI'!AD18</f>
        <v>8.9239999999999995</v>
      </c>
      <c r="AE18" s="4">
        <f>0.97*'[1]DCBL_R-KCMW,TANGI'!AE18</f>
        <v>8.4389999999999983</v>
      </c>
      <c r="AF18" s="4">
        <f>0.97*'[1]DCBL_R-KCMW,TANGI'!AF18</f>
        <v>0</v>
      </c>
      <c r="AH18" s="64"/>
    </row>
    <row r="19" spans="1:34" x14ac:dyDescent="0.25">
      <c r="A19" s="47">
        <v>17</v>
      </c>
      <c r="B19" s="4">
        <f>0.97*'[1]DCBL_R-KCMW,TANGI'!B19</f>
        <v>8.73</v>
      </c>
      <c r="C19" s="4">
        <f>0.97*'[1]DCBL_R-KCMW,TANGI'!C19</f>
        <v>8.73</v>
      </c>
      <c r="D19" s="4">
        <f>0.97*'[1]DCBL_R-KCMW,TANGI'!D19</f>
        <v>8.73</v>
      </c>
      <c r="E19" s="4">
        <f>0.97*'[1]DCBL_R-KCMW,TANGI'!E19</f>
        <v>8.73</v>
      </c>
      <c r="F19" s="4">
        <f>0.97*'[1]DCBL_R-KCMW,TANGI'!F19</f>
        <v>8.73</v>
      </c>
      <c r="G19" s="4">
        <f>0.97*'[1]DCBL_R-KCMW,TANGI'!G19</f>
        <v>8.73</v>
      </c>
      <c r="H19" s="4">
        <f>0.97*'[1]DCBL_R-KCMW,TANGI'!H19</f>
        <v>11.154999999999999</v>
      </c>
      <c r="I19" s="4">
        <f>0.97*'[1]DCBL_R-KCMW,TANGI'!I19</f>
        <v>11.154999999999999</v>
      </c>
      <c r="J19" s="4">
        <f>0.97*'[1]DCBL_R-KCMW,TANGI'!J19</f>
        <v>8.73</v>
      </c>
      <c r="K19" s="4">
        <f>0.97*'[1]DCBL_R-KCMW,TANGI'!K19</f>
        <v>8.73</v>
      </c>
      <c r="L19" s="4">
        <f>0.97*'[1]DCBL_R-KCMW,TANGI'!L19</f>
        <v>8.73</v>
      </c>
      <c r="M19" s="4">
        <f>0.97*'[1]DCBL_R-KCMW,TANGI'!M19</f>
        <v>8.5359999999999996</v>
      </c>
      <c r="N19" s="4">
        <f>0.97*'[1]DCBL_R-KCMW,TANGI'!N19</f>
        <v>8.73</v>
      </c>
      <c r="O19" s="4">
        <f>0.97*'[1]DCBL_R-KCMW,TANGI'!O19</f>
        <v>8.5359999999999996</v>
      </c>
      <c r="P19" s="4">
        <f>0.97*'[1]DCBL_R-KCMW,TANGI'!P19</f>
        <v>8.5359999999999996</v>
      </c>
      <c r="Q19" s="4">
        <f>0.97*'[1]DCBL_R-KCMW,TANGI'!Q19</f>
        <v>11.154999999999999</v>
      </c>
      <c r="R19" s="4">
        <f>0.97*'[1]DCBL_R-KCMW,TANGI'!R19</f>
        <v>11.154999999999999</v>
      </c>
      <c r="S19" s="4">
        <f>0.97*'[1]DCBL_R-KCMW,TANGI'!S19</f>
        <v>8.73</v>
      </c>
      <c r="T19" s="4">
        <f>0.97*'[1]DCBL_R-KCMW,TANGI'!T19</f>
        <v>8.5359999999999996</v>
      </c>
      <c r="U19" s="4">
        <f>0.97*'[1]DCBL_R-KCMW,TANGI'!U19</f>
        <v>8.5359999999999996</v>
      </c>
      <c r="V19" s="4">
        <f>0.97*'[1]DCBL_R-KCMW,TANGI'!V19</f>
        <v>8.73</v>
      </c>
      <c r="W19" s="4">
        <f>0.97*'[1]DCBL_R-KCMW,TANGI'!W19</f>
        <v>8.4389999999999983</v>
      </c>
      <c r="X19" s="4">
        <f>0.97*'[1]DCBL_R-KCMW,TANGI'!X19</f>
        <v>8.4389999999999983</v>
      </c>
      <c r="Y19" s="4">
        <f>0.97*'[1]DCBL_R-KCMW,TANGI'!Y19</f>
        <v>1.552</v>
      </c>
      <c r="Z19" s="4">
        <f>0.97*'[1]DCBL_R-KCMW,TANGI'!Z19</f>
        <v>3.88</v>
      </c>
      <c r="AA19" s="4">
        <f>0.97*'[1]DCBL_R-KCMW,TANGI'!AA19</f>
        <v>1.4550000000000001</v>
      </c>
      <c r="AB19" s="4">
        <f>0.97*'[1]DCBL_R-KCMW,TANGI'!AB19</f>
        <v>0.97</v>
      </c>
      <c r="AC19" s="4">
        <f>0.97*'[1]DCBL_R-KCMW,TANGI'!AC19</f>
        <v>8.73</v>
      </c>
      <c r="AD19" s="4">
        <f>0.97*'[1]DCBL_R-KCMW,TANGI'!AD19</f>
        <v>8.9239999999999995</v>
      </c>
      <c r="AE19" s="4">
        <f>0.97*'[1]DCBL_R-KCMW,TANGI'!AE19</f>
        <v>8.4389999999999983</v>
      </c>
      <c r="AF19" s="4">
        <f>0.97*'[1]DCBL_R-KCMW,TANGI'!AF19</f>
        <v>0</v>
      </c>
      <c r="AH19" s="64"/>
    </row>
    <row r="20" spans="1:34" x14ac:dyDescent="0.25">
      <c r="A20" s="47">
        <v>18</v>
      </c>
      <c r="B20" s="4">
        <f>0.97*'[1]DCBL_R-KCMW,TANGI'!B20</f>
        <v>8.73</v>
      </c>
      <c r="C20" s="4">
        <f>0.97*'[1]DCBL_R-KCMW,TANGI'!C20</f>
        <v>8.73</v>
      </c>
      <c r="D20" s="4">
        <f>0.97*'[1]DCBL_R-KCMW,TANGI'!D20</f>
        <v>8.73</v>
      </c>
      <c r="E20" s="4">
        <f>0.97*'[1]DCBL_R-KCMW,TANGI'!E20</f>
        <v>8.73</v>
      </c>
      <c r="F20" s="4">
        <f>0.97*'[1]DCBL_R-KCMW,TANGI'!F20</f>
        <v>8.73</v>
      </c>
      <c r="G20" s="4">
        <f>0.97*'[1]DCBL_R-KCMW,TANGI'!G20</f>
        <v>8.73</v>
      </c>
      <c r="H20" s="4">
        <f>0.97*'[1]DCBL_R-KCMW,TANGI'!H20</f>
        <v>11.154999999999999</v>
      </c>
      <c r="I20" s="4">
        <f>0.97*'[1]DCBL_R-KCMW,TANGI'!I20</f>
        <v>11.154999999999999</v>
      </c>
      <c r="J20" s="4">
        <f>0.97*'[1]DCBL_R-KCMW,TANGI'!J20</f>
        <v>8.73</v>
      </c>
      <c r="K20" s="4">
        <f>0.97*'[1]DCBL_R-KCMW,TANGI'!K20</f>
        <v>8.73</v>
      </c>
      <c r="L20" s="4">
        <f>0.97*'[1]DCBL_R-KCMW,TANGI'!L20</f>
        <v>8.73</v>
      </c>
      <c r="M20" s="4">
        <f>0.97*'[1]DCBL_R-KCMW,TANGI'!M20</f>
        <v>8.5359999999999996</v>
      </c>
      <c r="N20" s="4">
        <f>0.97*'[1]DCBL_R-KCMW,TANGI'!N20</f>
        <v>8.73</v>
      </c>
      <c r="O20" s="4">
        <f>0.97*'[1]DCBL_R-KCMW,TANGI'!O20</f>
        <v>8.5359999999999996</v>
      </c>
      <c r="P20" s="4">
        <f>0.97*'[1]DCBL_R-KCMW,TANGI'!P20</f>
        <v>8.5359999999999996</v>
      </c>
      <c r="Q20" s="4">
        <f>0.97*'[1]DCBL_R-KCMW,TANGI'!Q20</f>
        <v>11.154999999999999</v>
      </c>
      <c r="R20" s="4">
        <f>0.97*'[1]DCBL_R-KCMW,TANGI'!R20</f>
        <v>11.154999999999999</v>
      </c>
      <c r="S20" s="4">
        <f>0.97*'[1]DCBL_R-KCMW,TANGI'!S20</f>
        <v>8.73</v>
      </c>
      <c r="T20" s="4">
        <f>0.97*'[1]DCBL_R-KCMW,TANGI'!T20</f>
        <v>8.5359999999999996</v>
      </c>
      <c r="U20" s="4">
        <f>0.97*'[1]DCBL_R-KCMW,TANGI'!U20</f>
        <v>8.5359999999999996</v>
      </c>
      <c r="V20" s="4">
        <f>0.97*'[1]DCBL_R-KCMW,TANGI'!V20</f>
        <v>8.73</v>
      </c>
      <c r="W20" s="4">
        <f>0.97*'[1]DCBL_R-KCMW,TANGI'!W20</f>
        <v>8.4389999999999983</v>
      </c>
      <c r="X20" s="4">
        <f>0.97*'[1]DCBL_R-KCMW,TANGI'!X20</f>
        <v>8.4389999999999983</v>
      </c>
      <c r="Y20" s="4">
        <f>0.97*'[1]DCBL_R-KCMW,TANGI'!Y20</f>
        <v>1.552</v>
      </c>
      <c r="Z20" s="4">
        <f>0.97*'[1]DCBL_R-KCMW,TANGI'!Z20</f>
        <v>3.88</v>
      </c>
      <c r="AA20" s="4">
        <f>0.97*'[1]DCBL_R-KCMW,TANGI'!AA20</f>
        <v>1.4550000000000001</v>
      </c>
      <c r="AB20" s="4">
        <f>0.97*'[1]DCBL_R-KCMW,TANGI'!AB20</f>
        <v>0.97</v>
      </c>
      <c r="AC20" s="4">
        <f>0.97*'[1]DCBL_R-KCMW,TANGI'!AC20</f>
        <v>8.73</v>
      </c>
      <c r="AD20" s="4">
        <f>0.97*'[1]DCBL_R-KCMW,TANGI'!AD20</f>
        <v>8.9239999999999995</v>
      </c>
      <c r="AE20" s="4">
        <f>0.97*'[1]DCBL_R-KCMW,TANGI'!AE20</f>
        <v>8.4389999999999983</v>
      </c>
      <c r="AF20" s="4">
        <f>0.97*'[1]DCBL_R-KCMW,TANGI'!AF20</f>
        <v>0</v>
      </c>
      <c r="AH20" s="64"/>
    </row>
    <row r="21" spans="1:34" x14ac:dyDescent="0.25">
      <c r="A21" s="47">
        <v>19</v>
      </c>
      <c r="B21" s="4">
        <f>0.97*'[1]DCBL_R-KCMW,TANGI'!B21</f>
        <v>8.73</v>
      </c>
      <c r="C21" s="4">
        <f>0.97*'[1]DCBL_R-KCMW,TANGI'!C21</f>
        <v>8.73</v>
      </c>
      <c r="D21" s="4">
        <f>0.97*'[1]DCBL_R-KCMW,TANGI'!D21</f>
        <v>8.73</v>
      </c>
      <c r="E21" s="4">
        <f>0.97*'[1]DCBL_R-KCMW,TANGI'!E21</f>
        <v>8.73</v>
      </c>
      <c r="F21" s="4">
        <f>0.97*'[1]DCBL_R-KCMW,TANGI'!F21</f>
        <v>8.73</v>
      </c>
      <c r="G21" s="4">
        <f>0.97*'[1]DCBL_R-KCMW,TANGI'!G21</f>
        <v>8.73</v>
      </c>
      <c r="H21" s="4">
        <f>0.97*'[1]DCBL_R-KCMW,TANGI'!H21</f>
        <v>11.154999999999999</v>
      </c>
      <c r="I21" s="4">
        <f>0.97*'[1]DCBL_R-KCMW,TANGI'!I21</f>
        <v>11.154999999999999</v>
      </c>
      <c r="J21" s="4">
        <f>0.97*'[1]DCBL_R-KCMW,TANGI'!J21</f>
        <v>8.73</v>
      </c>
      <c r="K21" s="4">
        <f>0.97*'[1]DCBL_R-KCMW,TANGI'!K21</f>
        <v>8.73</v>
      </c>
      <c r="L21" s="4">
        <f>0.97*'[1]DCBL_R-KCMW,TANGI'!L21</f>
        <v>8.73</v>
      </c>
      <c r="M21" s="4">
        <f>0.97*'[1]DCBL_R-KCMW,TANGI'!M21</f>
        <v>8.5359999999999996</v>
      </c>
      <c r="N21" s="4">
        <f>0.97*'[1]DCBL_R-KCMW,TANGI'!N21</f>
        <v>8.73</v>
      </c>
      <c r="O21" s="4">
        <f>0.97*'[1]DCBL_R-KCMW,TANGI'!O21</f>
        <v>8.5359999999999996</v>
      </c>
      <c r="P21" s="4">
        <f>0.97*'[1]DCBL_R-KCMW,TANGI'!P21</f>
        <v>8.5359999999999996</v>
      </c>
      <c r="Q21" s="4">
        <f>0.97*'[1]DCBL_R-KCMW,TANGI'!Q21</f>
        <v>11.154999999999999</v>
      </c>
      <c r="R21" s="4">
        <f>0.97*'[1]DCBL_R-KCMW,TANGI'!R21</f>
        <v>11.154999999999999</v>
      </c>
      <c r="S21" s="4">
        <f>0.97*'[1]DCBL_R-KCMW,TANGI'!S21</f>
        <v>8.73</v>
      </c>
      <c r="T21" s="4">
        <f>0.97*'[1]DCBL_R-KCMW,TANGI'!T21</f>
        <v>8.5359999999999996</v>
      </c>
      <c r="U21" s="4">
        <f>0.97*'[1]DCBL_R-KCMW,TANGI'!U21</f>
        <v>8.5359999999999996</v>
      </c>
      <c r="V21" s="4">
        <f>0.97*'[1]DCBL_R-KCMW,TANGI'!V21</f>
        <v>8.73</v>
      </c>
      <c r="W21" s="4">
        <f>0.97*'[1]DCBL_R-KCMW,TANGI'!W21</f>
        <v>8.4389999999999983</v>
      </c>
      <c r="X21" s="4">
        <f>0.97*'[1]DCBL_R-KCMW,TANGI'!X21</f>
        <v>8.4389999999999983</v>
      </c>
      <c r="Y21" s="4">
        <f>0.97*'[1]DCBL_R-KCMW,TANGI'!Y21</f>
        <v>1.552</v>
      </c>
      <c r="Z21" s="4">
        <f>0.97*'[1]DCBL_R-KCMW,TANGI'!Z21</f>
        <v>3.88</v>
      </c>
      <c r="AA21" s="4">
        <f>0.97*'[1]DCBL_R-KCMW,TANGI'!AA21</f>
        <v>1.4550000000000001</v>
      </c>
      <c r="AB21" s="4">
        <f>0.97*'[1]DCBL_R-KCMW,TANGI'!AB21</f>
        <v>0.97</v>
      </c>
      <c r="AC21" s="4">
        <f>0.97*'[1]DCBL_R-KCMW,TANGI'!AC21</f>
        <v>8.73</v>
      </c>
      <c r="AD21" s="4">
        <f>0.97*'[1]DCBL_R-KCMW,TANGI'!AD21</f>
        <v>8.9239999999999995</v>
      </c>
      <c r="AE21" s="4">
        <f>0.97*'[1]DCBL_R-KCMW,TANGI'!AE21</f>
        <v>8.4389999999999983</v>
      </c>
      <c r="AF21" s="4">
        <f>0.97*'[1]DCBL_R-KCMW,TANGI'!AF21</f>
        <v>0</v>
      </c>
      <c r="AH21" s="64"/>
    </row>
    <row r="22" spans="1:34" x14ac:dyDescent="0.25">
      <c r="A22" s="47">
        <v>20</v>
      </c>
      <c r="B22" s="4">
        <f>0.97*'[1]DCBL_R-KCMW,TANGI'!B22</f>
        <v>8.73</v>
      </c>
      <c r="C22" s="4">
        <f>0.97*'[1]DCBL_R-KCMW,TANGI'!C22</f>
        <v>8.73</v>
      </c>
      <c r="D22" s="4">
        <f>0.97*'[1]DCBL_R-KCMW,TANGI'!D22</f>
        <v>8.73</v>
      </c>
      <c r="E22" s="4">
        <f>0.97*'[1]DCBL_R-KCMW,TANGI'!E22</f>
        <v>8.73</v>
      </c>
      <c r="F22" s="4">
        <f>0.97*'[1]DCBL_R-KCMW,TANGI'!F22</f>
        <v>8.73</v>
      </c>
      <c r="G22" s="4">
        <f>0.97*'[1]DCBL_R-KCMW,TANGI'!G22</f>
        <v>8.73</v>
      </c>
      <c r="H22" s="4">
        <f>0.97*'[1]DCBL_R-KCMW,TANGI'!H22</f>
        <v>11.154999999999999</v>
      </c>
      <c r="I22" s="4">
        <f>0.97*'[1]DCBL_R-KCMW,TANGI'!I22</f>
        <v>11.154999999999999</v>
      </c>
      <c r="J22" s="4">
        <f>0.97*'[1]DCBL_R-KCMW,TANGI'!J22</f>
        <v>8.73</v>
      </c>
      <c r="K22" s="4">
        <f>0.97*'[1]DCBL_R-KCMW,TANGI'!K22</f>
        <v>8.73</v>
      </c>
      <c r="L22" s="4">
        <f>0.97*'[1]DCBL_R-KCMW,TANGI'!L22</f>
        <v>8.73</v>
      </c>
      <c r="M22" s="4">
        <f>0.97*'[1]DCBL_R-KCMW,TANGI'!M22</f>
        <v>8.5359999999999996</v>
      </c>
      <c r="N22" s="4">
        <f>0.97*'[1]DCBL_R-KCMW,TANGI'!N22</f>
        <v>8.73</v>
      </c>
      <c r="O22" s="4">
        <f>0.97*'[1]DCBL_R-KCMW,TANGI'!O22</f>
        <v>8.5359999999999996</v>
      </c>
      <c r="P22" s="4">
        <f>0.97*'[1]DCBL_R-KCMW,TANGI'!P22</f>
        <v>8.5359999999999996</v>
      </c>
      <c r="Q22" s="4">
        <f>0.97*'[1]DCBL_R-KCMW,TANGI'!Q22</f>
        <v>11.154999999999999</v>
      </c>
      <c r="R22" s="4">
        <f>0.97*'[1]DCBL_R-KCMW,TANGI'!R22</f>
        <v>11.154999999999999</v>
      </c>
      <c r="S22" s="4">
        <f>0.97*'[1]DCBL_R-KCMW,TANGI'!S22</f>
        <v>8.73</v>
      </c>
      <c r="T22" s="4">
        <f>0.97*'[1]DCBL_R-KCMW,TANGI'!T22</f>
        <v>8.5359999999999996</v>
      </c>
      <c r="U22" s="4">
        <f>0.97*'[1]DCBL_R-KCMW,TANGI'!U22</f>
        <v>8.5359999999999996</v>
      </c>
      <c r="V22" s="4">
        <f>0.97*'[1]DCBL_R-KCMW,TANGI'!V22</f>
        <v>8.73</v>
      </c>
      <c r="W22" s="4">
        <f>0.97*'[1]DCBL_R-KCMW,TANGI'!W22</f>
        <v>8.4389999999999983</v>
      </c>
      <c r="X22" s="4">
        <f>0.97*'[1]DCBL_R-KCMW,TANGI'!X22</f>
        <v>8.4389999999999983</v>
      </c>
      <c r="Y22" s="4">
        <f>0.97*'[1]DCBL_R-KCMW,TANGI'!Y22</f>
        <v>1.552</v>
      </c>
      <c r="Z22" s="4">
        <f>0.97*'[1]DCBL_R-KCMW,TANGI'!Z22</f>
        <v>3.88</v>
      </c>
      <c r="AA22" s="4">
        <f>0.97*'[1]DCBL_R-KCMW,TANGI'!AA22</f>
        <v>1.4550000000000001</v>
      </c>
      <c r="AB22" s="4">
        <f>0.97*'[1]DCBL_R-KCMW,TANGI'!AB22</f>
        <v>0.97</v>
      </c>
      <c r="AC22" s="4">
        <f>0.97*'[1]DCBL_R-KCMW,TANGI'!AC22</f>
        <v>8.73</v>
      </c>
      <c r="AD22" s="4">
        <f>0.97*'[1]DCBL_R-KCMW,TANGI'!AD22</f>
        <v>8.9239999999999995</v>
      </c>
      <c r="AE22" s="4">
        <f>0.97*'[1]DCBL_R-KCMW,TANGI'!AE22</f>
        <v>8.4389999999999983</v>
      </c>
      <c r="AF22" s="4">
        <f>0.97*'[1]DCBL_R-KCMW,TANGI'!AF22</f>
        <v>0</v>
      </c>
      <c r="AH22" s="64"/>
    </row>
    <row r="23" spans="1:34" x14ac:dyDescent="0.25">
      <c r="A23" s="47">
        <v>21</v>
      </c>
      <c r="B23" s="4">
        <f>0.97*'[1]DCBL_R-KCMW,TANGI'!B23</f>
        <v>8.73</v>
      </c>
      <c r="C23" s="4">
        <f>0.97*'[1]DCBL_R-KCMW,TANGI'!C23</f>
        <v>8.73</v>
      </c>
      <c r="D23" s="4">
        <f>0.97*'[1]DCBL_R-KCMW,TANGI'!D23</f>
        <v>8.73</v>
      </c>
      <c r="E23" s="4">
        <f>0.97*'[1]DCBL_R-KCMW,TANGI'!E23</f>
        <v>8.73</v>
      </c>
      <c r="F23" s="4">
        <f>0.97*'[1]DCBL_R-KCMW,TANGI'!F23</f>
        <v>8.73</v>
      </c>
      <c r="G23" s="4">
        <f>0.97*'[1]DCBL_R-KCMW,TANGI'!G23</f>
        <v>8.73</v>
      </c>
      <c r="H23" s="4">
        <f>0.97*'[1]DCBL_R-KCMW,TANGI'!H23</f>
        <v>11.154999999999999</v>
      </c>
      <c r="I23" s="4">
        <f>0.97*'[1]DCBL_R-KCMW,TANGI'!I23</f>
        <v>11.154999999999999</v>
      </c>
      <c r="J23" s="4">
        <f>0.97*'[1]DCBL_R-KCMW,TANGI'!J23</f>
        <v>8.73</v>
      </c>
      <c r="K23" s="4">
        <f>0.97*'[1]DCBL_R-KCMW,TANGI'!K23</f>
        <v>8.73</v>
      </c>
      <c r="L23" s="4">
        <f>0.97*'[1]DCBL_R-KCMW,TANGI'!L23</f>
        <v>8.73</v>
      </c>
      <c r="M23" s="4">
        <f>0.97*'[1]DCBL_R-KCMW,TANGI'!M23</f>
        <v>8.5359999999999996</v>
      </c>
      <c r="N23" s="4">
        <f>0.97*'[1]DCBL_R-KCMW,TANGI'!N23</f>
        <v>8.73</v>
      </c>
      <c r="O23" s="4">
        <f>0.97*'[1]DCBL_R-KCMW,TANGI'!O23</f>
        <v>8.5359999999999996</v>
      </c>
      <c r="P23" s="4">
        <f>0.97*'[1]DCBL_R-KCMW,TANGI'!P23</f>
        <v>8.5359999999999996</v>
      </c>
      <c r="Q23" s="4">
        <f>0.97*'[1]DCBL_R-KCMW,TANGI'!Q23</f>
        <v>11.154999999999999</v>
      </c>
      <c r="R23" s="4">
        <f>0.97*'[1]DCBL_R-KCMW,TANGI'!R23</f>
        <v>11.154999999999999</v>
      </c>
      <c r="S23" s="4">
        <f>0.97*'[1]DCBL_R-KCMW,TANGI'!S23</f>
        <v>8.73</v>
      </c>
      <c r="T23" s="4">
        <f>0.97*'[1]DCBL_R-KCMW,TANGI'!T23</f>
        <v>8.5359999999999996</v>
      </c>
      <c r="U23" s="4">
        <f>0.97*'[1]DCBL_R-KCMW,TANGI'!U23</f>
        <v>8.5359999999999996</v>
      </c>
      <c r="V23" s="4">
        <f>0.97*'[1]DCBL_R-KCMW,TANGI'!V23</f>
        <v>8.73</v>
      </c>
      <c r="W23" s="4">
        <f>0.97*'[1]DCBL_R-KCMW,TANGI'!W23</f>
        <v>8.4389999999999983</v>
      </c>
      <c r="X23" s="4">
        <f>0.97*'[1]DCBL_R-KCMW,TANGI'!X23</f>
        <v>1.552</v>
      </c>
      <c r="Y23" s="4">
        <f>0.97*'[1]DCBL_R-KCMW,TANGI'!Y23</f>
        <v>1.552</v>
      </c>
      <c r="Z23" s="4">
        <f>0.97*'[1]DCBL_R-KCMW,TANGI'!Z23</f>
        <v>3.88</v>
      </c>
      <c r="AA23" s="4">
        <f>0.97*'[1]DCBL_R-KCMW,TANGI'!AA23</f>
        <v>1.4550000000000001</v>
      </c>
      <c r="AB23" s="4">
        <f>0.97*'[1]DCBL_R-KCMW,TANGI'!AB23</f>
        <v>0.97</v>
      </c>
      <c r="AC23" s="4">
        <f>0.97*'[1]DCBL_R-KCMW,TANGI'!AC23</f>
        <v>8.73</v>
      </c>
      <c r="AD23" s="4">
        <f>0.97*'[1]DCBL_R-KCMW,TANGI'!AD23</f>
        <v>8.9239999999999995</v>
      </c>
      <c r="AE23" s="4">
        <f>0.97*'[1]DCBL_R-KCMW,TANGI'!AE23</f>
        <v>8.4389999999999983</v>
      </c>
      <c r="AF23" s="4">
        <f>0.97*'[1]DCBL_R-KCMW,TANGI'!AF23</f>
        <v>0</v>
      </c>
      <c r="AH23" s="64"/>
    </row>
    <row r="24" spans="1:34" x14ac:dyDescent="0.25">
      <c r="A24" s="47">
        <v>22</v>
      </c>
      <c r="B24" s="4">
        <f>0.97*'[1]DCBL_R-KCMW,TANGI'!B24</f>
        <v>8.73</v>
      </c>
      <c r="C24" s="4">
        <f>0.97*'[1]DCBL_R-KCMW,TANGI'!C24</f>
        <v>8.73</v>
      </c>
      <c r="D24" s="4">
        <f>0.97*'[1]DCBL_R-KCMW,TANGI'!D24</f>
        <v>8.73</v>
      </c>
      <c r="E24" s="4">
        <f>0.97*'[1]DCBL_R-KCMW,TANGI'!E24</f>
        <v>8.73</v>
      </c>
      <c r="F24" s="4">
        <f>0.97*'[1]DCBL_R-KCMW,TANGI'!F24</f>
        <v>8.73</v>
      </c>
      <c r="G24" s="4">
        <f>0.97*'[1]DCBL_R-KCMW,TANGI'!G24</f>
        <v>8.73</v>
      </c>
      <c r="H24" s="4">
        <f>0.97*'[1]DCBL_R-KCMW,TANGI'!H24</f>
        <v>11.154999999999999</v>
      </c>
      <c r="I24" s="4">
        <f>0.97*'[1]DCBL_R-KCMW,TANGI'!I24</f>
        <v>11.154999999999999</v>
      </c>
      <c r="J24" s="4">
        <f>0.97*'[1]DCBL_R-KCMW,TANGI'!J24</f>
        <v>8.73</v>
      </c>
      <c r="K24" s="4">
        <f>0.97*'[1]DCBL_R-KCMW,TANGI'!K24</f>
        <v>8.73</v>
      </c>
      <c r="L24" s="4">
        <f>0.97*'[1]DCBL_R-KCMW,TANGI'!L24</f>
        <v>8.73</v>
      </c>
      <c r="M24" s="4">
        <f>0.97*'[1]DCBL_R-KCMW,TANGI'!M24</f>
        <v>8.5359999999999996</v>
      </c>
      <c r="N24" s="4">
        <f>0.97*'[1]DCBL_R-KCMW,TANGI'!N24</f>
        <v>8.73</v>
      </c>
      <c r="O24" s="4">
        <f>0.97*'[1]DCBL_R-KCMW,TANGI'!O24</f>
        <v>8.5359999999999996</v>
      </c>
      <c r="P24" s="4">
        <f>0.97*'[1]DCBL_R-KCMW,TANGI'!P24</f>
        <v>8.5359999999999996</v>
      </c>
      <c r="Q24" s="4">
        <f>0.97*'[1]DCBL_R-KCMW,TANGI'!Q24</f>
        <v>11.154999999999999</v>
      </c>
      <c r="R24" s="4">
        <f>0.97*'[1]DCBL_R-KCMW,TANGI'!R24</f>
        <v>11.154999999999999</v>
      </c>
      <c r="S24" s="4">
        <f>0.97*'[1]DCBL_R-KCMW,TANGI'!S24</f>
        <v>8.73</v>
      </c>
      <c r="T24" s="4">
        <f>0.97*'[1]DCBL_R-KCMW,TANGI'!T24</f>
        <v>8.5359999999999996</v>
      </c>
      <c r="U24" s="4">
        <f>0.97*'[1]DCBL_R-KCMW,TANGI'!U24</f>
        <v>8.5359999999999996</v>
      </c>
      <c r="V24" s="4">
        <f>0.97*'[1]DCBL_R-KCMW,TANGI'!V24</f>
        <v>8.73</v>
      </c>
      <c r="W24" s="4">
        <f>0.97*'[1]DCBL_R-KCMW,TANGI'!W24</f>
        <v>8.4389999999999983</v>
      </c>
      <c r="X24" s="4">
        <f>0.97*'[1]DCBL_R-KCMW,TANGI'!X24</f>
        <v>1.552</v>
      </c>
      <c r="Y24" s="4">
        <f>0.97*'[1]DCBL_R-KCMW,TANGI'!Y24</f>
        <v>1.552</v>
      </c>
      <c r="Z24" s="4">
        <f>0.97*'[1]DCBL_R-KCMW,TANGI'!Z24</f>
        <v>3.88</v>
      </c>
      <c r="AA24" s="4">
        <f>0.97*'[1]DCBL_R-KCMW,TANGI'!AA24</f>
        <v>1.4550000000000001</v>
      </c>
      <c r="AB24" s="4">
        <f>0.97*'[1]DCBL_R-KCMW,TANGI'!AB24</f>
        <v>0.97</v>
      </c>
      <c r="AC24" s="4">
        <f>0.97*'[1]DCBL_R-KCMW,TANGI'!AC24</f>
        <v>8.73</v>
      </c>
      <c r="AD24" s="4">
        <f>0.97*'[1]DCBL_R-KCMW,TANGI'!AD24</f>
        <v>8.9239999999999995</v>
      </c>
      <c r="AE24" s="4">
        <f>0.97*'[1]DCBL_R-KCMW,TANGI'!AE24</f>
        <v>8.4389999999999983</v>
      </c>
      <c r="AF24" s="4">
        <f>0.97*'[1]DCBL_R-KCMW,TANGI'!AF24</f>
        <v>0</v>
      </c>
      <c r="AH24" s="64"/>
    </row>
    <row r="25" spans="1:34" x14ac:dyDescent="0.25">
      <c r="A25" s="47">
        <v>23</v>
      </c>
      <c r="B25" s="4">
        <f>0.97*'[1]DCBL_R-KCMW,TANGI'!B25</f>
        <v>8.73</v>
      </c>
      <c r="C25" s="4">
        <f>0.97*'[1]DCBL_R-KCMW,TANGI'!C25</f>
        <v>8.73</v>
      </c>
      <c r="D25" s="4">
        <f>0.97*'[1]DCBL_R-KCMW,TANGI'!D25</f>
        <v>8.73</v>
      </c>
      <c r="E25" s="4">
        <f>0.97*'[1]DCBL_R-KCMW,TANGI'!E25</f>
        <v>8.73</v>
      </c>
      <c r="F25" s="4">
        <f>0.97*'[1]DCBL_R-KCMW,TANGI'!F25</f>
        <v>8.73</v>
      </c>
      <c r="G25" s="4">
        <f>0.97*'[1]DCBL_R-KCMW,TANGI'!G25</f>
        <v>8.73</v>
      </c>
      <c r="H25" s="4">
        <f>0.97*'[1]DCBL_R-KCMW,TANGI'!H25</f>
        <v>11.154999999999999</v>
      </c>
      <c r="I25" s="4">
        <f>0.97*'[1]DCBL_R-KCMW,TANGI'!I25</f>
        <v>11.154999999999999</v>
      </c>
      <c r="J25" s="4">
        <f>0.97*'[1]DCBL_R-KCMW,TANGI'!J25</f>
        <v>8.73</v>
      </c>
      <c r="K25" s="4">
        <f>0.97*'[1]DCBL_R-KCMW,TANGI'!K25</f>
        <v>8.73</v>
      </c>
      <c r="L25" s="4">
        <f>0.97*'[1]DCBL_R-KCMW,TANGI'!L25</f>
        <v>8.73</v>
      </c>
      <c r="M25" s="4">
        <f>0.97*'[1]DCBL_R-KCMW,TANGI'!M25</f>
        <v>8.5359999999999996</v>
      </c>
      <c r="N25" s="4">
        <f>0.97*'[1]DCBL_R-KCMW,TANGI'!N25</f>
        <v>8.73</v>
      </c>
      <c r="O25" s="4">
        <f>0.97*'[1]DCBL_R-KCMW,TANGI'!O25</f>
        <v>8.5359999999999996</v>
      </c>
      <c r="P25" s="4">
        <f>0.97*'[1]DCBL_R-KCMW,TANGI'!P25</f>
        <v>8.5359999999999996</v>
      </c>
      <c r="Q25" s="4">
        <f>0.97*'[1]DCBL_R-KCMW,TANGI'!Q25</f>
        <v>11.154999999999999</v>
      </c>
      <c r="R25" s="4">
        <f>0.97*'[1]DCBL_R-KCMW,TANGI'!R25</f>
        <v>11.154999999999999</v>
      </c>
      <c r="S25" s="4">
        <f>0.97*'[1]DCBL_R-KCMW,TANGI'!S25</f>
        <v>8.73</v>
      </c>
      <c r="T25" s="4">
        <f>0.97*'[1]DCBL_R-KCMW,TANGI'!T25</f>
        <v>8.5359999999999996</v>
      </c>
      <c r="U25" s="4">
        <f>0.97*'[1]DCBL_R-KCMW,TANGI'!U25</f>
        <v>8.5359999999999996</v>
      </c>
      <c r="V25" s="4">
        <f>0.97*'[1]DCBL_R-KCMW,TANGI'!V25</f>
        <v>8.73</v>
      </c>
      <c r="W25" s="4">
        <f>0.97*'[1]DCBL_R-KCMW,TANGI'!W25</f>
        <v>8.4389999999999983</v>
      </c>
      <c r="X25" s="4">
        <f>0.97*'[1]DCBL_R-KCMW,TANGI'!X25</f>
        <v>1.552</v>
      </c>
      <c r="Y25" s="4">
        <f>0.97*'[1]DCBL_R-KCMW,TANGI'!Y25</f>
        <v>1.552</v>
      </c>
      <c r="Z25" s="4">
        <f>0.97*'[1]DCBL_R-KCMW,TANGI'!Z25</f>
        <v>3.88</v>
      </c>
      <c r="AA25" s="4">
        <f>0.97*'[1]DCBL_R-KCMW,TANGI'!AA25</f>
        <v>1.4550000000000001</v>
      </c>
      <c r="AB25" s="4">
        <f>0.97*'[1]DCBL_R-KCMW,TANGI'!AB25</f>
        <v>0.97</v>
      </c>
      <c r="AC25" s="4">
        <f>0.97*'[1]DCBL_R-KCMW,TANGI'!AC25</f>
        <v>8.73</v>
      </c>
      <c r="AD25" s="4">
        <f>0.97*'[1]DCBL_R-KCMW,TANGI'!AD25</f>
        <v>8.9239999999999995</v>
      </c>
      <c r="AE25" s="4">
        <f>0.97*'[1]DCBL_R-KCMW,TANGI'!AE25</f>
        <v>8.4389999999999983</v>
      </c>
      <c r="AF25" s="4">
        <f>0.97*'[1]DCBL_R-KCMW,TANGI'!AF25</f>
        <v>0</v>
      </c>
      <c r="AH25" s="64"/>
    </row>
    <row r="26" spans="1:34" x14ac:dyDescent="0.25">
      <c r="A26" s="47">
        <v>24</v>
      </c>
      <c r="B26" s="4">
        <f>0.97*'[1]DCBL_R-KCMW,TANGI'!B26</f>
        <v>8.73</v>
      </c>
      <c r="C26" s="4">
        <f>0.97*'[1]DCBL_R-KCMW,TANGI'!C26</f>
        <v>8.73</v>
      </c>
      <c r="D26" s="4">
        <f>0.97*'[1]DCBL_R-KCMW,TANGI'!D26</f>
        <v>8.73</v>
      </c>
      <c r="E26" s="4">
        <f>0.97*'[1]DCBL_R-KCMW,TANGI'!E26</f>
        <v>8.73</v>
      </c>
      <c r="F26" s="4">
        <f>0.97*'[1]DCBL_R-KCMW,TANGI'!F26</f>
        <v>8.73</v>
      </c>
      <c r="G26" s="4">
        <f>0.97*'[1]DCBL_R-KCMW,TANGI'!G26</f>
        <v>8.73</v>
      </c>
      <c r="H26" s="4">
        <f>0.97*'[1]DCBL_R-KCMW,TANGI'!H26</f>
        <v>11.154999999999999</v>
      </c>
      <c r="I26" s="4">
        <f>0.97*'[1]DCBL_R-KCMW,TANGI'!I26</f>
        <v>11.154999999999999</v>
      </c>
      <c r="J26" s="4">
        <f>0.97*'[1]DCBL_R-KCMW,TANGI'!J26</f>
        <v>8.73</v>
      </c>
      <c r="K26" s="4">
        <f>0.97*'[1]DCBL_R-KCMW,TANGI'!K26</f>
        <v>8.73</v>
      </c>
      <c r="L26" s="4">
        <f>0.97*'[1]DCBL_R-KCMW,TANGI'!L26</f>
        <v>8.73</v>
      </c>
      <c r="M26" s="4">
        <f>0.97*'[1]DCBL_R-KCMW,TANGI'!M26</f>
        <v>8.5359999999999996</v>
      </c>
      <c r="N26" s="4">
        <f>0.97*'[1]DCBL_R-KCMW,TANGI'!N26</f>
        <v>8.73</v>
      </c>
      <c r="O26" s="4">
        <f>0.97*'[1]DCBL_R-KCMW,TANGI'!O26</f>
        <v>8.5359999999999996</v>
      </c>
      <c r="P26" s="4">
        <f>0.97*'[1]DCBL_R-KCMW,TANGI'!P26</f>
        <v>8.5359999999999996</v>
      </c>
      <c r="Q26" s="4">
        <f>0.97*'[1]DCBL_R-KCMW,TANGI'!Q26</f>
        <v>11.154999999999999</v>
      </c>
      <c r="R26" s="4">
        <f>0.97*'[1]DCBL_R-KCMW,TANGI'!R26</f>
        <v>11.154999999999999</v>
      </c>
      <c r="S26" s="4">
        <f>0.97*'[1]DCBL_R-KCMW,TANGI'!S26</f>
        <v>8.73</v>
      </c>
      <c r="T26" s="4">
        <f>0.97*'[1]DCBL_R-KCMW,TANGI'!T26</f>
        <v>8.5359999999999996</v>
      </c>
      <c r="U26" s="4">
        <f>0.97*'[1]DCBL_R-KCMW,TANGI'!U26</f>
        <v>8.5359999999999996</v>
      </c>
      <c r="V26" s="4">
        <f>0.97*'[1]DCBL_R-KCMW,TANGI'!V26</f>
        <v>8.73</v>
      </c>
      <c r="W26" s="4">
        <f>0.97*'[1]DCBL_R-KCMW,TANGI'!W26</f>
        <v>8.4389999999999983</v>
      </c>
      <c r="X26" s="4">
        <f>0.97*'[1]DCBL_R-KCMW,TANGI'!X26</f>
        <v>1.552</v>
      </c>
      <c r="Y26" s="4">
        <f>0.97*'[1]DCBL_R-KCMW,TANGI'!Y26</f>
        <v>1.552</v>
      </c>
      <c r="Z26" s="4">
        <f>0.97*'[1]DCBL_R-KCMW,TANGI'!Z26</f>
        <v>3.88</v>
      </c>
      <c r="AA26" s="4">
        <f>0.97*'[1]DCBL_R-KCMW,TANGI'!AA26</f>
        <v>1.4550000000000001</v>
      </c>
      <c r="AB26" s="4">
        <f>0.97*'[1]DCBL_R-KCMW,TANGI'!AB26</f>
        <v>0.97</v>
      </c>
      <c r="AC26" s="4">
        <f>0.97*'[1]DCBL_R-KCMW,TANGI'!AC26</f>
        <v>8.73</v>
      </c>
      <c r="AD26" s="4">
        <f>0.97*'[1]DCBL_R-KCMW,TANGI'!AD26</f>
        <v>8.9239999999999995</v>
      </c>
      <c r="AE26" s="4">
        <f>0.97*'[1]DCBL_R-KCMW,TANGI'!AE26</f>
        <v>8.4389999999999983</v>
      </c>
      <c r="AF26" s="4">
        <f>0.97*'[1]DCBL_R-KCMW,TANGI'!AF26</f>
        <v>0</v>
      </c>
      <c r="AH26" s="64"/>
    </row>
    <row r="27" spans="1:34" x14ac:dyDescent="0.25">
      <c r="A27" s="47">
        <v>25</v>
      </c>
      <c r="B27" s="4">
        <f>0.97*'[1]DCBL_R-KCMW,TANGI'!B27</f>
        <v>6.1109999999999998</v>
      </c>
      <c r="C27" s="4">
        <f>0.97*'[1]DCBL_R-KCMW,TANGI'!C27</f>
        <v>6.1109999999999998</v>
      </c>
      <c r="D27" s="4">
        <f>0.97*'[1]DCBL_R-KCMW,TANGI'!D27</f>
        <v>6.1109999999999998</v>
      </c>
      <c r="E27" s="4">
        <f>0.97*'[1]DCBL_R-KCMW,TANGI'!E27</f>
        <v>6.1109999999999998</v>
      </c>
      <c r="F27" s="4">
        <f>0.97*'[1]DCBL_R-KCMW,TANGI'!F27</f>
        <v>6.2080000000000002</v>
      </c>
      <c r="G27" s="4">
        <f>0.97*'[1]DCBL_R-KCMW,TANGI'!G27</f>
        <v>6.2080000000000002</v>
      </c>
      <c r="H27" s="4">
        <f>0.97*'[1]DCBL_R-KCMW,TANGI'!H27</f>
        <v>8.827</v>
      </c>
      <c r="I27" s="4">
        <f>0.97*'[1]DCBL_R-KCMW,TANGI'!I27</f>
        <v>8.827</v>
      </c>
      <c r="J27" s="4">
        <f>0.97*'[1]DCBL_R-KCMW,TANGI'!J27</f>
        <v>6.79</v>
      </c>
      <c r="K27" s="4">
        <f>0.97*'[1]DCBL_R-KCMW,TANGI'!K27</f>
        <v>6.79</v>
      </c>
      <c r="L27" s="4">
        <f>0.97*'[1]DCBL_R-KCMW,TANGI'!L27</f>
        <v>7.1779999999999999</v>
      </c>
      <c r="M27" s="4">
        <f>0.97*'[1]DCBL_R-KCMW,TANGI'!M27</f>
        <v>7.3719999999999999</v>
      </c>
      <c r="N27" s="4">
        <f>0.97*'[1]DCBL_R-KCMW,TANGI'!N27</f>
        <v>6.984</v>
      </c>
      <c r="O27" s="4">
        <f>0.97*'[1]DCBL_R-KCMW,TANGI'!O27</f>
        <v>7.1779999999999999</v>
      </c>
      <c r="P27" s="4">
        <f>0.97*'[1]DCBL_R-KCMW,TANGI'!P27</f>
        <v>7.1779999999999999</v>
      </c>
      <c r="Q27" s="4">
        <f>0.97*'[1]DCBL_R-KCMW,TANGI'!Q27</f>
        <v>9.6999999999999993</v>
      </c>
      <c r="R27" s="4">
        <f>0.97*'[1]DCBL_R-KCMW,TANGI'!R27</f>
        <v>9.6999999999999993</v>
      </c>
      <c r="S27" s="4">
        <f>0.97*'[1]DCBL_R-KCMW,TANGI'!S27</f>
        <v>7.1779999999999999</v>
      </c>
      <c r="T27" s="4">
        <f>0.97*'[1]DCBL_R-KCMW,TANGI'!T27</f>
        <v>7.1779999999999999</v>
      </c>
      <c r="U27" s="4">
        <f>0.97*'[1]DCBL_R-KCMW,TANGI'!U27</f>
        <v>7.1779999999999999</v>
      </c>
      <c r="V27" s="4">
        <f>0.97*'[1]DCBL_R-KCMW,TANGI'!V27</f>
        <v>7.1779999999999999</v>
      </c>
      <c r="W27" s="4">
        <f>0.97*'[1]DCBL_R-KCMW,TANGI'!W27</f>
        <v>6.984</v>
      </c>
      <c r="X27" s="4">
        <f>0.97*'[1]DCBL_R-KCMW,TANGI'!X27</f>
        <v>0.97</v>
      </c>
      <c r="Y27" s="4">
        <f>0.97*'[1]DCBL_R-KCMW,TANGI'!Y27</f>
        <v>1.3579999999999999</v>
      </c>
      <c r="Z27" s="4">
        <f>0.97*'[1]DCBL_R-KCMW,TANGI'!Z27</f>
        <v>3.88</v>
      </c>
      <c r="AA27" s="4">
        <f>0.97*'[1]DCBL_R-KCMW,TANGI'!AA27</f>
        <v>1.4550000000000001</v>
      </c>
      <c r="AB27" s="4">
        <f>0.97*'[1]DCBL_R-KCMW,TANGI'!AB27</f>
        <v>0.97</v>
      </c>
      <c r="AC27" s="4">
        <f>0.97*'[1]DCBL_R-KCMW,TANGI'!AC27</f>
        <v>6.79</v>
      </c>
      <c r="AD27" s="4">
        <f>0.97*'[1]DCBL_R-KCMW,TANGI'!AD27</f>
        <v>6.2080000000000002</v>
      </c>
      <c r="AE27" s="4">
        <f>0.97*'[1]DCBL_R-KCMW,TANGI'!AE27</f>
        <v>6.2080000000000002</v>
      </c>
      <c r="AF27" s="4">
        <f>0.97*'[1]DCBL_R-KCMW,TANGI'!AF27</f>
        <v>0</v>
      </c>
      <c r="AH27" s="64"/>
    </row>
    <row r="28" spans="1:34" x14ac:dyDescent="0.25">
      <c r="A28" s="47">
        <v>26</v>
      </c>
      <c r="B28" s="4">
        <f>0.97*'[1]DCBL_R-KCMW,TANGI'!B28</f>
        <v>6.1109999999999998</v>
      </c>
      <c r="C28" s="4">
        <f>0.97*'[1]DCBL_R-KCMW,TANGI'!C28</f>
        <v>6.1109999999999998</v>
      </c>
      <c r="D28" s="4">
        <f>0.97*'[1]DCBL_R-KCMW,TANGI'!D28</f>
        <v>6.1109999999999998</v>
      </c>
      <c r="E28" s="4">
        <f>0.97*'[1]DCBL_R-KCMW,TANGI'!E28</f>
        <v>6.1109999999999998</v>
      </c>
      <c r="F28" s="4">
        <f>0.97*'[1]DCBL_R-KCMW,TANGI'!F28</f>
        <v>6.2080000000000002</v>
      </c>
      <c r="G28" s="4">
        <f>0.97*'[1]DCBL_R-KCMW,TANGI'!G28</f>
        <v>6.2080000000000002</v>
      </c>
      <c r="H28" s="4">
        <f>0.97*'[1]DCBL_R-KCMW,TANGI'!H28</f>
        <v>8.827</v>
      </c>
      <c r="I28" s="4">
        <f>0.97*'[1]DCBL_R-KCMW,TANGI'!I28</f>
        <v>8.827</v>
      </c>
      <c r="J28" s="4">
        <f>0.97*'[1]DCBL_R-KCMW,TANGI'!J28</f>
        <v>6.79</v>
      </c>
      <c r="K28" s="4">
        <f>0.97*'[1]DCBL_R-KCMW,TANGI'!K28</f>
        <v>6.79</v>
      </c>
      <c r="L28" s="4">
        <f>0.97*'[1]DCBL_R-KCMW,TANGI'!L28</f>
        <v>7.1779999999999999</v>
      </c>
      <c r="M28" s="4">
        <f>0.97*'[1]DCBL_R-KCMW,TANGI'!M28</f>
        <v>7.3719999999999999</v>
      </c>
      <c r="N28" s="4">
        <f>0.97*'[1]DCBL_R-KCMW,TANGI'!N28</f>
        <v>6.984</v>
      </c>
      <c r="O28" s="4">
        <f>0.97*'[1]DCBL_R-KCMW,TANGI'!O28</f>
        <v>7.1779999999999999</v>
      </c>
      <c r="P28" s="4">
        <f>0.97*'[1]DCBL_R-KCMW,TANGI'!P28</f>
        <v>7.1779999999999999</v>
      </c>
      <c r="Q28" s="4">
        <f>0.97*'[1]DCBL_R-KCMW,TANGI'!Q28</f>
        <v>9.6999999999999993</v>
      </c>
      <c r="R28" s="4">
        <f>0.97*'[1]DCBL_R-KCMW,TANGI'!R28</f>
        <v>9.6999999999999993</v>
      </c>
      <c r="S28" s="4">
        <f>0.97*'[1]DCBL_R-KCMW,TANGI'!S28</f>
        <v>7.1779999999999999</v>
      </c>
      <c r="T28" s="4">
        <f>0.97*'[1]DCBL_R-KCMW,TANGI'!T28</f>
        <v>7.1779999999999999</v>
      </c>
      <c r="U28" s="4">
        <f>0.97*'[1]DCBL_R-KCMW,TANGI'!U28</f>
        <v>7.1779999999999999</v>
      </c>
      <c r="V28" s="4">
        <f>0.97*'[1]DCBL_R-KCMW,TANGI'!V28</f>
        <v>7.1779999999999999</v>
      </c>
      <c r="W28" s="4">
        <f>0.97*'[1]DCBL_R-KCMW,TANGI'!W28</f>
        <v>6.984</v>
      </c>
      <c r="X28" s="4">
        <f>0.97*'[1]DCBL_R-KCMW,TANGI'!X28</f>
        <v>0.97</v>
      </c>
      <c r="Y28" s="4">
        <f>0.97*'[1]DCBL_R-KCMW,TANGI'!Y28</f>
        <v>1.3579999999999999</v>
      </c>
      <c r="Z28" s="4">
        <f>0.97*'[1]DCBL_R-KCMW,TANGI'!Z28</f>
        <v>3.88</v>
      </c>
      <c r="AA28" s="4">
        <f>0.97*'[1]DCBL_R-KCMW,TANGI'!AA28</f>
        <v>1.4550000000000001</v>
      </c>
      <c r="AB28" s="4">
        <f>0.97*'[1]DCBL_R-KCMW,TANGI'!AB28</f>
        <v>0.97</v>
      </c>
      <c r="AC28" s="4">
        <f>0.97*'[1]DCBL_R-KCMW,TANGI'!AC28</f>
        <v>6.79</v>
      </c>
      <c r="AD28" s="4">
        <f>0.97*'[1]DCBL_R-KCMW,TANGI'!AD28</f>
        <v>6.2080000000000002</v>
      </c>
      <c r="AE28" s="4">
        <f>0.97*'[1]DCBL_R-KCMW,TANGI'!AE28</f>
        <v>6.2080000000000002</v>
      </c>
      <c r="AF28" s="4">
        <f>0.97*'[1]DCBL_R-KCMW,TANGI'!AF28</f>
        <v>0</v>
      </c>
      <c r="AH28" s="64"/>
    </row>
    <row r="29" spans="1:34" x14ac:dyDescent="0.25">
      <c r="A29" s="47">
        <v>27</v>
      </c>
      <c r="B29" s="4">
        <f>0.97*'[1]DCBL_R-KCMW,TANGI'!B29</f>
        <v>6.1109999999999998</v>
      </c>
      <c r="C29" s="4">
        <f>0.97*'[1]DCBL_R-KCMW,TANGI'!C29</f>
        <v>6.1109999999999998</v>
      </c>
      <c r="D29" s="4">
        <f>0.97*'[1]DCBL_R-KCMW,TANGI'!D29</f>
        <v>6.1109999999999998</v>
      </c>
      <c r="E29" s="4">
        <f>0.97*'[1]DCBL_R-KCMW,TANGI'!E29</f>
        <v>6.1109999999999998</v>
      </c>
      <c r="F29" s="4">
        <f>0.97*'[1]DCBL_R-KCMW,TANGI'!F29</f>
        <v>6.2080000000000002</v>
      </c>
      <c r="G29" s="4">
        <f>0.97*'[1]DCBL_R-KCMW,TANGI'!G29</f>
        <v>6.2080000000000002</v>
      </c>
      <c r="H29" s="4">
        <f>0.97*'[1]DCBL_R-KCMW,TANGI'!H29</f>
        <v>8.827</v>
      </c>
      <c r="I29" s="4">
        <f>0.97*'[1]DCBL_R-KCMW,TANGI'!I29</f>
        <v>8.827</v>
      </c>
      <c r="J29" s="4">
        <f>0.97*'[1]DCBL_R-KCMW,TANGI'!J29</f>
        <v>6.79</v>
      </c>
      <c r="K29" s="4">
        <f>0.97*'[1]DCBL_R-KCMW,TANGI'!K29</f>
        <v>6.79</v>
      </c>
      <c r="L29" s="4">
        <f>0.97*'[1]DCBL_R-KCMW,TANGI'!L29</f>
        <v>7.1779999999999999</v>
      </c>
      <c r="M29" s="4">
        <f>0.97*'[1]DCBL_R-KCMW,TANGI'!M29</f>
        <v>7.3719999999999999</v>
      </c>
      <c r="N29" s="4">
        <f>0.97*'[1]DCBL_R-KCMW,TANGI'!N29</f>
        <v>6.984</v>
      </c>
      <c r="O29" s="4">
        <f>0.97*'[1]DCBL_R-KCMW,TANGI'!O29</f>
        <v>7.1779999999999999</v>
      </c>
      <c r="P29" s="4">
        <f>0.97*'[1]DCBL_R-KCMW,TANGI'!P29</f>
        <v>7.1779999999999999</v>
      </c>
      <c r="Q29" s="4">
        <f>0.97*'[1]DCBL_R-KCMW,TANGI'!Q29</f>
        <v>9.6999999999999993</v>
      </c>
      <c r="R29" s="4">
        <f>0.97*'[1]DCBL_R-KCMW,TANGI'!R29</f>
        <v>9.6999999999999993</v>
      </c>
      <c r="S29" s="4">
        <f>0.97*'[1]DCBL_R-KCMW,TANGI'!S29</f>
        <v>7.1779999999999999</v>
      </c>
      <c r="T29" s="4">
        <f>0.97*'[1]DCBL_R-KCMW,TANGI'!T29</f>
        <v>7.1779999999999999</v>
      </c>
      <c r="U29" s="4">
        <f>0.97*'[1]DCBL_R-KCMW,TANGI'!U29</f>
        <v>7.1779999999999999</v>
      </c>
      <c r="V29" s="4">
        <f>0.97*'[1]DCBL_R-KCMW,TANGI'!V29</f>
        <v>7.1779999999999999</v>
      </c>
      <c r="W29" s="4">
        <f>0.97*'[1]DCBL_R-KCMW,TANGI'!W29</f>
        <v>6.984</v>
      </c>
      <c r="X29" s="4">
        <f>0.97*'[1]DCBL_R-KCMW,TANGI'!X29</f>
        <v>0.97</v>
      </c>
      <c r="Y29" s="4">
        <f>0.97*'[1]DCBL_R-KCMW,TANGI'!Y29</f>
        <v>1.3579999999999999</v>
      </c>
      <c r="Z29" s="4">
        <f>0.97*'[1]DCBL_R-KCMW,TANGI'!Z29</f>
        <v>3.88</v>
      </c>
      <c r="AA29" s="4">
        <f>0.97*'[1]DCBL_R-KCMW,TANGI'!AA29</f>
        <v>1.4550000000000001</v>
      </c>
      <c r="AB29" s="4">
        <f>0.97*'[1]DCBL_R-KCMW,TANGI'!AB29</f>
        <v>0.97</v>
      </c>
      <c r="AC29" s="4">
        <f>0.97*'[1]DCBL_R-KCMW,TANGI'!AC29</f>
        <v>6.79</v>
      </c>
      <c r="AD29" s="4">
        <f>0.97*'[1]DCBL_R-KCMW,TANGI'!AD29</f>
        <v>6.2080000000000002</v>
      </c>
      <c r="AE29" s="4">
        <f>0.97*'[1]DCBL_R-KCMW,TANGI'!AE29</f>
        <v>6.2080000000000002</v>
      </c>
      <c r="AF29" s="4">
        <f>0.97*'[1]DCBL_R-KCMW,TANGI'!AF29</f>
        <v>0</v>
      </c>
      <c r="AH29" s="64"/>
    </row>
    <row r="30" spans="1:34" x14ac:dyDescent="0.25">
      <c r="A30" s="47">
        <v>28</v>
      </c>
      <c r="B30" s="4">
        <f>0.97*'[1]DCBL_R-KCMW,TANGI'!B30</f>
        <v>6.1109999999999998</v>
      </c>
      <c r="C30" s="4">
        <f>0.97*'[1]DCBL_R-KCMW,TANGI'!C30</f>
        <v>6.1109999999999998</v>
      </c>
      <c r="D30" s="4">
        <f>0.97*'[1]DCBL_R-KCMW,TANGI'!D30</f>
        <v>6.1109999999999998</v>
      </c>
      <c r="E30" s="4">
        <f>0.97*'[1]DCBL_R-KCMW,TANGI'!E30</f>
        <v>6.1109999999999998</v>
      </c>
      <c r="F30" s="4">
        <f>0.97*'[1]DCBL_R-KCMW,TANGI'!F30</f>
        <v>6.2080000000000002</v>
      </c>
      <c r="G30" s="4">
        <f>0.97*'[1]DCBL_R-KCMW,TANGI'!G30</f>
        <v>6.2080000000000002</v>
      </c>
      <c r="H30" s="4">
        <f>0.97*'[1]DCBL_R-KCMW,TANGI'!H30</f>
        <v>8.827</v>
      </c>
      <c r="I30" s="4">
        <f>0.97*'[1]DCBL_R-KCMW,TANGI'!I30</f>
        <v>8.827</v>
      </c>
      <c r="J30" s="4">
        <f>0.97*'[1]DCBL_R-KCMW,TANGI'!J30</f>
        <v>6.79</v>
      </c>
      <c r="K30" s="4">
        <f>0.97*'[1]DCBL_R-KCMW,TANGI'!K30</f>
        <v>6.79</v>
      </c>
      <c r="L30" s="4">
        <f>0.97*'[1]DCBL_R-KCMW,TANGI'!L30</f>
        <v>7.1779999999999999</v>
      </c>
      <c r="M30" s="4">
        <f>0.97*'[1]DCBL_R-KCMW,TANGI'!M30</f>
        <v>7.3719999999999999</v>
      </c>
      <c r="N30" s="4">
        <f>0.97*'[1]DCBL_R-KCMW,TANGI'!N30</f>
        <v>6.984</v>
      </c>
      <c r="O30" s="4">
        <f>0.97*'[1]DCBL_R-KCMW,TANGI'!O30</f>
        <v>7.1779999999999999</v>
      </c>
      <c r="P30" s="4">
        <f>0.97*'[1]DCBL_R-KCMW,TANGI'!P30</f>
        <v>7.1779999999999999</v>
      </c>
      <c r="Q30" s="4">
        <f>0.97*'[1]DCBL_R-KCMW,TANGI'!Q30</f>
        <v>9.6999999999999993</v>
      </c>
      <c r="R30" s="4">
        <f>0.97*'[1]DCBL_R-KCMW,TANGI'!R30</f>
        <v>9.6999999999999993</v>
      </c>
      <c r="S30" s="4">
        <f>0.97*'[1]DCBL_R-KCMW,TANGI'!S30</f>
        <v>7.1779999999999999</v>
      </c>
      <c r="T30" s="4">
        <f>0.97*'[1]DCBL_R-KCMW,TANGI'!T30</f>
        <v>7.1779999999999999</v>
      </c>
      <c r="U30" s="4">
        <f>0.97*'[1]DCBL_R-KCMW,TANGI'!U30</f>
        <v>7.1779999999999999</v>
      </c>
      <c r="V30" s="4">
        <f>0.97*'[1]DCBL_R-KCMW,TANGI'!V30</f>
        <v>7.1779999999999999</v>
      </c>
      <c r="W30" s="4">
        <f>0.97*'[1]DCBL_R-KCMW,TANGI'!W30</f>
        <v>6.984</v>
      </c>
      <c r="X30" s="4">
        <f>0.97*'[1]DCBL_R-KCMW,TANGI'!X30</f>
        <v>0.97</v>
      </c>
      <c r="Y30" s="4">
        <f>0.97*'[1]DCBL_R-KCMW,TANGI'!Y30</f>
        <v>1.3579999999999999</v>
      </c>
      <c r="Z30" s="4">
        <f>0.97*'[1]DCBL_R-KCMW,TANGI'!Z30</f>
        <v>3.88</v>
      </c>
      <c r="AA30" s="4">
        <f>0.97*'[1]DCBL_R-KCMW,TANGI'!AA30</f>
        <v>1.4550000000000001</v>
      </c>
      <c r="AB30" s="4">
        <f>0.97*'[1]DCBL_R-KCMW,TANGI'!AB30</f>
        <v>0.97</v>
      </c>
      <c r="AC30" s="4">
        <f>0.97*'[1]DCBL_R-KCMW,TANGI'!AC30</f>
        <v>6.79</v>
      </c>
      <c r="AD30" s="4">
        <f>0.97*'[1]DCBL_R-KCMW,TANGI'!AD30</f>
        <v>6.2080000000000002</v>
      </c>
      <c r="AE30" s="4">
        <f>0.97*'[1]DCBL_R-KCMW,TANGI'!AE30</f>
        <v>6.2080000000000002</v>
      </c>
      <c r="AF30" s="4">
        <f>0.97*'[1]DCBL_R-KCMW,TANGI'!AF30</f>
        <v>0</v>
      </c>
      <c r="AH30" s="64"/>
    </row>
    <row r="31" spans="1:34" x14ac:dyDescent="0.25">
      <c r="A31" s="47">
        <v>29</v>
      </c>
      <c r="B31" s="4">
        <f>0.97*'[1]DCBL_R-KCMW,TANGI'!B31</f>
        <v>2.2309999999999999</v>
      </c>
      <c r="C31" s="4">
        <f>0.97*'[1]DCBL_R-KCMW,TANGI'!C31</f>
        <v>2.2309999999999999</v>
      </c>
      <c r="D31" s="4">
        <f>0.97*'[1]DCBL_R-KCMW,TANGI'!D31</f>
        <v>2.2309999999999999</v>
      </c>
      <c r="E31" s="4">
        <f>0.97*'[1]DCBL_R-KCMW,TANGI'!E31</f>
        <v>2.2309999999999999</v>
      </c>
      <c r="F31" s="4">
        <f>0.97*'[1]DCBL_R-KCMW,TANGI'!F31</f>
        <v>2.4249999999999998</v>
      </c>
      <c r="G31" s="4">
        <f>0.97*'[1]DCBL_R-KCMW,TANGI'!G31</f>
        <v>2.4249999999999998</v>
      </c>
      <c r="H31" s="4">
        <f>0.97*'[1]DCBL_R-KCMW,TANGI'!H31</f>
        <v>3.7829999999999999</v>
      </c>
      <c r="I31" s="4">
        <f>0.97*'[1]DCBL_R-KCMW,TANGI'!I31</f>
        <v>6.2080000000000002</v>
      </c>
      <c r="J31" s="4">
        <f>0.97*'[1]DCBL_R-KCMW,TANGI'!J31</f>
        <v>3.492</v>
      </c>
      <c r="K31" s="4">
        <f>0.97*'[1]DCBL_R-KCMW,TANGI'!K31</f>
        <v>3.492</v>
      </c>
      <c r="L31" s="4">
        <f>0.97*'[1]DCBL_R-KCMW,TANGI'!L31</f>
        <v>4.3650000000000002</v>
      </c>
      <c r="M31" s="4">
        <f>0.97*'[1]DCBL_R-KCMW,TANGI'!M31</f>
        <v>5.4319999999999995</v>
      </c>
      <c r="N31" s="4">
        <f>0.97*'[1]DCBL_R-KCMW,TANGI'!N31</f>
        <v>4.0739999999999998</v>
      </c>
      <c r="O31" s="4">
        <f>0.97*'[1]DCBL_R-KCMW,TANGI'!O31</f>
        <v>4.0739999999999998</v>
      </c>
      <c r="P31" s="4">
        <f>0.97*'[1]DCBL_R-KCMW,TANGI'!P31</f>
        <v>4.7530000000000001</v>
      </c>
      <c r="Q31" s="4">
        <f>0.97*'[1]DCBL_R-KCMW,TANGI'!Q31</f>
        <v>6.79</v>
      </c>
      <c r="R31" s="4">
        <f>0.97*'[1]DCBL_R-KCMW,TANGI'!R31</f>
        <v>7.3719999999999999</v>
      </c>
      <c r="S31" s="4">
        <f>0.97*'[1]DCBL_R-KCMW,TANGI'!S31</f>
        <v>5.4319999999999995</v>
      </c>
      <c r="T31" s="4">
        <f>0.97*'[1]DCBL_R-KCMW,TANGI'!T31</f>
        <v>5.82</v>
      </c>
      <c r="U31" s="4">
        <f>0.97*'[1]DCBL_R-KCMW,TANGI'!U31</f>
        <v>5.82</v>
      </c>
      <c r="V31" s="4">
        <f>0.97*'[1]DCBL_R-KCMW,TANGI'!V31</f>
        <v>5.82</v>
      </c>
      <c r="W31" s="4">
        <f>0.97*'[1]DCBL_R-KCMW,TANGI'!W31</f>
        <v>5.6259999999999994</v>
      </c>
      <c r="X31" s="4">
        <f>0.97*'[1]DCBL_R-KCMW,TANGI'!X31</f>
        <v>0</v>
      </c>
      <c r="Y31" s="4">
        <f>0.97*'[1]DCBL_R-KCMW,TANGI'!Y31</f>
        <v>0</v>
      </c>
      <c r="Z31" s="4">
        <f>0.97*'[1]DCBL_R-KCMW,TANGI'!Z31</f>
        <v>3.88</v>
      </c>
      <c r="AA31" s="4">
        <f>0.97*'[1]DCBL_R-KCMW,TANGI'!AA31</f>
        <v>1.4550000000000001</v>
      </c>
      <c r="AB31" s="4">
        <f>0.97*'[1]DCBL_R-KCMW,TANGI'!AB31</f>
        <v>0.97</v>
      </c>
      <c r="AC31" s="4">
        <f>0.97*'[1]DCBL_R-KCMW,TANGI'!AC31</f>
        <v>3.589</v>
      </c>
      <c r="AD31" s="4">
        <f>0.97*'[1]DCBL_R-KCMW,TANGI'!AD31</f>
        <v>3.1040000000000001</v>
      </c>
      <c r="AE31" s="4">
        <f>0.97*'[1]DCBL_R-KCMW,TANGI'!AE31</f>
        <v>3.1040000000000001</v>
      </c>
      <c r="AF31" s="4">
        <f>0.97*'[1]DCBL_R-KCMW,TANGI'!AF31</f>
        <v>0</v>
      </c>
      <c r="AH31" s="64"/>
    </row>
    <row r="32" spans="1:34" x14ac:dyDescent="0.25">
      <c r="A32" s="47">
        <v>30</v>
      </c>
      <c r="B32" s="4">
        <f>0.97*'[1]DCBL_R-KCMW,TANGI'!B32</f>
        <v>2.2309999999999999</v>
      </c>
      <c r="C32" s="4">
        <f>0.97*'[1]DCBL_R-KCMW,TANGI'!C32</f>
        <v>2.2309999999999999</v>
      </c>
      <c r="D32" s="4">
        <f>0.97*'[1]DCBL_R-KCMW,TANGI'!D32</f>
        <v>2.2309999999999999</v>
      </c>
      <c r="E32" s="4">
        <f>0.97*'[1]DCBL_R-KCMW,TANGI'!E32</f>
        <v>2.2309999999999999</v>
      </c>
      <c r="F32" s="4">
        <f>0.97*'[1]DCBL_R-KCMW,TANGI'!F32</f>
        <v>2.4249999999999998</v>
      </c>
      <c r="G32" s="4">
        <f>0.97*'[1]DCBL_R-KCMW,TANGI'!G32</f>
        <v>2.4249999999999998</v>
      </c>
      <c r="H32" s="4">
        <f>0.97*'[1]DCBL_R-KCMW,TANGI'!H32</f>
        <v>3.7829999999999999</v>
      </c>
      <c r="I32" s="4">
        <f>0.97*'[1]DCBL_R-KCMW,TANGI'!I32</f>
        <v>6.2080000000000002</v>
      </c>
      <c r="J32" s="4">
        <f>0.97*'[1]DCBL_R-KCMW,TANGI'!J32</f>
        <v>3.492</v>
      </c>
      <c r="K32" s="4">
        <f>0.97*'[1]DCBL_R-KCMW,TANGI'!K32</f>
        <v>3.492</v>
      </c>
      <c r="L32" s="4">
        <f>0.97*'[1]DCBL_R-KCMW,TANGI'!L32</f>
        <v>4.3650000000000002</v>
      </c>
      <c r="M32" s="4">
        <f>0.97*'[1]DCBL_R-KCMW,TANGI'!M32</f>
        <v>5.4319999999999995</v>
      </c>
      <c r="N32" s="4">
        <f>0.97*'[1]DCBL_R-KCMW,TANGI'!N32</f>
        <v>4.0739999999999998</v>
      </c>
      <c r="O32" s="4">
        <f>0.97*'[1]DCBL_R-KCMW,TANGI'!O32</f>
        <v>4.0739999999999998</v>
      </c>
      <c r="P32" s="4">
        <f>0.97*'[1]DCBL_R-KCMW,TANGI'!P32</f>
        <v>4.7530000000000001</v>
      </c>
      <c r="Q32" s="4">
        <f>0.97*'[1]DCBL_R-KCMW,TANGI'!Q32</f>
        <v>6.79</v>
      </c>
      <c r="R32" s="4">
        <f>0.97*'[1]DCBL_R-KCMW,TANGI'!R32</f>
        <v>7.3719999999999999</v>
      </c>
      <c r="S32" s="4">
        <f>0.97*'[1]DCBL_R-KCMW,TANGI'!S32</f>
        <v>5.4319999999999995</v>
      </c>
      <c r="T32" s="4">
        <f>0.97*'[1]DCBL_R-KCMW,TANGI'!T32</f>
        <v>5.82</v>
      </c>
      <c r="U32" s="4">
        <f>0.97*'[1]DCBL_R-KCMW,TANGI'!U32</f>
        <v>5.82</v>
      </c>
      <c r="V32" s="4">
        <f>0.97*'[1]DCBL_R-KCMW,TANGI'!V32</f>
        <v>5.82</v>
      </c>
      <c r="W32" s="4">
        <f>0.97*'[1]DCBL_R-KCMW,TANGI'!W32</f>
        <v>5.6259999999999994</v>
      </c>
      <c r="X32" s="4">
        <f>0.97*'[1]DCBL_R-KCMW,TANGI'!X32</f>
        <v>0</v>
      </c>
      <c r="Y32" s="4">
        <f>0.97*'[1]DCBL_R-KCMW,TANGI'!Y32</f>
        <v>0</v>
      </c>
      <c r="Z32" s="4">
        <f>0.97*'[1]DCBL_R-KCMW,TANGI'!Z32</f>
        <v>3.88</v>
      </c>
      <c r="AA32" s="4">
        <f>0.97*'[1]DCBL_R-KCMW,TANGI'!AA32</f>
        <v>1.4550000000000001</v>
      </c>
      <c r="AB32" s="4">
        <f>0.97*'[1]DCBL_R-KCMW,TANGI'!AB32</f>
        <v>0.97</v>
      </c>
      <c r="AC32" s="4">
        <f>0.97*'[1]DCBL_R-KCMW,TANGI'!AC32</f>
        <v>3.589</v>
      </c>
      <c r="AD32" s="4">
        <f>0.97*'[1]DCBL_R-KCMW,TANGI'!AD32</f>
        <v>3.1040000000000001</v>
      </c>
      <c r="AE32" s="4">
        <f>0.97*'[1]DCBL_R-KCMW,TANGI'!AE32</f>
        <v>3.1040000000000001</v>
      </c>
      <c r="AF32" s="4">
        <f>0.97*'[1]DCBL_R-KCMW,TANGI'!AF32</f>
        <v>0</v>
      </c>
      <c r="AH32" s="64"/>
    </row>
    <row r="33" spans="1:34" x14ac:dyDescent="0.25">
      <c r="A33" s="47">
        <v>31</v>
      </c>
      <c r="B33" s="4">
        <f>0.97*'[1]DCBL_R-KCMW,TANGI'!B33</f>
        <v>2.2309999999999999</v>
      </c>
      <c r="C33" s="4">
        <f>0.97*'[1]DCBL_R-KCMW,TANGI'!C33</f>
        <v>2.2309999999999999</v>
      </c>
      <c r="D33" s="4">
        <f>0.97*'[1]DCBL_R-KCMW,TANGI'!D33</f>
        <v>2.2309999999999999</v>
      </c>
      <c r="E33" s="4">
        <f>0.97*'[1]DCBL_R-KCMW,TANGI'!E33</f>
        <v>2.2309999999999999</v>
      </c>
      <c r="F33" s="4">
        <f>0.97*'[1]DCBL_R-KCMW,TANGI'!F33</f>
        <v>2.4249999999999998</v>
      </c>
      <c r="G33" s="4">
        <f>0.97*'[1]DCBL_R-KCMW,TANGI'!G33</f>
        <v>2.4249999999999998</v>
      </c>
      <c r="H33" s="4">
        <f>0.97*'[1]DCBL_R-KCMW,TANGI'!H33</f>
        <v>3.7829999999999999</v>
      </c>
      <c r="I33" s="4">
        <f>0.97*'[1]DCBL_R-KCMW,TANGI'!I33</f>
        <v>6.2080000000000002</v>
      </c>
      <c r="J33" s="4">
        <f>0.97*'[1]DCBL_R-KCMW,TANGI'!J33</f>
        <v>3.492</v>
      </c>
      <c r="K33" s="4">
        <f>0.97*'[1]DCBL_R-KCMW,TANGI'!K33</f>
        <v>3.492</v>
      </c>
      <c r="L33" s="4">
        <f>0.97*'[1]DCBL_R-KCMW,TANGI'!L33</f>
        <v>4.3650000000000002</v>
      </c>
      <c r="M33" s="4">
        <f>0.97*'[1]DCBL_R-KCMW,TANGI'!M33</f>
        <v>5.4319999999999995</v>
      </c>
      <c r="N33" s="4">
        <f>0.97*'[1]DCBL_R-KCMW,TANGI'!N33</f>
        <v>4.0739999999999998</v>
      </c>
      <c r="O33" s="4">
        <f>0.97*'[1]DCBL_R-KCMW,TANGI'!O33</f>
        <v>4.0739999999999998</v>
      </c>
      <c r="P33" s="4">
        <f>0.97*'[1]DCBL_R-KCMW,TANGI'!P33</f>
        <v>4.7530000000000001</v>
      </c>
      <c r="Q33" s="4">
        <f>0.97*'[1]DCBL_R-KCMW,TANGI'!Q33</f>
        <v>6.79</v>
      </c>
      <c r="R33" s="4">
        <f>0.97*'[1]DCBL_R-KCMW,TANGI'!R33</f>
        <v>7.3719999999999999</v>
      </c>
      <c r="S33" s="4">
        <f>0.97*'[1]DCBL_R-KCMW,TANGI'!S33</f>
        <v>5.4319999999999995</v>
      </c>
      <c r="T33" s="4">
        <f>0.97*'[1]DCBL_R-KCMW,TANGI'!T33</f>
        <v>5.82</v>
      </c>
      <c r="U33" s="4">
        <f>0.97*'[1]DCBL_R-KCMW,TANGI'!U33</f>
        <v>5.82</v>
      </c>
      <c r="V33" s="4">
        <f>0.97*'[1]DCBL_R-KCMW,TANGI'!V33</f>
        <v>5.82</v>
      </c>
      <c r="W33" s="4">
        <f>0.97*'[1]DCBL_R-KCMW,TANGI'!W33</f>
        <v>5.6259999999999994</v>
      </c>
      <c r="X33" s="4">
        <f>0.97*'[1]DCBL_R-KCMW,TANGI'!X33</f>
        <v>0</v>
      </c>
      <c r="Y33" s="4">
        <f>0.97*'[1]DCBL_R-KCMW,TANGI'!Y33</f>
        <v>0</v>
      </c>
      <c r="Z33" s="4">
        <f>0.97*'[1]DCBL_R-KCMW,TANGI'!Z33</f>
        <v>3.88</v>
      </c>
      <c r="AA33" s="4">
        <f>0.97*'[1]DCBL_R-KCMW,TANGI'!AA33</f>
        <v>1.4550000000000001</v>
      </c>
      <c r="AB33" s="4">
        <f>0.97*'[1]DCBL_R-KCMW,TANGI'!AB33</f>
        <v>0.97</v>
      </c>
      <c r="AC33" s="4">
        <f>0.97*'[1]DCBL_R-KCMW,TANGI'!AC33</f>
        <v>3.589</v>
      </c>
      <c r="AD33" s="4">
        <f>0.97*'[1]DCBL_R-KCMW,TANGI'!AD33</f>
        <v>3.1040000000000001</v>
      </c>
      <c r="AE33" s="4">
        <f>0.97*'[1]DCBL_R-KCMW,TANGI'!AE33</f>
        <v>3.1040000000000001</v>
      </c>
      <c r="AF33" s="4">
        <f>0.97*'[1]DCBL_R-KCMW,TANGI'!AF33</f>
        <v>0</v>
      </c>
      <c r="AH33" s="64"/>
    </row>
    <row r="34" spans="1:34" x14ac:dyDescent="0.25">
      <c r="A34" s="47">
        <v>32</v>
      </c>
      <c r="B34" s="4">
        <f>0.97*'[1]DCBL_R-KCMW,TANGI'!B34</f>
        <v>2.2309999999999999</v>
      </c>
      <c r="C34" s="4">
        <f>0.97*'[1]DCBL_R-KCMW,TANGI'!C34</f>
        <v>2.2309999999999999</v>
      </c>
      <c r="D34" s="4">
        <f>0.97*'[1]DCBL_R-KCMW,TANGI'!D34</f>
        <v>2.2309999999999999</v>
      </c>
      <c r="E34" s="4">
        <f>0.97*'[1]DCBL_R-KCMW,TANGI'!E34</f>
        <v>2.2309999999999999</v>
      </c>
      <c r="F34" s="4">
        <f>0.97*'[1]DCBL_R-KCMW,TANGI'!F34</f>
        <v>2.4249999999999998</v>
      </c>
      <c r="G34" s="4">
        <f>0.97*'[1]DCBL_R-KCMW,TANGI'!G34</f>
        <v>2.4249999999999998</v>
      </c>
      <c r="H34" s="4">
        <f>0.97*'[1]DCBL_R-KCMW,TANGI'!H34</f>
        <v>3.7829999999999999</v>
      </c>
      <c r="I34" s="4">
        <f>0.97*'[1]DCBL_R-KCMW,TANGI'!I34</f>
        <v>6.2080000000000002</v>
      </c>
      <c r="J34" s="4">
        <f>0.97*'[1]DCBL_R-KCMW,TANGI'!J34</f>
        <v>3.492</v>
      </c>
      <c r="K34" s="4">
        <f>0.97*'[1]DCBL_R-KCMW,TANGI'!K34</f>
        <v>3.492</v>
      </c>
      <c r="L34" s="4">
        <f>0.97*'[1]DCBL_R-KCMW,TANGI'!L34</f>
        <v>4.3650000000000002</v>
      </c>
      <c r="M34" s="4">
        <f>0.97*'[1]DCBL_R-KCMW,TANGI'!M34</f>
        <v>5.4319999999999995</v>
      </c>
      <c r="N34" s="4">
        <f>0.97*'[1]DCBL_R-KCMW,TANGI'!N34</f>
        <v>4.0739999999999998</v>
      </c>
      <c r="O34" s="4">
        <f>0.97*'[1]DCBL_R-KCMW,TANGI'!O34</f>
        <v>4.0739999999999998</v>
      </c>
      <c r="P34" s="4">
        <f>0.97*'[1]DCBL_R-KCMW,TANGI'!P34</f>
        <v>4.7530000000000001</v>
      </c>
      <c r="Q34" s="4">
        <f>0.97*'[1]DCBL_R-KCMW,TANGI'!Q34</f>
        <v>6.79</v>
      </c>
      <c r="R34" s="4">
        <f>0.97*'[1]DCBL_R-KCMW,TANGI'!R34</f>
        <v>7.3719999999999999</v>
      </c>
      <c r="S34" s="4">
        <f>0.97*'[1]DCBL_R-KCMW,TANGI'!S34</f>
        <v>5.4319999999999995</v>
      </c>
      <c r="T34" s="4">
        <f>0.97*'[1]DCBL_R-KCMW,TANGI'!T34</f>
        <v>5.82</v>
      </c>
      <c r="U34" s="4">
        <f>0.97*'[1]DCBL_R-KCMW,TANGI'!U34</f>
        <v>5.82</v>
      </c>
      <c r="V34" s="4">
        <f>0.97*'[1]DCBL_R-KCMW,TANGI'!V34</f>
        <v>5.82</v>
      </c>
      <c r="W34" s="4">
        <f>0.97*'[1]DCBL_R-KCMW,TANGI'!W34</f>
        <v>5.6259999999999994</v>
      </c>
      <c r="X34" s="4">
        <f>0.97*'[1]DCBL_R-KCMW,TANGI'!X34</f>
        <v>0</v>
      </c>
      <c r="Y34" s="4">
        <f>0.97*'[1]DCBL_R-KCMW,TANGI'!Y34</f>
        <v>0</v>
      </c>
      <c r="Z34" s="4">
        <f>0.97*'[1]DCBL_R-KCMW,TANGI'!Z34</f>
        <v>3.88</v>
      </c>
      <c r="AA34" s="4">
        <f>0.97*'[1]DCBL_R-KCMW,TANGI'!AA34</f>
        <v>1.4550000000000001</v>
      </c>
      <c r="AB34" s="4">
        <f>0.97*'[1]DCBL_R-KCMW,TANGI'!AB34</f>
        <v>0.97</v>
      </c>
      <c r="AC34" s="4">
        <f>0.97*'[1]DCBL_R-KCMW,TANGI'!AC34</f>
        <v>3.589</v>
      </c>
      <c r="AD34" s="4">
        <f>0.97*'[1]DCBL_R-KCMW,TANGI'!AD34</f>
        <v>3.1040000000000001</v>
      </c>
      <c r="AE34" s="4">
        <f>0.97*'[1]DCBL_R-KCMW,TANGI'!AE34</f>
        <v>3.1040000000000001</v>
      </c>
      <c r="AF34" s="4">
        <f>0.97*'[1]DCBL_R-KCMW,TANGI'!AF34</f>
        <v>0</v>
      </c>
      <c r="AH34" s="64"/>
    </row>
    <row r="35" spans="1:34" x14ac:dyDescent="0.25">
      <c r="A35" s="47">
        <v>33</v>
      </c>
      <c r="B35" s="4">
        <f>0.97*'[1]DCBL_R-KCMW,TANGI'!B35</f>
        <v>0</v>
      </c>
      <c r="C35" s="4">
        <f>0.97*'[1]DCBL_R-KCMW,TANGI'!C35</f>
        <v>0</v>
      </c>
      <c r="D35" s="4">
        <f>0.97*'[1]DCBL_R-KCMW,TANGI'!D35</f>
        <v>0</v>
      </c>
      <c r="E35" s="4">
        <f>0.97*'[1]DCBL_R-KCMW,TANGI'!E35</f>
        <v>0</v>
      </c>
      <c r="F35" s="4">
        <f>0.97*'[1]DCBL_R-KCMW,TANGI'!F35</f>
        <v>0</v>
      </c>
      <c r="G35" s="4">
        <f>0.97*'[1]DCBL_R-KCMW,TANGI'!G35</f>
        <v>0</v>
      </c>
      <c r="H35" s="4">
        <f>0.97*'[1]DCBL_R-KCMW,TANGI'!H35</f>
        <v>0</v>
      </c>
      <c r="I35" s="4">
        <f>0.97*'[1]DCBL_R-KCMW,TANGI'!I35</f>
        <v>1.843</v>
      </c>
      <c r="J35" s="4">
        <f>0.97*'[1]DCBL_R-KCMW,TANGI'!J35</f>
        <v>0</v>
      </c>
      <c r="K35" s="4">
        <f>0.97*'[1]DCBL_R-KCMW,TANGI'!K35</f>
        <v>0</v>
      </c>
      <c r="L35" s="4">
        <f>0.97*'[1]DCBL_R-KCMW,TANGI'!L35</f>
        <v>0</v>
      </c>
      <c r="M35" s="4">
        <f>0.97*'[1]DCBL_R-KCMW,TANGI'!M35</f>
        <v>2.8129999999999997</v>
      </c>
      <c r="N35" s="4">
        <f>0.97*'[1]DCBL_R-KCMW,TANGI'!N35</f>
        <v>1.1639999999999999</v>
      </c>
      <c r="O35" s="4">
        <f>0.97*'[1]DCBL_R-KCMW,TANGI'!O35</f>
        <v>1.4550000000000001</v>
      </c>
      <c r="P35" s="4">
        <f>0.97*'[1]DCBL_R-KCMW,TANGI'!P35</f>
        <v>2.4249999999999998</v>
      </c>
      <c r="Q35" s="4">
        <f>0.97*'[1]DCBL_R-KCMW,TANGI'!Q35</f>
        <v>2.91</v>
      </c>
      <c r="R35" s="4">
        <f>0.97*'[1]DCBL_R-KCMW,TANGI'!R35</f>
        <v>6.2080000000000002</v>
      </c>
      <c r="S35" s="4">
        <f>0.97*'[1]DCBL_R-KCMW,TANGI'!S35</f>
        <v>2.1339999999999999</v>
      </c>
      <c r="T35" s="4">
        <f>0.97*'[1]DCBL_R-KCMW,TANGI'!T35</f>
        <v>2.6190000000000002</v>
      </c>
      <c r="U35" s="4">
        <f>0.97*'[1]DCBL_R-KCMW,TANGI'!U35</f>
        <v>2.6190000000000002</v>
      </c>
      <c r="V35" s="4">
        <f>0.97*'[1]DCBL_R-KCMW,TANGI'!V35</f>
        <v>3.395</v>
      </c>
      <c r="W35" s="4">
        <f>0.97*'[1]DCBL_R-KCMW,TANGI'!W35</f>
        <v>3.298</v>
      </c>
      <c r="X35" s="4">
        <f>0.97*'[1]DCBL_R-KCMW,TANGI'!X35</f>
        <v>0</v>
      </c>
      <c r="Y35" s="4">
        <f>0.97*'[1]DCBL_R-KCMW,TANGI'!Y35</f>
        <v>0</v>
      </c>
      <c r="Z35" s="4">
        <f>0.97*'[1]DCBL_R-KCMW,TANGI'!Z35</f>
        <v>0</v>
      </c>
      <c r="AA35" s="4">
        <f>0.97*'[1]DCBL_R-KCMW,TANGI'!AA35</f>
        <v>0</v>
      </c>
      <c r="AB35" s="4">
        <f>0.97*'[1]DCBL_R-KCMW,TANGI'!AB35</f>
        <v>0</v>
      </c>
      <c r="AC35" s="4">
        <f>0.97*'[1]DCBL_R-KCMW,TANGI'!AC35</f>
        <v>0</v>
      </c>
      <c r="AD35" s="4">
        <f>0.97*'[1]DCBL_R-KCMW,TANGI'!AD35</f>
        <v>0</v>
      </c>
      <c r="AE35" s="4">
        <f>0.97*'[1]DCBL_R-KCMW,TANGI'!AE35</f>
        <v>0</v>
      </c>
      <c r="AF35" s="4">
        <f>0.97*'[1]DCBL_R-KCMW,TANGI'!AF35</f>
        <v>0</v>
      </c>
      <c r="AH35" s="64"/>
    </row>
    <row r="36" spans="1:34" x14ac:dyDescent="0.25">
      <c r="A36" s="47">
        <v>34</v>
      </c>
      <c r="B36" s="4">
        <f>0.97*'[1]DCBL_R-KCMW,TANGI'!B36</f>
        <v>0</v>
      </c>
      <c r="C36" s="4">
        <f>0.97*'[1]DCBL_R-KCMW,TANGI'!C36</f>
        <v>0</v>
      </c>
      <c r="D36" s="4">
        <f>0.97*'[1]DCBL_R-KCMW,TANGI'!D36</f>
        <v>0</v>
      </c>
      <c r="E36" s="4">
        <f>0.97*'[1]DCBL_R-KCMW,TANGI'!E36</f>
        <v>0</v>
      </c>
      <c r="F36" s="4">
        <f>0.97*'[1]DCBL_R-KCMW,TANGI'!F36</f>
        <v>0</v>
      </c>
      <c r="G36" s="4">
        <f>0.97*'[1]DCBL_R-KCMW,TANGI'!G36</f>
        <v>0</v>
      </c>
      <c r="H36" s="4">
        <f>0.97*'[1]DCBL_R-KCMW,TANGI'!H36</f>
        <v>0</v>
      </c>
      <c r="I36" s="4">
        <f>0.97*'[1]DCBL_R-KCMW,TANGI'!I36</f>
        <v>1.843</v>
      </c>
      <c r="J36" s="4">
        <f>0.97*'[1]DCBL_R-KCMW,TANGI'!J36</f>
        <v>0</v>
      </c>
      <c r="K36" s="4">
        <f>0.97*'[1]DCBL_R-KCMW,TANGI'!K36</f>
        <v>0</v>
      </c>
      <c r="L36" s="4">
        <f>0.97*'[1]DCBL_R-KCMW,TANGI'!L36</f>
        <v>0</v>
      </c>
      <c r="M36" s="4">
        <f>0.97*'[1]DCBL_R-KCMW,TANGI'!M36</f>
        <v>2.8129999999999997</v>
      </c>
      <c r="N36" s="4">
        <f>0.97*'[1]DCBL_R-KCMW,TANGI'!N36</f>
        <v>1.1639999999999999</v>
      </c>
      <c r="O36" s="4">
        <f>0.97*'[1]DCBL_R-KCMW,TANGI'!O36</f>
        <v>1.4550000000000001</v>
      </c>
      <c r="P36" s="4">
        <f>0.97*'[1]DCBL_R-KCMW,TANGI'!P36</f>
        <v>2.4249999999999998</v>
      </c>
      <c r="Q36" s="4">
        <f>0.97*'[1]DCBL_R-KCMW,TANGI'!Q36</f>
        <v>2.91</v>
      </c>
      <c r="R36" s="4">
        <f>0.97*'[1]DCBL_R-KCMW,TANGI'!R36</f>
        <v>6.2080000000000002</v>
      </c>
      <c r="S36" s="4">
        <f>0.97*'[1]DCBL_R-KCMW,TANGI'!S36</f>
        <v>2.1339999999999999</v>
      </c>
      <c r="T36" s="4">
        <f>0.97*'[1]DCBL_R-KCMW,TANGI'!T36</f>
        <v>2.6190000000000002</v>
      </c>
      <c r="U36" s="4">
        <f>0.97*'[1]DCBL_R-KCMW,TANGI'!U36</f>
        <v>2.6190000000000002</v>
      </c>
      <c r="V36" s="4">
        <f>0.97*'[1]DCBL_R-KCMW,TANGI'!V36</f>
        <v>3.395</v>
      </c>
      <c r="W36" s="4">
        <f>0.97*'[1]DCBL_R-KCMW,TANGI'!W36</f>
        <v>3.298</v>
      </c>
      <c r="X36" s="4">
        <f>0.97*'[1]DCBL_R-KCMW,TANGI'!X36</f>
        <v>0</v>
      </c>
      <c r="Y36" s="4">
        <f>0.97*'[1]DCBL_R-KCMW,TANGI'!Y36</f>
        <v>0</v>
      </c>
      <c r="Z36" s="4">
        <f>0.97*'[1]DCBL_R-KCMW,TANGI'!Z36</f>
        <v>0</v>
      </c>
      <c r="AA36" s="4">
        <f>0.97*'[1]DCBL_R-KCMW,TANGI'!AA36</f>
        <v>0</v>
      </c>
      <c r="AB36" s="4">
        <f>0.97*'[1]DCBL_R-KCMW,TANGI'!AB36</f>
        <v>0</v>
      </c>
      <c r="AC36" s="4">
        <f>0.97*'[1]DCBL_R-KCMW,TANGI'!AC36</f>
        <v>0</v>
      </c>
      <c r="AD36" s="4">
        <f>0.97*'[1]DCBL_R-KCMW,TANGI'!AD36</f>
        <v>0</v>
      </c>
      <c r="AE36" s="4">
        <f>0.97*'[1]DCBL_R-KCMW,TANGI'!AE36</f>
        <v>0</v>
      </c>
      <c r="AF36" s="4">
        <f>0.97*'[1]DCBL_R-KCMW,TANGI'!AF36</f>
        <v>0</v>
      </c>
      <c r="AH36" s="64"/>
    </row>
    <row r="37" spans="1:34" x14ac:dyDescent="0.25">
      <c r="A37" s="47">
        <v>35</v>
      </c>
      <c r="B37" s="4">
        <f>0.97*'[1]DCBL_R-KCMW,TANGI'!B37</f>
        <v>0</v>
      </c>
      <c r="C37" s="4">
        <f>0.97*'[1]DCBL_R-KCMW,TANGI'!C37</f>
        <v>0</v>
      </c>
      <c r="D37" s="4">
        <f>0.97*'[1]DCBL_R-KCMW,TANGI'!D37</f>
        <v>0</v>
      </c>
      <c r="E37" s="4">
        <f>0.97*'[1]DCBL_R-KCMW,TANGI'!E37</f>
        <v>0</v>
      </c>
      <c r="F37" s="4">
        <f>0.97*'[1]DCBL_R-KCMW,TANGI'!F37</f>
        <v>0</v>
      </c>
      <c r="G37" s="4">
        <f>0.97*'[1]DCBL_R-KCMW,TANGI'!G37</f>
        <v>0</v>
      </c>
      <c r="H37" s="4">
        <f>0.97*'[1]DCBL_R-KCMW,TANGI'!H37</f>
        <v>0</v>
      </c>
      <c r="I37" s="4">
        <f>0.97*'[1]DCBL_R-KCMW,TANGI'!I37</f>
        <v>1.843</v>
      </c>
      <c r="J37" s="4">
        <f>0.97*'[1]DCBL_R-KCMW,TANGI'!J37</f>
        <v>0</v>
      </c>
      <c r="K37" s="4">
        <f>0.97*'[1]DCBL_R-KCMW,TANGI'!K37</f>
        <v>0</v>
      </c>
      <c r="L37" s="4">
        <f>0.97*'[1]DCBL_R-KCMW,TANGI'!L37</f>
        <v>0</v>
      </c>
      <c r="M37" s="4">
        <f>0.97*'[1]DCBL_R-KCMW,TANGI'!M37</f>
        <v>2.8129999999999997</v>
      </c>
      <c r="N37" s="4">
        <f>0.97*'[1]DCBL_R-KCMW,TANGI'!N37</f>
        <v>1.1639999999999999</v>
      </c>
      <c r="O37" s="4">
        <f>0.97*'[1]DCBL_R-KCMW,TANGI'!O37</f>
        <v>1.4550000000000001</v>
      </c>
      <c r="P37" s="4">
        <f>0.97*'[1]DCBL_R-KCMW,TANGI'!P37</f>
        <v>2.4249999999999998</v>
      </c>
      <c r="Q37" s="4">
        <f>0.97*'[1]DCBL_R-KCMW,TANGI'!Q37</f>
        <v>2.91</v>
      </c>
      <c r="R37" s="4">
        <f>0.97*'[1]DCBL_R-KCMW,TANGI'!R37</f>
        <v>6.2080000000000002</v>
      </c>
      <c r="S37" s="4">
        <f>0.97*'[1]DCBL_R-KCMW,TANGI'!S37</f>
        <v>2.1339999999999999</v>
      </c>
      <c r="T37" s="4">
        <f>0.97*'[1]DCBL_R-KCMW,TANGI'!T37</f>
        <v>2.6190000000000002</v>
      </c>
      <c r="U37" s="4">
        <f>0.97*'[1]DCBL_R-KCMW,TANGI'!U37</f>
        <v>2.6190000000000002</v>
      </c>
      <c r="V37" s="4">
        <f>0.97*'[1]DCBL_R-KCMW,TANGI'!V37</f>
        <v>3.395</v>
      </c>
      <c r="W37" s="4">
        <f>0.97*'[1]DCBL_R-KCMW,TANGI'!W37</f>
        <v>3.298</v>
      </c>
      <c r="X37" s="4">
        <f>0.97*'[1]DCBL_R-KCMW,TANGI'!X37</f>
        <v>0</v>
      </c>
      <c r="Y37" s="4">
        <f>0.97*'[1]DCBL_R-KCMW,TANGI'!Y37</f>
        <v>0</v>
      </c>
      <c r="Z37" s="4">
        <f>0.97*'[1]DCBL_R-KCMW,TANGI'!Z37</f>
        <v>0</v>
      </c>
      <c r="AA37" s="4">
        <f>0.97*'[1]DCBL_R-KCMW,TANGI'!AA37</f>
        <v>0</v>
      </c>
      <c r="AB37" s="4">
        <f>0.97*'[1]DCBL_R-KCMW,TANGI'!AB37</f>
        <v>0</v>
      </c>
      <c r="AC37" s="4">
        <f>0.97*'[1]DCBL_R-KCMW,TANGI'!AC37</f>
        <v>0</v>
      </c>
      <c r="AD37" s="4">
        <f>0.97*'[1]DCBL_R-KCMW,TANGI'!AD37</f>
        <v>0</v>
      </c>
      <c r="AE37" s="4">
        <f>0.97*'[1]DCBL_R-KCMW,TANGI'!AE37</f>
        <v>0</v>
      </c>
      <c r="AF37" s="4">
        <f>0.97*'[1]DCBL_R-KCMW,TANGI'!AF37</f>
        <v>0</v>
      </c>
      <c r="AH37" s="64"/>
    </row>
    <row r="38" spans="1:34" x14ac:dyDescent="0.25">
      <c r="A38" s="47">
        <v>36</v>
      </c>
      <c r="B38" s="4">
        <f>0.97*'[1]DCBL_R-KCMW,TANGI'!B38</f>
        <v>0</v>
      </c>
      <c r="C38" s="4">
        <f>0.97*'[1]DCBL_R-KCMW,TANGI'!C38</f>
        <v>0</v>
      </c>
      <c r="D38" s="4">
        <f>0.97*'[1]DCBL_R-KCMW,TANGI'!D38</f>
        <v>0</v>
      </c>
      <c r="E38" s="4">
        <f>0.97*'[1]DCBL_R-KCMW,TANGI'!E38</f>
        <v>0</v>
      </c>
      <c r="F38" s="4">
        <f>0.97*'[1]DCBL_R-KCMW,TANGI'!F38</f>
        <v>0</v>
      </c>
      <c r="G38" s="4">
        <f>0.97*'[1]DCBL_R-KCMW,TANGI'!G38</f>
        <v>0</v>
      </c>
      <c r="H38" s="4">
        <f>0.97*'[1]DCBL_R-KCMW,TANGI'!H38</f>
        <v>0</v>
      </c>
      <c r="I38" s="4">
        <f>0.97*'[1]DCBL_R-KCMW,TANGI'!I38</f>
        <v>1.843</v>
      </c>
      <c r="J38" s="4">
        <f>0.97*'[1]DCBL_R-KCMW,TANGI'!J38</f>
        <v>0</v>
      </c>
      <c r="K38" s="4">
        <f>0.97*'[1]DCBL_R-KCMW,TANGI'!K38</f>
        <v>0</v>
      </c>
      <c r="L38" s="4">
        <f>0.97*'[1]DCBL_R-KCMW,TANGI'!L38</f>
        <v>0</v>
      </c>
      <c r="M38" s="4">
        <f>0.97*'[1]DCBL_R-KCMW,TANGI'!M38</f>
        <v>2.8129999999999997</v>
      </c>
      <c r="N38" s="4">
        <f>0.97*'[1]DCBL_R-KCMW,TANGI'!N38</f>
        <v>1.1639999999999999</v>
      </c>
      <c r="O38" s="4">
        <f>0.97*'[1]DCBL_R-KCMW,TANGI'!O38</f>
        <v>1.4550000000000001</v>
      </c>
      <c r="P38" s="4">
        <f>0.97*'[1]DCBL_R-KCMW,TANGI'!P38</f>
        <v>2.4249999999999998</v>
      </c>
      <c r="Q38" s="4">
        <f>0.97*'[1]DCBL_R-KCMW,TANGI'!Q38</f>
        <v>2.91</v>
      </c>
      <c r="R38" s="4">
        <f>0.97*'[1]DCBL_R-KCMW,TANGI'!R38</f>
        <v>6.2080000000000002</v>
      </c>
      <c r="S38" s="4">
        <f>0.97*'[1]DCBL_R-KCMW,TANGI'!S38</f>
        <v>2.1339999999999999</v>
      </c>
      <c r="T38" s="4">
        <f>0.97*'[1]DCBL_R-KCMW,TANGI'!T38</f>
        <v>2.6190000000000002</v>
      </c>
      <c r="U38" s="4">
        <f>0.97*'[1]DCBL_R-KCMW,TANGI'!U38</f>
        <v>2.6190000000000002</v>
      </c>
      <c r="V38" s="4">
        <f>0.97*'[1]DCBL_R-KCMW,TANGI'!V38</f>
        <v>3.395</v>
      </c>
      <c r="W38" s="4">
        <f>0.97*'[1]DCBL_R-KCMW,TANGI'!W38</f>
        <v>3.298</v>
      </c>
      <c r="X38" s="4">
        <f>0.97*'[1]DCBL_R-KCMW,TANGI'!X38</f>
        <v>0</v>
      </c>
      <c r="Y38" s="4">
        <f>0.97*'[1]DCBL_R-KCMW,TANGI'!Y38</f>
        <v>0</v>
      </c>
      <c r="Z38" s="4">
        <f>0.97*'[1]DCBL_R-KCMW,TANGI'!Z38</f>
        <v>0</v>
      </c>
      <c r="AA38" s="4">
        <f>0.97*'[1]DCBL_R-KCMW,TANGI'!AA38</f>
        <v>0</v>
      </c>
      <c r="AB38" s="4">
        <f>0.97*'[1]DCBL_R-KCMW,TANGI'!AB38</f>
        <v>0</v>
      </c>
      <c r="AC38" s="4">
        <f>0.97*'[1]DCBL_R-KCMW,TANGI'!AC38</f>
        <v>0</v>
      </c>
      <c r="AD38" s="4">
        <f>0.97*'[1]DCBL_R-KCMW,TANGI'!AD38</f>
        <v>0</v>
      </c>
      <c r="AE38" s="4">
        <f>0.97*'[1]DCBL_R-KCMW,TANGI'!AE38</f>
        <v>0</v>
      </c>
      <c r="AF38" s="4">
        <f>0.97*'[1]DCBL_R-KCMW,TANGI'!AF38</f>
        <v>0</v>
      </c>
      <c r="AH38" s="64"/>
    </row>
    <row r="39" spans="1:34" x14ac:dyDescent="0.25">
      <c r="A39" s="47">
        <v>37</v>
      </c>
      <c r="B39" s="4">
        <f>0.97*'[1]DCBL_R-KCMW,TANGI'!B39</f>
        <v>0</v>
      </c>
      <c r="C39" s="4">
        <f>0.97*'[1]DCBL_R-KCMW,TANGI'!C39</f>
        <v>0</v>
      </c>
      <c r="D39" s="4">
        <f>0.97*'[1]DCBL_R-KCMW,TANGI'!D39</f>
        <v>0</v>
      </c>
      <c r="E39" s="4">
        <f>0.97*'[1]DCBL_R-KCMW,TANGI'!E39</f>
        <v>0</v>
      </c>
      <c r="F39" s="4">
        <f>0.97*'[1]DCBL_R-KCMW,TANGI'!F39</f>
        <v>0</v>
      </c>
      <c r="G39" s="4">
        <f>0.97*'[1]DCBL_R-KCMW,TANGI'!G39</f>
        <v>0</v>
      </c>
      <c r="H39" s="4">
        <f>0.97*'[1]DCBL_R-KCMW,TANGI'!H39</f>
        <v>0</v>
      </c>
      <c r="I39" s="4">
        <f>0.97*'[1]DCBL_R-KCMW,TANGI'!I39</f>
        <v>0</v>
      </c>
      <c r="J39" s="4">
        <f>0.97*'[1]DCBL_R-KCMW,TANGI'!J39</f>
        <v>0</v>
      </c>
      <c r="K39" s="4">
        <f>0.97*'[1]DCBL_R-KCMW,TANGI'!K39</f>
        <v>0</v>
      </c>
      <c r="L39" s="4">
        <f>0.97*'[1]DCBL_R-KCMW,TANGI'!L39</f>
        <v>0</v>
      </c>
      <c r="M39" s="4">
        <f>0.97*'[1]DCBL_R-KCMW,TANGI'!M39</f>
        <v>0</v>
      </c>
      <c r="N39" s="4">
        <f>0.97*'[1]DCBL_R-KCMW,TANGI'!N39</f>
        <v>0</v>
      </c>
      <c r="O39" s="4">
        <f>0.97*'[1]DCBL_R-KCMW,TANGI'!O39</f>
        <v>0</v>
      </c>
      <c r="P39" s="4">
        <f>0.97*'[1]DCBL_R-KCMW,TANGI'!P39</f>
        <v>0</v>
      </c>
      <c r="Q39" s="4">
        <f>0.97*'[1]DCBL_R-KCMW,TANGI'!Q39</f>
        <v>6.2080000000000002</v>
      </c>
      <c r="R39" s="4">
        <f>0.97*'[1]DCBL_R-KCMW,TANGI'!R39</f>
        <v>5.82</v>
      </c>
      <c r="S39" s="4">
        <f>0.97*'[1]DCBL_R-KCMW,TANGI'!S39</f>
        <v>0</v>
      </c>
      <c r="T39" s="4">
        <f>0.97*'[1]DCBL_R-KCMW,TANGI'!T39</f>
        <v>5.4319999999999995</v>
      </c>
      <c r="U39" s="4">
        <f>0.97*'[1]DCBL_R-KCMW,TANGI'!U39</f>
        <v>0</v>
      </c>
      <c r="V39" s="4">
        <f>0.97*'[1]DCBL_R-KCMW,TANGI'!V39</f>
        <v>0</v>
      </c>
      <c r="W39" s="4">
        <f>0.97*'[1]DCBL_R-KCMW,TANGI'!W39</f>
        <v>0</v>
      </c>
      <c r="X39" s="4">
        <f>0.97*'[1]DCBL_R-KCMW,TANGI'!X39</f>
        <v>0</v>
      </c>
      <c r="Y39" s="4">
        <f>0.97*'[1]DCBL_R-KCMW,TANGI'!Y39</f>
        <v>0</v>
      </c>
      <c r="Z39" s="4">
        <f>0.97*'[1]DCBL_R-KCMW,TANGI'!Z39</f>
        <v>0</v>
      </c>
      <c r="AA39" s="4">
        <f>0.97*'[1]DCBL_R-KCMW,TANGI'!AA39</f>
        <v>0</v>
      </c>
      <c r="AB39" s="4">
        <f>0.97*'[1]DCBL_R-KCMW,TANGI'!AB39</f>
        <v>0</v>
      </c>
      <c r="AC39" s="4">
        <f>0.97*'[1]DCBL_R-KCMW,TANGI'!AC39</f>
        <v>0</v>
      </c>
      <c r="AD39" s="4">
        <f>0.97*'[1]DCBL_R-KCMW,TANGI'!AD39</f>
        <v>0</v>
      </c>
      <c r="AE39" s="4">
        <f>0.97*'[1]DCBL_R-KCMW,TANGI'!AE39</f>
        <v>0</v>
      </c>
      <c r="AF39" s="4">
        <f>0.97*'[1]DCBL_R-KCMW,TANGI'!AF39</f>
        <v>0</v>
      </c>
      <c r="AH39" s="64"/>
    </row>
    <row r="40" spans="1:34" x14ac:dyDescent="0.25">
      <c r="A40" s="47">
        <v>38</v>
      </c>
      <c r="B40" s="4">
        <f>0.97*'[1]DCBL_R-KCMW,TANGI'!B40</f>
        <v>0</v>
      </c>
      <c r="C40" s="4">
        <f>0.97*'[1]DCBL_R-KCMW,TANGI'!C40</f>
        <v>0</v>
      </c>
      <c r="D40" s="4">
        <f>0.97*'[1]DCBL_R-KCMW,TANGI'!D40</f>
        <v>0</v>
      </c>
      <c r="E40" s="4">
        <f>0.97*'[1]DCBL_R-KCMW,TANGI'!E40</f>
        <v>0</v>
      </c>
      <c r="F40" s="4">
        <f>0.97*'[1]DCBL_R-KCMW,TANGI'!F40</f>
        <v>0</v>
      </c>
      <c r="G40" s="4">
        <f>0.97*'[1]DCBL_R-KCMW,TANGI'!G40</f>
        <v>0</v>
      </c>
      <c r="H40" s="4">
        <f>0.97*'[1]DCBL_R-KCMW,TANGI'!H40</f>
        <v>0</v>
      </c>
      <c r="I40" s="4">
        <f>0.97*'[1]DCBL_R-KCMW,TANGI'!I40</f>
        <v>0</v>
      </c>
      <c r="J40" s="4">
        <f>0.97*'[1]DCBL_R-KCMW,TANGI'!J40</f>
        <v>0</v>
      </c>
      <c r="K40" s="4">
        <f>0.97*'[1]DCBL_R-KCMW,TANGI'!K40</f>
        <v>0</v>
      </c>
      <c r="L40" s="4">
        <f>0.97*'[1]DCBL_R-KCMW,TANGI'!L40</f>
        <v>0</v>
      </c>
      <c r="M40" s="4">
        <f>0.97*'[1]DCBL_R-KCMW,TANGI'!M40</f>
        <v>0</v>
      </c>
      <c r="N40" s="4">
        <f>0.97*'[1]DCBL_R-KCMW,TANGI'!N40</f>
        <v>0</v>
      </c>
      <c r="O40" s="4">
        <f>0.97*'[1]DCBL_R-KCMW,TANGI'!O40</f>
        <v>0</v>
      </c>
      <c r="P40" s="4">
        <f>0.97*'[1]DCBL_R-KCMW,TANGI'!P40</f>
        <v>0</v>
      </c>
      <c r="Q40" s="4">
        <f>0.97*'[1]DCBL_R-KCMW,TANGI'!Q40</f>
        <v>6.2080000000000002</v>
      </c>
      <c r="R40" s="4">
        <f>0.97*'[1]DCBL_R-KCMW,TANGI'!R40</f>
        <v>5.82</v>
      </c>
      <c r="S40" s="4">
        <f>0.97*'[1]DCBL_R-KCMW,TANGI'!S40</f>
        <v>0</v>
      </c>
      <c r="T40" s="4">
        <f>0.97*'[1]DCBL_R-KCMW,TANGI'!T40</f>
        <v>5.4319999999999995</v>
      </c>
      <c r="U40" s="4">
        <f>0.97*'[1]DCBL_R-KCMW,TANGI'!U40</f>
        <v>0</v>
      </c>
      <c r="V40" s="4">
        <f>0.97*'[1]DCBL_R-KCMW,TANGI'!V40</f>
        <v>0</v>
      </c>
      <c r="W40" s="4">
        <f>0.97*'[1]DCBL_R-KCMW,TANGI'!W40</f>
        <v>0</v>
      </c>
      <c r="X40" s="4">
        <f>0.97*'[1]DCBL_R-KCMW,TANGI'!X40</f>
        <v>0</v>
      </c>
      <c r="Y40" s="4">
        <f>0.97*'[1]DCBL_R-KCMW,TANGI'!Y40</f>
        <v>0</v>
      </c>
      <c r="Z40" s="4">
        <f>0.97*'[1]DCBL_R-KCMW,TANGI'!Z40</f>
        <v>0</v>
      </c>
      <c r="AA40" s="4">
        <f>0.97*'[1]DCBL_R-KCMW,TANGI'!AA40</f>
        <v>0</v>
      </c>
      <c r="AB40" s="4">
        <f>0.97*'[1]DCBL_R-KCMW,TANGI'!AB40</f>
        <v>0</v>
      </c>
      <c r="AC40" s="4">
        <f>0.97*'[1]DCBL_R-KCMW,TANGI'!AC40</f>
        <v>0</v>
      </c>
      <c r="AD40" s="4">
        <f>0.97*'[1]DCBL_R-KCMW,TANGI'!AD40</f>
        <v>0</v>
      </c>
      <c r="AE40" s="4">
        <f>0.97*'[1]DCBL_R-KCMW,TANGI'!AE40</f>
        <v>0</v>
      </c>
      <c r="AF40" s="4">
        <f>0.97*'[1]DCBL_R-KCMW,TANGI'!AF40</f>
        <v>0</v>
      </c>
      <c r="AH40" s="64"/>
    </row>
    <row r="41" spans="1:34" x14ac:dyDescent="0.25">
      <c r="A41" s="47">
        <v>39</v>
      </c>
      <c r="B41" s="4">
        <f>0.97*'[1]DCBL_R-KCMW,TANGI'!B41</f>
        <v>0</v>
      </c>
      <c r="C41" s="4">
        <f>0.97*'[1]DCBL_R-KCMW,TANGI'!C41</f>
        <v>0</v>
      </c>
      <c r="D41" s="4">
        <f>0.97*'[1]DCBL_R-KCMW,TANGI'!D41</f>
        <v>0</v>
      </c>
      <c r="E41" s="4">
        <f>0.97*'[1]DCBL_R-KCMW,TANGI'!E41</f>
        <v>0</v>
      </c>
      <c r="F41" s="4">
        <f>0.97*'[1]DCBL_R-KCMW,TANGI'!F41</f>
        <v>0</v>
      </c>
      <c r="G41" s="4">
        <f>0.97*'[1]DCBL_R-KCMW,TANGI'!G41</f>
        <v>0</v>
      </c>
      <c r="H41" s="4">
        <f>0.97*'[1]DCBL_R-KCMW,TANGI'!H41</f>
        <v>0</v>
      </c>
      <c r="I41" s="4">
        <f>0.97*'[1]DCBL_R-KCMW,TANGI'!I41</f>
        <v>0</v>
      </c>
      <c r="J41" s="4">
        <f>0.97*'[1]DCBL_R-KCMW,TANGI'!J41</f>
        <v>0</v>
      </c>
      <c r="K41" s="4">
        <f>0.97*'[1]DCBL_R-KCMW,TANGI'!K41</f>
        <v>0</v>
      </c>
      <c r="L41" s="4">
        <f>0.97*'[1]DCBL_R-KCMW,TANGI'!L41</f>
        <v>0</v>
      </c>
      <c r="M41" s="4">
        <f>0.97*'[1]DCBL_R-KCMW,TANGI'!M41</f>
        <v>0</v>
      </c>
      <c r="N41" s="4">
        <f>0.97*'[1]DCBL_R-KCMW,TANGI'!N41</f>
        <v>0</v>
      </c>
      <c r="O41" s="4">
        <f>0.97*'[1]DCBL_R-KCMW,TANGI'!O41</f>
        <v>0</v>
      </c>
      <c r="P41" s="4">
        <f>0.97*'[1]DCBL_R-KCMW,TANGI'!P41</f>
        <v>0</v>
      </c>
      <c r="Q41" s="4">
        <f>0.97*'[1]DCBL_R-KCMW,TANGI'!Q41</f>
        <v>6.2080000000000002</v>
      </c>
      <c r="R41" s="4">
        <f>0.97*'[1]DCBL_R-KCMW,TANGI'!R41</f>
        <v>5.82</v>
      </c>
      <c r="S41" s="4">
        <f>0.97*'[1]DCBL_R-KCMW,TANGI'!S41</f>
        <v>0</v>
      </c>
      <c r="T41" s="4">
        <f>0.97*'[1]DCBL_R-KCMW,TANGI'!T41</f>
        <v>5.4319999999999995</v>
      </c>
      <c r="U41" s="4">
        <f>0.97*'[1]DCBL_R-KCMW,TANGI'!U41</f>
        <v>0</v>
      </c>
      <c r="V41" s="4">
        <f>0.97*'[1]DCBL_R-KCMW,TANGI'!V41</f>
        <v>0</v>
      </c>
      <c r="W41" s="4">
        <f>0.97*'[1]DCBL_R-KCMW,TANGI'!W41</f>
        <v>0</v>
      </c>
      <c r="X41" s="4">
        <f>0.97*'[1]DCBL_R-KCMW,TANGI'!X41</f>
        <v>0</v>
      </c>
      <c r="Y41" s="4">
        <f>0.97*'[1]DCBL_R-KCMW,TANGI'!Y41</f>
        <v>0</v>
      </c>
      <c r="Z41" s="4">
        <f>0.97*'[1]DCBL_R-KCMW,TANGI'!Z41</f>
        <v>0</v>
      </c>
      <c r="AA41" s="4">
        <f>0.97*'[1]DCBL_R-KCMW,TANGI'!AA41</f>
        <v>0</v>
      </c>
      <c r="AB41" s="4">
        <f>0.97*'[1]DCBL_R-KCMW,TANGI'!AB41</f>
        <v>0</v>
      </c>
      <c r="AC41" s="4">
        <f>0.97*'[1]DCBL_R-KCMW,TANGI'!AC41</f>
        <v>0</v>
      </c>
      <c r="AD41" s="4">
        <f>0.97*'[1]DCBL_R-KCMW,TANGI'!AD41</f>
        <v>0</v>
      </c>
      <c r="AE41" s="4">
        <f>0.97*'[1]DCBL_R-KCMW,TANGI'!AE41</f>
        <v>0</v>
      </c>
      <c r="AF41" s="4">
        <f>0.97*'[1]DCBL_R-KCMW,TANGI'!AF41</f>
        <v>0</v>
      </c>
      <c r="AH41" s="64"/>
    </row>
    <row r="42" spans="1:34" x14ac:dyDescent="0.25">
      <c r="A42" s="47">
        <v>40</v>
      </c>
      <c r="B42" s="4">
        <f>0.97*'[1]DCBL_R-KCMW,TANGI'!B42</f>
        <v>0</v>
      </c>
      <c r="C42" s="4">
        <f>0.97*'[1]DCBL_R-KCMW,TANGI'!C42</f>
        <v>0</v>
      </c>
      <c r="D42" s="4">
        <f>0.97*'[1]DCBL_R-KCMW,TANGI'!D42</f>
        <v>0</v>
      </c>
      <c r="E42" s="4">
        <f>0.97*'[1]DCBL_R-KCMW,TANGI'!E42</f>
        <v>0</v>
      </c>
      <c r="F42" s="4">
        <f>0.97*'[1]DCBL_R-KCMW,TANGI'!F42</f>
        <v>0</v>
      </c>
      <c r="G42" s="4">
        <f>0.97*'[1]DCBL_R-KCMW,TANGI'!G42</f>
        <v>0</v>
      </c>
      <c r="H42" s="4">
        <f>0.97*'[1]DCBL_R-KCMW,TANGI'!H42</f>
        <v>0</v>
      </c>
      <c r="I42" s="4">
        <f>0.97*'[1]DCBL_R-KCMW,TANGI'!I42</f>
        <v>0</v>
      </c>
      <c r="J42" s="4">
        <f>0.97*'[1]DCBL_R-KCMW,TANGI'!J42</f>
        <v>0</v>
      </c>
      <c r="K42" s="4">
        <f>0.97*'[1]DCBL_R-KCMW,TANGI'!K42</f>
        <v>0</v>
      </c>
      <c r="L42" s="4">
        <f>0.97*'[1]DCBL_R-KCMW,TANGI'!L42</f>
        <v>0</v>
      </c>
      <c r="M42" s="4">
        <f>0.97*'[1]DCBL_R-KCMW,TANGI'!M42</f>
        <v>0</v>
      </c>
      <c r="N42" s="4">
        <f>0.97*'[1]DCBL_R-KCMW,TANGI'!N42</f>
        <v>0</v>
      </c>
      <c r="O42" s="4">
        <f>0.97*'[1]DCBL_R-KCMW,TANGI'!O42</f>
        <v>0</v>
      </c>
      <c r="P42" s="4">
        <f>0.97*'[1]DCBL_R-KCMW,TANGI'!P42</f>
        <v>0</v>
      </c>
      <c r="Q42" s="4">
        <f>0.97*'[1]DCBL_R-KCMW,TANGI'!Q42</f>
        <v>6.2080000000000002</v>
      </c>
      <c r="R42" s="4">
        <f>0.97*'[1]DCBL_R-KCMW,TANGI'!R42</f>
        <v>5.82</v>
      </c>
      <c r="S42" s="4">
        <f>0.97*'[1]DCBL_R-KCMW,TANGI'!S42</f>
        <v>0</v>
      </c>
      <c r="T42" s="4">
        <f>0.97*'[1]DCBL_R-KCMW,TANGI'!T42</f>
        <v>5.4319999999999995</v>
      </c>
      <c r="U42" s="4">
        <f>0.97*'[1]DCBL_R-KCMW,TANGI'!U42</f>
        <v>0</v>
      </c>
      <c r="V42" s="4">
        <f>0.97*'[1]DCBL_R-KCMW,TANGI'!V42</f>
        <v>0</v>
      </c>
      <c r="W42" s="4">
        <f>0.97*'[1]DCBL_R-KCMW,TANGI'!W42</f>
        <v>0</v>
      </c>
      <c r="X42" s="4">
        <f>0.97*'[1]DCBL_R-KCMW,TANGI'!X42</f>
        <v>0</v>
      </c>
      <c r="Y42" s="4">
        <f>0.97*'[1]DCBL_R-KCMW,TANGI'!Y42</f>
        <v>0</v>
      </c>
      <c r="Z42" s="4">
        <f>0.97*'[1]DCBL_R-KCMW,TANGI'!Z42</f>
        <v>0</v>
      </c>
      <c r="AA42" s="4">
        <f>0.97*'[1]DCBL_R-KCMW,TANGI'!AA42</f>
        <v>0</v>
      </c>
      <c r="AB42" s="4">
        <f>0.97*'[1]DCBL_R-KCMW,TANGI'!AB42</f>
        <v>0</v>
      </c>
      <c r="AC42" s="4">
        <f>0.97*'[1]DCBL_R-KCMW,TANGI'!AC42</f>
        <v>0</v>
      </c>
      <c r="AD42" s="4">
        <f>0.97*'[1]DCBL_R-KCMW,TANGI'!AD42</f>
        <v>0</v>
      </c>
      <c r="AE42" s="4">
        <f>0.97*'[1]DCBL_R-KCMW,TANGI'!AE42</f>
        <v>0</v>
      </c>
      <c r="AF42" s="4">
        <f>0.97*'[1]DCBL_R-KCMW,TANGI'!AF42</f>
        <v>0</v>
      </c>
      <c r="AH42" s="64"/>
    </row>
    <row r="43" spans="1:34" x14ac:dyDescent="0.25">
      <c r="A43" s="47">
        <v>41</v>
      </c>
      <c r="B43" s="4">
        <f>0.97*'[1]DCBL_R-KCMW,TANGI'!B43</f>
        <v>0</v>
      </c>
      <c r="C43" s="4">
        <f>0.97*'[1]DCBL_R-KCMW,TANGI'!C43</f>
        <v>0</v>
      </c>
      <c r="D43" s="4">
        <f>0.97*'[1]DCBL_R-KCMW,TANGI'!D43</f>
        <v>0</v>
      </c>
      <c r="E43" s="4">
        <f>0.97*'[1]DCBL_R-KCMW,TANGI'!E43</f>
        <v>0</v>
      </c>
      <c r="F43" s="4">
        <f>0.97*'[1]DCBL_R-KCMW,TANGI'!F43</f>
        <v>0</v>
      </c>
      <c r="G43" s="4">
        <f>0.97*'[1]DCBL_R-KCMW,TANGI'!G43</f>
        <v>0</v>
      </c>
      <c r="H43" s="4">
        <f>0.97*'[1]DCBL_R-KCMW,TANGI'!H43</f>
        <v>0</v>
      </c>
      <c r="I43" s="4">
        <f>0.97*'[1]DCBL_R-KCMW,TANGI'!I43</f>
        <v>0</v>
      </c>
      <c r="J43" s="4">
        <f>0.97*'[1]DCBL_R-KCMW,TANGI'!J43</f>
        <v>0</v>
      </c>
      <c r="K43" s="4">
        <f>0.97*'[1]DCBL_R-KCMW,TANGI'!K43</f>
        <v>0</v>
      </c>
      <c r="L43" s="4">
        <f>0.97*'[1]DCBL_R-KCMW,TANGI'!L43</f>
        <v>4.0739999999999998</v>
      </c>
      <c r="M43" s="4">
        <f>0.97*'[1]DCBL_R-KCMW,TANGI'!M43</f>
        <v>0</v>
      </c>
      <c r="N43" s="4">
        <f>0.97*'[1]DCBL_R-KCMW,TANGI'!N43</f>
        <v>0</v>
      </c>
      <c r="O43" s="4">
        <f>0.97*'[1]DCBL_R-KCMW,TANGI'!O43</f>
        <v>0</v>
      </c>
      <c r="P43" s="4">
        <f>0.97*'[1]DCBL_R-KCMW,TANGI'!P43</f>
        <v>3.492</v>
      </c>
      <c r="Q43" s="4">
        <f>0.97*'[1]DCBL_R-KCMW,TANGI'!Q43</f>
        <v>6.2080000000000002</v>
      </c>
      <c r="R43" s="4">
        <f>0.97*'[1]DCBL_R-KCMW,TANGI'!R43</f>
        <v>0</v>
      </c>
      <c r="S43" s="4">
        <f>0.97*'[1]DCBL_R-KCMW,TANGI'!S43</f>
        <v>0</v>
      </c>
      <c r="T43" s="4">
        <f>0.97*'[1]DCBL_R-KCMW,TANGI'!T43</f>
        <v>5.4319999999999995</v>
      </c>
      <c r="U43" s="4">
        <f>0.97*'[1]DCBL_R-KCMW,TANGI'!U43</f>
        <v>0</v>
      </c>
      <c r="V43" s="4">
        <f>0.97*'[1]DCBL_R-KCMW,TANGI'!V43</f>
        <v>0</v>
      </c>
      <c r="W43" s="4">
        <f>0.97*'[1]DCBL_R-KCMW,TANGI'!W43</f>
        <v>0</v>
      </c>
      <c r="X43" s="4">
        <f>0.97*'[1]DCBL_R-KCMW,TANGI'!X43</f>
        <v>0</v>
      </c>
      <c r="Y43" s="4">
        <f>0.97*'[1]DCBL_R-KCMW,TANGI'!Y43</f>
        <v>0</v>
      </c>
      <c r="Z43" s="4">
        <f>0.97*'[1]DCBL_R-KCMW,TANGI'!Z43</f>
        <v>0</v>
      </c>
      <c r="AA43" s="4">
        <f>0.97*'[1]DCBL_R-KCMW,TANGI'!AA43</f>
        <v>0</v>
      </c>
      <c r="AB43" s="4">
        <f>0.97*'[1]DCBL_R-KCMW,TANGI'!AB43</f>
        <v>0</v>
      </c>
      <c r="AC43" s="4">
        <f>0.97*'[1]DCBL_R-KCMW,TANGI'!AC43</f>
        <v>0</v>
      </c>
      <c r="AD43" s="4">
        <f>0.97*'[1]DCBL_R-KCMW,TANGI'!AD43</f>
        <v>0</v>
      </c>
      <c r="AE43" s="4">
        <f>0.97*'[1]DCBL_R-KCMW,TANGI'!AE43</f>
        <v>0</v>
      </c>
      <c r="AF43" s="4">
        <f>0.97*'[1]DCBL_R-KCMW,TANGI'!AF43</f>
        <v>0</v>
      </c>
      <c r="AH43" s="64"/>
    </row>
    <row r="44" spans="1:34" x14ac:dyDescent="0.25">
      <c r="A44" s="47">
        <v>42</v>
      </c>
      <c r="B44" s="4">
        <f>0.97*'[1]DCBL_R-KCMW,TANGI'!B44</f>
        <v>0</v>
      </c>
      <c r="C44" s="4">
        <f>0.97*'[1]DCBL_R-KCMW,TANGI'!C44</f>
        <v>0</v>
      </c>
      <c r="D44" s="4">
        <f>0.97*'[1]DCBL_R-KCMW,TANGI'!D44</f>
        <v>0</v>
      </c>
      <c r="E44" s="4">
        <f>0.97*'[1]DCBL_R-KCMW,TANGI'!E44</f>
        <v>0</v>
      </c>
      <c r="F44" s="4">
        <f>0.97*'[1]DCBL_R-KCMW,TANGI'!F44</f>
        <v>0</v>
      </c>
      <c r="G44" s="4">
        <f>0.97*'[1]DCBL_R-KCMW,TANGI'!G44</f>
        <v>0</v>
      </c>
      <c r="H44" s="4">
        <f>0.97*'[1]DCBL_R-KCMW,TANGI'!H44</f>
        <v>0</v>
      </c>
      <c r="I44" s="4">
        <f>0.97*'[1]DCBL_R-KCMW,TANGI'!I44</f>
        <v>0</v>
      </c>
      <c r="J44" s="4">
        <f>0.97*'[1]DCBL_R-KCMW,TANGI'!J44</f>
        <v>0</v>
      </c>
      <c r="K44" s="4">
        <f>0.97*'[1]DCBL_R-KCMW,TANGI'!K44</f>
        <v>0</v>
      </c>
      <c r="L44" s="4">
        <f>0.97*'[1]DCBL_R-KCMW,TANGI'!L44</f>
        <v>4.0739999999999998</v>
      </c>
      <c r="M44" s="4">
        <f>0.97*'[1]DCBL_R-KCMW,TANGI'!M44</f>
        <v>0</v>
      </c>
      <c r="N44" s="4">
        <f>0.97*'[1]DCBL_R-KCMW,TANGI'!N44</f>
        <v>0</v>
      </c>
      <c r="O44" s="4">
        <f>0.97*'[1]DCBL_R-KCMW,TANGI'!O44</f>
        <v>0</v>
      </c>
      <c r="P44" s="4">
        <f>0.97*'[1]DCBL_R-KCMW,TANGI'!P44</f>
        <v>3.492</v>
      </c>
      <c r="Q44" s="4">
        <f>0.97*'[1]DCBL_R-KCMW,TANGI'!Q44</f>
        <v>6.2080000000000002</v>
      </c>
      <c r="R44" s="4">
        <f>0.97*'[1]DCBL_R-KCMW,TANGI'!R44</f>
        <v>0</v>
      </c>
      <c r="S44" s="4">
        <f>0.97*'[1]DCBL_R-KCMW,TANGI'!S44</f>
        <v>0</v>
      </c>
      <c r="T44" s="4">
        <f>0.97*'[1]DCBL_R-KCMW,TANGI'!T44</f>
        <v>5.4319999999999995</v>
      </c>
      <c r="U44" s="4">
        <f>0.97*'[1]DCBL_R-KCMW,TANGI'!U44</f>
        <v>0</v>
      </c>
      <c r="V44" s="4">
        <f>0.97*'[1]DCBL_R-KCMW,TANGI'!V44</f>
        <v>0</v>
      </c>
      <c r="W44" s="4">
        <f>0.97*'[1]DCBL_R-KCMW,TANGI'!W44</f>
        <v>0</v>
      </c>
      <c r="X44" s="4">
        <f>0.97*'[1]DCBL_R-KCMW,TANGI'!X44</f>
        <v>0</v>
      </c>
      <c r="Y44" s="4">
        <f>0.97*'[1]DCBL_R-KCMW,TANGI'!Y44</f>
        <v>0</v>
      </c>
      <c r="Z44" s="4">
        <f>0.97*'[1]DCBL_R-KCMW,TANGI'!Z44</f>
        <v>0</v>
      </c>
      <c r="AA44" s="4">
        <f>0.97*'[1]DCBL_R-KCMW,TANGI'!AA44</f>
        <v>0</v>
      </c>
      <c r="AB44" s="4">
        <f>0.97*'[1]DCBL_R-KCMW,TANGI'!AB44</f>
        <v>0</v>
      </c>
      <c r="AC44" s="4">
        <f>0.97*'[1]DCBL_R-KCMW,TANGI'!AC44</f>
        <v>0</v>
      </c>
      <c r="AD44" s="4">
        <f>0.97*'[1]DCBL_R-KCMW,TANGI'!AD44</f>
        <v>0</v>
      </c>
      <c r="AE44" s="4">
        <f>0.97*'[1]DCBL_R-KCMW,TANGI'!AE44</f>
        <v>0</v>
      </c>
      <c r="AF44" s="4">
        <f>0.97*'[1]DCBL_R-KCMW,TANGI'!AF44</f>
        <v>0</v>
      </c>
      <c r="AH44" s="64"/>
    </row>
    <row r="45" spans="1:34" x14ac:dyDescent="0.25">
      <c r="A45" s="47">
        <v>43</v>
      </c>
      <c r="B45" s="4">
        <f>0.97*'[1]DCBL_R-KCMW,TANGI'!B45</f>
        <v>0</v>
      </c>
      <c r="C45" s="4">
        <f>0.97*'[1]DCBL_R-KCMW,TANGI'!C45</f>
        <v>0</v>
      </c>
      <c r="D45" s="4">
        <f>0.97*'[1]DCBL_R-KCMW,TANGI'!D45</f>
        <v>0</v>
      </c>
      <c r="E45" s="4">
        <f>0.97*'[1]DCBL_R-KCMW,TANGI'!E45</f>
        <v>0</v>
      </c>
      <c r="F45" s="4">
        <f>0.97*'[1]DCBL_R-KCMW,TANGI'!F45</f>
        <v>0</v>
      </c>
      <c r="G45" s="4">
        <f>0.97*'[1]DCBL_R-KCMW,TANGI'!G45</f>
        <v>0</v>
      </c>
      <c r="H45" s="4">
        <f>0.97*'[1]DCBL_R-KCMW,TANGI'!H45</f>
        <v>0</v>
      </c>
      <c r="I45" s="4">
        <f>0.97*'[1]DCBL_R-KCMW,TANGI'!I45</f>
        <v>0</v>
      </c>
      <c r="J45" s="4">
        <f>0.97*'[1]DCBL_R-KCMW,TANGI'!J45</f>
        <v>0</v>
      </c>
      <c r="K45" s="4">
        <f>0.97*'[1]DCBL_R-KCMW,TANGI'!K45</f>
        <v>0</v>
      </c>
      <c r="L45" s="4">
        <f>0.97*'[1]DCBL_R-KCMW,TANGI'!L45</f>
        <v>4.0739999999999998</v>
      </c>
      <c r="M45" s="4">
        <f>0.97*'[1]DCBL_R-KCMW,TANGI'!M45</f>
        <v>0</v>
      </c>
      <c r="N45" s="4">
        <f>0.97*'[1]DCBL_R-KCMW,TANGI'!N45</f>
        <v>0</v>
      </c>
      <c r="O45" s="4">
        <f>0.97*'[1]DCBL_R-KCMW,TANGI'!O45</f>
        <v>0</v>
      </c>
      <c r="P45" s="4">
        <f>0.97*'[1]DCBL_R-KCMW,TANGI'!P45</f>
        <v>3.492</v>
      </c>
      <c r="Q45" s="4">
        <f>0.97*'[1]DCBL_R-KCMW,TANGI'!Q45</f>
        <v>6.2080000000000002</v>
      </c>
      <c r="R45" s="4">
        <f>0.97*'[1]DCBL_R-KCMW,TANGI'!R45</f>
        <v>0</v>
      </c>
      <c r="S45" s="4">
        <f>0.97*'[1]DCBL_R-KCMW,TANGI'!S45</f>
        <v>0</v>
      </c>
      <c r="T45" s="4">
        <f>0.97*'[1]DCBL_R-KCMW,TANGI'!T45</f>
        <v>5.4319999999999995</v>
      </c>
      <c r="U45" s="4">
        <f>0.97*'[1]DCBL_R-KCMW,TANGI'!U45</f>
        <v>0</v>
      </c>
      <c r="V45" s="4">
        <f>0.97*'[1]DCBL_R-KCMW,TANGI'!V45</f>
        <v>0</v>
      </c>
      <c r="W45" s="4">
        <f>0.97*'[1]DCBL_R-KCMW,TANGI'!W45</f>
        <v>0</v>
      </c>
      <c r="X45" s="4">
        <f>0.97*'[1]DCBL_R-KCMW,TANGI'!X45</f>
        <v>0</v>
      </c>
      <c r="Y45" s="4">
        <f>0.97*'[1]DCBL_R-KCMW,TANGI'!Y45</f>
        <v>0</v>
      </c>
      <c r="Z45" s="4">
        <f>0.97*'[1]DCBL_R-KCMW,TANGI'!Z45</f>
        <v>0</v>
      </c>
      <c r="AA45" s="4">
        <f>0.97*'[1]DCBL_R-KCMW,TANGI'!AA45</f>
        <v>0</v>
      </c>
      <c r="AB45" s="4">
        <f>0.97*'[1]DCBL_R-KCMW,TANGI'!AB45</f>
        <v>0</v>
      </c>
      <c r="AC45" s="4">
        <f>0.97*'[1]DCBL_R-KCMW,TANGI'!AC45</f>
        <v>0</v>
      </c>
      <c r="AD45" s="4">
        <f>0.97*'[1]DCBL_R-KCMW,TANGI'!AD45</f>
        <v>0</v>
      </c>
      <c r="AE45" s="4">
        <f>0.97*'[1]DCBL_R-KCMW,TANGI'!AE45</f>
        <v>0</v>
      </c>
      <c r="AF45" s="4">
        <f>0.97*'[1]DCBL_R-KCMW,TANGI'!AF45</f>
        <v>0</v>
      </c>
      <c r="AH45" s="64"/>
    </row>
    <row r="46" spans="1:34" x14ac:dyDescent="0.25">
      <c r="A46" s="47">
        <v>44</v>
      </c>
      <c r="B46" s="4">
        <f>0.97*'[1]DCBL_R-KCMW,TANGI'!B46</f>
        <v>0</v>
      </c>
      <c r="C46" s="4">
        <f>0.97*'[1]DCBL_R-KCMW,TANGI'!C46</f>
        <v>0</v>
      </c>
      <c r="D46" s="4">
        <f>0.97*'[1]DCBL_R-KCMW,TANGI'!D46</f>
        <v>0</v>
      </c>
      <c r="E46" s="4">
        <f>0.97*'[1]DCBL_R-KCMW,TANGI'!E46</f>
        <v>0</v>
      </c>
      <c r="F46" s="4">
        <f>0.97*'[1]DCBL_R-KCMW,TANGI'!F46</f>
        <v>0</v>
      </c>
      <c r="G46" s="4">
        <f>0.97*'[1]DCBL_R-KCMW,TANGI'!G46</f>
        <v>0</v>
      </c>
      <c r="H46" s="4">
        <f>0.97*'[1]DCBL_R-KCMW,TANGI'!H46</f>
        <v>0</v>
      </c>
      <c r="I46" s="4">
        <f>0.97*'[1]DCBL_R-KCMW,TANGI'!I46</f>
        <v>0</v>
      </c>
      <c r="J46" s="4">
        <f>0.97*'[1]DCBL_R-KCMW,TANGI'!J46</f>
        <v>0</v>
      </c>
      <c r="K46" s="4">
        <f>0.97*'[1]DCBL_R-KCMW,TANGI'!K46</f>
        <v>0</v>
      </c>
      <c r="L46" s="4">
        <f>0.97*'[1]DCBL_R-KCMW,TANGI'!L46</f>
        <v>4.0739999999999998</v>
      </c>
      <c r="M46" s="4">
        <f>0.97*'[1]DCBL_R-KCMW,TANGI'!M46</f>
        <v>0</v>
      </c>
      <c r="N46" s="4">
        <f>0.97*'[1]DCBL_R-KCMW,TANGI'!N46</f>
        <v>0</v>
      </c>
      <c r="O46" s="4">
        <f>0.97*'[1]DCBL_R-KCMW,TANGI'!O46</f>
        <v>0</v>
      </c>
      <c r="P46" s="4">
        <f>0.97*'[1]DCBL_R-KCMW,TANGI'!P46</f>
        <v>3.492</v>
      </c>
      <c r="Q46" s="4">
        <f>0.97*'[1]DCBL_R-KCMW,TANGI'!Q46</f>
        <v>6.2080000000000002</v>
      </c>
      <c r="R46" s="4">
        <f>0.97*'[1]DCBL_R-KCMW,TANGI'!R46</f>
        <v>0</v>
      </c>
      <c r="S46" s="4">
        <f>0.97*'[1]DCBL_R-KCMW,TANGI'!S46</f>
        <v>0</v>
      </c>
      <c r="T46" s="4">
        <f>0.97*'[1]DCBL_R-KCMW,TANGI'!T46</f>
        <v>5.4319999999999995</v>
      </c>
      <c r="U46" s="4">
        <f>0.97*'[1]DCBL_R-KCMW,TANGI'!U46</f>
        <v>0</v>
      </c>
      <c r="V46" s="4">
        <f>0.97*'[1]DCBL_R-KCMW,TANGI'!V46</f>
        <v>0</v>
      </c>
      <c r="W46" s="4">
        <f>0.97*'[1]DCBL_R-KCMW,TANGI'!W46</f>
        <v>0</v>
      </c>
      <c r="X46" s="4">
        <f>0.97*'[1]DCBL_R-KCMW,TANGI'!X46</f>
        <v>0</v>
      </c>
      <c r="Y46" s="4">
        <f>0.97*'[1]DCBL_R-KCMW,TANGI'!Y46</f>
        <v>0</v>
      </c>
      <c r="Z46" s="4">
        <f>0.97*'[1]DCBL_R-KCMW,TANGI'!Z46</f>
        <v>0</v>
      </c>
      <c r="AA46" s="4">
        <f>0.97*'[1]DCBL_R-KCMW,TANGI'!AA46</f>
        <v>0</v>
      </c>
      <c r="AB46" s="4">
        <f>0.97*'[1]DCBL_R-KCMW,TANGI'!AB46</f>
        <v>0</v>
      </c>
      <c r="AC46" s="4">
        <f>0.97*'[1]DCBL_R-KCMW,TANGI'!AC46</f>
        <v>0</v>
      </c>
      <c r="AD46" s="4">
        <f>0.97*'[1]DCBL_R-KCMW,TANGI'!AD46</f>
        <v>0</v>
      </c>
      <c r="AE46" s="4">
        <f>0.97*'[1]DCBL_R-KCMW,TANGI'!AE46</f>
        <v>0</v>
      </c>
      <c r="AF46" s="4">
        <f>0.97*'[1]DCBL_R-KCMW,TANGI'!AF46</f>
        <v>0</v>
      </c>
      <c r="AH46" s="64"/>
    </row>
    <row r="47" spans="1:34" x14ac:dyDescent="0.25">
      <c r="A47" s="47">
        <v>45</v>
      </c>
      <c r="B47" s="4">
        <f>0.97*'[1]DCBL_R-KCMW,TANGI'!B47</f>
        <v>0</v>
      </c>
      <c r="C47" s="4">
        <f>0.97*'[1]DCBL_R-KCMW,TANGI'!C47</f>
        <v>0</v>
      </c>
      <c r="D47" s="4">
        <f>0.97*'[1]DCBL_R-KCMW,TANGI'!D47</f>
        <v>0</v>
      </c>
      <c r="E47" s="4">
        <f>0.97*'[1]DCBL_R-KCMW,TANGI'!E47</f>
        <v>0</v>
      </c>
      <c r="F47" s="4">
        <f>0.97*'[1]DCBL_R-KCMW,TANGI'!F47</f>
        <v>0</v>
      </c>
      <c r="G47" s="4">
        <f>0.97*'[1]DCBL_R-KCMW,TANGI'!G47</f>
        <v>0</v>
      </c>
      <c r="H47" s="4">
        <f>0.97*'[1]DCBL_R-KCMW,TANGI'!H47</f>
        <v>0</v>
      </c>
      <c r="I47" s="4">
        <f>0.97*'[1]DCBL_R-KCMW,TANGI'!I47</f>
        <v>0</v>
      </c>
      <c r="J47" s="4">
        <f>0.97*'[1]DCBL_R-KCMW,TANGI'!J47</f>
        <v>0</v>
      </c>
      <c r="K47" s="4">
        <f>0.97*'[1]DCBL_R-KCMW,TANGI'!K47</f>
        <v>2.1339999999999999</v>
      </c>
      <c r="L47" s="4">
        <f>0.97*'[1]DCBL_R-KCMW,TANGI'!L47</f>
        <v>4.0739999999999998</v>
      </c>
      <c r="M47" s="4">
        <f>0.97*'[1]DCBL_R-KCMW,TANGI'!M47</f>
        <v>3.395</v>
      </c>
      <c r="N47" s="4">
        <f>0.97*'[1]DCBL_R-KCMW,TANGI'!N47</f>
        <v>2.1339999999999999</v>
      </c>
      <c r="O47" s="4">
        <f>0.97*'[1]DCBL_R-KCMW,TANGI'!O47</f>
        <v>0</v>
      </c>
      <c r="P47" s="4">
        <f>0.97*'[1]DCBL_R-KCMW,TANGI'!P47</f>
        <v>3.492</v>
      </c>
      <c r="Q47" s="4">
        <f>0.97*'[1]DCBL_R-KCMW,TANGI'!Q47</f>
        <v>6.2080000000000002</v>
      </c>
      <c r="R47" s="4">
        <f>0.97*'[1]DCBL_R-KCMW,TANGI'!R47</f>
        <v>0</v>
      </c>
      <c r="S47" s="4">
        <f>0.97*'[1]DCBL_R-KCMW,TANGI'!S47</f>
        <v>0</v>
      </c>
      <c r="T47" s="4">
        <f>0.97*'[1]DCBL_R-KCMW,TANGI'!T47</f>
        <v>5.4319999999999995</v>
      </c>
      <c r="U47" s="4">
        <f>0.97*'[1]DCBL_R-KCMW,TANGI'!U47</f>
        <v>0</v>
      </c>
      <c r="V47" s="4">
        <f>0.97*'[1]DCBL_R-KCMW,TANGI'!V47</f>
        <v>0</v>
      </c>
      <c r="W47" s="4">
        <f>0.97*'[1]DCBL_R-KCMW,TANGI'!W47</f>
        <v>0</v>
      </c>
      <c r="X47" s="4">
        <f>0.97*'[1]DCBL_R-KCMW,TANGI'!X47</f>
        <v>0</v>
      </c>
      <c r="Y47" s="4">
        <f>0.97*'[1]DCBL_R-KCMW,TANGI'!Y47</f>
        <v>0</v>
      </c>
      <c r="Z47" s="4">
        <f>0.97*'[1]DCBL_R-KCMW,TANGI'!Z47</f>
        <v>0</v>
      </c>
      <c r="AA47" s="4">
        <f>0.97*'[1]DCBL_R-KCMW,TANGI'!AA47</f>
        <v>0</v>
      </c>
      <c r="AB47" s="4">
        <f>0.97*'[1]DCBL_R-KCMW,TANGI'!AB47</f>
        <v>0</v>
      </c>
      <c r="AC47" s="4">
        <f>0.97*'[1]DCBL_R-KCMW,TANGI'!AC47</f>
        <v>0</v>
      </c>
      <c r="AD47" s="4">
        <f>0.97*'[1]DCBL_R-KCMW,TANGI'!AD47</f>
        <v>0</v>
      </c>
      <c r="AE47" s="4">
        <f>0.97*'[1]DCBL_R-KCMW,TANGI'!AE47</f>
        <v>0</v>
      </c>
      <c r="AF47" s="4">
        <f>0.97*'[1]DCBL_R-KCMW,TANGI'!AF47</f>
        <v>0</v>
      </c>
      <c r="AH47" s="64"/>
    </row>
    <row r="48" spans="1:34" x14ac:dyDescent="0.25">
      <c r="A48" s="47">
        <v>46</v>
      </c>
      <c r="B48" s="4">
        <f>0.97*'[1]DCBL_R-KCMW,TANGI'!B48</f>
        <v>0</v>
      </c>
      <c r="C48" s="4">
        <f>0.97*'[1]DCBL_R-KCMW,TANGI'!C48</f>
        <v>0</v>
      </c>
      <c r="D48" s="4">
        <f>0.97*'[1]DCBL_R-KCMW,TANGI'!D48</f>
        <v>0</v>
      </c>
      <c r="E48" s="4">
        <f>0.97*'[1]DCBL_R-KCMW,TANGI'!E48</f>
        <v>0</v>
      </c>
      <c r="F48" s="4">
        <f>0.97*'[1]DCBL_R-KCMW,TANGI'!F48</f>
        <v>0</v>
      </c>
      <c r="G48" s="4">
        <f>0.97*'[1]DCBL_R-KCMW,TANGI'!G48</f>
        <v>0</v>
      </c>
      <c r="H48" s="4">
        <f>0.97*'[1]DCBL_R-KCMW,TANGI'!H48</f>
        <v>0</v>
      </c>
      <c r="I48" s="4">
        <f>0.97*'[1]DCBL_R-KCMW,TANGI'!I48</f>
        <v>0</v>
      </c>
      <c r="J48" s="4">
        <f>0.97*'[1]DCBL_R-KCMW,TANGI'!J48</f>
        <v>0</v>
      </c>
      <c r="K48" s="4">
        <f>0.97*'[1]DCBL_R-KCMW,TANGI'!K48</f>
        <v>2.1339999999999999</v>
      </c>
      <c r="L48" s="4">
        <f>0.97*'[1]DCBL_R-KCMW,TANGI'!L48</f>
        <v>4.0739999999999998</v>
      </c>
      <c r="M48" s="4">
        <f>0.97*'[1]DCBL_R-KCMW,TANGI'!M48</f>
        <v>3.395</v>
      </c>
      <c r="N48" s="4">
        <f>0.97*'[1]DCBL_R-KCMW,TANGI'!N48</f>
        <v>2.1339999999999999</v>
      </c>
      <c r="O48" s="4">
        <f>0.97*'[1]DCBL_R-KCMW,TANGI'!O48</f>
        <v>0</v>
      </c>
      <c r="P48" s="4">
        <f>0.97*'[1]DCBL_R-KCMW,TANGI'!P48</f>
        <v>3.492</v>
      </c>
      <c r="Q48" s="4">
        <f>0.97*'[1]DCBL_R-KCMW,TANGI'!Q48</f>
        <v>6.2080000000000002</v>
      </c>
      <c r="R48" s="4">
        <f>0.97*'[1]DCBL_R-KCMW,TANGI'!R48</f>
        <v>0</v>
      </c>
      <c r="S48" s="4">
        <f>0.97*'[1]DCBL_R-KCMW,TANGI'!S48</f>
        <v>0</v>
      </c>
      <c r="T48" s="4">
        <f>0.97*'[1]DCBL_R-KCMW,TANGI'!T48</f>
        <v>5.4319999999999995</v>
      </c>
      <c r="U48" s="4">
        <f>0.97*'[1]DCBL_R-KCMW,TANGI'!U48</f>
        <v>0</v>
      </c>
      <c r="V48" s="4">
        <f>0.97*'[1]DCBL_R-KCMW,TANGI'!V48</f>
        <v>0</v>
      </c>
      <c r="W48" s="4">
        <f>0.97*'[1]DCBL_R-KCMW,TANGI'!W48</f>
        <v>0</v>
      </c>
      <c r="X48" s="4">
        <f>0.97*'[1]DCBL_R-KCMW,TANGI'!X48</f>
        <v>0</v>
      </c>
      <c r="Y48" s="4">
        <f>0.97*'[1]DCBL_R-KCMW,TANGI'!Y48</f>
        <v>0</v>
      </c>
      <c r="Z48" s="4">
        <f>0.97*'[1]DCBL_R-KCMW,TANGI'!Z48</f>
        <v>0</v>
      </c>
      <c r="AA48" s="4">
        <f>0.97*'[1]DCBL_R-KCMW,TANGI'!AA48</f>
        <v>0</v>
      </c>
      <c r="AB48" s="4">
        <f>0.97*'[1]DCBL_R-KCMW,TANGI'!AB48</f>
        <v>0</v>
      </c>
      <c r="AC48" s="4">
        <f>0.97*'[1]DCBL_R-KCMW,TANGI'!AC48</f>
        <v>0</v>
      </c>
      <c r="AD48" s="4">
        <f>0.97*'[1]DCBL_R-KCMW,TANGI'!AD48</f>
        <v>0</v>
      </c>
      <c r="AE48" s="4">
        <f>0.97*'[1]DCBL_R-KCMW,TANGI'!AE48</f>
        <v>0</v>
      </c>
      <c r="AF48" s="4">
        <f>0.97*'[1]DCBL_R-KCMW,TANGI'!AF48</f>
        <v>0</v>
      </c>
      <c r="AH48" s="64"/>
    </row>
    <row r="49" spans="1:34" x14ac:dyDescent="0.25">
      <c r="A49" s="47">
        <v>47</v>
      </c>
      <c r="B49" s="4">
        <f>0.97*'[1]DCBL_R-KCMW,TANGI'!B49</f>
        <v>0</v>
      </c>
      <c r="C49" s="4">
        <f>0.97*'[1]DCBL_R-KCMW,TANGI'!C49</f>
        <v>0</v>
      </c>
      <c r="D49" s="4">
        <f>0.97*'[1]DCBL_R-KCMW,TANGI'!D49</f>
        <v>0</v>
      </c>
      <c r="E49" s="4">
        <f>0.97*'[1]DCBL_R-KCMW,TANGI'!E49</f>
        <v>0</v>
      </c>
      <c r="F49" s="4">
        <f>0.97*'[1]DCBL_R-KCMW,TANGI'!F49</f>
        <v>0</v>
      </c>
      <c r="G49" s="4">
        <f>0.97*'[1]DCBL_R-KCMW,TANGI'!G49</f>
        <v>0</v>
      </c>
      <c r="H49" s="4">
        <f>0.97*'[1]DCBL_R-KCMW,TANGI'!H49</f>
        <v>0</v>
      </c>
      <c r="I49" s="4">
        <f>0.97*'[1]DCBL_R-KCMW,TANGI'!I49</f>
        <v>0</v>
      </c>
      <c r="J49" s="4">
        <f>0.97*'[1]DCBL_R-KCMW,TANGI'!J49</f>
        <v>0</v>
      </c>
      <c r="K49" s="4">
        <f>0.97*'[1]DCBL_R-KCMW,TANGI'!K49</f>
        <v>2.1339999999999999</v>
      </c>
      <c r="L49" s="4">
        <f>0.97*'[1]DCBL_R-KCMW,TANGI'!L49</f>
        <v>4.0739999999999998</v>
      </c>
      <c r="M49" s="4">
        <f>0.97*'[1]DCBL_R-KCMW,TANGI'!M49</f>
        <v>3.395</v>
      </c>
      <c r="N49" s="4">
        <f>0.97*'[1]DCBL_R-KCMW,TANGI'!N49</f>
        <v>2.1339999999999999</v>
      </c>
      <c r="O49" s="4">
        <f>0.97*'[1]DCBL_R-KCMW,TANGI'!O49</f>
        <v>0</v>
      </c>
      <c r="P49" s="4">
        <f>0.97*'[1]DCBL_R-KCMW,TANGI'!P49</f>
        <v>3.492</v>
      </c>
      <c r="Q49" s="4">
        <f>0.97*'[1]DCBL_R-KCMW,TANGI'!Q49</f>
        <v>6.2080000000000002</v>
      </c>
      <c r="R49" s="4">
        <f>0.97*'[1]DCBL_R-KCMW,TANGI'!R49</f>
        <v>0</v>
      </c>
      <c r="S49" s="4">
        <f>0.97*'[1]DCBL_R-KCMW,TANGI'!S49</f>
        <v>0</v>
      </c>
      <c r="T49" s="4">
        <f>0.97*'[1]DCBL_R-KCMW,TANGI'!T49</f>
        <v>5.4319999999999995</v>
      </c>
      <c r="U49" s="4">
        <f>0.97*'[1]DCBL_R-KCMW,TANGI'!U49</f>
        <v>0</v>
      </c>
      <c r="V49" s="4">
        <f>0.97*'[1]DCBL_R-KCMW,TANGI'!V49</f>
        <v>0</v>
      </c>
      <c r="W49" s="4">
        <f>0.97*'[1]DCBL_R-KCMW,TANGI'!W49</f>
        <v>0</v>
      </c>
      <c r="X49" s="4">
        <f>0.97*'[1]DCBL_R-KCMW,TANGI'!X49</f>
        <v>0</v>
      </c>
      <c r="Y49" s="4">
        <f>0.97*'[1]DCBL_R-KCMW,TANGI'!Y49</f>
        <v>0</v>
      </c>
      <c r="Z49" s="4">
        <f>0.97*'[1]DCBL_R-KCMW,TANGI'!Z49</f>
        <v>0</v>
      </c>
      <c r="AA49" s="4">
        <f>0.97*'[1]DCBL_R-KCMW,TANGI'!AA49</f>
        <v>0</v>
      </c>
      <c r="AB49" s="4">
        <f>0.97*'[1]DCBL_R-KCMW,TANGI'!AB49</f>
        <v>0</v>
      </c>
      <c r="AC49" s="4">
        <f>0.97*'[1]DCBL_R-KCMW,TANGI'!AC49</f>
        <v>0</v>
      </c>
      <c r="AD49" s="4">
        <f>0.97*'[1]DCBL_R-KCMW,TANGI'!AD49</f>
        <v>0</v>
      </c>
      <c r="AE49" s="4">
        <f>0.97*'[1]DCBL_R-KCMW,TANGI'!AE49</f>
        <v>0</v>
      </c>
      <c r="AF49" s="4">
        <f>0.97*'[1]DCBL_R-KCMW,TANGI'!AF49</f>
        <v>0</v>
      </c>
      <c r="AH49" s="64"/>
    </row>
    <row r="50" spans="1:34" x14ac:dyDescent="0.25">
      <c r="A50" s="47">
        <v>48</v>
      </c>
      <c r="B50" s="4">
        <f>0.97*'[1]DCBL_R-KCMW,TANGI'!B50</f>
        <v>0</v>
      </c>
      <c r="C50" s="4">
        <f>0.97*'[1]DCBL_R-KCMW,TANGI'!C50</f>
        <v>0</v>
      </c>
      <c r="D50" s="4">
        <f>0.97*'[1]DCBL_R-KCMW,TANGI'!D50</f>
        <v>0</v>
      </c>
      <c r="E50" s="4">
        <f>0.97*'[1]DCBL_R-KCMW,TANGI'!E50</f>
        <v>0</v>
      </c>
      <c r="F50" s="4">
        <f>0.97*'[1]DCBL_R-KCMW,TANGI'!F50</f>
        <v>0</v>
      </c>
      <c r="G50" s="4">
        <f>0.97*'[1]DCBL_R-KCMW,TANGI'!G50</f>
        <v>0</v>
      </c>
      <c r="H50" s="4">
        <f>0.97*'[1]DCBL_R-KCMW,TANGI'!H50</f>
        <v>0</v>
      </c>
      <c r="I50" s="4">
        <f>0.97*'[1]DCBL_R-KCMW,TANGI'!I50</f>
        <v>0</v>
      </c>
      <c r="J50" s="4">
        <f>0.97*'[1]DCBL_R-KCMW,TANGI'!J50</f>
        <v>0</v>
      </c>
      <c r="K50" s="4">
        <f>0.97*'[1]DCBL_R-KCMW,TANGI'!K50</f>
        <v>2.1339999999999999</v>
      </c>
      <c r="L50" s="4">
        <f>0.97*'[1]DCBL_R-KCMW,TANGI'!L50</f>
        <v>4.0739999999999998</v>
      </c>
      <c r="M50" s="4">
        <f>0.97*'[1]DCBL_R-KCMW,TANGI'!M50</f>
        <v>3.395</v>
      </c>
      <c r="N50" s="4">
        <f>0.97*'[1]DCBL_R-KCMW,TANGI'!N50</f>
        <v>2.1339999999999999</v>
      </c>
      <c r="O50" s="4">
        <f>0.97*'[1]DCBL_R-KCMW,TANGI'!O50</f>
        <v>0</v>
      </c>
      <c r="P50" s="4">
        <f>0.97*'[1]DCBL_R-KCMW,TANGI'!P50</f>
        <v>3.492</v>
      </c>
      <c r="Q50" s="4">
        <f>0.97*'[1]DCBL_R-KCMW,TANGI'!Q50</f>
        <v>6.2080000000000002</v>
      </c>
      <c r="R50" s="4">
        <f>0.97*'[1]DCBL_R-KCMW,TANGI'!R50</f>
        <v>0</v>
      </c>
      <c r="S50" s="4">
        <f>0.97*'[1]DCBL_R-KCMW,TANGI'!S50</f>
        <v>0</v>
      </c>
      <c r="T50" s="4">
        <f>0.97*'[1]DCBL_R-KCMW,TANGI'!T50</f>
        <v>5.4319999999999995</v>
      </c>
      <c r="U50" s="4">
        <f>0.97*'[1]DCBL_R-KCMW,TANGI'!U50</f>
        <v>0</v>
      </c>
      <c r="V50" s="4">
        <f>0.97*'[1]DCBL_R-KCMW,TANGI'!V50</f>
        <v>0</v>
      </c>
      <c r="W50" s="4">
        <f>0.97*'[1]DCBL_R-KCMW,TANGI'!W50</f>
        <v>0</v>
      </c>
      <c r="X50" s="4">
        <f>0.97*'[1]DCBL_R-KCMW,TANGI'!X50</f>
        <v>0</v>
      </c>
      <c r="Y50" s="4">
        <f>0.97*'[1]DCBL_R-KCMW,TANGI'!Y50</f>
        <v>0</v>
      </c>
      <c r="Z50" s="4">
        <f>0.97*'[1]DCBL_R-KCMW,TANGI'!Z50</f>
        <v>0</v>
      </c>
      <c r="AA50" s="4">
        <f>0.97*'[1]DCBL_R-KCMW,TANGI'!AA50</f>
        <v>0</v>
      </c>
      <c r="AB50" s="4">
        <f>0.97*'[1]DCBL_R-KCMW,TANGI'!AB50</f>
        <v>0</v>
      </c>
      <c r="AC50" s="4">
        <f>0.97*'[1]DCBL_R-KCMW,TANGI'!AC50</f>
        <v>0</v>
      </c>
      <c r="AD50" s="4">
        <f>0.97*'[1]DCBL_R-KCMW,TANGI'!AD50</f>
        <v>0</v>
      </c>
      <c r="AE50" s="4">
        <f>0.97*'[1]DCBL_R-KCMW,TANGI'!AE50</f>
        <v>0</v>
      </c>
      <c r="AF50" s="4">
        <f>0.97*'[1]DCBL_R-KCMW,TANGI'!AF50</f>
        <v>0</v>
      </c>
      <c r="AH50" s="64"/>
    </row>
    <row r="51" spans="1:34" x14ac:dyDescent="0.25">
      <c r="A51" s="47">
        <v>49</v>
      </c>
      <c r="B51" s="4">
        <f>0.97*'[1]DCBL_R-KCMW,TANGI'!B51</f>
        <v>0</v>
      </c>
      <c r="C51" s="4">
        <f>0.97*'[1]DCBL_R-KCMW,TANGI'!C51</f>
        <v>0</v>
      </c>
      <c r="D51" s="4">
        <f>0.97*'[1]DCBL_R-KCMW,TANGI'!D51</f>
        <v>0</v>
      </c>
      <c r="E51" s="4">
        <f>0.97*'[1]DCBL_R-KCMW,TANGI'!E51</f>
        <v>0</v>
      </c>
      <c r="F51" s="4">
        <f>0.97*'[1]DCBL_R-KCMW,TANGI'!F51</f>
        <v>0</v>
      </c>
      <c r="G51" s="4">
        <f>0.97*'[1]DCBL_R-KCMW,TANGI'!G51</f>
        <v>0</v>
      </c>
      <c r="H51" s="4">
        <f>0.97*'[1]DCBL_R-KCMW,TANGI'!H51</f>
        <v>0</v>
      </c>
      <c r="I51" s="4">
        <f>0.97*'[1]DCBL_R-KCMW,TANGI'!I51</f>
        <v>0</v>
      </c>
      <c r="J51" s="4">
        <f>0.97*'[1]DCBL_R-KCMW,TANGI'!J51</f>
        <v>0</v>
      </c>
      <c r="K51" s="4">
        <f>0.97*'[1]DCBL_R-KCMW,TANGI'!K51</f>
        <v>4.0739999999999998</v>
      </c>
      <c r="L51" s="4">
        <f>0.97*'[1]DCBL_R-KCMW,TANGI'!L51</f>
        <v>4.0739999999999998</v>
      </c>
      <c r="M51" s="4">
        <f>0.97*'[1]DCBL_R-KCMW,TANGI'!M51</f>
        <v>3.395</v>
      </c>
      <c r="N51" s="4">
        <f>0.97*'[1]DCBL_R-KCMW,TANGI'!N51</f>
        <v>2.1339999999999999</v>
      </c>
      <c r="O51" s="4">
        <f>0.97*'[1]DCBL_R-KCMW,TANGI'!O51</f>
        <v>0</v>
      </c>
      <c r="P51" s="4">
        <f>0.97*'[1]DCBL_R-KCMW,TANGI'!P51</f>
        <v>6.984</v>
      </c>
      <c r="Q51" s="4">
        <f>0.97*'[1]DCBL_R-KCMW,TANGI'!Q51</f>
        <v>6.2080000000000002</v>
      </c>
      <c r="R51" s="4">
        <f>0.97*'[1]DCBL_R-KCMW,TANGI'!R51</f>
        <v>0</v>
      </c>
      <c r="S51" s="4">
        <f>0.97*'[1]DCBL_R-KCMW,TANGI'!S51</f>
        <v>0</v>
      </c>
      <c r="T51" s="4">
        <f>0.97*'[1]DCBL_R-KCMW,TANGI'!T51</f>
        <v>11.834</v>
      </c>
      <c r="U51" s="4">
        <f>0.97*'[1]DCBL_R-KCMW,TANGI'!U51</f>
        <v>0</v>
      </c>
      <c r="V51" s="4">
        <f>0.97*'[1]DCBL_R-KCMW,TANGI'!V51</f>
        <v>0</v>
      </c>
      <c r="W51" s="4">
        <f>0.97*'[1]DCBL_R-KCMW,TANGI'!W51</f>
        <v>0</v>
      </c>
      <c r="X51" s="4">
        <f>0.97*'[1]DCBL_R-KCMW,TANGI'!X51</f>
        <v>0</v>
      </c>
      <c r="Y51" s="4">
        <f>0.97*'[1]DCBL_R-KCMW,TANGI'!Y51</f>
        <v>0</v>
      </c>
      <c r="Z51" s="4">
        <f>0.97*'[1]DCBL_R-KCMW,TANGI'!Z51</f>
        <v>0</v>
      </c>
      <c r="AA51" s="4">
        <f>0.97*'[1]DCBL_R-KCMW,TANGI'!AA51</f>
        <v>0</v>
      </c>
      <c r="AB51" s="4">
        <f>0.97*'[1]DCBL_R-KCMW,TANGI'!AB51</f>
        <v>0</v>
      </c>
      <c r="AC51" s="4">
        <f>0.97*'[1]DCBL_R-KCMW,TANGI'!AC51</f>
        <v>0</v>
      </c>
      <c r="AD51" s="4">
        <f>0.97*'[1]DCBL_R-KCMW,TANGI'!AD51</f>
        <v>0</v>
      </c>
      <c r="AE51" s="4">
        <f>0.97*'[1]DCBL_R-KCMW,TANGI'!AE51</f>
        <v>0</v>
      </c>
      <c r="AF51" s="4">
        <f>0.97*'[1]DCBL_R-KCMW,TANGI'!AF51</f>
        <v>0</v>
      </c>
      <c r="AH51" s="64"/>
    </row>
    <row r="52" spans="1:34" x14ac:dyDescent="0.25">
      <c r="A52" s="47">
        <v>50</v>
      </c>
      <c r="B52" s="4">
        <f>0.97*'[1]DCBL_R-KCMW,TANGI'!B52</f>
        <v>0</v>
      </c>
      <c r="C52" s="4">
        <f>0.97*'[1]DCBL_R-KCMW,TANGI'!C52</f>
        <v>0</v>
      </c>
      <c r="D52" s="4">
        <f>0.97*'[1]DCBL_R-KCMW,TANGI'!D52</f>
        <v>0</v>
      </c>
      <c r="E52" s="4">
        <f>0.97*'[1]DCBL_R-KCMW,TANGI'!E52</f>
        <v>0</v>
      </c>
      <c r="F52" s="4">
        <f>0.97*'[1]DCBL_R-KCMW,TANGI'!F52</f>
        <v>0</v>
      </c>
      <c r="G52" s="4">
        <f>0.97*'[1]DCBL_R-KCMW,TANGI'!G52</f>
        <v>0</v>
      </c>
      <c r="H52" s="4">
        <f>0.97*'[1]DCBL_R-KCMW,TANGI'!H52</f>
        <v>0</v>
      </c>
      <c r="I52" s="4">
        <f>0.97*'[1]DCBL_R-KCMW,TANGI'!I52</f>
        <v>0</v>
      </c>
      <c r="J52" s="4">
        <f>0.97*'[1]DCBL_R-KCMW,TANGI'!J52</f>
        <v>0</v>
      </c>
      <c r="K52" s="4">
        <f>0.97*'[1]DCBL_R-KCMW,TANGI'!K52</f>
        <v>4.0739999999999998</v>
      </c>
      <c r="L52" s="4">
        <f>0.97*'[1]DCBL_R-KCMW,TANGI'!L52</f>
        <v>4.0739999999999998</v>
      </c>
      <c r="M52" s="4">
        <f>0.97*'[1]DCBL_R-KCMW,TANGI'!M52</f>
        <v>3.395</v>
      </c>
      <c r="N52" s="4">
        <f>0.97*'[1]DCBL_R-KCMW,TANGI'!N52</f>
        <v>2.1339999999999999</v>
      </c>
      <c r="O52" s="4">
        <f>0.97*'[1]DCBL_R-KCMW,TANGI'!O52</f>
        <v>0</v>
      </c>
      <c r="P52" s="4">
        <f>0.97*'[1]DCBL_R-KCMW,TANGI'!P52</f>
        <v>6.984</v>
      </c>
      <c r="Q52" s="4">
        <f>0.97*'[1]DCBL_R-KCMW,TANGI'!Q52</f>
        <v>6.2080000000000002</v>
      </c>
      <c r="R52" s="4">
        <f>0.97*'[1]DCBL_R-KCMW,TANGI'!R52</f>
        <v>0</v>
      </c>
      <c r="S52" s="4">
        <f>0.97*'[1]DCBL_R-KCMW,TANGI'!S52</f>
        <v>0</v>
      </c>
      <c r="T52" s="4">
        <f>0.97*'[1]DCBL_R-KCMW,TANGI'!T52</f>
        <v>11.834</v>
      </c>
      <c r="U52" s="4">
        <f>0.97*'[1]DCBL_R-KCMW,TANGI'!U52</f>
        <v>0</v>
      </c>
      <c r="V52" s="4">
        <f>0.97*'[1]DCBL_R-KCMW,TANGI'!V52</f>
        <v>0</v>
      </c>
      <c r="W52" s="4">
        <f>0.97*'[1]DCBL_R-KCMW,TANGI'!W52</f>
        <v>0</v>
      </c>
      <c r="X52" s="4">
        <f>0.97*'[1]DCBL_R-KCMW,TANGI'!X52</f>
        <v>0</v>
      </c>
      <c r="Y52" s="4">
        <f>0.97*'[1]DCBL_R-KCMW,TANGI'!Y52</f>
        <v>0</v>
      </c>
      <c r="Z52" s="4">
        <f>0.97*'[1]DCBL_R-KCMW,TANGI'!Z52</f>
        <v>0</v>
      </c>
      <c r="AA52" s="4">
        <f>0.97*'[1]DCBL_R-KCMW,TANGI'!AA52</f>
        <v>0</v>
      </c>
      <c r="AB52" s="4">
        <f>0.97*'[1]DCBL_R-KCMW,TANGI'!AB52</f>
        <v>0</v>
      </c>
      <c r="AC52" s="4">
        <f>0.97*'[1]DCBL_R-KCMW,TANGI'!AC52</f>
        <v>0</v>
      </c>
      <c r="AD52" s="4">
        <f>0.97*'[1]DCBL_R-KCMW,TANGI'!AD52</f>
        <v>0</v>
      </c>
      <c r="AE52" s="4">
        <f>0.97*'[1]DCBL_R-KCMW,TANGI'!AE52</f>
        <v>0</v>
      </c>
      <c r="AF52" s="4">
        <f>0.97*'[1]DCBL_R-KCMW,TANGI'!AF52</f>
        <v>0</v>
      </c>
      <c r="AH52" s="64"/>
    </row>
    <row r="53" spans="1:34" x14ac:dyDescent="0.25">
      <c r="A53" s="47">
        <v>51</v>
      </c>
      <c r="B53" s="4">
        <f>0.97*'[1]DCBL_R-KCMW,TANGI'!B53</f>
        <v>0</v>
      </c>
      <c r="C53" s="4">
        <f>0.97*'[1]DCBL_R-KCMW,TANGI'!C53</f>
        <v>0</v>
      </c>
      <c r="D53" s="4">
        <f>0.97*'[1]DCBL_R-KCMW,TANGI'!D53</f>
        <v>0</v>
      </c>
      <c r="E53" s="4">
        <f>0.97*'[1]DCBL_R-KCMW,TANGI'!E53</f>
        <v>0</v>
      </c>
      <c r="F53" s="4">
        <f>0.97*'[1]DCBL_R-KCMW,TANGI'!F53</f>
        <v>0</v>
      </c>
      <c r="G53" s="4">
        <f>0.97*'[1]DCBL_R-KCMW,TANGI'!G53</f>
        <v>0</v>
      </c>
      <c r="H53" s="4">
        <f>0.97*'[1]DCBL_R-KCMW,TANGI'!H53</f>
        <v>0</v>
      </c>
      <c r="I53" s="4">
        <f>0.97*'[1]DCBL_R-KCMW,TANGI'!I53</f>
        <v>0</v>
      </c>
      <c r="J53" s="4">
        <f>0.97*'[1]DCBL_R-KCMW,TANGI'!J53</f>
        <v>0</v>
      </c>
      <c r="K53" s="4">
        <f>0.97*'[1]DCBL_R-KCMW,TANGI'!K53</f>
        <v>4.0739999999999998</v>
      </c>
      <c r="L53" s="4">
        <f>0.97*'[1]DCBL_R-KCMW,TANGI'!L53</f>
        <v>4.0739999999999998</v>
      </c>
      <c r="M53" s="4">
        <f>0.97*'[1]DCBL_R-KCMW,TANGI'!M53</f>
        <v>3.395</v>
      </c>
      <c r="N53" s="4">
        <f>0.97*'[1]DCBL_R-KCMW,TANGI'!N53</f>
        <v>2.1339999999999999</v>
      </c>
      <c r="O53" s="4">
        <f>0.97*'[1]DCBL_R-KCMW,TANGI'!O53</f>
        <v>0</v>
      </c>
      <c r="P53" s="4">
        <f>0.97*'[1]DCBL_R-KCMW,TANGI'!P53</f>
        <v>6.984</v>
      </c>
      <c r="Q53" s="4">
        <f>0.97*'[1]DCBL_R-KCMW,TANGI'!Q53</f>
        <v>6.2080000000000002</v>
      </c>
      <c r="R53" s="4">
        <f>0.97*'[1]DCBL_R-KCMW,TANGI'!R53</f>
        <v>0</v>
      </c>
      <c r="S53" s="4">
        <f>0.97*'[1]DCBL_R-KCMW,TANGI'!S53</f>
        <v>0</v>
      </c>
      <c r="T53" s="4">
        <f>0.97*'[1]DCBL_R-KCMW,TANGI'!T53</f>
        <v>11.834</v>
      </c>
      <c r="U53" s="4">
        <f>0.97*'[1]DCBL_R-KCMW,TANGI'!U53</f>
        <v>0</v>
      </c>
      <c r="V53" s="4">
        <f>0.97*'[1]DCBL_R-KCMW,TANGI'!V53</f>
        <v>0</v>
      </c>
      <c r="W53" s="4">
        <f>0.97*'[1]DCBL_R-KCMW,TANGI'!W53</f>
        <v>0</v>
      </c>
      <c r="X53" s="4">
        <f>0.97*'[1]DCBL_R-KCMW,TANGI'!X53</f>
        <v>0</v>
      </c>
      <c r="Y53" s="4">
        <f>0.97*'[1]DCBL_R-KCMW,TANGI'!Y53</f>
        <v>0</v>
      </c>
      <c r="Z53" s="4">
        <f>0.97*'[1]DCBL_R-KCMW,TANGI'!Z53</f>
        <v>0</v>
      </c>
      <c r="AA53" s="4">
        <f>0.97*'[1]DCBL_R-KCMW,TANGI'!AA53</f>
        <v>0</v>
      </c>
      <c r="AB53" s="4">
        <f>0.97*'[1]DCBL_R-KCMW,TANGI'!AB53</f>
        <v>0</v>
      </c>
      <c r="AC53" s="4">
        <f>0.97*'[1]DCBL_R-KCMW,TANGI'!AC53</f>
        <v>0</v>
      </c>
      <c r="AD53" s="4">
        <f>0.97*'[1]DCBL_R-KCMW,TANGI'!AD53</f>
        <v>0</v>
      </c>
      <c r="AE53" s="4">
        <f>0.97*'[1]DCBL_R-KCMW,TANGI'!AE53</f>
        <v>0</v>
      </c>
      <c r="AF53" s="4">
        <f>0.97*'[1]DCBL_R-KCMW,TANGI'!AF53</f>
        <v>0</v>
      </c>
      <c r="AH53" s="64"/>
    </row>
    <row r="54" spans="1:34" x14ac:dyDescent="0.25">
      <c r="A54" s="47">
        <v>52</v>
      </c>
      <c r="B54" s="4">
        <f>0.97*'[1]DCBL_R-KCMW,TANGI'!B54</f>
        <v>0</v>
      </c>
      <c r="C54" s="4">
        <f>0.97*'[1]DCBL_R-KCMW,TANGI'!C54</f>
        <v>0</v>
      </c>
      <c r="D54" s="4">
        <f>0.97*'[1]DCBL_R-KCMW,TANGI'!D54</f>
        <v>0</v>
      </c>
      <c r="E54" s="4">
        <f>0.97*'[1]DCBL_R-KCMW,TANGI'!E54</f>
        <v>0</v>
      </c>
      <c r="F54" s="4">
        <f>0.97*'[1]DCBL_R-KCMW,TANGI'!F54</f>
        <v>0</v>
      </c>
      <c r="G54" s="4">
        <f>0.97*'[1]DCBL_R-KCMW,TANGI'!G54</f>
        <v>0</v>
      </c>
      <c r="H54" s="4">
        <f>0.97*'[1]DCBL_R-KCMW,TANGI'!H54</f>
        <v>0</v>
      </c>
      <c r="I54" s="4">
        <f>0.97*'[1]DCBL_R-KCMW,TANGI'!I54</f>
        <v>0</v>
      </c>
      <c r="J54" s="4">
        <f>0.97*'[1]DCBL_R-KCMW,TANGI'!J54</f>
        <v>0</v>
      </c>
      <c r="K54" s="4">
        <f>0.97*'[1]DCBL_R-KCMW,TANGI'!K54</f>
        <v>4.0739999999999998</v>
      </c>
      <c r="L54" s="4">
        <f>0.97*'[1]DCBL_R-KCMW,TANGI'!L54</f>
        <v>4.0739999999999998</v>
      </c>
      <c r="M54" s="4">
        <f>0.97*'[1]DCBL_R-KCMW,TANGI'!M54</f>
        <v>3.395</v>
      </c>
      <c r="N54" s="4">
        <f>0.97*'[1]DCBL_R-KCMW,TANGI'!N54</f>
        <v>2.1339999999999999</v>
      </c>
      <c r="O54" s="4">
        <f>0.97*'[1]DCBL_R-KCMW,TANGI'!O54</f>
        <v>0</v>
      </c>
      <c r="P54" s="4">
        <f>0.97*'[1]DCBL_R-KCMW,TANGI'!P54</f>
        <v>6.984</v>
      </c>
      <c r="Q54" s="4">
        <f>0.97*'[1]DCBL_R-KCMW,TANGI'!Q54</f>
        <v>6.2080000000000002</v>
      </c>
      <c r="R54" s="4">
        <f>0.97*'[1]DCBL_R-KCMW,TANGI'!R54</f>
        <v>0</v>
      </c>
      <c r="S54" s="4">
        <f>0.97*'[1]DCBL_R-KCMW,TANGI'!S54</f>
        <v>0</v>
      </c>
      <c r="T54" s="4">
        <f>0.97*'[1]DCBL_R-KCMW,TANGI'!T54</f>
        <v>11.834</v>
      </c>
      <c r="U54" s="4">
        <f>0.97*'[1]DCBL_R-KCMW,TANGI'!U54</f>
        <v>0</v>
      </c>
      <c r="V54" s="4">
        <f>0.97*'[1]DCBL_R-KCMW,TANGI'!V54</f>
        <v>0</v>
      </c>
      <c r="W54" s="4">
        <f>0.97*'[1]DCBL_R-KCMW,TANGI'!W54</f>
        <v>0</v>
      </c>
      <c r="X54" s="4">
        <f>0.97*'[1]DCBL_R-KCMW,TANGI'!X54</f>
        <v>0</v>
      </c>
      <c r="Y54" s="4">
        <f>0.97*'[1]DCBL_R-KCMW,TANGI'!Y54</f>
        <v>0</v>
      </c>
      <c r="Z54" s="4">
        <f>0.97*'[1]DCBL_R-KCMW,TANGI'!Z54</f>
        <v>0</v>
      </c>
      <c r="AA54" s="4">
        <f>0.97*'[1]DCBL_R-KCMW,TANGI'!AA54</f>
        <v>0</v>
      </c>
      <c r="AB54" s="4">
        <f>0.97*'[1]DCBL_R-KCMW,TANGI'!AB54</f>
        <v>0</v>
      </c>
      <c r="AC54" s="4">
        <f>0.97*'[1]DCBL_R-KCMW,TANGI'!AC54</f>
        <v>0</v>
      </c>
      <c r="AD54" s="4">
        <f>0.97*'[1]DCBL_R-KCMW,TANGI'!AD54</f>
        <v>0</v>
      </c>
      <c r="AE54" s="4">
        <f>0.97*'[1]DCBL_R-KCMW,TANGI'!AE54</f>
        <v>0</v>
      </c>
      <c r="AF54" s="4">
        <f>0.97*'[1]DCBL_R-KCMW,TANGI'!AF54</f>
        <v>0</v>
      </c>
      <c r="AH54" s="64"/>
    </row>
    <row r="55" spans="1:34" x14ac:dyDescent="0.25">
      <c r="A55" s="47">
        <v>53</v>
      </c>
      <c r="B55" s="4">
        <f>0.97*'[1]DCBL_R-KCMW,TANGI'!B55</f>
        <v>0</v>
      </c>
      <c r="C55" s="4">
        <f>0.97*'[1]DCBL_R-KCMW,TANGI'!C55</f>
        <v>0</v>
      </c>
      <c r="D55" s="4">
        <f>0.97*'[1]DCBL_R-KCMW,TANGI'!D55</f>
        <v>0</v>
      </c>
      <c r="E55" s="4">
        <f>0.97*'[1]DCBL_R-KCMW,TANGI'!E55</f>
        <v>0</v>
      </c>
      <c r="F55" s="4">
        <f>0.97*'[1]DCBL_R-KCMW,TANGI'!F55</f>
        <v>0</v>
      </c>
      <c r="G55" s="4">
        <f>0.97*'[1]DCBL_R-KCMW,TANGI'!G55</f>
        <v>11.64</v>
      </c>
      <c r="H55" s="4">
        <f>0.97*'[1]DCBL_R-KCMW,TANGI'!H55</f>
        <v>5.2380000000000004</v>
      </c>
      <c r="I55" s="4">
        <f>0.97*'[1]DCBL_R-KCMW,TANGI'!I55</f>
        <v>2.2309999999999999</v>
      </c>
      <c r="J55" s="4">
        <f>0.97*'[1]DCBL_R-KCMW,TANGI'!J55</f>
        <v>0</v>
      </c>
      <c r="K55" s="4">
        <f>0.97*'[1]DCBL_R-KCMW,TANGI'!K55</f>
        <v>4.0739999999999998</v>
      </c>
      <c r="L55" s="4">
        <f>0.97*'[1]DCBL_R-KCMW,TANGI'!L55</f>
        <v>4.0739999999999998</v>
      </c>
      <c r="M55" s="4">
        <f>0.97*'[1]DCBL_R-KCMW,TANGI'!M55</f>
        <v>3.395</v>
      </c>
      <c r="N55" s="4">
        <f>0.97*'[1]DCBL_R-KCMW,TANGI'!N55</f>
        <v>2.1339999999999999</v>
      </c>
      <c r="O55" s="4">
        <f>0.97*'[1]DCBL_R-KCMW,TANGI'!O55</f>
        <v>0</v>
      </c>
      <c r="P55" s="4">
        <f>0.97*'[1]DCBL_R-KCMW,TANGI'!P55</f>
        <v>6.984</v>
      </c>
      <c r="Q55" s="4">
        <f>0.97*'[1]DCBL_R-KCMW,TANGI'!Q55</f>
        <v>6.2080000000000002</v>
      </c>
      <c r="R55" s="4">
        <f>0.97*'[1]DCBL_R-KCMW,TANGI'!R55</f>
        <v>0</v>
      </c>
      <c r="S55" s="4">
        <f>0.97*'[1]DCBL_R-KCMW,TANGI'!S55</f>
        <v>0</v>
      </c>
      <c r="T55" s="4">
        <f>0.97*'[1]DCBL_R-KCMW,TANGI'!T55</f>
        <v>11.834</v>
      </c>
      <c r="U55" s="4">
        <f>0.97*'[1]DCBL_R-KCMW,TANGI'!U55</f>
        <v>0</v>
      </c>
      <c r="V55" s="4">
        <f>0.97*'[1]DCBL_R-KCMW,TANGI'!V55</f>
        <v>0</v>
      </c>
      <c r="W55" s="4">
        <f>0.97*'[1]DCBL_R-KCMW,TANGI'!W55</f>
        <v>0</v>
      </c>
      <c r="X55" s="4">
        <f>0.97*'[1]DCBL_R-KCMW,TANGI'!X55</f>
        <v>0</v>
      </c>
      <c r="Y55" s="4">
        <f>0.97*'[1]DCBL_R-KCMW,TANGI'!Y55</f>
        <v>0</v>
      </c>
      <c r="Z55" s="4">
        <f>0.97*'[1]DCBL_R-KCMW,TANGI'!Z55</f>
        <v>0</v>
      </c>
      <c r="AA55" s="4">
        <f>0.97*'[1]DCBL_R-KCMW,TANGI'!AA55</f>
        <v>0</v>
      </c>
      <c r="AB55" s="4">
        <f>0.97*'[1]DCBL_R-KCMW,TANGI'!AB55</f>
        <v>0</v>
      </c>
      <c r="AC55" s="4">
        <f>0.97*'[1]DCBL_R-KCMW,TANGI'!AC55</f>
        <v>0</v>
      </c>
      <c r="AD55" s="4">
        <f>0.97*'[1]DCBL_R-KCMW,TANGI'!AD55</f>
        <v>0</v>
      </c>
      <c r="AE55" s="4">
        <f>0.97*'[1]DCBL_R-KCMW,TANGI'!AE55</f>
        <v>0</v>
      </c>
      <c r="AF55" s="4">
        <f>0.97*'[1]DCBL_R-KCMW,TANGI'!AF55</f>
        <v>0</v>
      </c>
      <c r="AH55" s="64"/>
    </row>
    <row r="56" spans="1:34" x14ac:dyDescent="0.25">
      <c r="A56" s="47">
        <v>54</v>
      </c>
      <c r="B56" s="4">
        <f>0.97*'[1]DCBL_R-KCMW,TANGI'!B56</f>
        <v>0</v>
      </c>
      <c r="C56" s="4">
        <f>0.97*'[1]DCBL_R-KCMW,TANGI'!C56</f>
        <v>0</v>
      </c>
      <c r="D56" s="4">
        <f>0.97*'[1]DCBL_R-KCMW,TANGI'!D56</f>
        <v>0</v>
      </c>
      <c r="E56" s="4">
        <f>0.97*'[1]DCBL_R-KCMW,TANGI'!E56</f>
        <v>0</v>
      </c>
      <c r="F56" s="4">
        <f>0.97*'[1]DCBL_R-KCMW,TANGI'!F56</f>
        <v>0</v>
      </c>
      <c r="G56" s="4">
        <f>0.97*'[1]DCBL_R-KCMW,TANGI'!G56</f>
        <v>11.64</v>
      </c>
      <c r="H56" s="4">
        <f>0.97*'[1]DCBL_R-KCMW,TANGI'!H56</f>
        <v>5.2380000000000004</v>
      </c>
      <c r="I56" s="4">
        <f>0.97*'[1]DCBL_R-KCMW,TANGI'!I56</f>
        <v>2.2309999999999999</v>
      </c>
      <c r="J56" s="4">
        <f>0.97*'[1]DCBL_R-KCMW,TANGI'!J56</f>
        <v>0</v>
      </c>
      <c r="K56" s="4">
        <f>0.97*'[1]DCBL_R-KCMW,TANGI'!K56</f>
        <v>4.0739999999999998</v>
      </c>
      <c r="L56" s="4">
        <f>0.97*'[1]DCBL_R-KCMW,TANGI'!L56</f>
        <v>4.0739999999999998</v>
      </c>
      <c r="M56" s="4">
        <f>0.97*'[1]DCBL_R-KCMW,TANGI'!M56</f>
        <v>3.395</v>
      </c>
      <c r="N56" s="4">
        <f>0.97*'[1]DCBL_R-KCMW,TANGI'!N56</f>
        <v>2.1339999999999999</v>
      </c>
      <c r="O56" s="4">
        <f>0.97*'[1]DCBL_R-KCMW,TANGI'!O56</f>
        <v>0</v>
      </c>
      <c r="P56" s="4">
        <f>0.97*'[1]DCBL_R-KCMW,TANGI'!P56</f>
        <v>6.984</v>
      </c>
      <c r="Q56" s="4">
        <f>0.97*'[1]DCBL_R-KCMW,TANGI'!Q56</f>
        <v>6.2080000000000002</v>
      </c>
      <c r="R56" s="4">
        <f>0.97*'[1]DCBL_R-KCMW,TANGI'!R56</f>
        <v>0</v>
      </c>
      <c r="S56" s="4">
        <f>0.97*'[1]DCBL_R-KCMW,TANGI'!S56</f>
        <v>0</v>
      </c>
      <c r="T56" s="4">
        <f>0.97*'[1]DCBL_R-KCMW,TANGI'!T56</f>
        <v>11.834</v>
      </c>
      <c r="U56" s="4">
        <f>0.97*'[1]DCBL_R-KCMW,TANGI'!U56</f>
        <v>0</v>
      </c>
      <c r="V56" s="4">
        <f>0.97*'[1]DCBL_R-KCMW,TANGI'!V56</f>
        <v>0</v>
      </c>
      <c r="W56" s="4">
        <f>0.97*'[1]DCBL_R-KCMW,TANGI'!W56</f>
        <v>0</v>
      </c>
      <c r="X56" s="4">
        <f>0.97*'[1]DCBL_R-KCMW,TANGI'!X56</f>
        <v>0</v>
      </c>
      <c r="Y56" s="4">
        <f>0.97*'[1]DCBL_R-KCMW,TANGI'!Y56</f>
        <v>0</v>
      </c>
      <c r="Z56" s="4">
        <f>0.97*'[1]DCBL_R-KCMW,TANGI'!Z56</f>
        <v>0</v>
      </c>
      <c r="AA56" s="4">
        <f>0.97*'[1]DCBL_R-KCMW,TANGI'!AA56</f>
        <v>0</v>
      </c>
      <c r="AB56" s="4">
        <f>0.97*'[1]DCBL_R-KCMW,TANGI'!AB56</f>
        <v>0</v>
      </c>
      <c r="AC56" s="4">
        <f>0.97*'[1]DCBL_R-KCMW,TANGI'!AC56</f>
        <v>0</v>
      </c>
      <c r="AD56" s="4">
        <f>0.97*'[1]DCBL_R-KCMW,TANGI'!AD56</f>
        <v>0</v>
      </c>
      <c r="AE56" s="4">
        <f>0.97*'[1]DCBL_R-KCMW,TANGI'!AE56</f>
        <v>0</v>
      </c>
      <c r="AF56" s="4">
        <f>0.97*'[1]DCBL_R-KCMW,TANGI'!AF56</f>
        <v>0</v>
      </c>
      <c r="AH56" s="64"/>
    </row>
    <row r="57" spans="1:34" x14ac:dyDescent="0.25">
      <c r="A57" s="47">
        <v>55</v>
      </c>
      <c r="B57" s="4">
        <f>0.97*'[1]DCBL_R-KCMW,TANGI'!B57</f>
        <v>0</v>
      </c>
      <c r="C57" s="4">
        <f>0.97*'[1]DCBL_R-KCMW,TANGI'!C57</f>
        <v>0</v>
      </c>
      <c r="D57" s="4">
        <f>0.97*'[1]DCBL_R-KCMW,TANGI'!D57</f>
        <v>0</v>
      </c>
      <c r="E57" s="4">
        <f>0.97*'[1]DCBL_R-KCMW,TANGI'!E57</f>
        <v>0</v>
      </c>
      <c r="F57" s="4">
        <f>0.97*'[1]DCBL_R-KCMW,TANGI'!F57</f>
        <v>0</v>
      </c>
      <c r="G57" s="4">
        <f>0.97*'[1]DCBL_R-KCMW,TANGI'!G57</f>
        <v>11.64</v>
      </c>
      <c r="H57" s="4">
        <f>0.97*'[1]DCBL_R-KCMW,TANGI'!H57</f>
        <v>5.2380000000000004</v>
      </c>
      <c r="I57" s="4">
        <f>0.97*'[1]DCBL_R-KCMW,TANGI'!I57</f>
        <v>2.2309999999999999</v>
      </c>
      <c r="J57" s="4">
        <f>0.97*'[1]DCBL_R-KCMW,TANGI'!J57</f>
        <v>0</v>
      </c>
      <c r="K57" s="4">
        <f>0.97*'[1]DCBL_R-KCMW,TANGI'!K57</f>
        <v>4.0739999999999998</v>
      </c>
      <c r="L57" s="4">
        <f>0.97*'[1]DCBL_R-KCMW,TANGI'!L57</f>
        <v>4.0739999999999998</v>
      </c>
      <c r="M57" s="4">
        <f>0.97*'[1]DCBL_R-KCMW,TANGI'!M57</f>
        <v>3.395</v>
      </c>
      <c r="N57" s="4">
        <f>0.97*'[1]DCBL_R-KCMW,TANGI'!N57</f>
        <v>2.1339999999999999</v>
      </c>
      <c r="O57" s="4">
        <f>0.97*'[1]DCBL_R-KCMW,TANGI'!O57</f>
        <v>0</v>
      </c>
      <c r="P57" s="4">
        <f>0.97*'[1]DCBL_R-KCMW,TANGI'!P57</f>
        <v>6.984</v>
      </c>
      <c r="Q57" s="4">
        <f>0.97*'[1]DCBL_R-KCMW,TANGI'!Q57</f>
        <v>6.2080000000000002</v>
      </c>
      <c r="R57" s="4">
        <f>0.97*'[1]DCBL_R-KCMW,TANGI'!R57</f>
        <v>0</v>
      </c>
      <c r="S57" s="4">
        <f>0.97*'[1]DCBL_R-KCMW,TANGI'!S57</f>
        <v>0</v>
      </c>
      <c r="T57" s="4">
        <f>0.97*'[1]DCBL_R-KCMW,TANGI'!T57</f>
        <v>11.834</v>
      </c>
      <c r="U57" s="4">
        <f>0.97*'[1]DCBL_R-KCMW,TANGI'!U57</f>
        <v>0</v>
      </c>
      <c r="V57" s="4">
        <f>0.97*'[1]DCBL_R-KCMW,TANGI'!V57</f>
        <v>0</v>
      </c>
      <c r="W57" s="4">
        <f>0.97*'[1]DCBL_R-KCMW,TANGI'!W57</f>
        <v>0</v>
      </c>
      <c r="X57" s="4">
        <f>0.97*'[1]DCBL_R-KCMW,TANGI'!X57</f>
        <v>0</v>
      </c>
      <c r="Y57" s="4">
        <f>0.97*'[1]DCBL_R-KCMW,TANGI'!Y57</f>
        <v>0</v>
      </c>
      <c r="Z57" s="4">
        <f>0.97*'[1]DCBL_R-KCMW,TANGI'!Z57</f>
        <v>0</v>
      </c>
      <c r="AA57" s="4">
        <f>0.97*'[1]DCBL_R-KCMW,TANGI'!AA57</f>
        <v>0</v>
      </c>
      <c r="AB57" s="4">
        <f>0.97*'[1]DCBL_R-KCMW,TANGI'!AB57</f>
        <v>0</v>
      </c>
      <c r="AC57" s="4">
        <f>0.97*'[1]DCBL_R-KCMW,TANGI'!AC57</f>
        <v>0</v>
      </c>
      <c r="AD57" s="4">
        <f>0.97*'[1]DCBL_R-KCMW,TANGI'!AD57</f>
        <v>0</v>
      </c>
      <c r="AE57" s="4">
        <f>0.97*'[1]DCBL_R-KCMW,TANGI'!AE57</f>
        <v>0</v>
      </c>
      <c r="AF57" s="4">
        <f>0.97*'[1]DCBL_R-KCMW,TANGI'!AF57</f>
        <v>0</v>
      </c>
      <c r="AH57" s="64"/>
    </row>
    <row r="58" spans="1:34" x14ac:dyDescent="0.25">
      <c r="A58" s="47">
        <v>56</v>
      </c>
      <c r="B58" s="4">
        <f>0.97*'[1]DCBL_R-KCMW,TANGI'!B58</f>
        <v>0</v>
      </c>
      <c r="C58" s="4">
        <f>0.97*'[1]DCBL_R-KCMW,TANGI'!C58</f>
        <v>0</v>
      </c>
      <c r="D58" s="4">
        <f>0.97*'[1]DCBL_R-KCMW,TANGI'!D58</f>
        <v>0</v>
      </c>
      <c r="E58" s="4">
        <f>0.97*'[1]DCBL_R-KCMW,TANGI'!E58</f>
        <v>0</v>
      </c>
      <c r="F58" s="4">
        <f>0.97*'[1]DCBL_R-KCMW,TANGI'!F58</f>
        <v>0</v>
      </c>
      <c r="G58" s="4">
        <f>0.97*'[1]DCBL_R-KCMW,TANGI'!G58</f>
        <v>11.64</v>
      </c>
      <c r="H58" s="4">
        <f>0.97*'[1]DCBL_R-KCMW,TANGI'!H58</f>
        <v>5.2380000000000004</v>
      </c>
      <c r="I58" s="4">
        <f>0.97*'[1]DCBL_R-KCMW,TANGI'!I58</f>
        <v>2.2309999999999999</v>
      </c>
      <c r="J58" s="4">
        <f>0.97*'[1]DCBL_R-KCMW,TANGI'!J58</f>
        <v>0</v>
      </c>
      <c r="K58" s="4">
        <f>0.97*'[1]DCBL_R-KCMW,TANGI'!K58</f>
        <v>4.0739999999999998</v>
      </c>
      <c r="L58" s="4">
        <f>0.97*'[1]DCBL_R-KCMW,TANGI'!L58</f>
        <v>4.0739999999999998</v>
      </c>
      <c r="M58" s="4">
        <f>0.97*'[1]DCBL_R-KCMW,TANGI'!M58</f>
        <v>3.395</v>
      </c>
      <c r="N58" s="4">
        <f>0.97*'[1]DCBL_R-KCMW,TANGI'!N58</f>
        <v>2.1339999999999999</v>
      </c>
      <c r="O58" s="4">
        <f>0.97*'[1]DCBL_R-KCMW,TANGI'!O58</f>
        <v>0</v>
      </c>
      <c r="P58" s="4">
        <f>0.97*'[1]DCBL_R-KCMW,TANGI'!P58</f>
        <v>6.984</v>
      </c>
      <c r="Q58" s="4">
        <f>0.97*'[1]DCBL_R-KCMW,TANGI'!Q58</f>
        <v>6.2080000000000002</v>
      </c>
      <c r="R58" s="4">
        <f>0.97*'[1]DCBL_R-KCMW,TANGI'!R58</f>
        <v>0</v>
      </c>
      <c r="S58" s="4">
        <f>0.97*'[1]DCBL_R-KCMW,TANGI'!S58</f>
        <v>0</v>
      </c>
      <c r="T58" s="4">
        <f>0.97*'[1]DCBL_R-KCMW,TANGI'!T58</f>
        <v>11.834</v>
      </c>
      <c r="U58" s="4">
        <f>0.97*'[1]DCBL_R-KCMW,TANGI'!U58</f>
        <v>0</v>
      </c>
      <c r="V58" s="4">
        <f>0.97*'[1]DCBL_R-KCMW,TANGI'!V58</f>
        <v>0</v>
      </c>
      <c r="W58" s="4">
        <f>0.97*'[1]DCBL_R-KCMW,TANGI'!W58</f>
        <v>0</v>
      </c>
      <c r="X58" s="4">
        <f>0.97*'[1]DCBL_R-KCMW,TANGI'!X58</f>
        <v>0</v>
      </c>
      <c r="Y58" s="4">
        <f>0.97*'[1]DCBL_R-KCMW,TANGI'!Y58</f>
        <v>0</v>
      </c>
      <c r="Z58" s="4">
        <f>0.97*'[1]DCBL_R-KCMW,TANGI'!Z58</f>
        <v>0</v>
      </c>
      <c r="AA58" s="4">
        <f>0.97*'[1]DCBL_R-KCMW,TANGI'!AA58</f>
        <v>0</v>
      </c>
      <c r="AB58" s="4">
        <f>0.97*'[1]DCBL_R-KCMW,TANGI'!AB58</f>
        <v>0</v>
      </c>
      <c r="AC58" s="4">
        <f>0.97*'[1]DCBL_R-KCMW,TANGI'!AC58</f>
        <v>0</v>
      </c>
      <c r="AD58" s="4">
        <f>0.97*'[1]DCBL_R-KCMW,TANGI'!AD58</f>
        <v>0</v>
      </c>
      <c r="AE58" s="4">
        <f>0.97*'[1]DCBL_R-KCMW,TANGI'!AE58</f>
        <v>0</v>
      </c>
      <c r="AF58" s="4">
        <f>0.97*'[1]DCBL_R-KCMW,TANGI'!AF58</f>
        <v>0</v>
      </c>
      <c r="AH58" s="64"/>
    </row>
    <row r="59" spans="1:34" x14ac:dyDescent="0.25">
      <c r="A59" s="47">
        <v>57</v>
      </c>
      <c r="B59" s="4">
        <f>0.97*'[1]DCBL_R-KCMW,TANGI'!B59</f>
        <v>0</v>
      </c>
      <c r="C59" s="4">
        <f>0.97*'[1]DCBL_R-KCMW,TANGI'!C59</f>
        <v>0</v>
      </c>
      <c r="D59" s="4">
        <f>0.97*'[1]DCBL_R-KCMW,TANGI'!D59</f>
        <v>0</v>
      </c>
      <c r="E59" s="4">
        <f>0.97*'[1]DCBL_R-KCMW,TANGI'!E59</f>
        <v>0</v>
      </c>
      <c r="F59" s="4">
        <f>0.97*'[1]DCBL_R-KCMW,TANGI'!F59</f>
        <v>0</v>
      </c>
      <c r="G59" s="4">
        <f>0.97*'[1]DCBL_R-KCMW,TANGI'!G59</f>
        <v>11.64</v>
      </c>
      <c r="H59" s="4">
        <f>0.97*'[1]DCBL_R-KCMW,TANGI'!H59</f>
        <v>5.82</v>
      </c>
      <c r="I59" s="4">
        <f>0.97*'[1]DCBL_R-KCMW,TANGI'!I59</f>
        <v>4.7530000000000001</v>
      </c>
      <c r="J59" s="4">
        <f>0.97*'[1]DCBL_R-KCMW,TANGI'!J59</f>
        <v>0</v>
      </c>
      <c r="K59" s="4">
        <f>0.97*'[1]DCBL_R-KCMW,TANGI'!K59</f>
        <v>4.0739999999999998</v>
      </c>
      <c r="L59" s="4">
        <f>0.97*'[1]DCBL_R-KCMW,TANGI'!L59</f>
        <v>4.0739999999999998</v>
      </c>
      <c r="M59" s="4">
        <f>0.97*'[1]DCBL_R-KCMW,TANGI'!M59</f>
        <v>3.395</v>
      </c>
      <c r="N59" s="4">
        <f>0.97*'[1]DCBL_R-KCMW,TANGI'!N59</f>
        <v>2.1339999999999999</v>
      </c>
      <c r="O59" s="4">
        <f>0.97*'[1]DCBL_R-KCMW,TANGI'!O59</f>
        <v>2.4249999999999998</v>
      </c>
      <c r="P59" s="4">
        <f>0.97*'[1]DCBL_R-KCMW,TANGI'!P59</f>
        <v>6.984</v>
      </c>
      <c r="Q59" s="4">
        <f>0.97*'[1]DCBL_R-KCMW,TANGI'!Q59</f>
        <v>6.2080000000000002</v>
      </c>
      <c r="R59" s="4">
        <f>0.97*'[1]DCBL_R-KCMW,TANGI'!R59</f>
        <v>0</v>
      </c>
      <c r="S59" s="4">
        <f>0.97*'[1]DCBL_R-KCMW,TANGI'!S59</f>
        <v>0</v>
      </c>
      <c r="T59" s="4">
        <f>0.97*'[1]DCBL_R-KCMW,TANGI'!T59</f>
        <v>11.834</v>
      </c>
      <c r="U59" s="4">
        <f>0.97*'[1]DCBL_R-KCMW,TANGI'!U59</f>
        <v>0</v>
      </c>
      <c r="V59" s="4">
        <f>0.97*'[1]DCBL_R-KCMW,TANGI'!V59</f>
        <v>0</v>
      </c>
      <c r="W59" s="4">
        <f>0.97*'[1]DCBL_R-KCMW,TANGI'!W59</f>
        <v>0</v>
      </c>
      <c r="X59" s="4">
        <f>0.97*'[1]DCBL_R-KCMW,TANGI'!X59</f>
        <v>0</v>
      </c>
      <c r="Y59" s="4">
        <f>0.97*'[1]DCBL_R-KCMW,TANGI'!Y59</f>
        <v>0</v>
      </c>
      <c r="Z59" s="4">
        <f>0.97*'[1]DCBL_R-KCMW,TANGI'!Z59</f>
        <v>0</v>
      </c>
      <c r="AA59" s="4">
        <f>0.97*'[1]DCBL_R-KCMW,TANGI'!AA59</f>
        <v>0</v>
      </c>
      <c r="AB59" s="4">
        <f>0.97*'[1]DCBL_R-KCMW,TANGI'!AB59</f>
        <v>2.2309999999999999</v>
      </c>
      <c r="AC59" s="4">
        <f>0.97*'[1]DCBL_R-KCMW,TANGI'!AC59</f>
        <v>0</v>
      </c>
      <c r="AD59" s="4">
        <f>0.97*'[1]DCBL_R-KCMW,TANGI'!AD59</f>
        <v>0</v>
      </c>
      <c r="AE59" s="4">
        <f>0.97*'[1]DCBL_R-KCMW,TANGI'!AE59</f>
        <v>5.6259999999999994</v>
      </c>
      <c r="AF59" s="4">
        <f>0.97*'[1]DCBL_R-KCMW,TANGI'!AF59</f>
        <v>0</v>
      </c>
      <c r="AH59" s="64"/>
    </row>
    <row r="60" spans="1:34" x14ac:dyDescent="0.25">
      <c r="A60" s="47">
        <v>58</v>
      </c>
      <c r="B60" s="4">
        <f>0.97*'[1]DCBL_R-KCMW,TANGI'!B60</f>
        <v>0</v>
      </c>
      <c r="C60" s="4">
        <f>0.97*'[1]DCBL_R-KCMW,TANGI'!C60</f>
        <v>0</v>
      </c>
      <c r="D60" s="4">
        <f>0.97*'[1]DCBL_R-KCMW,TANGI'!D60</f>
        <v>0</v>
      </c>
      <c r="E60" s="4">
        <f>0.97*'[1]DCBL_R-KCMW,TANGI'!E60</f>
        <v>0</v>
      </c>
      <c r="F60" s="4">
        <f>0.97*'[1]DCBL_R-KCMW,TANGI'!F60</f>
        <v>0</v>
      </c>
      <c r="G60" s="4">
        <f>0.97*'[1]DCBL_R-KCMW,TANGI'!G60</f>
        <v>11.64</v>
      </c>
      <c r="H60" s="4">
        <f>0.97*'[1]DCBL_R-KCMW,TANGI'!H60</f>
        <v>5.82</v>
      </c>
      <c r="I60" s="4">
        <f>0.97*'[1]DCBL_R-KCMW,TANGI'!I60</f>
        <v>4.7530000000000001</v>
      </c>
      <c r="J60" s="4">
        <f>0.97*'[1]DCBL_R-KCMW,TANGI'!J60</f>
        <v>0</v>
      </c>
      <c r="K60" s="4">
        <f>0.97*'[1]DCBL_R-KCMW,TANGI'!K60</f>
        <v>4.0739999999999998</v>
      </c>
      <c r="L60" s="4">
        <f>0.97*'[1]DCBL_R-KCMW,TANGI'!L60</f>
        <v>4.0739999999999998</v>
      </c>
      <c r="M60" s="4">
        <f>0.97*'[1]DCBL_R-KCMW,TANGI'!M60</f>
        <v>3.395</v>
      </c>
      <c r="N60" s="4">
        <f>0.97*'[1]DCBL_R-KCMW,TANGI'!N60</f>
        <v>2.1339999999999999</v>
      </c>
      <c r="O60" s="4">
        <f>0.97*'[1]DCBL_R-KCMW,TANGI'!O60</f>
        <v>2.4249999999999998</v>
      </c>
      <c r="P60" s="4">
        <f>0.97*'[1]DCBL_R-KCMW,TANGI'!P60</f>
        <v>6.984</v>
      </c>
      <c r="Q60" s="4">
        <f>0.97*'[1]DCBL_R-KCMW,TANGI'!Q60</f>
        <v>6.2080000000000002</v>
      </c>
      <c r="R60" s="4">
        <f>0.97*'[1]DCBL_R-KCMW,TANGI'!R60</f>
        <v>0</v>
      </c>
      <c r="S60" s="4">
        <f>0.97*'[1]DCBL_R-KCMW,TANGI'!S60</f>
        <v>0</v>
      </c>
      <c r="T60" s="4">
        <f>0.97*'[1]DCBL_R-KCMW,TANGI'!T60</f>
        <v>11.834</v>
      </c>
      <c r="U60" s="4">
        <f>0.97*'[1]DCBL_R-KCMW,TANGI'!U60</f>
        <v>0</v>
      </c>
      <c r="V60" s="4">
        <f>0.97*'[1]DCBL_R-KCMW,TANGI'!V60</f>
        <v>0</v>
      </c>
      <c r="W60" s="4">
        <f>0.97*'[1]DCBL_R-KCMW,TANGI'!W60</f>
        <v>0</v>
      </c>
      <c r="X60" s="4">
        <f>0.97*'[1]DCBL_R-KCMW,TANGI'!X60</f>
        <v>0</v>
      </c>
      <c r="Y60" s="4">
        <f>0.97*'[1]DCBL_R-KCMW,TANGI'!Y60</f>
        <v>0</v>
      </c>
      <c r="Z60" s="4">
        <f>0.97*'[1]DCBL_R-KCMW,TANGI'!Z60</f>
        <v>0</v>
      </c>
      <c r="AA60" s="4">
        <f>0.97*'[1]DCBL_R-KCMW,TANGI'!AA60</f>
        <v>0</v>
      </c>
      <c r="AB60" s="4">
        <f>0.97*'[1]DCBL_R-KCMW,TANGI'!AB60</f>
        <v>2.2309999999999999</v>
      </c>
      <c r="AC60" s="4">
        <f>0.97*'[1]DCBL_R-KCMW,TANGI'!AC60</f>
        <v>0</v>
      </c>
      <c r="AD60" s="4">
        <f>0.97*'[1]DCBL_R-KCMW,TANGI'!AD60</f>
        <v>0</v>
      </c>
      <c r="AE60" s="4">
        <f>0.97*'[1]DCBL_R-KCMW,TANGI'!AE60</f>
        <v>5.6259999999999994</v>
      </c>
      <c r="AF60" s="4">
        <f>0.97*'[1]DCBL_R-KCMW,TANGI'!AF60</f>
        <v>0</v>
      </c>
      <c r="AH60" s="64"/>
    </row>
    <row r="61" spans="1:34" x14ac:dyDescent="0.25">
      <c r="A61" s="47">
        <v>59</v>
      </c>
      <c r="B61" s="4">
        <f>0.97*'[1]DCBL_R-KCMW,TANGI'!B61</f>
        <v>0</v>
      </c>
      <c r="C61" s="4">
        <f>0.97*'[1]DCBL_R-KCMW,TANGI'!C61</f>
        <v>0</v>
      </c>
      <c r="D61" s="4">
        <f>0.97*'[1]DCBL_R-KCMW,TANGI'!D61</f>
        <v>0</v>
      </c>
      <c r="E61" s="4">
        <f>0.97*'[1]DCBL_R-KCMW,TANGI'!E61</f>
        <v>0</v>
      </c>
      <c r="F61" s="4">
        <f>0.97*'[1]DCBL_R-KCMW,TANGI'!F61</f>
        <v>0</v>
      </c>
      <c r="G61" s="4">
        <f>0.97*'[1]DCBL_R-KCMW,TANGI'!G61</f>
        <v>11.64</v>
      </c>
      <c r="H61" s="4">
        <f>0.97*'[1]DCBL_R-KCMW,TANGI'!H61</f>
        <v>5.82</v>
      </c>
      <c r="I61" s="4">
        <f>0.97*'[1]DCBL_R-KCMW,TANGI'!I61</f>
        <v>4.7530000000000001</v>
      </c>
      <c r="J61" s="4">
        <f>0.97*'[1]DCBL_R-KCMW,TANGI'!J61</f>
        <v>0</v>
      </c>
      <c r="K61" s="4">
        <f>0.97*'[1]DCBL_R-KCMW,TANGI'!K61</f>
        <v>4.0739999999999998</v>
      </c>
      <c r="L61" s="4">
        <f>0.97*'[1]DCBL_R-KCMW,TANGI'!L61</f>
        <v>4.0739999999999998</v>
      </c>
      <c r="M61" s="4">
        <f>0.97*'[1]DCBL_R-KCMW,TANGI'!M61</f>
        <v>3.395</v>
      </c>
      <c r="N61" s="4">
        <f>0.97*'[1]DCBL_R-KCMW,TANGI'!N61</f>
        <v>2.1339999999999999</v>
      </c>
      <c r="O61" s="4">
        <f>0.97*'[1]DCBL_R-KCMW,TANGI'!O61</f>
        <v>2.4249999999999998</v>
      </c>
      <c r="P61" s="4">
        <f>0.97*'[1]DCBL_R-KCMW,TANGI'!P61</f>
        <v>6.984</v>
      </c>
      <c r="Q61" s="4">
        <f>0.97*'[1]DCBL_R-KCMW,TANGI'!Q61</f>
        <v>6.2080000000000002</v>
      </c>
      <c r="R61" s="4">
        <f>0.97*'[1]DCBL_R-KCMW,TANGI'!R61</f>
        <v>0</v>
      </c>
      <c r="S61" s="4">
        <f>0.97*'[1]DCBL_R-KCMW,TANGI'!S61</f>
        <v>0</v>
      </c>
      <c r="T61" s="4">
        <f>0.97*'[1]DCBL_R-KCMW,TANGI'!T61</f>
        <v>11.834</v>
      </c>
      <c r="U61" s="4">
        <f>0.97*'[1]DCBL_R-KCMW,TANGI'!U61</f>
        <v>0</v>
      </c>
      <c r="V61" s="4">
        <f>0.97*'[1]DCBL_R-KCMW,TANGI'!V61</f>
        <v>0</v>
      </c>
      <c r="W61" s="4">
        <f>0.97*'[1]DCBL_R-KCMW,TANGI'!W61</f>
        <v>0</v>
      </c>
      <c r="X61" s="4">
        <f>0.97*'[1]DCBL_R-KCMW,TANGI'!X61</f>
        <v>0</v>
      </c>
      <c r="Y61" s="4">
        <f>0.97*'[1]DCBL_R-KCMW,TANGI'!Y61</f>
        <v>0</v>
      </c>
      <c r="Z61" s="4">
        <f>0.97*'[1]DCBL_R-KCMW,TANGI'!Z61</f>
        <v>0</v>
      </c>
      <c r="AA61" s="4">
        <f>0.97*'[1]DCBL_R-KCMW,TANGI'!AA61</f>
        <v>0</v>
      </c>
      <c r="AB61" s="4">
        <f>0.97*'[1]DCBL_R-KCMW,TANGI'!AB61</f>
        <v>2.2309999999999999</v>
      </c>
      <c r="AC61" s="4">
        <f>0.97*'[1]DCBL_R-KCMW,TANGI'!AC61</f>
        <v>0</v>
      </c>
      <c r="AD61" s="4">
        <f>0.97*'[1]DCBL_R-KCMW,TANGI'!AD61</f>
        <v>0</v>
      </c>
      <c r="AE61" s="4">
        <f>0.97*'[1]DCBL_R-KCMW,TANGI'!AE61</f>
        <v>5.6259999999999994</v>
      </c>
      <c r="AF61" s="4">
        <f>0.97*'[1]DCBL_R-KCMW,TANGI'!AF61</f>
        <v>0</v>
      </c>
      <c r="AH61" s="64"/>
    </row>
    <row r="62" spans="1:34" x14ac:dyDescent="0.25">
      <c r="A62" s="47">
        <v>60</v>
      </c>
      <c r="B62" s="4">
        <f>0.97*'[1]DCBL_R-KCMW,TANGI'!B62</f>
        <v>0</v>
      </c>
      <c r="C62" s="4">
        <f>0.97*'[1]DCBL_R-KCMW,TANGI'!C62</f>
        <v>0</v>
      </c>
      <c r="D62" s="4">
        <f>0.97*'[1]DCBL_R-KCMW,TANGI'!D62</f>
        <v>0</v>
      </c>
      <c r="E62" s="4">
        <f>0.97*'[1]DCBL_R-KCMW,TANGI'!E62</f>
        <v>0</v>
      </c>
      <c r="F62" s="4">
        <f>0.97*'[1]DCBL_R-KCMW,TANGI'!F62</f>
        <v>0</v>
      </c>
      <c r="G62" s="4">
        <f>0.97*'[1]DCBL_R-KCMW,TANGI'!G62</f>
        <v>11.64</v>
      </c>
      <c r="H62" s="4">
        <f>0.97*'[1]DCBL_R-KCMW,TANGI'!H62</f>
        <v>5.82</v>
      </c>
      <c r="I62" s="4">
        <f>0.97*'[1]DCBL_R-KCMW,TANGI'!I62</f>
        <v>4.7530000000000001</v>
      </c>
      <c r="J62" s="4">
        <f>0.97*'[1]DCBL_R-KCMW,TANGI'!J62</f>
        <v>0</v>
      </c>
      <c r="K62" s="4">
        <f>0.97*'[1]DCBL_R-KCMW,TANGI'!K62</f>
        <v>4.0739999999999998</v>
      </c>
      <c r="L62" s="4">
        <f>0.97*'[1]DCBL_R-KCMW,TANGI'!L62</f>
        <v>4.0739999999999998</v>
      </c>
      <c r="M62" s="4">
        <f>0.97*'[1]DCBL_R-KCMW,TANGI'!M62</f>
        <v>3.395</v>
      </c>
      <c r="N62" s="4">
        <f>0.97*'[1]DCBL_R-KCMW,TANGI'!N62</f>
        <v>2.1339999999999999</v>
      </c>
      <c r="O62" s="4">
        <f>0.97*'[1]DCBL_R-KCMW,TANGI'!O62</f>
        <v>2.4249999999999998</v>
      </c>
      <c r="P62" s="4">
        <f>0.97*'[1]DCBL_R-KCMW,TANGI'!P62</f>
        <v>6.984</v>
      </c>
      <c r="Q62" s="4">
        <f>0.97*'[1]DCBL_R-KCMW,TANGI'!Q62</f>
        <v>6.2080000000000002</v>
      </c>
      <c r="R62" s="4">
        <f>0.97*'[1]DCBL_R-KCMW,TANGI'!R62</f>
        <v>0</v>
      </c>
      <c r="S62" s="4">
        <f>0.97*'[1]DCBL_R-KCMW,TANGI'!S62</f>
        <v>0</v>
      </c>
      <c r="T62" s="4">
        <f>0.97*'[1]DCBL_R-KCMW,TANGI'!T62</f>
        <v>11.834</v>
      </c>
      <c r="U62" s="4">
        <f>0.97*'[1]DCBL_R-KCMW,TANGI'!U62</f>
        <v>0</v>
      </c>
      <c r="V62" s="4">
        <f>0.97*'[1]DCBL_R-KCMW,TANGI'!V62</f>
        <v>0</v>
      </c>
      <c r="W62" s="4">
        <f>0.97*'[1]DCBL_R-KCMW,TANGI'!W62</f>
        <v>0</v>
      </c>
      <c r="X62" s="4">
        <f>0.97*'[1]DCBL_R-KCMW,TANGI'!X62</f>
        <v>0</v>
      </c>
      <c r="Y62" s="4">
        <f>0.97*'[1]DCBL_R-KCMW,TANGI'!Y62</f>
        <v>0</v>
      </c>
      <c r="Z62" s="4">
        <f>0.97*'[1]DCBL_R-KCMW,TANGI'!Z62</f>
        <v>0</v>
      </c>
      <c r="AA62" s="4">
        <f>0.97*'[1]DCBL_R-KCMW,TANGI'!AA62</f>
        <v>0</v>
      </c>
      <c r="AB62" s="4">
        <f>0.97*'[1]DCBL_R-KCMW,TANGI'!AB62</f>
        <v>2.2309999999999999</v>
      </c>
      <c r="AC62" s="4">
        <f>0.97*'[1]DCBL_R-KCMW,TANGI'!AC62</f>
        <v>0</v>
      </c>
      <c r="AD62" s="4">
        <f>0.97*'[1]DCBL_R-KCMW,TANGI'!AD62</f>
        <v>0</v>
      </c>
      <c r="AE62" s="4">
        <f>0.97*'[1]DCBL_R-KCMW,TANGI'!AE62</f>
        <v>5.6259999999999994</v>
      </c>
      <c r="AF62" s="4">
        <f>0.97*'[1]DCBL_R-KCMW,TANGI'!AF62</f>
        <v>0</v>
      </c>
      <c r="AH62" s="64"/>
    </row>
    <row r="63" spans="1:34" x14ac:dyDescent="0.25">
      <c r="A63" s="47">
        <v>61</v>
      </c>
      <c r="B63" s="4">
        <f>0.97*'[1]DCBL_R-KCMW,TANGI'!B63</f>
        <v>0</v>
      </c>
      <c r="C63" s="4">
        <f>0.97*'[1]DCBL_R-KCMW,TANGI'!C63</f>
        <v>0</v>
      </c>
      <c r="D63" s="4">
        <f>0.97*'[1]DCBL_R-KCMW,TANGI'!D63</f>
        <v>0</v>
      </c>
      <c r="E63" s="4">
        <f>0.97*'[1]DCBL_R-KCMW,TANGI'!E63</f>
        <v>0</v>
      </c>
      <c r="F63" s="4">
        <f>0.97*'[1]DCBL_R-KCMW,TANGI'!F63</f>
        <v>4.5590000000000002</v>
      </c>
      <c r="G63" s="4">
        <f>0.97*'[1]DCBL_R-KCMW,TANGI'!G63</f>
        <v>11.64</v>
      </c>
      <c r="H63" s="4">
        <f>0.97*'[1]DCBL_R-KCMW,TANGI'!H63</f>
        <v>6.4019999999999992</v>
      </c>
      <c r="I63" s="4">
        <f>0.97*'[1]DCBL_R-KCMW,TANGI'!I63</f>
        <v>4.1709999999999994</v>
      </c>
      <c r="J63" s="4">
        <f>0.97*'[1]DCBL_R-KCMW,TANGI'!J63</f>
        <v>0</v>
      </c>
      <c r="K63" s="4">
        <f>0.97*'[1]DCBL_R-KCMW,TANGI'!K63</f>
        <v>4.0739999999999998</v>
      </c>
      <c r="L63" s="4">
        <f>0.97*'[1]DCBL_R-KCMW,TANGI'!L63</f>
        <v>4.0739999999999998</v>
      </c>
      <c r="M63" s="4">
        <f>0.97*'[1]DCBL_R-KCMW,TANGI'!M63</f>
        <v>3.395</v>
      </c>
      <c r="N63" s="4">
        <f>0.97*'[1]DCBL_R-KCMW,TANGI'!N63</f>
        <v>2.1339999999999999</v>
      </c>
      <c r="O63" s="4">
        <f>0.97*'[1]DCBL_R-KCMW,TANGI'!O63</f>
        <v>3.589</v>
      </c>
      <c r="P63" s="4">
        <f>0.97*'[1]DCBL_R-KCMW,TANGI'!P63</f>
        <v>8.2449999999999992</v>
      </c>
      <c r="Q63" s="4">
        <f>0.97*'[1]DCBL_R-KCMW,TANGI'!Q63</f>
        <v>7.3719999999999999</v>
      </c>
      <c r="R63" s="4">
        <f>0.97*'[1]DCBL_R-KCMW,TANGI'!R63</f>
        <v>0</v>
      </c>
      <c r="S63" s="4">
        <f>0.97*'[1]DCBL_R-KCMW,TANGI'!S63</f>
        <v>1.843</v>
      </c>
      <c r="T63" s="4">
        <f>0.97*'[1]DCBL_R-KCMW,TANGI'!T63</f>
        <v>14.065</v>
      </c>
      <c r="U63" s="4">
        <f>0.97*'[1]DCBL_R-KCMW,TANGI'!U63</f>
        <v>0</v>
      </c>
      <c r="V63" s="4">
        <f>0.97*'[1]DCBL_R-KCMW,TANGI'!V63</f>
        <v>0</v>
      </c>
      <c r="W63" s="4">
        <f>0.97*'[1]DCBL_R-KCMW,TANGI'!W63</f>
        <v>2.4249999999999998</v>
      </c>
      <c r="X63" s="4">
        <f>0.97*'[1]DCBL_R-KCMW,TANGI'!X63</f>
        <v>0</v>
      </c>
      <c r="Y63" s="4">
        <f>0.97*'[1]DCBL_R-KCMW,TANGI'!Y63</f>
        <v>0</v>
      </c>
      <c r="Z63" s="4">
        <f>0.97*'[1]DCBL_R-KCMW,TANGI'!Z63</f>
        <v>0</v>
      </c>
      <c r="AA63" s="4">
        <f>0.97*'[1]DCBL_R-KCMW,TANGI'!AA63</f>
        <v>0</v>
      </c>
      <c r="AB63" s="4">
        <f>0.97*'[1]DCBL_R-KCMW,TANGI'!AB63</f>
        <v>2.8129999999999997</v>
      </c>
      <c r="AC63" s="4">
        <f>0.97*'[1]DCBL_R-KCMW,TANGI'!AC63</f>
        <v>0</v>
      </c>
      <c r="AD63" s="4">
        <f>0.97*'[1]DCBL_R-KCMW,TANGI'!AD63</f>
        <v>5.82</v>
      </c>
      <c r="AE63" s="4">
        <f>0.97*'[1]DCBL_R-KCMW,TANGI'!AE63</f>
        <v>6.2080000000000002</v>
      </c>
      <c r="AF63" s="4">
        <f>0.97*'[1]DCBL_R-KCMW,TANGI'!AF63</f>
        <v>0</v>
      </c>
      <c r="AH63" s="64"/>
    </row>
    <row r="64" spans="1:34" x14ac:dyDescent="0.25">
      <c r="A64" s="47">
        <v>62</v>
      </c>
      <c r="B64" s="4">
        <f>0.97*'[1]DCBL_R-KCMW,TANGI'!B64</f>
        <v>0</v>
      </c>
      <c r="C64" s="4">
        <f>0.97*'[1]DCBL_R-KCMW,TANGI'!C64</f>
        <v>0</v>
      </c>
      <c r="D64" s="4">
        <f>0.97*'[1]DCBL_R-KCMW,TANGI'!D64</f>
        <v>0</v>
      </c>
      <c r="E64" s="4">
        <f>0.97*'[1]DCBL_R-KCMW,TANGI'!E64</f>
        <v>0</v>
      </c>
      <c r="F64" s="4">
        <f>0.97*'[1]DCBL_R-KCMW,TANGI'!F64</f>
        <v>4.5590000000000002</v>
      </c>
      <c r="G64" s="4">
        <f>0.97*'[1]DCBL_R-KCMW,TANGI'!G64</f>
        <v>11.64</v>
      </c>
      <c r="H64" s="4">
        <f>0.97*'[1]DCBL_R-KCMW,TANGI'!H64</f>
        <v>6.4019999999999992</v>
      </c>
      <c r="I64" s="4">
        <f>0.97*'[1]DCBL_R-KCMW,TANGI'!I64</f>
        <v>4.1709999999999994</v>
      </c>
      <c r="J64" s="4">
        <f>0.97*'[1]DCBL_R-KCMW,TANGI'!J64</f>
        <v>0</v>
      </c>
      <c r="K64" s="4">
        <f>0.97*'[1]DCBL_R-KCMW,TANGI'!K64</f>
        <v>4.0739999999999998</v>
      </c>
      <c r="L64" s="4">
        <f>0.97*'[1]DCBL_R-KCMW,TANGI'!L64</f>
        <v>4.0739999999999998</v>
      </c>
      <c r="M64" s="4">
        <f>0.97*'[1]DCBL_R-KCMW,TANGI'!M64</f>
        <v>3.395</v>
      </c>
      <c r="N64" s="4">
        <f>0.97*'[1]DCBL_R-KCMW,TANGI'!N64</f>
        <v>2.1339999999999999</v>
      </c>
      <c r="O64" s="4">
        <f>0.97*'[1]DCBL_R-KCMW,TANGI'!O64</f>
        <v>3.589</v>
      </c>
      <c r="P64" s="4">
        <f>0.97*'[1]DCBL_R-KCMW,TANGI'!P64</f>
        <v>8.2449999999999992</v>
      </c>
      <c r="Q64" s="4">
        <f>0.97*'[1]DCBL_R-KCMW,TANGI'!Q64</f>
        <v>7.3719999999999999</v>
      </c>
      <c r="R64" s="4">
        <f>0.97*'[1]DCBL_R-KCMW,TANGI'!R64</f>
        <v>0</v>
      </c>
      <c r="S64" s="4">
        <f>0.97*'[1]DCBL_R-KCMW,TANGI'!S64</f>
        <v>1.843</v>
      </c>
      <c r="T64" s="4">
        <f>0.97*'[1]DCBL_R-KCMW,TANGI'!T64</f>
        <v>14.065</v>
      </c>
      <c r="U64" s="4">
        <f>0.97*'[1]DCBL_R-KCMW,TANGI'!U64</f>
        <v>0</v>
      </c>
      <c r="V64" s="4">
        <f>0.97*'[1]DCBL_R-KCMW,TANGI'!V64</f>
        <v>0</v>
      </c>
      <c r="W64" s="4">
        <f>0.97*'[1]DCBL_R-KCMW,TANGI'!W64</f>
        <v>2.4249999999999998</v>
      </c>
      <c r="X64" s="4">
        <f>0.97*'[1]DCBL_R-KCMW,TANGI'!X64</f>
        <v>0</v>
      </c>
      <c r="Y64" s="4">
        <f>0.97*'[1]DCBL_R-KCMW,TANGI'!Y64</f>
        <v>0</v>
      </c>
      <c r="Z64" s="4">
        <f>0.97*'[1]DCBL_R-KCMW,TANGI'!Z64</f>
        <v>0</v>
      </c>
      <c r="AA64" s="4">
        <f>0.97*'[1]DCBL_R-KCMW,TANGI'!AA64</f>
        <v>0</v>
      </c>
      <c r="AB64" s="4">
        <f>0.97*'[1]DCBL_R-KCMW,TANGI'!AB64</f>
        <v>2.8129999999999997</v>
      </c>
      <c r="AC64" s="4">
        <f>0.97*'[1]DCBL_R-KCMW,TANGI'!AC64</f>
        <v>0</v>
      </c>
      <c r="AD64" s="4">
        <f>0.97*'[1]DCBL_R-KCMW,TANGI'!AD64</f>
        <v>5.82</v>
      </c>
      <c r="AE64" s="4">
        <f>0.97*'[1]DCBL_R-KCMW,TANGI'!AE64</f>
        <v>6.2080000000000002</v>
      </c>
      <c r="AF64" s="4">
        <f>0.97*'[1]DCBL_R-KCMW,TANGI'!AF64</f>
        <v>0</v>
      </c>
      <c r="AH64" s="64"/>
    </row>
    <row r="65" spans="1:34" x14ac:dyDescent="0.25">
      <c r="A65" s="47">
        <v>63</v>
      </c>
      <c r="B65" s="4">
        <f>0.97*'[1]DCBL_R-KCMW,TANGI'!B65</f>
        <v>0</v>
      </c>
      <c r="C65" s="4">
        <f>0.97*'[1]DCBL_R-KCMW,TANGI'!C65</f>
        <v>0</v>
      </c>
      <c r="D65" s="4">
        <f>0.97*'[1]DCBL_R-KCMW,TANGI'!D65</f>
        <v>0</v>
      </c>
      <c r="E65" s="4">
        <f>0.97*'[1]DCBL_R-KCMW,TANGI'!E65</f>
        <v>0</v>
      </c>
      <c r="F65" s="4">
        <f>0.97*'[1]DCBL_R-KCMW,TANGI'!F65</f>
        <v>4.5590000000000002</v>
      </c>
      <c r="G65" s="4">
        <f>0.97*'[1]DCBL_R-KCMW,TANGI'!G65</f>
        <v>11.64</v>
      </c>
      <c r="H65" s="4">
        <f>0.97*'[1]DCBL_R-KCMW,TANGI'!H65</f>
        <v>6.4019999999999992</v>
      </c>
      <c r="I65" s="4">
        <f>0.97*'[1]DCBL_R-KCMW,TANGI'!I65</f>
        <v>4.1709999999999994</v>
      </c>
      <c r="J65" s="4">
        <f>0.97*'[1]DCBL_R-KCMW,TANGI'!J65</f>
        <v>0</v>
      </c>
      <c r="K65" s="4">
        <f>0.97*'[1]DCBL_R-KCMW,TANGI'!K65</f>
        <v>4.0739999999999998</v>
      </c>
      <c r="L65" s="4">
        <f>0.97*'[1]DCBL_R-KCMW,TANGI'!L65</f>
        <v>4.0739999999999998</v>
      </c>
      <c r="M65" s="4">
        <f>0.97*'[1]DCBL_R-KCMW,TANGI'!M65</f>
        <v>3.395</v>
      </c>
      <c r="N65" s="4">
        <f>0.97*'[1]DCBL_R-KCMW,TANGI'!N65</f>
        <v>2.1339999999999999</v>
      </c>
      <c r="O65" s="4">
        <f>0.97*'[1]DCBL_R-KCMW,TANGI'!O65</f>
        <v>3.589</v>
      </c>
      <c r="P65" s="4">
        <f>0.97*'[1]DCBL_R-KCMW,TANGI'!P65</f>
        <v>8.2449999999999992</v>
      </c>
      <c r="Q65" s="4">
        <f>0.97*'[1]DCBL_R-KCMW,TANGI'!Q65</f>
        <v>7.3719999999999999</v>
      </c>
      <c r="R65" s="4">
        <f>0.97*'[1]DCBL_R-KCMW,TANGI'!R65</f>
        <v>0</v>
      </c>
      <c r="S65" s="4">
        <f>0.97*'[1]DCBL_R-KCMW,TANGI'!S65</f>
        <v>1.843</v>
      </c>
      <c r="T65" s="4">
        <f>0.97*'[1]DCBL_R-KCMW,TANGI'!T65</f>
        <v>14.065</v>
      </c>
      <c r="U65" s="4">
        <f>0.97*'[1]DCBL_R-KCMW,TANGI'!U65</f>
        <v>0</v>
      </c>
      <c r="V65" s="4">
        <f>0.97*'[1]DCBL_R-KCMW,TANGI'!V65</f>
        <v>0</v>
      </c>
      <c r="W65" s="4">
        <f>0.97*'[1]DCBL_R-KCMW,TANGI'!W65</f>
        <v>2.4249999999999998</v>
      </c>
      <c r="X65" s="4">
        <f>0.97*'[1]DCBL_R-KCMW,TANGI'!X65</f>
        <v>0</v>
      </c>
      <c r="Y65" s="4">
        <f>0.97*'[1]DCBL_R-KCMW,TANGI'!Y65</f>
        <v>0</v>
      </c>
      <c r="Z65" s="4">
        <f>0.97*'[1]DCBL_R-KCMW,TANGI'!Z65</f>
        <v>0</v>
      </c>
      <c r="AA65" s="4">
        <f>0.97*'[1]DCBL_R-KCMW,TANGI'!AA65</f>
        <v>0</v>
      </c>
      <c r="AB65" s="4">
        <f>0.97*'[1]DCBL_R-KCMW,TANGI'!AB65</f>
        <v>2.8129999999999997</v>
      </c>
      <c r="AC65" s="4">
        <f>0.97*'[1]DCBL_R-KCMW,TANGI'!AC65</f>
        <v>0</v>
      </c>
      <c r="AD65" s="4">
        <f>0.97*'[1]DCBL_R-KCMW,TANGI'!AD65</f>
        <v>5.82</v>
      </c>
      <c r="AE65" s="4">
        <f>0.97*'[1]DCBL_R-KCMW,TANGI'!AE65</f>
        <v>6.2080000000000002</v>
      </c>
      <c r="AF65" s="4">
        <f>0.97*'[1]DCBL_R-KCMW,TANGI'!AF65</f>
        <v>0</v>
      </c>
      <c r="AH65" s="64"/>
    </row>
    <row r="66" spans="1:34" x14ac:dyDescent="0.25">
      <c r="A66" s="47">
        <v>64</v>
      </c>
      <c r="B66" s="4">
        <f>0.97*'[1]DCBL_R-KCMW,TANGI'!B66</f>
        <v>0</v>
      </c>
      <c r="C66" s="4">
        <f>0.97*'[1]DCBL_R-KCMW,TANGI'!C66</f>
        <v>0</v>
      </c>
      <c r="D66" s="4">
        <f>0.97*'[1]DCBL_R-KCMW,TANGI'!D66</f>
        <v>0</v>
      </c>
      <c r="E66" s="4">
        <f>0.97*'[1]DCBL_R-KCMW,TANGI'!E66</f>
        <v>0</v>
      </c>
      <c r="F66" s="4">
        <f>0.97*'[1]DCBL_R-KCMW,TANGI'!F66</f>
        <v>4.5590000000000002</v>
      </c>
      <c r="G66" s="4">
        <f>0.97*'[1]DCBL_R-KCMW,TANGI'!G66</f>
        <v>11.64</v>
      </c>
      <c r="H66" s="4">
        <f>0.97*'[1]DCBL_R-KCMW,TANGI'!H66</f>
        <v>6.4019999999999992</v>
      </c>
      <c r="I66" s="4">
        <f>0.97*'[1]DCBL_R-KCMW,TANGI'!I66</f>
        <v>4.1709999999999994</v>
      </c>
      <c r="J66" s="4">
        <f>0.97*'[1]DCBL_R-KCMW,TANGI'!J66</f>
        <v>0</v>
      </c>
      <c r="K66" s="4">
        <f>0.97*'[1]DCBL_R-KCMW,TANGI'!K66</f>
        <v>4.0739999999999998</v>
      </c>
      <c r="L66" s="4">
        <f>0.97*'[1]DCBL_R-KCMW,TANGI'!L66</f>
        <v>4.0739999999999998</v>
      </c>
      <c r="M66" s="4">
        <f>0.97*'[1]DCBL_R-KCMW,TANGI'!M66</f>
        <v>3.395</v>
      </c>
      <c r="N66" s="4">
        <f>0.97*'[1]DCBL_R-KCMW,TANGI'!N66</f>
        <v>2.1339999999999999</v>
      </c>
      <c r="O66" s="4">
        <f>0.97*'[1]DCBL_R-KCMW,TANGI'!O66</f>
        <v>3.589</v>
      </c>
      <c r="P66" s="4">
        <f>0.97*'[1]DCBL_R-KCMW,TANGI'!P66</f>
        <v>8.2449999999999992</v>
      </c>
      <c r="Q66" s="4">
        <f>0.97*'[1]DCBL_R-KCMW,TANGI'!Q66</f>
        <v>7.3719999999999999</v>
      </c>
      <c r="R66" s="4">
        <f>0.97*'[1]DCBL_R-KCMW,TANGI'!R66</f>
        <v>0</v>
      </c>
      <c r="S66" s="4">
        <f>0.97*'[1]DCBL_R-KCMW,TANGI'!S66</f>
        <v>1.843</v>
      </c>
      <c r="T66" s="4">
        <f>0.97*'[1]DCBL_R-KCMW,TANGI'!T66</f>
        <v>14.065</v>
      </c>
      <c r="U66" s="4">
        <f>0.97*'[1]DCBL_R-KCMW,TANGI'!U66</f>
        <v>0</v>
      </c>
      <c r="V66" s="4">
        <f>0.97*'[1]DCBL_R-KCMW,TANGI'!V66</f>
        <v>0</v>
      </c>
      <c r="W66" s="4">
        <f>0.97*'[1]DCBL_R-KCMW,TANGI'!W66</f>
        <v>2.4249999999999998</v>
      </c>
      <c r="X66" s="4">
        <f>0.97*'[1]DCBL_R-KCMW,TANGI'!X66</f>
        <v>0</v>
      </c>
      <c r="Y66" s="4">
        <f>0.97*'[1]DCBL_R-KCMW,TANGI'!Y66</f>
        <v>0</v>
      </c>
      <c r="Z66" s="4">
        <f>0.97*'[1]DCBL_R-KCMW,TANGI'!Z66</f>
        <v>0</v>
      </c>
      <c r="AA66" s="4">
        <f>0.97*'[1]DCBL_R-KCMW,TANGI'!AA66</f>
        <v>0</v>
      </c>
      <c r="AB66" s="4">
        <f>0.97*'[1]DCBL_R-KCMW,TANGI'!AB66</f>
        <v>2.8129999999999997</v>
      </c>
      <c r="AC66" s="4">
        <f>0.97*'[1]DCBL_R-KCMW,TANGI'!AC66</f>
        <v>0</v>
      </c>
      <c r="AD66" s="4">
        <f>0.97*'[1]DCBL_R-KCMW,TANGI'!AD66</f>
        <v>5.82</v>
      </c>
      <c r="AE66" s="4">
        <f>0.97*'[1]DCBL_R-KCMW,TANGI'!AE66</f>
        <v>6.2080000000000002</v>
      </c>
      <c r="AF66" s="4">
        <f>0.97*'[1]DCBL_R-KCMW,TANGI'!AF66</f>
        <v>0</v>
      </c>
      <c r="AH66" s="64"/>
    </row>
    <row r="67" spans="1:34" x14ac:dyDescent="0.25">
      <c r="A67" s="47">
        <v>65</v>
      </c>
      <c r="B67" s="4">
        <f>0.97*'[1]DCBL_R-KCMW,TANGI'!B67</f>
        <v>2.4249999999999998</v>
      </c>
      <c r="C67" s="4">
        <f>0.97*'[1]DCBL_R-KCMW,TANGI'!C67</f>
        <v>2.4249999999999998</v>
      </c>
      <c r="D67" s="4">
        <f>0.97*'[1]DCBL_R-KCMW,TANGI'!D67</f>
        <v>2.8129999999999997</v>
      </c>
      <c r="E67" s="4">
        <f>0.97*'[1]DCBL_R-KCMW,TANGI'!E67</f>
        <v>2.8129999999999997</v>
      </c>
      <c r="F67" s="4">
        <f>0.97*'[1]DCBL_R-KCMW,TANGI'!F67</f>
        <v>5.82</v>
      </c>
      <c r="G67" s="4">
        <f>0.97*'[1]DCBL_R-KCMW,TANGI'!G67</f>
        <v>11.64</v>
      </c>
      <c r="H67" s="4">
        <f>0.97*'[1]DCBL_R-KCMW,TANGI'!H67</f>
        <v>7.1779999999999999</v>
      </c>
      <c r="I67" s="4">
        <f>0.97*'[1]DCBL_R-KCMW,TANGI'!I67</f>
        <v>4.7530000000000001</v>
      </c>
      <c r="J67" s="4">
        <f>0.97*'[1]DCBL_R-KCMW,TANGI'!J67</f>
        <v>2.91</v>
      </c>
      <c r="K67" s="4">
        <f>0.97*'[1]DCBL_R-KCMW,TANGI'!K67</f>
        <v>12.997999999999999</v>
      </c>
      <c r="L67" s="4">
        <f>0.97*'[1]DCBL_R-KCMW,TANGI'!L67</f>
        <v>6.2080000000000002</v>
      </c>
      <c r="M67" s="4">
        <f>0.97*'[1]DCBL_R-KCMW,TANGI'!M67</f>
        <v>5.6259999999999994</v>
      </c>
      <c r="N67" s="4">
        <f>0.97*'[1]DCBL_R-KCMW,TANGI'!N67</f>
        <v>4.7530000000000001</v>
      </c>
      <c r="O67" s="4">
        <f>0.97*'[1]DCBL_R-KCMW,TANGI'!O67</f>
        <v>5.4319999999999995</v>
      </c>
      <c r="P67" s="4">
        <f>0.97*'[1]DCBL_R-KCMW,TANGI'!P67</f>
        <v>8.2449999999999992</v>
      </c>
      <c r="Q67" s="4">
        <f>0.97*'[1]DCBL_R-KCMW,TANGI'!Q67</f>
        <v>7.76</v>
      </c>
      <c r="R67" s="4">
        <f>0.97*'[1]DCBL_R-KCMW,TANGI'!R67</f>
        <v>7.1779999999999999</v>
      </c>
      <c r="S67" s="4">
        <f>0.97*'[1]DCBL_R-KCMW,TANGI'!S67</f>
        <v>4.3650000000000002</v>
      </c>
      <c r="T67" s="4">
        <f>0.97*'[1]DCBL_R-KCMW,TANGI'!T67</f>
        <v>14.841000000000001</v>
      </c>
      <c r="U67" s="4">
        <f>0.97*'[1]DCBL_R-KCMW,TANGI'!U67</f>
        <v>4.0739999999999998</v>
      </c>
      <c r="V67" s="4">
        <f>0.97*'[1]DCBL_R-KCMW,TANGI'!V67</f>
        <v>0</v>
      </c>
      <c r="W67" s="4">
        <f>0.97*'[1]DCBL_R-KCMW,TANGI'!W67</f>
        <v>4.5590000000000002</v>
      </c>
      <c r="X67" s="4">
        <f>0.97*'[1]DCBL_R-KCMW,TANGI'!X67</f>
        <v>0</v>
      </c>
      <c r="Y67" s="4">
        <f>0.97*'[1]DCBL_R-KCMW,TANGI'!Y67</f>
        <v>4.5590000000000002</v>
      </c>
      <c r="Z67" s="4">
        <f>0.97*'[1]DCBL_R-KCMW,TANGI'!Z67</f>
        <v>0</v>
      </c>
      <c r="AA67" s="4">
        <f>0.97*'[1]DCBL_R-KCMW,TANGI'!AA67</f>
        <v>2.0369999999999999</v>
      </c>
      <c r="AB67" s="4">
        <f>0.97*'[1]DCBL_R-KCMW,TANGI'!AB67</f>
        <v>6.4019999999999992</v>
      </c>
      <c r="AC67" s="4">
        <f>0.97*'[1]DCBL_R-KCMW,TANGI'!AC67</f>
        <v>4.0739999999999998</v>
      </c>
      <c r="AD67" s="4">
        <f>0.97*'[1]DCBL_R-KCMW,TANGI'!AD67</f>
        <v>5.82</v>
      </c>
      <c r="AE67" s="4">
        <f>0.97*'[1]DCBL_R-KCMW,TANGI'!AE67</f>
        <v>7.3719999999999999</v>
      </c>
      <c r="AF67" s="4">
        <f>0.97*'[1]DCBL_R-KCMW,TANGI'!AF67</f>
        <v>0</v>
      </c>
      <c r="AH67" s="64"/>
    </row>
    <row r="68" spans="1:34" x14ac:dyDescent="0.25">
      <c r="A68" s="47">
        <v>66</v>
      </c>
      <c r="B68" s="4">
        <f>0.97*'[1]DCBL_R-KCMW,TANGI'!B68</f>
        <v>2.4249999999999998</v>
      </c>
      <c r="C68" s="4">
        <f>0.97*'[1]DCBL_R-KCMW,TANGI'!C68</f>
        <v>2.4249999999999998</v>
      </c>
      <c r="D68" s="4">
        <f>0.97*'[1]DCBL_R-KCMW,TANGI'!D68</f>
        <v>2.8129999999999997</v>
      </c>
      <c r="E68" s="4">
        <f>0.97*'[1]DCBL_R-KCMW,TANGI'!E68</f>
        <v>2.8129999999999997</v>
      </c>
      <c r="F68" s="4">
        <f>0.97*'[1]DCBL_R-KCMW,TANGI'!F68</f>
        <v>5.82</v>
      </c>
      <c r="G68" s="4">
        <f>0.97*'[1]DCBL_R-KCMW,TANGI'!G68</f>
        <v>11.64</v>
      </c>
      <c r="H68" s="4">
        <f>0.97*'[1]DCBL_R-KCMW,TANGI'!H68</f>
        <v>7.1779999999999999</v>
      </c>
      <c r="I68" s="4">
        <f>0.97*'[1]DCBL_R-KCMW,TANGI'!I68</f>
        <v>4.7530000000000001</v>
      </c>
      <c r="J68" s="4">
        <f>0.97*'[1]DCBL_R-KCMW,TANGI'!J68</f>
        <v>2.91</v>
      </c>
      <c r="K68" s="4">
        <f>0.97*'[1]DCBL_R-KCMW,TANGI'!K68</f>
        <v>12.997999999999999</v>
      </c>
      <c r="L68" s="4">
        <f>0.97*'[1]DCBL_R-KCMW,TANGI'!L68</f>
        <v>6.2080000000000002</v>
      </c>
      <c r="M68" s="4">
        <f>0.97*'[1]DCBL_R-KCMW,TANGI'!M68</f>
        <v>5.6259999999999994</v>
      </c>
      <c r="N68" s="4">
        <f>0.97*'[1]DCBL_R-KCMW,TANGI'!N68</f>
        <v>4.7530000000000001</v>
      </c>
      <c r="O68" s="4">
        <f>0.97*'[1]DCBL_R-KCMW,TANGI'!O68</f>
        <v>5.4319999999999995</v>
      </c>
      <c r="P68" s="4">
        <f>0.97*'[1]DCBL_R-KCMW,TANGI'!P68</f>
        <v>8.2449999999999992</v>
      </c>
      <c r="Q68" s="4">
        <f>0.97*'[1]DCBL_R-KCMW,TANGI'!Q68</f>
        <v>7.76</v>
      </c>
      <c r="R68" s="4">
        <f>0.97*'[1]DCBL_R-KCMW,TANGI'!R68</f>
        <v>7.1779999999999999</v>
      </c>
      <c r="S68" s="4">
        <f>0.97*'[1]DCBL_R-KCMW,TANGI'!S68</f>
        <v>4.3650000000000002</v>
      </c>
      <c r="T68" s="4">
        <f>0.97*'[1]DCBL_R-KCMW,TANGI'!T68</f>
        <v>14.841000000000001</v>
      </c>
      <c r="U68" s="4">
        <f>0.97*'[1]DCBL_R-KCMW,TANGI'!U68</f>
        <v>4.0739999999999998</v>
      </c>
      <c r="V68" s="4">
        <f>0.97*'[1]DCBL_R-KCMW,TANGI'!V68</f>
        <v>0</v>
      </c>
      <c r="W68" s="4">
        <f>0.97*'[1]DCBL_R-KCMW,TANGI'!W68</f>
        <v>4.5590000000000002</v>
      </c>
      <c r="X68" s="4">
        <f>0.97*'[1]DCBL_R-KCMW,TANGI'!X68</f>
        <v>0</v>
      </c>
      <c r="Y68" s="4">
        <f>0.97*'[1]DCBL_R-KCMW,TANGI'!Y68</f>
        <v>4.5590000000000002</v>
      </c>
      <c r="Z68" s="4">
        <f>0.97*'[1]DCBL_R-KCMW,TANGI'!Z68</f>
        <v>0</v>
      </c>
      <c r="AA68" s="4">
        <f>0.97*'[1]DCBL_R-KCMW,TANGI'!AA68</f>
        <v>2.0369999999999999</v>
      </c>
      <c r="AB68" s="4">
        <f>0.97*'[1]DCBL_R-KCMW,TANGI'!AB68</f>
        <v>6.4019999999999992</v>
      </c>
      <c r="AC68" s="4">
        <f>0.97*'[1]DCBL_R-KCMW,TANGI'!AC68</f>
        <v>4.0739999999999998</v>
      </c>
      <c r="AD68" s="4">
        <f>0.97*'[1]DCBL_R-KCMW,TANGI'!AD68</f>
        <v>5.82</v>
      </c>
      <c r="AE68" s="4">
        <f>0.97*'[1]DCBL_R-KCMW,TANGI'!AE68</f>
        <v>7.3719999999999999</v>
      </c>
      <c r="AF68" s="4">
        <f>0.97*'[1]DCBL_R-KCMW,TANGI'!AF68</f>
        <v>0</v>
      </c>
      <c r="AH68" s="64"/>
    </row>
    <row r="69" spans="1:34" x14ac:dyDescent="0.25">
      <c r="A69" s="47">
        <v>67</v>
      </c>
      <c r="B69" s="4">
        <f>0.97*'[1]DCBL_R-KCMW,TANGI'!B69</f>
        <v>2.4249999999999998</v>
      </c>
      <c r="C69" s="4">
        <f>0.97*'[1]DCBL_R-KCMW,TANGI'!C69</f>
        <v>2.4249999999999998</v>
      </c>
      <c r="D69" s="4">
        <f>0.97*'[1]DCBL_R-KCMW,TANGI'!D69</f>
        <v>2.8129999999999997</v>
      </c>
      <c r="E69" s="4">
        <f>0.97*'[1]DCBL_R-KCMW,TANGI'!E69</f>
        <v>2.8129999999999997</v>
      </c>
      <c r="F69" s="4">
        <f>0.97*'[1]DCBL_R-KCMW,TANGI'!F69</f>
        <v>5.82</v>
      </c>
      <c r="G69" s="4">
        <f>0.97*'[1]DCBL_R-KCMW,TANGI'!G69</f>
        <v>11.64</v>
      </c>
      <c r="H69" s="4">
        <f>0.97*'[1]DCBL_R-KCMW,TANGI'!H69</f>
        <v>7.1779999999999999</v>
      </c>
      <c r="I69" s="4">
        <f>0.97*'[1]DCBL_R-KCMW,TANGI'!I69</f>
        <v>4.7530000000000001</v>
      </c>
      <c r="J69" s="4">
        <f>0.97*'[1]DCBL_R-KCMW,TANGI'!J69</f>
        <v>2.91</v>
      </c>
      <c r="K69" s="4">
        <f>0.97*'[1]DCBL_R-KCMW,TANGI'!K69</f>
        <v>12.997999999999999</v>
      </c>
      <c r="L69" s="4">
        <f>0.97*'[1]DCBL_R-KCMW,TANGI'!L69</f>
        <v>6.2080000000000002</v>
      </c>
      <c r="M69" s="4">
        <f>0.97*'[1]DCBL_R-KCMW,TANGI'!M69</f>
        <v>5.6259999999999994</v>
      </c>
      <c r="N69" s="4">
        <f>0.97*'[1]DCBL_R-KCMW,TANGI'!N69</f>
        <v>4.7530000000000001</v>
      </c>
      <c r="O69" s="4">
        <f>0.97*'[1]DCBL_R-KCMW,TANGI'!O69</f>
        <v>5.4319999999999995</v>
      </c>
      <c r="P69" s="4">
        <f>0.97*'[1]DCBL_R-KCMW,TANGI'!P69</f>
        <v>8.2449999999999992</v>
      </c>
      <c r="Q69" s="4">
        <f>0.97*'[1]DCBL_R-KCMW,TANGI'!Q69</f>
        <v>7.76</v>
      </c>
      <c r="R69" s="4">
        <f>0.97*'[1]DCBL_R-KCMW,TANGI'!R69</f>
        <v>7.1779999999999999</v>
      </c>
      <c r="S69" s="4">
        <f>0.97*'[1]DCBL_R-KCMW,TANGI'!S69</f>
        <v>4.3650000000000002</v>
      </c>
      <c r="T69" s="4">
        <f>0.97*'[1]DCBL_R-KCMW,TANGI'!T69</f>
        <v>14.841000000000001</v>
      </c>
      <c r="U69" s="4">
        <f>0.97*'[1]DCBL_R-KCMW,TANGI'!U69</f>
        <v>4.0739999999999998</v>
      </c>
      <c r="V69" s="4">
        <f>0.97*'[1]DCBL_R-KCMW,TANGI'!V69</f>
        <v>0</v>
      </c>
      <c r="W69" s="4">
        <f>0.97*'[1]DCBL_R-KCMW,TANGI'!W69</f>
        <v>4.5590000000000002</v>
      </c>
      <c r="X69" s="4">
        <f>0.97*'[1]DCBL_R-KCMW,TANGI'!X69</f>
        <v>0</v>
      </c>
      <c r="Y69" s="4">
        <f>0.97*'[1]DCBL_R-KCMW,TANGI'!Y69</f>
        <v>4.5590000000000002</v>
      </c>
      <c r="Z69" s="4">
        <f>0.97*'[1]DCBL_R-KCMW,TANGI'!Z69</f>
        <v>0</v>
      </c>
      <c r="AA69" s="4">
        <f>0.97*'[1]DCBL_R-KCMW,TANGI'!AA69</f>
        <v>2.0369999999999999</v>
      </c>
      <c r="AB69" s="4">
        <f>0.97*'[1]DCBL_R-KCMW,TANGI'!AB69</f>
        <v>6.4019999999999992</v>
      </c>
      <c r="AC69" s="4">
        <f>0.97*'[1]DCBL_R-KCMW,TANGI'!AC69</f>
        <v>4.0739999999999998</v>
      </c>
      <c r="AD69" s="4">
        <f>0.97*'[1]DCBL_R-KCMW,TANGI'!AD69</f>
        <v>5.82</v>
      </c>
      <c r="AE69" s="4">
        <f>0.97*'[1]DCBL_R-KCMW,TANGI'!AE69</f>
        <v>7.3719999999999999</v>
      </c>
      <c r="AF69" s="4">
        <f>0.97*'[1]DCBL_R-KCMW,TANGI'!AF69</f>
        <v>0</v>
      </c>
      <c r="AH69" s="64"/>
    </row>
    <row r="70" spans="1:34" x14ac:dyDescent="0.25">
      <c r="A70" s="47">
        <v>68</v>
      </c>
      <c r="B70" s="4">
        <f>0.97*'[1]DCBL_R-KCMW,TANGI'!B70</f>
        <v>2.4249999999999998</v>
      </c>
      <c r="C70" s="4">
        <f>0.97*'[1]DCBL_R-KCMW,TANGI'!C70</f>
        <v>2.4249999999999998</v>
      </c>
      <c r="D70" s="4">
        <f>0.97*'[1]DCBL_R-KCMW,TANGI'!D70</f>
        <v>2.8129999999999997</v>
      </c>
      <c r="E70" s="4">
        <f>0.97*'[1]DCBL_R-KCMW,TANGI'!E70</f>
        <v>2.8129999999999997</v>
      </c>
      <c r="F70" s="4">
        <f>0.97*'[1]DCBL_R-KCMW,TANGI'!F70</f>
        <v>5.82</v>
      </c>
      <c r="G70" s="4">
        <f>0.97*'[1]DCBL_R-KCMW,TANGI'!G70</f>
        <v>11.64</v>
      </c>
      <c r="H70" s="4">
        <f>0.97*'[1]DCBL_R-KCMW,TANGI'!H70</f>
        <v>7.1779999999999999</v>
      </c>
      <c r="I70" s="4">
        <f>0.97*'[1]DCBL_R-KCMW,TANGI'!I70</f>
        <v>4.7530000000000001</v>
      </c>
      <c r="J70" s="4">
        <f>0.97*'[1]DCBL_R-KCMW,TANGI'!J70</f>
        <v>2.91</v>
      </c>
      <c r="K70" s="4">
        <f>0.97*'[1]DCBL_R-KCMW,TANGI'!K70</f>
        <v>12.997999999999999</v>
      </c>
      <c r="L70" s="4">
        <f>0.97*'[1]DCBL_R-KCMW,TANGI'!L70</f>
        <v>6.2080000000000002</v>
      </c>
      <c r="M70" s="4">
        <f>0.97*'[1]DCBL_R-KCMW,TANGI'!M70</f>
        <v>5.6259999999999994</v>
      </c>
      <c r="N70" s="4">
        <f>0.97*'[1]DCBL_R-KCMW,TANGI'!N70</f>
        <v>4.7530000000000001</v>
      </c>
      <c r="O70" s="4">
        <f>0.97*'[1]DCBL_R-KCMW,TANGI'!O70</f>
        <v>5.4319999999999995</v>
      </c>
      <c r="P70" s="4">
        <f>0.97*'[1]DCBL_R-KCMW,TANGI'!P70</f>
        <v>8.2449999999999992</v>
      </c>
      <c r="Q70" s="4">
        <f>0.97*'[1]DCBL_R-KCMW,TANGI'!Q70</f>
        <v>7.76</v>
      </c>
      <c r="R70" s="4">
        <f>0.97*'[1]DCBL_R-KCMW,TANGI'!R70</f>
        <v>7.1779999999999999</v>
      </c>
      <c r="S70" s="4">
        <f>0.97*'[1]DCBL_R-KCMW,TANGI'!S70</f>
        <v>4.3650000000000002</v>
      </c>
      <c r="T70" s="4">
        <f>0.97*'[1]DCBL_R-KCMW,TANGI'!T70</f>
        <v>14.841000000000001</v>
      </c>
      <c r="U70" s="4">
        <f>0.97*'[1]DCBL_R-KCMW,TANGI'!U70</f>
        <v>4.0739999999999998</v>
      </c>
      <c r="V70" s="4">
        <f>0.97*'[1]DCBL_R-KCMW,TANGI'!V70</f>
        <v>0</v>
      </c>
      <c r="W70" s="4">
        <f>0.97*'[1]DCBL_R-KCMW,TANGI'!W70</f>
        <v>4.5590000000000002</v>
      </c>
      <c r="X70" s="4">
        <f>0.97*'[1]DCBL_R-KCMW,TANGI'!X70</f>
        <v>0</v>
      </c>
      <c r="Y70" s="4">
        <f>0.97*'[1]DCBL_R-KCMW,TANGI'!Y70</f>
        <v>4.5590000000000002</v>
      </c>
      <c r="Z70" s="4">
        <f>0.97*'[1]DCBL_R-KCMW,TANGI'!Z70</f>
        <v>0</v>
      </c>
      <c r="AA70" s="4">
        <f>0.97*'[1]DCBL_R-KCMW,TANGI'!AA70</f>
        <v>2.0369999999999999</v>
      </c>
      <c r="AB70" s="4">
        <f>0.97*'[1]DCBL_R-KCMW,TANGI'!AB70</f>
        <v>6.4019999999999992</v>
      </c>
      <c r="AC70" s="4">
        <f>0.97*'[1]DCBL_R-KCMW,TANGI'!AC70</f>
        <v>4.0739999999999998</v>
      </c>
      <c r="AD70" s="4">
        <f>0.97*'[1]DCBL_R-KCMW,TANGI'!AD70</f>
        <v>5.82</v>
      </c>
      <c r="AE70" s="4">
        <f>0.97*'[1]DCBL_R-KCMW,TANGI'!AE70</f>
        <v>7.3719999999999999</v>
      </c>
      <c r="AF70" s="4">
        <f>0.97*'[1]DCBL_R-KCMW,TANGI'!AF70</f>
        <v>0</v>
      </c>
      <c r="AH70" s="64"/>
    </row>
    <row r="71" spans="1:34" x14ac:dyDescent="0.25">
      <c r="A71" s="47">
        <v>69</v>
      </c>
      <c r="B71" s="4">
        <f>0.97*'[1]DCBL_R-KCMW,TANGI'!B71</f>
        <v>8.2449999999999992</v>
      </c>
      <c r="C71" s="4">
        <f>0.97*'[1]DCBL_R-KCMW,TANGI'!C71</f>
        <v>8.2449999999999992</v>
      </c>
      <c r="D71" s="4">
        <f>0.97*'[1]DCBL_R-KCMW,TANGI'!D71</f>
        <v>8.2449999999999992</v>
      </c>
      <c r="E71" s="4">
        <f>0.97*'[1]DCBL_R-KCMW,TANGI'!E71</f>
        <v>8.2449999999999992</v>
      </c>
      <c r="F71" s="4">
        <f>0.97*'[1]DCBL_R-KCMW,TANGI'!F71</f>
        <v>9.2149999999999999</v>
      </c>
      <c r="G71" s="4">
        <f>0.97*'[1]DCBL_R-KCMW,TANGI'!G71</f>
        <v>11.64</v>
      </c>
      <c r="H71" s="4">
        <f>0.97*'[1]DCBL_R-KCMW,TANGI'!H71</f>
        <v>10.573</v>
      </c>
      <c r="I71" s="4">
        <f>0.97*'[1]DCBL_R-KCMW,TANGI'!I71</f>
        <v>7.76</v>
      </c>
      <c r="J71" s="4">
        <f>0.97*'[1]DCBL_R-KCMW,TANGI'!J71</f>
        <v>5.82</v>
      </c>
      <c r="K71" s="4">
        <f>0.97*'[1]DCBL_R-KCMW,TANGI'!K71</f>
        <v>14.938000000000001</v>
      </c>
      <c r="L71" s="4">
        <f>0.97*'[1]DCBL_R-KCMW,TANGI'!L71</f>
        <v>8.73</v>
      </c>
      <c r="M71" s="4">
        <f>0.97*'[1]DCBL_R-KCMW,TANGI'!M71</f>
        <v>8.73</v>
      </c>
      <c r="N71" s="4">
        <f>0.97*'[1]DCBL_R-KCMW,TANGI'!N71</f>
        <v>7.1779999999999999</v>
      </c>
      <c r="O71" s="4">
        <f>0.97*'[1]DCBL_R-KCMW,TANGI'!O71</f>
        <v>7.5659999999999998</v>
      </c>
      <c r="P71" s="4">
        <f>0.97*'[1]DCBL_R-KCMW,TANGI'!P71</f>
        <v>10.379</v>
      </c>
      <c r="Q71" s="4">
        <f>0.97*'[1]DCBL_R-KCMW,TANGI'!Q71</f>
        <v>9.5060000000000002</v>
      </c>
      <c r="R71" s="4">
        <f>0.97*'[1]DCBL_R-KCMW,TANGI'!R71</f>
        <v>8.2449999999999992</v>
      </c>
      <c r="S71" s="4">
        <f>0.97*'[1]DCBL_R-KCMW,TANGI'!S71</f>
        <v>7.76</v>
      </c>
      <c r="T71" s="4">
        <f>0.97*'[1]DCBL_R-KCMW,TANGI'!T71</f>
        <v>10.67</v>
      </c>
      <c r="U71" s="4">
        <f>0.97*'[1]DCBL_R-KCMW,TANGI'!U71</f>
        <v>7.5659999999999998</v>
      </c>
      <c r="V71" s="4">
        <f>0.97*'[1]DCBL_R-KCMW,TANGI'!V71</f>
        <v>0</v>
      </c>
      <c r="W71" s="4">
        <f>0.97*'[1]DCBL_R-KCMW,TANGI'!W71</f>
        <v>7.76</v>
      </c>
      <c r="X71" s="4">
        <f>0.97*'[1]DCBL_R-KCMW,TANGI'!X71</f>
        <v>0</v>
      </c>
      <c r="Y71" s="4">
        <f>0.97*'[1]DCBL_R-KCMW,TANGI'!Y71</f>
        <v>7.6630000000000003</v>
      </c>
      <c r="Z71" s="4">
        <f>0.97*'[1]DCBL_R-KCMW,TANGI'!Z71</f>
        <v>0</v>
      </c>
      <c r="AA71" s="4">
        <f>0.97*'[1]DCBL_R-KCMW,TANGI'!AA71</f>
        <v>2.0369999999999999</v>
      </c>
      <c r="AB71" s="4">
        <f>0.97*'[1]DCBL_R-KCMW,TANGI'!AB71</f>
        <v>2.0369999999999999</v>
      </c>
      <c r="AC71" s="4">
        <f>0.97*'[1]DCBL_R-KCMW,TANGI'!AC71</f>
        <v>7.5659999999999998</v>
      </c>
      <c r="AD71" s="4">
        <f>0.97*'[1]DCBL_R-KCMW,TANGI'!AD71</f>
        <v>8.73</v>
      </c>
      <c r="AE71" s="4">
        <f>0.97*'[1]DCBL_R-KCMW,TANGI'!AE71</f>
        <v>8.73</v>
      </c>
      <c r="AF71" s="4">
        <f>0.97*'[1]DCBL_R-KCMW,TANGI'!AF71</f>
        <v>0</v>
      </c>
      <c r="AH71" s="64"/>
    </row>
    <row r="72" spans="1:34" x14ac:dyDescent="0.25">
      <c r="A72" s="47">
        <v>70</v>
      </c>
      <c r="B72" s="4">
        <f>0.97*'[1]DCBL_R-KCMW,TANGI'!B72</f>
        <v>8.2449999999999992</v>
      </c>
      <c r="C72" s="4">
        <f>0.97*'[1]DCBL_R-KCMW,TANGI'!C72</f>
        <v>8.2449999999999992</v>
      </c>
      <c r="D72" s="4">
        <f>0.97*'[1]DCBL_R-KCMW,TANGI'!D72</f>
        <v>8.2449999999999992</v>
      </c>
      <c r="E72" s="4">
        <f>0.97*'[1]DCBL_R-KCMW,TANGI'!E72</f>
        <v>8.2449999999999992</v>
      </c>
      <c r="F72" s="4">
        <f>0.97*'[1]DCBL_R-KCMW,TANGI'!F72</f>
        <v>9.2149999999999999</v>
      </c>
      <c r="G72" s="4">
        <f>0.97*'[1]DCBL_R-KCMW,TANGI'!G72</f>
        <v>11.64</v>
      </c>
      <c r="H72" s="4">
        <f>0.97*'[1]DCBL_R-KCMW,TANGI'!H72</f>
        <v>10.573</v>
      </c>
      <c r="I72" s="4">
        <f>0.97*'[1]DCBL_R-KCMW,TANGI'!I72</f>
        <v>7.76</v>
      </c>
      <c r="J72" s="4">
        <f>0.97*'[1]DCBL_R-KCMW,TANGI'!J72</f>
        <v>5.82</v>
      </c>
      <c r="K72" s="4">
        <f>0.97*'[1]DCBL_R-KCMW,TANGI'!K72</f>
        <v>14.938000000000001</v>
      </c>
      <c r="L72" s="4">
        <f>0.97*'[1]DCBL_R-KCMW,TANGI'!L72</f>
        <v>8.73</v>
      </c>
      <c r="M72" s="4">
        <f>0.97*'[1]DCBL_R-KCMW,TANGI'!M72</f>
        <v>8.73</v>
      </c>
      <c r="N72" s="4">
        <f>0.97*'[1]DCBL_R-KCMW,TANGI'!N72</f>
        <v>7.1779999999999999</v>
      </c>
      <c r="O72" s="4">
        <f>0.97*'[1]DCBL_R-KCMW,TANGI'!O72</f>
        <v>7.5659999999999998</v>
      </c>
      <c r="P72" s="4">
        <f>0.97*'[1]DCBL_R-KCMW,TANGI'!P72</f>
        <v>10.379</v>
      </c>
      <c r="Q72" s="4">
        <f>0.97*'[1]DCBL_R-KCMW,TANGI'!Q72</f>
        <v>9.5060000000000002</v>
      </c>
      <c r="R72" s="4">
        <f>0.97*'[1]DCBL_R-KCMW,TANGI'!R72</f>
        <v>8.2449999999999992</v>
      </c>
      <c r="S72" s="4">
        <f>0.97*'[1]DCBL_R-KCMW,TANGI'!S72</f>
        <v>7.76</v>
      </c>
      <c r="T72" s="4">
        <f>0.97*'[1]DCBL_R-KCMW,TANGI'!T72</f>
        <v>10.67</v>
      </c>
      <c r="U72" s="4">
        <f>0.97*'[1]DCBL_R-KCMW,TANGI'!U72</f>
        <v>7.5659999999999998</v>
      </c>
      <c r="V72" s="4">
        <f>0.97*'[1]DCBL_R-KCMW,TANGI'!V72</f>
        <v>0</v>
      </c>
      <c r="W72" s="4">
        <f>0.97*'[1]DCBL_R-KCMW,TANGI'!W72</f>
        <v>7.76</v>
      </c>
      <c r="X72" s="4">
        <f>0.97*'[1]DCBL_R-KCMW,TANGI'!X72</f>
        <v>0</v>
      </c>
      <c r="Y72" s="4">
        <f>0.97*'[1]DCBL_R-KCMW,TANGI'!Y72</f>
        <v>7.6630000000000003</v>
      </c>
      <c r="Z72" s="4">
        <f>0.97*'[1]DCBL_R-KCMW,TANGI'!Z72</f>
        <v>0</v>
      </c>
      <c r="AA72" s="4">
        <f>0.97*'[1]DCBL_R-KCMW,TANGI'!AA72</f>
        <v>2.0369999999999999</v>
      </c>
      <c r="AB72" s="4">
        <f>0.97*'[1]DCBL_R-KCMW,TANGI'!AB72</f>
        <v>2.0369999999999999</v>
      </c>
      <c r="AC72" s="4">
        <f>0.97*'[1]DCBL_R-KCMW,TANGI'!AC72</f>
        <v>7.5659999999999998</v>
      </c>
      <c r="AD72" s="4">
        <f>0.97*'[1]DCBL_R-KCMW,TANGI'!AD72</f>
        <v>8.73</v>
      </c>
      <c r="AE72" s="4">
        <f>0.97*'[1]DCBL_R-KCMW,TANGI'!AE72</f>
        <v>8.73</v>
      </c>
      <c r="AF72" s="4">
        <f>0.97*'[1]DCBL_R-KCMW,TANGI'!AF72</f>
        <v>0</v>
      </c>
      <c r="AH72" s="64"/>
    </row>
    <row r="73" spans="1:34" x14ac:dyDescent="0.25">
      <c r="A73" s="47">
        <v>71</v>
      </c>
      <c r="B73" s="4">
        <f>0.97*'[1]DCBL_R-KCMW,TANGI'!B73</f>
        <v>8.2449999999999992</v>
      </c>
      <c r="C73" s="4">
        <f>0.97*'[1]DCBL_R-KCMW,TANGI'!C73</f>
        <v>8.2449999999999992</v>
      </c>
      <c r="D73" s="4">
        <f>0.97*'[1]DCBL_R-KCMW,TANGI'!D73</f>
        <v>8.2449999999999992</v>
      </c>
      <c r="E73" s="4">
        <f>0.97*'[1]DCBL_R-KCMW,TANGI'!E73</f>
        <v>8.2449999999999992</v>
      </c>
      <c r="F73" s="4">
        <f>0.97*'[1]DCBL_R-KCMW,TANGI'!F73</f>
        <v>9.2149999999999999</v>
      </c>
      <c r="G73" s="4">
        <f>0.97*'[1]DCBL_R-KCMW,TANGI'!G73</f>
        <v>11.64</v>
      </c>
      <c r="H73" s="4">
        <f>0.97*'[1]DCBL_R-KCMW,TANGI'!H73</f>
        <v>10.573</v>
      </c>
      <c r="I73" s="4">
        <f>0.97*'[1]DCBL_R-KCMW,TANGI'!I73</f>
        <v>7.76</v>
      </c>
      <c r="J73" s="4">
        <f>0.97*'[1]DCBL_R-KCMW,TANGI'!J73</f>
        <v>5.82</v>
      </c>
      <c r="K73" s="4">
        <f>0.97*'[1]DCBL_R-KCMW,TANGI'!K73</f>
        <v>14.938000000000001</v>
      </c>
      <c r="L73" s="4">
        <f>0.97*'[1]DCBL_R-KCMW,TANGI'!L73</f>
        <v>8.73</v>
      </c>
      <c r="M73" s="4">
        <f>0.97*'[1]DCBL_R-KCMW,TANGI'!M73</f>
        <v>8.73</v>
      </c>
      <c r="N73" s="4">
        <f>0.97*'[1]DCBL_R-KCMW,TANGI'!N73</f>
        <v>7.1779999999999999</v>
      </c>
      <c r="O73" s="4">
        <f>0.97*'[1]DCBL_R-KCMW,TANGI'!O73</f>
        <v>7.5659999999999998</v>
      </c>
      <c r="P73" s="4">
        <f>0.97*'[1]DCBL_R-KCMW,TANGI'!P73</f>
        <v>10.379</v>
      </c>
      <c r="Q73" s="4">
        <f>0.97*'[1]DCBL_R-KCMW,TANGI'!Q73</f>
        <v>9.5060000000000002</v>
      </c>
      <c r="R73" s="4">
        <f>0.97*'[1]DCBL_R-KCMW,TANGI'!R73</f>
        <v>8.2449999999999992</v>
      </c>
      <c r="S73" s="4">
        <f>0.97*'[1]DCBL_R-KCMW,TANGI'!S73</f>
        <v>7.76</v>
      </c>
      <c r="T73" s="4">
        <f>0.97*'[1]DCBL_R-KCMW,TANGI'!T73</f>
        <v>10.67</v>
      </c>
      <c r="U73" s="4">
        <f>0.97*'[1]DCBL_R-KCMW,TANGI'!U73</f>
        <v>7.5659999999999998</v>
      </c>
      <c r="V73" s="4">
        <f>0.97*'[1]DCBL_R-KCMW,TANGI'!V73</f>
        <v>0</v>
      </c>
      <c r="W73" s="4">
        <f>0.97*'[1]DCBL_R-KCMW,TANGI'!W73</f>
        <v>7.76</v>
      </c>
      <c r="X73" s="4">
        <f>0.97*'[1]DCBL_R-KCMW,TANGI'!X73</f>
        <v>0</v>
      </c>
      <c r="Y73" s="4">
        <f>0.97*'[1]DCBL_R-KCMW,TANGI'!Y73</f>
        <v>7.6630000000000003</v>
      </c>
      <c r="Z73" s="4">
        <f>0.97*'[1]DCBL_R-KCMW,TANGI'!Z73</f>
        <v>0</v>
      </c>
      <c r="AA73" s="4">
        <f>0.97*'[1]DCBL_R-KCMW,TANGI'!AA73</f>
        <v>2.0369999999999999</v>
      </c>
      <c r="AB73" s="4">
        <f>0.97*'[1]DCBL_R-KCMW,TANGI'!AB73</f>
        <v>2.0369999999999999</v>
      </c>
      <c r="AC73" s="4">
        <f>0.97*'[1]DCBL_R-KCMW,TANGI'!AC73</f>
        <v>7.5659999999999998</v>
      </c>
      <c r="AD73" s="4">
        <f>0.97*'[1]DCBL_R-KCMW,TANGI'!AD73</f>
        <v>8.73</v>
      </c>
      <c r="AE73" s="4">
        <f>0.97*'[1]DCBL_R-KCMW,TANGI'!AE73</f>
        <v>8.73</v>
      </c>
      <c r="AF73" s="4">
        <f>0.97*'[1]DCBL_R-KCMW,TANGI'!AF73</f>
        <v>0</v>
      </c>
      <c r="AH73" s="64"/>
    </row>
    <row r="74" spans="1:34" x14ac:dyDescent="0.25">
      <c r="A74" s="47">
        <v>72</v>
      </c>
      <c r="B74" s="4">
        <f>0.97*'[1]DCBL_R-KCMW,TANGI'!B74</f>
        <v>8.2449999999999992</v>
      </c>
      <c r="C74" s="4">
        <f>0.97*'[1]DCBL_R-KCMW,TANGI'!C74</f>
        <v>8.2449999999999992</v>
      </c>
      <c r="D74" s="4">
        <f>0.97*'[1]DCBL_R-KCMW,TANGI'!D74</f>
        <v>8.2449999999999992</v>
      </c>
      <c r="E74" s="4">
        <f>0.97*'[1]DCBL_R-KCMW,TANGI'!E74</f>
        <v>8.2449999999999992</v>
      </c>
      <c r="F74" s="4">
        <f>0.97*'[1]DCBL_R-KCMW,TANGI'!F74</f>
        <v>9.2149999999999999</v>
      </c>
      <c r="G74" s="4">
        <f>0.97*'[1]DCBL_R-KCMW,TANGI'!G74</f>
        <v>11.64</v>
      </c>
      <c r="H74" s="4">
        <f>0.97*'[1]DCBL_R-KCMW,TANGI'!H74</f>
        <v>10.573</v>
      </c>
      <c r="I74" s="4">
        <f>0.97*'[1]DCBL_R-KCMW,TANGI'!I74</f>
        <v>7.76</v>
      </c>
      <c r="J74" s="4">
        <f>0.97*'[1]DCBL_R-KCMW,TANGI'!J74</f>
        <v>5.82</v>
      </c>
      <c r="K74" s="4">
        <f>0.97*'[1]DCBL_R-KCMW,TANGI'!K74</f>
        <v>14.938000000000001</v>
      </c>
      <c r="L74" s="4">
        <f>0.97*'[1]DCBL_R-KCMW,TANGI'!L74</f>
        <v>8.73</v>
      </c>
      <c r="M74" s="4">
        <f>0.97*'[1]DCBL_R-KCMW,TANGI'!M74</f>
        <v>8.73</v>
      </c>
      <c r="N74" s="4">
        <f>0.97*'[1]DCBL_R-KCMW,TANGI'!N74</f>
        <v>7.1779999999999999</v>
      </c>
      <c r="O74" s="4">
        <f>0.97*'[1]DCBL_R-KCMW,TANGI'!O74</f>
        <v>7.5659999999999998</v>
      </c>
      <c r="P74" s="4">
        <f>0.97*'[1]DCBL_R-KCMW,TANGI'!P74</f>
        <v>10.379</v>
      </c>
      <c r="Q74" s="4">
        <f>0.97*'[1]DCBL_R-KCMW,TANGI'!Q74</f>
        <v>9.5060000000000002</v>
      </c>
      <c r="R74" s="4">
        <f>0.97*'[1]DCBL_R-KCMW,TANGI'!R74</f>
        <v>8.2449999999999992</v>
      </c>
      <c r="S74" s="4">
        <f>0.97*'[1]DCBL_R-KCMW,TANGI'!S74</f>
        <v>7.76</v>
      </c>
      <c r="T74" s="4">
        <f>0.97*'[1]DCBL_R-KCMW,TANGI'!T74</f>
        <v>10.67</v>
      </c>
      <c r="U74" s="4">
        <f>0.97*'[1]DCBL_R-KCMW,TANGI'!U74</f>
        <v>7.5659999999999998</v>
      </c>
      <c r="V74" s="4">
        <f>0.97*'[1]DCBL_R-KCMW,TANGI'!V74</f>
        <v>0</v>
      </c>
      <c r="W74" s="4">
        <f>0.97*'[1]DCBL_R-KCMW,TANGI'!W74</f>
        <v>7.76</v>
      </c>
      <c r="X74" s="4">
        <f>0.97*'[1]DCBL_R-KCMW,TANGI'!X74</f>
        <v>0</v>
      </c>
      <c r="Y74" s="4">
        <f>0.97*'[1]DCBL_R-KCMW,TANGI'!Y74</f>
        <v>7.6630000000000003</v>
      </c>
      <c r="Z74" s="4">
        <f>0.97*'[1]DCBL_R-KCMW,TANGI'!Z74</f>
        <v>0</v>
      </c>
      <c r="AA74" s="4">
        <f>0.97*'[1]DCBL_R-KCMW,TANGI'!AA74</f>
        <v>2.0369999999999999</v>
      </c>
      <c r="AB74" s="4">
        <f>0.97*'[1]DCBL_R-KCMW,TANGI'!AB74</f>
        <v>2.0369999999999999</v>
      </c>
      <c r="AC74" s="4">
        <f>0.97*'[1]DCBL_R-KCMW,TANGI'!AC74</f>
        <v>7.5659999999999998</v>
      </c>
      <c r="AD74" s="4">
        <f>0.97*'[1]DCBL_R-KCMW,TANGI'!AD74</f>
        <v>8.73</v>
      </c>
      <c r="AE74" s="4">
        <f>0.97*'[1]DCBL_R-KCMW,TANGI'!AE74</f>
        <v>8.73</v>
      </c>
      <c r="AF74" s="4">
        <f>0.97*'[1]DCBL_R-KCMW,TANGI'!AF74</f>
        <v>0</v>
      </c>
      <c r="AH74" s="64"/>
    </row>
    <row r="75" spans="1:34" x14ac:dyDescent="0.25">
      <c r="A75" s="47">
        <v>73</v>
      </c>
      <c r="B75" s="4">
        <f>0.97*'[1]DCBL_R-KCMW,TANGI'!B75</f>
        <v>8.73</v>
      </c>
      <c r="C75" s="4">
        <f>0.97*'[1]DCBL_R-KCMW,TANGI'!C75</f>
        <v>8.73</v>
      </c>
      <c r="D75" s="4">
        <f>0.97*'[1]DCBL_R-KCMW,TANGI'!D75</f>
        <v>8.73</v>
      </c>
      <c r="E75" s="4">
        <f>0.97*'[1]DCBL_R-KCMW,TANGI'!E75</f>
        <v>8.73</v>
      </c>
      <c r="F75" s="4">
        <f>0.97*'[1]DCBL_R-KCMW,TANGI'!F75</f>
        <v>9.2149999999999999</v>
      </c>
      <c r="G75" s="4">
        <f>0.97*'[1]DCBL_R-KCMW,TANGI'!G75</f>
        <v>10.185</v>
      </c>
      <c r="H75" s="4">
        <f>0.97*'[1]DCBL_R-KCMW,TANGI'!H75</f>
        <v>11.154999999999999</v>
      </c>
      <c r="I75" s="4">
        <f>0.97*'[1]DCBL_R-KCMW,TANGI'!I75</f>
        <v>8.5359999999999996</v>
      </c>
      <c r="J75" s="4">
        <f>0.97*'[1]DCBL_R-KCMW,TANGI'!J75</f>
        <v>8.5359999999999996</v>
      </c>
      <c r="K75" s="4">
        <f>0.97*'[1]DCBL_R-KCMW,TANGI'!K75</f>
        <v>13.968</v>
      </c>
      <c r="L75" s="4">
        <f>0.97*'[1]DCBL_R-KCMW,TANGI'!L75</f>
        <v>8.73</v>
      </c>
      <c r="M75" s="4">
        <f>0.97*'[1]DCBL_R-KCMW,TANGI'!M75</f>
        <v>8.73</v>
      </c>
      <c r="N75" s="4">
        <f>0.97*'[1]DCBL_R-KCMW,TANGI'!N75</f>
        <v>8.5359999999999996</v>
      </c>
      <c r="O75" s="4">
        <f>0.97*'[1]DCBL_R-KCMW,TANGI'!O75</f>
        <v>8.4389999999999983</v>
      </c>
      <c r="P75" s="4">
        <f>0.97*'[1]DCBL_R-KCMW,TANGI'!P75</f>
        <v>10.67</v>
      </c>
      <c r="Q75" s="4">
        <f>0.97*'[1]DCBL_R-KCMW,TANGI'!Q75</f>
        <v>11.154999999999999</v>
      </c>
      <c r="R75" s="4">
        <f>0.97*'[1]DCBL_R-KCMW,TANGI'!R75</f>
        <v>8.5359999999999996</v>
      </c>
      <c r="S75" s="4">
        <f>0.97*'[1]DCBL_R-KCMW,TANGI'!S75</f>
        <v>8.2449999999999992</v>
      </c>
      <c r="T75" s="4">
        <f>0.97*'[1]DCBL_R-KCMW,TANGI'!T75</f>
        <v>10.67</v>
      </c>
      <c r="U75" s="4">
        <f>0.97*'[1]DCBL_R-KCMW,TANGI'!U75</f>
        <v>8.2449999999999992</v>
      </c>
      <c r="V75" s="4">
        <f>0.97*'[1]DCBL_R-KCMW,TANGI'!V75</f>
        <v>0</v>
      </c>
      <c r="W75" s="4">
        <f>0.97*'[1]DCBL_R-KCMW,TANGI'!W75</f>
        <v>8.4389999999999983</v>
      </c>
      <c r="X75" s="4">
        <f>0.97*'[1]DCBL_R-KCMW,TANGI'!X75</f>
        <v>1.1639999999999999</v>
      </c>
      <c r="Y75" s="4">
        <f>0.97*'[1]DCBL_R-KCMW,TANGI'!Y75</f>
        <v>8.2449999999999992</v>
      </c>
      <c r="Z75" s="4">
        <f>0.97*'[1]DCBL_R-KCMW,TANGI'!Z75</f>
        <v>3.88</v>
      </c>
      <c r="AA75" s="4">
        <f>0.97*'[1]DCBL_R-KCMW,TANGI'!AA75</f>
        <v>2.0369999999999999</v>
      </c>
      <c r="AB75" s="4">
        <f>0.97*'[1]DCBL_R-KCMW,TANGI'!AB75</f>
        <v>2.0369999999999999</v>
      </c>
      <c r="AC75" s="4">
        <f>0.97*'[1]DCBL_R-KCMW,TANGI'!AC75</f>
        <v>8.73</v>
      </c>
      <c r="AD75" s="4">
        <f>0.97*'[1]DCBL_R-KCMW,TANGI'!AD75</f>
        <v>8.73</v>
      </c>
      <c r="AE75" s="4">
        <f>0.97*'[1]DCBL_R-KCMW,TANGI'!AE75</f>
        <v>8.73</v>
      </c>
      <c r="AF75" s="4">
        <f>0.97*'[1]DCBL_R-KCMW,TANGI'!AF75</f>
        <v>0</v>
      </c>
      <c r="AH75" s="64"/>
    </row>
    <row r="76" spans="1:34" x14ac:dyDescent="0.25">
      <c r="A76" s="47">
        <v>74</v>
      </c>
      <c r="B76" s="4">
        <f>0.97*'[1]DCBL_R-KCMW,TANGI'!B76</f>
        <v>8.73</v>
      </c>
      <c r="C76" s="4">
        <f>0.97*'[1]DCBL_R-KCMW,TANGI'!C76</f>
        <v>8.73</v>
      </c>
      <c r="D76" s="4">
        <f>0.97*'[1]DCBL_R-KCMW,TANGI'!D76</f>
        <v>8.73</v>
      </c>
      <c r="E76" s="4">
        <f>0.97*'[1]DCBL_R-KCMW,TANGI'!E76</f>
        <v>8.73</v>
      </c>
      <c r="F76" s="4">
        <f>0.97*'[1]DCBL_R-KCMW,TANGI'!F76</f>
        <v>9.2149999999999999</v>
      </c>
      <c r="G76" s="4">
        <f>0.97*'[1]DCBL_R-KCMW,TANGI'!G76</f>
        <v>10.185</v>
      </c>
      <c r="H76" s="4">
        <f>0.97*'[1]DCBL_R-KCMW,TANGI'!H76</f>
        <v>11.154999999999999</v>
      </c>
      <c r="I76" s="4">
        <f>0.97*'[1]DCBL_R-KCMW,TANGI'!I76</f>
        <v>8.5359999999999996</v>
      </c>
      <c r="J76" s="4">
        <f>0.97*'[1]DCBL_R-KCMW,TANGI'!J76</f>
        <v>8.5359999999999996</v>
      </c>
      <c r="K76" s="4">
        <f>0.97*'[1]DCBL_R-KCMW,TANGI'!K76</f>
        <v>13.968</v>
      </c>
      <c r="L76" s="4">
        <f>0.97*'[1]DCBL_R-KCMW,TANGI'!L76</f>
        <v>8.73</v>
      </c>
      <c r="M76" s="4">
        <f>0.97*'[1]DCBL_R-KCMW,TANGI'!M76</f>
        <v>8.73</v>
      </c>
      <c r="N76" s="4">
        <f>0.97*'[1]DCBL_R-KCMW,TANGI'!N76</f>
        <v>8.5359999999999996</v>
      </c>
      <c r="O76" s="4">
        <f>0.97*'[1]DCBL_R-KCMW,TANGI'!O76</f>
        <v>8.4389999999999983</v>
      </c>
      <c r="P76" s="4">
        <f>0.97*'[1]DCBL_R-KCMW,TANGI'!P76</f>
        <v>10.67</v>
      </c>
      <c r="Q76" s="4">
        <f>0.97*'[1]DCBL_R-KCMW,TANGI'!Q76</f>
        <v>11.154999999999999</v>
      </c>
      <c r="R76" s="4">
        <f>0.97*'[1]DCBL_R-KCMW,TANGI'!R76</f>
        <v>8.5359999999999996</v>
      </c>
      <c r="S76" s="4">
        <f>0.97*'[1]DCBL_R-KCMW,TANGI'!S76</f>
        <v>8.2449999999999992</v>
      </c>
      <c r="T76" s="4">
        <f>0.97*'[1]DCBL_R-KCMW,TANGI'!T76</f>
        <v>10.67</v>
      </c>
      <c r="U76" s="4">
        <f>0.97*'[1]DCBL_R-KCMW,TANGI'!U76</f>
        <v>8.2449999999999992</v>
      </c>
      <c r="V76" s="4">
        <f>0.97*'[1]DCBL_R-KCMW,TANGI'!V76</f>
        <v>0</v>
      </c>
      <c r="W76" s="4">
        <f>0.97*'[1]DCBL_R-KCMW,TANGI'!W76</f>
        <v>8.4389999999999983</v>
      </c>
      <c r="X76" s="4">
        <f>0.97*'[1]DCBL_R-KCMW,TANGI'!X76</f>
        <v>1.1639999999999999</v>
      </c>
      <c r="Y76" s="4">
        <f>0.97*'[1]DCBL_R-KCMW,TANGI'!Y76</f>
        <v>8.2449999999999992</v>
      </c>
      <c r="Z76" s="4">
        <f>0.97*'[1]DCBL_R-KCMW,TANGI'!Z76</f>
        <v>3.88</v>
      </c>
      <c r="AA76" s="4">
        <f>0.97*'[1]DCBL_R-KCMW,TANGI'!AA76</f>
        <v>2.0369999999999999</v>
      </c>
      <c r="AB76" s="4">
        <f>0.97*'[1]DCBL_R-KCMW,TANGI'!AB76</f>
        <v>2.0369999999999999</v>
      </c>
      <c r="AC76" s="4">
        <f>0.97*'[1]DCBL_R-KCMW,TANGI'!AC76</f>
        <v>8.73</v>
      </c>
      <c r="AD76" s="4">
        <f>0.97*'[1]DCBL_R-KCMW,TANGI'!AD76</f>
        <v>8.73</v>
      </c>
      <c r="AE76" s="4">
        <f>0.97*'[1]DCBL_R-KCMW,TANGI'!AE76</f>
        <v>8.73</v>
      </c>
      <c r="AF76" s="4">
        <f>0.97*'[1]DCBL_R-KCMW,TANGI'!AF76</f>
        <v>0</v>
      </c>
      <c r="AH76" s="64"/>
    </row>
    <row r="77" spans="1:34" x14ac:dyDescent="0.25">
      <c r="A77" s="47">
        <v>75</v>
      </c>
      <c r="B77" s="4">
        <f>0.97*'[1]DCBL_R-KCMW,TANGI'!B77</f>
        <v>8.73</v>
      </c>
      <c r="C77" s="4">
        <f>0.97*'[1]DCBL_R-KCMW,TANGI'!C77</f>
        <v>8.73</v>
      </c>
      <c r="D77" s="4">
        <f>0.97*'[1]DCBL_R-KCMW,TANGI'!D77</f>
        <v>8.73</v>
      </c>
      <c r="E77" s="4">
        <f>0.97*'[1]DCBL_R-KCMW,TANGI'!E77</f>
        <v>8.73</v>
      </c>
      <c r="F77" s="4">
        <f>0.97*'[1]DCBL_R-KCMW,TANGI'!F77</f>
        <v>9.2149999999999999</v>
      </c>
      <c r="G77" s="4">
        <f>0.97*'[1]DCBL_R-KCMW,TANGI'!G77</f>
        <v>10.185</v>
      </c>
      <c r="H77" s="4">
        <f>0.97*'[1]DCBL_R-KCMW,TANGI'!H77</f>
        <v>11.154999999999999</v>
      </c>
      <c r="I77" s="4">
        <f>0.97*'[1]DCBL_R-KCMW,TANGI'!I77</f>
        <v>8.5359999999999996</v>
      </c>
      <c r="J77" s="4">
        <f>0.97*'[1]DCBL_R-KCMW,TANGI'!J77</f>
        <v>8.5359999999999996</v>
      </c>
      <c r="K77" s="4">
        <f>0.97*'[1]DCBL_R-KCMW,TANGI'!K77</f>
        <v>13.968</v>
      </c>
      <c r="L77" s="4">
        <f>0.97*'[1]DCBL_R-KCMW,TANGI'!L77</f>
        <v>8.73</v>
      </c>
      <c r="M77" s="4">
        <f>0.97*'[1]DCBL_R-KCMW,TANGI'!M77</f>
        <v>8.73</v>
      </c>
      <c r="N77" s="4">
        <f>0.97*'[1]DCBL_R-KCMW,TANGI'!N77</f>
        <v>8.5359999999999996</v>
      </c>
      <c r="O77" s="4">
        <f>0.97*'[1]DCBL_R-KCMW,TANGI'!O77</f>
        <v>8.4389999999999983</v>
      </c>
      <c r="P77" s="4">
        <f>0.97*'[1]DCBL_R-KCMW,TANGI'!P77</f>
        <v>10.67</v>
      </c>
      <c r="Q77" s="4">
        <f>0.97*'[1]DCBL_R-KCMW,TANGI'!Q77</f>
        <v>11.154999999999999</v>
      </c>
      <c r="R77" s="4">
        <f>0.97*'[1]DCBL_R-KCMW,TANGI'!R77</f>
        <v>8.5359999999999996</v>
      </c>
      <c r="S77" s="4">
        <f>0.97*'[1]DCBL_R-KCMW,TANGI'!S77</f>
        <v>8.2449999999999992</v>
      </c>
      <c r="T77" s="4">
        <f>0.97*'[1]DCBL_R-KCMW,TANGI'!T77</f>
        <v>10.67</v>
      </c>
      <c r="U77" s="4">
        <f>0.97*'[1]DCBL_R-KCMW,TANGI'!U77</f>
        <v>8.2449999999999992</v>
      </c>
      <c r="V77" s="4">
        <f>0.97*'[1]DCBL_R-KCMW,TANGI'!V77</f>
        <v>0</v>
      </c>
      <c r="W77" s="4">
        <f>0.97*'[1]DCBL_R-KCMW,TANGI'!W77</f>
        <v>8.4389999999999983</v>
      </c>
      <c r="X77" s="4">
        <f>0.97*'[1]DCBL_R-KCMW,TANGI'!X77</f>
        <v>1.1639999999999999</v>
      </c>
      <c r="Y77" s="4">
        <f>0.97*'[1]DCBL_R-KCMW,TANGI'!Y77</f>
        <v>8.2449999999999992</v>
      </c>
      <c r="Z77" s="4">
        <f>0.97*'[1]DCBL_R-KCMW,TANGI'!Z77</f>
        <v>3.88</v>
      </c>
      <c r="AA77" s="4">
        <f>0.97*'[1]DCBL_R-KCMW,TANGI'!AA77</f>
        <v>2.0369999999999999</v>
      </c>
      <c r="AB77" s="4">
        <f>0.97*'[1]DCBL_R-KCMW,TANGI'!AB77</f>
        <v>2.0369999999999999</v>
      </c>
      <c r="AC77" s="4">
        <f>0.97*'[1]DCBL_R-KCMW,TANGI'!AC77</f>
        <v>8.73</v>
      </c>
      <c r="AD77" s="4">
        <f>0.97*'[1]DCBL_R-KCMW,TANGI'!AD77</f>
        <v>8.73</v>
      </c>
      <c r="AE77" s="4">
        <f>0.97*'[1]DCBL_R-KCMW,TANGI'!AE77</f>
        <v>8.73</v>
      </c>
      <c r="AF77" s="4">
        <f>0.97*'[1]DCBL_R-KCMW,TANGI'!AF77</f>
        <v>0</v>
      </c>
      <c r="AH77" s="64"/>
    </row>
    <row r="78" spans="1:34" x14ac:dyDescent="0.25">
      <c r="A78" s="47">
        <v>76</v>
      </c>
      <c r="B78" s="4">
        <f>0.97*'[1]DCBL_R-KCMW,TANGI'!B78</f>
        <v>8.73</v>
      </c>
      <c r="C78" s="4">
        <f>0.97*'[1]DCBL_R-KCMW,TANGI'!C78</f>
        <v>8.73</v>
      </c>
      <c r="D78" s="4">
        <f>0.97*'[1]DCBL_R-KCMW,TANGI'!D78</f>
        <v>8.73</v>
      </c>
      <c r="E78" s="4">
        <f>0.97*'[1]DCBL_R-KCMW,TANGI'!E78</f>
        <v>8.73</v>
      </c>
      <c r="F78" s="4">
        <f>0.97*'[1]DCBL_R-KCMW,TANGI'!F78</f>
        <v>9.2149999999999999</v>
      </c>
      <c r="G78" s="4">
        <f>0.97*'[1]DCBL_R-KCMW,TANGI'!G78</f>
        <v>10.185</v>
      </c>
      <c r="H78" s="4">
        <f>0.97*'[1]DCBL_R-KCMW,TANGI'!H78</f>
        <v>11.154999999999999</v>
      </c>
      <c r="I78" s="4">
        <f>0.97*'[1]DCBL_R-KCMW,TANGI'!I78</f>
        <v>8.5359999999999996</v>
      </c>
      <c r="J78" s="4">
        <f>0.97*'[1]DCBL_R-KCMW,TANGI'!J78</f>
        <v>8.5359999999999996</v>
      </c>
      <c r="K78" s="4">
        <f>0.97*'[1]DCBL_R-KCMW,TANGI'!K78</f>
        <v>13.968</v>
      </c>
      <c r="L78" s="4">
        <f>0.97*'[1]DCBL_R-KCMW,TANGI'!L78</f>
        <v>8.73</v>
      </c>
      <c r="M78" s="4">
        <f>0.97*'[1]DCBL_R-KCMW,TANGI'!M78</f>
        <v>8.73</v>
      </c>
      <c r="N78" s="4">
        <f>0.97*'[1]DCBL_R-KCMW,TANGI'!N78</f>
        <v>8.5359999999999996</v>
      </c>
      <c r="O78" s="4">
        <f>0.97*'[1]DCBL_R-KCMW,TANGI'!O78</f>
        <v>8.4389999999999983</v>
      </c>
      <c r="P78" s="4">
        <f>0.97*'[1]DCBL_R-KCMW,TANGI'!P78</f>
        <v>10.67</v>
      </c>
      <c r="Q78" s="4">
        <f>0.97*'[1]DCBL_R-KCMW,TANGI'!Q78</f>
        <v>11.154999999999999</v>
      </c>
      <c r="R78" s="4">
        <f>0.97*'[1]DCBL_R-KCMW,TANGI'!R78</f>
        <v>8.5359999999999996</v>
      </c>
      <c r="S78" s="4">
        <f>0.97*'[1]DCBL_R-KCMW,TANGI'!S78</f>
        <v>8.2449999999999992</v>
      </c>
      <c r="T78" s="4">
        <f>0.97*'[1]DCBL_R-KCMW,TANGI'!T78</f>
        <v>10.67</v>
      </c>
      <c r="U78" s="4">
        <f>0.97*'[1]DCBL_R-KCMW,TANGI'!U78</f>
        <v>8.2449999999999992</v>
      </c>
      <c r="V78" s="4">
        <f>0.97*'[1]DCBL_R-KCMW,TANGI'!V78</f>
        <v>0</v>
      </c>
      <c r="W78" s="4">
        <f>0.97*'[1]DCBL_R-KCMW,TANGI'!W78</f>
        <v>8.4389999999999983</v>
      </c>
      <c r="X78" s="4">
        <f>0.97*'[1]DCBL_R-KCMW,TANGI'!X78</f>
        <v>1.1639999999999999</v>
      </c>
      <c r="Y78" s="4">
        <f>0.97*'[1]DCBL_R-KCMW,TANGI'!Y78</f>
        <v>8.2449999999999992</v>
      </c>
      <c r="Z78" s="4">
        <f>0.97*'[1]DCBL_R-KCMW,TANGI'!Z78</f>
        <v>3.88</v>
      </c>
      <c r="AA78" s="4">
        <f>0.97*'[1]DCBL_R-KCMW,TANGI'!AA78</f>
        <v>2.0369999999999999</v>
      </c>
      <c r="AB78" s="4">
        <f>0.97*'[1]DCBL_R-KCMW,TANGI'!AB78</f>
        <v>2.0369999999999999</v>
      </c>
      <c r="AC78" s="4">
        <f>0.97*'[1]DCBL_R-KCMW,TANGI'!AC78</f>
        <v>8.73</v>
      </c>
      <c r="AD78" s="4">
        <f>0.97*'[1]DCBL_R-KCMW,TANGI'!AD78</f>
        <v>8.73</v>
      </c>
      <c r="AE78" s="4">
        <f>0.97*'[1]DCBL_R-KCMW,TANGI'!AE78</f>
        <v>8.73</v>
      </c>
      <c r="AF78" s="4">
        <f>0.97*'[1]DCBL_R-KCMW,TANGI'!AF78</f>
        <v>0</v>
      </c>
      <c r="AH78" s="64"/>
    </row>
    <row r="79" spans="1:34" x14ac:dyDescent="0.25">
      <c r="A79" s="47">
        <v>77</v>
      </c>
      <c r="B79" s="4">
        <f>0.97*'[1]DCBL_R-KCMW,TANGI'!B79</f>
        <v>8.73</v>
      </c>
      <c r="C79" s="4">
        <f>0.97*'[1]DCBL_R-KCMW,TANGI'!C79</f>
        <v>8.73</v>
      </c>
      <c r="D79" s="4">
        <f>0.97*'[1]DCBL_R-KCMW,TANGI'!D79</f>
        <v>8.73</v>
      </c>
      <c r="E79" s="4">
        <f>0.97*'[1]DCBL_R-KCMW,TANGI'!E79</f>
        <v>8.73</v>
      </c>
      <c r="F79" s="4">
        <f>0.97*'[1]DCBL_R-KCMW,TANGI'!F79</f>
        <v>9.2149999999999999</v>
      </c>
      <c r="G79" s="4">
        <f>0.97*'[1]DCBL_R-KCMW,TANGI'!G79</f>
        <v>10.185</v>
      </c>
      <c r="H79" s="4">
        <f>0.97*'[1]DCBL_R-KCMW,TANGI'!H79</f>
        <v>11.154999999999999</v>
      </c>
      <c r="I79" s="4">
        <f>0.97*'[1]DCBL_R-KCMW,TANGI'!I79</f>
        <v>8.5359999999999996</v>
      </c>
      <c r="J79" s="4">
        <f>0.97*'[1]DCBL_R-KCMW,TANGI'!J79</f>
        <v>8.5359999999999996</v>
      </c>
      <c r="K79" s="4">
        <f>0.97*'[1]DCBL_R-KCMW,TANGI'!K79</f>
        <v>13.968</v>
      </c>
      <c r="L79" s="4">
        <f>0.97*'[1]DCBL_R-KCMW,TANGI'!L79</f>
        <v>8.73</v>
      </c>
      <c r="M79" s="4">
        <f>0.97*'[1]DCBL_R-KCMW,TANGI'!M79</f>
        <v>8.73</v>
      </c>
      <c r="N79" s="4">
        <f>0.97*'[1]DCBL_R-KCMW,TANGI'!N79</f>
        <v>8.5359999999999996</v>
      </c>
      <c r="O79" s="4">
        <f>0.97*'[1]DCBL_R-KCMW,TANGI'!O79</f>
        <v>8.4389999999999983</v>
      </c>
      <c r="P79" s="4">
        <f>0.97*'[1]DCBL_R-KCMW,TANGI'!P79</f>
        <v>10.67</v>
      </c>
      <c r="Q79" s="4">
        <f>0.97*'[1]DCBL_R-KCMW,TANGI'!Q79</f>
        <v>11.154999999999999</v>
      </c>
      <c r="R79" s="4">
        <f>0.97*'[1]DCBL_R-KCMW,TANGI'!R79</f>
        <v>8.5359999999999996</v>
      </c>
      <c r="S79" s="4">
        <f>0.97*'[1]DCBL_R-KCMW,TANGI'!S79</f>
        <v>8.2449999999999992</v>
      </c>
      <c r="T79" s="4">
        <f>0.97*'[1]DCBL_R-KCMW,TANGI'!T79</f>
        <v>10.67</v>
      </c>
      <c r="U79" s="4">
        <f>0.97*'[1]DCBL_R-KCMW,TANGI'!U79</f>
        <v>8.2449999999999992</v>
      </c>
      <c r="V79" s="4">
        <f>0.97*'[1]DCBL_R-KCMW,TANGI'!V79</f>
        <v>6.79</v>
      </c>
      <c r="W79" s="4">
        <f>0.97*'[1]DCBL_R-KCMW,TANGI'!W79</f>
        <v>8.4389999999999983</v>
      </c>
      <c r="X79" s="4">
        <f>0.97*'[1]DCBL_R-KCMW,TANGI'!X79</f>
        <v>1.1639999999999999</v>
      </c>
      <c r="Y79" s="4">
        <f>0.97*'[1]DCBL_R-KCMW,TANGI'!Y79</f>
        <v>8.2449999999999992</v>
      </c>
      <c r="Z79" s="4">
        <f>0.97*'[1]DCBL_R-KCMW,TANGI'!Z79</f>
        <v>3.88</v>
      </c>
      <c r="AA79" s="4">
        <f>0.97*'[1]DCBL_R-KCMW,TANGI'!AA79</f>
        <v>2.0369999999999999</v>
      </c>
      <c r="AB79" s="4">
        <f>0.97*'[1]DCBL_R-KCMW,TANGI'!AB79</f>
        <v>2.0369999999999999</v>
      </c>
      <c r="AC79" s="4">
        <f>0.97*'[1]DCBL_R-KCMW,TANGI'!AC79</f>
        <v>8.73</v>
      </c>
      <c r="AD79" s="4">
        <f>0.97*'[1]DCBL_R-KCMW,TANGI'!AD79</f>
        <v>8.73</v>
      </c>
      <c r="AE79" s="4">
        <f>0.97*'[1]DCBL_R-KCMW,TANGI'!AE79</f>
        <v>8.73</v>
      </c>
      <c r="AF79" s="4">
        <f>0.97*'[1]DCBL_R-KCMW,TANGI'!AF79</f>
        <v>0</v>
      </c>
      <c r="AH79" s="64"/>
    </row>
    <row r="80" spans="1:34" x14ac:dyDescent="0.25">
      <c r="A80" s="47">
        <v>78</v>
      </c>
      <c r="B80" s="4">
        <f>0.97*'[1]DCBL_R-KCMW,TANGI'!B80</f>
        <v>8.73</v>
      </c>
      <c r="C80" s="4">
        <f>0.97*'[1]DCBL_R-KCMW,TANGI'!C80</f>
        <v>8.73</v>
      </c>
      <c r="D80" s="4">
        <f>0.97*'[1]DCBL_R-KCMW,TANGI'!D80</f>
        <v>8.73</v>
      </c>
      <c r="E80" s="4">
        <f>0.97*'[1]DCBL_R-KCMW,TANGI'!E80</f>
        <v>8.73</v>
      </c>
      <c r="F80" s="4">
        <f>0.97*'[1]DCBL_R-KCMW,TANGI'!F80</f>
        <v>9.2149999999999999</v>
      </c>
      <c r="G80" s="4">
        <f>0.97*'[1]DCBL_R-KCMW,TANGI'!G80</f>
        <v>10.185</v>
      </c>
      <c r="H80" s="4">
        <f>0.97*'[1]DCBL_R-KCMW,TANGI'!H80</f>
        <v>11.154999999999999</v>
      </c>
      <c r="I80" s="4">
        <f>0.97*'[1]DCBL_R-KCMW,TANGI'!I80</f>
        <v>8.5359999999999996</v>
      </c>
      <c r="J80" s="4">
        <f>0.97*'[1]DCBL_R-KCMW,TANGI'!J80</f>
        <v>8.5359999999999996</v>
      </c>
      <c r="K80" s="4">
        <f>0.97*'[1]DCBL_R-KCMW,TANGI'!K80</f>
        <v>13.968</v>
      </c>
      <c r="L80" s="4">
        <f>0.97*'[1]DCBL_R-KCMW,TANGI'!L80</f>
        <v>8.73</v>
      </c>
      <c r="M80" s="4">
        <f>0.97*'[1]DCBL_R-KCMW,TANGI'!M80</f>
        <v>8.73</v>
      </c>
      <c r="N80" s="4">
        <f>0.97*'[1]DCBL_R-KCMW,TANGI'!N80</f>
        <v>8.5359999999999996</v>
      </c>
      <c r="O80" s="4">
        <f>0.97*'[1]DCBL_R-KCMW,TANGI'!O80</f>
        <v>8.4389999999999983</v>
      </c>
      <c r="P80" s="4">
        <f>0.97*'[1]DCBL_R-KCMW,TANGI'!P80</f>
        <v>10.67</v>
      </c>
      <c r="Q80" s="4">
        <f>0.97*'[1]DCBL_R-KCMW,TANGI'!Q80</f>
        <v>11.154999999999999</v>
      </c>
      <c r="R80" s="4">
        <f>0.97*'[1]DCBL_R-KCMW,TANGI'!R80</f>
        <v>8.5359999999999996</v>
      </c>
      <c r="S80" s="4">
        <f>0.97*'[1]DCBL_R-KCMW,TANGI'!S80</f>
        <v>8.2449999999999992</v>
      </c>
      <c r="T80" s="4">
        <f>0.97*'[1]DCBL_R-KCMW,TANGI'!T80</f>
        <v>10.67</v>
      </c>
      <c r="U80" s="4">
        <f>0.97*'[1]DCBL_R-KCMW,TANGI'!U80</f>
        <v>8.2449999999999992</v>
      </c>
      <c r="V80" s="4">
        <f>0.97*'[1]DCBL_R-KCMW,TANGI'!V80</f>
        <v>6.79</v>
      </c>
      <c r="W80" s="4">
        <f>0.97*'[1]DCBL_R-KCMW,TANGI'!W80</f>
        <v>8.4389999999999983</v>
      </c>
      <c r="X80" s="4">
        <f>0.97*'[1]DCBL_R-KCMW,TANGI'!X80</f>
        <v>1.1639999999999999</v>
      </c>
      <c r="Y80" s="4">
        <f>0.97*'[1]DCBL_R-KCMW,TANGI'!Y80</f>
        <v>8.2449999999999992</v>
      </c>
      <c r="Z80" s="4">
        <f>0.97*'[1]DCBL_R-KCMW,TANGI'!Z80</f>
        <v>3.88</v>
      </c>
      <c r="AA80" s="4">
        <f>0.97*'[1]DCBL_R-KCMW,TANGI'!AA80</f>
        <v>2.0369999999999999</v>
      </c>
      <c r="AB80" s="4">
        <f>0.97*'[1]DCBL_R-KCMW,TANGI'!AB80</f>
        <v>2.0369999999999999</v>
      </c>
      <c r="AC80" s="4">
        <f>0.97*'[1]DCBL_R-KCMW,TANGI'!AC80</f>
        <v>8.73</v>
      </c>
      <c r="AD80" s="4">
        <f>0.97*'[1]DCBL_R-KCMW,TANGI'!AD80</f>
        <v>8.73</v>
      </c>
      <c r="AE80" s="4">
        <f>0.97*'[1]DCBL_R-KCMW,TANGI'!AE80</f>
        <v>8.73</v>
      </c>
      <c r="AF80" s="4">
        <f>0.97*'[1]DCBL_R-KCMW,TANGI'!AF80</f>
        <v>0</v>
      </c>
      <c r="AH80" s="64"/>
    </row>
    <row r="81" spans="1:34" x14ac:dyDescent="0.25">
      <c r="A81" s="47">
        <v>79</v>
      </c>
      <c r="B81" s="4">
        <f>0.97*'[1]DCBL_R-KCMW,TANGI'!B81</f>
        <v>8.73</v>
      </c>
      <c r="C81" s="4">
        <f>0.97*'[1]DCBL_R-KCMW,TANGI'!C81</f>
        <v>8.73</v>
      </c>
      <c r="D81" s="4">
        <f>0.97*'[1]DCBL_R-KCMW,TANGI'!D81</f>
        <v>8.73</v>
      </c>
      <c r="E81" s="4">
        <f>0.97*'[1]DCBL_R-KCMW,TANGI'!E81</f>
        <v>8.73</v>
      </c>
      <c r="F81" s="4">
        <f>0.97*'[1]DCBL_R-KCMW,TANGI'!F81</f>
        <v>9.2149999999999999</v>
      </c>
      <c r="G81" s="4">
        <f>0.97*'[1]DCBL_R-KCMW,TANGI'!G81</f>
        <v>10.185</v>
      </c>
      <c r="H81" s="4">
        <f>0.97*'[1]DCBL_R-KCMW,TANGI'!H81</f>
        <v>11.154999999999999</v>
      </c>
      <c r="I81" s="4">
        <f>0.97*'[1]DCBL_R-KCMW,TANGI'!I81</f>
        <v>8.5359999999999996</v>
      </c>
      <c r="J81" s="4">
        <f>0.97*'[1]DCBL_R-KCMW,TANGI'!J81</f>
        <v>8.5359999999999996</v>
      </c>
      <c r="K81" s="4">
        <f>0.97*'[1]DCBL_R-KCMW,TANGI'!K81</f>
        <v>13.968</v>
      </c>
      <c r="L81" s="4">
        <f>0.97*'[1]DCBL_R-KCMW,TANGI'!L81</f>
        <v>8.73</v>
      </c>
      <c r="M81" s="4">
        <f>0.97*'[1]DCBL_R-KCMW,TANGI'!M81</f>
        <v>8.73</v>
      </c>
      <c r="N81" s="4">
        <f>0.97*'[1]DCBL_R-KCMW,TANGI'!N81</f>
        <v>8.5359999999999996</v>
      </c>
      <c r="O81" s="4">
        <f>0.97*'[1]DCBL_R-KCMW,TANGI'!O81</f>
        <v>8.4389999999999983</v>
      </c>
      <c r="P81" s="4">
        <f>0.97*'[1]DCBL_R-KCMW,TANGI'!P81</f>
        <v>10.67</v>
      </c>
      <c r="Q81" s="4">
        <f>0.97*'[1]DCBL_R-KCMW,TANGI'!Q81</f>
        <v>11.154999999999999</v>
      </c>
      <c r="R81" s="4">
        <f>0.97*'[1]DCBL_R-KCMW,TANGI'!R81</f>
        <v>8.5359999999999996</v>
      </c>
      <c r="S81" s="4">
        <f>0.97*'[1]DCBL_R-KCMW,TANGI'!S81</f>
        <v>8.2449999999999992</v>
      </c>
      <c r="T81" s="4">
        <f>0.97*'[1]DCBL_R-KCMW,TANGI'!T81</f>
        <v>10.67</v>
      </c>
      <c r="U81" s="4">
        <f>0.97*'[1]DCBL_R-KCMW,TANGI'!U81</f>
        <v>8.2449999999999992</v>
      </c>
      <c r="V81" s="4">
        <f>0.97*'[1]DCBL_R-KCMW,TANGI'!V81</f>
        <v>6.79</v>
      </c>
      <c r="W81" s="4">
        <f>0.97*'[1]DCBL_R-KCMW,TANGI'!W81</f>
        <v>8.4389999999999983</v>
      </c>
      <c r="X81" s="4">
        <f>0.97*'[1]DCBL_R-KCMW,TANGI'!X81</f>
        <v>1.1639999999999999</v>
      </c>
      <c r="Y81" s="4">
        <f>0.97*'[1]DCBL_R-KCMW,TANGI'!Y81</f>
        <v>8.2449999999999992</v>
      </c>
      <c r="Z81" s="4">
        <f>0.97*'[1]DCBL_R-KCMW,TANGI'!Z81</f>
        <v>3.88</v>
      </c>
      <c r="AA81" s="4">
        <f>0.97*'[1]DCBL_R-KCMW,TANGI'!AA81</f>
        <v>2.0369999999999999</v>
      </c>
      <c r="AB81" s="4">
        <f>0.97*'[1]DCBL_R-KCMW,TANGI'!AB81</f>
        <v>2.0369999999999999</v>
      </c>
      <c r="AC81" s="4">
        <f>0.97*'[1]DCBL_R-KCMW,TANGI'!AC81</f>
        <v>8.73</v>
      </c>
      <c r="AD81" s="4">
        <f>0.97*'[1]DCBL_R-KCMW,TANGI'!AD81</f>
        <v>8.73</v>
      </c>
      <c r="AE81" s="4">
        <f>0.97*'[1]DCBL_R-KCMW,TANGI'!AE81</f>
        <v>8.73</v>
      </c>
      <c r="AF81" s="4">
        <f>0.97*'[1]DCBL_R-KCMW,TANGI'!AF81</f>
        <v>0</v>
      </c>
      <c r="AH81" s="64"/>
    </row>
    <row r="82" spans="1:34" x14ac:dyDescent="0.25">
      <c r="A82" s="47">
        <v>80</v>
      </c>
      <c r="B82" s="4">
        <f>0.97*'[1]DCBL_R-KCMW,TANGI'!B82</f>
        <v>8.73</v>
      </c>
      <c r="C82" s="4">
        <f>0.97*'[1]DCBL_R-KCMW,TANGI'!C82</f>
        <v>8.73</v>
      </c>
      <c r="D82" s="4">
        <f>0.97*'[1]DCBL_R-KCMW,TANGI'!D82</f>
        <v>8.73</v>
      </c>
      <c r="E82" s="4">
        <f>0.97*'[1]DCBL_R-KCMW,TANGI'!E82</f>
        <v>8.73</v>
      </c>
      <c r="F82" s="4">
        <f>0.97*'[1]DCBL_R-KCMW,TANGI'!F82</f>
        <v>9.2149999999999999</v>
      </c>
      <c r="G82" s="4">
        <f>0.97*'[1]DCBL_R-KCMW,TANGI'!G82</f>
        <v>10.185</v>
      </c>
      <c r="H82" s="4">
        <f>0.97*'[1]DCBL_R-KCMW,TANGI'!H82</f>
        <v>11.154999999999999</v>
      </c>
      <c r="I82" s="4">
        <f>0.97*'[1]DCBL_R-KCMW,TANGI'!I82</f>
        <v>8.5359999999999996</v>
      </c>
      <c r="J82" s="4">
        <f>0.97*'[1]DCBL_R-KCMW,TANGI'!J82</f>
        <v>8.5359999999999996</v>
      </c>
      <c r="K82" s="4">
        <f>0.97*'[1]DCBL_R-KCMW,TANGI'!K82</f>
        <v>13.968</v>
      </c>
      <c r="L82" s="4">
        <f>0.97*'[1]DCBL_R-KCMW,TANGI'!L82</f>
        <v>8.73</v>
      </c>
      <c r="M82" s="4">
        <f>0.97*'[1]DCBL_R-KCMW,TANGI'!M82</f>
        <v>8.73</v>
      </c>
      <c r="N82" s="4">
        <f>0.97*'[1]DCBL_R-KCMW,TANGI'!N82</f>
        <v>8.5359999999999996</v>
      </c>
      <c r="O82" s="4">
        <f>0.97*'[1]DCBL_R-KCMW,TANGI'!O82</f>
        <v>8.4389999999999983</v>
      </c>
      <c r="P82" s="4">
        <f>0.97*'[1]DCBL_R-KCMW,TANGI'!P82</f>
        <v>10.67</v>
      </c>
      <c r="Q82" s="4">
        <f>0.97*'[1]DCBL_R-KCMW,TANGI'!Q82</f>
        <v>11.154999999999999</v>
      </c>
      <c r="R82" s="4">
        <f>0.97*'[1]DCBL_R-KCMW,TANGI'!R82</f>
        <v>8.5359999999999996</v>
      </c>
      <c r="S82" s="4">
        <f>0.97*'[1]DCBL_R-KCMW,TANGI'!S82</f>
        <v>8.2449999999999992</v>
      </c>
      <c r="T82" s="4">
        <f>0.97*'[1]DCBL_R-KCMW,TANGI'!T82</f>
        <v>10.67</v>
      </c>
      <c r="U82" s="4">
        <f>0.97*'[1]DCBL_R-KCMW,TANGI'!U82</f>
        <v>8.2449999999999992</v>
      </c>
      <c r="V82" s="4">
        <f>0.97*'[1]DCBL_R-KCMW,TANGI'!V82</f>
        <v>6.79</v>
      </c>
      <c r="W82" s="4">
        <f>0.97*'[1]DCBL_R-KCMW,TANGI'!W82</f>
        <v>8.4389999999999983</v>
      </c>
      <c r="X82" s="4">
        <f>0.97*'[1]DCBL_R-KCMW,TANGI'!X82</f>
        <v>1.1639999999999999</v>
      </c>
      <c r="Y82" s="4">
        <f>0.97*'[1]DCBL_R-KCMW,TANGI'!Y82</f>
        <v>8.2449999999999992</v>
      </c>
      <c r="Z82" s="4">
        <f>0.97*'[1]DCBL_R-KCMW,TANGI'!Z82</f>
        <v>3.88</v>
      </c>
      <c r="AA82" s="4">
        <f>0.97*'[1]DCBL_R-KCMW,TANGI'!AA82</f>
        <v>2.0369999999999999</v>
      </c>
      <c r="AB82" s="4">
        <f>0.97*'[1]DCBL_R-KCMW,TANGI'!AB82</f>
        <v>2.0369999999999999</v>
      </c>
      <c r="AC82" s="4">
        <f>0.97*'[1]DCBL_R-KCMW,TANGI'!AC82</f>
        <v>8.73</v>
      </c>
      <c r="AD82" s="4">
        <f>0.97*'[1]DCBL_R-KCMW,TANGI'!AD82</f>
        <v>8.73</v>
      </c>
      <c r="AE82" s="4">
        <f>0.97*'[1]DCBL_R-KCMW,TANGI'!AE82</f>
        <v>8.73</v>
      </c>
      <c r="AF82" s="4">
        <f>0.97*'[1]DCBL_R-KCMW,TANGI'!AF82</f>
        <v>0</v>
      </c>
      <c r="AH82" s="64"/>
    </row>
    <row r="83" spans="1:34" x14ac:dyDescent="0.25">
      <c r="A83" s="47">
        <v>81</v>
      </c>
      <c r="B83" s="4">
        <f>0.97*'[1]DCBL_R-KCMW,TANGI'!B83</f>
        <v>8.73</v>
      </c>
      <c r="C83" s="4">
        <f>0.97*'[1]DCBL_R-KCMW,TANGI'!C83</f>
        <v>8.73</v>
      </c>
      <c r="D83" s="4">
        <f>0.97*'[1]DCBL_R-KCMW,TANGI'!D83</f>
        <v>8.73</v>
      </c>
      <c r="E83" s="4">
        <f>0.97*'[1]DCBL_R-KCMW,TANGI'!E83</f>
        <v>8.73</v>
      </c>
      <c r="F83" s="4">
        <f>0.97*'[1]DCBL_R-KCMW,TANGI'!F83</f>
        <v>9.2149999999999999</v>
      </c>
      <c r="G83" s="4">
        <f>0.97*'[1]DCBL_R-KCMW,TANGI'!G83</f>
        <v>10.185</v>
      </c>
      <c r="H83" s="4">
        <f>0.97*'[1]DCBL_R-KCMW,TANGI'!H83</f>
        <v>11.154999999999999</v>
      </c>
      <c r="I83" s="4">
        <f>0.97*'[1]DCBL_R-KCMW,TANGI'!I83</f>
        <v>8.5359999999999996</v>
      </c>
      <c r="J83" s="4">
        <f>0.97*'[1]DCBL_R-KCMW,TANGI'!J83</f>
        <v>8.5359999999999996</v>
      </c>
      <c r="K83" s="4">
        <f>0.97*'[1]DCBL_R-KCMW,TANGI'!K83</f>
        <v>13.968</v>
      </c>
      <c r="L83" s="4">
        <f>0.97*'[1]DCBL_R-KCMW,TANGI'!L83</f>
        <v>8.73</v>
      </c>
      <c r="M83" s="4">
        <f>0.97*'[1]DCBL_R-KCMW,TANGI'!M83</f>
        <v>8.73</v>
      </c>
      <c r="N83" s="4">
        <f>0.97*'[1]DCBL_R-KCMW,TANGI'!N83</f>
        <v>8.5359999999999996</v>
      </c>
      <c r="O83" s="4">
        <f>0.97*'[1]DCBL_R-KCMW,TANGI'!O83</f>
        <v>8.4389999999999983</v>
      </c>
      <c r="P83" s="4">
        <f>0.97*'[1]DCBL_R-KCMW,TANGI'!P83</f>
        <v>10.67</v>
      </c>
      <c r="Q83" s="4">
        <f>0.97*'[1]DCBL_R-KCMW,TANGI'!Q83</f>
        <v>11.154999999999999</v>
      </c>
      <c r="R83" s="4">
        <f>0.97*'[1]DCBL_R-KCMW,TANGI'!R83</f>
        <v>8.5359999999999996</v>
      </c>
      <c r="S83" s="4">
        <f>0.97*'[1]DCBL_R-KCMW,TANGI'!S83</f>
        <v>8.2449999999999992</v>
      </c>
      <c r="T83" s="4">
        <f>0.97*'[1]DCBL_R-KCMW,TANGI'!T83</f>
        <v>10.67</v>
      </c>
      <c r="U83" s="4">
        <f>0.97*'[1]DCBL_R-KCMW,TANGI'!U83</f>
        <v>8.2449999999999992</v>
      </c>
      <c r="V83" s="4">
        <f>0.97*'[1]DCBL_R-KCMW,TANGI'!V83</f>
        <v>6.79</v>
      </c>
      <c r="W83" s="4">
        <f>0.97*'[1]DCBL_R-KCMW,TANGI'!W83</f>
        <v>8.4389999999999983</v>
      </c>
      <c r="X83" s="4">
        <f>0.97*'[1]DCBL_R-KCMW,TANGI'!X83</f>
        <v>1.1639999999999999</v>
      </c>
      <c r="Y83" s="4">
        <f>0.97*'[1]DCBL_R-KCMW,TANGI'!Y83</f>
        <v>8.2449999999999992</v>
      </c>
      <c r="Z83" s="4">
        <f>0.97*'[1]DCBL_R-KCMW,TANGI'!Z83</f>
        <v>3.88</v>
      </c>
      <c r="AA83" s="4">
        <f>0.97*'[1]DCBL_R-KCMW,TANGI'!AA83</f>
        <v>2.0369999999999999</v>
      </c>
      <c r="AB83" s="4">
        <f>0.97*'[1]DCBL_R-KCMW,TANGI'!AB83</f>
        <v>2.0369999999999999</v>
      </c>
      <c r="AC83" s="4">
        <f>0.97*'[1]DCBL_R-KCMW,TANGI'!AC83</f>
        <v>8.73</v>
      </c>
      <c r="AD83" s="4">
        <f>0.97*'[1]DCBL_R-KCMW,TANGI'!AD83</f>
        <v>8.73</v>
      </c>
      <c r="AE83" s="4">
        <f>0.97*'[1]DCBL_R-KCMW,TANGI'!AE83</f>
        <v>8.73</v>
      </c>
      <c r="AF83" s="4">
        <f>0.97*'[1]DCBL_R-KCMW,TANGI'!AF83</f>
        <v>0</v>
      </c>
      <c r="AH83" s="64"/>
    </row>
    <row r="84" spans="1:34" x14ac:dyDescent="0.25">
      <c r="A84" s="47">
        <v>82</v>
      </c>
      <c r="B84" s="4">
        <f>0.97*'[1]DCBL_R-KCMW,TANGI'!B84</f>
        <v>8.73</v>
      </c>
      <c r="C84" s="4">
        <f>0.97*'[1]DCBL_R-KCMW,TANGI'!C84</f>
        <v>8.73</v>
      </c>
      <c r="D84" s="4">
        <f>0.97*'[1]DCBL_R-KCMW,TANGI'!D84</f>
        <v>8.73</v>
      </c>
      <c r="E84" s="4">
        <f>0.97*'[1]DCBL_R-KCMW,TANGI'!E84</f>
        <v>8.73</v>
      </c>
      <c r="F84" s="4">
        <f>0.97*'[1]DCBL_R-KCMW,TANGI'!F84</f>
        <v>9.2149999999999999</v>
      </c>
      <c r="G84" s="4">
        <f>0.97*'[1]DCBL_R-KCMW,TANGI'!G84</f>
        <v>10.185</v>
      </c>
      <c r="H84" s="4">
        <f>0.97*'[1]DCBL_R-KCMW,TANGI'!H84</f>
        <v>11.154999999999999</v>
      </c>
      <c r="I84" s="4">
        <f>0.97*'[1]DCBL_R-KCMW,TANGI'!I84</f>
        <v>8.5359999999999996</v>
      </c>
      <c r="J84" s="4">
        <f>0.97*'[1]DCBL_R-KCMW,TANGI'!J84</f>
        <v>8.5359999999999996</v>
      </c>
      <c r="K84" s="4">
        <f>0.97*'[1]DCBL_R-KCMW,TANGI'!K84</f>
        <v>13.968</v>
      </c>
      <c r="L84" s="4">
        <f>0.97*'[1]DCBL_R-KCMW,TANGI'!L84</f>
        <v>8.73</v>
      </c>
      <c r="M84" s="4">
        <f>0.97*'[1]DCBL_R-KCMW,TANGI'!M84</f>
        <v>8.73</v>
      </c>
      <c r="N84" s="4">
        <f>0.97*'[1]DCBL_R-KCMW,TANGI'!N84</f>
        <v>8.5359999999999996</v>
      </c>
      <c r="O84" s="4">
        <f>0.97*'[1]DCBL_R-KCMW,TANGI'!O84</f>
        <v>8.4389999999999983</v>
      </c>
      <c r="P84" s="4">
        <f>0.97*'[1]DCBL_R-KCMW,TANGI'!P84</f>
        <v>10.67</v>
      </c>
      <c r="Q84" s="4">
        <f>0.97*'[1]DCBL_R-KCMW,TANGI'!Q84</f>
        <v>11.154999999999999</v>
      </c>
      <c r="R84" s="4">
        <f>0.97*'[1]DCBL_R-KCMW,TANGI'!R84</f>
        <v>8.5359999999999996</v>
      </c>
      <c r="S84" s="4">
        <f>0.97*'[1]DCBL_R-KCMW,TANGI'!S84</f>
        <v>8.2449999999999992</v>
      </c>
      <c r="T84" s="4">
        <f>0.97*'[1]DCBL_R-KCMW,TANGI'!T84</f>
        <v>10.67</v>
      </c>
      <c r="U84" s="4">
        <f>0.97*'[1]DCBL_R-KCMW,TANGI'!U84</f>
        <v>8.2449999999999992</v>
      </c>
      <c r="V84" s="4">
        <f>0.97*'[1]DCBL_R-KCMW,TANGI'!V84</f>
        <v>6.79</v>
      </c>
      <c r="W84" s="4">
        <f>0.97*'[1]DCBL_R-KCMW,TANGI'!W84</f>
        <v>8.4389999999999983</v>
      </c>
      <c r="X84" s="4">
        <f>0.97*'[1]DCBL_R-KCMW,TANGI'!X84</f>
        <v>1.1639999999999999</v>
      </c>
      <c r="Y84" s="4">
        <f>0.97*'[1]DCBL_R-KCMW,TANGI'!Y84</f>
        <v>8.2449999999999992</v>
      </c>
      <c r="Z84" s="4">
        <f>0.97*'[1]DCBL_R-KCMW,TANGI'!Z84</f>
        <v>3.88</v>
      </c>
      <c r="AA84" s="4">
        <f>0.97*'[1]DCBL_R-KCMW,TANGI'!AA84</f>
        <v>2.0369999999999999</v>
      </c>
      <c r="AB84" s="4">
        <f>0.97*'[1]DCBL_R-KCMW,TANGI'!AB84</f>
        <v>2.0369999999999999</v>
      </c>
      <c r="AC84" s="4">
        <f>0.97*'[1]DCBL_R-KCMW,TANGI'!AC84</f>
        <v>8.73</v>
      </c>
      <c r="AD84" s="4">
        <f>0.97*'[1]DCBL_R-KCMW,TANGI'!AD84</f>
        <v>8.73</v>
      </c>
      <c r="AE84" s="4">
        <f>0.97*'[1]DCBL_R-KCMW,TANGI'!AE84</f>
        <v>8.73</v>
      </c>
      <c r="AF84" s="4">
        <f>0.97*'[1]DCBL_R-KCMW,TANGI'!AF84</f>
        <v>0</v>
      </c>
      <c r="AH84" s="64"/>
    </row>
    <row r="85" spans="1:34" x14ac:dyDescent="0.25">
      <c r="A85" s="47">
        <v>83</v>
      </c>
      <c r="B85" s="4">
        <f>0.97*'[1]DCBL_R-KCMW,TANGI'!B85</f>
        <v>8.73</v>
      </c>
      <c r="C85" s="4">
        <f>0.97*'[1]DCBL_R-KCMW,TANGI'!C85</f>
        <v>8.73</v>
      </c>
      <c r="D85" s="4">
        <f>0.97*'[1]DCBL_R-KCMW,TANGI'!D85</f>
        <v>8.73</v>
      </c>
      <c r="E85" s="4">
        <f>0.97*'[1]DCBL_R-KCMW,TANGI'!E85</f>
        <v>8.73</v>
      </c>
      <c r="F85" s="4">
        <f>0.97*'[1]DCBL_R-KCMW,TANGI'!F85</f>
        <v>9.2149999999999999</v>
      </c>
      <c r="G85" s="4">
        <f>0.97*'[1]DCBL_R-KCMW,TANGI'!G85</f>
        <v>10.185</v>
      </c>
      <c r="H85" s="4">
        <f>0.97*'[1]DCBL_R-KCMW,TANGI'!H85</f>
        <v>11.154999999999999</v>
      </c>
      <c r="I85" s="4">
        <f>0.97*'[1]DCBL_R-KCMW,TANGI'!I85</f>
        <v>8.5359999999999996</v>
      </c>
      <c r="J85" s="4">
        <f>0.97*'[1]DCBL_R-KCMW,TANGI'!J85</f>
        <v>8.5359999999999996</v>
      </c>
      <c r="K85" s="4">
        <f>0.97*'[1]DCBL_R-KCMW,TANGI'!K85</f>
        <v>13.968</v>
      </c>
      <c r="L85" s="4">
        <f>0.97*'[1]DCBL_R-KCMW,TANGI'!L85</f>
        <v>8.73</v>
      </c>
      <c r="M85" s="4">
        <f>0.97*'[1]DCBL_R-KCMW,TANGI'!M85</f>
        <v>8.73</v>
      </c>
      <c r="N85" s="4">
        <f>0.97*'[1]DCBL_R-KCMW,TANGI'!N85</f>
        <v>8.5359999999999996</v>
      </c>
      <c r="O85" s="4">
        <f>0.97*'[1]DCBL_R-KCMW,TANGI'!O85</f>
        <v>8.4389999999999983</v>
      </c>
      <c r="P85" s="4">
        <f>0.97*'[1]DCBL_R-KCMW,TANGI'!P85</f>
        <v>10.67</v>
      </c>
      <c r="Q85" s="4">
        <f>0.97*'[1]DCBL_R-KCMW,TANGI'!Q85</f>
        <v>11.154999999999999</v>
      </c>
      <c r="R85" s="4">
        <f>0.97*'[1]DCBL_R-KCMW,TANGI'!R85</f>
        <v>8.5359999999999996</v>
      </c>
      <c r="S85" s="4">
        <f>0.97*'[1]DCBL_R-KCMW,TANGI'!S85</f>
        <v>8.2449999999999992</v>
      </c>
      <c r="T85" s="4">
        <f>0.97*'[1]DCBL_R-KCMW,TANGI'!T85</f>
        <v>10.67</v>
      </c>
      <c r="U85" s="4">
        <f>0.97*'[1]DCBL_R-KCMW,TANGI'!U85</f>
        <v>8.2449999999999992</v>
      </c>
      <c r="V85" s="4">
        <f>0.97*'[1]DCBL_R-KCMW,TANGI'!V85</f>
        <v>6.79</v>
      </c>
      <c r="W85" s="4">
        <f>0.97*'[1]DCBL_R-KCMW,TANGI'!W85</f>
        <v>8.4389999999999983</v>
      </c>
      <c r="X85" s="4">
        <f>0.97*'[1]DCBL_R-KCMW,TANGI'!X85</f>
        <v>1.1639999999999999</v>
      </c>
      <c r="Y85" s="4">
        <f>0.97*'[1]DCBL_R-KCMW,TANGI'!Y85</f>
        <v>8.2449999999999992</v>
      </c>
      <c r="Z85" s="4">
        <f>0.97*'[1]DCBL_R-KCMW,TANGI'!Z85</f>
        <v>3.88</v>
      </c>
      <c r="AA85" s="4">
        <f>0.97*'[1]DCBL_R-KCMW,TANGI'!AA85</f>
        <v>2.0369999999999999</v>
      </c>
      <c r="AB85" s="4">
        <f>0.97*'[1]DCBL_R-KCMW,TANGI'!AB85</f>
        <v>2.0369999999999999</v>
      </c>
      <c r="AC85" s="4">
        <f>0.97*'[1]DCBL_R-KCMW,TANGI'!AC85</f>
        <v>8.73</v>
      </c>
      <c r="AD85" s="4">
        <f>0.97*'[1]DCBL_R-KCMW,TANGI'!AD85</f>
        <v>8.73</v>
      </c>
      <c r="AE85" s="4">
        <f>0.97*'[1]DCBL_R-KCMW,TANGI'!AE85</f>
        <v>8.73</v>
      </c>
      <c r="AF85" s="4">
        <f>0.97*'[1]DCBL_R-KCMW,TANGI'!AF85</f>
        <v>0</v>
      </c>
      <c r="AH85" s="64"/>
    </row>
    <row r="86" spans="1:34" x14ac:dyDescent="0.25">
      <c r="A86" s="47">
        <v>84</v>
      </c>
      <c r="B86" s="4">
        <f>0.97*'[1]DCBL_R-KCMW,TANGI'!B86</f>
        <v>8.73</v>
      </c>
      <c r="C86" s="4">
        <f>0.97*'[1]DCBL_R-KCMW,TANGI'!C86</f>
        <v>8.73</v>
      </c>
      <c r="D86" s="4">
        <f>0.97*'[1]DCBL_R-KCMW,TANGI'!D86</f>
        <v>8.73</v>
      </c>
      <c r="E86" s="4">
        <f>0.97*'[1]DCBL_R-KCMW,TANGI'!E86</f>
        <v>8.73</v>
      </c>
      <c r="F86" s="4">
        <f>0.97*'[1]DCBL_R-KCMW,TANGI'!F86</f>
        <v>9.2149999999999999</v>
      </c>
      <c r="G86" s="4">
        <f>0.97*'[1]DCBL_R-KCMW,TANGI'!G86</f>
        <v>10.185</v>
      </c>
      <c r="H86" s="4">
        <f>0.97*'[1]DCBL_R-KCMW,TANGI'!H86</f>
        <v>11.154999999999999</v>
      </c>
      <c r="I86" s="4">
        <f>0.97*'[1]DCBL_R-KCMW,TANGI'!I86</f>
        <v>8.5359999999999996</v>
      </c>
      <c r="J86" s="4">
        <f>0.97*'[1]DCBL_R-KCMW,TANGI'!J86</f>
        <v>8.5359999999999996</v>
      </c>
      <c r="K86" s="4">
        <f>0.97*'[1]DCBL_R-KCMW,TANGI'!K86</f>
        <v>13.968</v>
      </c>
      <c r="L86" s="4">
        <f>0.97*'[1]DCBL_R-KCMW,TANGI'!L86</f>
        <v>8.73</v>
      </c>
      <c r="M86" s="4">
        <f>0.97*'[1]DCBL_R-KCMW,TANGI'!M86</f>
        <v>8.73</v>
      </c>
      <c r="N86" s="4">
        <f>0.97*'[1]DCBL_R-KCMW,TANGI'!N86</f>
        <v>8.5359999999999996</v>
      </c>
      <c r="O86" s="4">
        <f>0.97*'[1]DCBL_R-KCMW,TANGI'!O86</f>
        <v>8.4389999999999983</v>
      </c>
      <c r="P86" s="4">
        <f>0.97*'[1]DCBL_R-KCMW,TANGI'!P86</f>
        <v>10.67</v>
      </c>
      <c r="Q86" s="4">
        <f>0.97*'[1]DCBL_R-KCMW,TANGI'!Q86</f>
        <v>11.154999999999999</v>
      </c>
      <c r="R86" s="4">
        <f>0.97*'[1]DCBL_R-KCMW,TANGI'!R86</f>
        <v>8.5359999999999996</v>
      </c>
      <c r="S86" s="4">
        <f>0.97*'[1]DCBL_R-KCMW,TANGI'!S86</f>
        <v>8.2449999999999992</v>
      </c>
      <c r="T86" s="4">
        <f>0.97*'[1]DCBL_R-KCMW,TANGI'!T86</f>
        <v>10.67</v>
      </c>
      <c r="U86" s="4">
        <f>0.97*'[1]DCBL_R-KCMW,TANGI'!U86</f>
        <v>8.2449999999999992</v>
      </c>
      <c r="V86" s="4">
        <f>0.97*'[1]DCBL_R-KCMW,TANGI'!V86</f>
        <v>6.79</v>
      </c>
      <c r="W86" s="4">
        <f>0.97*'[1]DCBL_R-KCMW,TANGI'!W86</f>
        <v>8.4389999999999983</v>
      </c>
      <c r="X86" s="4">
        <f>0.97*'[1]DCBL_R-KCMW,TANGI'!X86</f>
        <v>1.1639999999999999</v>
      </c>
      <c r="Y86" s="4">
        <f>0.97*'[1]DCBL_R-KCMW,TANGI'!Y86</f>
        <v>8.2449999999999992</v>
      </c>
      <c r="Z86" s="4">
        <f>0.97*'[1]DCBL_R-KCMW,TANGI'!Z86</f>
        <v>3.88</v>
      </c>
      <c r="AA86" s="4">
        <f>0.97*'[1]DCBL_R-KCMW,TANGI'!AA86</f>
        <v>2.0369999999999999</v>
      </c>
      <c r="AB86" s="4">
        <f>0.97*'[1]DCBL_R-KCMW,TANGI'!AB86</f>
        <v>2.0369999999999999</v>
      </c>
      <c r="AC86" s="4">
        <f>0.97*'[1]DCBL_R-KCMW,TANGI'!AC86</f>
        <v>8.73</v>
      </c>
      <c r="AD86" s="4">
        <f>0.97*'[1]DCBL_R-KCMW,TANGI'!AD86</f>
        <v>8.73</v>
      </c>
      <c r="AE86" s="4">
        <f>0.97*'[1]DCBL_R-KCMW,TANGI'!AE86</f>
        <v>8.73</v>
      </c>
      <c r="AF86" s="4">
        <f>0.97*'[1]DCBL_R-KCMW,TANGI'!AF86</f>
        <v>0</v>
      </c>
      <c r="AH86" s="64"/>
    </row>
    <row r="87" spans="1:34" x14ac:dyDescent="0.25">
      <c r="A87" s="47">
        <v>85</v>
      </c>
      <c r="B87" s="4">
        <f>0.97*'[1]DCBL_R-KCMW,TANGI'!B87</f>
        <v>8.73</v>
      </c>
      <c r="C87" s="4">
        <f>0.97*'[1]DCBL_R-KCMW,TANGI'!C87</f>
        <v>8.73</v>
      </c>
      <c r="D87" s="4">
        <f>0.97*'[1]DCBL_R-KCMW,TANGI'!D87</f>
        <v>8.73</v>
      </c>
      <c r="E87" s="4">
        <f>0.97*'[1]DCBL_R-KCMW,TANGI'!E87</f>
        <v>8.73</v>
      </c>
      <c r="F87" s="4">
        <f>0.97*'[1]DCBL_R-KCMW,TANGI'!F87</f>
        <v>9.2149999999999999</v>
      </c>
      <c r="G87" s="4">
        <f>0.97*'[1]DCBL_R-KCMW,TANGI'!G87</f>
        <v>10.185</v>
      </c>
      <c r="H87" s="4">
        <f>0.97*'[1]DCBL_R-KCMW,TANGI'!H87</f>
        <v>11.154999999999999</v>
      </c>
      <c r="I87" s="4">
        <f>0.97*'[1]DCBL_R-KCMW,TANGI'!I87</f>
        <v>8.5359999999999996</v>
      </c>
      <c r="J87" s="4">
        <f>0.97*'[1]DCBL_R-KCMW,TANGI'!J87</f>
        <v>8.5359999999999996</v>
      </c>
      <c r="K87" s="4">
        <f>0.97*'[1]DCBL_R-KCMW,TANGI'!K87</f>
        <v>13.968</v>
      </c>
      <c r="L87" s="4">
        <f>0.97*'[1]DCBL_R-KCMW,TANGI'!L87</f>
        <v>8.73</v>
      </c>
      <c r="M87" s="4">
        <f>0.97*'[1]DCBL_R-KCMW,TANGI'!M87</f>
        <v>8.73</v>
      </c>
      <c r="N87" s="4">
        <f>0.97*'[1]DCBL_R-KCMW,TANGI'!N87</f>
        <v>8.5359999999999996</v>
      </c>
      <c r="O87" s="4">
        <f>0.97*'[1]DCBL_R-KCMW,TANGI'!O87</f>
        <v>8.4389999999999983</v>
      </c>
      <c r="P87" s="4">
        <f>0.97*'[1]DCBL_R-KCMW,TANGI'!P87</f>
        <v>10.67</v>
      </c>
      <c r="Q87" s="4">
        <f>0.97*'[1]DCBL_R-KCMW,TANGI'!Q87</f>
        <v>11.154999999999999</v>
      </c>
      <c r="R87" s="4">
        <f>0.97*'[1]DCBL_R-KCMW,TANGI'!R87</f>
        <v>8.5359999999999996</v>
      </c>
      <c r="S87" s="4">
        <f>0.97*'[1]DCBL_R-KCMW,TANGI'!S87</f>
        <v>8.2449999999999992</v>
      </c>
      <c r="T87" s="4">
        <f>0.97*'[1]DCBL_R-KCMW,TANGI'!T87</f>
        <v>10.67</v>
      </c>
      <c r="U87" s="4">
        <f>0.97*'[1]DCBL_R-KCMW,TANGI'!U87</f>
        <v>8.2449999999999992</v>
      </c>
      <c r="V87" s="4">
        <f>0.97*'[1]DCBL_R-KCMW,TANGI'!V87</f>
        <v>6.79</v>
      </c>
      <c r="W87" s="4">
        <f>0.97*'[1]DCBL_R-KCMW,TANGI'!W87</f>
        <v>8.4389999999999983</v>
      </c>
      <c r="X87" s="4">
        <f>0.97*'[1]DCBL_R-KCMW,TANGI'!X87</f>
        <v>1.1639999999999999</v>
      </c>
      <c r="Y87" s="4">
        <f>0.97*'[1]DCBL_R-KCMW,TANGI'!Y87</f>
        <v>8.2449999999999992</v>
      </c>
      <c r="Z87" s="4">
        <f>0.97*'[1]DCBL_R-KCMW,TANGI'!Z87</f>
        <v>3.88</v>
      </c>
      <c r="AA87" s="4">
        <f>0.97*'[1]DCBL_R-KCMW,TANGI'!AA87</f>
        <v>2.0369999999999999</v>
      </c>
      <c r="AB87" s="4">
        <f>0.97*'[1]DCBL_R-KCMW,TANGI'!AB87</f>
        <v>2.0369999999999999</v>
      </c>
      <c r="AC87" s="4">
        <f>0.97*'[1]DCBL_R-KCMW,TANGI'!AC87</f>
        <v>8.73</v>
      </c>
      <c r="AD87" s="4">
        <f>0.97*'[1]DCBL_R-KCMW,TANGI'!AD87</f>
        <v>8.73</v>
      </c>
      <c r="AE87" s="4">
        <f>0.97*'[1]DCBL_R-KCMW,TANGI'!AE87</f>
        <v>8.73</v>
      </c>
      <c r="AF87" s="4">
        <f>0.97*'[1]DCBL_R-KCMW,TANGI'!AF87</f>
        <v>0</v>
      </c>
      <c r="AH87" s="64"/>
    </row>
    <row r="88" spans="1:34" x14ac:dyDescent="0.25">
      <c r="A88" s="47">
        <v>86</v>
      </c>
      <c r="B88" s="4">
        <f>0.97*'[1]DCBL_R-KCMW,TANGI'!B88</f>
        <v>8.73</v>
      </c>
      <c r="C88" s="4">
        <f>0.97*'[1]DCBL_R-KCMW,TANGI'!C88</f>
        <v>8.73</v>
      </c>
      <c r="D88" s="4">
        <f>0.97*'[1]DCBL_R-KCMW,TANGI'!D88</f>
        <v>8.73</v>
      </c>
      <c r="E88" s="4">
        <f>0.97*'[1]DCBL_R-KCMW,TANGI'!E88</f>
        <v>8.73</v>
      </c>
      <c r="F88" s="4">
        <f>0.97*'[1]DCBL_R-KCMW,TANGI'!F88</f>
        <v>9.2149999999999999</v>
      </c>
      <c r="G88" s="4">
        <f>0.97*'[1]DCBL_R-KCMW,TANGI'!G88</f>
        <v>10.185</v>
      </c>
      <c r="H88" s="4">
        <f>0.97*'[1]DCBL_R-KCMW,TANGI'!H88</f>
        <v>11.154999999999999</v>
      </c>
      <c r="I88" s="4">
        <f>0.97*'[1]DCBL_R-KCMW,TANGI'!I88</f>
        <v>8.5359999999999996</v>
      </c>
      <c r="J88" s="4">
        <f>0.97*'[1]DCBL_R-KCMW,TANGI'!J88</f>
        <v>8.5359999999999996</v>
      </c>
      <c r="K88" s="4">
        <f>0.97*'[1]DCBL_R-KCMW,TANGI'!K88</f>
        <v>13.968</v>
      </c>
      <c r="L88" s="4">
        <f>0.97*'[1]DCBL_R-KCMW,TANGI'!L88</f>
        <v>8.73</v>
      </c>
      <c r="M88" s="4">
        <f>0.97*'[1]DCBL_R-KCMW,TANGI'!M88</f>
        <v>8.73</v>
      </c>
      <c r="N88" s="4">
        <f>0.97*'[1]DCBL_R-KCMW,TANGI'!N88</f>
        <v>8.5359999999999996</v>
      </c>
      <c r="O88" s="4">
        <f>0.97*'[1]DCBL_R-KCMW,TANGI'!O88</f>
        <v>8.4389999999999983</v>
      </c>
      <c r="P88" s="4">
        <f>0.97*'[1]DCBL_R-KCMW,TANGI'!P88</f>
        <v>10.67</v>
      </c>
      <c r="Q88" s="4">
        <f>0.97*'[1]DCBL_R-KCMW,TANGI'!Q88</f>
        <v>11.154999999999999</v>
      </c>
      <c r="R88" s="4">
        <f>0.97*'[1]DCBL_R-KCMW,TANGI'!R88</f>
        <v>8.5359999999999996</v>
      </c>
      <c r="S88" s="4">
        <f>0.97*'[1]DCBL_R-KCMW,TANGI'!S88</f>
        <v>8.2449999999999992</v>
      </c>
      <c r="T88" s="4">
        <f>0.97*'[1]DCBL_R-KCMW,TANGI'!T88</f>
        <v>10.67</v>
      </c>
      <c r="U88" s="4">
        <f>0.97*'[1]DCBL_R-KCMW,TANGI'!U88</f>
        <v>8.2449999999999992</v>
      </c>
      <c r="V88" s="4">
        <f>0.97*'[1]DCBL_R-KCMW,TANGI'!V88</f>
        <v>6.79</v>
      </c>
      <c r="W88" s="4">
        <f>0.97*'[1]DCBL_R-KCMW,TANGI'!W88</f>
        <v>8.4389999999999983</v>
      </c>
      <c r="X88" s="4">
        <f>0.97*'[1]DCBL_R-KCMW,TANGI'!X88</f>
        <v>1.1639999999999999</v>
      </c>
      <c r="Y88" s="4">
        <f>0.97*'[1]DCBL_R-KCMW,TANGI'!Y88</f>
        <v>8.2449999999999992</v>
      </c>
      <c r="Z88" s="4">
        <f>0.97*'[1]DCBL_R-KCMW,TANGI'!Z88</f>
        <v>3.88</v>
      </c>
      <c r="AA88" s="4">
        <f>0.97*'[1]DCBL_R-KCMW,TANGI'!AA88</f>
        <v>3.0070000000000001</v>
      </c>
      <c r="AB88" s="4">
        <f>0.97*'[1]DCBL_R-KCMW,TANGI'!AB88</f>
        <v>2.0369999999999999</v>
      </c>
      <c r="AC88" s="4">
        <f>0.97*'[1]DCBL_R-KCMW,TANGI'!AC88</f>
        <v>8.73</v>
      </c>
      <c r="AD88" s="4">
        <f>0.97*'[1]DCBL_R-KCMW,TANGI'!AD88</f>
        <v>8.73</v>
      </c>
      <c r="AE88" s="4">
        <f>0.97*'[1]DCBL_R-KCMW,TANGI'!AE88</f>
        <v>8.73</v>
      </c>
      <c r="AF88" s="4">
        <f>0.97*'[1]DCBL_R-KCMW,TANGI'!AF88</f>
        <v>0</v>
      </c>
      <c r="AH88" s="64"/>
    </row>
    <row r="89" spans="1:34" x14ac:dyDescent="0.25">
      <c r="A89" s="47">
        <v>87</v>
      </c>
      <c r="B89" s="4">
        <f>0.97*'[1]DCBL_R-KCMW,TANGI'!B89</f>
        <v>8.73</v>
      </c>
      <c r="C89" s="4">
        <f>0.97*'[1]DCBL_R-KCMW,TANGI'!C89</f>
        <v>8.73</v>
      </c>
      <c r="D89" s="4">
        <f>0.97*'[1]DCBL_R-KCMW,TANGI'!D89</f>
        <v>8.73</v>
      </c>
      <c r="E89" s="4">
        <f>0.97*'[1]DCBL_R-KCMW,TANGI'!E89</f>
        <v>8.73</v>
      </c>
      <c r="F89" s="4">
        <f>0.97*'[1]DCBL_R-KCMW,TANGI'!F89</f>
        <v>9.2149999999999999</v>
      </c>
      <c r="G89" s="4">
        <f>0.97*'[1]DCBL_R-KCMW,TANGI'!G89</f>
        <v>10.185</v>
      </c>
      <c r="H89" s="4">
        <f>0.97*'[1]DCBL_R-KCMW,TANGI'!H89</f>
        <v>11.154999999999999</v>
      </c>
      <c r="I89" s="4">
        <f>0.97*'[1]DCBL_R-KCMW,TANGI'!I89</f>
        <v>8.5359999999999996</v>
      </c>
      <c r="J89" s="4">
        <f>0.97*'[1]DCBL_R-KCMW,TANGI'!J89</f>
        <v>8.5359999999999996</v>
      </c>
      <c r="K89" s="4">
        <f>0.97*'[1]DCBL_R-KCMW,TANGI'!K89</f>
        <v>13.968</v>
      </c>
      <c r="L89" s="4">
        <f>0.97*'[1]DCBL_R-KCMW,TANGI'!L89</f>
        <v>8.73</v>
      </c>
      <c r="M89" s="4">
        <f>0.97*'[1]DCBL_R-KCMW,TANGI'!M89</f>
        <v>8.73</v>
      </c>
      <c r="N89" s="4">
        <f>0.97*'[1]DCBL_R-KCMW,TANGI'!N89</f>
        <v>8.5359999999999996</v>
      </c>
      <c r="O89" s="4">
        <f>0.97*'[1]DCBL_R-KCMW,TANGI'!O89</f>
        <v>8.4389999999999983</v>
      </c>
      <c r="P89" s="4">
        <f>0.97*'[1]DCBL_R-KCMW,TANGI'!P89</f>
        <v>10.67</v>
      </c>
      <c r="Q89" s="4">
        <f>0.97*'[1]DCBL_R-KCMW,TANGI'!Q89</f>
        <v>11.154999999999999</v>
      </c>
      <c r="R89" s="4">
        <f>0.97*'[1]DCBL_R-KCMW,TANGI'!R89</f>
        <v>8.5359999999999996</v>
      </c>
      <c r="S89" s="4">
        <f>0.97*'[1]DCBL_R-KCMW,TANGI'!S89</f>
        <v>8.2449999999999992</v>
      </c>
      <c r="T89" s="4">
        <f>0.97*'[1]DCBL_R-KCMW,TANGI'!T89</f>
        <v>10.67</v>
      </c>
      <c r="U89" s="4">
        <f>0.97*'[1]DCBL_R-KCMW,TANGI'!U89</f>
        <v>8.2449999999999992</v>
      </c>
      <c r="V89" s="4">
        <f>0.97*'[1]DCBL_R-KCMW,TANGI'!V89</f>
        <v>6.79</v>
      </c>
      <c r="W89" s="4">
        <f>0.97*'[1]DCBL_R-KCMW,TANGI'!W89</f>
        <v>8.4389999999999983</v>
      </c>
      <c r="X89" s="4">
        <f>0.97*'[1]DCBL_R-KCMW,TANGI'!X89</f>
        <v>1.1639999999999999</v>
      </c>
      <c r="Y89" s="4">
        <f>0.97*'[1]DCBL_R-KCMW,TANGI'!Y89</f>
        <v>8.2449999999999992</v>
      </c>
      <c r="Z89" s="4">
        <f>0.97*'[1]DCBL_R-KCMW,TANGI'!Z89</f>
        <v>3.88</v>
      </c>
      <c r="AA89" s="4">
        <f>0.97*'[1]DCBL_R-KCMW,TANGI'!AA89</f>
        <v>3.0070000000000001</v>
      </c>
      <c r="AB89" s="4">
        <f>0.97*'[1]DCBL_R-KCMW,TANGI'!AB89</f>
        <v>2.0369999999999999</v>
      </c>
      <c r="AC89" s="4">
        <f>0.97*'[1]DCBL_R-KCMW,TANGI'!AC89</f>
        <v>8.73</v>
      </c>
      <c r="AD89" s="4">
        <f>0.97*'[1]DCBL_R-KCMW,TANGI'!AD89</f>
        <v>8.73</v>
      </c>
      <c r="AE89" s="4">
        <f>0.97*'[1]DCBL_R-KCMW,TANGI'!AE89</f>
        <v>8.73</v>
      </c>
      <c r="AF89" s="4">
        <f>0.97*'[1]DCBL_R-KCMW,TANGI'!AF89</f>
        <v>0</v>
      </c>
      <c r="AH89" s="64"/>
    </row>
    <row r="90" spans="1:34" x14ac:dyDescent="0.25">
      <c r="A90" s="47">
        <v>88</v>
      </c>
      <c r="B90" s="4">
        <f>0.97*'[1]DCBL_R-KCMW,TANGI'!B90</f>
        <v>8.73</v>
      </c>
      <c r="C90" s="4">
        <f>0.97*'[1]DCBL_R-KCMW,TANGI'!C90</f>
        <v>8.73</v>
      </c>
      <c r="D90" s="4">
        <f>0.97*'[1]DCBL_R-KCMW,TANGI'!D90</f>
        <v>8.73</v>
      </c>
      <c r="E90" s="4">
        <f>0.97*'[1]DCBL_R-KCMW,TANGI'!E90</f>
        <v>8.73</v>
      </c>
      <c r="F90" s="4">
        <f>0.97*'[1]DCBL_R-KCMW,TANGI'!F90</f>
        <v>9.2149999999999999</v>
      </c>
      <c r="G90" s="4">
        <f>0.97*'[1]DCBL_R-KCMW,TANGI'!G90</f>
        <v>10.185</v>
      </c>
      <c r="H90" s="4">
        <f>0.97*'[1]DCBL_R-KCMW,TANGI'!H90</f>
        <v>11.154999999999999</v>
      </c>
      <c r="I90" s="4">
        <f>0.97*'[1]DCBL_R-KCMW,TANGI'!I90</f>
        <v>8.5359999999999996</v>
      </c>
      <c r="J90" s="4">
        <f>0.97*'[1]DCBL_R-KCMW,TANGI'!J90</f>
        <v>8.5359999999999996</v>
      </c>
      <c r="K90" s="4">
        <f>0.97*'[1]DCBL_R-KCMW,TANGI'!K90</f>
        <v>13.968</v>
      </c>
      <c r="L90" s="4">
        <f>0.97*'[1]DCBL_R-KCMW,TANGI'!L90</f>
        <v>8.73</v>
      </c>
      <c r="M90" s="4">
        <f>0.97*'[1]DCBL_R-KCMW,TANGI'!M90</f>
        <v>8.73</v>
      </c>
      <c r="N90" s="4">
        <f>0.97*'[1]DCBL_R-KCMW,TANGI'!N90</f>
        <v>8.5359999999999996</v>
      </c>
      <c r="O90" s="4">
        <f>0.97*'[1]DCBL_R-KCMW,TANGI'!O90</f>
        <v>8.4389999999999983</v>
      </c>
      <c r="P90" s="4">
        <f>0.97*'[1]DCBL_R-KCMW,TANGI'!P90</f>
        <v>10.67</v>
      </c>
      <c r="Q90" s="4">
        <f>0.97*'[1]DCBL_R-KCMW,TANGI'!Q90</f>
        <v>11.154999999999999</v>
      </c>
      <c r="R90" s="4">
        <f>0.97*'[1]DCBL_R-KCMW,TANGI'!R90</f>
        <v>8.5359999999999996</v>
      </c>
      <c r="S90" s="4">
        <f>0.97*'[1]DCBL_R-KCMW,TANGI'!S90</f>
        <v>8.2449999999999992</v>
      </c>
      <c r="T90" s="4">
        <f>0.97*'[1]DCBL_R-KCMW,TANGI'!T90</f>
        <v>10.67</v>
      </c>
      <c r="U90" s="4">
        <f>0.97*'[1]DCBL_R-KCMW,TANGI'!U90</f>
        <v>8.2449999999999992</v>
      </c>
      <c r="V90" s="4">
        <f>0.97*'[1]DCBL_R-KCMW,TANGI'!V90</f>
        <v>6.79</v>
      </c>
      <c r="W90" s="4">
        <f>0.97*'[1]DCBL_R-KCMW,TANGI'!W90</f>
        <v>8.4389999999999983</v>
      </c>
      <c r="X90" s="4">
        <f>0.97*'[1]DCBL_R-KCMW,TANGI'!X90</f>
        <v>1.1639999999999999</v>
      </c>
      <c r="Y90" s="4">
        <f>0.97*'[1]DCBL_R-KCMW,TANGI'!Y90</f>
        <v>8.2449999999999992</v>
      </c>
      <c r="Z90" s="4">
        <f>0.97*'[1]DCBL_R-KCMW,TANGI'!Z90</f>
        <v>3.88</v>
      </c>
      <c r="AA90" s="4">
        <f>0.97*'[1]DCBL_R-KCMW,TANGI'!AA90</f>
        <v>3.0070000000000001</v>
      </c>
      <c r="AB90" s="4">
        <f>0.97*'[1]DCBL_R-KCMW,TANGI'!AB90</f>
        <v>2.0369999999999999</v>
      </c>
      <c r="AC90" s="4">
        <f>0.97*'[1]DCBL_R-KCMW,TANGI'!AC90</f>
        <v>8.73</v>
      </c>
      <c r="AD90" s="4">
        <f>0.97*'[1]DCBL_R-KCMW,TANGI'!AD90</f>
        <v>8.73</v>
      </c>
      <c r="AE90" s="4">
        <f>0.97*'[1]DCBL_R-KCMW,TANGI'!AE90</f>
        <v>8.73</v>
      </c>
      <c r="AF90" s="4">
        <f>0.97*'[1]DCBL_R-KCMW,TANGI'!AF90</f>
        <v>0</v>
      </c>
      <c r="AH90" s="64"/>
    </row>
    <row r="91" spans="1:34" x14ac:dyDescent="0.25">
      <c r="A91" s="47">
        <v>89</v>
      </c>
      <c r="B91" s="4">
        <f>0.97*'[1]DCBL_R-KCMW,TANGI'!B91</f>
        <v>8.73</v>
      </c>
      <c r="C91" s="4">
        <f>0.97*'[1]DCBL_R-KCMW,TANGI'!C91</f>
        <v>8.73</v>
      </c>
      <c r="D91" s="4">
        <f>0.97*'[1]DCBL_R-KCMW,TANGI'!D91</f>
        <v>8.73</v>
      </c>
      <c r="E91" s="4">
        <f>0.97*'[1]DCBL_R-KCMW,TANGI'!E91</f>
        <v>8.73</v>
      </c>
      <c r="F91" s="4">
        <f>0.97*'[1]DCBL_R-KCMW,TANGI'!F91</f>
        <v>9.2149999999999999</v>
      </c>
      <c r="G91" s="4">
        <f>0.97*'[1]DCBL_R-KCMW,TANGI'!G91</f>
        <v>10.185</v>
      </c>
      <c r="H91" s="4">
        <f>0.97*'[1]DCBL_R-KCMW,TANGI'!H91</f>
        <v>11.154999999999999</v>
      </c>
      <c r="I91" s="4">
        <f>0.97*'[1]DCBL_R-KCMW,TANGI'!I91</f>
        <v>8.5359999999999996</v>
      </c>
      <c r="J91" s="4">
        <f>0.97*'[1]DCBL_R-KCMW,TANGI'!J91</f>
        <v>8.5359999999999996</v>
      </c>
      <c r="K91" s="4">
        <f>0.97*'[1]DCBL_R-KCMW,TANGI'!K91</f>
        <v>13.968</v>
      </c>
      <c r="L91" s="4">
        <f>0.97*'[1]DCBL_R-KCMW,TANGI'!L91</f>
        <v>8.73</v>
      </c>
      <c r="M91" s="4">
        <f>0.97*'[1]DCBL_R-KCMW,TANGI'!M91</f>
        <v>8.73</v>
      </c>
      <c r="N91" s="4">
        <f>0.97*'[1]DCBL_R-KCMW,TANGI'!N91</f>
        <v>8.5359999999999996</v>
      </c>
      <c r="O91" s="4">
        <f>0.97*'[1]DCBL_R-KCMW,TANGI'!O91</f>
        <v>8.4389999999999983</v>
      </c>
      <c r="P91" s="4">
        <f>0.97*'[1]DCBL_R-KCMW,TANGI'!P91</f>
        <v>10.67</v>
      </c>
      <c r="Q91" s="4">
        <f>0.97*'[1]DCBL_R-KCMW,TANGI'!Q91</f>
        <v>11.154999999999999</v>
      </c>
      <c r="R91" s="4">
        <f>0.97*'[1]DCBL_R-KCMW,TANGI'!R91</f>
        <v>8.5359999999999996</v>
      </c>
      <c r="S91" s="4">
        <f>0.97*'[1]DCBL_R-KCMW,TANGI'!S91</f>
        <v>8.2449999999999992</v>
      </c>
      <c r="T91" s="4">
        <f>0.97*'[1]DCBL_R-KCMW,TANGI'!T91</f>
        <v>10.67</v>
      </c>
      <c r="U91" s="4">
        <f>0.97*'[1]DCBL_R-KCMW,TANGI'!U91</f>
        <v>8.2449999999999992</v>
      </c>
      <c r="V91" s="4">
        <f>0.97*'[1]DCBL_R-KCMW,TANGI'!V91</f>
        <v>6.79</v>
      </c>
      <c r="W91" s="4">
        <f>0.97*'[1]DCBL_R-KCMW,TANGI'!W91</f>
        <v>8.4389999999999983</v>
      </c>
      <c r="X91" s="4">
        <f>0.97*'[1]DCBL_R-KCMW,TANGI'!X91</f>
        <v>1.1639999999999999</v>
      </c>
      <c r="Y91" s="4">
        <f>0.97*'[1]DCBL_R-KCMW,TANGI'!Y91</f>
        <v>8.2449999999999992</v>
      </c>
      <c r="Z91" s="4">
        <f>0.97*'[1]DCBL_R-KCMW,TANGI'!Z91</f>
        <v>3.88</v>
      </c>
      <c r="AA91" s="4">
        <f>0.97*'[1]DCBL_R-KCMW,TANGI'!AA91</f>
        <v>7.76</v>
      </c>
      <c r="AB91" s="4">
        <f>0.97*'[1]DCBL_R-KCMW,TANGI'!AB91</f>
        <v>2.0369999999999999</v>
      </c>
      <c r="AC91" s="4">
        <f>0.97*'[1]DCBL_R-KCMW,TANGI'!AC91</f>
        <v>8.73</v>
      </c>
      <c r="AD91" s="4">
        <f>0.97*'[1]DCBL_R-KCMW,TANGI'!AD91</f>
        <v>8.73</v>
      </c>
      <c r="AE91" s="4">
        <f>0.97*'[1]DCBL_R-KCMW,TANGI'!AE91</f>
        <v>8.73</v>
      </c>
      <c r="AF91" s="4">
        <f>0.97*'[1]DCBL_R-KCMW,TANGI'!AF91</f>
        <v>0</v>
      </c>
      <c r="AH91" s="64"/>
    </row>
    <row r="92" spans="1:34" x14ac:dyDescent="0.25">
      <c r="A92" s="47">
        <v>90</v>
      </c>
      <c r="B92" s="4">
        <f>0.97*'[1]DCBL_R-KCMW,TANGI'!B92</f>
        <v>8.73</v>
      </c>
      <c r="C92" s="4">
        <f>0.97*'[1]DCBL_R-KCMW,TANGI'!C92</f>
        <v>8.73</v>
      </c>
      <c r="D92" s="4">
        <f>0.97*'[1]DCBL_R-KCMW,TANGI'!D92</f>
        <v>8.73</v>
      </c>
      <c r="E92" s="4">
        <f>0.97*'[1]DCBL_R-KCMW,TANGI'!E92</f>
        <v>8.73</v>
      </c>
      <c r="F92" s="4">
        <f>0.97*'[1]DCBL_R-KCMW,TANGI'!F92</f>
        <v>9.2149999999999999</v>
      </c>
      <c r="G92" s="4">
        <f>0.97*'[1]DCBL_R-KCMW,TANGI'!G92</f>
        <v>10.185</v>
      </c>
      <c r="H92" s="4">
        <f>0.97*'[1]DCBL_R-KCMW,TANGI'!H92</f>
        <v>11.154999999999999</v>
      </c>
      <c r="I92" s="4">
        <f>0.97*'[1]DCBL_R-KCMW,TANGI'!I92</f>
        <v>8.5359999999999996</v>
      </c>
      <c r="J92" s="4">
        <f>0.97*'[1]DCBL_R-KCMW,TANGI'!J92</f>
        <v>8.5359999999999996</v>
      </c>
      <c r="K92" s="4">
        <f>0.97*'[1]DCBL_R-KCMW,TANGI'!K92</f>
        <v>13.968</v>
      </c>
      <c r="L92" s="4">
        <f>0.97*'[1]DCBL_R-KCMW,TANGI'!L92</f>
        <v>8.73</v>
      </c>
      <c r="M92" s="4">
        <f>0.97*'[1]DCBL_R-KCMW,TANGI'!M92</f>
        <v>8.73</v>
      </c>
      <c r="N92" s="4">
        <f>0.97*'[1]DCBL_R-KCMW,TANGI'!N92</f>
        <v>8.5359999999999996</v>
      </c>
      <c r="O92" s="4">
        <f>0.97*'[1]DCBL_R-KCMW,TANGI'!O92</f>
        <v>8.4389999999999983</v>
      </c>
      <c r="P92" s="4">
        <f>0.97*'[1]DCBL_R-KCMW,TANGI'!P92</f>
        <v>10.67</v>
      </c>
      <c r="Q92" s="4">
        <f>0.97*'[1]DCBL_R-KCMW,TANGI'!Q92</f>
        <v>11.154999999999999</v>
      </c>
      <c r="R92" s="4">
        <f>0.97*'[1]DCBL_R-KCMW,TANGI'!R92</f>
        <v>8.5359999999999996</v>
      </c>
      <c r="S92" s="4">
        <f>0.97*'[1]DCBL_R-KCMW,TANGI'!S92</f>
        <v>8.2449999999999992</v>
      </c>
      <c r="T92" s="4">
        <f>0.97*'[1]DCBL_R-KCMW,TANGI'!T92</f>
        <v>10.67</v>
      </c>
      <c r="U92" s="4">
        <f>0.97*'[1]DCBL_R-KCMW,TANGI'!U92</f>
        <v>8.2449999999999992</v>
      </c>
      <c r="V92" s="4">
        <f>0.97*'[1]DCBL_R-KCMW,TANGI'!V92</f>
        <v>6.79</v>
      </c>
      <c r="W92" s="4">
        <f>0.97*'[1]DCBL_R-KCMW,TANGI'!W92</f>
        <v>8.4389999999999983</v>
      </c>
      <c r="X92" s="4">
        <f>0.97*'[1]DCBL_R-KCMW,TANGI'!X92</f>
        <v>1.1639999999999999</v>
      </c>
      <c r="Y92" s="4">
        <f>0.97*'[1]DCBL_R-KCMW,TANGI'!Y92</f>
        <v>8.2449999999999992</v>
      </c>
      <c r="Z92" s="4">
        <f>0.97*'[1]DCBL_R-KCMW,TANGI'!Z92</f>
        <v>3.88</v>
      </c>
      <c r="AA92" s="4">
        <f>0.97*'[1]DCBL_R-KCMW,TANGI'!AA92</f>
        <v>7.76</v>
      </c>
      <c r="AB92" s="4">
        <f>0.97*'[1]DCBL_R-KCMW,TANGI'!AB92</f>
        <v>2.0369999999999999</v>
      </c>
      <c r="AC92" s="4">
        <f>0.97*'[1]DCBL_R-KCMW,TANGI'!AC92</f>
        <v>8.73</v>
      </c>
      <c r="AD92" s="4">
        <f>0.97*'[1]DCBL_R-KCMW,TANGI'!AD92</f>
        <v>8.73</v>
      </c>
      <c r="AE92" s="4">
        <f>0.97*'[1]DCBL_R-KCMW,TANGI'!AE92</f>
        <v>8.73</v>
      </c>
      <c r="AF92" s="4">
        <f>0.97*'[1]DCBL_R-KCMW,TANGI'!AF92</f>
        <v>0</v>
      </c>
      <c r="AH92" s="64"/>
    </row>
    <row r="93" spans="1:34" x14ac:dyDescent="0.25">
      <c r="A93" s="47">
        <v>91</v>
      </c>
      <c r="B93" s="4">
        <f>0.97*'[1]DCBL_R-KCMW,TANGI'!B93</f>
        <v>8.73</v>
      </c>
      <c r="C93" s="4">
        <f>0.97*'[1]DCBL_R-KCMW,TANGI'!C93</f>
        <v>8.73</v>
      </c>
      <c r="D93" s="4">
        <f>0.97*'[1]DCBL_R-KCMW,TANGI'!D93</f>
        <v>8.73</v>
      </c>
      <c r="E93" s="4">
        <f>0.97*'[1]DCBL_R-KCMW,TANGI'!E93</f>
        <v>8.73</v>
      </c>
      <c r="F93" s="4">
        <f>0.97*'[1]DCBL_R-KCMW,TANGI'!F93</f>
        <v>9.2149999999999999</v>
      </c>
      <c r="G93" s="4">
        <f>0.97*'[1]DCBL_R-KCMW,TANGI'!G93</f>
        <v>10.185</v>
      </c>
      <c r="H93" s="4">
        <f>0.97*'[1]DCBL_R-KCMW,TANGI'!H93</f>
        <v>11.154999999999999</v>
      </c>
      <c r="I93" s="4">
        <f>0.97*'[1]DCBL_R-KCMW,TANGI'!I93</f>
        <v>8.5359999999999996</v>
      </c>
      <c r="J93" s="4">
        <f>0.97*'[1]DCBL_R-KCMW,TANGI'!J93</f>
        <v>8.5359999999999996</v>
      </c>
      <c r="K93" s="4">
        <f>0.97*'[1]DCBL_R-KCMW,TANGI'!K93</f>
        <v>13.968</v>
      </c>
      <c r="L93" s="4">
        <f>0.97*'[1]DCBL_R-KCMW,TANGI'!L93</f>
        <v>8.73</v>
      </c>
      <c r="M93" s="4">
        <f>0.97*'[1]DCBL_R-KCMW,TANGI'!M93</f>
        <v>8.73</v>
      </c>
      <c r="N93" s="4">
        <f>0.97*'[1]DCBL_R-KCMW,TANGI'!N93</f>
        <v>8.5359999999999996</v>
      </c>
      <c r="O93" s="4">
        <f>0.97*'[1]DCBL_R-KCMW,TANGI'!O93</f>
        <v>8.4389999999999983</v>
      </c>
      <c r="P93" s="4">
        <f>0.97*'[1]DCBL_R-KCMW,TANGI'!P93</f>
        <v>10.67</v>
      </c>
      <c r="Q93" s="4">
        <f>0.97*'[1]DCBL_R-KCMW,TANGI'!Q93</f>
        <v>11.154999999999999</v>
      </c>
      <c r="R93" s="4">
        <f>0.97*'[1]DCBL_R-KCMW,TANGI'!R93</f>
        <v>8.5359999999999996</v>
      </c>
      <c r="S93" s="4">
        <f>0.97*'[1]DCBL_R-KCMW,TANGI'!S93</f>
        <v>8.2449999999999992</v>
      </c>
      <c r="T93" s="4">
        <f>0.97*'[1]DCBL_R-KCMW,TANGI'!T93</f>
        <v>10.67</v>
      </c>
      <c r="U93" s="4">
        <f>0.97*'[1]DCBL_R-KCMW,TANGI'!U93</f>
        <v>8.2449999999999992</v>
      </c>
      <c r="V93" s="4">
        <f>0.97*'[1]DCBL_R-KCMW,TANGI'!V93</f>
        <v>6.79</v>
      </c>
      <c r="W93" s="4">
        <f>0.97*'[1]DCBL_R-KCMW,TANGI'!W93</f>
        <v>8.4389999999999983</v>
      </c>
      <c r="X93" s="4">
        <f>0.97*'[1]DCBL_R-KCMW,TANGI'!X93</f>
        <v>1.1639999999999999</v>
      </c>
      <c r="Y93" s="4">
        <f>0.97*'[1]DCBL_R-KCMW,TANGI'!Y93</f>
        <v>8.2449999999999992</v>
      </c>
      <c r="Z93" s="4">
        <f>0.97*'[1]DCBL_R-KCMW,TANGI'!Z93</f>
        <v>3.88</v>
      </c>
      <c r="AA93" s="4">
        <f>0.97*'[1]DCBL_R-KCMW,TANGI'!AA93</f>
        <v>7.76</v>
      </c>
      <c r="AB93" s="4">
        <f>0.97*'[1]DCBL_R-KCMW,TANGI'!AB93</f>
        <v>2.0369999999999999</v>
      </c>
      <c r="AC93" s="4">
        <f>0.97*'[1]DCBL_R-KCMW,TANGI'!AC93</f>
        <v>8.73</v>
      </c>
      <c r="AD93" s="4">
        <f>0.97*'[1]DCBL_R-KCMW,TANGI'!AD93</f>
        <v>8.73</v>
      </c>
      <c r="AE93" s="4">
        <f>0.97*'[1]DCBL_R-KCMW,TANGI'!AE93</f>
        <v>8.73</v>
      </c>
      <c r="AF93" s="4">
        <f>0.97*'[1]DCBL_R-KCMW,TANGI'!AF93</f>
        <v>0</v>
      </c>
      <c r="AH93" s="64"/>
    </row>
    <row r="94" spans="1:34" x14ac:dyDescent="0.25">
      <c r="A94" s="47">
        <v>92</v>
      </c>
      <c r="B94" s="4">
        <f>0.97*'[1]DCBL_R-KCMW,TANGI'!B94</f>
        <v>8.73</v>
      </c>
      <c r="C94" s="4">
        <f>0.97*'[1]DCBL_R-KCMW,TANGI'!C94</f>
        <v>8.73</v>
      </c>
      <c r="D94" s="4">
        <f>0.97*'[1]DCBL_R-KCMW,TANGI'!D94</f>
        <v>8.73</v>
      </c>
      <c r="E94" s="4">
        <f>0.97*'[1]DCBL_R-KCMW,TANGI'!E94</f>
        <v>8.73</v>
      </c>
      <c r="F94" s="4">
        <f>0.97*'[1]DCBL_R-KCMW,TANGI'!F94</f>
        <v>9.2149999999999999</v>
      </c>
      <c r="G94" s="4">
        <f>0.97*'[1]DCBL_R-KCMW,TANGI'!G94</f>
        <v>10.185</v>
      </c>
      <c r="H94" s="4">
        <f>0.97*'[1]DCBL_R-KCMW,TANGI'!H94</f>
        <v>11.154999999999999</v>
      </c>
      <c r="I94" s="4">
        <f>0.97*'[1]DCBL_R-KCMW,TANGI'!I94</f>
        <v>8.5359999999999996</v>
      </c>
      <c r="J94" s="4">
        <f>0.97*'[1]DCBL_R-KCMW,TANGI'!J94</f>
        <v>8.5359999999999996</v>
      </c>
      <c r="K94" s="4">
        <f>0.97*'[1]DCBL_R-KCMW,TANGI'!K94</f>
        <v>13.968</v>
      </c>
      <c r="L94" s="4">
        <f>0.97*'[1]DCBL_R-KCMW,TANGI'!L94</f>
        <v>8.73</v>
      </c>
      <c r="M94" s="4">
        <f>0.97*'[1]DCBL_R-KCMW,TANGI'!M94</f>
        <v>8.73</v>
      </c>
      <c r="N94" s="4">
        <f>0.97*'[1]DCBL_R-KCMW,TANGI'!N94</f>
        <v>8.5359999999999996</v>
      </c>
      <c r="O94" s="4">
        <f>0.97*'[1]DCBL_R-KCMW,TANGI'!O94</f>
        <v>8.4389999999999983</v>
      </c>
      <c r="P94" s="4">
        <f>0.97*'[1]DCBL_R-KCMW,TANGI'!P94</f>
        <v>10.67</v>
      </c>
      <c r="Q94" s="4">
        <f>0.97*'[1]DCBL_R-KCMW,TANGI'!Q94</f>
        <v>11.154999999999999</v>
      </c>
      <c r="R94" s="4">
        <f>0.97*'[1]DCBL_R-KCMW,TANGI'!R94</f>
        <v>8.5359999999999996</v>
      </c>
      <c r="S94" s="4">
        <f>0.97*'[1]DCBL_R-KCMW,TANGI'!S94</f>
        <v>8.2449999999999992</v>
      </c>
      <c r="T94" s="4">
        <f>0.97*'[1]DCBL_R-KCMW,TANGI'!T94</f>
        <v>10.67</v>
      </c>
      <c r="U94" s="4">
        <f>0.97*'[1]DCBL_R-KCMW,TANGI'!U94</f>
        <v>8.2449999999999992</v>
      </c>
      <c r="V94" s="4">
        <f>0.97*'[1]DCBL_R-KCMW,TANGI'!V94</f>
        <v>6.79</v>
      </c>
      <c r="W94" s="4">
        <f>0.97*'[1]DCBL_R-KCMW,TANGI'!W94</f>
        <v>8.4389999999999983</v>
      </c>
      <c r="X94" s="4">
        <f>0.97*'[1]DCBL_R-KCMW,TANGI'!X94</f>
        <v>1.1639999999999999</v>
      </c>
      <c r="Y94" s="4">
        <f>0.97*'[1]DCBL_R-KCMW,TANGI'!Y94</f>
        <v>8.2449999999999992</v>
      </c>
      <c r="Z94" s="4">
        <f>0.97*'[1]DCBL_R-KCMW,TANGI'!Z94</f>
        <v>3.88</v>
      </c>
      <c r="AA94" s="4">
        <f>0.97*'[1]DCBL_R-KCMW,TANGI'!AA94</f>
        <v>7.76</v>
      </c>
      <c r="AB94" s="4">
        <f>0.97*'[1]DCBL_R-KCMW,TANGI'!AB94</f>
        <v>2.0369999999999999</v>
      </c>
      <c r="AC94" s="4">
        <f>0.97*'[1]DCBL_R-KCMW,TANGI'!AC94</f>
        <v>8.73</v>
      </c>
      <c r="AD94" s="4">
        <f>0.97*'[1]DCBL_R-KCMW,TANGI'!AD94</f>
        <v>8.73</v>
      </c>
      <c r="AE94" s="4">
        <f>0.97*'[1]DCBL_R-KCMW,TANGI'!AE94</f>
        <v>8.73</v>
      </c>
      <c r="AF94" s="4">
        <f>0.97*'[1]DCBL_R-KCMW,TANGI'!AF94</f>
        <v>0</v>
      </c>
      <c r="AH94" s="64"/>
    </row>
    <row r="95" spans="1:34" x14ac:dyDescent="0.25">
      <c r="A95" s="47">
        <v>93</v>
      </c>
      <c r="B95" s="4">
        <f>0.97*'[1]DCBL_R-KCMW,TANGI'!B95</f>
        <v>8.73</v>
      </c>
      <c r="C95" s="4">
        <f>0.97*'[1]DCBL_R-KCMW,TANGI'!C95</f>
        <v>8.73</v>
      </c>
      <c r="D95" s="4">
        <f>0.97*'[1]DCBL_R-KCMW,TANGI'!D95</f>
        <v>8.73</v>
      </c>
      <c r="E95" s="4">
        <f>0.97*'[1]DCBL_R-KCMW,TANGI'!E95</f>
        <v>8.73</v>
      </c>
      <c r="F95" s="4">
        <f>0.97*'[1]DCBL_R-KCMW,TANGI'!F95</f>
        <v>9.2149999999999999</v>
      </c>
      <c r="G95" s="4">
        <f>0.97*'[1]DCBL_R-KCMW,TANGI'!G95</f>
        <v>10.185</v>
      </c>
      <c r="H95" s="4">
        <f>0.97*'[1]DCBL_R-KCMW,TANGI'!H95</f>
        <v>11.154999999999999</v>
      </c>
      <c r="I95" s="4">
        <f>0.97*'[1]DCBL_R-KCMW,TANGI'!I95</f>
        <v>8.5359999999999996</v>
      </c>
      <c r="J95" s="4">
        <f>0.97*'[1]DCBL_R-KCMW,TANGI'!J95</f>
        <v>8.5359999999999996</v>
      </c>
      <c r="K95" s="4">
        <f>0.97*'[1]DCBL_R-KCMW,TANGI'!K95</f>
        <v>13.968</v>
      </c>
      <c r="L95" s="4">
        <f>0.97*'[1]DCBL_R-KCMW,TANGI'!L95</f>
        <v>8.73</v>
      </c>
      <c r="M95" s="4">
        <f>0.97*'[1]DCBL_R-KCMW,TANGI'!M95</f>
        <v>8.73</v>
      </c>
      <c r="N95" s="4">
        <f>0.97*'[1]DCBL_R-KCMW,TANGI'!N95</f>
        <v>8.5359999999999996</v>
      </c>
      <c r="O95" s="4">
        <f>0.97*'[1]DCBL_R-KCMW,TANGI'!O95</f>
        <v>8.4389999999999983</v>
      </c>
      <c r="P95" s="4">
        <f>0.97*'[1]DCBL_R-KCMW,TANGI'!P95</f>
        <v>10.67</v>
      </c>
      <c r="Q95" s="4">
        <f>0.97*'[1]DCBL_R-KCMW,TANGI'!Q95</f>
        <v>11.154999999999999</v>
      </c>
      <c r="R95" s="4">
        <f>0.97*'[1]DCBL_R-KCMW,TANGI'!R95</f>
        <v>8.5359999999999996</v>
      </c>
      <c r="S95" s="4">
        <f>0.97*'[1]DCBL_R-KCMW,TANGI'!S95</f>
        <v>8.2449999999999992</v>
      </c>
      <c r="T95" s="4">
        <f>0.97*'[1]DCBL_R-KCMW,TANGI'!T95</f>
        <v>10.67</v>
      </c>
      <c r="U95" s="4">
        <f>0.97*'[1]DCBL_R-KCMW,TANGI'!U95</f>
        <v>8.2449999999999992</v>
      </c>
      <c r="V95" s="4">
        <f>0.97*'[1]DCBL_R-KCMW,TANGI'!V95</f>
        <v>6.79</v>
      </c>
      <c r="W95" s="4">
        <f>0.97*'[1]DCBL_R-KCMW,TANGI'!W95</f>
        <v>8.4389999999999983</v>
      </c>
      <c r="X95" s="4">
        <f>0.97*'[1]DCBL_R-KCMW,TANGI'!X95</f>
        <v>1.1639999999999999</v>
      </c>
      <c r="Y95" s="4">
        <f>0.97*'[1]DCBL_R-KCMW,TANGI'!Y95</f>
        <v>8.2449999999999992</v>
      </c>
      <c r="Z95" s="4">
        <f>0.97*'[1]DCBL_R-KCMW,TANGI'!Z95</f>
        <v>3.88</v>
      </c>
      <c r="AA95" s="4">
        <f>0.97*'[1]DCBL_R-KCMW,TANGI'!AA95</f>
        <v>7.76</v>
      </c>
      <c r="AB95" s="4">
        <f>0.97*'[1]DCBL_R-KCMW,TANGI'!AB95</f>
        <v>2.0369999999999999</v>
      </c>
      <c r="AC95" s="4">
        <f>0.97*'[1]DCBL_R-KCMW,TANGI'!AC95</f>
        <v>8.73</v>
      </c>
      <c r="AD95" s="4">
        <f>0.97*'[1]DCBL_R-KCMW,TANGI'!AD95</f>
        <v>8.73</v>
      </c>
      <c r="AE95" s="4">
        <f>0.97*'[1]DCBL_R-KCMW,TANGI'!AE95</f>
        <v>8.73</v>
      </c>
      <c r="AF95" s="4">
        <f>0.97*'[1]DCBL_R-KCMW,TANGI'!AF95</f>
        <v>0</v>
      </c>
      <c r="AH95" s="64"/>
    </row>
    <row r="96" spans="1:34" x14ac:dyDescent="0.25">
      <c r="A96" s="47">
        <v>94</v>
      </c>
      <c r="B96" s="4">
        <f>0.97*'[1]DCBL_R-KCMW,TANGI'!B96</f>
        <v>8.73</v>
      </c>
      <c r="C96" s="4">
        <f>0.97*'[1]DCBL_R-KCMW,TANGI'!C96</f>
        <v>8.73</v>
      </c>
      <c r="D96" s="4">
        <f>0.97*'[1]DCBL_R-KCMW,TANGI'!D96</f>
        <v>8.73</v>
      </c>
      <c r="E96" s="4">
        <f>0.97*'[1]DCBL_R-KCMW,TANGI'!E96</f>
        <v>8.73</v>
      </c>
      <c r="F96" s="4">
        <f>0.97*'[1]DCBL_R-KCMW,TANGI'!F96</f>
        <v>9.2149999999999999</v>
      </c>
      <c r="G96" s="4">
        <f>0.97*'[1]DCBL_R-KCMW,TANGI'!G96</f>
        <v>10.185</v>
      </c>
      <c r="H96" s="4">
        <f>0.97*'[1]DCBL_R-KCMW,TANGI'!H96</f>
        <v>11.154999999999999</v>
      </c>
      <c r="I96" s="4">
        <f>0.97*'[1]DCBL_R-KCMW,TANGI'!I96</f>
        <v>8.5359999999999996</v>
      </c>
      <c r="J96" s="4">
        <f>0.97*'[1]DCBL_R-KCMW,TANGI'!J96</f>
        <v>8.5359999999999996</v>
      </c>
      <c r="K96" s="4">
        <f>0.97*'[1]DCBL_R-KCMW,TANGI'!K96</f>
        <v>13.968</v>
      </c>
      <c r="L96" s="4">
        <f>0.97*'[1]DCBL_R-KCMW,TANGI'!L96</f>
        <v>8.73</v>
      </c>
      <c r="M96" s="4">
        <f>0.97*'[1]DCBL_R-KCMW,TANGI'!M96</f>
        <v>8.73</v>
      </c>
      <c r="N96" s="4">
        <f>0.97*'[1]DCBL_R-KCMW,TANGI'!N96</f>
        <v>8.5359999999999996</v>
      </c>
      <c r="O96" s="4">
        <f>0.97*'[1]DCBL_R-KCMW,TANGI'!O96</f>
        <v>8.4389999999999983</v>
      </c>
      <c r="P96" s="4">
        <f>0.97*'[1]DCBL_R-KCMW,TANGI'!P96</f>
        <v>10.67</v>
      </c>
      <c r="Q96" s="4">
        <f>0.97*'[1]DCBL_R-KCMW,TANGI'!Q96</f>
        <v>11.154999999999999</v>
      </c>
      <c r="R96" s="4">
        <f>0.97*'[1]DCBL_R-KCMW,TANGI'!R96</f>
        <v>8.5359999999999996</v>
      </c>
      <c r="S96" s="4">
        <f>0.97*'[1]DCBL_R-KCMW,TANGI'!S96</f>
        <v>8.2449999999999992</v>
      </c>
      <c r="T96" s="4">
        <f>0.97*'[1]DCBL_R-KCMW,TANGI'!T96</f>
        <v>10.67</v>
      </c>
      <c r="U96" s="4">
        <f>0.97*'[1]DCBL_R-KCMW,TANGI'!U96</f>
        <v>8.2449999999999992</v>
      </c>
      <c r="V96" s="4">
        <f>0.97*'[1]DCBL_R-KCMW,TANGI'!V96</f>
        <v>6.79</v>
      </c>
      <c r="W96" s="4">
        <f>0.97*'[1]DCBL_R-KCMW,TANGI'!W96</f>
        <v>8.4389999999999983</v>
      </c>
      <c r="X96" s="4">
        <f>0.97*'[1]DCBL_R-KCMW,TANGI'!X96</f>
        <v>1.1639999999999999</v>
      </c>
      <c r="Y96" s="4">
        <f>0.97*'[1]DCBL_R-KCMW,TANGI'!Y96</f>
        <v>8.2449999999999992</v>
      </c>
      <c r="Z96" s="4">
        <f>0.97*'[1]DCBL_R-KCMW,TANGI'!Z96</f>
        <v>3.88</v>
      </c>
      <c r="AA96" s="4">
        <f>0.97*'[1]DCBL_R-KCMW,TANGI'!AA96</f>
        <v>7.76</v>
      </c>
      <c r="AB96" s="4">
        <f>0.97*'[1]DCBL_R-KCMW,TANGI'!AB96</f>
        <v>2.0369999999999999</v>
      </c>
      <c r="AC96" s="4">
        <f>0.97*'[1]DCBL_R-KCMW,TANGI'!AC96</f>
        <v>8.73</v>
      </c>
      <c r="AD96" s="4">
        <f>0.97*'[1]DCBL_R-KCMW,TANGI'!AD96</f>
        <v>8.73</v>
      </c>
      <c r="AE96" s="4">
        <f>0.97*'[1]DCBL_R-KCMW,TANGI'!AE96</f>
        <v>8.73</v>
      </c>
      <c r="AF96" s="4">
        <f>0.97*'[1]DCBL_R-KCMW,TANGI'!AF96</f>
        <v>0</v>
      </c>
      <c r="AH96" s="64"/>
    </row>
    <row r="97" spans="1:34" x14ac:dyDescent="0.25">
      <c r="A97" s="47">
        <v>95</v>
      </c>
      <c r="B97" s="4">
        <f>0.97*'[1]DCBL_R-KCMW,TANGI'!B97</f>
        <v>8.73</v>
      </c>
      <c r="C97" s="4">
        <f>0.97*'[1]DCBL_R-KCMW,TANGI'!C97</f>
        <v>8.73</v>
      </c>
      <c r="D97" s="4">
        <f>0.97*'[1]DCBL_R-KCMW,TANGI'!D97</f>
        <v>8.73</v>
      </c>
      <c r="E97" s="4">
        <f>0.97*'[1]DCBL_R-KCMW,TANGI'!E97</f>
        <v>8.73</v>
      </c>
      <c r="F97" s="4">
        <f>0.97*'[1]DCBL_R-KCMW,TANGI'!F97</f>
        <v>9.2149999999999999</v>
      </c>
      <c r="G97" s="4">
        <f>0.97*'[1]DCBL_R-KCMW,TANGI'!G97</f>
        <v>10.185</v>
      </c>
      <c r="H97" s="4">
        <f>0.97*'[1]DCBL_R-KCMW,TANGI'!H97</f>
        <v>11.154999999999999</v>
      </c>
      <c r="I97" s="4">
        <f>0.97*'[1]DCBL_R-KCMW,TANGI'!I97</f>
        <v>8.5359999999999996</v>
      </c>
      <c r="J97" s="4">
        <f>0.97*'[1]DCBL_R-KCMW,TANGI'!J97</f>
        <v>8.5359999999999996</v>
      </c>
      <c r="K97" s="4">
        <f>0.97*'[1]DCBL_R-KCMW,TANGI'!K97</f>
        <v>13.968</v>
      </c>
      <c r="L97" s="4">
        <f>0.97*'[1]DCBL_R-KCMW,TANGI'!L97</f>
        <v>8.73</v>
      </c>
      <c r="M97" s="4">
        <f>0.97*'[1]DCBL_R-KCMW,TANGI'!M97</f>
        <v>8.73</v>
      </c>
      <c r="N97" s="4">
        <f>0.97*'[1]DCBL_R-KCMW,TANGI'!N97</f>
        <v>8.5359999999999996</v>
      </c>
      <c r="O97" s="4">
        <f>0.97*'[1]DCBL_R-KCMW,TANGI'!O97</f>
        <v>8.4389999999999983</v>
      </c>
      <c r="P97" s="4">
        <f>0.97*'[1]DCBL_R-KCMW,TANGI'!P97</f>
        <v>10.67</v>
      </c>
      <c r="Q97" s="4">
        <f>0.97*'[1]DCBL_R-KCMW,TANGI'!Q97</f>
        <v>11.154999999999999</v>
      </c>
      <c r="R97" s="4">
        <f>0.97*'[1]DCBL_R-KCMW,TANGI'!R97</f>
        <v>8.5359999999999996</v>
      </c>
      <c r="S97" s="4">
        <f>0.97*'[1]DCBL_R-KCMW,TANGI'!S97</f>
        <v>8.2449999999999992</v>
      </c>
      <c r="T97" s="4">
        <f>0.97*'[1]DCBL_R-KCMW,TANGI'!T97</f>
        <v>10.67</v>
      </c>
      <c r="U97" s="4">
        <f>0.97*'[1]DCBL_R-KCMW,TANGI'!U97</f>
        <v>8.2449999999999992</v>
      </c>
      <c r="V97" s="4">
        <f>0.97*'[1]DCBL_R-KCMW,TANGI'!V97</f>
        <v>6.79</v>
      </c>
      <c r="W97" s="4">
        <f>0.97*'[1]DCBL_R-KCMW,TANGI'!W97</f>
        <v>8.4389999999999983</v>
      </c>
      <c r="X97" s="4">
        <f>0.97*'[1]DCBL_R-KCMW,TANGI'!X97</f>
        <v>1.1639999999999999</v>
      </c>
      <c r="Y97" s="4">
        <f>0.97*'[1]DCBL_R-KCMW,TANGI'!Y97</f>
        <v>8.2449999999999992</v>
      </c>
      <c r="Z97" s="4">
        <f>0.97*'[1]DCBL_R-KCMW,TANGI'!Z97</f>
        <v>3.88</v>
      </c>
      <c r="AA97" s="4">
        <f>0.97*'[1]DCBL_R-KCMW,TANGI'!AA97</f>
        <v>7.76</v>
      </c>
      <c r="AB97" s="4">
        <f>0.97*'[1]DCBL_R-KCMW,TANGI'!AB97</f>
        <v>2.0369999999999999</v>
      </c>
      <c r="AC97" s="4">
        <f>0.97*'[1]DCBL_R-KCMW,TANGI'!AC97</f>
        <v>8.73</v>
      </c>
      <c r="AD97" s="4">
        <f>0.97*'[1]DCBL_R-KCMW,TANGI'!AD97</f>
        <v>8.73</v>
      </c>
      <c r="AE97" s="4">
        <f>0.97*'[1]DCBL_R-KCMW,TANGI'!AE97</f>
        <v>8.73</v>
      </c>
      <c r="AF97" s="4">
        <f>0.97*'[1]DCBL_R-KCMW,TANGI'!AF97</f>
        <v>0</v>
      </c>
      <c r="AH97" s="64"/>
    </row>
    <row r="98" spans="1:34" x14ac:dyDescent="0.25">
      <c r="A98" s="47">
        <v>96</v>
      </c>
      <c r="B98" s="4">
        <f>0.97*'[1]DCBL_R-KCMW,TANGI'!B98</f>
        <v>8.73</v>
      </c>
      <c r="C98" s="4">
        <f>0.97*'[1]DCBL_R-KCMW,TANGI'!C98</f>
        <v>8.73</v>
      </c>
      <c r="D98" s="4">
        <f>0.97*'[1]DCBL_R-KCMW,TANGI'!D98</f>
        <v>8.73</v>
      </c>
      <c r="E98" s="4">
        <f>0.97*'[1]DCBL_R-KCMW,TANGI'!E98</f>
        <v>8.73</v>
      </c>
      <c r="F98" s="4">
        <f>0.97*'[1]DCBL_R-KCMW,TANGI'!F98</f>
        <v>9.2149999999999999</v>
      </c>
      <c r="G98" s="4">
        <f>0.97*'[1]DCBL_R-KCMW,TANGI'!G98</f>
        <v>10.185</v>
      </c>
      <c r="H98" s="4">
        <f>0.97*'[1]DCBL_R-KCMW,TANGI'!H98</f>
        <v>11.154999999999999</v>
      </c>
      <c r="I98" s="4">
        <f>0.97*'[1]DCBL_R-KCMW,TANGI'!I98</f>
        <v>8.5359999999999996</v>
      </c>
      <c r="J98" s="4">
        <f>0.97*'[1]DCBL_R-KCMW,TANGI'!J98</f>
        <v>8.5359999999999996</v>
      </c>
      <c r="K98" s="4">
        <f>0.97*'[1]DCBL_R-KCMW,TANGI'!K98</f>
        <v>13.968</v>
      </c>
      <c r="L98" s="4">
        <f>0.97*'[1]DCBL_R-KCMW,TANGI'!L98</f>
        <v>8.73</v>
      </c>
      <c r="M98" s="4">
        <f>0.97*'[1]DCBL_R-KCMW,TANGI'!M98</f>
        <v>8.73</v>
      </c>
      <c r="N98" s="4">
        <f>0.97*'[1]DCBL_R-KCMW,TANGI'!N98</f>
        <v>8.5359999999999996</v>
      </c>
      <c r="O98" s="4">
        <f>0.97*'[1]DCBL_R-KCMW,TANGI'!O98</f>
        <v>8.4389999999999983</v>
      </c>
      <c r="P98" s="4">
        <f>0.97*'[1]DCBL_R-KCMW,TANGI'!P98</f>
        <v>10.67</v>
      </c>
      <c r="Q98" s="4">
        <f>0.97*'[1]DCBL_R-KCMW,TANGI'!Q98</f>
        <v>11.154999999999999</v>
      </c>
      <c r="R98" s="4">
        <f>0.97*'[1]DCBL_R-KCMW,TANGI'!R98</f>
        <v>8.5359999999999996</v>
      </c>
      <c r="S98" s="4">
        <f>0.97*'[1]DCBL_R-KCMW,TANGI'!S98</f>
        <v>8.2449999999999992</v>
      </c>
      <c r="T98" s="4">
        <f>0.97*'[1]DCBL_R-KCMW,TANGI'!T98</f>
        <v>10.67</v>
      </c>
      <c r="U98" s="4">
        <f>0.97*'[1]DCBL_R-KCMW,TANGI'!U98</f>
        <v>8.2449999999999992</v>
      </c>
      <c r="V98" s="4">
        <f>0.97*'[1]DCBL_R-KCMW,TANGI'!V98</f>
        <v>6.79</v>
      </c>
      <c r="W98" s="4">
        <f>0.97*'[1]DCBL_R-KCMW,TANGI'!W98</f>
        <v>8.4389999999999983</v>
      </c>
      <c r="X98" s="4">
        <f>0.97*'[1]DCBL_R-KCMW,TANGI'!X98</f>
        <v>1.1639999999999999</v>
      </c>
      <c r="Y98" s="4">
        <f>0.97*'[1]DCBL_R-KCMW,TANGI'!Y98</f>
        <v>8.2449999999999992</v>
      </c>
      <c r="Z98" s="4">
        <f>0.97*'[1]DCBL_R-KCMW,TANGI'!Z98</f>
        <v>3.88</v>
      </c>
      <c r="AA98" s="4">
        <f>0.97*'[1]DCBL_R-KCMW,TANGI'!AA98</f>
        <v>7.76</v>
      </c>
      <c r="AB98" s="4">
        <f>0.97*'[1]DCBL_R-KCMW,TANGI'!AB98</f>
        <v>2.0369999999999999</v>
      </c>
      <c r="AC98" s="4">
        <f>0.97*'[1]DCBL_R-KCMW,TANGI'!AC98</f>
        <v>8.73</v>
      </c>
      <c r="AD98" s="4">
        <f>0.97*'[1]DCBL_R-KCMW,TANGI'!AD98</f>
        <v>8.73</v>
      </c>
      <c r="AE98" s="4">
        <f>0.97*'[1]DCBL_R-KCMW,TANGI'!AE98</f>
        <v>8.73</v>
      </c>
      <c r="AF98" s="4">
        <f>0.97*'[1]DCBL_R-KCMW,TANGI'!AF98</f>
        <v>0</v>
      </c>
      <c r="AH98" s="64"/>
    </row>
    <row r="99" spans="1:34" x14ac:dyDescent="0.25">
      <c r="A99" s="49" t="s">
        <v>1</v>
      </c>
      <c r="B99" s="49">
        <f>SUM(B3:B98)/4000</f>
        <v>0.12377200000000009</v>
      </c>
      <c r="C99" s="49">
        <f t="shared" ref="C99:AF99" si="0">SUM(C3:C98)/4000</f>
        <v>0.12377200000000009</v>
      </c>
      <c r="D99" s="49">
        <f t="shared" si="0"/>
        <v>0.12416000000000006</v>
      </c>
      <c r="E99" s="49">
        <f t="shared" si="0"/>
        <v>0.12416000000000006</v>
      </c>
      <c r="F99" s="49">
        <f t="shared" si="0"/>
        <v>0.13589699999999988</v>
      </c>
      <c r="G99" s="49">
        <f t="shared" si="0"/>
        <v>0.18032299999999968</v>
      </c>
      <c r="H99" s="49">
        <f t="shared" si="0"/>
        <v>0.18168099999999981</v>
      </c>
      <c r="I99" s="49">
        <f t="shared" si="0"/>
        <v>0.15869199999999978</v>
      </c>
      <c r="J99" s="49">
        <f t="shared" si="0"/>
        <v>0.12260799999999999</v>
      </c>
      <c r="K99" s="49">
        <f t="shared" si="0"/>
        <v>0.19283599999999984</v>
      </c>
      <c r="L99" s="49">
        <f t="shared" si="0"/>
        <v>0.15568500000000021</v>
      </c>
      <c r="M99" s="49">
        <f t="shared" si="0"/>
        <v>0.15054399999999998</v>
      </c>
      <c r="N99" s="49">
        <f t="shared" si="0"/>
        <v>0.13841900000000001</v>
      </c>
      <c r="O99" s="49">
        <f t="shared" si="0"/>
        <v>0.1335690000000001</v>
      </c>
      <c r="P99" s="49">
        <f t="shared" si="0"/>
        <v>0.18439699999999978</v>
      </c>
      <c r="Q99" s="49">
        <f t="shared" si="0"/>
        <v>0.21514599999999998</v>
      </c>
      <c r="R99" s="49">
        <f t="shared" si="0"/>
        <v>0.16266899999999979</v>
      </c>
      <c r="S99" s="49">
        <f t="shared" si="0"/>
        <v>0.13056200000000004</v>
      </c>
      <c r="T99" s="49">
        <f t="shared" si="0"/>
        <v>0.22222699999999984</v>
      </c>
      <c r="U99" s="49">
        <f t="shared" si="0"/>
        <v>0.12794300000000003</v>
      </c>
      <c r="V99" s="49">
        <f t="shared" si="0"/>
        <v>0.10272300000000006</v>
      </c>
      <c r="W99" s="49">
        <f t="shared" si="0"/>
        <v>0.13192000000000012</v>
      </c>
      <c r="X99" s="49">
        <f t="shared" si="0"/>
        <v>5.1700999999999893E-2</v>
      </c>
      <c r="Y99" s="49">
        <f t="shared" si="0"/>
        <v>7.236200000000001E-2</v>
      </c>
      <c r="Z99" s="49">
        <f t="shared" si="0"/>
        <v>5.6065999999999963E-2</v>
      </c>
      <c r="AA99" s="49">
        <f t="shared" si="0"/>
        <v>4.0109500000000006E-2</v>
      </c>
      <c r="AB99" s="49">
        <f t="shared" si="0"/>
        <v>3.3465000000000036E-2</v>
      </c>
      <c r="AC99" s="49">
        <f t="shared" si="0"/>
        <v>0.12677900000000006</v>
      </c>
      <c r="AD99" s="49">
        <f t="shared" si="0"/>
        <v>0.13560600000000014</v>
      </c>
      <c r="AE99" s="49">
        <f t="shared" si="0"/>
        <v>0.14026200000000014</v>
      </c>
      <c r="AF99" s="49">
        <f t="shared" si="0"/>
        <v>0</v>
      </c>
      <c r="AG99" s="42">
        <f>SUM(B99:AF99)</f>
        <v>3.9800554999999993</v>
      </c>
    </row>
    <row r="100" spans="1:34" x14ac:dyDescent="0.25">
      <c r="AG100" s="42">
        <f>AG99/0.97</f>
        <v>4.1031499999999994</v>
      </c>
    </row>
    <row r="101" spans="1:34" x14ac:dyDescent="0.25">
      <c r="AG101" s="42">
        <f>AG100-'[1]DCBL_R-KCMW,TANGI'!AG99</f>
        <v>0</v>
      </c>
    </row>
    <row r="102" spans="1:34" x14ac:dyDescent="0.25">
      <c r="B102" s="50" t="s">
        <v>2</v>
      </c>
      <c r="C102" s="50">
        <f>AG99</f>
        <v>3.9800554999999993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AG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70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0.97*'[1]TSLPL_J-FAP, JODA_'!B3</f>
        <v>14.744</v>
      </c>
      <c r="C3" s="4">
        <f>0.97*'[1]TSLPL_J-FAP, JODA_'!C3</f>
        <v>14.258999999999999</v>
      </c>
      <c r="D3" s="4">
        <f>0.97*'[1]TSLPL_J-FAP, JODA_'!D3</f>
        <v>13.773999999999999</v>
      </c>
      <c r="E3" s="4">
        <f>0.97*'[1]TSLPL_J-FAP, JODA_'!E3</f>
        <v>14.258999999999999</v>
      </c>
      <c r="F3" s="4">
        <f>0.97*'[1]TSLPL_J-FAP, JODA_'!F3</f>
        <v>14.258999999999999</v>
      </c>
      <c r="G3" s="4">
        <f>0.97*'[1]TSLPL_J-FAP, JODA_'!G3</f>
        <v>15.035</v>
      </c>
      <c r="H3" s="4">
        <f>0.97*'[1]TSLPL_J-FAP, JODA_'!H3</f>
        <v>14.841000000000001</v>
      </c>
      <c r="I3" s="4">
        <f>0.97*'[1]TSLPL_J-FAP, JODA_'!I3</f>
        <v>14.744</v>
      </c>
      <c r="J3" s="4">
        <f>0.97*'[1]TSLPL_J-FAP, JODA_'!J3</f>
        <v>14.938000000000001</v>
      </c>
      <c r="K3" s="4">
        <f>0.97*'[1]TSLPL_J-FAP, JODA_'!K3</f>
        <v>8.73</v>
      </c>
      <c r="L3" s="4">
        <f>0.97*'[1]TSLPL_J-FAP, JODA_'!L3</f>
        <v>8.73</v>
      </c>
      <c r="M3" s="4">
        <f>0.97*'[1]TSLPL_J-FAP, JODA_'!M3</f>
        <v>8.73</v>
      </c>
      <c r="N3" s="4">
        <f>0.97*'[1]TSLPL_J-FAP, JODA_'!N3</f>
        <v>8.73</v>
      </c>
      <c r="O3" s="4">
        <f>0.97*'[1]TSLPL_J-FAP, JODA_'!O3</f>
        <v>8.73</v>
      </c>
      <c r="P3" s="4">
        <f>0.97*'[1]TSLPL_J-FAP, JODA_'!P3</f>
        <v>8.73</v>
      </c>
      <c r="Q3" s="4">
        <f>0.97*'[1]TSLPL_J-FAP, JODA_'!Q3</f>
        <v>8.73</v>
      </c>
      <c r="R3" s="4">
        <f>0.97*'[1]TSLPL_J-FAP, JODA_'!R3</f>
        <v>8.73</v>
      </c>
      <c r="S3" s="4">
        <f>0.97*'[1]TSLPL_J-FAP, JODA_'!S3</f>
        <v>8.73</v>
      </c>
      <c r="T3" s="4">
        <f>0.97*'[1]TSLPL_J-FAP, JODA_'!T3</f>
        <v>8.73</v>
      </c>
      <c r="U3" s="4">
        <f>0.97*'[1]TSLPL_J-FAP, JODA_'!U3</f>
        <v>8.73</v>
      </c>
      <c r="V3" s="4">
        <f>0.97*'[1]TSLPL_J-FAP, JODA_'!V3</f>
        <v>8.73</v>
      </c>
      <c r="W3" s="4">
        <f>0.97*'[1]TSLPL_J-FAP, JODA_'!W3</f>
        <v>8.73</v>
      </c>
      <c r="X3" s="4">
        <f>0.97*'[1]TSLPL_J-FAP, JODA_'!X3</f>
        <v>5.335</v>
      </c>
      <c r="Y3" s="4">
        <f>0.97*'[1]TSLPL_J-FAP, JODA_'!Y3</f>
        <v>5.335</v>
      </c>
      <c r="Z3" s="4">
        <f>0.97*'[1]TSLPL_J-FAP, JODA_'!Z3</f>
        <v>5.335</v>
      </c>
      <c r="AA3" s="4">
        <f>0.97*'[1]TSLPL_J-FAP, JODA_'!AA3</f>
        <v>6.79</v>
      </c>
      <c r="AB3" s="4">
        <f>0.97*'[1]TSLPL_J-FAP, JODA_'!AB3</f>
        <v>6.79</v>
      </c>
      <c r="AC3" s="4">
        <f>0.97*'[1]TSLPL_J-FAP, JODA_'!AC3</f>
        <v>7.2749999999999995</v>
      </c>
      <c r="AD3" s="4">
        <f>0.97*'[1]TSLPL_J-FAP, JODA_'!AD3</f>
        <v>7.76</v>
      </c>
      <c r="AE3" s="4">
        <f>0.97*'[1]TSLPL_J-FAP, JODA_'!AE3</f>
        <v>7.76</v>
      </c>
      <c r="AF3" s="4">
        <f>0.97*'[1]TSLPL_J-FAP, JODA_'!AF3</f>
        <v>0</v>
      </c>
    </row>
    <row r="4" spans="1:32" x14ac:dyDescent="0.25">
      <c r="A4" s="47">
        <v>2</v>
      </c>
      <c r="B4" s="4">
        <f>0.97*'[1]TSLPL_J-FAP, JODA_'!B4</f>
        <v>14.744</v>
      </c>
      <c r="C4" s="4">
        <f>0.97*'[1]TSLPL_J-FAP, JODA_'!C4</f>
        <v>14.258999999999999</v>
      </c>
      <c r="D4" s="4">
        <f>0.97*'[1]TSLPL_J-FAP, JODA_'!D4</f>
        <v>13.773999999999999</v>
      </c>
      <c r="E4" s="4">
        <f>0.97*'[1]TSLPL_J-FAP, JODA_'!E4</f>
        <v>14.258999999999999</v>
      </c>
      <c r="F4" s="4">
        <f>0.97*'[1]TSLPL_J-FAP, JODA_'!F4</f>
        <v>14.258999999999999</v>
      </c>
      <c r="G4" s="4">
        <f>0.97*'[1]TSLPL_J-FAP, JODA_'!G4</f>
        <v>15.035</v>
      </c>
      <c r="H4" s="4">
        <f>0.97*'[1]TSLPL_J-FAP, JODA_'!H4</f>
        <v>14.841000000000001</v>
      </c>
      <c r="I4" s="4">
        <f>0.97*'[1]TSLPL_J-FAP, JODA_'!I4</f>
        <v>14.744</v>
      </c>
      <c r="J4" s="4">
        <f>0.97*'[1]TSLPL_J-FAP, JODA_'!J4</f>
        <v>14.938000000000001</v>
      </c>
      <c r="K4" s="4">
        <f>0.97*'[1]TSLPL_J-FAP, JODA_'!K4</f>
        <v>8.73</v>
      </c>
      <c r="L4" s="4">
        <f>0.97*'[1]TSLPL_J-FAP, JODA_'!L4</f>
        <v>8.73</v>
      </c>
      <c r="M4" s="4">
        <f>0.97*'[1]TSLPL_J-FAP, JODA_'!M4</f>
        <v>8.73</v>
      </c>
      <c r="N4" s="4">
        <f>0.97*'[1]TSLPL_J-FAP, JODA_'!N4</f>
        <v>8.73</v>
      </c>
      <c r="O4" s="4">
        <f>0.97*'[1]TSLPL_J-FAP, JODA_'!O4</f>
        <v>8.73</v>
      </c>
      <c r="P4" s="4">
        <f>0.97*'[1]TSLPL_J-FAP, JODA_'!P4</f>
        <v>8.73</v>
      </c>
      <c r="Q4" s="4">
        <f>0.97*'[1]TSLPL_J-FAP, JODA_'!Q4</f>
        <v>8.73</v>
      </c>
      <c r="R4" s="4">
        <f>0.97*'[1]TSLPL_J-FAP, JODA_'!R4</f>
        <v>8.73</v>
      </c>
      <c r="S4" s="4">
        <f>0.97*'[1]TSLPL_J-FAP, JODA_'!S4</f>
        <v>8.73</v>
      </c>
      <c r="T4" s="4">
        <f>0.97*'[1]TSLPL_J-FAP, JODA_'!T4</f>
        <v>8.73</v>
      </c>
      <c r="U4" s="4">
        <f>0.97*'[1]TSLPL_J-FAP, JODA_'!U4</f>
        <v>8.73</v>
      </c>
      <c r="V4" s="4">
        <f>0.97*'[1]TSLPL_J-FAP, JODA_'!V4</f>
        <v>8.73</v>
      </c>
      <c r="W4" s="4">
        <f>0.97*'[1]TSLPL_J-FAP, JODA_'!W4</f>
        <v>8.73</v>
      </c>
      <c r="X4" s="4">
        <f>0.97*'[1]TSLPL_J-FAP, JODA_'!X4</f>
        <v>5.335</v>
      </c>
      <c r="Y4" s="4">
        <f>0.97*'[1]TSLPL_J-FAP, JODA_'!Y4</f>
        <v>5.335</v>
      </c>
      <c r="Z4" s="4">
        <f>0.97*'[1]TSLPL_J-FAP, JODA_'!Z4</f>
        <v>5.335</v>
      </c>
      <c r="AA4" s="4">
        <f>0.97*'[1]TSLPL_J-FAP, JODA_'!AA4</f>
        <v>6.79</v>
      </c>
      <c r="AB4" s="4">
        <f>0.97*'[1]TSLPL_J-FAP, JODA_'!AB4</f>
        <v>6.79</v>
      </c>
      <c r="AC4" s="4">
        <f>0.97*'[1]TSLPL_J-FAP, JODA_'!AC4</f>
        <v>7.2749999999999995</v>
      </c>
      <c r="AD4" s="4">
        <f>0.97*'[1]TSLPL_J-FAP, JODA_'!AD4</f>
        <v>7.76</v>
      </c>
      <c r="AE4" s="4">
        <f>0.97*'[1]TSLPL_J-FAP, JODA_'!AE4</f>
        <v>7.76</v>
      </c>
      <c r="AF4" s="4">
        <f>0.97*'[1]TSLPL_J-FAP, JODA_'!AF4</f>
        <v>0</v>
      </c>
    </row>
    <row r="5" spans="1:32" x14ac:dyDescent="0.25">
      <c r="A5" s="47">
        <v>3</v>
      </c>
      <c r="B5" s="4">
        <f>0.97*'[1]TSLPL_J-FAP, JODA_'!B5</f>
        <v>14.744</v>
      </c>
      <c r="C5" s="4">
        <f>0.97*'[1]TSLPL_J-FAP, JODA_'!C5</f>
        <v>14.258999999999999</v>
      </c>
      <c r="D5" s="4">
        <f>0.97*'[1]TSLPL_J-FAP, JODA_'!D5</f>
        <v>13.773999999999999</v>
      </c>
      <c r="E5" s="4">
        <f>0.97*'[1]TSLPL_J-FAP, JODA_'!E5</f>
        <v>14.258999999999999</v>
      </c>
      <c r="F5" s="4">
        <f>0.97*'[1]TSLPL_J-FAP, JODA_'!F5</f>
        <v>14.258999999999999</v>
      </c>
      <c r="G5" s="4">
        <f>0.97*'[1]TSLPL_J-FAP, JODA_'!G5</f>
        <v>15.035</v>
      </c>
      <c r="H5" s="4">
        <f>0.97*'[1]TSLPL_J-FAP, JODA_'!H5</f>
        <v>14.841000000000001</v>
      </c>
      <c r="I5" s="4">
        <f>0.97*'[1]TSLPL_J-FAP, JODA_'!I5</f>
        <v>14.744</v>
      </c>
      <c r="J5" s="4">
        <f>0.97*'[1]TSLPL_J-FAP, JODA_'!J5</f>
        <v>14.938000000000001</v>
      </c>
      <c r="K5" s="4">
        <f>0.97*'[1]TSLPL_J-FAP, JODA_'!K5</f>
        <v>8.73</v>
      </c>
      <c r="L5" s="4">
        <f>0.97*'[1]TSLPL_J-FAP, JODA_'!L5</f>
        <v>8.73</v>
      </c>
      <c r="M5" s="4">
        <f>0.97*'[1]TSLPL_J-FAP, JODA_'!M5</f>
        <v>8.73</v>
      </c>
      <c r="N5" s="4">
        <f>0.97*'[1]TSLPL_J-FAP, JODA_'!N5</f>
        <v>8.73</v>
      </c>
      <c r="O5" s="4">
        <f>0.97*'[1]TSLPL_J-FAP, JODA_'!O5</f>
        <v>8.73</v>
      </c>
      <c r="P5" s="4">
        <f>0.97*'[1]TSLPL_J-FAP, JODA_'!P5</f>
        <v>8.73</v>
      </c>
      <c r="Q5" s="4">
        <f>0.97*'[1]TSLPL_J-FAP, JODA_'!Q5</f>
        <v>8.73</v>
      </c>
      <c r="R5" s="4">
        <f>0.97*'[1]TSLPL_J-FAP, JODA_'!R5</f>
        <v>8.73</v>
      </c>
      <c r="S5" s="4">
        <f>0.97*'[1]TSLPL_J-FAP, JODA_'!S5</f>
        <v>8.73</v>
      </c>
      <c r="T5" s="4">
        <f>0.97*'[1]TSLPL_J-FAP, JODA_'!T5</f>
        <v>8.73</v>
      </c>
      <c r="U5" s="4">
        <f>0.97*'[1]TSLPL_J-FAP, JODA_'!U5</f>
        <v>8.73</v>
      </c>
      <c r="V5" s="4">
        <f>0.97*'[1]TSLPL_J-FAP, JODA_'!V5</f>
        <v>8.73</v>
      </c>
      <c r="W5" s="4">
        <f>0.97*'[1]TSLPL_J-FAP, JODA_'!W5</f>
        <v>8.73</v>
      </c>
      <c r="X5" s="4">
        <f>0.97*'[1]TSLPL_J-FAP, JODA_'!X5</f>
        <v>5.335</v>
      </c>
      <c r="Y5" s="4">
        <f>0.97*'[1]TSLPL_J-FAP, JODA_'!Y5</f>
        <v>5.335</v>
      </c>
      <c r="Z5" s="4">
        <f>0.97*'[1]TSLPL_J-FAP, JODA_'!Z5</f>
        <v>5.335</v>
      </c>
      <c r="AA5" s="4">
        <f>0.97*'[1]TSLPL_J-FAP, JODA_'!AA5</f>
        <v>6.79</v>
      </c>
      <c r="AB5" s="4">
        <f>0.97*'[1]TSLPL_J-FAP, JODA_'!AB5</f>
        <v>6.79</v>
      </c>
      <c r="AC5" s="4">
        <f>0.97*'[1]TSLPL_J-FAP, JODA_'!AC5</f>
        <v>7.2749999999999995</v>
      </c>
      <c r="AD5" s="4">
        <f>0.97*'[1]TSLPL_J-FAP, JODA_'!AD5</f>
        <v>7.76</v>
      </c>
      <c r="AE5" s="4">
        <f>0.97*'[1]TSLPL_J-FAP, JODA_'!AE5</f>
        <v>7.76</v>
      </c>
      <c r="AF5" s="4">
        <f>0.97*'[1]TSLPL_J-FAP, JODA_'!AF5</f>
        <v>0</v>
      </c>
    </row>
    <row r="6" spans="1:32" x14ac:dyDescent="0.25">
      <c r="A6" s="47">
        <v>4</v>
      </c>
      <c r="B6" s="4">
        <f>0.97*'[1]TSLPL_J-FAP, JODA_'!B6</f>
        <v>14.744</v>
      </c>
      <c r="C6" s="4">
        <f>0.97*'[1]TSLPL_J-FAP, JODA_'!C6</f>
        <v>14.258999999999999</v>
      </c>
      <c r="D6" s="4">
        <f>0.97*'[1]TSLPL_J-FAP, JODA_'!D6</f>
        <v>13.773999999999999</v>
      </c>
      <c r="E6" s="4">
        <f>0.97*'[1]TSLPL_J-FAP, JODA_'!E6</f>
        <v>14.258999999999999</v>
      </c>
      <c r="F6" s="4">
        <f>0.97*'[1]TSLPL_J-FAP, JODA_'!F6</f>
        <v>14.258999999999999</v>
      </c>
      <c r="G6" s="4">
        <f>0.97*'[1]TSLPL_J-FAP, JODA_'!G6</f>
        <v>15.035</v>
      </c>
      <c r="H6" s="4">
        <f>0.97*'[1]TSLPL_J-FAP, JODA_'!H6</f>
        <v>14.841000000000001</v>
      </c>
      <c r="I6" s="4">
        <f>0.97*'[1]TSLPL_J-FAP, JODA_'!I6</f>
        <v>14.744</v>
      </c>
      <c r="J6" s="4">
        <f>0.97*'[1]TSLPL_J-FAP, JODA_'!J6</f>
        <v>14.938000000000001</v>
      </c>
      <c r="K6" s="4">
        <f>0.97*'[1]TSLPL_J-FAP, JODA_'!K6</f>
        <v>8.73</v>
      </c>
      <c r="L6" s="4">
        <f>0.97*'[1]TSLPL_J-FAP, JODA_'!L6</f>
        <v>8.73</v>
      </c>
      <c r="M6" s="4">
        <f>0.97*'[1]TSLPL_J-FAP, JODA_'!M6</f>
        <v>8.73</v>
      </c>
      <c r="N6" s="4">
        <f>0.97*'[1]TSLPL_J-FAP, JODA_'!N6</f>
        <v>8.73</v>
      </c>
      <c r="O6" s="4">
        <f>0.97*'[1]TSLPL_J-FAP, JODA_'!O6</f>
        <v>8.73</v>
      </c>
      <c r="P6" s="4">
        <f>0.97*'[1]TSLPL_J-FAP, JODA_'!P6</f>
        <v>8.73</v>
      </c>
      <c r="Q6" s="4">
        <f>0.97*'[1]TSLPL_J-FAP, JODA_'!Q6</f>
        <v>8.73</v>
      </c>
      <c r="R6" s="4">
        <f>0.97*'[1]TSLPL_J-FAP, JODA_'!R6</f>
        <v>8.73</v>
      </c>
      <c r="S6" s="4">
        <f>0.97*'[1]TSLPL_J-FAP, JODA_'!S6</f>
        <v>8.73</v>
      </c>
      <c r="T6" s="4">
        <f>0.97*'[1]TSLPL_J-FAP, JODA_'!T6</f>
        <v>8.73</v>
      </c>
      <c r="U6" s="4">
        <f>0.97*'[1]TSLPL_J-FAP, JODA_'!U6</f>
        <v>8.73</v>
      </c>
      <c r="V6" s="4">
        <f>0.97*'[1]TSLPL_J-FAP, JODA_'!V6</f>
        <v>8.73</v>
      </c>
      <c r="W6" s="4">
        <f>0.97*'[1]TSLPL_J-FAP, JODA_'!W6</f>
        <v>8.73</v>
      </c>
      <c r="X6" s="4">
        <f>0.97*'[1]TSLPL_J-FAP, JODA_'!X6</f>
        <v>5.335</v>
      </c>
      <c r="Y6" s="4">
        <f>0.97*'[1]TSLPL_J-FAP, JODA_'!Y6</f>
        <v>5.335</v>
      </c>
      <c r="Z6" s="4">
        <f>0.97*'[1]TSLPL_J-FAP, JODA_'!Z6</f>
        <v>5.335</v>
      </c>
      <c r="AA6" s="4">
        <f>0.97*'[1]TSLPL_J-FAP, JODA_'!AA6</f>
        <v>6.79</v>
      </c>
      <c r="AB6" s="4">
        <f>0.97*'[1]TSLPL_J-FAP, JODA_'!AB6</f>
        <v>6.79</v>
      </c>
      <c r="AC6" s="4">
        <f>0.97*'[1]TSLPL_J-FAP, JODA_'!AC6</f>
        <v>7.2749999999999995</v>
      </c>
      <c r="AD6" s="4">
        <f>0.97*'[1]TSLPL_J-FAP, JODA_'!AD6</f>
        <v>7.76</v>
      </c>
      <c r="AE6" s="4">
        <f>0.97*'[1]TSLPL_J-FAP, JODA_'!AE6</f>
        <v>7.76</v>
      </c>
      <c r="AF6" s="4">
        <f>0.97*'[1]TSLPL_J-FAP, JODA_'!AF6</f>
        <v>0</v>
      </c>
    </row>
    <row r="7" spans="1:32" x14ac:dyDescent="0.25">
      <c r="A7" s="47">
        <v>5</v>
      </c>
      <c r="B7" s="4">
        <f>0.97*'[1]TSLPL_J-FAP, JODA_'!B7</f>
        <v>14.744</v>
      </c>
      <c r="C7" s="4">
        <f>0.97*'[1]TSLPL_J-FAP, JODA_'!C7</f>
        <v>14.258999999999999</v>
      </c>
      <c r="D7" s="4">
        <f>0.97*'[1]TSLPL_J-FAP, JODA_'!D7</f>
        <v>13.773999999999999</v>
      </c>
      <c r="E7" s="4">
        <f>0.97*'[1]TSLPL_J-FAP, JODA_'!E7</f>
        <v>14.258999999999999</v>
      </c>
      <c r="F7" s="4">
        <f>0.97*'[1]TSLPL_J-FAP, JODA_'!F7</f>
        <v>14.258999999999999</v>
      </c>
      <c r="G7" s="4">
        <f>0.97*'[1]TSLPL_J-FAP, JODA_'!G7</f>
        <v>15.035</v>
      </c>
      <c r="H7" s="4">
        <f>0.97*'[1]TSLPL_J-FAP, JODA_'!H7</f>
        <v>14.841000000000001</v>
      </c>
      <c r="I7" s="4">
        <f>0.97*'[1]TSLPL_J-FAP, JODA_'!I7</f>
        <v>14.744</v>
      </c>
      <c r="J7" s="4">
        <f>0.97*'[1]TSLPL_J-FAP, JODA_'!J7</f>
        <v>14.938000000000001</v>
      </c>
      <c r="K7" s="4">
        <f>0.97*'[1]TSLPL_J-FAP, JODA_'!K7</f>
        <v>8.73</v>
      </c>
      <c r="L7" s="4">
        <f>0.97*'[1]TSLPL_J-FAP, JODA_'!L7</f>
        <v>8.73</v>
      </c>
      <c r="M7" s="4">
        <f>0.97*'[1]TSLPL_J-FAP, JODA_'!M7</f>
        <v>8.73</v>
      </c>
      <c r="N7" s="4">
        <f>0.97*'[1]TSLPL_J-FAP, JODA_'!N7</f>
        <v>8.73</v>
      </c>
      <c r="O7" s="4">
        <f>0.97*'[1]TSLPL_J-FAP, JODA_'!O7</f>
        <v>8.73</v>
      </c>
      <c r="P7" s="4">
        <f>0.97*'[1]TSLPL_J-FAP, JODA_'!P7</f>
        <v>8.73</v>
      </c>
      <c r="Q7" s="4">
        <f>0.97*'[1]TSLPL_J-FAP, JODA_'!Q7</f>
        <v>8.73</v>
      </c>
      <c r="R7" s="4">
        <f>0.97*'[1]TSLPL_J-FAP, JODA_'!R7</f>
        <v>8.73</v>
      </c>
      <c r="S7" s="4">
        <f>0.97*'[1]TSLPL_J-FAP, JODA_'!S7</f>
        <v>8.73</v>
      </c>
      <c r="T7" s="4">
        <f>0.97*'[1]TSLPL_J-FAP, JODA_'!T7</f>
        <v>8.73</v>
      </c>
      <c r="U7" s="4">
        <f>0.97*'[1]TSLPL_J-FAP, JODA_'!U7</f>
        <v>8.73</v>
      </c>
      <c r="V7" s="4">
        <f>0.97*'[1]TSLPL_J-FAP, JODA_'!V7</f>
        <v>8.73</v>
      </c>
      <c r="W7" s="4">
        <f>0.97*'[1]TSLPL_J-FAP, JODA_'!W7</f>
        <v>8.73</v>
      </c>
      <c r="X7" s="4">
        <f>0.97*'[1]TSLPL_J-FAP, JODA_'!X7</f>
        <v>5.335</v>
      </c>
      <c r="Y7" s="4">
        <f>0.97*'[1]TSLPL_J-FAP, JODA_'!Y7</f>
        <v>5.335</v>
      </c>
      <c r="Z7" s="4">
        <f>0.97*'[1]TSLPL_J-FAP, JODA_'!Z7</f>
        <v>5.335</v>
      </c>
      <c r="AA7" s="4">
        <f>0.97*'[1]TSLPL_J-FAP, JODA_'!AA7</f>
        <v>6.79</v>
      </c>
      <c r="AB7" s="4">
        <f>0.97*'[1]TSLPL_J-FAP, JODA_'!AB7</f>
        <v>6.79</v>
      </c>
      <c r="AC7" s="4">
        <f>0.97*'[1]TSLPL_J-FAP, JODA_'!AC7</f>
        <v>7.2749999999999995</v>
      </c>
      <c r="AD7" s="4">
        <f>0.97*'[1]TSLPL_J-FAP, JODA_'!AD7</f>
        <v>7.76</v>
      </c>
      <c r="AE7" s="4">
        <f>0.97*'[1]TSLPL_J-FAP, JODA_'!AE7</f>
        <v>7.76</v>
      </c>
      <c r="AF7" s="4">
        <f>0.97*'[1]TSLPL_J-FAP, JODA_'!AF7</f>
        <v>0</v>
      </c>
    </row>
    <row r="8" spans="1:32" x14ac:dyDescent="0.25">
      <c r="A8" s="47">
        <v>6</v>
      </c>
      <c r="B8" s="4">
        <f>0.97*'[1]TSLPL_J-FAP, JODA_'!B8</f>
        <v>14.744</v>
      </c>
      <c r="C8" s="4">
        <f>0.97*'[1]TSLPL_J-FAP, JODA_'!C8</f>
        <v>14.258999999999999</v>
      </c>
      <c r="D8" s="4">
        <f>0.97*'[1]TSLPL_J-FAP, JODA_'!D8</f>
        <v>13.773999999999999</v>
      </c>
      <c r="E8" s="4">
        <f>0.97*'[1]TSLPL_J-FAP, JODA_'!E8</f>
        <v>14.258999999999999</v>
      </c>
      <c r="F8" s="4">
        <f>0.97*'[1]TSLPL_J-FAP, JODA_'!F8</f>
        <v>14.258999999999999</v>
      </c>
      <c r="G8" s="4">
        <f>0.97*'[1]TSLPL_J-FAP, JODA_'!G8</f>
        <v>15.035</v>
      </c>
      <c r="H8" s="4">
        <f>0.97*'[1]TSLPL_J-FAP, JODA_'!H8</f>
        <v>14.841000000000001</v>
      </c>
      <c r="I8" s="4">
        <f>0.97*'[1]TSLPL_J-FAP, JODA_'!I8</f>
        <v>14.744</v>
      </c>
      <c r="J8" s="4">
        <f>0.97*'[1]TSLPL_J-FAP, JODA_'!J8</f>
        <v>14.938000000000001</v>
      </c>
      <c r="K8" s="4">
        <f>0.97*'[1]TSLPL_J-FAP, JODA_'!K8</f>
        <v>8.73</v>
      </c>
      <c r="L8" s="4">
        <f>0.97*'[1]TSLPL_J-FAP, JODA_'!L8</f>
        <v>8.73</v>
      </c>
      <c r="M8" s="4">
        <f>0.97*'[1]TSLPL_J-FAP, JODA_'!M8</f>
        <v>8.73</v>
      </c>
      <c r="N8" s="4">
        <f>0.97*'[1]TSLPL_J-FAP, JODA_'!N8</f>
        <v>8.73</v>
      </c>
      <c r="O8" s="4">
        <f>0.97*'[1]TSLPL_J-FAP, JODA_'!O8</f>
        <v>8.73</v>
      </c>
      <c r="P8" s="4">
        <f>0.97*'[1]TSLPL_J-FAP, JODA_'!P8</f>
        <v>8.73</v>
      </c>
      <c r="Q8" s="4">
        <f>0.97*'[1]TSLPL_J-FAP, JODA_'!Q8</f>
        <v>8.73</v>
      </c>
      <c r="R8" s="4">
        <f>0.97*'[1]TSLPL_J-FAP, JODA_'!R8</f>
        <v>8.73</v>
      </c>
      <c r="S8" s="4">
        <f>0.97*'[1]TSLPL_J-FAP, JODA_'!S8</f>
        <v>8.73</v>
      </c>
      <c r="T8" s="4">
        <f>0.97*'[1]TSLPL_J-FAP, JODA_'!T8</f>
        <v>8.73</v>
      </c>
      <c r="U8" s="4">
        <f>0.97*'[1]TSLPL_J-FAP, JODA_'!U8</f>
        <v>8.73</v>
      </c>
      <c r="V8" s="4">
        <f>0.97*'[1]TSLPL_J-FAP, JODA_'!V8</f>
        <v>8.73</v>
      </c>
      <c r="W8" s="4">
        <f>0.97*'[1]TSLPL_J-FAP, JODA_'!W8</f>
        <v>8.73</v>
      </c>
      <c r="X8" s="4">
        <f>0.97*'[1]TSLPL_J-FAP, JODA_'!X8</f>
        <v>5.335</v>
      </c>
      <c r="Y8" s="4">
        <f>0.97*'[1]TSLPL_J-FAP, JODA_'!Y8</f>
        <v>5.335</v>
      </c>
      <c r="Z8" s="4">
        <f>0.97*'[1]TSLPL_J-FAP, JODA_'!Z8</f>
        <v>5.335</v>
      </c>
      <c r="AA8" s="4">
        <f>0.97*'[1]TSLPL_J-FAP, JODA_'!AA8</f>
        <v>6.79</v>
      </c>
      <c r="AB8" s="4">
        <f>0.97*'[1]TSLPL_J-FAP, JODA_'!AB8</f>
        <v>6.79</v>
      </c>
      <c r="AC8" s="4">
        <f>0.97*'[1]TSLPL_J-FAP, JODA_'!AC8</f>
        <v>7.2749999999999995</v>
      </c>
      <c r="AD8" s="4">
        <f>0.97*'[1]TSLPL_J-FAP, JODA_'!AD8</f>
        <v>7.76</v>
      </c>
      <c r="AE8" s="4">
        <f>0.97*'[1]TSLPL_J-FAP, JODA_'!AE8</f>
        <v>7.76</v>
      </c>
      <c r="AF8" s="4">
        <f>0.97*'[1]TSLPL_J-FAP, JODA_'!AF8</f>
        <v>0</v>
      </c>
    </row>
    <row r="9" spans="1:32" x14ac:dyDescent="0.25">
      <c r="A9" s="47">
        <v>7</v>
      </c>
      <c r="B9" s="4">
        <f>0.97*'[1]TSLPL_J-FAP, JODA_'!B9</f>
        <v>14.744</v>
      </c>
      <c r="C9" s="4">
        <f>0.97*'[1]TSLPL_J-FAP, JODA_'!C9</f>
        <v>14.258999999999999</v>
      </c>
      <c r="D9" s="4">
        <f>0.97*'[1]TSLPL_J-FAP, JODA_'!D9</f>
        <v>13.773999999999999</v>
      </c>
      <c r="E9" s="4">
        <f>0.97*'[1]TSLPL_J-FAP, JODA_'!E9</f>
        <v>14.258999999999999</v>
      </c>
      <c r="F9" s="4">
        <f>0.97*'[1]TSLPL_J-FAP, JODA_'!F9</f>
        <v>14.258999999999999</v>
      </c>
      <c r="G9" s="4">
        <f>0.97*'[1]TSLPL_J-FAP, JODA_'!G9</f>
        <v>15.035</v>
      </c>
      <c r="H9" s="4">
        <f>0.97*'[1]TSLPL_J-FAP, JODA_'!H9</f>
        <v>14.841000000000001</v>
      </c>
      <c r="I9" s="4">
        <f>0.97*'[1]TSLPL_J-FAP, JODA_'!I9</f>
        <v>14.744</v>
      </c>
      <c r="J9" s="4">
        <f>0.97*'[1]TSLPL_J-FAP, JODA_'!J9</f>
        <v>14.938000000000001</v>
      </c>
      <c r="K9" s="4">
        <f>0.97*'[1]TSLPL_J-FAP, JODA_'!K9</f>
        <v>8.73</v>
      </c>
      <c r="L9" s="4">
        <f>0.97*'[1]TSLPL_J-FAP, JODA_'!L9</f>
        <v>8.73</v>
      </c>
      <c r="M9" s="4">
        <f>0.97*'[1]TSLPL_J-FAP, JODA_'!M9</f>
        <v>8.73</v>
      </c>
      <c r="N9" s="4">
        <f>0.97*'[1]TSLPL_J-FAP, JODA_'!N9</f>
        <v>8.73</v>
      </c>
      <c r="O9" s="4">
        <f>0.97*'[1]TSLPL_J-FAP, JODA_'!O9</f>
        <v>8.73</v>
      </c>
      <c r="P9" s="4">
        <f>0.97*'[1]TSLPL_J-FAP, JODA_'!P9</f>
        <v>8.73</v>
      </c>
      <c r="Q9" s="4">
        <f>0.97*'[1]TSLPL_J-FAP, JODA_'!Q9</f>
        <v>8.73</v>
      </c>
      <c r="R9" s="4">
        <f>0.97*'[1]TSLPL_J-FAP, JODA_'!R9</f>
        <v>8.73</v>
      </c>
      <c r="S9" s="4">
        <f>0.97*'[1]TSLPL_J-FAP, JODA_'!S9</f>
        <v>8.73</v>
      </c>
      <c r="T9" s="4">
        <f>0.97*'[1]TSLPL_J-FAP, JODA_'!T9</f>
        <v>8.73</v>
      </c>
      <c r="U9" s="4">
        <f>0.97*'[1]TSLPL_J-FAP, JODA_'!U9</f>
        <v>8.73</v>
      </c>
      <c r="V9" s="4">
        <f>0.97*'[1]TSLPL_J-FAP, JODA_'!V9</f>
        <v>8.73</v>
      </c>
      <c r="W9" s="4">
        <f>0.97*'[1]TSLPL_J-FAP, JODA_'!W9</f>
        <v>8.73</v>
      </c>
      <c r="X9" s="4">
        <f>0.97*'[1]TSLPL_J-FAP, JODA_'!X9</f>
        <v>5.335</v>
      </c>
      <c r="Y9" s="4">
        <f>0.97*'[1]TSLPL_J-FAP, JODA_'!Y9</f>
        <v>5.335</v>
      </c>
      <c r="Z9" s="4">
        <f>0.97*'[1]TSLPL_J-FAP, JODA_'!Z9</f>
        <v>5.335</v>
      </c>
      <c r="AA9" s="4">
        <f>0.97*'[1]TSLPL_J-FAP, JODA_'!AA9</f>
        <v>6.79</v>
      </c>
      <c r="AB9" s="4">
        <f>0.97*'[1]TSLPL_J-FAP, JODA_'!AB9</f>
        <v>6.79</v>
      </c>
      <c r="AC9" s="4">
        <f>0.97*'[1]TSLPL_J-FAP, JODA_'!AC9</f>
        <v>7.2749999999999995</v>
      </c>
      <c r="AD9" s="4">
        <f>0.97*'[1]TSLPL_J-FAP, JODA_'!AD9</f>
        <v>7.76</v>
      </c>
      <c r="AE9" s="4">
        <f>0.97*'[1]TSLPL_J-FAP, JODA_'!AE9</f>
        <v>7.76</v>
      </c>
      <c r="AF9" s="4">
        <f>0.97*'[1]TSLPL_J-FAP, JODA_'!AF9</f>
        <v>0</v>
      </c>
    </row>
    <row r="10" spans="1:32" x14ac:dyDescent="0.25">
      <c r="A10" s="47">
        <v>8</v>
      </c>
      <c r="B10" s="4">
        <f>0.97*'[1]TSLPL_J-FAP, JODA_'!B10</f>
        <v>14.744</v>
      </c>
      <c r="C10" s="4">
        <f>0.97*'[1]TSLPL_J-FAP, JODA_'!C10</f>
        <v>14.258999999999999</v>
      </c>
      <c r="D10" s="4">
        <f>0.97*'[1]TSLPL_J-FAP, JODA_'!D10</f>
        <v>13.773999999999999</v>
      </c>
      <c r="E10" s="4">
        <f>0.97*'[1]TSLPL_J-FAP, JODA_'!E10</f>
        <v>14.258999999999999</v>
      </c>
      <c r="F10" s="4">
        <f>0.97*'[1]TSLPL_J-FAP, JODA_'!F10</f>
        <v>14.258999999999999</v>
      </c>
      <c r="G10" s="4">
        <f>0.97*'[1]TSLPL_J-FAP, JODA_'!G10</f>
        <v>15.035</v>
      </c>
      <c r="H10" s="4">
        <f>0.97*'[1]TSLPL_J-FAP, JODA_'!H10</f>
        <v>14.841000000000001</v>
      </c>
      <c r="I10" s="4">
        <f>0.97*'[1]TSLPL_J-FAP, JODA_'!I10</f>
        <v>14.744</v>
      </c>
      <c r="J10" s="4">
        <f>0.97*'[1]TSLPL_J-FAP, JODA_'!J10</f>
        <v>14.938000000000001</v>
      </c>
      <c r="K10" s="4">
        <f>0.97*'[1]TSLPL_J-FAP, JODA_'!K10</f>
        <v>8.73</v>
      </c>
      <c r="L10" s="4">
        <f>0.97*'[1]TSLPL_J-FAP, JODA_'!L10</f>
        <v>8.73</v>
      </c>
      <c r="M10" s="4">
        <f>0.97*'[1]TSLPL_J-FAP, JODA_'!M10</f>
        <v>8.73</v>
      </c>
      <c r="N10" s="4">
        <f>0.97*'[1]TSLPL_J-FAP, JODA_'!N10</f>
        <v>8.73</v>
      </c>
      <c r="O10" s="4">
        <f>0.97*'[1]TSLPL_J-FAP, JODA_'!O10</f>
        <v>8.73</v>
      </c>
      <c r="P10" s="4">
        <f>0.97*'[1]TSLPL_J-FAP, JODA_'!P10</f>
        <v>8.73</v>
      </c>
      <c r="Q10" s="4">
        <f>0.97*'[1]TSLPL_J-FAP, JODA_'!Q10</f>
        <v>8.73</v>
      </c>
      <c r="R10" s="4">
        <f>0.97*'[1]TSLPL_J-FAP, JODA_'!R10</f>
        <v>8.73</v>
      </c>
      <c r="S10" s="4">
        <f>0.97*'[1]TSLPL_J-FAP, JODA_'!S10</f>
        <v>8.73</v>
      </c>
      <c r="T10" s="4">
        <f>0.97*'[1]TSLPL_J-FAP, JODA_'!T10</f>
        <v>8.73</v>
      </c>
      <c r="U10" s="4">
        <f>0.97*'[1]TSLPL_J-FAP, JODA_'!U10</f>
        <v>8.73</v>
      </c>
      <c r="V10" s="4">
        <f>0.97*'[1]TSLPL_J-FAP, JODA_'!V10</f>
        <v>8.73</v>
      </c>
      <c r="W10" s="4">
        <f>0.97*'[1]TSLPL_J-FAP, JODA_'!W10</f>
        <v>8.73</v>
      </c>
      <c r="X10" s="4">
        <f>0.97*'[1]TSLPL_J-FAP, JODA_'!X10</f>
        <v>5.335</v>
      </c>
      <c r="Y10" s="4">
        <f>0.97*'[1]TSLPL_J-FAP, JODA_'!Y10</f>
        <v>5.335</v>
      </c>
      <c r="Z10" s="4">
        <f>0.97*'[1]TSLPL_J-FAP, JODA_'!Z10</f>
        <v>5.335</v>
      </c>
      <c r="AA10" s="4">
        <f>0.97*'[1]TSLPL_J-FAP, JODA_'!AA10</f>
        <v>6.79</v>
      </c>
      <c r="AB10" s="4">
        <f>0.97*'[1]TSLPL_J-FAP, JODA_'!AB10</f>
        <v>6.79</v>
      </c>
      <c r="AC10" s="4">
        <f>0.97*'[1]TSLPL_J-FAP, JODA_'!AC10</f>
        <v>7.2749999999999995</v>
      </c>
      <c r="AD10" s="4">
        <f>0.97*'[1]TSLPL_J-FAP, JODA_'!AD10</f>
        <v>7.76</v>
      </c>
      <c r="AE10" s="4">
        <f>0.97*'[1]TSLPL_J-FAP, JODA_'!AE10</f>
        <v>7.76</v>
      </c>
      <c r="AF10" s="4">
        <f>0.97*'[1]TSLPL_J-FAP, JODA_'!AF10</f>
        <v>0</v>
      </c>
    </row>
    <row r="11" spans="1:32" x14ac:dyDescent="0.25">
      <c r="A11" s="47">
        <v>9</v>
      </c>
      <c r="B11" s="4">
        <f>0.97*'[1]TSLPL_J-FAP, JODA_'!B11</f>
        <v>14.744</v>
      </c>
      <c r="C11" s="4">
        <f>0.97*'[1]TSLPL_J-FAP, JODA_'!C11</f>
        <v>14.258999999999999</v>
      </c>
      <c r="D11" s="4">
        <f>0.97*'[1]TSLPL_J-FAP, JODA_'!D11</f>
        <v>13.773999999999999</v>
      </c>
      <c r="E11" s="4">
        <f>0.97*'[1]TSLPL_J-FAP, JODA_'!E11</f>
        <v>14.258999999999999</v>
      </c>
      <c r="F11" s="4">
        <f>0.97*'[1]TSLPL_J-FAP, JODA_'!F11</f>
        <v>14.258999999999999</v>
      </c>
      <c r="G11" s="4">
        <f>0.97*'[1]TSLPL_J-FAP, JODA_'!G11</f>
        <v>15.035</v>
      </c>
      <c r="H11" s="4">
        <f>0.97*'[1]TSLPL_J-FAP, JODA_'!H11</f>
        <v>14.841000000000001</v>
      </c>
      <c r="I11" s="4">
        <f>0.97*'[1]TSLPL_J-FAP, JODA_'!I11</f>
        <v>14.744</v>
      </c>
      <c r="J11" s="4">
        <f>0.97*'[1]TSLPL_J-FAP, JODA_'!J11</f>
        <v>14.938000000000001</v>
      </c>
      <c r="K11" s="4">
        <f>0.97*'[1]TSLPL_J-FAP, JODA_'!K11</f>
        <v>8.73</v>
      </c>
      <c r="L11" s="4">
        <f>0.97*'[1]TSLPL_J-FAP, JODA_'!L11</f>
        <v>8.73</v>
      </c>
      <c r="M11" s="4">
        <f>0.97*'[1]TSLPL_J-FAP, JODA_'!M11</f>
        <v>8.73</v>
      </c>
      <c r="N11" s="4">
        <f>0.97*'[1]TSLPL_J-FAP, JODA_'!N11</f>
        <v>8.73</v>
      </c>
      <c r="O11" s="4">
        <f>0.97*'[1]TSLPL_J-FAP, JODA_'!O11</f>
        <v>8.73</v>
      </c>
      <c r="P11" s="4">
        <f>0.97*'[1]TSLPL_J-FAP, JODA_'!P11</f>
        <v>8.73</v>
      </c>
      <c r="Q11" s="4">
        <f>0.97*'[1]TSLPL_J-FAP, JODA_'!Q11</f>
        <v>8.73</v>
      </c>
      <c r="R11" s="4">
        <f>0.97*'[1]TSLPL_J-FAP, JODA_'!R11</f>
        <v>8.73</v>
      </c>
      <c r="S11" s="4">
        <f>0.97*'[1]TSLPL_J-FAP, JODA_'!S11</f>
        <v>8.73</v>
      </c>
      <c r="T11" s="4">
        <f>0.97*'[1]TSLPL_J-FAP, JODA_'!T11</f>
        <v>8.73</v>
      </c>
      <c r="U11" s="4">
        <f>0.97*'[1]TSLPL_J-FAP, JODA_'!U11</f>
        <v>8.73</v>
      </c>
      <c r="V11" s="4">
        <f>0.97*'[1]TSLPL_J-FAP, JODA_'!V11</f>
        <v>8.73</v>
      </c>
      <c r="W11" s="4">
        <f>0.97*'[1]TSLPL_J-FAP, JODA_'!W11</f>
        <v>8.73</v>
      </c>
      <c r="X11" s="4">
        <f>0.97*'[1]TSLPL_J-FAP, JODA_'!X11</f>
        <v>5.335</v>
      </c>
      <c r="Y11" s="4">
        <f>0.97*'[1]TSLPL_J-FAP, JODA_'!Y11</f>
        <v>5.335</v>
      </c>
      <c r="Z11" s="4">
        <f>0.97*'[1]TSLPL_J-FAP, JODA_'!Z11</f>
        <v>5.335</v>
      </c>
      <c r="AA11" s="4">
        <f>0.97*'[1]TSLPL_J-FAP, JODA_'!AA11</f>
        <v>6.79</v>
      </c>
      <c r="AB11" s="4">
        <f>0.97*'[1]TSLPL_J-FAP, JODA_'!AB11</f>
        <v>6.79</v>
      </c>
      <c r="AC11" s="4">
        <f>0.97*'[1]TSLPL_J-FAP, JODA_'!AC11</f>
        <v>7.2749999999999995</v>
      </c>
      <c r="AD11" s="4">
        <f>0.97*'[1]TSLPL_J-FAP, JODA_'!AD11</f>
        <v>7.76</v>
      </c>
      <c r="AE11" s="4">
        <f>0.97*'[1]TSLPL_J-FAP, JODA_'!AE11</f>
        <v>7.76</v>
      </c>
      <c r="AF11" s="4">
        <f>0.97*'[1]TSLPL_J-FAP, JODA_'!AF11</f>
        <v>0</v>
      </c>
    </row>
    <row r="12" spans="1:32" x14ac:dyDescent="0.25">
      <c r="A12" s="47">
        <v>10</v>
      </c>
      <c r="B12" s="4">
        <f>0.97*'[1]TSLPL_J-FAP, JODA_'!B12</f>
        <v>14.744</v>
      </c>
      <c r="C12" s="4">
        <f>0.97*'[1]TSLPL_J-FAP, JODA_'!C12</f>
        <v>14.258999999999999</v>
      </c>
      <c r="D12" s="4">
        <f>0.97*'[1]TSLPL_J-FAP, JODA_'!D12</f>
        <v>13.773999999999999</v>
      </c>
      <c r="E12" s="4">
        <f>0.97*'[1]TSLPL_J-FAP, JODA_'!E12</f>
        <v>14.258999999999999</v>
      </c>
      <c r="F12" s="4">
        <f>0.97*'[1]TSLPL_J-FAP, JODA_'!F12</f>
        <v>14.258999999999999</v>
      </c>
      <c r="G12" s="4">
        <f>0.97*'[1]TSLPL_J-FAP, JODA_'!G12</f>
        <v>15.035</v>
      </c>
      <c r="H12" s="4">
        <f>0.97*'[1]TSLPL_J-FAP, JODA_'!H12</f>
        <v>14.841000000000001</v>
      </c>
      <c r="I12" s="4">
        <f>0.97*'[1]TSLPL_J-FAP, JODA_'!I12</f>
        <v>14.744</v>
      </c>
      <c r="J12" s="4">
        <f>0.97*'[1]TSLPL_J-FAP, JODA_'!J12</f>
        <v>14.938000000000001</v>
      </c>
      <c r="K12" s="4">
        <f>0.97*'[1]TSLPL_J-FAP, JODA_'!K12</f>
        <v>8.73</v>
      </c>
      <c r="L12" s="4">
        <f>0.97*'[1]TSLPL_J-FAP, JODA_'!L12</f>
        <v>8.73</v>
      </c>
      <c r="M12" s="4">
        <f>0.97*'[1]TSLPL_J-FAP, JODA_'!M12</f>
        <v>8.73</v>
      </c>
      <c r="N12" s="4">
        <f>0.97*'[1]TSLPL_J-FAP, JODA_'!N12</f>
        <v>8.73</v>
      </c>
      <c r="O12" s="4">
        <f>0.97*'[1]TSLPL_J-FAP, JODA_'!O12</f>
        <v>8.73</v>
      </c>
      <c r="P12" s="4">
        <f>0.97*'[1]TSLPL_J-FAP, JODA_'!P12</f>
        <v>8.73</v>
      </c>
      <c r="Q12" s="4">
        <f>0.97*'[1]TSLPL_J-FAP, JODA_'!Q12</f>
        <v>8.73</v>
      </c>
      <c r="R12" s="4">
        <f>0.97*'[1]TSLPL_J-FAP, JODA_'!R12</f>
        <v>8.73</v>
      </c>
      <c r="S12" s="4">
        <f>0.97*'[1]TSLPL_J-FAP, JODA_'!S12</f>
        <v>8.73</v>
      </c>
      <c r="T12" s="4">
        <f>0.97*'[1]TSLPL_J-FAP, JODA_'!T12</f>
        <v>8.73</v>
      </c>
      <c r="U12" s="4">
        <f>0.97*'[1]TSLPL_J-FAP, JODA_'!U12</f>
        <v>8.73</v>
      </c>
      <c r="V12" s="4">
        <f>0.97*'[1]TSLPL_J-FAP, JODA_'!V12</f>
        <v>8.73</v>
      </c>
      <c r="W12" s="4">
        <f>0.97*'[1]TSLPL_J-FAP, JODA_'!W12</f>
        <v>8.73</v>
      </c>
      <c r="X12" s="4">
        <f>0.97*'[1]TSLPL_J-FAP, JODA_'!X12</f>
        <v>5.335</v>
      </c>
      <c r="Y12" s="4">
        <f>0.97*'[1]TSLPL_J-FAP, JODA_'!Y12</f>
        <v>5.335</v>
      </c>
      <c r="Z12" s="4">
        <f>0.97*'[1]TSLPL_J-FAP, JODA_'!Z12</f>
        <v>5.335</v>
      </c>
      <c r="AA12" s="4">
        <f>0.97*'[1]TSLPL_J-FAP, JODA_'!AA12</f>
        <v>6.79</v>
      </c>
      <c r="AB12" s="4">
        <f>0.97*'[1]TSLPL_J-FAP, JODA_'!AB12</f>
        <v>6.79</v>
      </c>
      <c r="AC12" s="4">
        <f>0.97*'[1]TSLPL_J-FAP, JODA_'!AC12</f>
        <v>7.2749999999999995</v>
      </c>
      <c r="AD12" s="4">
        <f>0.97*'[1]TSLPL_J-FAP, JODA_'!AD12</f>
        <v>7.76</v>
      </c>
      <c r="AE12" s="4">
        <f>0.97*'[1]TSLPL_J-FAP, JODA_'!AE12</f>
        <v>7.76</v>
      </c>
      <c r="AF12" s="4">
        <f>0.97*'[1]TSLPL_J-FAP, JODA_'!AF12</f>
        <v>0</v>
      </c>
    </row>
    <row r="13" spans="1:32" x14ac:dyDescent="0.25">
      <c r="A13" s="47">
        <v>11</v>
      </c>
      <c r="B13" s="4">
        <f>0.97*'[1]TSLPL_J-FAP, JODA_'!B13</f>
        <v>14.744</v>
      </c>
      <c r="C13" s="4">
        <f>0.97*'[1]TSLPL_J-FAP, JODA_'!C13</f>
        <v>14.258999999999999</v>
      </c>
      <c r="D13" s="4">
        <f>0.97*'[1]TSLPL_J-FAP, JODA_'!D13</f>
        <v>13.773999999999999</v>
      </c>
      <c r="E13" s="4">
        <f>0.97*'[1]TSLPL_J-FAP, JODA_'!E13</f>
        <v>14.258999999999999</v>
      </c>
      <c r="F13" s="4">
        <f>0.97*'[1]TSLPL_J-FAP, JODA_'!F13</f>
        <v>14.258999999999999</v>
      </c>
      <c r="G13" s="4">
        <f>0.97*'[1]TSLPL_J-FAP, JODA_'!G13</f>
        <v>15.035</v>
      </c>
      <c r="H13" s="4">
        <f>0.97*'[1]TSLPL_J-FAP, JODA_'!H13</f>
        <v>14.841000000000001</v>
      </c>
      <c r="I13" s="4">
        <f>0.97*'[1]TSLPL_J-FAP, JODA_'!I13</f>
        <v>14.744</v>
      </c>
      <c r="J13" s="4">
        <f>0.97*'[1]TSLPL_J-FAP, JODA_'!J13</f>
        <v>14.938000000000001</v>
      </c>
      <c r="K13" s="4">
        <f>0.97*'[1]TSLPL_J-FAP, JODA_'!K13</f>
        <v>8.73</v>
      </c>
      <c r="L13" s="4">
        <f>0.97*'[1]TSLPL_J-FAP, JODA_'!L13</f>
        <v>8.73</v>
      </c>
      <c r="M13" s="4">
        <f>0.97*'[1]TSLPL_J-FAP, JODA_'!M13</f>
        <v>8.73</v>
      </c>
      <c r="N13" s="4">
        <f>0.97*'[1]TSLPL_J-FAP, JODA_'!N13</f>
        <v>8.73</v>
      </c>
      <c r="O13" s="4">
        <f>0.97*'[1]TSLPL_J-FAP, JODA_'!O13</f>
        <v>8.73</v>
      </c>
      <c r="P13" s="4">
        <f>0.97*'[1]TSLPL_J-FAP, JODA_'!P13</f>
        <v>8.73</v>
      </c>
      <c r="Q13" s="4">
        <f>0.97*'[1]TSLPL_J-FAP, JODA_'!Q13</f>
        <v>8.73</v>
      </c>
      <c r="R13" s="4">
        <f>0.97*'[1]TSLPL_J-FAP, JODA_'!R13</f>
        <v>8.73</v>
      </c>
      <c r="S13" s="4">
        <f>0.97*'[1]TSLPL_J-FAP, JODA_'!S13</f>
        <v>8.73</v>
      </c>
      <c r="T13" s="4">
        <f>0.97*'[1]TSLPL_J-FAP, JODA_'!T13</f>
        <v>8.73</v>
      </c>
      <c r="U13" s="4">
        <f>0.97*'[1]TSLPL_J-FAP, JODA_'!U13</f>
        <v>8.73</v>
      </c>
      <c r="V13" s="4">
        <f>0.97*'[1]TSLPL_J-FAP, JODA_'!V13</f>
        <v>8.73</v>
      </c>
      <c r="W13" s="4">
        <f>0.97*'[1]TSLPL_J-FAP, JODA_'!W13</f>
        <v>8.73</v>
      </c>
      <c r="X13" s="4">
        <f>0.97*'[1]TSLPL_J-FAP, JODA_'!X13</f>
        <v>5.335</v>
      </c>
      <c r="Y13" s="4">
        <f>0.97*'[1]TSLPL_J-FAP, JODA_'!Y13</f>
        <v>5.335</v>
      </c>
      <c r="Z13" s="4">
        <f>0.97*'[1]TSLPL_J-FAP, JODA_'!Z13</f>
        <v>5.335</v>
      </c>
      <c r="AA13" s="4">
        <f>0.97*'[1]TSLPL_J-FAP, JODA_'!AA13</f>
        <v>6.79</v>
      </c>
      <c r="AB13" s="4">
        <f>0.97*'[1]TSLPL_J-FAP, JODA_'!AB13</f>
        <v>6.79</v>
      </c>
      <c r="AC13" s="4">
        <f>0.97*'[1]TSLPL_J-FAP, JODA_'!AC13</f>
        <v>7.2749999999999995</v>
      </c>
      <c r="AD13" s="4">
        <f>0.97*'[1]TSLPL_J-FAP, JODA_'!AD13</f>
        <v>7.76</v>
      </c>
      <c r="AE13" s="4">
        <f>0.97*'[1]TSLPL_J-FAP, JODA_'!AE13</f>
        <v>7.76</v>
      </c>
      <c r="AF13" s="4">
        <f>0.97*'[1]TSLPL_J-FAP, JODA_'!AF13</f>
        <v>0</v>
      </c>
    </row>
    <row r="14" spans="1:32" x14ac:dyDescent="0.25">
      <c r="A14" s="47">
        <v>12</v>
      </c>
      <c r="B14" s="4">
        <f>0.97*'[1]TSLPL_J-FAP, JODA_'!B14</f>
        <v>14.744</v>
      </c>
      <c r="C14" s="4">
        <f>0.97*'[1]TSLPL_J-FAP, JODA_'!C14</f>
        <v>14.258999999999999</v>
      </c>
      <c r="D14" s="4">
        <f>0.97*'[1]TSLPL_J-FAP, JODA_'!D14</f>
        <v>13.773999999999999</v>
      </c>
      <c r="E14" s="4">
        <f>0.97*'[1]TSLPL_J-FAP, JODA_'!E14</f>
        <v>14.258999999999999</v>
      </c>
      <c r="F14" s="4">
        <f>0.97*'[1]TSLPL_J-FAP, JODA_'!F14</f>
        <v>14.258999999999999</v>
      </c>
      <c r="G14" s="4">
        <f>0.97*'[1]TSLPL_J-FAP, JODA_'!G14</f>
        <v>15.035</v>
      </c>
      <c r="H14" s="4">
        <f>0.97*'[1]TSLPL_J-FAP, JODA_'!H14</f>
        <v>14.841000000000001</v>
      </c>
      <c r="I14" s="4">
        <f>0.97*'[1]TSLPL_J-FAP, JODA_'!I14</f>
        <v>14.744</v>
      </c>
      <c r="J14" s="4">
        <f>0.97*'[1]TSLPL_J-FAP, JODA_'!J14</f>
        <v>14.938000000000001</v>
      </c>
      <c r="K14" s="4">
        <f>0.97*'[1]TSLPL_J-FAP, JODA_'!K14</f>
        <v>8.73</v>
      </c>
      <c r="L14" s="4">
        <f>0.97*'[1]TSLPL_J-FAP, JODA_'!L14</f>
        <v>8.73</v>
      </c>
      <c r="M14" s="4">
        <f>0.97*'[1]TSLPL_J-FAP, JODA_'!M14</f>
        <v>8.73</v>
      </c>
      <c r="N14" s="4">
        <f>0.97*'[1]TSLPL_J-FAP, JODA_'!N14</f>
        <v>8.73</v>
      </c>
      <c r="O14" s="4">
        <f>0.97*'[1]TSLPL_J-FAP, JODA_'!O14</f>
        <v>8.73</v>
      </c>
      <c r="P14" s="4">
        <f>0.97*'[1]TSLPL_J-FAP, JODA_'!P14</f>
        <v>8.73</v>
      </c>
      <c r="Q14" s="4">
        <f>0.97*'[1]TSLPL_J-FAP, JODA_'!Q14</f>
        <v>8.73</v>
      </c>
      <c r="R14" s="4">
        <f>0.97*'[1]TSLPL_J-FAP, JODA_'!R14</f>
        <v>8.73</v>
      </c>
      <c r="S14" s="4">
        <f>0.97*'[1]TSLPL_J-FAP, JODA_'!S14</f>
        <v>8.73</v>
      </c>
      <c r="T14" s="4">
        <f>0.97*'[1]TSLPL_J-FAP, JODA_'!T14</f>
        <v>8.73</v>
      </c>
      <c r="U14" s="4">
        <f>0.97*'[1]TSLPL_J-FAP, JODA_'!U14</f>
        <v>8.73</v>
      </c>
      <c r="V14" s="4">
        <f>0.97*'[1]TSLPL_J-FAP, JODA_'!V14</f>
        <v>8.73</v>
      </c>
      <c r="W14" s="4">
        <f>0.97*'[1]TSLPL_J-FAP, JODA_'!W14</f>
        <v>8.73</v>
      </c>
      <c r="X14" s="4">
        <f>0.97*'[1]TSLPL_J-FAP, JODA_'!X14</f>
        <v>5.335</v>
      </c>
      <c r="Y14" s="4">
        <f>0.97*'[1]TSLPL_J-FAP, JODA_'!Y14</f>
        <v>5.335</v>
      </c>
      <c r="Z14" s="4">
        <f>0.97*'[1]TSLPL_J-FAP, JODA_'!Z14</f>
        <v>5.335</v>
      </c>
      <c r="AA14" s="4">
        <f>0.97*'[1]TSLPL_J-FAP, JODA_'!AA14</f>
        <v>6.79</v>
      </c>
      <c r="AB14" s="4">
        <f>0.97*'[1]TSLPL_J-FAP, JODA_'!AB14</f>
        <v>6.79</v>
      </c>
      <c r="AC14" s="4">
        <f>0.97*'[1]TSLPL_J-FAP, JODA_'!AC14</f>
        <v>7.2749999999999995</v>
      </c>
      <c r="AD14" s="4">
        <f>0.97*'[1]TSLPL_J-FAP, JODA_'!AD14</f>
        <v>7.76</v>
      </c>
      <c r="AE14" s="4">
        <f>0.97*'[1]TSLPL_J-FAP, JODA_'!AE14</f>
        <v>7.76</v>
      </c>
      <c r="AF14" s="4">
        <f>0.97*'[1]TSLPL_J-FAP, JODA_'!AF14</f>
        <v>0</v>
      </c>
    </row>
    <row r="15" spans="1:32" x14ac:dyDescent="0.25">
      <c r="A15" s="47">
        <v>13</v>
      </c>
      <c r="B15" s="4">
        <f>0.97*'[1]TSLPL_J-FAP, JODA_'!B15</f>
        <v>14.744</v>
      </c>
      <c r="C15" s="4">
        <f>0.97*'[1]TSLPL_J-FAP, JODA_'!C15</f>
        <v>14.258999999999999</v>
      </c>
      <c r="D15" s="4">
        <f>0.97*'[1]TSLPL_J-FAP, JODA_'!D15</f>
        <v>13.773999999999999</v>
      </c>
      <c r="E15" s="4">
        <f>0.97*'[1]TSLPL_J-FAP, JODA_'!E15</f>
        <v>14.258999999999999</v>
      </c>
      <c r="F15" s="4">
        <f>0.97*'[1]TSLPL_J-FAP, JODA_'!F15</f>
        <v>14.258999999999999</v>
      </c>
      <c r="G15" s="4">
        <f>0.97*'[1]TSLPL_J-FAP, JODA_'!G15</f>
        <v>15.035</v>
      </c>
      <c r="H15" s="4">
        <f>0.97*'[1]TSLPL_J-FAP, JODA_'!H15</f>
        <v>14.841000000000001</v>
      </c>
      <c r="I15" s="4">
        <f>0.97*'[1]TSLPL_J-FAP, JODA_'!I15</f>
        <v>14.744</v>
      </c>
      <c r="J15" s="4">
        <f>0.97*'[1]TSLPL_J-FAP, JODA_'!J15</f>
        <v>14.938000000000001</v>
      </c>
      <c r="K15" s="4">
        <f>0.97*'[1]TSLPL_J-FAP, JODA_'!K15</f>
        <v>8.73</v>
      </c>
      <c r="L15" s="4">
        <f>0.97*'[1]TSLPL_J-FAP, JODA_'!L15</f>
        <v>8.73</v>
      </c>
      <c r="M15" s="4">
        <f>0.97*'[1]TSLPL_J-FAP, JODA_'!M15</f>
        <v>8.73</v>
      </c>
      <c r="N15" s="4">
        <f>0.97*'[1]TSLPL_J-FAP, JODA_'!N15</f>
        <v>8.73</v>
      </c>
      <c r="O15" s="4">
        <f>0.97*'[1]TSLPL_J-FAP, JODA_'!O15</f>
        <v>8.73</v>
      </c>
      <c r="P15" s="4">
        <f>0.97*'[1]TSLPL_J-FAP, JODA_'!P15</f>
        <v>8.73</v>
      </c>
      <c r="Q15" s="4">
        <f>0.97*'[1]TSLPL_J-FAP, JODA_'!Q15</f>
        <v>8.73</v>
      </c>
      <c r="R15" s="4">
        <f>0.97*'[1]TSLPL_J-FAP, JODA_'!R15</f>
        <v>8.73</v>
      </c>
      <c r="S15" s="4">
        <f>0.97*'[1]TSLPL_J-FAP, JODA_'!S15</f>
        <v>8.73</v>
      </c>
      <c r="T15" s="4">
        <f>0.97*'[1]TSLPL_J-FAP, JODA_'!T15</f>
        <v>8.73</v>
      </c>
      <c r="U15" s="4">
        <f>0.97*'[1]TSLPL_J-FAP, JODA_'!U15</f>
        <v>8.73</v>
      </c>
      <c r="V15" s="4">
        <f>0.97*'[1]TSLPL_J-FAP, JODA_'!V15</f>
        <v>8.73</v>
      </c>
      <c r="W15" s="4">
        <f>0.97*'[1]TSLPL_J-FAP, JODA_'!W15</f>
        <v>8.73</v>
      </c>
      <c r="X15" s="4">
        <f>0.97*'[1]TSLPL_J-FAP, JODA_'!X15</f>
        <v>5.335</v>
      </c>
      <c r="Y15" s="4">
        <f>0.97*'[1]TSLPL_J-FAP, JODA_'!Y15</f>
        <v>5.335</v>
      </c>
      <c r="Z15" s="4">
        <f>0.97*'[1]TSLPL_J-FAP, JODA_'!Z15</f>
        <v>5.335</v>
      </c>
      <c r="AA15" s="4">
        <f>0.97*'[1]TSLPL_J-FAP, JODA_'!AA15</f>
        <v>6.79</v>
      </c>
      <c r="AB15" s="4">
        <f>0.97*'[1]TSLPL_J-FAP, JODA_'!AB15</f>
        <v>6.79</v>
      </c>
      <c r="AC15" s="4">
        <f>0.97*'[1]TSLPL_J-FAP, JODA_'!AC15</f>
        <v>7.2749999999999995</v>
      </c>
      <c r="AD15" s="4">
        <f>0.97*'[1]TSLPL_J-FAP, JODA_'!AD15</f>
        <v>7.76</v>
      </c>
      <c r="AE15" s="4">
        <f>0.97*'[1]TSLPL_J-FAP, JODA_'!AE15</f>
        <v>7.76</v>
      </c>
      <c r="AF15" s="4">
        <f>0.97*'[1]TSLPL_J-FAP, JODA_'!AF15</f>
        <v>0</v>
      </c>
    </row>
    <row r="16" spans="1:32" x14ac:dyDescent="0.25">
      <c r="A16" s="47">
        <v>14</v>
      </c>
      <c r="B16" s="4">
        <f>0.97*'[1]TSLPL_J-FAP, JODA_'!B16</f>
        <v>14.744</v>
      </c>
      <c r="C16" s="4">
        <f>0.97*'[1]TSLPL_J-FAP, JODA_'!C16</f>
        <v>14.258999999999999</v>
      </c>
      <c r="D16" s="4">
        <f>0.97*'[1]TSLPL_J-FAP, JODA_'!D16</f>
        <v>13.773999999999999</v>
      </c>
      <c r="E16" s="4">
        <f>0.97*'[1]TSLPL_J-FAP, JODA_'!E16</f>
        <v>14.258999999999999</v>
      </c>
      <c r="F16" s="4">
        <f>0.97*'[1]TSLPL_J-FAP, JODA_'!F16</f>
        <v>14.258999999999999</v>
      </c>
      <c r="G16" s="4">
        <f>0.97*'[1]TSLPL_J-FAP, JODA_'!G16</f>
        <v>15.035</v>
      </c>
      <c r="H16" s="4">
        <f>0.97*'[1]TSLPL_J-FAP, JODA_'!H16</f>
        <v>14.841000000000001</v>
      </c>
      <c r="I16" s="4">
        <f>0.97*'[1]TSLPL_J-FAP, JODA_'!I16</f>
        <v>14.744</v>
      </c>
      <c r="J16" s="4">
        <f>0.97*'[1]TSLPL_J-FAP, JODA_'!J16</f>
        <v>14.938000000000001</v>
      </c>
      <c r="K16" s="4">
        <f>0.97*'[1]TSLPL_J-FAP, JODA_'!K16</f>
        <v>8.73</v>
      </c>
      <c r="L16" s="4">
        <f>0.97*'[1]TSLPL_J-FAP, JODA_'!L16</f>
        <v>8.73</v>
      </c>
      <c r="M16" s="4">
        <f>0.97*'[1]TSLPL_J-FAP, JODA_'!M16</f>
        <v>8.73</v>
      </c>
      <c r="N16" s="4">
        <f>0.97*'[1]TSLPL_J-FAP, JODA_'!N16</f>
        <v>8.73</v>
      </c>
      <c r="O16" s="4">
        <f>0.97*'[1]TSLPL_J-FAP, JODA_'!O16</f>
        <v>8.73</v>
      </c>
      <c r="P16" s="4">
        <f>0.97*'[1]TSLPL_J-FAP, JODA_'!P16</f>
        <v>8.73</v>
      </c>
      <c r="Q16" s="4">
        <f>0.97*'[1]TSLPL_J-FAP, JODA_'!Q16</f>
        <v>8.73</v>
      </c>
      <c r="R16" s="4">
        <f>0.97*'[1]TSLPL_J-FAP, JODA_'!R16</f>
        <v>8.73</v>
      </c>
      <c r="S16" s="4">
        <f>0.97*'[1]TSLPL_J-FAP, JODA_'!S16</f>
        <v>8.73</v>
      </c>
      <c r="T16" s="4">
        <f>0.97*'[1]TSLPL_J-FAP, JODA_'!T16</f>
        <v>8.73</v>
      </c>
      <c r="U16" s="4">
        <f>0.97*'[1]TSLPL_J-FAP, JODA_'!U16</f>
        <v>8.73</v>
      </c>
      <c r="V16" s="4">
        <f>0.97*'[1]TSLPL_J-FAP, JODA_'!V16</f>
        <v>8.73</v>
      </c>
      <c r="W16" s="4">
        <f>0.97*'[1]TSLPL_J-FAP, JODA_'!W16</f>
        <v>8.73</v>
      </c>
      <c r="X16" s="4">
        <f>0.97*'[1]TSLPL_J-FAP, JODA_'!X16</f>
        <v>5.335</v>
      </c>
      <c r="Y16" s="4">
        <f>0.97*'[1]TSLPL_J-FAP, JODA_'!Y16</f>
        <v>5.335</v>
      </c>
      <c r="Z16" s="4">
        <f>0.97*'[1]TSLPL_J-FAP, JODA_'!Z16</f>
        <v>5.335</v>
      </c>
      <c r="AA16" s="4">
        <f>0.97*'[1]TSLPL_J-FAP, JODA_'!AA16</f>
        <v>6.79</v>
      </c>
      <c r="AB16" s="4">
        <f>0.97*'[1]TSLPL_J-FAP, JODA_'!AB16</f>
        <v>6.79</v>
      </c>
      <c r="AC16" s="4">
        <f>0.97*'[1]TSLPL_J-FAP, JODA_'!AC16</f>
        <v>7.2749999999999995</v>
      </c>
      <c r="AD16" s="4">
        <f>0.97*'[1]TSLPL_J-FAP, JODA_'!AD16</f>
        <v>7.76</v>
      </c>
      <c r="AE16" s="4">
        <f>0.97*'[1]TSLPL_J-FAP, JODA_'!AE16</f>
        <v>7.76</v>
      </c>
      <c r="AF16" s="4">
        <f>0.97*'[1]TSLPL_J-FAP, JODA_'!AF16</f>
        <v>0</v>
      </c>
    </row>
    <row r="17" spans="1:32" x14ac:dyDescent="0.25">
      <c r="A17" s="47">
        <v>15</v>
      </c>
      <c r="B17" s="4">
        <f>0.97*'[1]TSLPL_J-FAP, JODA_'!B17</f>
        <v>14.744</v>
      </c>
      <c r="C17" s="4">
        <f>0.97*'[1]TSLPL_J-FAP, JODA_'!C17</f>
        <v>14.258999999999999</v>
      </c>
      <c r="D17" s="4">
        <f>0.97*'[1]TSLPL_J-FAP, JODA_'!D17</f>
        <v>13.773999999999999</v>
      </c>
      <c r="E17" s="4">
        <f>0.97*'[1]TSLPL_J-FAP, JODA_'!E17</f>
        <v>14.258999999999999</v>
      </c>
      <c r="F17" s="4">
        <f>0.97*'[1]TSLPL_J-FAP, JODA_'!F17</f>
        <v>14.258999999999999</v>
      </c>
      <c r="G17" s="4">
        <f>0.97*'[1]TSLPL_J-FAP, JODA_'!G17</f>
        <v>15.035</v>
      </c>
      <c r="H17" s="4">
        <f>0.97*'[1]TSLPL_J-FAP, JODA_'!H17</f>
        <v>14.841000000000001</v>
      </c>
      <c r="I17" s="4">
        <f>0.97*'[1]TSLPL_J-FAP, JODA_'!I17</f>
        <v>14.744</v>
      </c>
      <c r="J17" s="4">
        <f>0.97*'[1]TSLPL_J-FAP, JODA_'!J17</f>
        <v>14.938000000000001</v>
      </c>
      <c r="K17" s="4">
        <f>0.97*'[1]TSLPL_J-FAP, JODA_'!K17</f>
        <v>8.73</v>
      </c>
      <c r="L17" s="4">
        <f>0.97*'[1]TSLPL_J-FAP, JODA_'!L17</f>
        <v>8.73</v>
      </c>
      <c r="M17" s="4">
        <f>0.97*'[1]TSLPL_J-FAP, JODA_'!M17</f>
        <v>8.73</v>
      </c>
      <c r="N17" s="4">
        <f>0.97*'[1]TSLPL_J-FAP, JODA_'!N17</f>
        <v>8.73</v>
      </c>
      <c r="O17" s="4">
        <f>0.97*'[1]TSLPL_J-FAP, JODA_'!O17</f>
        <v>8.73</v>
      </c>
      <c r="P17" s="4">
        <f>0.97*'[1]TSLPL_J-FAP, JODA_'!P17</f>
        <v>8.73</v>
      </c>
      <c r="Q17" s="4">
        <f>0.97*'[1]TSLPL_J-FAP, JODA_'!Q17</f>
        <v>8.73</v>
      </c>
      <c r="R17" s="4">
        <f>0.97*'[1]TSLPL_J-FAP, JODA_'!R17</f>
        <v>8.73</v>
      </c>
      <c r="S17" s="4">
        <f>0.97*'[1]TSLPL_J-FAP, JODA_'!S17</f>
        <v>8.73</v>
      </c>
      <c r="T17" s="4">
        <f>0.97*'[1]TSLPL_J-FAP, JODA_'!T17</f>
        <v>8.73</v>
      </c>
      <c r="U17" s="4">
        <f>0.97*'[1]TSLPL_J-FAP, JODA_'!U17</f>
        <v>8.73</v>
      </c>
      <c r="V17" s="4">
        <f>0.97*'[1]TSLPL_J-FAP, JODA_'!V17</f>
        <v>8.73</v>
      </c>
      <c r="W17" s="4">
        <f>0.97*'[1]TSLPL_J-FAP, JODA_'!W17</f>
        <v>8.73</v>
      </c>
      <c r="X17" s="4">
        <f>0.97*'[1]TSLPL_J-FAP, JODA_'!X17</f>
        <v>5.335</v>
      </c>
      <c r="Y17" s="4">
        <f>0.97*'[1]TSLPL_J-FAP, JODA_'!Y17</f>
        <v>5.335</v>
      </c>
      <c r="Z17" s="4">
        <f>0.97*'[1]TSLPL_J-FAP, JODA_'!Z17</f>
        <v>5.335</v>
      </c>
      <c r="AA17" s="4">
        <f>0.97*'[1]TSLPL_J-FAP, JODA_'!AA17</f>
        <v>6.79</v>
      </c>
      <c r="AB17" s="4">
        <f>0.97*'[1]TSLPL_J-FAP, JODA_'!AB17</f>
        <v>6.79</v>
      </c>
      <c r="AC17" s="4">
        <f>0.97*'[1]TSLPL_J-FAP, JODA_'!AC17</f>
        <v>7.2749999999999995</v>
      </c>
      <c r="AD17" s="4">
        <f>0.97*'[1]TSLPL_J-FAP, JODA_'!AD17</f>
        <v>7.76</v>
      </c>
      <c r="AE17" s="4">
        <f>0.97*'[1]TSLPL_J-FAP, JODA_'!AE17</f>
        <v>7.76</v>
      </c>
      <c r="AF17" s="4">
        <f>0.97*'[1]TSLPL_J-FAP, JODA_'!AF17</f>
        <v>0</v>
      </c>
    </row>
    <row r="18" spans="1:32" x14ac:dyDescent="0.25">
      <c r="A18" s="47">
        <v>16</v>
      </c>
      <c r="B18" s="4">
        <f>0.97*'[1]TSLPL_J-FAP, JODA_'!B18</f>
        <v>14.744</v>
      </c>
      <c r="C18" s="4">
        <f>0.97*'[1]TSLPL_J-FAP, JODA_'!C18</f>
        <v>14.258999999999999</v>
      </c>
      <c r="D18" s="4">
        <f>0.97*'[1]TSLPL_J-FAP, JODA_'!D18</f>
        <v>13.773999999999999</v>
      </c>
      <c r="E18" s="4">
        <f>0.97*'[1]TSLPL_J-FAP, JODA_'!E18</f>
        <v>14.258999999999999</v>
      </c>
      <c r="F18" s="4">
        <f>0.97*'[1]TSLPL_J-FAP, JODA_'!F18</f>
        <v>14.258999999999999</v>
      </c>
      <c r="G18" s="4">
        <f>0.97*'[1]TSLPL_J-FAP, JODA_'!G18</f>
        <v>15.035</v>
      </c>
      <c r="H18" s="4">
        <f>0.97*'[1]TSLPL_J-FAP, JODA_'!H18</f>
        <v>14.841000000000001</v>
      </c>
      <c r="I18" s="4">
        <f>0.97*'[1]TSLPL_J-FAP, JODA_'!I18</f>
        <v>14.744</v>
      </c>
      <c r="J18" s="4">
        <f>0.97*'[1]TSLPL_J-FAP, JODA_'!J18</f>
        <v>14.938000000000001</v>
      </c>
      <c r="K18" s="4">
        <f>0.97*'[1]TSLPL_J-FAP, JODA_'!K18</f>
        <v>8.73</v>
      </c>
      <c r="L18" s="4">
        <f>0.97*'[1]TSLPL_J-FAP, JODA_'!L18</f>
        <v>8.73</v>
      </c>
      <c r="M18" s="4">
        <f>0.97*'[1]TSLPL_J-FAP, JODA_'!M18</f>
        <v>8.73</v>
      </c>
      <c r="N18" s="4">
        <f>0.97*'[1]TSLPL_J-FAP, JODA_'!N18</f>
        <v>8.73</v>
      </c>
      <c r="O18" s="4">
        <f>0.97*'[1]TSLPL_J-FAP, JODA_'!O18</f>
        <v>8.73</v>
      </c>
      <c r="P18" s="4">
        <f>0.97*'[1]TSLPL_J-FAP, JODA_'!P18</f>
        <v>8.73</v>
      </c>
      <c r="Q18" s="4">
        <f>0.97*'[1]TSLPL_J-FAP, JODA_'!Q18</f>
        <v>8.73</v>
      </c>
      <c r="R18" s="4">
        <f>0.97*'[1]TSLPL_J-FAP, JODA_'!R18</f>
        <v>8.73</v>
      </c>
      <c r="S18" s="4">
        <f>0.97*'[1]TSLPL_J-FAP, JODA_'!S18</f>
        <v>8.73</v>
      </c>
      <c r="T18" s="4">
        <f>0.97*'[1]TSLPL_J-FAP, JODA_'!T18</f>
        <v>8.73</v>
      </c>
      <c r="U18" s="4">
        <f>0.97*'[1]TSLPL_J-FAP, JODA_'!U18</f>
        <v>8.73</v>
      </c>
      <c r="V18" s="4">
        <f>0.97*'[1]TSLPL_J-FAP, JODA_'!V18</f>
        <v>8.73</v>
      </c>
      <c r="W18" s="4">
        <f>0.97*'[1]TSLPL_J-FAP, JODA_'!W18</f>
        <v>8.73</v>
      </c>
      <c r="X18" s="4">
        <f>0.97*'[1]TSLPL_J-FAP, JODA_'!X18</f>
        <v>5.335</v>
      </c>
      <c r="Y18" s="4">
        <f>0.97*'[1]TSLPL_J-FAP, JODA_'!Y18</f>
        <v>5.335</v>
      </c>
      <c r="Z18" s="4">
        <f>0.97*'[1]TSLPL_J-FAP, JODA_'!Z18</f>
        <v>5.335</v>
      </c>
      <c r="AA18" s="4">
        <f>0.97*'[1]TSLPL_J-FAP, JODA_'!AA18</f>
        <v>6.79</v>
      </c>
      <c r="AB18" s="4">
        <f>0.97*'[1]TSLPL_J-FAP, JODA_'!AB18</f>
        <v>6.79</v>
      </c>
      <c r="AC18" s="4">
        <f>0.97*'[1]TSLPL_J-FAP, JODA_'!AC18</f>
        <v>7.2749999999999995</v>
      </c>
      <c r="AD18" s="4">
        <f>0.97*'[1]TSLPL_J-FAP, JODA_'!AD18</f>
        <v>7.76</v>
      </c>
      <c r="AE18" s="4">
        <f>0.97*'[1]TSLPL_J-FAP, JODA_'!AE18</f>
        <v>7.76</v>
      </c>
      <c r="AF18" s="4">
        <f>0.97*'[1]TSLPL_J-FAP, JODA_'!AF18</f>
        <v>0</v>
      </c>
    </row>
    <row r="19" spans="1:32" x14ac:dyDescent="0.25">
      <c r="A19" s="47">
        <v>17</v>
      </c>
      <c r="B19" s="4">
        <f>0.97*'[1]TSLPL_J-FAP, JODA_'!B19</f>
        <v>14.744</v>
      </c>
      <c r="C19" s="4">
        <f>0.97*'[1]TSLPL_J-FAP, JODA_'!C19</f>
        <v>14.258999999999999</v>
      </c>
      <c r="D19" s="4">
        <f>0.97*'[1]TSLPL_J-FAP, JODA_'!D19</f>
        <v>13.773999999999999</v>
      </c>
      <c r="E19" s="4">
        <f>0.97*'[1]TSLPL_J-FAP, JODA_'!E19</f>
        <v>14.258999999999999</v>
      </c>
      <c r="F19" s="4">
        <f>0.97*'[1]TSLPL_J-FAP, JODA_'!F19</f>
        <v>14.258999999999999</v>
      </c>
      <c r="G19" s="4">
        <f>0.97*'[1]TSLPL_J-FAP, JODA_'!G19</f>
        <v>15.035</v>
      </c>
      <c r="H19" s="4">
        <f>0.97*'[1]TSLPL_J-FAP, JODA_'!H19</f>
        <v>14.841000000000001</v>
      </c>
      <c r="I19" s="4">
        <f>0.97*'[1]TSLPL_J-FAP, JODA_'!I19</f>
        <v>14.744</v>
      </c>
      <c r="J19" s="4">
        <f>0.97*'[1]TSLPL_J-FAP, JODA_'!J19</f>
        <v>14.938000000000001</v>
      </c>
      <c r="K19" s="4">
        <f>0.97*'[1]TSLPL_J-FAP, JODA_'!K19</f>
        <v>8.73</v>
      </c>
      <c r="L19" s="4">
        <f>0.97*'[1]TSLPL_J-FAP, JODA_'!L19</f>
        <v>8.73</v>
      </c>
      <c r="M19" s="4">
        <f>0.97*'[1]TSLPL_J-FAP, JODA_'!M19</f>
        <v>8.73</v>
      </c>
      <c r="N19" s="4">
        <f>0.97*'[1]TSLPL_J-FAP, JODA_'!N19</f>
        <v>8.73</v>
      </c>
      <c r="O19" s="4">
        <f>0.97*'[1]TSLPL_J-FAP, JODA_'!O19</f>
        <v>8.73</v>
      </c>
      <c r="P19" s="4">
        <f>0.97*'[1]TSLPL_J-FAP, JODA_'!P19</f>
        <v>8.73</v>
      </c>
      <c r="Q19" s="4">
        <f>0.97*'[1]TSLPL_J-FAP, JODA_'!Q19</f>
        <v>8.73</v>
      </c>
      <c r="R19" s="4">
        <f>0.97*'[1]TSLPL_J-FAP, JODA_'!R19</f>
        <v>8.73</v>
      </c>
      <c r="S19" s="4">
        <f>0.97*'[1]TSLPL_J-FAP, JODA_'!S19</f>
        <v>8.73</v>
      </c>
      <c r="T19" s="4">
        <f>0.97*'[1]TSLPL_J-FAP, JODA_'!T19</f>
        <v>8.73</v>
      </c>
      <c r="U19" s="4">
        <f>0.97*'[1]TSLPL_J-FAP, JODA_'!U19</f>
        <v>8.73</v>
      </c>
      <c r="V19" s="4">
        <f>0.97*'[1]TSLPL_J-FAP, JODA_'!V19</f>
        <v>8.73</v>
      </c>
      <c r="W19" s="4">
        <f>0.97*'[1]TSLPL_J-FAP, JODA_'!W19</f>
        <v>8.73</v>
      </c>
      <c r="X19" s="4">
        <f>0.97*'[1]TSLPL_J-FAP, JODA_'!X19</f>
        <v>5.335</v>
      </c>
      <c r="Y19" s="4">
        <f>0.97*'[1]TSLPL_J-FAP, JODA_'!Y19</f>
        <v>5.335</v>
      </c>
      <c r="Z19" s="4">
        <f>0.97*'[1]TSLPL_J-FAP, JODA_'!Z19</f>
        <v>5.335</v>
      </c>
      <c r="AA19" s="4">
        <f>0.97*'[1]TSLPL_J-FAP, JODA_'!AA19</f>
        <v>6.79</v>
      </c>
      <c r="AB19" s="4">
        <f>0.97*'[1]TSLPL_J-FAP, JODA_'!AB19</f>
        <v>6.79</v>
      </c>
      <c r="AC19" s="4">
        <f>0.97*'[1]TSLPL_J-FAP, JODA_'!AC19</f>
        <v>7.2749999999999995</v>
      </c>
      <c r="AD19" s="4">
        <f>0.97*'[1]TSLPL_J-FAP, JODA_'!AD19</f>
        <v>7.76</v>
      </c>
      <c r="AE19" s="4">
        <f>0.97*'[1]TSLPL_J-FAP, JODA_'!AE19</f>
        <v>7.76</v>
      </c>
      <c r="AF19" s="4">
        <f>0.97*'[1]TSLPL_J-FAP, JODA_'!AF19</f>
        <v>0</v>
      </c>
    </row>
    <row r="20" spans="1:32" x14ac:dyDescent="0.25">
      <c r="A20" s="47">
        <v>18</v>
      </c>
      <c r="B20" s="4">
        <f>0.97*'[1]TSLPL_J-FAP, JODA_'!B20</f>
        <v>14.744</v>
      </c>
      <c r="C20" s="4">
        <f>0.97*'[1]TSLPL_J-FAP, JODA_'!C20</f>
        <v>14.258999999999999</v>
      </c>
      <c r="D20" s="4">
        <f>0.97*'[1]TSLPL_J-FAP, JODA_'!D20</f>
        <v>13.773999999999999</v>
      </c>
      <c r="E20" s="4">
        <f>0.97*'[1]TSLPL_J-FAP, JODA_'!E20</f>
        <v>14.258999999999999</v>
      </c>
      <c r="F20" s="4">
        <f>0.97*'[1]TSLPL_J-FAP, JODA_'!F20</f>
        <v>14.258999999999999</v>
      </c>
      <c r="G20" s="4">
        <f>0.97*'[1]TSLPL_J-FAP, JODA_'!G20</f>
        <v>15.035</v>
      </c>
      <c r="H20" s="4">
        <f>0.97*'[1]TSLPL_J-FAP, JODA_'!H20</f>
        <v>14.841000000000001</v>
      </c>
      <c r="I20" s="4">
        <f>0.97*'[1]TSLPL_J-FAP, JODA_'!I20</f>
        <v>14.744</v>
      </c>
      <c r="J20" s="4">
        <f>0.97*'[1]TSLPL_J-FAP, JODA_'!J20</f>
        <v>14.938000000000001</v>
      </c>
      <c r="K20" s="4">
        <f>0.97*'[1]TSLPL_J-FAP, JODA_'!K20</f>
        <v>8.73</v>
      </c>
      <c r="L20" s="4">
        <f>0.97*'[1]TSLPL_J-FAP, JODA_'!L20</f>
        <v>8.73</v>
      </c>
      <c r="M20" s="4">
        <f>0.97*'[1]TSLPL_J-FAP, JODA_'!M20</f>
        <v>8.73</v>
      </c>
      <c r="N20" s="4">
        <f>0.97*'[1]TSLPL_J-FAP, JODA_'!N20</f>
        <v>8.73</v>
      </c>
      <c r="O20" s="4">
        <f>0.97*'[1]TSLPL_J-FAP, JODA_'!O20</f>
        <v>8.73</v>
      </c>
      <c r="P20" s="4">
        <f>0.97*'[1]TSLPL_J-FAP, JODA_'!P20</f>
        <v>8.73</v>
      </c>
      <c r="Q20" s="4">
        <f>0.97*'[1]TSLPL_J-FAP, JODA_'!Q20</f>
        <v>8.73</v>
      </c>
      <c r="R20" s="4">
        <f>0.97*'[1]TSLPL_J-FAP, JODA_'!R20</f>
        <v>8.73</v>
      </c>
      <c r="S20" s="4">
        <f>0.97*'[1]TSLPL_J-FAP, JODA_'!S20</f>
        <v>8.73</v>
      </c>
      <c r="T20" s="4">
        <f>0.97*'[1]TSLPL_J-FAP, JODA_'!T20</f>
        <v>8.73</v>
      </c>
      <c r="U20" s="4">
        <f>0.97*'[1]TSLPL_J-FAP, JODA_'!U20</f>
        <v>8.73</v>
      </c>
      <c r="V20" s="4">
        <f>0.97*'[1]TSLPL_J-FAP, JODA_'!V20</f>
        <v>8.73</v>
      </c>
      <c r="W20" s="4">
        <f>0.97*'[1]TSLPL_J-FAP, JODA_'!W20</f>
        <v>8.73</v>
      </c>
      <c r="X20" s="4">
        <f>0.97*'[1]TSLPL_J-FAP, JODA_'!X20</f>
        <v>5.335</v>
      </c>
      <c r="Y20" s="4">
        <f>0.97*'[1]TSLPL_J-FAP, JODA_'!Y20</f>
        <v>5.335</v>
      </c>
      <c r="Z20" s="4">
        <f>0.97*'[1]TSLPL_J-FAP, JODA_'!Z20</f>
        <v>5.335</v>
      </c>
      <c r="AA20" s="4">
        <f>0.97*'[1]TSLPL_J-FAP, JODA_'!AA20</f>
        <v>6.79</v>
      </c>
      <c r="AB20" s="4">
        <f>0.97*'[1]TSLPL_J-FAP, JODA_'!AB20</f>
        <v>6.79</v>
      </c>
      <c r="AC20" s="4">
        <f>0.97*'[1]TSLPL_J-FAP, JODA_'!AC20</f>
        <v>7.2749999999999995</v>
      </c>
      <c r="AD20" s="4">
        <f>0.97*'[1]TSLPL_J-FAP, JODA_'!AD20</f>
        <v>7.76</v>
      </c>
      <c r="AE20" s="4">
        <f>0.97*'[1]TSLPL_J-FAP, JODA_'!AE20</f>
        <v>7.76</v>
      </c>
      <c r="AF20" s="4">
        <f>0.97*'[1]TSLPL_J-FAP, JODA_'!AF20</f>
        <v>0</v>
      </c>
    </row>
    <row r="21" spans="1:32" x14ac:dyDescent="0.25">
      <c r="A21" s="47">
        <v>19</v>
      </c>
      <c r="B21" s="4">
        <f>0.97*'[1]TSLPL_J-FAP, JODA_'!B21</f>
        <v>14.744</v>
      </c>
      <c r="C21" s="4">
        <f>0.97*'[1]TSLPL_J-FAP, JODA_'!C21</f>
        <v>14.258999999999999</v>
      </c>
      <c r="D21" s="4">
        <f>0.97*'[1]TSLPL_J-FAP, JODA_'!D21</f>
        <v>13.773999999999999</v>
      </c>
      <c r="E21" s="4">
        <f>0.97*'[1]TSLPL_J-FAP, JODA_'!E21</f>
        <v>14.258999999999999</v>
      </c>
      <c r="F21" s="4">
        <f>0.97*'[1]TSLPL_J-FAP, JODA_'!F21</f>
        <v>14.258999999999999</v>
      </c>
      <c r="G21" s="4">
        <f>0.97*'[1]TSLPL_J-FAP, JODA_'!G21</f>
        <v>15.035</v>
      </c>
      <c r="H21" s="4">
        <f>0.97*'[1]TSLPL_J-FAP, JODA_'!H21</f>
        <v>14.841000000000001</v>
      </c>
      <c r="I21" s="4">
        <f>0.97*'[1]TSLPL_J-FAP, JODA_'!I21</f>
        <v>14.744</v>
      </c>
      <c r="J21" s="4">
        <f>0.97*'[1]TSLPL_J-FAP, JODA_'!J21</f>
        <v>14.938000000000001</v>
      </c>
      <c r="K21" s="4">
        <f>0.97*'[1]TSLPL_J-FAP, JODA_'!K21</f>
        <v>8.73</v>
      </c>
      <c r="L21" s="4">
        <f>0.97*'[1]TSLPL_J-FAP, JODA_'!L21</f>
        <v>8.73</v>
      </c>
      <c r="M21" s="4">
        <f>0.97*'[1]TSLPL_J-FAP, JODA_'!M21</f>
        <v>8.73</v>
      </c>
      <c r="N21" s="4">
        <f>0.97*'[1]TSLPL_J-FAP, JODA_'!N21</f>
        <v>8.73</v>
      </c>
      <c r="O21" s="4">
        <f>0.97*'[1]TSLPL_J-FAP, JODA_'!O21</f>
        <v>8.73</v>
      </c>
      <c r="P21" s="4">
        <f>0.97*'[1]TSLPL_J-FAP, JODA_'!P21</f>
        <v>8.73</v>
      </c>
      <c r="Q21" s="4">
        <f>0.97*'[1]TSLPL_J-FAP, JODA_'!Q21</f>
        <v>8.73</v>
      </c>
      <c r="R21" s="4">
        <f>0.97*'[1]TSLPL_J-FAP, JODA_'!R21</f>
        <v>8.73</v>
      </c>
      <c r="S21" s="4">
        <f>0.97*'[1]TSLPL_J-FAP, JODA_'!S21</f>
        <v>8.73</v>
      </c>
      <c r="T21" s="4">
        <f>0.97*'[1]TSLPL_J-FAP, JODA_'!T21</f>
        <v>8.73</v>
      </c>
      <c r="U21" s="4">
        <f>0.97*'[1]TSLPL_J-FAP, JODA_'!U21</f>
        <v>8.73</v>
      </c>
      <c r="V21" s="4">
        <f>0.97*'[1]TSLPL_J-FAP, JODA_'!V21</f>
        <v>8.73</v>
      </c>
      <c r="W21" s="4">
        <f>0.97*'[1]TSLPL_J-FAP, JODA_'!W21</f>
        <v>8.73</v>
      </c>
      <c r="X21" s="4">
        <f>0.97*'[1]TSLPL_J-FAP, JODA_'!X21</f>
        <v>5.335</v>
      </c>
      <c r="Y21" s="4">
        <f>0.97*'[1]TSLPL_J-FAP, JODA_'!Y21</f>
        <v>5.335</v>
      </c>
      <c r="Z21" s="4">
        <f>0.97*'[1]TSLPL_J-FAP, JODA_'!Z21</f>
        <v>5.335</v>
      </c>
      <c r="AA21" s="4">
        <f>0.97*'[1]TSLPL_J-FAP, JODA_'!AA21</f>
        <v>6.79</v>
      </c>
      <c r="AB21" s="4">
        <f>0.97*'[1]TSLPL_J-FAP, JODA_'!AB21</f>
        <v>6.79</v>
      </c>
      <c r="AC21" s="4">
        <f>0.97*'[1]TSLPL_J-FAP, JODA_'!AC21</f>
        <v>7.2749999999999995</v>
      </c>
      <c r="AD21" s="4">
        <f>0.97*'[1]TSLPL_J-FAP, JODA_'!AD21</f>
        <v>7.76</v>
      </c>
      <c r="AE21" s="4">
        <f>0.97*'[1]TSLPL_J-FAP, JODA_'!AE21</f>
        <v>7.76</v>
      </c>
      <c r="AF21" s="4">
        <f>0.97*'[1]TSLPL_J-FAP, JODA_'!AF21</f>
        <v>0</v>
      </c>
    </row>
    <row r="22" spans="1:32" x14ac:dyDescent="0.25">
      <c r="A22" s="47">
        <v>20</v>
      </c>
      <c r="B22" s="4">
        <f>0.97*'[1]TSLPL_J-FAP, JODA_'!B22</f>
        <v>14.744</v>
      </c>
      <c r="C22" s="4">
        <f>0.97*'[1]TSLPL_J-FAP, JODA_'!C22</f>
        <v>14.258999999999999</v>
      </c>
      <c r="D22" s="4">
        <f>0.97*'[1]TSLPL_J-FAP, JODA_'!D22</f>
        <v>13.773999999999999</v>
      </c>
      <c r="E22" s="4">
        <f>0.97*'[1]TSLPL_J-FAP, JODA_'!E22</f>
        <v>14.258999999999999</v>
      </c>
      <c r="F22" s="4">
        <f>0.97*'[1]TSLPL_J-FAP, JODA_'!F22</f>
        <v>14.258999999999999</v>
      </c>
      <c r="G22" s="4">
        <f>0.97*'[1]TSLPL_J-FAP, JODA_'!G22</f>
        <v>15.035</v>
      </c>
      <c r="H22" s="4">
        <f>0.97*'[1]TSLPL_J-FAP, JODA_'!H22</f>
        <v>14.841000000000001</v>
      </c>
      <c r="I22" s="4">
        <f>0.97*'[1]TSLPL_J-FAP, JODA_'!I22</f>
        <v>14.744</v>
      </c>
      <c r="J22" s="4">
        <f>0.97*'[1]TSLPL_J-FAP, JODA_'!J22</f>
        <v>14.938000000000001</v>
      </c>
      <c r="K22" s="4">
        <f>0.97*'[1]TSLPL_J-FAP, JODA_'!K22</f>
        <v>8.73</v>
      </c>
      <c r="L22" s="4">
        <f>0.97*'[1]TSLPL_J-FAP, JODA_'!L22</f>
        <v>8.73</v>
      </c>
      <c r="M22" s="4">
        <f>0.97*'[1]TSLPL_J-FAP, JODA_'!M22</f>
        <v>8.73</v>
      </c>
      <c r="N22" s="4">
        <f>0.97*'[1]TSLPL_J-FAP, JODA_'!N22</f>
        <v>8.73</v>
      </c>
      <c r="O22" s="4">
        <f>0.97*'[1]TSLPL_J-FAP, JODA_'!O22</f>
        <v>8.73</v>
      </c>
      <c r="P22" s="4">
        <f>0.97*'[1]TSLPL_J-FAP, JODA_'!P22</f>
        <v>8.73</v>
      </c>
      <c r="Q22" s="4">
        <f>0.97*'[1]TSLPL_J-FAP, JODA_'!Q22</f>
        <v>8.73</v>
      </c>
      <c r="R22" s="4">
        <f>0.97*'[1]TSLPL_J-FAP, JODA_'!R22</f>
        <v>8.73</v>
      </c>
      <c r="S22" s="4">
        <f>0.97*'[1]TSLPL_J-FAP, JODA_'!S22</f>
        <v>8.73</v>
      </c>
      <c r="T22" s="4">
        <f>0.97*'[1]TSLPL_J-FAP, JODA_'!T22</f>
        <v>8.73</v>
      </c>
      <c r="U22" s="4">
        <f>0.97*'[1]TSLPL_J-FAP, JODA_'!U22</f>
        <v>8.73</v>
      </c>
      <c r="V22" s="4">
        <f>0.97*'[1]TSLPL_J-FAP, JODA_'!V22</f>
        <v>8.73</v>
      </c>
      <c r="W22" s="4">
        <f>0.97*'[1]TSLPL_J-FAP, JODA_'!W22</f>
        <v>8.73</v>
      </c>
      <c r="X22" s="4">
        <f>0.97*'[1]TSLPL_J-FAP, JODA_'!X22</f>
        <v>5.335</v>
      </c>
      <c r="Y22" s="4">
        <f>0.97*'[1]TSLPL_J-FAP, JODA_'!Y22</f>
        <v>5.335</v>
      </c>
      <c r="Z22" s="4">
        <f>0.97*'[1]TSLPL_J-FAP, JODA_'!Z22</f>
        <v>5.335</v>
      </c>
      <c r="AA22" s="4">
        <f>0.97*'[1]TSLPL_J-FAP, JODA_'!AA22</f>
        <v>6.79</v>
      </c>
      <c r="AB22" s="4">
        <f>0.97*'[1]TSLPL_J-FAP, JODA_'!AB22</f>
        <v>6.79</v>
      </c>
      <c r="AC22" s="4">
        <f>0.97*'[1]TSLPL_J-FAP, JODA_'!AC22</f>
        <v>7.2749999999999995</v>
      </c>
      <c r="AD22" s="4">
        <f>0.97*'[1]TSLPL_J-FAP, JODA_'!AD22</f>
        <v>7.76</v>
      </c>
      <c r="AE22" s="4">
        <f>0.97*'[1]TSLPL_J-FAP, JODA_'!AE22</f>
        <v>7.76</v>
      </c>
      <c r="AF22" s="4">
        <f>0.97*'[1]TSLPL_J-FAP, JODA_'!AF22</f>
        <v>0</v>
      </c>
    </row>
    <row r="23" spans="1:32" x14ac:dyDescent="0.25">
      <c r="A23" s="47">
        <v>21</v>
      </c>
      <c r="B23" s="4">
        <f>0.97*'[1]TSLPL_J-FAP, JODA_'!B23</f>
        <v>14.744</v>
      </c>
      <c r="C23" s="4">
        <f>0.97*'[1]TSLPL_J-FAP, JODA_'!C23</f>
        <v>14.258999999999999</v>
      </c>
      <c r="D23" s="4">
        <f>0.97*'[1]TSLPL_J-FAP, JODA_'!D23</f>
        <v>13.773999999999999</v>
      </c>
      <c r="E23" s="4">
        <f>0.97*'[1]TSLPL_J-FAP, JODA_'!E23</f>
        <v>14.258999999999999</v>
      </c>
      <c r="F23" s="4">
        <f>0.97*'[1]TSLPL_J-FAP, JODA_'!F23</f>
        <v>14.258999999999999</v>
      </c>
      <c r="G23" s="4">
        <f>0.97*'[1]TSLPL_J-FAP, JODA_'!G23</f>
        <v>15.035</v>
      </c>
      <c r="H23" s="4">
        <f>0.97*'[1]TSLPL_J-FAP, JODA_'!H23</f>
        <v>14.841000000000001</v>
      </c>
      <c r="I23" s="4">
        <f>0.97*'[1]TSLPL_J-FAP, JODA_'!I23</f>
        <v>14.744</v>
      </c>
      <c r="J23" s="4">
        <f>0.97*'[1]TSLPL_J-FAP, JODA_'!J23</f>
        <v>14.938000000000001</v>
      </c>
      <c r="K23" s="4">
        <f>0.97*'[1]TSLPL_J-FAP, JODA_'!K23</f>
        <v>8.73</v>
      </c>
      <c r="L23" s="4">
        <f>0.97*'[1]TSLPL_J-FAP, JODA_'!L23</f>
        <v>8.73</v>
      </c>
      <c r="M23" s="4">
        <f>0.97*'[1]TSLPL_J-FAP, JODA_'!M23</f>
        <v>8.73</v>
      </c>
      <c r="N23" s="4">
        <f>0.97*'[1]TSLPL_J-FAP, JODA_'!N23</f>
        <v>8.73</v>
      </c>
      <c r="O23" s="4">
        <f>0.97*'[1]TSLPL_J-FAP, JODA_'!O23</f>
        <v>8.73</v>
      </c>
      <c r="P23" s="4">
        <f>0.97*'[1]TSLPL_J-FAP, JODA_'!P23</f>
        <v>8.73</v>
      </c>
      <c r="Q23" s="4">
        <f>0.97*'[1]TSLPL_J-FAP, JODA_'!Q23</f>
        <v>8.73</v>
      </c>
      <c r="R23" s="4">
        <f>0.97*'[1]TSLPL_J-FAP, JODA_'!R23</f>
        <v>8.73</v>
      </c>
      <c r="S23" s="4">
        <f>0.97*'[1]TSLPL_J-FAP, JODA_'!S23</f>
        <v>8.73</v>
      </c>
      <c r="T23" s="4">
        <f>0.97*'[1]TSLPL_J-FAP, JODA_'!T23</f>
        <v>8.73</v>
      </c>
      <c r="U23" s="4">
        <f>0.97*'[1]TSLPL_J-FAP, JODA_'!U23</f>
        <v>8.73</v>
      </c>
      <c r="V23" s="4">
        <f>0.97*'[1]TSLPL_J-FAP, JODA_'!V23</f>
        <v>8.73</v>
      </c>
      <c r="W23" s="4">
        <f>0.97*'[1]TSLPL_J-FAP, JODA_'!W23</f>
        <v>8.73</v>
      </c>
      <c r="X23" s="4">
        <f>0.97*'[1]TSLPL_J-FAP, JODA_'!X23</f>
        <v>5.335</v>
      </c>
      <c r="Y23" s="4">
        <f>0.97*'[1]TSLPL_J-FAP, JODA_'!Y23</f>
        <v>5.335</v>
      </c>
      <c r="Z23" s="4">
        <f>0.97*'[1]TSLPL_J-FAP, JODA_'!Z23</f>
        <v>5.335</v>
      </c>
      <c r="AA23" s="4">
        <f>0.97*'[1]TSLPL_J-FAP, JODA_'!AA23</f>
        <v>6.79</v>
      </c>
      <c r="AB23" s="4">
        <f>0.97*'[1]TSLPL_J-FAP, JODA_'!AB23</f>
        <v>6.79</v>
      </c>
      <c r="AC23" s="4">
        <f>0.97*'[1]TSLPL_J-FAP, JODA_'!AC23</f>
        <v>7.2749999999999995</v>
      </c>
      <c r="AD23" s="4">
        <f>0.97*'[1]TSLPL_J-FAP, JODA_'!AD23</f>
        <v>7.76</v>
      </c>
      <c r="AE23" s="4">
        <f>0.97*'[1]TSLPL_J-FAP, JODA_'!AE23</f>
        <v>7.76</v>
      </c>
      <c r="AF23" s="4">
        <f>0.97*'[1]TSLPL_J-FAP, JODA_'!AF23</f>
        <v>0</v>
      </c>
    </row>
    <row r="24" spans="1:32" x14ac:dyDescent="0.25">
      <c r="A24" s="47">
        <v>22</v>
      </c>
      <c r="B24" s="4">
        <f>0.97*'[1]TSLPL_J-FAP, JODA_'!B24</f>
        <v>14.744</v>
      </c>
      <c r="C24" s="4">
        <f>0.97*'[1]TSLPL_J-FAP, JODA_'!C24</f>
        <v>14.258999999999999</v>
      </c>
      <c r="D24" s="4">
        <f>0.97*'[1]TSLPL_J-FAP, JODA_'!D24</f>
        <v>13.773999999999999</v>
      </c>
      <c r="E24" s="4">
        <f>0.97*'[1]TSLPL_J-FAP, JODA_'!E24</f>
        <v>14.258999999999999</v>
      </c>
      <c r="F24" s="4">
        <f>0.97*'[1]TSLPL_J-FAP, JODA_'!F24</f>
        <v>14.258999999999999</v>
      </c>
      <c r="G24" s="4">
        <f>0.97*'[1]TSLPL_J-FAP, JODA_'!G24</f>
        <v>15.035</v>
      </c>
      <c r="H24" s="4">
        <f>0.97*'[1]TSLPL_J-FAP, JODA_'!H24</f>
        <v>14.841000000000001</v>
      </c>
      <c r="I24" s="4">
        <f>0.97*'[1]TSLPL_J-FAP, JODA_'!I24</f>
        <v>14.744</v>
      </c>
      <c r="J24" s="4">
        <f>0.97*'[1]TSLPL_J-FAP, JODA_'!J24</f>
        <v>14.938000000000001</v>
      </c>
      <c r="K24" s="4">
        <f>0.97*'[1]TSLPL_J-FAP, JODA_'!K24</f>
        <v>8.73</v>
      </c>
      <c r="L24" s="4">
        <f>0.97*'[1]TSLPL_J-FAP, JODA_'!L24</f>
        <v>8.73</v>
      </c>
      <c r="M24" s="4">
        <f>0.97*'[1]TSLPL_J-FAP, JODA_'!M24</f>
        <v>8.73</v>
      </c>
      <c r="N24" s="4">
        <f>0.97*'[1]TSLPL_J-FAP, JODA_'!N24</f>
        <v>8.73</v>
      </c>
      <c r="O24" s="4">
        <f>0.97*'[1]TSLPL_J-FAP, JODA_'!O24</f>
        <v>8.73</v>
      </c>
      <c r="P24" s="4">
        <f>0.97*'[1]TSLPL_J-FAP, JODA_'!P24</f>
        <v>8.73</v>
      </c>
      <c r="Q24" s="4">
        <f>0.97*'[1]TSLPL_J-FAP, JODA_'!Q24</f>
        <v>8.73</v>
      </c>
      <c r="R24" s="4">
        <f>0.97*'[1]TSLPL_J-FAP, JODA_'!R24</f>
        <v>8.73</v>
      </c>
      <c r="S24" s="4">
        <f>0.97*'[1]TSLPL_J-FAP, JODA_'!S24</f>
        <v>8.73</v>
      </c>
      <c r="T24" s="4">
        <f>0.97*'[1]TSLPL_J-FAP, JODA_'!T24</f>
        <v>8.73</v>
      </c>
      <c r="U24" s="4">
        <f>0.97*'[1]TSLPL_J-FAP, JODA_'!U24</f>
        <v>8.73</v>
      </c>
      <c r="V24" s="4">
        <f>0.97*'[1]TSLPL_J-FAP, JODA_'!V24</f>
        <v>8.73</v>
      </c>
      <c r="W24" s="4">
        <f>0.97*'[1]TSLPL_J-FAP, JODA_'!W24</f>
        <v>8.73</v>
      </c>
      <c r="X24" s="4">
        <f>0.97*'[1]TSLPL_J-FAP, JODA_'!X24</f>
        <v>5.335</v>
      </c>
      <c r="Y24" s="4">
        <f>0.97*'[1]TSLPL_J-FAP, JODA_'!Y24</f>
        <v>5.335</v>
      </c>
      <c r="Z24" s="4">
        <f>0.97*'[1]TSLPL_J-FAP, JODA_'!Z24</f>
        <v>5.335</v>
      </c>
      <c r="AA24" s="4">
        <f>0.97*'[1]TSLPL_J-FAP, JODA_'!AA24</f>
        <v>6.79</v>
      </c>
      <c r="AB24" s="4">
        <f>0.97*'[1]TSLPL_J-FAP, JODA_'!AB24</f>
        <v>6.79</v>
      </c>
      <c r="AC24" s="4">
        <f>0.97*'[1]TSLPL_J-FAP, JODA_'!AC24</f>
        <v>7.2749999999999995</v>
      </c>
      <c r="AD24" s="4">
        <f>0.97*'[1]TSLPL_J-FAP, JODA_'!AD24</f>
        <v>7.76</v>
      </c>
      <c r="AE24" s="4">
        <f>0.97*'[1]TSLPL_J-FAP, JODA_'!AE24</f>
        <v>7.76</v>
      </c>
      <c r="AF24" s="4">
        <f>0.97*'[1]TSLPL_J-FAP, JODA_'!AF24</f>
        <v>0</v>
      </c>
    </row>
    <row r="25" spans="1:32" x14ac:dyDescent="0.25">
      <c r="A25" s="47">
        <v>23</v>
      </c>
      <c r="B25" s="4">
        <f>0.97*'[1]TSLPL_J-FAP, JODA_'!B25</f>
        <v>14.744</v>
      </c>
      <c r="C25" s="4">
        <f>0.97*'[1]TSLPL_J-FAP, JODA_'!C25</f>
        <v>14.258999999999999</v>
      </c>
      <c r="D25" s="4">
        <f>0.97*'[1]TSLPL_J-FAP, JODA_'!D25</f>
        <v>13.773999999999999</v>
      </c>
      <c r="E25" s="4">
        <f>0.97*'[1]TSLPL_J-FAP, JODA_'!E25</f>
        <v>14.258999999999999</v>
      </c>
      <c r="F25" s="4">
        <f>0.97*'[1]TSLPL_J-FAP, JODA_'!F25</f>
        <v>14.258999999999999</v>
      </c>
      <c r="G25" s="4">
        <f>0.97*'[1]TSLPL_J-FAP, JODA_'!G25</f>
        <v>15.035</v>
      </c>
      <c r="H25" s="4">
        <f>0.97*'[1]TSLPL_J-FAP, JODA_'!H25</f>
        <v>14.841000000000001</v>
      </c>
      <c r="I25" s="4">
        <f>0.97*'[1]TSLPL_J-FAP, JODA_'!I25</f>
        <v>14.744</v>
      </c>
      <c r="J25" s="4">
        <f>0.97*'[1]TSLPL_J-FAP, JODA_'!J25</f>
        <v>14.938000000000001</v>
      </c>
      <c r="K25" s="4">
        <f>0.97*'[1]TSLPL_J-FAP, JODA_'!K25</f>
        <v>8.73</v>
      </c>
      <c r="L25" s="4">
        <f>0.97*'[1]TSLPL_J-FAP, JODA_'!L25</f>
        <v>8.73</v>
      </c>
      <c r="M25" s="4">
        <f>0.97*'[1]TSLPL_J-FAP, JODA_'!M25</f>
        <v>8.73</v>
      </c>
      <c r="N25" s="4">
        <f>0.97*'[1]TSLPL_J-FAP, JODA_'!N25</f>
        <v>8.73</v>
      </c>
      <c r="O25" s="4">
        <f>0.97*'[1]TSLPL_J-FAP, JODA_'!O25</f>
        <v>8.73</v>
      </c>
      <c r="P25" s="4">
        <f>0.97*'[1]TSLPL_J-FAP, JODA_'!P25</f>
        <v>8.73</v>
      </c>
      <c r="Q25" s="4">
        <f>0.97*'[1]TSLPL_J-FAP, JODA_'!Q25</f>
        <v>8.73</v>
      </c>
      <c r="R25" s="4">
        <f>0.97*'[1]TSLPL_J-FAP, JODA_'!R25</f>
        <v>8.73</v>
      </c>
      <c r="S25" s="4">
        <f>0.97*'[1]TSLPL_J-FAP, JODA_'!S25</f>
        <v>8.73</v>
      </c>
      <c r="T25" s="4">
        <f>0.97*'[1]TSLPL_J-FAP, JODA_'!T25</f>
        <v>8.73</v>
      </c>
      <c r="U25" s="4">
        <f>0.97*'[1]TSLPL_J-FAP, JODA_'!U25</f>
        <v>8.73</v>
      </c>
      <c r="V25" s="4">
        <f>0.97*'[1]TSLPL_J-FAP, JODA_'!V25</f>
        <v>8.73</v>
      </c>
      <c r="W25" s="4">
        <f>0.97*'[1]TSLPL_J-FAP, JODA_'!W25</f>
        <v>8.73</v>
      </c>
      <c r="X25" s="4">
        <f>0.97*'[1]TSLPL_J-FAP, JODA_'!X25</f>
        <v>5.335</v>
      </c>
      <c r="Y25" s="4">
        <f>0.97*'[1]TSLPL_J-FAP, JODA_'!Y25</f>
        <v>5.335</v>
      </c>
      <c r="Z25" s="4">
        <f>0.97*'[1]TSLPL_J-FAP, JODA_'!Z25</f>
        <v>5.335</v>
      </c>
      <c r="AA25" s="4">
        <f>0.97*'[1]TSLPL_J-FAP, JODA_'!AA25</f>
        <v>6.79</v>
      </c>
      <c r="AB25" s="4">
        <f>0.97*'[1]TSLPL_J-FAP, JODA_'!AB25</f>
        <v>6.79</v>
      </c>
      <c r="AC25" s="4">
        <f>0.97*'[1]TSLPL_J-FAP, JODA_'!AC25</f>
        <v>7.2749999999999995</v>
      </c>
      <c r="AD25" s="4">
        <f>0.97*'[1]TSLPL_J-FAP, JODA_'!AD25</f>
        <v>7.76</v>
      </c>
      <c r="AE25" s="4">
        <f>0.97*'[1]TSLPL_J-FAP, JODA_'!AE25</f>
        <v>7.76</v>
      </c>
      <c r="AF25" s="4">
        <f>0.97*'[1]TSLPL_J-FAP, JODA_'!AF25</f>
        <v>0</v>
      </c>
    </row>
    <row r="26" spans="1:32" x14ac:dyDescent="0.25">
      <c r="A26" s="47">
        <v>24</v>
      </c>
      <c r="B26" s="4">
        <f>0.97*'[1]TSLPL_J-FAP, JODA_'!B26</f>
        <v>14.744</v>
      </c>
      <c r="C26" s="4">
        <f>0.97*'[1]TSLPL_J-FAP, JODA_'!C26</f>
        <v>14.258999999999999</v>
      </c>
      <c r="D26" s="4">
        <f>0.97*'[1]TSLPL_J-FAP, JODA_'!D26</f>
        <v>13.773999999999999</v>
      </c>
      <c r="E26" s="4">
        <f>0.97*'[1]TSLPL_J-FAP, JODA_'!E26</f>
        <v>14.258999999999999</v>
      </c>
      <c r="F26" s="4">
        <f>0.97*'[1]TSLPL_J-FAP, JODA_'!F26</f>
        <v>14.258999999999999</v>
      </c>
      <c r="G26" s="4">
        <f>0.97*'[1]TSLPL_J-FAP, JODA_'!G26</f>
        <v>15.035</v>
      </c>
      <c r="H26" s="4">
        <f>0.97*'[1]TSLPL_J-FAP, JODA_'!H26</f>
        <v>14.841000000000001</v>
      </c>
      <c r="I26" s="4">
        <f>0.97*'[1]TSLPL_J-FAP, JODA_'!I26</f>
        <v>14.744</v>
      </c>
      <c r="J26" s="4">
        <f>0.97*'[1]TSLPL_J-FAP, JODA_'!J26</f>
        <v>14.938000000000001</v>
      </c>
      <c r="K26" s="4">
        <f>0.97*'[1]TSLPL_J-FAP, JODA_'!K26</f>
        <v>8.73</v>
      </c>
      <c r="L26" s="4">
        <f>0.97*'[1]TSLPL_J-FAP, JODA_'!L26</f>
        <v>8.73</v>
      </c>
      <c r="M26" s="4">
        <f>0.97*'[1]TSLPL_J-FAP, JODA_'!M26</f>
        <v>8.73</v>
      </c>
      <c r="N26" s="4">
        <f>0.97*'[1]TSLPL_J-FAP, JODA_'!N26</f>
        <v>8.73</v>
      </c>
      <c r="O26" s="4">
        <f>0.97*'[1]TSLPL_J-FAP, JODA_'!O26</f>
        <v>8.73</v>
      </c>
      <c r="P26" s="4">
        <f>0.97*'[1]TSLPL_J-FAP, JODA_'!P26</f>
        <v>8.73</v>
      </c>
      <c r="Q26" s="4">
        <f>0.97*'[1]TSLPL_J-FAP, JODA_'!Q26</f>
        <v>8.73</v>
      </c>
      <c r="R26" s="4">
        <f>0.97*'[1]TSLPL_J-FAP, JODA_'!R26</f>
        <v>8.73</v>
      </c>
      <c r="S26" s="4">
        <f>0.97*'[1]TSLPL_J-FAP, JODA_'!S26</f>
        <v>8.73</v>
      </c>
      <c r="T26" s="4">
        <f>0.97*'[1]TSLPL_J-FAP, JODA_'!T26</f>
        <v>8.73</v>
      </c>
      <c r="U26" s="4">
        <f>0.97*'[1]TSLPL_J-FAP, JODA_'!U26</f>
        <v>8.73</v>
      </c>
      <c r="V26" s="4">
        <f>0.97*'[1]TSLPL_J-FAP, JODA_'!V26</f>
        <v>8.73</v>
      </c>
      <c r="W26" s="4">
        <f>0.97*'[1]TSLPL_J-FAP, JODA_'!W26</f>
        <v>8.73</v>
      </c>
      <c r="X26" s="4">
        <f>0.97*'[1]TSLPL_J-FAP, JODA_'!X26</f>
        <v>5.335</v>
      </c>
      <c r="Y26" s="4">
        <f>0.97*'[1]TSLPL_J-FAP, JODA_'!Y26</f>
        <v>5.335</v>
      </c>
      <c r="Z26" s="4">
        <f>0.97*'[1]TSLPL_J-FAP, JODA_'!Z26</f>
        <v>5.335</v>
      </c>
      <c r="AA26" s="4">
        <f>0.97*'[1]TSLPL_J-FAP, JODA_'!AA26</f>
        <v>6.79</v>
      </c>
      <c r="AB26" s="4">
        <f>0.97*'[1]TSLPL_J-FAP, JODA_'!AB26</f>
        <v>6.79</v>
      </c>
      <c r="AC26" s="4">
        <f>0.97*'[1]TSLPL_J-FAP, JODA_'!AC26</f>
        <v>7.2749999999999995</v>
      </c>
      <c r="AD26" s="4">
        <f>0.97*'[1]TSLPL_J-FAP, JODA_'!AD26</f>
        <v>7.76</v>
      </c>
      <c r="AE26" s="4">
        <f>0.97*'[1]TSLPL_J-FAP, JODA_'!AE26</f>
        <v>7.76</v>
      </c>
      <c r="AF26" s="4">
        <f>0.97*'[1]TSLPL_J-FAP, JODA_'!AF26</f>
        <v>0</v>
      </c>
    </row>
    <row r="27" spans="1:32" x14ac:dyDescent="0.25">
      <c r="A27" s="47">
        <v>25</v>
      </c>
      <c r="B27" s="4">
        <f>0.97*'[1]TSLPL_J-FAP, JODA_'!B27</f>
        <v>14.744</v>
      </c>
      <c r="C27" s="4">
        <f>0.97*'[1]TSLPL_J-FAP, JODA_'!C27</f>
        <v>14.258999999999999</v>
      </c>
      <c r="D27" s="4">
        <f>0.97*'[1]TSLPL_J-FAP, JODA_'!D27</f>
        <v>13.773999999999999</v>
      </c>
      <c r="E27" s="4">
        <f>0.97*'[1]TSLPL_J-FAP, JODA_'!E27</f>
        <v>14.258999999999999</v>
      </c>
      <c r="F27" s="4">
        <f>0.97*'[1]TSLPL_J-FAP, JODA_'!F27</f>
        <v>14.258999999999999</v>
      </c>
      <c r="G27" s="4">
        <f>0.97*'[1]TSLPL_J-FAP, JODA_'!G27</f>
        <v>15.035</v>
      </c>
      <c r="H27" s="4">
        <f>0.97*'[1]TSLPL_J-FAP, JODA_'!H27</f>
        <v>14.841000000000001</v>
      </c>
      <c r="I27" s="4">
        <f>0.97*'[1]TSLPL_J-FAP, JODA_'!I27</f>
        <v>14.744</v>
      </c>
      <c r="J27" s="4">
        <f>0.97*'[1]TSLPL_J-FAP, JODA_'!J27</f>
        <v>14.938000000000001</v>
      </c>
      <c r="K27" s="4">
        <f>0.97*'[1]TSLPL_J-FAP, JODA_'!K27</f>
        <v>8.73</v>
      </c>
      <c r="L27" s="4">
        <f>0.97*'[1]TSLPL_J-FAP, JODA_'!L27</f>
        <v>8.73</v>
      </c>
      <c r="M27" s="4">
        <f>0.97*'[1]TSLPL_J-FAP, JODA_'!M27</f>
        <v>8.73</v>
      </c>
      <c r="N27" s="4">
        <f>0.97*'[1]TSLPL_J-FAP, JODA_'!N27</f>
        <v>8.73</v>
      </c>
      <c r="O27" s="4">
        <f>0.97*'[1]TSLPL_J-FAP, JODA_'!O27</f>
        <v>8.73</v>
      </c>
      <c r="P27" s="4">
        <f>0.97*'[1]TSLPL_J-FAP, JODA_'!P27</f>
        <v>8.73</v>
      </c>
      <c r="Q27" s="4">
        <f>0.97*'[1]TSLPL_J-FAP, JODA_'!Q27</f>
        <v>8.73</v>
      </c>
      <c r="R27" s="4">
        <f>0.97*'[1]TSLPL_J-FAP, JODA_'!R27</f>
        <v>8.73</v>
      </c>
      <c r="S27" s="4">
        <f>0.97*'[1]TSLPL_J-FAP, JODA_'!S27</f>
        <v>8.73</v>
      </c>
      <c r="T27" s="4">
        <f>0.97*'[1]TSLPL_J-FAP, JODA_'!T27</f>
        <v>8.73</v>
      </c>
      <c r="U27" s="4">
        <f>0.97*'[1]TSLPL_J-FAP, JODA_'!U27</f>
        <v>8.73</v>
      </c>
      <c r="V27" s="4">
        <f>0.97*'[1]TSLPL_J-FAP, JODA_'!V27</f>
        <v>8.73</v>
      </c>
      <c r="W27" s="4">
        <f>0.97*'[1]TSLPL_J-FAP, JODA_'!W27</f>
        <v>8.73</v>
      </c>
      <c r="X27" s="4">
        <f>0.97*'[1]TSLPL_J-FAP, JODA_'!X27</f>
        <v>5.335</v>
      </c>
      <c r="Y27" s="4">
        <f>0.97*'[1]TSLPL_J-FAP, JODA_'!Y27</f>
        <v>5.335</v>
      </c>
      <c r="Z27" s="4">
        <f>0.97*'[1]TSLPL_J-FAP, JODA_'!Z27</f>
        <v>5.335</v>
      </c>
      <c r="AA27" s="4">
        <f>0.97*'[1]TSLPL_J-FAP, JODA_'!AA27</f>
        <v>6.79</v>
      </c>
      <c r="AB27" s="4">
        <f>0.97*'[1]TSLPL_J-FAP, JODA_'!AB27</f>
        <v>6.79</v>
      </c>
      <c r="AC27" s="4">
        <f>0.97*'[1]TSLPL_J-FAP, JODA_'!AC27</f>
        <v>7.2749999999999995</v>
      </c>
      <c r="AD27" s="4">
        <f>0.97*'[1]TSLPL_J-FAP, JODA_'!AD27</f>
        <v>7.76</v>
      </c>
      <c r="AE27" s="4">
        <f>0.97*'[1]TSLPL_J-FAP, JODA_'!AE27</f>
        <v>7.76</v>
      </c>
      <c r="AF27" s="4">
        <f>0.97*'[1]TSLPL_J-FAP, JODA_'!AF27</f>
        <v>0</v>
      </c>
    </row>
    <row r="28" spans="1:32" x14ac:dyDescent="0.25">
      <c r="A28" s="47">
        <v>26</v>
      </c>
      <c r="B28" s="4">
        <f>0.97*'[1]TSLPL_J-FAP, JODA_'!B28</f>
        <v>14.744</v>
      </c>
      <c r="C28" s="4">
        <f>0.97*'[1]TSLPL_J-FAP, JODA_'!C28</f>
        <v>14.258999999999999</v>
      </c>
      <c r="D28" s="4">
        <f>0.97*'[1]TSLPL_J-FAP, JODA_'!D28</f>
        <v>13.773999999999999</v>
      </c>
      <c r="E28" s="4">
        <f>0.97*'[1]TSLPL_J-FAP, JODA_'!E28</f>
        <v>14.258999999999999</v>
      </c>
      <c r="F28" s="4">
        <f>0.97*'[1]TSLPL_J-FAP, JODA_'!F28</f>
        <v>14.258999999999999</v>
      </c>
      <c r="G28" s="4">
        <f>0.97*'[1]TSLPL_J-FAP, JODA_'!G28</f>
        <v>15.035</v>
      </c>
      <c r="H28" s="4">
        <f>0.97*'[1]TSLPL_J-FAP, JODA_'!H28</f>
        <v>14.841000000000001</v>
      </c>
      <c r="I28" s="4">
        <f>0.97*'[1]TSLPL_J-FAP, JODA_'!I28</f>
        <v>14.744</v>
      </c>
      <c r="J28" s="4">
        <f>0.97*'[1]TSLPL_J-FAP, JODA_'!J28</f>
        <v>14.938000000000001</v>
      </c>
      <c r="K28" s="4">
        <f>0.97*'[1]TSLPL_J-FAP, JODA_'!K28</f>
        <v>8.73</v>
      </c>
      <c r="L28" s="4">
        <f>0.97*'[1]TSLPL_J-FAP, JODA_'!L28</f>
        <v>8.73</v>
      </c>
      <c r="M28" s="4">
        <f>0.97*'[1]TSLPL_J-FAP, JODA_'!M28</f>
        <v>8.73</v>
      </c>
      <c r="N28" s="4">
        <f>0.97*'[1]TSLPL_J-FAP, JODA_'!N28</f>
        <v>8.73</v>
      </c>
      <c r="O28" s="4">
        <f>0.97*'[1]TSLPL_J-FAP, JODA_'!O28</f>
        <v>8.73</v>
      </c>
      <c r="P28" s="4">
        <f>0.97*'[1]TSLPL_J-FAP, JODA_'!P28</f>
        <v>8.73</v>
      </c>
      <c r="Q28" s="4">
        <f>0.97*'[1]TSLPL_J-FAP, JODA_'!Q28</f>
        <v>8.73</v>
      </c>
      <c r="R28" s="4">
        <f>0.97*'[1]TSLPL_J-FAP, JODA_'!R28</f>
        <v>8.73</v>
      </c>
      <c r="S28" s="4">
        <f>0.97*'[1]TSLPL_J-FAP, JODA_'!S28</f>
        <v>8.73</v>
      </c>
      <c r="T28" s="4">
        <f>0.97*'[1]TSLPL_J-FAP, JODA_'!T28</f>
        <v>8.73</v>
      </c>
      <c r="U28" s="4">
        <f>0.97*'[1]TSLPL_J-FAP, JODA_'!U28</f>
        <v>8.73</v>
      </c>
      <c r="V28" s="4">
        <f>0.97*'[1]TSLPL_J-FAP, JODA_'!V28</f>
        <v>8.73</v>
      </c>
      <c r="W28" s="4">
        <f>0.97*'[1]TSLPL_J-FAP, JODA_'!W28</f>
        <v>8.73</v>
      </c>
      <c r="X28" s="4">
        <f>0.97*'[1]TSLPL_J-FAP, JODA_'!X28</f>
        <v>5.335</v>
      </c>
      <c r="Y28" s="4">
        <f>0.97*'[1]TSLPL_J-FAP, JODA_'!Y28</f>
        <v>5.335</v>
      </c>
      <c r="Z28" s="4">
        <f>0.97*'[1]TSLPL_J-FAP, JODA_'!Z28</f>
        <v>5.335</v>
      </c>
      <c r="AA28" s="4">
        <f>0.97*'[1]TSLPL_J-FAP, JODA_'!AA28</f>
        <v>6.79</v>
      </c>
      <c r="AB28" s="4">
        <f>0.97*'[1]TSLPL_J-FAP, JODA_'!AB28</f>
        <v>6.79</v>
      </c>
      <c r="AC28" s="4">
        <f>0.97*'[1]TSLPL_J-FAP, JODA_'!AC28</f>
        <v>7.2749999999999995</v>
      </c>
      <c r="AD28" s="4">
        <f>0.97*'[1]TSLPL_J-FAP, JODA_'!AD28</f>
        <v>7.76</v>
      </c>
      <c r="AE28" s="4">
        <f>0.97*'[1]TSLPL_J-FAP, JODA_'!AE28</f>
        <v>7.76</v>
      </c>
      <c r="AF28" s="4">
        <f>0.97*'[1]TSLPL_J-FAP, JODA_'!AF28</f>
        <v>0</v>
      </c>
    </row>
    <row r="29" spans="1:32" x14ac:dyDescent="0.25">
      <c r="A29" s="47">
        <v>27</v>
      </c>
      <c r="B29" s="4">
        <f>0.97*'[1]TSLPL_J-FAP, JODA_'!B29</f>
        <v>14.744</v>
      </c>
      <c r="C29" s="4">
        <f>0.97*'[1]TSLPL_J-FAP, JODA_'!C29</f>
        <v>14.258999999999999</v>
      </c>
      <c r="D29" s="4">
        <f>0.97*'[1]TSLPL_J-FAP, JODA_'!D29</f>
        <v>13.773999999999999</v>
      </c>
      <c r="E29" s="4">
        <f>0.97*'[1]TSLPL_J-FAP, JODA_'!E29</f>
        <v>14.258999999999999</v>
      </c>
      <c r="F29" s="4">
        <f>0.97*'[1]TSLPL_J-FAP, JODA_'!F29</f>
        <v>14.258999999999999</v>
      </c>
      <c r="G29" s="4">
        <f>0.97*'[1]TSLPL_J-FAP, JODA_'!G29</f>
        <v>15.035</v>
      </c>
      <c r="H29" s="4">
        <f>0.97*'[1]TSLPL_J-FAP, JODA_'!H29</f>
        <v>14.841000000000001</v>
      </c>
      <c r="I29" s="4">
        <f>0.97*'[1]TSLPL_J-FAP, JODA_'!I29</f>
        <v>14.744</v>
      </c>
      <c r="J29" s="4">
        <f>0.97*'[1]TSLPL_J-FAP, JODA_'!J29</f>
        <v>14.938000000000001</v>
      </c>
      <c r="K29" s="4">
        <f>0.97*'[1]TSLPL_J-FAP, JODA_'!K29</f>
        <v>8.73</v>
      </c>
      <c r="L29" s="4">
        <f>0.97*'[1]TSLPL_J-FAP, JODA_'!L29</f>
        <v>8.73</v>
      </c>
      <c r="M29" s="4">
        <f>0.97*'[1]TSLPL_J-FAP, JODA_'!M29</f>
        <v>8.73</v>
      </c>
      <c r="N29" s="4">
        <f>0.97*'[1]TSLPL_J-FAP, JODA_'!N29</f>
        <v>8.73</v>
      </c>
      <c r="O29" s="4">
        <f>0.97*'[1]TSLPL_J-FAP, JODA_'!O29</f>
        <v>8.73</v>
      </c>
      <c r="P29" s="4">
        <f>0.97*'[1]TSLPL_J-FAP, JODA_'!P29</f>
        <v>8.73</v>
      </c>
      <c r="Q29" s="4">
        <f>0.97*'[1]TSLPL_J-FAP, JODA_'!Q29</f>
        <v>8.73</v>
      </c>
      <c r="R29" s="4">
        <f>0.97*'[1]TSLPL_J-FAP, JODA_'!R29</f>
        <v>8.73</v>
      </c>
      <c r="S29" s="4">
        <f>0.97*'[1]TSLPL_J-FAP, JODA_'!S29</f>
        <v>8.73</v>
      </c>
      <c r="T29" s="4">
        <f>0.97*'[1]TSLPL_J-FAP, JODA_'!T29</f>
        <v>8.73</v>
      </c>
      <c r="U29" s="4">
        <f>0.97*'[1]TSLPL_J-FAP, JODA_'!U29</f>
        <v>8.73</v>
      </c>
      <c r="V29" s="4">
        <f>0.97*'[1]TSLPL_J-FAP, JODA_'!V29</f>
        <v>8.73</v>
      </c>
      <c r="W29" s="4">
        <f>0.97*'[1]TSLPL_J-FAP, JODA_'!W29</f>
        <v>8.73</v>
      </c>
      <c r="X29" s="4">
        <f>0.97*'[1]TSLPL_J-FAP, JODA_'!X29</f>
        <v>5.335</v>
      </c>
      <c r="Y29" s="4">
        <f>0.97*'[1]TSLPL_J-FAP, JODA_'!Y29</f>
        <v>5.335</v>
      </c>
      <c r="Z29" s="4">
        <f>0.97*'[1]TSLPL_J-FAP, JODA_'!Z29</f>
        <v>5.335</v>
      </c>
      <c r="AA29" s="4">
        <f>0.97*'[1]TSLPL_J-FAP, JODA_'!AA29</f>
        <v>6.79</v>
      </c>
      <c r="AB29" s="4">
        <f>0.97*'[1]TSLPL_J-FAP, JODA_'!AB29</f>
        <v>6.79</v>
      </c>
      <c r="AC29" s="4">
        <f>0.97*'[1]TSLPL_J-FAP, JODA_'!AC29</f>
        <v>7.2749999999999995</v>
      </c>
      <c r="AD29" s="4">
        <f>0.97*'[1]TSLPL_J-FAP, JODA_'!AD29</f>
        <v>7.76</v>
      </c>
      <c r="AE29" s="4">
        <f>0.97*'[1]TSLPL_J-FAP, JODA_'!AE29</f>
        <v>7.76</v>
      </c>
      <c r="AF29" s="4">
        <f>0.97*'[1]TSLPL_J-FAP, JODA_'!AF29</f>
        <v>0</v>
      </c>
    </row>
    <row r="30" spans="1:32" x14ac:dyDescent="0.25">
      <c r="A30" s="47">
        <v>28</v>
      </c>
      <c r="B30" s="4">
        <f>0.97*'[1]TSLPL_J-FAP, JODA_'!B30</f>
        <v>14.744</v>
      </c>
      <c r="C30" s="4">
        <f>0.97*'[1]TSLPL_J-FAP, JODA_'!C30</f>
        <v>14.258999999999999</v>
      </c>
      <c r="D30" s="4">
        <f>0.97*'[1]TSLPL_J-FAP, JODA_'!D30</f>
        <v>13.773999999999999</v>
      </c>
      <c r="E30" s="4">
        <f>0.97*'[1]TSLPL_J-FAP, JODA_'!E30</f>
        <v>14.258999999999999</v>
      </c>
      <c r="F30" s="4">
        <f>0.97*'[1]TSLPL_J-FAP, JODA_'!F30</f>
        <v>14.258999999999999</v>
      </c>
      <c r="G30" s="4">
        <f>0.97*'[1]TSLPL_J-FAP, JODA_'!G30</f>
        <v>15.035</v>
      </c>
      <c r="H30" s="4">
        <f>0.97*'[1]TSLPL_J-FAP, JODA_'!H30</f>
        <v>14.841000000000001</v>
      </c>
      <c r="I30" s="4">
        <f>0.97*'[1]TSLPL_J-FAP, JODA_'!I30</f>
        <v>14.744</v>
      </c>
      <c r="J30" s="4">
        <f>0.97*'[1]TSLPL_J-FAP, JODA_'!J30</f>
        <v>14.938000000000001</v>
      </c>
      <c r="K30" s="4">
        <f>0.97*'[1]TSLPL_J-FAP, JODA_'!K30</f>
        <v>8.73</v>
      </c>
      <c r="L30" s="4">
        <f>0.97*'[1]TSLPL_J-FAP, JODA_'!L30</f>
        <v>8.73</v>
      </c>
      <c r="M30" s="4">
        <f>0.97*'[1]TSLPL_J-FAP, JODA_'!M30</f>
        <v>8.73</v>
      </c>
      <c r="N30" s="4">
        <f>0.97*'[1]TSLPL_J-FAP, JODA_'!N30</f>
        <v>8.73</v>
      </c>
      <c r="O30" s="4">
        <f>0.97*'[1]TSLPL_J-FAP, JODA_'!O30</f>
        <v>8.73</v>
      </c>
      <c r="P30" s="4">
        <f>0.97*'[1]TSLPL_J-FAP, JODA_'!P30</f>
        <v>8.73</v>
      </c>
      <c r="Q30" s="4">
        <f>0.97*'[1]TSLPL_J-FAP, JODA_'!Q30</f>
        <v>8.73</v>
      </c>
      <c r="R30" s="4">
        <f>0.97*'[1]TSLPL_J-FAP, JODA_'!R30</f>
        <v>8.73</v>
      </c>
      <c r="S30" s="4">
        <f>0.97*'[1]TSLPL_J-FAP, JODA_'!S30</f>
        <v>8.73</v>
      </c>
      <c r="T30" s="4">
        <f>0.97*'[1]TSLPL_J-FAP, JODA_'!T30</f>
        <v>8.73</v>
      </c>
      <c r="U30" s="4">
        <f>0.97*'[1]TSLPL_J-FAP, JODA_'!U30</f>
        <v>8.73</v>
      </c>
      <c r="V30" s="4">
        <f>0.97*'[1]TSLPL_J-FAP, JODA_'!V30</f>
        <v>8.73</v>
      </c>
      <c r="W30" s="4">
        <f>0.97*'[1]TSLPL_J-FAP, JODA_'!W30</f>
        <v>8.73</v>
      </c>
      <c r="X30" s="4">
        <f>0.97*'[1]TSLPL_J-FAP, JODA_'!X30</f>
        <v>5.335</v>
      </c>
      <c r="Y30" s="4">
        <f>0.97*'[1]TSLPL_J-FAP, JODA_'!Y30</f>
        <v>5.335</v>
      </c>
      <c r="Z30" s="4">
        <f>0.97*'[1]TSLPL_J-FAP, JODA_'!Z30</f>
        <v>5.335</v>
      </c>
      <c r="AA30" s="4">
        <f>0.97*'[1]TSLPL_J-FAP, JODA_'!AA30</f>
        <v>6.79</v>
      </c>
      <c r="AB30" s="4">
        <f>0.97*'[1]TSLPL_J-FAP, JODA_'!AB30</f>
        <v>6.79</v>
      </c>
      <c r="AC30" s="4">
        <f>0.97*'[1]TSLPL_J-FAP, JODA_'!AC30</f>
        <v>7.2749999999999995</v>
      </c>
      <c r="AD30" s="4">
        <f>0.97*'[1]TSLPL_J-FAP, JODA_'!AD30</f>
        <v>7.76</v>
      </c>
      <c r="AE30" s="4">
        <f>0.97*'[1]TSLPL_J-FAP, JODA_'!AE30</f>
        <v>7.76</v>
      </c>
      <c r="AF30" s="4">
        <f>0.97*'[1]TSLPL_J-FAP, JODA_'!AF30</f>
        <v>0</v>
      </c>
    </row>
    <row r="31" spans="1:32" x14ac:dyDescent="0.25">
      <c r="A31" s="47">
        <v>29</v>
      </c>
      <c r="B31" s="4">
        <f>0.97*'[1]TSLPL_J-FAP, JODA_'!B31</f>
        <v>14.744</v>
      </c>
      <c r="C31" s="4">
        <f>0.97*'[1]TSLPL_J-FAP, JODA_'!C31</f>
        <v>14.258999999999999</v>
      </c>
      <c r="D31" s="4">
        <f>0.97*'[1]TSLPL_J-FAP, JODA_'!D31</f>
        <v>13.773999999999999</v>
      </c>
      <c r="E31" s="4">
        <f>0.97*'[1]TSLPL_J-FAP, JODA_'!E31</f>
        <v>14.258999999999999</v>
      </c>
      <c r="F31" s="4">
        <f>0.97*'[1]TSLPL_J-FAP, JODA_'!F31</f>
        <v>14.258999999999999</v>
      </c>
      <c r="G31" s="4">
        <f>0.97*'[1]TSLPL_J-FAP, JODA_'!G31</f>
        <v>15.035</v>
      </c>
      <c r="H31" s="4">
        <f>0.97*'[1]TSLPL_J-FAP, JODA_'!H31</f>
        <v>14.841000000000001</v>
      </c>
      <c r="I31" s="4">
        <f>0.97*'[1]TSLPL_J-FAP, JODA_'!I31</f>
        <v>14.744</v>
      </c>
      <c r="J31" s="4">
        <f>0.97*'[1]TSLPL_J-FAP, JODA_'!J31</f>
        <v>14.938000000000001</v>
      </c>
      <c r="K31" s="4">
        <f>0.97*'[1]TSLPL_J-FAP, JODA_'!K31</f>
        <v>8.73</v>
      </c>
      <c r="L31" s="4">
        <f>0.97*'[1]TSLPL_J-FAP, JODA_'!L31</f>
        <v>8.73</v>
      </c>
      <c r="M31" s="4">
        <f>0.97*'[1]TSLPL_J-FAP, JODA_'!M31</f>
        <v>8.73</v>
      </c>
      <c r="N31" s="4">
        <f>0.97*'[1]TSLPL_J-FAP, JODA_'!N31</f>
        <v>8.73</v>
      </c>
      <c r="O31" s="4">
        <f>0.97*'[1]TSLPL_J-FAP, JODA_'!O31</f>
        <v>8.73</v>
      </c>
      <c r="P31" s="4">
        <f>0.97*'[1]TSLPL_J-FAP, JODA_'!P31</f>
        <v>8.73</v>
      </c>
      <c r="Q31" s="4">
        <f>0.97*'[1]TSLPL_J-FAP, JODA_'!Q31</f>
        <v>8.73</v>
      </c>
      <c r="R31" s="4">
        <f>0.97*'[1]TSLPL_J-FAP, JODA_'!R31</f>
        <v>8.73</v>
      </c>
      <c r="S31" s="4">
        <f>0.97*'[1]TSLPL_J-FAP, JODA_'!S31</f>
        <v>8.73</v>
      </c>
      <c r="T31" s="4">
        <f>0.97*'[1]TSLPL_J-FAP, JODA_'!T31</f>
        <v>8.73</v>
      </c>
      <c r="U31" s="4">
        <f>0.97*'[1]TSLPL_J-FAP, JODA_'!U31</f>
        <v>8.73</v>
      </c>
      <c r="V31" s="4">
        <f>0.97*'[1]TSLPL_J-FAP, JODA_'!V31</f>
        <v>8.73</v>
      </c>
      <c r="W31" s="4">
        <f>0.97*'[1]TSLPL_J-FAP, JODA_'!W31</f>
        <v>8.73</v>
      </c>
      <c r="X31" s="4">
        <f>0.97*'[1]TSLPL_J-FAP, JODA_'!X31</f>
        <v>5.335</v>
      </c>
      <c r="Y31" s="4">
        <f>0.97*'[1]TSLPL_J-FAP, JODA_'!Y31</f>
        <v>5.335</v>
      </c>
      <c r="Z31" s="4">
        <f>0.97*'[1]TSLPL_J-FAP, JODA_'!Z31</f>
        <v>5.335</v>
      </c>
      <c r="AA31" s="4">
        <f>0.97*'[1]TSLPL_J-FAP, JODA_'!AA31</f>
        <v>6.79</v>
      </c>
      <c r="AB31" s="4">
        <f>0.97*'[1]TSLPL_J-FAP, JODA_'!AB31</f>
        <v>6.79</v>
      </c>
      <c r="AC31" s="4">
        <f>0.97*'[1]TSLPL_J-FAP, JODA_'!AC31</f>
        <v>7.2749999999999995</v>
      </c>
      <c r="AD31" s="4">
        <f>0.97*'[1]TSLPL_J-FAP, JODA_'!AD31</f>
        <v>7.76</v>
      </c>
      <c r="AE31" s="4">
        <f>0.97*'[1]TSLPL_J-FAP, JODA_'!AE31</f>
        <v>7.76</v>
      </c>
      <c r="AF31" s="4">
        <f>0.97*'[1]TSLPL_J-FAP, JODA_'!AF31</f>
        <v>0</v>
      </c>
    </row>
    <row r="32" spans="1:32" x14ac:dyDescent="0.25">
      <c r="A32" s="47">
        <v>30</v>
      </c>
      <c r="B32" s="4">
        <f>0.97*'[1]TSLPL_J-FAP, JODA_'!B32</f>
        <v>14.744</v>
      </c>
      <c r="C32" s="4">
        <f>0.97*'[1]TSLPL_J-FAP, JODA_'!C32</f>
        <v>14.258999999999999</v>
      </c>
      <c r="D32" s="4">
        <f>0.97*'[1]TSLPL_J-FAP, JODA_'!D32</f>
        <v>13.773999999999999</v>
      </c>
      <c r="E32" s="4">
        <f>0.97*'[1]TSLPL_J-FAP, JODA_'!E32</f>
        <v>14.258999999999999</v>
      </c>
      <c r="F32" s="4">
        <f>0.97*'[1]TSLPL_J-FAP, JODA_'!F32</f>
        <v>14.258999999999999</v>
      </c>
      <c r="G32" s="4">
        <f>0.97*'[1]TSLPL_J-FAP, JODA_'!G32</f>
        <v>15.035</v>
      </c>
      <c r="H32" s="4">
        <f>0.97*'[1]TSLPL_J-FAP, JODA_'!H32</f>
        <v>14.841000000000001</v>
      </c>
      <c r="I32" s="4">
        <f>0.97*'[1]TSLPL_J-FAP, JODA_'!I32</f>
        <v>14.744</v>
      </c>
      <c r="J32" s="4">
        <f>0.97*'[1]TSLPL_J-FAP, JODA_'!J32</f>
        <v>14.938000000000001</v>
      </c>
      <c r="K32" s="4">
        <f>0.97*'[1]TSLPL_J-FAP, JODA_'!K32</f>
        <v>8.73</v>
      </c>
      <c r="L32" s="4">
        <f>0.97*'[1]TSLPL_J-FAP, JODA_'!L32</f>
        <v>8.73</v>
      </c>
      <c r="M32" s="4">
        <f>0.97*'[1]TSLPL_J-FAP, JODA_'!M32</f>
        <v>8.73</v>
      </c>
      <c r="N32" s="4">
        <f>0.97*'[1]TSLPL_J-FAP, JODA_'!N32</f>
        <v>8.73</v>
      </c>
      <c r="O32" s="4">
        <f>0.97*'[1]TSLPL_J-FAP, JODA_'!O32</f>
        <v>8.73</v>
      </c>
      <c r="P32" s="4">
        <f>0.97*'[1]TSLPL_J-FAP, JODA_'!P32</f>
        <v>8.73</v>
      </c>
      <c r="Q32" s="4">
        <f>0.97*'[1]TSLPL_J-FAP, JODA_'!Q32</f>
        <v>8.73</v>
      </c>
      <c r="R32" s="4">
        <f>0.97*'[1]TSLPL_J-FAP, JODA_'!R32</f>
        <v>8.73</v>
      </c>
      <c r="S32" s="4">
        <f>0.97*'[1]TSLPL_J-FAP, JODA_'!S32</f>
        <v>8.73</v>
      </c>
      <c r="T32" s="4">
        <f>0.97*'[1]TSLPL_J-FAP, JODA_'!T32</f>
        <v>8.73</v>
      </c>
      <c r="U32" s="4">
        <f>0.97*'[1]TSLPL_J-FAP, JODA_'!U32</f>
        <v>8.73</v>
      </c>
      <c r="V32" s="4">
        <f>0.97*'[1]TSLPL_J-FAP, JODA_'!V32</f>
        <v>8.73</v>
      </c>
      <c r="W32" s="4">
        <f>0.97*'[1]TSLPL_J-FAP, JODA_'!W32</f>
        <v>8.73</v>
      </c>
      <c r="X32" s="4">
        <f>0.97*'[1]TSLPL_J-FAP, JODA_'!X32</f>
        <v>5.335</v>
      </c>
      <c r="Y32" s="4">
        <f>0.97*'[1]TSLPL_J-FAP, JODA_'!Y32</f>
        <v>5.335</v>
      </c>
      <c r="Z32" s="4">
        <f>0.97*'[1]TSLPL_J-FAP, JODA_'!Z32</f>
        <v>5.335</v>
      </c>
      <c r="AA32" s="4">
        <f>0.97*'[1]TSLPL_J-FAP, JODA_'!AA32</f>
        <v>6.79</v>
      </c>
      <c r="AB32" s="4">
        <f>0.97*'[1]TSLPL_J-FAP, JODA_'!AB32</f>
        <v>6.79</v>
      </c>
      <c r="AC32" s="4">
        <f>0.97*'[1]TSLPL_J-FAP, JODA_'!AC32</f>
        <v>7.2749999999999995</v>
      </c>
      <c r="AD32" s="4">
        <f>0.97*'[1]TSLPL_J-FAP, JODA_'!AD32</f>
        <v>7.76</v>
      </c>
      <c r="AE32" s="4">
        <f>0.97*'[1]TSLPL_J-FAP, JODA_'!AE32</f>
        <v>7.76</v>
      </c>
      <c r="AF32" s="4">
        <f>0.97*'[1]TSLPL_J-FAP, JODA_'!AF32</f>
        <v>0</v>
      </c>
    </row>
    <row r="33" spans="1:32" x14ac:dyDescent="0.25">
      <c r="A33" s="47">
        <v>31</v>
      </c>
      <c r="B33" s="4">
        <f>0.97*'[1]TSLPL_J-FAP, JODA_'!B33</f>
        <v>14.744</v>
      </c>
      <c r="C33" s="4">
        <f>0.97*'[1]TSLPL_J-FAP, JODA_'!C33</f>
        <v>14.258999999999999</v>
      </c>
      <c r="D33" s="4">
        <f>0.97*'[1]TSLPL_J-FAP, JODA_'!D33</f>
        <v>13.773999999999999</v>
      </c>
      <c r="E33" s="4">
        <f>0.97*'[1]TSLPL_J-FAP, JODA_'!E33</f>
        <v>14.258999999999999</v>
      </c>
      <c r="F33" s="4">
        <f>0.97*'[1]TSLPL_J-FAP, JODA_'!F33</f>
        <v>14.258999999999999</v>
      </c>
      <c r="G33" s="4">
        <f>0.97*'[1]TSLPL_J-FAP, JODA_'!G33</f>
        <v>15.035</v>
      </c>
      <c r="H33" s="4">
        <f>0.97*'[1]TSLPL_J-FAP, JODA_'!H33</f>
        <v>14.841000000000001</v>
      </c>
      <c r="I33" s="4">
        <f>0.97*'[1]TSLPL_J-FAP, JODA_'!I33</f>
        <v>14.744</v>
      </c>
      <c r="J33" s="4">
        <f>0.97*'[1]TSLPL_J-FAP, JODA_'!J33</f>
        <v>14.938000000000001</v>
      </c>
      <c r="K33" s="4">
        <f>0.97*'[1]TSLPL_J-FAP, JODA_'!K33</f>
        <v>8.73</v>
      </c>
      <c r="L33" s="4">
        <f>0.97*'[1]TSLPL_J-FAP, JODA_'!L33</f>
        <v>8.73</v>
      </c>
      <c r="M33" s="4">
        <f>0.97*'[1]TSLPL_J-FAP, JODA_'!M33</f>
        <v>8.73</v>
      </c>
      <c r="N33" s="4">
        <f>0.97*'[1]TSLPL_J-FAP, JODA_'!N33</f>
        <v>8.73</v>
      </c>
      <c r="O33" s="4">
        <f>0.97*'[1]TSLPL_J-FAP, JODA_'!O33</f>
        <v>8.73</v>
      </c>
      <c r="P33" s="4">
        <f>0.97*'[1]TSLPL_J-FAP, JODA_'!P33</f>
        <v>8.73</v>
      </c>
      <c r="Q33" s="4">
        <f>0.97*'[1]TSLPL_J-FAP, JODA_'!Q33</f>
        <v>8.73</v>
      </c>
      <c r="R33" s="4">
        <f>0.97*'[1]TSLPL_J-FAP, JODA_'!R33</f>
        <v>8.73</v>
      </c>
      <c r="S33" s="4">
        <f>0.97*'[1]TSLPL_J-FAP, JODA_'!S33</f>
        <v>8.73</v>
      </c>
      <c r="T33" s="4">
        <f>0.97*'[1]TSLPL_J-FAP, JODA_'!T33</f>
        <v>8.73</v>
      </c>
      <c r="U33" s="4">
        <f>0.97*'[1]TSLPL_J-FAP, JODA_'!U33</f>
        <v>8.73</v>
      </c>
      <c r="V33" s="4">
        <f>0.97*'[1]TSLPL_J-FAP, JODA_'!V33</f>
        <v>8.73</v>
      </c>
      <c r="W33" s="4">
        <f>0.97*'[1]TSLPL_J-FAP, JODA_'!W33</f>
        <v>8.73</v>
      </c>
      <c r="X33" s="4">
        <f>0.97*'[1]TSLPL_J-FAP, JODA_'!X33</f>
        <v>5.335</v>
      </c>
      <c r="Y33" s="4">
        <f>0.97*'[1]TSLPL_J-FAP, JODA_'!Y33</f>
        <v>5.335</v>
      </c>
      <c r="Z33" s="4">
        <f>0.97*'[1]TSLPL_J-FAP, JODA_'!Z33</f>
        <v>5.335</v>
      </c>
      <c r="AA33" s="4">
        <f>0.97*'[1]TSLPL_J-FAP, JODA_'!AA33</f>
        <v>6.79</v>
      </c>
      <c r="AB33" s="4">
        <f>0.97*'[1]TSLPL_J-FAP, JODA_'!AB33</f>
        <v>6.79</v>
      </c>
      <c r="AC33" s="4">
        <f>0.97*'[1]TSLPL_J-FAP, JODA_'!AC33</f>
        <v>7.2749999999999995</v>
      </c>
      <c r="AD33" s="4">
        <f>0.97*'[1]TSLPL_J-FAP, JODA_'!AD33</f>
        <v>7.76</v>
      </c>
      <c r="AE33" s="4">
        <f>0.97*'[1]TSLPL_J-FAP, JODA_'!AE33</f>
        <v>7.76</v>
      </c>
      <c r="AF33" s="4">
        <f>0.97*'[1]TSLPL_J-FAP, JODA_'!AF33</f>
        <v>0</v>
      </c>
    </row>
    <row r="34" spans="1:32" x14ac:dyDescent="0.25">
      <c r="A34" s="47">
        <v>32</v>
      </c>
      <c r="B34" s="4">
        <f>0.97*'[1]TSLPL_J-FAP, JODA_'!B34</f>
        <v>14.744</v>
      </c>
      <c r="C34" s="4">
        <f>0.97*'[1]TSLPL_J-FAP, JODA_'!C34</f>
        <v>14.258999999999999</v>
      </c>
      <c r="D34" s="4">
        <f>0.97*'[1]TSLPL_J-FAP, JODA_'!D34</f>
        <v>13.773999999999999</v>
      </c>
      <c r="E34" s="4">
        <f>0.97*'[1]TSLPL_J-FAP, JODA_'!E34</f>
        <v>14.258999999999999</v>
      </c>
      <c r="F34" s="4">
        <f>0.97*'[1]TSLPL_J-FAP, JODA_'!F34</f>
        <v>14.258999999999999</v>
      </c>
      <c r="G34" s="4">
        <f>0.97*'[1]TSLPL_J-FAP, JODA_'!G34</f>
        <v>15.035</v>
      </c>
      <c r="H34" s="4">
        <f>0.97*'[1]TSLPL_J-FAP, JODA_'!H34</f>
        <v>14.841000000000001</v>
      </c>
      <c r="I34" s="4">
        <f>0.97*'[1]TSLPL_J-FAP, JODA_'!I34</f>
        <v>14.744</v>
      </c>
      <c r="J34" s="4">
        <f>0.97*'[1]TSLPL_J-FAP, JODA_'!J34</f>
        <v>14.938000000000001</v>
      </c>
      <c r="K34" s="4">
        <f>0.97*'[1]TSLPL_J-FAP, JODA_'!K34</f>
        <v>8.73</v>
      </c>
      <c r="L34" s="4">
        <f>0.97*'[1]TSLPL_J-FAP, JODA_'!L34</f>
        <v>8.73</v>
      </c>
      <c r="M34" s="4">
        <f>0.97*'[1]TSLPL_J-FAP, JODA_'!M34</f>
        <v>8.73</v>
      </c>
      <c r="N34" s="4">
        <f>0.97*'[1]TSLPL_J-FAP, JODA_'!N34</f>
        <v>8.73</v>
      </c>
      <c r="O34" s="4">
        <f>0.97*'[1]TSLPL_J-FAP, JODA_'!O34</f>
        <v>8.73</v>
      </c>
      <c r="P34" s="4">
        <f>0.97*'[1]TSLPL_J-FAP, JODA_'!P34</f>
        <v>8.73</v>
      </c>
      <c r="Q34" s="4">
        <f>0.97*'[1]TSLPL_J-FAP, JODA_'!Q34</f>
        <v>8.73</v>
      </c>
      <c r="R34" s="4">
        <f>0.97*'[1]TSLPL_J-FAP, JODA_'!R34</f>
        <v>8.73</v>
      </c>
      <c r="S34" s="4">
        <f>0.97*'[1]TSLPL_J-FAP, JODA_'!S34</f>
        <v>8.73</v>
      </c>
      <c r="T34" s="4">
        <f>0.97*'[1]TSLPL_J-FAP, JODA_'!T34</f>
        <v>8.73</v>
      </c>
      <c r="U34" s="4">
        <f>0.97*'[1]TSLPL_J-FAP, JODA_'!U34</f>
        <v>8.73</v>
      </c>
      <c r="V34" s="4">
        <f>0.97*'[1]TSLPL_J-FAP, JODA_'!V34</f>
        <v>8.73</v>
      </c>
      <c r="W34" s="4">
        <f>0.97*'[1]TSLPL_J-FAP, JODA_'!W34</f>
        <v>8.73</v>
      </c>
      <c r="X34" s="4">
        <f>0.97*'[1]TSLPL_J-FAP, JODA_'!X34</f>
        <v>5.335</v>
      </c>
      <c r="Y34" s="4">
        <f>0.97*'[1]TSLPL_J-FAP, JODA_'!Y34</f>
        <v>5.335</v>
      </c>
      <c r="Z34" s="4">
        <f>0.97*'[1]TSLPL_J-FAP, JODA_'!Z34</f>
        <v>5.335</v>
      </c>
      <c r="AA34" s="4">
        <f>0.97*'[1]TSLPL_J-FAP, JODA_'!AA34</f>
        <v>6.79</v>
      </c>
      <c r="AB34" s="4">
        <f>0.97*'[1]TSLPL_J-FAP, JODA_'!AB34</f>
        <v>6.79</v>
      </c>
      <c r="AC34" s="4">
        <f>0.97*'[1]TSLPL_J-FAP, JODA_'!AC34</f>
        <v>7.2749999999999995</v>
      </c>
      <c r="AD34" s="4">
        <f>0.97*'[1]TSLPL_J-FAP, JODA_'!AD34</f>
        <v>7.76</v>
      </c>
      <c r="AE34" s="4">
        <f>0.97*'[1]TSLPL_J-FAP, JODA_'!AE34</f>
        <v>7.76</v>
      </c>
      <c r="AF34" s="4">
        <f>0.97*'[1]TSLPL_J-FAP, JODA_'!AF34</f>
        <v>0</v>
      </c>
    </row>
    <row r="35" spans="1:32" x14ac:dyDescent="0.25">
      <c r="A35" s="47">
        <v>33</v>
      </c>
      <c r="B35" s="4">
        <f>0.97*'[1]TSLPL_J-FAP, JODA_'!B35</f>
        <v>14.744</v>
      </c>
      <c r="C35" s="4">
        <f>0.97*'[1]TSLPL_J-FAP, JODA_'!C35</f>
        <v>14.258999999999999</v>
      </c>
      <c r="D35" s="4">
        <f>0.97*'[1]TSLPL_J-FAP, JODA_'!D35</f>
        <v>13.773999999999999</v>
      </c>
      <c r="E35" s="4">
        <f>0.97*'[1]TSLPL_J-FAP, JODA_'!E35</f>
        <v>14.258999999999999</v>
      </c>
      <c r="F35" s="4">
        <f>0.97*'[1]TSLPL_J-FAP, JODA_'!F35</f>
        <v>14.258999999999999</v>
      </c>
      <c r="G35" s="4">
        <f>0.97*'[1]TSLPL_J-FAP, JODA_'!G35</f>
        <v>15.035</v>
      </c>
      <c r="H35" s="4">
        <f>0.97*'[1]TSLPL_J-FAP, JODA_'!H35</f>
        <v>14.841000000000001</v>
      </c>
      <c r="I35" s="4">
        <f>0.97*'[1]TSLPL_J-FAP, JODA_'!I35</f>
        <v>14.744</v>
      </c>
      <c r="J35" s="4">
        <f>0.97*'[1]TSLPL_J-FAP, JODA_'!J35</f>
        <v>14.938000000000001</v>
      </c>
      <c r="K35" s="4">
        <f>0.97*'[1]TSLPL_J-FAP, JODA_'!K35</f>
        <v>8.73</v>
      </c>
      <c r="L35" s="4">
        <f>0.97*'[1]TSLPL_J-FAP, JODA_'!L35</f>
        <v>8.73</v>
      </c>
      <c r="M35" s="4">
        <f>0.97*'[1]TSLPL_J-FAP, JODA_'!M35</f>
        <v>8.73</v>
      </c>
      <c r="N35" s="4">
        <f>0.97*'[1]TSLPL_J-FAP, JODA_'!N35</f>
        <v>8.73</v>
      </c>
      <c r="O35" s="4">
        <f>0.97*'[1]TSLPL_J-FAP, JODA_'!O35</f>
        <v>8.73</v>
      </c>
      <c r="P35" s="4">
        <f>0.97*'[1]TSLPL_J-FAP, JODA_'!P35</f>
        <v>8.73</v>
      </c>
      <c r="Q35" s="4">
        <f>0.97*'[1]TSLPL_J-FAP, JODA_'!Q35</f>
        <v>8.73</v>
      </c>
      <c r="R35" s="4">
        <f>0.97*'[1]TSLPL_J-FAP, JODA_'!R35</f>
        <v>8.73</v>
      </c>
      <c r="S35" s="4">
        <f>0.97*'[1]TSLPL_J-FAP, JODA_'!S35</f>
        <v>8.73</v>
      </c>
      <c r="T35" s="4">
        <f>0.97*'[1]TSLPL_J-FAP, JODA_'!T35</f>
        <v>8.73</v>
      </c>
      <c r="U35" s="4">
        <f>0.97*'[1]TSLPL_J-FAP, JODA_'!U35</f>
        <v>8.73</v>
      </c>
      <c r="V35" s="4">
        <f>0.97*'[1]TSLPL_J-FAP, JODA_'!V35</f>
        <v>8.73</v>
      </c>
      <c r="W35" s="4">
        <f>0.97*'[1]TSLPL_J-FAP, JODA_'!W35</f>
        <v>8.73</v>
      </c>
      <c r="X35" s="4">
        <f>0.97*'[1]TSLPL_J-FAP, JODA_'!X35</f>
        <v>5.335</v>
      </c>
      <c r="Y35" s="4">
        <f>0.97*'[1]TSLPL_J-FAP, JODA_'!Y35</f>
        <v>5.335</v>
      </c>
      <c r="Z35" s="4">
        <f>0.97*'[1]TSLPL_J-FAP, JODA_'!Z35</f>
        <v>5.335</v>
      </c>
      <c r="AA35" s="4">
        <f>0.97*'[1]TSLPL_J-FAP, JODA_'!AA35</f>
        <v>6.79</v>
      </c>
      <c r="AB35" s="4">
        <f>0.97*'[1]TSLPL_J-FAP, JODA_'!AB35</f>
        <v>6.79</v>
      </c>
      <c r="AC35" s="4">
        <f>0.97*'[1]TSLPL_J-FAP, JODA_'!AC35</f>
        <v>7.2749999999999995</v>
      </c>
      <c r="AD35" s="4">
        <f>0.97*'[1]TSLPL_J-FAP, JODA_'!AD35</f>
        <v>7.76</v>
      </c>
      <c r="AE35" s="4">
        <f>0.97*'[1]TSLPL_J-FAP, JODA_'!AE35</f>
        <v>7.76</v>
      </c>
      <c r="AF35" s="4">
        <f>0.97*'[1]TSLPL_J-FAP, JODA_'!AF35</f>
        <v>0</v>
      </c>
    </row>
    <row r="36" spans="1:32" x14ac:dyDescent="0.25">
      <c r="A36" s="47">
        <v>34</v>
      </c>
      <c r="B36" s="4">
        <f>0.97*'[1]TSLPL_J-FAP, JODA_'!B36</f>
        <v>14.744</v>
      </c>
      <c r="C36" s="4">
        <f>0.97*'[1]TSLPL_J-FAP, JODA_'!C36</f>
        <v>14.258999999999999</v>
      </c>
      <c r="D36" s="4">
        <f>0.97*'[1]TSLPL_J-FAP, JODA_'!D36</f>
        <v>13.773999999999999</v>
      </c>
      <c r="E36" s="4">
        <f>0.97*'[1]TSLPL_J-FAP, JODA_'!E36</f>
        <v>14.258999999999999</v>
      </c>
      <c r="F36" s="4">
        <f>0.97*'[1]TSLPL_J-FAP, JODA_'!F36</f>
        <v>14.258999999999999</v>
      </c>
      <c r="G36" s="4">
        <f>0.97*'[1]TSLPL_J-FAP, JODA_'!G36</f>
        <v>15.035</v>
      </c>
      <c r="H36" s="4">
        <f>0.97*'[1]TSLPL_J-FAP, JODA_'!H36</f>
        <v>14.841000000000001</v>
      </c>
      <c r="I36" s="4">
        <f>0.97*'[1]TSLPL_J-FAP, JODA_'!I36</f>
        <v>14.744</v>
      </c>
      <c r="J36" s="4">
        <f>0.97*'[1]TSLPL_J-FAP, JODA_'!J36</f>
        <v>14.938000000000001</v>
      </c>
      <c r="K36" s="4">
        <f>0.97*'[1]TSLPL_J-FAP, JODA_'!K36</f>
        <v>8.73</v>
      </c>
      <c r="L36" s="4">
        <f>0.97*'[1]TSLPL_J-FAP, JODA_'!L36</f>
        <v>8.73</v>
      </c>
      <c r="M36" s="4">
        <f>0.97*'[1]TSLPL_J-FAP, JODA_'!M36</f>
        <v>8.73</v>
      </c>
      <c r="N36" s="4">
        <f>0.97*'[1]TSLPL_J-FAP, JODA_'!N36</f>
        <v>8.73</v>
      </c>
      <c r="O36" s="4">
        <f>0.97*'[1]TSLPL_J-FAP, JODA_'!O36</f>
        <v>8.73</v>
      </c>
      <c r="P36" s="4">
        <f>0.97*'[1]TSLPL_J-FAP, JODA_'!P36</f>
        <v>8.73</v>
      </c>
      <c r="Q36" s="4">
        <f>0.97*'[1]TSLPL_J-FAP, JODA_'!Q36</f>
        <v>8.73</v>
      </c>
      <c r="R36" s="4">
        <f>0.97*'[1]TSLPL_J-FAP, JODA_'!R36</f>
        <v>8.73</v>
      </c>
      <c r="S36" s="4">
        <f>0.97*'[1]TSLPL_J-FAP, JODA_'!S36</f>
        <v>8.73</v>
      </c>
      <c r="T36" s="4">
        <f>0.97*'[1]TSLPL_J-FAP, JODA_'!T36</f>
        <v>8.73</v>
      </c>
      <c r="U36" s="4">
        <f>0.97*'[1]TSLPL_J-FAP, JODA_'!U36</f>
        <v>8.73</v>
      </c>
      <c r="V36" s="4">
        <f>0.97*'[1]TSLPL_J-FAP, JODA_'!V36</f>
        <v>8.73</v>
      </c>
      <c r="W36" s="4">
        <f>0.97*'[1]TSLPL_J-FAP, JODA_'!W36</f>
        <v>8.73</v>
      </c>
      <c r="X36" s="4">
        <f>0.97*'[1]TSLPL_J-FAP, JODA_'!X36</f>
        <v>5.335</v>
      </c>
      <c r="Y36" s="4">
        <f>0.97*'[1]TSLPL_J-FAP, JODA_'!Y36</f>
        <v>5.335</v>
      </c>
      <c r="Z36" s="4">
        <f>0.97*'[1]TSLPL_J-FAP, JODA_'!Z36</f>
        <v>5.335</v>
      </c>
      <c r="AA36" s="4">
        <f>0.97*'[1]TSLPL_J-FAP, JODA_'!AA36</f>
        <v>6.79</v>
      </c>
      <c r="AB36" s="4">
        <f>0.97*'[1]TSLPL_J-FAP, JODA_'!AB36</f>
        <v>6.79</v>
      </c>
      <c r="AC36" s="4">
        <f>0.97*'[1]TSLPL_J-FAP, JODA_'!AC36</f>
        <v>7.2749999999999995</v>
      </c>
      <c r="AD36" s="4">
        <f>0.97*'[1]TSLPL_J-FAP, JODA_'!AD36</f>
        <v>7.76</v>
      </c>
      <c r="AE36" s="4">
        <f>0.97*'[1]TSLPL_J-FAP, JODA_'!AE36</f>
        <v>7.76</v>
      </c>
      <c r="AF36" s="4">
        <f>0.97*'[1]TSLPL_J-FAP, JODA_'!AF36</f>
        <v>0</v>
      </c>
    </row>
    <row r="37" spans="1:32" x14ac:dyDescent="0.25">
      <c r="A37" s="47">
        <v>35</v>
      </c>
      <c r="B37" s="4">
        <f>0.97*'[1]TSLPL_J-FAP, JODA_'!B37</f>
        <v>14.744</v>
      </c>
      <c r="C37" s="4">
        <f>0.97*'[1]TSLPL_J-FAP, JODA_'!C37</f>
        <v>14.258999999999999</v>
      </c>
      <c r="D37" s="4">
        <f>0.97*'[1]TSLPL_J-FAP, JODA_'!D37</f>
        <v>13.773999999999999</v>
      </c>
      <c r="E37" s="4">
        <f>0.97*'[1]TSLPL_J-FAP, JODA_'!E37</f>
        <v>14.258999999999999</v>
      </c>
      <c r="F37" s="4">
        <f>0.97*'[1]TSLPL_J-FAP, JODA_'!F37</f>
        <v>14.258999999999999</v>
      </c>
      <c r="G37" s="4">
        <f>0.97*'[1]TSLPL_J-FAP, JODA_'!G37</f>
        <v>15.035</v>
      </c>
      <c r="H37" s="4">
        <f>0.97*'[1]TSLPL_J-FAP, JODA_'!H37</f>
        <v>14.841000000000001</v>
      </c>
      <c r="I37" s="4">
        <f>0.97*'[1]TSLPL_J-FAP, JODA_'!I37</f>
        <v>14.744</v>
      </c>
      <c r="J37" s="4">
        <f>0.97*'[1]TSLPL_J-FAP, JODA_'!J37</f>
        <v>14.938000000000001</v>
      </c>
      <c r="K37" s="4">
        <f>0.97*'[1]TSLPL_J-FAP, JODA_'!K37</f>
        <v>8.73</v>
      </c>
      <c r="L37" s="4">
        <f>0.97*'[1]TSLPL_J-FAP, JODA_'!L37</f>
        <v>8.73</v>
      </c>
      <c r="M37" s="4">
        <f>0.97*'[1]TSLPL_J-FAP, JODA_'!M37</f>
        <v>8.73</v>
      </c>
      <c r="N37" s="4">
        <f>0.97*'[1]TSLPL_J-FAP, JODA_'!N37</f>
        <v>8.73</v>
      </c>
      <c r="O37" s="4">
        <f>0.97*'[1]TSLPL_J-FAP, JODA_'!O37</f>
        <v>8.73</v>
      </c>
      <c r="P37" s="4">
        <f>0.97*'[1]TSLPL_J-FAP, JODA_'!P37</f>
        <v>8.73</v>
      </c>
      <c r="Q37" s="4">
        <f>0.97*'[1]TSLPL_J-FAP, JODA_'!Q37</f>
        <v>8.73</v>
      </c>
      <c r="R37" s="4">
        <f>0.97*'[1]TSLPL_J-FAP, JODA_'!R37</f>
        <v>8.73</v>
      </c>
      <c r="S37" s="4">
        <f>0.97*'[1]TSLPL_J-FAP, JODA_'!S37</f>
        <v>8.73</v>
      </c>
      <c r="T37" s="4">
        <f>0.97*'[1]TSLPL_J-FAP, JODA_'!T37</f>
        <v>8.73</v>
      </c>
      <c r="U37" s="4">
        <f>0.97*'[1]TSLPL_J-FAP, JODA_'!U37</f>
        <v>8.73</v>
      </c>
      <c r="V37" s="4">
        <f>0.97*'[1]TSLPL_J-FAP, JODA_'!V37</f>
        <v>8.73</v>
      </c>
      <c r="W37" s="4">
        <f>0.97*'[1]TSLPL_J-FAP, JODA_'!W37</f>
        <v>8.73</v>
      </c>
      <c r="X37" s="4">
        <f>0.97*'[1]TSLPL_J-FAP, JODA_'!X37</f>
        <v>5.335</v>
      </c>
      <c r="Y37" s="4">
        <f>0.97*'[1]TSLPL_J-FAP, JODA_'!Y37</f>
        <v>5.335</v>
      </c>
      <c r="Z37" s="4">
        <f>0.97*'[1]TSLPL_J-FAP, JODA_'!Z37</f>
        <v>5.335</v>
      </c>
      <c r="AA37" s="4">
        <f>0.97*'[1]TSLPL_J-FAP, JODA_'!AA37</f>
        <v>6.79</v>
      </c>
      <c r="AB37" s="4">
        <f>0.97*'[1]TSLPL_J-FAP, JODA_'!AB37</f>
        <v>6.79</v>
      </c>
      <c r="AC37" s="4">
        <f>0.97*'[1]TSLPL_J-FAP, JODA_'!AC37</f>
        <v>7.2749999999999995</v>
      </c>
      <c r="AD37" s="4">
        <f>0.97*'[1]TSLPL_J-FAP, JODA_'!AD37</f>
        <v>7.76</v>
      </c>
      <c r="AE37" s="4">
        <f>0.97*'[1]TSLPL_J-FAP, JODA_'!AE37</f>
        <v>7.76</v>
      </c>
      <c r="AF37" s="4">
        <f>0.97*'[1]TSLPL_J-FAP, JODA_'!AF37</f>
        <v>0</v>
      </c>
    </row>
    <row r="38" spans="1:32" x14ac:dyDescent="0.25">
      <c r="A38" s="47">
        <v>36</v>
      </c>
      <c r="B38" s="4">
        <f>0.97*'[1]TSLPL_J-FAP, JODA_'!B38</f>
        <v>14.744</v>
      </c>
      <c r="C38" s="4">
        <f>0.97*'[1]TSLPL_J-FAP, JODA_'!C38</f>
        <v>14.258999999999999</v>
      </c>
      <c r="D38" s="4">
        <f>0.97*'[1]TSLPL_J-FAP, JODA_'!D38</f>
        <v>13.773999999999999</v>
      </c>
      <c r="E38" s="4">
        <f>0.97*'[1]TSLPL_J-FAP, JODA_'!E38</f>
        <v>14.258999999999999</v>
      </c>
      <c r="F38" s="4">
        <f>0.97*'[1]TSLPL_J-FAP, JODA_'!F38</f>
        <v>14.258999999999999</v>
      </c>
      <c r="G38" s="4">
        <f>0.97*'[1]TSLPL_J-FAP, JODA_'!G38</f>
        <v>15.035</v>
      </c>
      <c r="H38" s="4">
        <f>0.97*'[1]TSLPL_J-FAP, JODA_'!H38</f>
        <v>14.841000000000001</v>
      </c>
      <c r="I38" s="4">
        <f>0.97*'[1]TSLPL_J-FAP, JODA_'!I38</f>
        <v>14.744</v>
      </c>
      <c r="J38" s="4">
        <f>0.97*'[1]TSLPL_J-FAP, JODA_'!J38</f>
        <v>14.938000000000001</v>
      </c>
      <c r="K38" s="4">
        <f>0.97*'[1]TSLPL_J-FAP, JODA_'!K38</f>
        <v>8.73</v>
      </c>
      <c r="L38" s="4">
        <f>0.97*'[1]TSLPL_J-FAP, JODA_'!L38</f>
        <v>8.73</v>
      </c>
      <c r="M38" s="4">
        <f>0.97*'[1]TSLPL_J-FAP, JODA_'!M38</f>
        <v>8.73</v>
      </c>
      <c r="N38" s="4">
        <f>0.97*'[1]TSLPL_J-FAP, JODA_'!N38</f>
        <v>8.73</v>
      </c>
      <c r="O38" s="4">
        <f>0.97*'[1]TSLPL_J-FAP, JODA_'!O38</f>
        <v>8.73</v>
      </c>
      <c r="P38" s="4">
        <f>0.97*'[1]TSLPL_J-FAP, JODA_'!P38</f>
        <v>8.73</v>
      </c>
      <c r="Q38" s="4">
        <f>0.97*'[1]TSLPL_J-FAP, JODA_'!Q38</f>
        <v>8.73</v>
      </c>
      <c r="R38" s="4">
        <f>0.97*'[1]TSLPL_J-FAP, JODA_'!R38</f>
        <v>8.73</v>
      </c>
      <c r="S38" s="4">
        <f>0.97*'[1]TSLPL_J-FAP, JODA_'!S38</f>
        <v>8.73</v>
      </c>
      <c r="T38" s="4">
        <f>0.97*'[1]TSLPL_J-FAP, JODA_'!T38</f>
        <v>8.73</v>
      </c>
      <c r="U38" s="4">
        <f>0.97*'[1]TSLPL_J-FAP, JODA_'!U38</f>
        <v>8.73</v>
      </c>
      <c r="V38" s="4">
        <f>0.97*'[1]TSLPL_J-FAP, JODA_'!V38</f>
        <v>8.73</v>
      </c>
      <c r="W38" s="4">
        <f>0.97*'[1]TSLPL_J-FAP, JODA_'!W38</f>
        <v>8.73</v>
      </c>
      <c r="X38" s="4">
        <f>0.97*'[1]TSLPL_J-FAP, JODA_'!X38</f>
        <v>5.335</v>
      </c>
      <c r="Y38" s="4">
        <f>0.97*'[1]TSLPL_J-FAP, JODA_'!Y38</f>
        <v>5.335</v>
      </c>
      <c r="Z38" s="4">
        <f>0.97*'[1]TSLPL_J-FAP, JODA_'!Z38</f>
        <v>5.335</v>
      </c>
      <c r="AA38" s="4">
        <f>0.97*'[1]TSLPL_J-FAP, JODA_'!AA38</f>
        <v>6.79</v>
      </c>
      <c r="AB38" s="4">
        <f>0.97*'[1]TSLPL_J-FAP, JODA_'!AB38</f>
        <v>6.79</v>
      </c>
      <c r="AC38" s="4">
        <f>0.97*'[1]TSLPL_J-FAP, JODA_'!AC38</f>
        <v>7.2749999999999995</v>
      </c>
      <c r="AD38" s="4">
        <f>0.97*'[1]TSLPL_J-FAP, JODA_'!AD38</f>
        <v>7.76</v>
      </c>
      <c r="AE38" s="4">
        <f>0.97*'[1]TSLPL_J-FAP, JODA_'!AE38</f>
        <v>7.76</v>
      </c>
      <c r="AF38" s="4">
        <f>0.97*'[1]TSLPL_J-FAP, JODA_'!AF38</f>
        <v>0</v>
      </c>
    </row>
    <row r="39" spans="1:32" x14ac:dyDescent="0.25">
      <c r="A39" s="47">
        <v>37</v>
      </c>
      <c r="B39" s="4">
        <f>0.97*'[1]TSLPL_J-FAP, JODA_'!B39</f>
        <v>14.744</v>
      </c>
      <c r="C39" s="4">
        <f>0.97*'[1]TSLPL_J-FAP, JODA_'!C39</f>
        <v>14.258999999999999</v>
      </c>
      <c r="D39" s="4">
        <f>0.97*'[1]TSLPL_J-FAP, JODA_'!D39</f>
        <v>13.773999999999999</v>
      </c>
      <c r="E39" s="4">
        <f>0.97*'[1]TSLPL_J-FAP, JODA_'!E39</f>
        <v>14.258999999999999</v>
      </c>
      <c r="F39" s="4">
        <f>0.97*'[1]TSLPL_J-FAP, JODA_'!F39</f>
        <v>14.258999999999999</v>
      </c>
      <c r="G39" s="4">
        <f>0.97*'[1]TSLPL_J-FAP, JODA_'!G39</f>
        <v>15.035</v>
      </c>
      <c r="H39" s="4">
        <f>0.97*'[1]TSLPL_J-FAP, JODA_'!H39</f>
        <v>14.841000000000001</v>
      </c>
      <c r="I39" s="4">
        <f>0.97*'[1]TSLPL_J-FAP, JODA_'!I39</f>
        <v>14.744</v>
      </c>
      <c r="J39" s="4">
        <f>0.97*'[1]TSLPL_J-FAP, JODA_'!J39</f>
        <v>14.938000000000001</v>
      </c>
      <c r="K39" s="4">
        <f>0.97*'[1]TSLPL_J-FAP, JODA_'!K39</f>
        <v>8.73</v>
      </c>
      <c r="L39" s="4">
        <f>0.97*'[1]TSLPL_J-FAP, JODA_'!L39</f>
        <v>8.73</v>
      </c>
      <c r="M39" s="4">
        <f>0.97*'[1]TSLPL_J-FAP, JODA_'!M39</f>
        <v>8.73</v>
      </c>
      <c r="N39" s="4">
        <f>0.97*'[1]TSLPL_J-FAP, JODA_'!N39</f>
        <v>8.73</v>
      </c>
      <c r="O39" s="4">
        <f>0.97*'[1]TSLPL_J-FAP, JODA_'!O39</f>
        <v>8.73</v>
      </c>
      <c r="P39" s="4">
        <f>0.97*'[1]TSLPL_J-FAP, JODA_'!P39</f>
        <v>8.73</v>
      </c>
      <c r="Q39" s="4">
        <f>0.97*'[1]TSLPL_J-FAP, JODA_'!Q39</f>
        <v>8.73</v>
      </c>
      <c r="R39" s="4">
        <f>0.97*'[1]TSLPL_J-FAP, JODA_'!R39</f>
        <v>8.73</v>
      </c>
      <c r="S39" s="4">
        <f>0.97*'[1]TSLPL_J-FAP, JODA_'!S39</f>
        <v>8.73</v>
      </c>
      <c r="T39" s="4">
        <f>0.97*'[1]TSLPL_J-FAP, JODA_'!T39</f>
        <v>8.73</v>
      </c>
      <c r="U39" s="4">
        <f>0.97*'[1]TSLPL_J-FAP, JODA_'!U39</f>
        <v>8.73</v>
      </c>
      <c r="V39" s="4">
        <f>0.97*'[1]TSLPL_J-FAP, JODA_'!V39</f>
        <v>8.73</v>
      </c>
      <c r="W39" s="4">
        <f>0.97*'[1]TSLPL_J-FAP, JODA_'!W39</f>
        <v>8.73</v>
      </c>
      <c r="X39" s="4">
        <f>0.97*'[1]TSLPL_J-FAP, JODA_'!X39</f>
        <v>5.335</v>
      </c>
      <c r="Y39" s="4">
        <f>0.97*'[1]TSLPL_J-FAP, JODA_'!Y39</f>
        <v>5.335</v>
      </c>
      <c r="Z39" s="4">
        <f>0.97*'[1]TSLPL_J-FAP, JODA_'!Z39</f>
        <v>5.335</v>
      </c>
      <c r="AA39" s="4">
        <f>0.97*'[1]TSLPL_J-FAP, JODA_'!AA39</f>
        <v>6.79</v>
      </c>
      <c r="AB39" s="4">
        <f>0.97*'[1]TSLPL_J-FAP, JODA_'!AB39</f>
        <v>6.79</v>
      </c>
      <c r="AC39" s="4">
        <f>0.97*'[1]TSLPL_J-FAP, JODA_'!AC39</f>
        <v>7.2749999999999995</v>
      </c>
      <c r="AD39" s="4">
        <f>0.97*'[1]TSLPL_J-FAP, JODA_'!AD39</f>
        <v>7.76</v>
      </c>
      <c r="AE39" s="4">
        <f>0.97*'[1]TSLPL_J-FAP, JODA_'!AE39</f>
        <v>7.76</v>
      </c>
      <c r="AF39" s="4">
        <f>0.97*'[1]TSLPL_J-FAP, JODA_'!AF39</f>
        <v>0</v>
      </c>
    </row>
    <row r="40" spans="1:32" x14ac:dyDescent="0.25">
      <c r="A40" s="47">
        <v>38</v>
      </c>
      <c r="B40" s="4">
        <f>0.97*'[1]TSLPL_J-FAP, JODA_'!B40</f>
        <v>14.744</v>
      </c>
      <c r="C40" s="4">
        <f>0.97*'[1]TSLPL_J-FAP, JODA_'!C40</f>
        <v>14.258999999999999</v>
      </c>
      <c r="D40" s="4">
        <f>0.97*'[1]TSLPL_J-FAP, JODA_'!D40</f>
        <v>13.773999999999999</v>
      </c>
      <c r="E40" s="4">
        <f>0.97*'[1]TSLPL_J-FAP, JODA_'!E40</f>
        <v>14.258999999999999</v>
      </c>
      <c r="F40" s="4">
        <f>0.97*'[1]TSLPL_J-FAP, JODA_'!F40</f>
        <v>14.258999999999999</v>
      </c>
      <c r="G40" s="4">
        <f>0.97*'[1]TSLPL_J-FAP, JODA_'!G40</f>
        <v>15.035</v>
      </c>
      <c r="H40" s="4">
        <f>0.97*'[1]TSLPL_J-FAP, JODA_'!H40</f>
        <v>14.841000000000001</v>
      </c>
      <c r="I40" s="4">
        <f>0.97*'[1]TSLPL_J-FAP, JODA_'!I40</f>
        <v>14.744</v>
      </c>
      <c r="J40" s="4">
        <f>0.97*'[1]TSLPL_J-FAP, JODA_'!J40</f>
        <v>14.938000000000001</v>
      </c>
      <c r="K40" s="4">
        <f>0.97*'[1]TSLPL_J-FAP, JODA_'!K40</f>
        <v>8.73</v>
      </c>
      <c r="L40" s="4">
        <f>0.97*'[1]TSLPL_J-FAP, JODA_'!L40</f>
        <v>8.73</v>
      </c>
      <c r="M40" s="4">
        <f>0.97*'[1]TSLPL_J-FAP, JODA_'!M40</f>
        <v>8.73</v>
      </c>
      <c r="N40" s="4">
        <f>0.97*'[1]TSLPL_J-FAP, JODA_'!N40</f>
        <v>8.73</v>
      </c>
      <c r="O40" s="4">
        <f>0.97*'[1]TSLPL_J-FAP, JODA_'!O40</f>
        <v>8.73</v>
      </c>
      <c r="P40" s="4">
        <f>0.97*'[1]TSLPL_J-FAP, JODA_'!P40</f>
        <v>8.73</v>
      </c>
      <c r="Q40" s="4">
        <f>0.97*'[1]TSLPL_J-FAP, JODA_'!Q40</f>
        <v>8.73</v>
      </c>
      <c r="R40" s="4">
        <f>0.97*'[1]TSLPL_J-FAP, JODA_'!R40</f>
        <v>8.73</v>
      </c>
      <c r="S40" s="4">
        <f>0.97*'[1]TSLPL_J-FAP, JODA_'!S40</f>
        <v>8.73</v>
      </c>
      <c r="T40" s="4">
        <f>0.97*'[1]TSLPL_J-FAP, JODA_'!T40</f>
        <v>8.73</v>
      </c>
      <c r="U40" s="4">
        <f>0.97*'[1]TSLPL_J-FAP, JODA_'!U40</f>
        <v>8.73</v>
      </c>
      <c r="V40" s="4">
        <f>0.97*'[1]TSLPL_J-FAP, JODA_'!V40</f>
        <v>8.73</v>
      </c>
      <c r="W40" s="4">
        <f>0.97*'[1]TSLPL_J-FAP, JODA_'!W40</f>
        <v>8.73</v>
      </c>
      <c r="X40" s="4">
        <f>0.97*'[1]TSLPL_J-FAP, JODA_'!X40</f>
        <v>5.335</v>
      </c>
      <c r="Y40" s="4">
        <f>0.97*'[1]TSLPL_J-FAP, JODA_'!Y40</f>
        <v>5.335</v>
      </c>
      <c r="Z40" s="4">
        <f>0.97*'[1]TSLPL_J-FAP, JODA_'!Z40</f>
        <v>5.335</v>
      </c>
      <c r="AA40" s="4">
        <f>0.97*'[1]TSLPL_J-FAP, JODA_'!AA40</f>
        <v>6.79</v>
      </c>
      <c r="AB40" s="4">
        <f>0.97*'[1]TSLPL_J-FAP, JODA_'!AB40</f>
        <v>6.79</v>
      </c>
      <c r="AC40" s="4">
        <f>0.97*'[1]TSLPL_J-FAP, JODA_'!AC40</f>
        <v>7.2749999999999995</v>
      </c>
      <c r="AD40" s="4">
        <f>0.97*'[1]TSLPL_J-FAP, JODA_'!AD40</f>
        <v>7.76</v>
      </c>
      <c r="AE40" s="4">
        <f>0.97*'[1]TSLPL_J-FAP, JODA_'!AE40</f>
        <v>7.76</v>
      </c>
      <c r="AF40" s="4">
        <f>0.97*'[1]TSLPL_J-FAP, JODA_'!AF40</f>
        <v>0</v>
      </c>
    </row>
    <row r="41" spans="1:32" x14ac:dyDescent="0.25">
      <c r="A41" s="47">
        <v>39</v>
      </c>
      <c r="B41" s="4">
        <f>0.97*'[1]TSLPL_J-FAP, JODA_'!B41</f>
        <v>14.744</v>
      </c>
      <c r="C41" s="4">
        <f>0.97*'[1]TSLPL_J-FAP, JODA_'!C41</f>
        <v>14.258999999999999</v>
      </c>
      <c r="D41" s="4">
        <f>0.97*'[1]TSLPL_J-FAP, JODA_'!D41</f>
        <v>13.773999999999999</v>
      </c>
      <c r="E41" s="4">
        <f>0.97*'[1]TSLPL_J-FAP, JODA_'!E41</f>
        <v>14.258999999999999</v>
      </c>
      <c r="F41" s="4">
        <f>0.97*'[1]TSLPL_J-FAP, JODA_'!F41</f>
        <v>14.258999999999999</v>
      </c>
      <c r="G41" s="4">
        <f>0.97*'[1]TSLPL_J-FAP, JODA_'!G41</f>
        <v>15.035</v>
      </c>
      <c r="H41" s="4">
        <f>0.97*'[1]TSLPL_J-FAP, JODA_'!H41</f>
        <v>14.841000000000001</v>
      </c>
      <c r="I41" s="4">
        <f>0.97*'[1]TSLPL_J-FAP, JODA_'!I41</f>
        <v>14.744</v>
      </c>
      <c r="J41" s="4">
        <f>0.97*'[1]TSLPL_J-FAP, JODA_'!J41</f>
        <v>14.938000000000001</v>
      </c>
      <c r="K41" s="4">
        <f>0.97*'[1]TSLPL_J-FAP, JODA_'!K41</f>
        <v>8.73</v>
      </c>
      <c r="L41" s="4">
        <f>0.97*'[1]TSLPL_J-FAP, JODA_'!L41</f>
        <v>8.73</v>
      </c>
      <c r="M41" s="4">
        <f>0.97*'[1]TSLPL_J-FAP, JODA_'!M41</f>
        <v>8.73</v>
      </c>
      <c r="N41" s="4">
        <f>0.97*'[1]TSLPL_J-FAP, JODA_'!N41</f>
        <v>8.73</v>
      </c>
      <c r="O41" s="4">
        <f>0.97*'[1]TSLPL_J-FAP, JODA_'!O41</f>
        <v>8.73</v>
      </c>
      <c r="P41" s="4">
        <f>0.97*'[1]TSLPL_J-FAP, JODA_'!P41</f>
        <v>8.73</v>
      </c>
      <c r="Q41" s="4">
        <f>0.97*'[1]TSLPL_J-FAP, JODA_'!Q41</f>
        <v>8.73</v>
      </c>
      <c r="R41" s="4">
        <f>0.97*'[1]TSLPL_J-FAP, JODA_'!R41</f>
        <v>8.73</v>
      </c>
      <c r="S41" s="4">
        <f>0.97*'[1]TSLPL_J-FAP, JODA_'!S41</f>
        <v>8.73</v>
      </c>
      <c r="T41" s="4">
        <f>0.97*'[1]TSLPL_J-FAP, JODA_'!T41</f>
        <v>8.73</v>
      </c>
      <c r="U41" s="4">
        <f>0.97*'[1]TSLPL_J-FAP, JODA_'!U41</f>
        <v>8.73</v>
      </c>
      <c r="V41" s="4">
        <f>0.97*'[1]TSLPL_J-FAP, JODA_'!V41</f>
        <v>8.73</v>
      </c>
      <c r="W41" s="4">
        <f>0.97*'[1]TSLPL_J-FAP, JODA_'!W41</f>
        <v>8.73</v>
      </c>
      <c r="X41" s="4">
        <f>0.97*'[1]TSLPL_J-FAP, JODA_'!X41</f>
        <v>5.335</v>
      </c>
      <c r="Y41" s="4">
        <f>0.97*'[1]TSLPL_J-FAP, JODA_'!Y41</f>
        <v>5.335</v>
      </c>
      <c r="Z41" s="4">
        <f>0.97*'[1]TSLPL_J-FAP, JODA_'!Z41</f>
        <v>5.335</v>
      </c>
      <c r="AA41" s="4">
        <f>0.97*'[1]TSLPL_J-FAP, JODA_'!AA41</f>
        <v>6.79</v>
      </c>
      <c r="AB41" s="4">
        <f>0.97*'[1]TSLPL_J-FAP, JODA_'!AB41</f>
        <v>6.79</v>
      </c>
      <c r="AC41" s="4">
        <f>0.97*'[1]TSLPL_J-FAP, JODA_'!AC41</f>
        <v>7.2749999999999995</v>
      </c>
      <c r="AD41" s="4">
        <f>0.97*'[1]TSLPL_J-FAP, JODA_'!AD41</f>
        <v>7.76</v>
      </c>
      <c r="AE41" s="4">
        <f>0.97*'[1]TSLPL_J-FAP, JODA_'!AE41</f>
        <v>7.76</v>
      </c>
      <c r="AF41" s="4">
        <f>0.97*'[1]TSLPL_J-FAP, JODA_'!AF41</f>
        <v>0</v>
      </c>
    </row>
    <row r="42" spans="1:32" x14ac:dyDescent="0.25">
      <c r="A42" s="47">
        <v>40</v>
      </c>
      <c r="B42" s="4">
        <f>0.97*'[1]TSLPL_J-FAP, JODA_'!B42</f>
        <v>14.744</v>
      </c>
      <c r="C42" s="4">
        <f>0.97*'[1]TSLPL_J-FAP, JODA_'!C42</f>
        <v>14.258999999999999</v>
      </c>
      <c r="D42" s="4">
        <f>0.97*'[1]TSLPL_J-FAP, JODA_'!D42</f>
        <v>13.773999999999999</v>
      </c>
      <c r="E42" s="4">
        <f>0.97*'[1]TSLPL_J-FAP, JODA_'!E42</f>
        <v>14.258999999999999</v>
      </c>
      <c r="F42" s="4">
        <f>0.97*'[1]TSLPL_J-FAP, JODA_'!F42</f>
        <v>14.258999999999999</v>
      </c>
      <c r="G42" s="4">
        <f>0.97*'[1]TSLPL_J-FAP, JODA_'!G42</f>
        <v>15.035</v>
      </c>
      <c r="H42" s="4">
        <f>0.97*'[1]TSLPL_J-FAP, JODA_'!H42</f>
        <v>14.841000000000001</v>
      </c>
      <c r="I42" s="4">
        <f>0.97*'[1]TSLPL_J-FAP, JODA_'!I42</f>
        <v>14.744</v>
      </c>
      <c r="J42" s="4">
        <f>0.97*'[1]TSLPL_J-FAP, JODA_'!J42</f>
        <v>14.938000000000001</v>
      </c>
      <c r="K42" s="4">
        <f>0.97*'[1]TSLPL_J-FAP, JODA_'!K42</f>
        <v>8.73</v>
      </c>
      <c r="L42" s="4">
        <f>0.97*'[1]TSLPL_J-FAP, JODA_'!L42</f>
        <v>8.73</v>
      </c>
      <c r="M42" s="4">
        <f>0.97*'[1]TSLPL_J-FAP, JODA_'!M42</f>
        <v>8.73</v>
      </c>
      <c r="N42" s="4">
        <f>0.97*'[1]TSLPL_J-FAP, JODA_'!N42</f>
        <v>8.73</v>
      </c>
      <c r="O42" s="4">
        <f>0.97*'[1]TSLPL_J-FAP, JODA_'!O42</f>
        <v>8.73</v>
      </c>
      <c r="P42" s="4">
        <f>0.97*'[1]TSLPL_J-FAP, JODA_'!P42</f>
        <v>8.73</v>
      </c>
      <c r="Q42" s="4">
        <f>0.97*'[1]TSLPL_J-FAP, JODA_'!Q42</f>
        <v>8.73</v>
      </c>
      <c r="R42" s="4">
        <f>0.97*'[1]TSLPL_J-FAP, JODA_'!R42</f>
        <v>8.73</v>
      </c>
      <c r="S42" s="4">
        <f>0.97*'[1]TSLPL_J-FAP, JODA_'!S42</f>
        <v>8.73</v>
      </c>
      <c r="T42" s="4">
        <f>0.97*'[1]TSLPL_J-FAP, JODA_'!T42</f>
        <v>8.73</v>
      </c>
      <c r="U42" s="4">
        <f>0.97*'[1]TSLPL_J-FAP, JODA_'!U42</f>
        <v>8.73</v>
      </c>
      <c r="V42" s="4">
        <f>0.97*'[1]TSLPL_J-FAP, JODA_'!V42</f>
        <v>8.73</v>
      </c>
      <c r="W42" s="4">
        <f>0.97*'[1]TSLPL_J-FAP, JODA_'!W42</f>
        <v>8.73</v>
      </c>
      <c r="X42" s="4">
        <f>0.97*'[1]TSLPL_J-FAP, JODA_'!X42</f>
        <v>5.335</v>
      </c>
      <c r="Y42" s="4">
        <f>0.97*'[1]TSLPL_J-FAP, JODA_'!Y42</f>
        <v>5.335</v>
      </c>
      <c r="Z42" s="4">
        <f>0.97*'[1]TSLPL_J-FAP, JODA_'!Z42</f>
        <v>5.335</v>
      </c>
      <c r="AA42" s="4">
        <f>0.97*'[1]TSLPL_J-FAP, JODA_'!AA42</f>
        <v>6.79</v>
      </c>
      <c r="AB42" s="4">
        <f>0.97*'[1]TSLPL_J-FAP, JODA_'!AB42</f>
        <v>6.79</v>
      </c>
      <c r="AC42" s="4">
        <f>0.97*'[1]TSLPL_J-FAP, JODA_'!AC42</f>
        <v>7.2749999999999995</v>
      </c>
      <c r="AD42" s="4">
        <f>0.97*'[1]TSLPL_J-FAP, JODA_'!AD42</f>
        <v>7.76</v>
      </c>
      <c r="AE42" s="4">
        <f>0.97*'[1]TSLPL_J-FAP, JODA_'!AE42</f>
        <v>7.76</v>
      </c>
      <c r="AF42" s="4">
        <f>0.97*'[1]TSLPL_J-FAP, JODA_'!AF42</f>
        <v>0</v>
      </c>
    </row>
    <row r="43" spans="1:32" x14ac:dyDescent="0.25">
      <c r="A43" s="47">
        <v>41</v>
      </c>
      <c r="B43" s="4">
        <f>0.97*'[1]TSLPL_J-FAP, JODA_'!B43</f>
        <v>14.744</v>
      </c>
      <c r="C43" s="4">
        <f>0.97*'[1]TSLPL_J-FAP, JODA_'!C43</f>
        <v>14.258999999999999</v>
      </c>
      <c r="D43" s="4">
        <f>0.97*'[1]TSLPL_J-FAP, JODA_'!D43</f>
        <v>13.773999999999999</v>
      </c>
      <c r="E43" s="4">
        <f>0.97*'[1]TSLPL_J-FAP, JODA_'!E43</f>
        <v>14.258999999999999</v>
      </c>
      <c r="F43" s="4">
        <f>0.97*'[1]TSLPL_J-FAP, JODA_'!F43</f>
        <v>14.258999999999999</v>
      </c>
      <c r="G43" s="4">
        <f>0.97*'[1]TSLPL_J-FAP, JODA_'!G43</f>
        <v>15.035</v>
      </c>
      <c r="H43" s="4">
        <f>0.97*'[1]TSLPL_J-FAP, JODA_'!H43</f>
        <v>14.841000000000001</v>
      </c>
      <c r="I43" s="4">
        <f>0.97*'[1]TSLPL_J-FAP, JODA_'!I43</f>
        <v>14.744</v>
      </c>
      <c r="J43" s="4">
        <f>0.97*'[1]TSLPL_J-FAP, JODA_'!J43</f>
        <v>14.938000000000001</v>
      </c>
      <c r="K43" s="4">
        <f>0.97*'[1]TSLPL_J-FAP, JODA_'!K43</f>
        <v>8.73</v>
      </c>
      <c r="L43" s="4">
        <f>0.97*'[1]TSLPL_J-FAP, JODA_'!L43</f>
        <v>8.73</v>
      </c>
      <c r="M43" s="4">
        <f>0.97*'[1]TSLPL_J-FAP, JODA_'!M43</f>
        <v>8.73</v>
      </c>
      <c r="N43" s="4">
        <f>0.97*'[1]TSLPL_J-FAP, JODA_'!N43</f>
        <v>8.73</v>
      </c>
      <c r="O43" s="4">
        <f>0.97*'[1]TSLPL_J-FAP, JODA_'!O43</f>
        <v>8.73</v>
      </c>
      <c r="P43" s="4">
        <f>0.97*'[1]TSLPL_J-FAP, JODA_'!P43</f>
        <v>8.73</v>
      </c>
      <c r="Q43" s="4">
        <f>0.97*'[1]TSLPL_J-FAP, JODA_'!Q43</f>
        <v>8.73</v>
      </c>
      <c r="R43" s="4">
        <f>0.97*'[1]TSLPL_J-FAP, JODA_'!R43</f>
        <v>8.73</v>
      </c>
      <c r="S43" s="4">
        <f>0.97*'[1]TSLPL_J-FAP, JODA_'!S43</f>
        <v>8.73</v>
      </c>
      <c r="T43" s="4">
        <f>0.97*'[1]TSLPL_J-FAP, JODA_'!T43</f>
        <v>8.73</v>
      </c>
      <c r="U43" s="4">
        <f>0.97*'[1]TSLPL_J-FAP, JODA_'!U43</f>
        <v>8.73</v>
      </c>
      <c r="V43" s="4">
        <f>0.97*'[1]TSLPL_J-FAP, JODA_'!V43</f>
        <v>8.73</v>
      </c>
      <c r="W43" s="4">
        <f>0.97*'[1]TSLPL_J-FAP, JODA_'!W43</f>
        <v>8.73</v>
      </c>
      <c r="X43" s="4">
        <f>0.97*'[1]TSLPL_J-FAP, JODA_'!X43</f>
        <v>5.335</v>
      </c>
      <c r="Y43" s="4">
        <f>0.97*'[1]TSLPL_J-FAP, JODA_'!Y43</f>
        <v>5.335</v>
      </c>
      <c r="Z43" s="4">
        <f>0.97*'[1]TSLPL_J-FAP, JODA_'!Z43</f>
        <v>5.335</v>
      </c>
      <c r="AA43" s="4">
        <f>0.97*'[1]TSLPL_J-FAP, JODA_'!AA43</f>
        <v>6.79</v>
      </c>
      <c r="AB43" s="4">
        <f>0.97*'[1]TSLPL_J-FAP, JODA_'!AB43</f>
        <v>6.79</v>
      </c>
      <c r="AC43" s="4">
        <f>0.97*'[1]TSLPL_J-FAP, JODA_'!AC43</f>
        <v>7.2749999999999995</v>
      </c>
      <c r="AD43" s="4">
        <f>0.97*'[1]TSLPL_J-FAP, JODA_'!AD43</f>
        <v>7.76</v>
      </c>
      <c r="AE43" s="4">
        <f>0.97*'[1]TSLPL_J-FAP, JODA_'!AE43</f>
        <v>7.76</v>
      </c>
      <c r="AF43" s="4">
        <f>0.97*'[1]TSLPL_J-FAP, JODA_'!AF43</f>
        <v>0</v>
      </c>
    </row>
    <row r="44" spans="1:32" x14ac:dyDescent="0.25">
      <c r="A44" s="47">
        <v>42</v>
      </c>
      <c r="B44" s="4">
        <f>0.97*'[1]TSLPL_J-FAP, JODA_'!B44</f>
        <v>14.744</v>
      </c>
      <c r="C44" s="4">
        <f>0.97*'[1]TSLPL_J-FAP, JODA_'!C44</f>
        <v>14.258999999999999</v>
      </c>
      <c r="D44" s="4">
        <f>0.97*'[1]TSLPL_J-FAP, JODA_'!D44</f>
        <v>13.773999999999999</v>
      </c>
      <c r="E44" s="4">
        <f>0.97*'[1]TSLPL_J-FAP, JODA_'!E44</f>
        <v>14.258999999999999</v>
      </c>
      <c r="F44" s="4">
        <f>0.97*'[1]TSLPL_J-FAP, JODA_'!F44</f>
        <v>14.258999999999999</v>
      </c>
      <c r="G44" s="4">
        <f>0.97*'[1]TSLPL_J-FAP, JODA_'!G44</f>
        <v>15.035</v>
      </c>
      <c r="H44" s="4">
        <f>0.97*'[1]TSLPL_J-FAP, JODA_'!H44</f>
        <v>14.841000000000001</v>
      </c>
      <c r="I44" s="4">
        <f>0.97*'[1]TSLPL_J-FAP, JODA_'!I44</f>
        <v>14.744</v>
      </c>
      <c r="J44" s="4">
        <f>0.97*'[1]TSLPL_J-FAP, JODA_'!J44</f>
        <v>14.938000000000001</v>
      </c>
      <c r="K44" s="4">
        <f>0.97*'[1]TSLPL_J-FAP, JODA_'!K44</f>
        <v>8.73</v>
      </c>
      <c r="L44" s="4">
        <f>0.97*'[1]TSLPL_J-FAP, JODA_'!L44</f>
        <v>8.73</v>
      </c>
      <c r="M44" s="4">
        <f>0.97*'[1]TSLPL_J-FAP, JODA_'!M44</f>
        <v>8.73</v>
      </c>
      <c r="N44" s="4">
        <f>0.97*'[1]TSLPL_J-FAP, JODA_'!N44</f>
        <v>8.73</v>
      </c>
      <c r="O44" s="4">
        <f>0.97*'[1]TSLPL_J-FAP, JODA_'!O44</f>
        <v>8.73</v>
      </c>
      <c r="P44" s="4">
        <f>0.97*'[1]TSLPL_J-FAP, JODA_'!P44</f>
        <v>8.73</v>
      </c>
      <c r="Q44" s="4">
        <f>0.97*'[1]TSLPL_J-FAP, JODA_'!Q44</f>
        <v>8.73</v>
      </c>
      <c r="R44" s="4">
        <f>0.97*'[1]TSLPL_J-FAP, JODA_'!R44</f>
        <v>8.73</v>
      </c>
      <c r="S44" s="4">
        <f>0.97*'[1]TSLPL_J-FAP, JODA_'!S44</f>
        <v>8.73</v>
      </c>
      <c r="T44" s="4">
        <f>0.97*'[1]TSLPL_J-FAP, JODA_'!T44</f>
        <v>8.73</v>
      </c>
      <c r="U44" s="4">
        <f>0.97*'[1]TSLPL_J-FAP, JODA_'!U44</f>
        <v>8.73</v>
      </c>
      <c r="V44" s="4">
        <f>0.97*'[1]TSLPL_J-FAP, JODA_'!V44</f>
        <v>8.73</v>
      </c>
      <c r="W44" s="4">
        <f>0.97*'[1]TSLPL_J-FAP, JODA_'!W44</f>
        <v>8.73</v>
      </c>
      <c r="X44" s="4">
        <f>0.97*'[1]TSLPL_J-FAP, JODA_'!X44</f>
        <v>5.335</v>
      </c>
      <c r="Y44" s="4">
        <f>0.97*'[1]TSLPL_J-FAP, JODA_'!Y44</f>
        <v>5.335</v>
      </c>
      <c r="Z44" s="4">
        <f>0.97*'[1]TSLPL_J-FAP, JODA_'!Z44</f>
        <v>5.335</v>
      </c>
      <c r="AA44" s="4">
        <f>0.97*'[1]TSLPL_J-FAP, JODA_'!AA44</f>
        <v>6.79</v>
      </c>
      <c r="AB44" s="4">
        <f>0.97*'[1]TSLPL_J-FAP, JODA_'!AB44</f>
        <v>6.79</v>
      </c>
      <c r="AC44" s="4">
        <f>0.97*'[1]TSLPL_J-FAP, JODA_'!AC44</f>
        <v>7.2749999999999995</v>
      </c>
      <c r="AD44" s="4">
        <f>0.97*'[1]TSLPL_J-FAP, JODA_'!AD44</f>
        <v>7.76</v>
      </c>
      <c r="AE44" s="4">
        <f>0.97*'[1]TSLPL_J-FAP, JODA_'!AE44</f>
        <v>7.76</v>
      </c>
      <c r="AF44" s="4">
        <f>0.97*'[1]TSLPL_J-FAP, JODA_'!AF44</f>
        <v>0</v>
      </c>
    </row>
    <row r="45" spans="1:32" x14ac:dyDescent="0.25">
      <c r="A45" s="47">
        <v>43</v>
      </c>
      <c r="B45" s="4">
        <f>0.97*'[1]TSLPL_J-FAP, JODA_'!B45</f>
        <v>14.744</v>
      </c>
      <c r="C45" s="4">
        <f>0.97*'[1]TSLPL_J-FAP, JODA_'!C45</f>
        <v>14.258999999999999</v>
      </c>
      <c r="D45" s="4">
        <f>0.97*'[1]TSLPL_J-FAP, JODA_'!D45</f>
        <v>13.773999999999999</v>
      </c>
      <c r="E45" s="4">
        <f>0.97*'[1]TSLPL_J-FAP, JODA_'!E45</f>
        <v>14.258999999999999</v>
      </c>
      <c r="F45" s="4">
        <f>0.97*'[1]TSLPL_J-FAP, JODA_'!F45</f>
        <v>14.258999999999999</v>
      </c>
      <c r="G45" s="4">
        <f>0.97*'[1]TSLPL_J-FAP, JODA_'!G45</f>
        <v>15.035</v>
      </c>
      <c r="H45" s="4">
        <f>0.97*'[1]TSLPL_J-FAP, JODA_'!H45</f>
        <v>14.841000000000001</v>
      </c>
      <c r="I45" s="4">
        <f>0.97*'[1]TSLPL_J-FAP, JODA_'!I45</f>
        <v>14.744</v>
      </c>
      <c r="J45" s="4">
        <f>0.97*'[1]TSLPL_J-FAP, JODA_'!J45</f>
        <v>14.938000000000001</v>
      </c>
      <c r="K45" s="4">
        <f>0.97*'[1]TSLPL_J-FAP, JODA_'!K45</f>
        <v>8.73</v>
      </c>
      <c r="L45" s="4">
        <f>0.97*'[1]TSLPL_J-FAP, JODA_'!L45</f>
        <v>8.73</v>
      </c>
      <c r="M45" s="4">
        <f>0.97*'[1]TSLPL_J-FAP, JODA_'!M45</f>
        <v>8.73</v>
      </c>
      <c r="N45" s="4">
        <f>0.97*'[1]TSLPL_J-FAP, JODA_'!N45</f>
        <v>8.73</v>
      </c>
      <c r="O45" s="4">
        <f>0.97*'[1]TSLPL_J-FAP, JODA_'!O45</f>
        <v>8.73</v>
      </c>
      <c r="P45" s="4">
        <f>0.97*'[1]TSLPL_J-FAP, JODA_'!P45</f>
        <v>8.73</v>
      </c>
      <c r="Q45" s="4">
        <f>0.97*'[1]TSLPL_J-FAP, JODA_'!Q45</f>
        <v>8.73</v>
      </c>
      <c r="R45" s="4">
        <f>0.97*'[1]TSLPL_J-FAP, JODA_'!R45</f>
        <v>8.73</v>
      </c>
      <c r="S45" s="4">
        <f>0.97*'[1]TSLPL_J-FAP, JODA_'!S45</f>
        <v>8.73</v>
      </c>
      <c r="T45" s="4">
        <f>0.97*'[1]TSLPL_J-FAP, JODA_'!T45</f>
        <v>8.73</v>
      </c>
      <c r="U45" s="4">
        <f>0.97*'[1]TSLPL_J-FAP, JODA_'!U45</f>
        <v>8.73</v>
      </c>
      <c r="V45" s="4">
        <f>0.97*'[1]TSLPL_J-FAP, JODA_'!V45</f>
        <v>8.73</v>
      </c>
      <c r="W45" s="4">
        <f>0.97*'[1]TSLPL_J-FAP, JODA_'!W45</f>
        <v>8.73</v>
      </c>
      <c r="X45" s="4">
        <f>0.97*'[1]TSLPL_J-FAP, JODA_'!X45</f>
        <v>5.335</v>
      </c>
      <c r="Y45" s="4">
        <f>0.97*'[1]TSLPL_J-FAP, JODA_'!Y45</f>
        <v>5.335</v>
      </c>
      <c r="Z45" s="4">
        <f>0.97*'[1]TSLPL_J-FAP, JODA_'!Z45</f>
        <v>5.335</v>
      </c>
      <c r="AA45" s="4">
        <f>0.97*'[1]TSLPL_J-FAP, JODA_'!AA45</f>
        <v>6.79</v>
      </c>
      <c r="AB45" s="4">
        <f>0.97*'[1]TSLPL_J-FAP, JODA_'!AB45</f>
        <v>6.79</v>
      </c>
      <c r="AC45" s="4">
        <f>0.97*'[1]TSLPL_J-FAP, JODA_'!AC45</f>
        <v>7.2749999999999995</v>
      </c>
      <c r="AD45" s="4">
        <f>0.97*'[1]TSLPL_J-FAP, JODA_'!AD45</f>
        <v>7.76</v>
      </c>
      <c r="AE45" s="4">
        <f>0.97*'[1]TSLPL_J-FAP, JODA_'!AE45</f>
        <v>7.76</v>
      </c>
      <c r="AF45" s="4">
        <f>0.97*'[1]TSLPL_J-FAP, JODA_'!AF45</f>
        <v>0</v>
      </c>
    </row>
    <row r="46" spans="1:32" x14ac:dyDescent="0.25">
      <c r="A46" s="47">
        <v>44</v>
      </c>
      <c r="B46" s="4">
        <f>0.97*'[1]TSLPL_J-FAP, JODA_'!B46</f>
        <v>14.744</v>
      </c>
      <c r="C46" s="4">
        <f>0.97*'[1]TSLPL_J-FAP, JODA_'!C46</f>
        <v>14.258999999999999</v>
      </c>
      <c r="D46" s="4">
        <f>0.97*'[1]TSLPL_J-FAP, JODA_'!D46</f>
        <v>13.773999999999999</v>
      </c>
      <c r="E46" s="4">
        <f>0.97*'[1]TSLPL_J-FAP, JODA_'!E46</f>
        <v>14.258999999999999</v>
      </c>
      <c r="F46" s="4">
        <f>0.97*'[1]TSLPL_J-FAP, JODA_'!F46</f>
        <v>14.258999999999999</v>
      </c>
      <c r="G46" s="4">
        <f>0.97*'[1]TSLPL_J-FAP, JODA_'!G46</f>
        <v>15.035</v>
      </c>
      <c r="H46" s="4">
        <f>0.97*'[1]TSLPL_J-FAP, JODA_'!H46</f>
        <v>14.841000000000001</v>
      </c>
      <c r="I46" s="4">
        <f>0.97*'[1]TSLPL_J-FAP, JODA_'!I46</f>
        <v>14.744</v>
      </c>
      <c r="J46" s="4">
        <f>0.97*'[1]TSLPL_J-FAP, JODA_'!J46</f>
        <v>14.938000000000001</v>
      </c>
      <c r="K46" s="4">
        <f>0.97*'[1]TSLPL_J-FAP, JODA_'!K46</f>
        <v>8.73</v>
      </c>
      <c r="L46" s="4">
        <f>0.97*'[1]TSLPL_J-FAP, JODA_'!L46</f>
        <v>8.73</v>
      </c>
      <c r="M46" s="4">
        <f>0.97*'[1]TSLPL_J-FAP, JODA_'!M46</f>
        <v>8.73</v>
      </c>
      <c r="N46" s="4">
        <f>0.97*'[1]TSLPL_J-FAP, JODA_'!N46</f>
        <v>8.73</v>
      </c>
      <c r="O46" s="4">
        <f>0.97*'[1]TSLPL_J-FAP, JODA_'!O46</f>
        <v>8.73</v>
      </c>
      <c r="P46" s="4">
        <f>0.97*'[1]TSLPL_J-FAP, JODA_'!P46</f>
        <v>8.73</v>
      </c>
      <c r="Q46" s="4">
        <f>0.97*'[1]TSLPL_J-FAP, JODA_'!Q46</f>
        <v>8.73</v>
      </c>
      <c r="R46" s="4">
        <f>0.97*'[1]TSLPL_J-FAP, JODA_'!R46</f>
        <v>8.73</v>
      </c>
      <c r="S46" s="4">
        <f>0.97*'[1]TSLPL_J-FAP, JODA_'!S46</f>
        <v>8.73</v>
      </c>
      <c r="T46" s="4">
        <f>0.97*'[1]TSLPL_J-FAP, JODA_'!T46</f>
        <v>8.73</v>
      </c>
      <c r="U46" s="4">
        <f>0.97*'[1]TSLPL_J-FAP, JODA_'!U46</f>
        <v>8.73</v>
      </c>
      <c r="V46" s="4">
        <f>0.97*'[1]TSLPL_J-FAP, JODA_'!V46</f>
        <v>8.73</v>
      </c>
      <c r="W46" s="4">
        <f>0.97*'[1]TSLPL_J-FAP, JODA_'!W46</f>
        <v>8.73</v>
      </c>
      <c r="X46" s="4">
        <f>0.97*'[1]TSLPL_J-FAP, JODA_'!X46</f>
        <v>5.335</v>
      </c>
      <c r="Y46" s="4">
        <f>0.97*'[1]TSLPL_J-FAP, JODA_'!Y46</f>
        <v>5.335</v>
      </c>
      <c r="Z46" s="4">
        <f>0.97*'[1]TSLPL_J-FAP, JODA_'!Z46</f>
        <v>5.335</v>
      </c>
      <c r="AA46" s="4">
        <f>0.97*'[1]TSLPL_J-FAP, JODA_'!AA46</f>
        <v>6.79</v>
      </c>
      <c r="AB46" s="4">
        <f>0.97*'[1]TSLPL_J-FAP, JODA_'!AB46</f>
        <v>6.79</v>
      </c>
      <c r="AC46" s="4">
        <f>0.97*'[1]TSLPL_J-FAP, JODA_'!AC46</f>
        <v>7.2749999999999995</v>
      </c>
      <c r="AD46" s="4">
        <f>0.97*'[1]TSLPL_J-FAP, JODA_'!AD46</f>
        <v>7.76</v>
      </c>
      <c r="AE46" s="4">
        <f>0.97*'[1]TSLPL_J-FAP, JODA_'!AE46</f>
        <v>7.76</v>
      </c>
      <c r="AF46" s="4">
        <f>0.97*'[1]TSLPL_J-FAP, JODA_'!AF46</f>
        <v>0</v>
      </c>
    </row>
    <row r="47" spans="1:32" x14ac:dyDescent="0.25">
      <c r="A47" s="47">
        <v>45</v>
      </c>
      <c r="B47" s="4">
        <f>0.97*'[1]TSLPL_J-FAP, JODA_'!B47</f>
        <v>14.744</v>
      </c>
      <c r="C47" s="4">
        <f>0.97*'[1]TSLPL_J-FAP, JODA_'!C47</f>
        <v>14.258999999999999</v>
      </c>
      <c r="D47" s="4">
        <f>0.97*'[1]TSLPL_J-FAP, JODA_'!D47</f>
        <v>13.773999999999999</v>
      </c>
      <c r="E47" s="4">
        <f>0.97*'[1]TSLPL_J-FAP, JODA_'!E47</f>
        <v>14.258999999999999</v>
      </c>
      <c r="F47" s="4">
        <f>0.97*'[1]TSLPL_J-FAP, JODA_'!F47</f>
        <v>14.258999999999999</v>
      </c>
      <c r="G47" s="4">
        <f>0.97*'[1]TSLPL_J-FAP, JODA_'!G47</f>
        <v>15.035</v>
      </c>
      <c r="H47" s="4">
        <f>0.97*'[1]TSLPL_J-FAP, JODA_'!H47</f>
        <v>14.841000000000001</v>
      </c>
      <c r="I47" s="4">
        <f>0.97*'[1]TSLPL_J-FAP, JODA_'!I47</f>
        <v>14.744</v>
      </c>
      <c r="J47" s="4">
        <f>0.97*'[1]TSLPL_J-FAP, JODA_'!J47</f>
        <v>8.73</v>
      </c>
      <c r="K47" s="4">
        <f>0.97*'[1]TSLPL_J-FAP, JODA_'!K47</f>
        <v>8.73</v>
      </c>
      <c r="L47" s="4">
        <f>0.97*'[1]TSLPL_J-FAP, JODA_'!L47</f>
        <v>8.73</v>
      </c>
      <c r="M47" s="4">
        <f>0.97*'[1]TSLPL_J-FAP, JODA_'!M47</f>
        <v>8.73</v>
      </c>
      <c r="N47" s="4">
        <f>0.97*'[1]TSLPL_J-FAP, JODA_'!N47</f>
        <v>8.73</v>
      </c>
      <c r="O47" s="4">
        <f>0.97*'[1]TSLPL_J-FAP, JODA_'!O47</f>
        <v>8.73</v>
      </c>
      <c r="P47" s="4">
        <f>0.97*'[1]TSLPL_J-FAP, JODA_'!P47</f>
        <v>8.73</v>
      </c>
      <c r="Q47" s="4">
        <f>0.97*'[1]TSLPL_J-FAP, JODA_'!Q47</f>
        <v>8.73</v>
      </c>
      <c r="R47" s="4">
        <f>0.97*'[1]TSLPL_J-FAP, JODA_'!R47</f>
        <v>8.73</v>
      </c>
      <c r="S47" s="4">
        <f>0.97*'[1]TSLPL_J-FAP, JODA_'!S47</f>
        <v>8.73</v>
      </c>
      <c r="T47" s="4">
        <f>0.97*'[1]TSLPL_J-FAP, JODA_'!T47</f>
        <v>8.73</v>
      </c>
      <c r="U47" s="4">
        <f>0.97*'[1]TSLPL_J-FAP, JODA_'!U47</f>
        <v>8.73</v>
      </c>
      <c r="V47" s="4">
        <f>0.97*'[1]TSLPL_J-FAP, JODA_'!V47</f>
        <v>8.73</v>
      </c>
      <c r="W47" s="4">
        <f>0.97*'[1]TSLPL_J-FAP, JODA_'!W47</f>
        <v>8.73</v>
      </c>
      <c r="X47" s="4">
        <f>0.97*'[1]TSLPL_J-FAP, JODA_'!X47</f>
        <v>5.335</v>
      </c>
      <c r="Y47" s="4">
        <f>0.97*'[1]TSLPL_J-FAP, JODA_'!Y47</f>
        <v>5.335</v>
      </c>
      <c r="Z47" s="4">
        <f>0.97*'[1]TSLPL_J-FAP, JODA_'!Z47</f>
        <v>5.335</v>
      </c>
      <c r="AA47" s="4">
        <f>0.97*'[1]TSLPL_J-FAP, JODA_'!AA47</f>
        <v>6.79</v>
      </c>
      <c r="AB47" s="4">
        <f>0.97*'[1]TSLPL_J-FAP, JODA_'!AB47</f>
        <v>6.79</v>
      </c>
      <c r="AC47" s="4">
        <f>0.97*'[1]TSLPL_J-FAP, JODA_'!AC47</f>
        <v>7.2749999999999995</v>
      </c>
      <c r="AD47" s="4">
        <f>0.97*'[1]TSLPL_J-FAP, JODA_'!AD47</f>
        <v>7.76</v>
      </c>
      <c r="AE47" s="4">
        <f>0.97*'[1]TSLPL_J-FAP, JODA_'!AE47</f>
        <v>7.76</v>
      </c>
      <c r="AF47" s="4">
        <f>0.97*'[1]TSLPL_J-FAP, JODA_'!AF47</f>
        <v>0</v>
      </c>
    </row>
    <row r="48" spans="1:32" x14ac:dyDescent="0.25">
      <c r="A48" s="47">
        <v>46</v>
      </c>
      <c r="B48" s="4">
        <f>0.97*'[1]TSLPL_J-FAP, JODA_'!B48</f>
        <v>14.744</v>
      </c>
      <c r="C48" s="4">
        <f>0.97*'[1]TSLPL_J-FAP, JODA_'!C48</f>
        <v>14.258999999999999</v>
      </c>
      <c r="D48" s="4">
        <f>0.97*'[1]TSLPL_J-FAP, JODA_'!D48</f>
        <v>13.773999999999999</v>
      </c>
      <c r="E48" s="4">
        <f>0.97*'[1]TSLPL_J-FAP, JODA_'!E48</f>
        <v>14.258999999999999</v>
      </c>
      <c r="F48" s="4">
        <f>0.97*'[1]TSLPL_J-FAP, JODA_'!F48</f>
        <v>14.258999999999999</v>
      </c>
      <c r="G48" s="4">
        <f>0.97*'[1]TSLPL_J-FAP, JODA_'!G48</f>
        <v>15.035</v>
      </c>
      <c r="H48" s="4">
        <f>0.97*'[1]TSLPL_J-FAP, JODA_'!H48</f>
        <v>14.841000000000001</v>
      </c>
      <c r="I48" s="4">
        <f>0.97*'[1]TSLPL_J-FAP, JODA_'!I48</f>
        <v>14.744</v>
      </c>
      <c r="J48" s="4">
        <f>0.97*'[1]TSLPL_J-FAP, JODA_'!J48</f>
        <v>8.73</v>
      </c>
      <c r="K48" s="4">
        <f>0.97*'[1]TSLPL_J-FAP, JODA_'!K48</f>
        <v>8.73</v>
      </c>
      <c r="L48" s="4">
        <f>0.97*'[1]TSLPL_J-FAP, JODA_'!L48</f>
        <v>8.73</v>
      </c>
      <c r="M48" s="4">
        <f>0.97*'[1]TSLPL_J-FAP, JODA_'!M48</f>
        <v>8.73</v>
      </c>
      <c r="N48" s="4">
        <f>0.97*'[1]TSLPL_J-FAP, JODA_'!N48</f>
        <v>8.73</v>
      </c>
      <c r="O48" s="4">
        <f>0.97*'[1]TSLPL_J-FAP, JODA_'!O48</f>
        <v>8.73</v>
      </c>
      <c r="P48" s="4">
        <f>0.97*'[1]TSLPL_J-FAP, JODA_'!P48</f>
        <v>8.73</v>
      </c>
      <c r="Q48" s="4">
        <f>0.97*'[1]TSLPL_J-FAP, JODA_'!Q48</f>
        <v>8.73</v>
      </c>
      <c r="R48" s="4">
        <f>0.97*'[1]TSLPL_J-FAP, JODA_'!R48</f>
        <v>8.73</v>
      </c>
      <c r="S48" s="4">
        <f>0.97*'[1]TSLPL_J-FAP, JODA_'!S48</f>
        <v>8.73</v>
      </c>
      <c r="T48" s="4">
        <f>0.97*'[1]TSLPL_J-FAP, JODA_'!T48</f>
        <v>8.73</v>
      </c>
      <c r="U48" s="4">
        <f>0.97*'[1]TSLPL_J-FAP, JODA_'!U48</f>
        <v>8.73</v>
      </c>
      <c r="V48" s="4">
        <f>0.97*'[1]TSLPL_J-FAP, JODA_'!V48</f>
        <v>8.73</v>
      </c>
      <c r="W48" s="4">
        <f>0.97*'[1]TSLPL_J-FAP, JODA_'!W48</f>
        <v>8.73</v>
      </c>
      <c r="X48" s="4">
        <f>0.97*'[1]TSLPL_J-FAP, JODA_'!X48</f>
        <v>5.335</v>
      </c>
      <c r="Y48" s="4">
        <f>0.97*'[1]TSLPL_J-FAP, JODA_'!Y48</f>
        <v>5.335</v>
      </c>
      <c r="Z48" s="4">
        <f>0.97*'[1]TSLPL_J-FAP, JODA_'!Z48</f>
        <v>5.335</v>
      </c>
      <c r="AA48" s="4">
        <f>0.97*'[1]TSLPL_J-FAP, JODA_'!AA48</f>
        <v>6.79</v>
      </c>
      <c r="AB48" s="4">
        <f>0.97*'[1]TSLPL_J-FAP, JODA_'!AB48</f>
        <v>6.79</v>
      </c>
      <c r="AC48" s="4">
        <f>0.97*'[1]TSLPL_J-FAP, JODA_'!AC48</f>
        <v>7.2749999999999995</v>
      </c>
      <c r="AD48" s="4">
        <f>0.97*'[1]TSLPL_J-FAP, JODA_'!AD48</f>
        <v>7.76</v>
      </c>
      <c r="AE48" s="4">
        <f>0.97*'[1]TSLPL_J-FAP, JODA_'!AE48</f>
        <v>7.76</v>
      </c>
      <c r="AF48" s="4">
        <f>0.97*'[1]TSLPL_J-FAP, JODA_'!AF48</f>
        <v>0</v>
      </c>
    </row>
    <row r="49" spans="1:32" x14ac:dyDescent="0.25">
      <c r="A49" s="47">
        <v>47</v>
      </c>
      <c r="B49" s="4">
        <f>0.97*'[1]TSLPL_J-FAP, JODA_'!B49</f>
        <v>14.744</v>
      </c>
      <c r="C49" s="4">
        <f>0.97*'[1]TSLPL_J-FAP, JODA_'!C49</f>
        <v>14.258999999999999</v>
      </c>
      <c r="D49" s="4">
        <f>0.97*'[1]TSLPL_J-FAP, JODA_'!D49</f>
        <v>13.773999999999999</v>
      </c>
      <c r="E49" s="4">
        <f>0.97*'[1]TSLPL_J-FAP, JODA_'!E49</f>
        <v>14.258999999999999</v>
      </c>
      <c r="F49" s="4">
        <f>0.97*'[1]TSLPL_J-FAP, JODA_'!F49</f>
        <v>14.258999999999999</v>
      </c>
      <c r="G49" s="4">
        <f>0.97*'[1]TSLPL_J-FAP, JODA_'!G49</f>
        <v>15.035</v>
      </c>
      <c r="H49" s="4">
        <f>0.97*'[1]TSLPL_J-FAP, JODA_'!H49</f>
        <v>14.841000000000001</v>
      </c>
      <c r="I49" s="4">
        <f>0.97*'[1]TSLPL_J-FAP, JODA_'!I49</f>
        <v>14.744</v>
      </c>
      <c r="J49" s="4">
        <f>0.97*'[1]TSLPL_J-FAP, JODA_'!J49</f>
        <v>8.73</v>
      </c>
      <c r="K49" s="4">
        <f>0.97*'[1]TSLPL_J-FAP, JODA_'!K49</f>
        <v>8.73</v>
      </c>
      <c r="L49" s="4">
        <f>0.97*'[1]TSLPL_J-FAP, JODA_'!L49</f>
        <v>8.73</v>
      </c>
      <c r="M49" s="4">
        <f>0.97*'[1]TSLPL_J-FAP, JODA_'!M49</f>
        <v>8.73</v>
      </c>
      <c r="N49" s="4">
        <f>0.97*'[1]TSLPL_J-FAP, JODA_'!N49</f>
        <v>8.73</v>
      </c>
      <c r="O49" s="4">
        <f>0.97*'[1]TSLPL_J-FAP, JODA_'!O49</f>
        <v>8.73</v>
      </c>
      <c r="P49" s="4">
        <f>0.97*'[1]TSLPL_J-FAP, JODA_'!P49</f>
        <v>8.73</v>
      </c>
      <c r="Q49" s="4">
        <f>0.97*'[1]TSLPL_J-FAP, JODA_'!Q49</f>
        <v>8.73</v>
      </c>
      <c r="R49" s="4">
        <f>0.97*'[1]TSLPL_J-FAP, JODA_'!R49</f>
        <v>8.73</v>
      </c>
      <c r="S49" s="4">
        <f>0.97*'[1]TSLPL_J-FAP, JODA_'!S49</f>
        <v>8.73</v>
      </c>
      <c r="T49" s="4">
        <f>0.97*'[1]TSLPL_J-FAP, JODA_'!T49</f>
        <v>8.73</v>
      </c>
      <c r="U49" s="4">
        <f>0.97*'[1]TSLPL_J-FAP, JODA_'!U49</f>
        <v>8.73</v>
      </c>
      <c r="V49" s="4">
        <f>0.97*'[1]TSLPL_J-FAP, JODA_'!V49</f>
        <v>8.73</v>
      </c>
      <c r="W49" s="4">
        <f>0.97*'[1]TSLPL_J-FAP, JODA_'!W49</f>
        <v>8.73</v>
      </c>
      <c r="X49" s="4">
        <f>0.97*'[1]TSLPL_J-FAP, JODA_'!X49</f>
        <v>5.335</v>
      </c>
      <c r="Y49" s="4">
        <f>0.97*'[1]TSLPL_J-FAP, JODA_'!Y49</f>
        <v>5.335</v>
      </c>
      <c r="Z49" s="4">
        <f>0.97*'[1]TSLPL_J-FAP, JODA_'!Z49</f>
        <v>5.335</v>
      </c>
      <c r="AA49" s="4">
        <f>0.97*'[1]TSLPL_J-FAP, JODA_'!AA49</f>
        <v>6.79</v>
      </c>
      <c r="AB49" s="4">
        <f>0.97*'[1]TSLPL_J-FAP, JODA_'!AB49</f>
        <v>6.79</v>
      </c>
      <c r="AC49" s="4">
        <f>0.97*'[1]TSLPL_J-FAP, JODA_'!AC49</f>
        <v>7.2749999999999995</v>
      </c>
      <c r="AD49" s="4">
        <f>0.97*'[1]TSLPL_J-FAP, JODA_'!AD49</f>
        <v>7.76</v>
      </c>
      <c r="AE49" s="4">
        <f>0.97*'[1]TSLPL_J-FAP, JODA_'!AE49</f>
        <v>7.76</v>
      </c>
      <c r="AF49" s="4">
        <f>0.97*'[1]TSLPL_J-FAP, JODA_'!AF49</f>
        <v>0</v>
      </c>
    </row>
    <row r="50" spans="1:32" x14ac:dyDescent="0.25">
      <c r="A50" s="47">
        <v>48</v>
      </c>
      <c r="B50" s="4">
        <f>0.97*'[1]TSLPL_J-FAP, JODA_'!B50</f>
        <v>14.744</v>
      </c>
      <c r="C50" s="4">
        <f>0.97*'[1]TSLPL_J-FAP, JODA_'!C50</f>
        <v>14.258999999999999</v>
      </c>
      <c r="D50" s="4">
        <f>0.97*'[1]TSLPL_J-FAP, JODA_'!D50</f>
        <v>13.773999999999999</v>
      </c>
      <c r="E50" s="4">
        <f>0.97*'[1]TSLPL_J-FAP, JODA_'!E50</f>
        <v>14.258999999999999</v>
      </c>
      <c r="F50" s="4">
        <f>0.97*'[1]TSLPL_J-FAP, JODA_'!F50</f>
        <v>14.258999999999999</v>
      </c>
      <c r="G50" s="4">
        <f>0.97*'[1]TSLPL_J-FAP, JODA_'!G50</f>
        <v>15.035</v>
      </c>
      <c r="H50" s="4">
        <f>0.97*'[1]TSLPL_J-FAP, JODA_'!H50</f>
        <v>14.841000000000001</v>
      </c>
      <c r="I50" s="4">
        <f>0.97*'[1]TSLPL_J-FAP, JODA_'!I50</f>
        <v>14.744</v>
      </c>
      <c r="J50" s="4">
        <f>0.97*'[1]TSLPL_J-FAP, JODA_'!J50</f>
        <v>8.73</v>
      </c>
      <c r="K50" s="4">
        <f>0.97*'[1]TSLPL_J-FAP, JODA_'!K50</f>
        <v>8.73</v>
      </c>
      <c r="L50" s="4">
        <f>0.97*'[1]TSLPL_J-FAP, JODA_'!L50</f>
        <v>8.73</v>
      </c>
      <c r="M50" s="4">
        <f>0.97*'[1]TSLPL_J-FAP, JODA_'!M50</f>
        <v>8.73</v>
      </c>
      <c r="N50" s="4">
        <f>0.97*'[1]TSLPL_J-FAP, JODA_'!N50</f>
        <v>8.73</v>
      </c>
      <c r="O50" s="4">
        <f>0.97*'[1]TSLPL_J-FAP, JODA_'!O50</f>
        <v>8.73</v>
      </c>
      <c r="P50" s="4">
        <f>0.97*'[1]TSLPL_J-FAP, JODA_'!P50</f>
        <v>8.73</v>
      </c>
      <c r="Q50" s="4">
        <f>0.97*'[1]TSLPL_J-FAP, JODA_'!Q50</f>
        <v>8.73</v>
      </c>
      <c r="R50" s="4">
        <f>0.97*'[1]TSLPL_J-FAP, JODA_'!R50</f>
        <v>8.73</v>
      </c>
      <c r="S50" s="4">
        <f>0.97*'[1]TSLPL_J-FAP, JODA_'!S50</f>
        <v>8.73</v>
      </c>
      <c r="T50" s="4">
        <f>0.97*'[1]TSLPL_J-FAP, JODA_'!T50</f>
        <v>8.73</v>
      </c>
      <c r="U50" s="4">
        <f>0.97*'[1]TSLPL_J-FAP, JODA_'!U50</f>
        <v>8.73</v>
      </c>
      <c r="V50" s="4">
        <f>0.97*'[1]TSLPL_J-FAP, JODA_'!V50</f>
        <v>8.73</v>
      </c>
      <c r="W50" s="4">
        <f>0.97*'[1]TSLPL_J-FAP, JODA_'!W50</f>
        <v>8.73</v>
      </c>
      <c r="X50" s="4">
        <f>0.97*'[1]TSLPL_J-FAP, JODA_'!X50</f>
        <v>5.335</v>
      </c>
      <c r="Y50" s="4">
        <f>0.97*'[1]TSLPL_J-FAP, JODA_'!Y50</f>
        <v>5.335</v>
      </c>
      <c r="Z50" s="4">
        <f>0.97*'[1]TSLPL_J-FAP, JODA_'!Z50</f>
        <v>5.335</v>
      </c>
      <c r="AA50" s="4">
        <f>0.97*'[1]TSLPL_J-FAP, JODA_'!AA50</f>
        <v>6.79</v>
      </c>
      <c r="AB50" s="4">
        <f>0.97*'[1]TSLPL_J-FAP, JODA_'!AB50</f>
        <v>6.79</v>
      </c>
      <c r="AC50" s="4">
        <f>0.97*'[1]TSLPL_J-FAP, JODA_'!AC50</f>
        <v>7.2749999999999995</v>
      </c>
      <c r="AD50" s="4">
        <f>0.97*'[1]TSLPL_J-FAP, JODA_'!AD50</f>
        <v>7.76</v>
      </c>
      <c r="AE50" s="4">
        <f>0.97*'[1]TSLPL_J-FAP, JODA_'!AE50</f>
        <v>7.76</v>
      </c>
      <c r="AF50" s="4">
        <f>0.97*'[1]TSLPL_J-FAP, JODA_'!AF50</f>
        <v>0</v>
      </c>
    </row>
    <row r="51" spans="1:32" x14ac:dyDescent="0.25">
      <c r="A51" s="47">
        <v>49</v>
      </c>
      <c r="B51" s="4">
        <f>0.97*'[1]TSLPL_J-FAP, JODA_'!B51</f>
        <v>14.744</v>
      </c>
      <c r="C51" s="4">
        <f>0.97*'[1]TSLPL_J-FAP, JODA_'!C51</f>
        <v>14.258999999999999</v>
      </c>
      <c r="D51" s="4">
        <f>0.97*'[1]TSLPL_J-FAP, JODA_'!D51</f>
        <v>13.773999999999999</v>
      </c>
      <c r="E51" s="4">
        <f>0.97*'[1]TSLPL_J-FAP, JODA_'!E51</f>
        <v>14.258999999999999</v>
      </c>
      <c r="F51" s="4">
        <f>0.97*'[1]TSLPL_J-FAP, JODA_'!F51</f>
        <v>14.258999999999999</v>
      </c>
      <c r="G51" s="4">
        <f>0.97*'[1]TSLPL_J-FAP, JODA_'!G51</f>
        <v>15.035</v>
      </c>
      <c r="H51" s="4">
        <f>0.97*'[1]TSLPL_J-FAP, JODA_'!H51</f>
        <v>14.841000000000001</v>
      </c>
      <c r="I51" s="4">
        <f>0.97*'[1]TSLPL_J-FAP, JODA_'!I51</f>
        <v>14.744</v>
      </c>
      <c r="J51" s="4">
        <f>0.97*'[1]TSLPL_J-FAP, JODA_'!J51</f>
        <v>8.73</v>
      </c>
      <c r="K51" s="4">
        <f>0.97*'[1]TSLPL_J-FAP, JODA_'!K51</f>
        <v>8.73</v>
      </c>
      <c r="L51" s="4">
        <f>0.97*'[1]TSLPL_J-FAP, JODA_'!L51</f>
        <v>8.73</v>
      </c>
      <c r="M51" s="4">
        <f>0.97*'[1]TSLPL_J-FAP, JODA_'!M51</f>
        <v>8.73</v>
      </c>
      <c r="N51" s="4">
        <f>0.97*'[1]TSLPL_J-FAP, JODA_'!N51</f>
        <v>8.73</v>
      </c>
      <c r="O51" s="4">
        <f>0.97*'[1]TSLPL_J-FAP, JODA_'!O51</f>
        <v>8.73</v>
      </c>
      <c r="P51" s="4">
        <f>0.97*'[1]TSLPL_J-FAP, JODA_'!P51</f>
        <v>8.73</v>
      </c>
      <c r="Q51" s="4">
        <f>0.97*'[1]TSLPL_J-FAP, JODA_'!Q51</f>
        <v>8.73</v>
      </c>
      <c r="R51" s="4">
        <f>0.97*'[1]TSLPL_J-FAP, JODA_'!R51</f>
        <v>8.73</v>
      </c>
      <c r="S51" s="4">
        <f>0.97*'[1]TSLPL_J-FAP, JODA_'!S51</f>
        <v>8.73</v>
      </c>
      <c r="T51" s="4">
        <f>0.97*'[1]TSLPL_J-FAP, JODA_'!T51</f>
        <v>8.73</v>
      </c>
      <c r="U51" s="4">
        <f>0.97*'[1]TSLPL_J-FAP, JODA_'!U51</f>
        <v>8.73</v>
      </c>
      <c r="V51" s="4">
        <f>0.97*'[1]TSLPL_J-FAP, JODA_'!V51</f>
        <v>8.73</v>
      </c>
      <c r="W51" s="4">
        <f>0.97*'[1]TSLPL_J-FAP, JODA_'!W51</f>
        <v>8.73</v>
      </c>
      <c r="X51" s="4">
        <f>0.97*'[1]TSLPL_J-FAP, JODA_'!X51</f>
        <v>5.335</v>
      </c>
      <c r="Y51" s="4">
        <f>0.97*'[1]TSLPL_J-FAP, JODA_'!Y51</f>
        <v>5.335</v>
      </c>
      <c r="Z51" s="4">
        <f>0.97*'[1]TSLPL_J-FAP, JODA_'!Z51</f>
        <v>5.335</v>
      </c>
      <c r="AA51" s="4">
        <f>0.97*'[1]TSLPL_J-FAP, JODA_'!AA51</f>
        <v>6.79</v>
      </c>
      <c r="AB51" s="4">
        <f>0.97*'[1]TSLPL_J-FAP, JODA_'!AB51</f>
        <v>6.79</v>
      </c>
      <c r="AC51" s="4">
        <f>0.97*'[1]TSLPL_J-FAP, JODA_'!AC51</f>
        <v>7.2749999999999995</v>
      </c>
      <c r="AD51" s="4">
        <f>0.97*'[1]TSLPL_J-FAP, JODA_'!AD51</f>
        <v>7.76</v>
      </c>
      <c r="AE51" s="4">
        <f>0.97*'[1]TSLPL_J-FAP, JODA_'!AE51</f>
        <v>7.76</v>
      </c>
      <c r="AF51" s="4">
        <f>0.97*'[1]TSLPL_J-FAP, JODA_'!AF51</f>
        <v>0</v>
      </c>
    </row>
    <row r="52" spans="1:32" x14ac:dyDescent="0.25">
      <c r="A52" s="47">
        <v>50</v>
      </c>
      <c r="B52" s="4">
        <f>0.97*'[1]TSLPL_J-FAP, JODA_'!B52</f>
        <v>14.744</v>
      </c>
      <c r="C52" s="4">
        <f>0.97*'[1]TSLPL_J-FAP, JODA_'!C52</f>
        <v>14.258999999999999</v>
      </c>
      <c r="D52" s="4">
        <f>0.97*'[1]TSLPL_J-FAP, JODA_'!D52</f>
        <v>13.773999999999999</v>
      </c>
      <c r="E52" s="4">
        <f>0.97*'[1]TSLPL_J-FAP, JODA_'!E52</f>
        <v>14.258999999999999</v>
      </c>
      <c r="F52" s="4">
        <f>0.97*'[1]TSLPL_J-FAP, JODA_'!F52</f>
        <v>14.258999999999999</v>
      </c>
      <c r="G52" s="4">
        <f>0.97*'[1]TSLPL_J-FAP, JODA_'!G52</f>
        <v>15.035</v>
      </c>
      <c r="H52" s="4">
        <f>0.97*'[1]TSLPL_J-FAP, JODA_'!H52</f>
        <v>14.841000000000001</v>
      </c>
      <c r="I52" s="4">
        <f>0.97*'[1]TSLPL_J-FAP, JODA_'!I52</f>
        <v>14.744</v>
      </c>
      <c r="J52" s="4">
        <f>0.97*'[1]TSLPL_J-FAP, JODA_'!J52</f>
        <v>8.73</v>
      </c>
      <c r="K52" s="4">
        <f>0.97*'[1]TSLPL_J-FAP, JODA_'!K52</f>
        <v>8.73</v>
      </c>
      <c r="L52" s="4">
        <f>0.97*'[1]TSLPL_J-FAP, JODA_'!L52</f>
        <v>8.73</v>
      </c>
      <c r="M52" s="4">
        <f>0.97*'[1]TSLPL_J-FAP, JODA_'!M52</f>
        <v>8.73</v>
      </c>
      <c r="N52" s="4">
        <f>0.97*'[1]TSLPL_J-FAP, JODA_'!N52</f>
        <v>8.73</v>
      </c>
      <c r="O52" s="4">
        <f>0.97*'[1]TSLPL_J-FAP, JODA_'!O52</f>
        <v>8.73</v>
      </c>
      <c r="P52" s="4">
        <f>0.97*'[1]TSLPL_J-FAP, JODA_'!P52</f>
        <v>8.73</v>
      </c>
      <c r="Q52" s="4">
        <f>0.97*'[1]TSLPL_J-FAP, JODA_'!Q52</f>
        <v>8.73</v>
      </c>
      <c r="R52" s="4">
        <f>0.97*'[1]TSLPL_J-FAP, JODA_'!R52</f>
        <v>8.73</v>
      </c>
      <c r="S52" s="4">
        <f>0.97*'[1]TSLPL_J-FAP, JODA_'!S52</f>
        <v>8.73</v>
      </c>
      <c r="T52" s="4">
        <f>0.97*'[1]TSLPL_J-FAP, JODA_'!T52</f>
        <v>8.73</v>
      </c>
      <c r="U52" s="4">
        <f>0.97*'[1]TSLPL_J-FAP, JODA_'!U52</f>
        <v>8.73</v>
      </c>
      <c r="V52" s="4">
        <f>0.97*'[1]TSLPL_J-FAP, JODA_'!V52</f>
        <v>8.73</v>
      </c>
      <c r="W52" s="4">
        <f>0.97*'[1]TSLPL_J-FAP, JODA_'!W52</f>
        <v>8.73</v>
      </c>
      <c r="X52" s="4">
        <f>0.97*'[1]TSLPL_J-FAP, JODA_'!X52</f>
        <v>5.335</v>
      </c>
      <c r="Y52" s="4">
        <f>0.97*'[1]TSLPL_J-FAP, JODA_'!Y52</f>
        <v>5.335</v>
      </c>
      <c r="Z52" s="4">
        <f>0.97*'[1]TSLPL_J-FAP, JODA_'!Z52</f>
        <v>5.335</v>
      </c>
      <c r="AA52" s="4">
        <f>0.97*'[1]TSLPL_J-FAP, JODA_'!AA52</f>
        <v>6.79</v>
      </c>
      <c r="AB52" s="4">
        <f>0.97*'[1]TSLPL_J-FAP, JODA_'!AB52</f>
        <v>6.79</v>
      </c>
      <c r="AC52" s="4">
        <f>0.97*'[1]TSLPL_J-FAP, JODA_'!AC52</f>
        <v>7.2749999999999995</v>
      </c>
      <c r="AD52" s="4">
        <f>0.97*'[1]TSLPL_J-FAP, JODA_'!AD52</f>
        <v>7.76</v>
      </c>
      <c r="AE52" s="4">
        <f>0.97*'[1]TSLPL_J-FAP, JODA_'!AE52</f>
        <v>7.76</v>
      </c>
      <c r="AF52" s="4">
        <f>0.97*'[1]TSLPL_J-FAP, JODA_'!AF52</f>
        <v>0</v>
      </c>
    </row>
    <row r="53" spans="1:32" x14ac:dyDescent="0.25">
      <c r="A53" s="47">
        <v>51</v>
      </c>
      <c r="B53" s="4">
        <f>0.97*'[1]TSLPL_J-FAP, JODA_'!B53</f>
        <v>14.744</v>
      </c>
      <c r="C53" s="4">
        <f>0.97*'[1]TSLPL_J-FAP, JODA_'!C53</f>
        <v>14.258999999999999</v>
      </c>
      <c r="D53" s="4">
        <f>0.97*'[1]TSLPL_J-FAP, JODA_'!D53</f>
        <v>13.773999999999999</v>
      </c>
      <c r="E53" s="4">
        <f>0.97*'[1]TSLPL_J-FAP, JODA_'!E53</f>
        <v>14.258999999999999</v>
      </c>
      <c r="F53" s="4">
        <f>0.97*'[1]TSLPL_J-FAP, JODA_'!F53</f>
        <v>14.258999999999999</v>
      </c>
      <c r="G53" s="4">
        <f>0.97*'[1]TSLPL_J-FAP, JODA_'!G53</f>
        <v>15.035</v>
      </c>
      <c r="H53" s="4">
        <f>0.97*'[1]TSLPL_J-FAP, JODA_'!H53</f>
        <v>14.841000000000001</v>
      </c>
      <c r="I53" s="4">
        <f>0.97*'[1]TSLPL_J-FAP, JODA_'!I53</f>
        <v>14.744</v>
      </c>
      <c r="J53" s="4">
        <f>0.97*'[1]TSLPL_J-FAP, JODA_'!J53</f>
        <v>8.73</v>
      </c>
      <c r="K53" s="4">
        <f>0.97*'[1]TSLPL_J-FAP, JODA_'!K53</f>
        <v>8.73</v>
      </c>
      <c r="L53" s="4">
        <f>0.97*'[1]TSLPL_J-FAP, JODA_'!L53</f>
        <v>8.73</v>
      </c>
      <c r="M53" s="4">
        <f>0.97*'[1]TSLPL_J-FAP, JODA_'!M53</f>
        <v>8.73</v>
      </c>
      <c r="N53" s="4">
        <f>0.97*'[1]TSLPL_J-FAP, JODA_'!N53</f>
        <v>8.73</v>
      </c>
      <c r="O53" s="4">
        <f>0.97*'[1]TSLPL_J-FAP, JODA_'!O53</f>
        <v>8.73</v>
      </c>
      <c r="P53" s="4">
        <f>0.97*'[1]TSLPL_J-FAP, JODA_'!P53</f>
        <v>8.73</v>
      </c>
      <c r="Q53" s="4">
        <f>0.97*'[1]TSLPL_J-FAP, JODA_'!Q53</f>
        <v>8.73</v>
      </c>
      <c r="R53" s="4">
        <f>0.97*'[1]TSLPL_J-FAP, JODA_'!R53</f>
        <v>8.73</v>
      </c>
      <c r="S53" s="4">
        <f>0.97*'[1]TSLPL_J-FAP, JODA_'!S53</f>
        <v>8.73</v>
      </c>
      <c r="T53" s="4">
        <f>0.97*'[1]TSLPL_J-FAP, JODA_'!T53</f>
        <v>8.73</v>
      </c>
      <c r="U53" s="4">
        <f>0.97*'[1]TSLPL_J-FAP, JODA_'!U53</f>
        <v>8.73</v>
      </c>
      <c r="V53" s="4">
        <f>0.97*'[1]TSLPL_J-FAP, JODA_'!V53</f>
        <v>8.73</v>
      </c>
      <c r="W53" s="4">
        <f>0.97*'[1]TSLPL_J-FAP, JODA_'!W53</f>
        <v>8.73</v>
      </c>
      <c r="X53" s="4">
        <f>0.97*'[1]TSLPL_J-FAP, JODA_'!X53</f>
        <v>5.335</v>
      </c>
      <c r="Y53" s="4">
        <f>0.97*'[1]TSLPL_J-FAP, JODA_'!Y53</f>
        <v>5.335</v>
      </c>
      <c r="Z53" s="4">
        <f>0.97*'[1]TSLPL_J-FAP, JODA_'!Z53</f>
        <v>5.335</v>
      </c>
      <c r="AA53" s="4">
        <f>0.97*'[1]TSLPL_J-FAP, JODA_'!AA53</f>
        <v>6.79</v>
      </c>
      <c r="AB53" s="4">
        <f>0.97*'[1]TSLPL_J-FAP, JODA_'!AB53</f>
        <v>6.79</v>
      </c>
      <c r="AC53" s="4">
        <f>0.97*'[1]TSLPL_J-FAP, JODA_'!AC53</f>
        <v>7.2749999999999995</v>
      </c>
      <c r="AD53" s="4">
        <f>0.97*'[1]TSLPL_J-FAP, JODA_'!AD53</f>
        <v>7.76</v>
      </c>
      <c r="AE53" s="4">
        <f>0.97*'[1]TSLPL_J-FAP, JODA_'!AE53</f>
        <v>7.76</v>
      </c>
      <c r="AF53" s="4">
        <f>0.97*'[1]TSLPL_J-FAP, JODA_'!AF53</f>
        <v>0</v>
      </c>
    </row>
    <row r="54" spans="1:32" x14ac:dyDescent="0.25">
      <c r="A54" s="47">
        <v>52</v>
      </c>
      <c r="B54" s="4">
        <f>0.97*'[1]TSLPL_J-FAP, JODA_'!B54</f>
        <v>14.744</v>
      </c>
      <c r="C54" s="4">
        <f>0.97*'[1]TSLPL_J-FAP, JODA_'!C54</f>
        <v>14.258999999999999</v>
      </c>
      <c r="D54" s="4">
        <f>0.97*'[1]TSLPL_J-FAP, JODA_'!D54</f>
        <v>13.773999999999999</v>
      </c>
      <c r="E54" s="4">
        <f>0.97*'[1]TSLPL_J-FAP, JODA_'!E54</f>
        <v>14.258999999999999</v>
      </c>
      <c r="F54" s="4">
        <f>0.97*'[1]TSLPL_J-FAP, JODA_'!F54</f>
        <v>14.258999999999999</v>
      </c>
      <c r="G54" s="4">
        <f>0.97*'[1]TSLPL_J-FAP, JODA_'!G54</f>
        <v>15.035</v>
      </c>
      <c r="H54" s="4">
        <f>0.97*'[1]TSLPL_J-FAP, JODA_'!H54</f>
        <v>14.841000000000001</v>
      </c>
      <c r="I54" s="4">
        <f>0.97*'[1]TSLPL_J-FAP, JODA_'!I54</f>
        <v>14.744</v>
      </c>
      <c r="J54" s="4">
        <f>0.97*'[1]TSLPL_J-FAP, JODA_'!J54</f>
        <v>8.73</v>
      </c>
      <c r="K54" s="4">
        <f>0.97*'[1]TSLPL_J-FAP, JODA_'!K54</f>
        <v>8.73</v>
      </c>
      <c r="L54" s="4">
        <f>0.97*'[1]TSLPL_J-FAP, JODA_'!L54</f>
        <v>8.73</v>
      </c>
      <c r="M54" s="4">
        <f>0.97*'[1]TSLPL_J-FAP, JODA_'!M54</f>
        <v>8.73</v>
      </c>
      <c r="N54" s="4">
        <f>0.97*'[1]TSLPL_J-FAP, JODA_'!N54</f>
        <v>8.73</v>
      </c>
      <c r="O54" s="4">
        <f>0.97*'[1]TSLPL_J-FAP, JODA_'!O54</f>
        <v>8.73</v>
      </c>
      <c r="P54" s="4">
        <f>0.97*'[1]TSLPL_J-FAP, JODA_'!P54</f>
        <v>8.73</v>
      </c>
      <c r="Q54" s="4">
        <f>0.97*'[1]TSLPL_J-FAP, JODA_'!Q54</f>
        <v>8.73</v>
      </c>
      <c r="R54" s="4">
        <f>0.97*'[1]TSLPL_J-FAP, JODA_'!R54</f>
        <v>8.73</v>
      </c>
      <c r="S54" s="4">
        <f>0.97*'[1]TSLPL_J-FAP, JODA_'!S54</f>
        <v>8.73</v>
      </c>
      <c r="T54" s="4">
        <f>0.97*'[1]TSLPL_J-FAP, JODA_'!T54</f>
        <v>8.73</v>
      </c>
      <c r="U54" s="4">
        <f>0.97*'[1]TSLPL_J-FAP, JODA_'!U54</f>
        <v>8.73</v>
      </c>
      <c r="V54" s="4">
        <f>0.97*'[1]TSLPL_J-FAP, JODA_'!V54</f>
        <v>8.73</v>
      </c>
      <c r="W54" s="4">
        <f>0.97*'[1]TSLPL_J-FAP, JODA_'!W54</f>
        <v>8.73</v>
      </c>
      <c r="X54" s="4">
        <f>0.97*'[1]TSLPL_J-FAP, JODA_'!X54</f>
        <v>5.335</v>
      </c>
      <c r="Y54" s="4">
        <f>0.97*'[1]TSLPL_J-FAP, JODA_'!Y54</f>
        <v>5.335</v>
      </c>
      <c r="Z54" s="4">
        <f>0.97*'[1]TSLPL_J-FAP, JODA_'!Z54</f>
        <v>5.335</v>
      </c>
      <c r="AA54" s="4">
        <f>0.97*'[1]TSLPL_J-FAP, JODA_'!AA54</f>
        <v>6.79</v>
      </c>
      <c r="AB54" s="4">
        <f>0.97*'[1]TSLPL_J-FAP, JODA_'!AB54</f>
        <v>6.79</v>
      </c>
      <c r="AC54" s="4">
        <f>0.97*'[1]TSLPL_J-FAP, JODA_'!AC54</f>
        <v>7.2749999999999995</v>
      </c>
      <c r="AD54" s="4">
        <f>0.97*'[1]TSLPL_J-FAP, JODA_'!AD54</f>
        <v>7.76</v>
      </c>
      <c r="AE54" s="4">
        <f>0.97*'[1]TSLPL_J-FAP, JODA_'!AE54</f>
        <v>7.76</v>
      </c>
      <c r="AF54" s="4">
        <f>0.97*'[1]TSLPL_J-FAP, JODA_'!AF54</f>
        <v>0</v>
      </c>
    </row>
    <row r="55" spans="1:32" x14ac:dyDescent="0.25">
      <c r="A55" s="47">
        <v>53</v>
      </c>
      <c r="B55" s="4">
        <f>0.97*'[1]TSLPL_J-FAP, JODA_'!B55</f>
        <v>14.744</v>
      </c>
      <c r="C55" s="4">
        <f>0.97*'[1]TSLPL_J-FAP, JODA_'!C55</f>
        <v>14.258999999999999</v>
      </c>
      <c r="D55" s="4">
        <f>0.97*'[1]TSLPL_J-FAP, JODA_'!D55</f>
        <v>13.773999999999999</v>
      </c>
      <c r="E55" s="4">
        <f>0.97*'[1]TSLPL_J-FAP, JODA_'!E55</f>
        <v>14.258999999999999</v>
      </c>
      <c r="F55" s="4">
        <f>0.97*'[1]TSLPL_J-FAP, JODA_'!F55</f>
        <v>14.258999999999999</v>
      </c>
      <c r="G55" s="4">
        <f>0.97*'[1]TSLPL_J-FAP, JODA_'!G55</f>
        <v>15.035</v>
      </c>
      <c r="H55" s="4">
        <f>0.97*'[1]TSLPL_J-FAP, JODA_'!H55</f>
        <v>14.841000000000001</v>
      </c>
      <c r="I55" s="4">
        <f>0.97*'[1]TSLPL_J-FAP, JODA_'!I55</f>
        <v>14.744</v>
      </c>
      <c r="J55" s="4">
        <f>0.97*'[1]TSLPL_J-FAP, JODA_'!J55</f>
        <v>8.73</v>
      </c>
      <c r="K55" s="4">
        <f>0.97*'[1]TSLPL_J-FAP, JODA_'!K55</f>
        <v>8.73</v>
      </c>
      <c r="L55" s="4">
        <f>0.97*'[1]TSLPL_J-FAP, JODA_'!L55</f>
        <v>8.73</v>
      </c>
      <c r="M55" s="4">
        <f>0.97*'[1]TSLPL_J-FAP, JODA_'!M55</f>
        <v>8.73</v>
      </c>
      <c r="N55" s="4">
        <f>0.97*'[1]TSLPL_J-FAP, JODA_'!N55</f>
        <v>8.73</v>
      </c>
      <c r="O55" s="4">
        <f>0.97*'[1]TSLPL_J-FAP, JODA_'!O55</f>
        <v>8.73</v>
      </c>
      <c r="P55" s="4">
        <f>0.97*'[1]TSLPL_J-FAP, JODA_'!P55</f>
        <v>8.73</v>
      </c>
      <c r="Q55" s="4">
        <f>0.97*'[1]TSLPL_J-FAP, JODA_'!Q55</f>
        <v>8.73</v>
      </c>
      <c r="R55" s="4">
        <f>0.97*'[1]TSLPL_J-FAP, JODA_'!R55</f>
        <v>8.73</v>
      </c>
      <c r="S55" s="4">
        <f>0.97*'[1]TSLPL_J-FAP, JODA_'!S55</f>
        <v>8.73</v>
      </c>
      <c r="T55" s="4">
        <f>0.97*'[1]TSLPL_J-FAP, JODA_'!T55</f>
        <v>8.73</v>
      </c>
      <c r="U55" s="4">
        <f>0.97*'[1]TSLPL_J-FAP, JODA_'!U55</f>
        <v>8.73</v>
      </c>
      <c r="V55" s="4">
        <f>0.97*'[1]TSLPL_J-FAP, JODA_'!V55</f>
        <v>8.73</v>
      </c>
      <c r="W55" s="4">
        <f>0.97*'[1]TSLPL_J-FAP, JODA_'!W55</f>
        <v>8.73</v>
      </c>
      <c r="X55" s="4">
        <f>0.97*'[1]TSLPL_J-FAP, JODA_'!X55</f>
        <v>5.335</v>
      </c>
      <c r="Y55" s="4">
        <f>0.97*'[1]TSLPL_J-FAP, JODA_'!Y55</f>
        <v>5.335</v>
      </c>
      <c r="Z55" s="4">
        <f>0.97*'[1]TSLPL_J-FAP, JODA_'!Z55</f>
        <v>5.335</v>
      </c>
      <c r="AA55" s="4">
        <f>0.97*'[1]TSLPL_J-FAP, JODA_'!AA55</f>
        <v>6.79</v>
      </c>
      <c r="AB55" s="4">
        <f>0.97*'[1]TSLPL_J-FAP, JODA_'!AB55</f>
        <v>6.79</v>
      </c>
      <c r="AC55" s="4">
        <f>0.97*'[1]TSLPL_J-FAP, JODA_'!AC55</f>
        <v>7.2749999999999995</v>
      </c>
      <c r="AD55" s="4">
        <f>0.97*'[1]TSLPL_J-FAP, JODA_'!AD55</f>
        <v>7.76</v>
      </c>
      <c r="AE55" s="4">
        <f>0.97*'[1]TSLPL_J-FAP, JODA_'!AE55</f>
        <v>7.76</v>
      </c>
      <c r="AF55" s="4">
        <f>0.97*'[1]TSLPL_J-FAP, JODA_'!AF55</f>
        <v>0</v>
      </c>
    </row>
    <row r="56" spans="1:32" x14ac:dyDescent="0.25">
      <c r="A56" s="47">
        <v>54</v>
      </c>
      <c r="B56" s="4">
        <f>0.97*'[1]TSLPL_J-FAP, JODA_'!B56</f>
        <v>14.744</v>
      </c>
      <c r="C56" s="4">
        <f>0.97*'[1]TSLPL_J-FAP, JODA_'!C56</f>
        <v>14.258999999999999</v>
      </c>
      <c r="D56" s="4">
        <f>0.97*'[1]TSLPL_J-FAP, JODA_'!D56</f>
        <v>13.773999999999999</v>
      </c>
      <c r="E56" s="4">
        <f>0.97*'[1]TSLPL_J-FAP, JODA_'!E56</f>
        <v>14.258999999999999</v>
      </c>
      <c r="F56" s="4">
        <f>0.97*'[1]TSLPL_J-FAP, JODA_'!F56</f>
        <v>14.258999999999999</v>
      </c>
      <c r="G56" s="4">
        <f>0.97*'[1]TSLPL_J-FAP, JODA_'!G56</f>
        <v>15.035</v>
      </c>
      <c r="H56" s="4">
        <f>0.97*'[1]TSLPL_J-FAP, JODA_'!H56</f>
        <v>14.841000000000001</v>
      </c>
      <c r="I56" s="4">
        <f>0.97*'[1]TSLPL_J-FAP, JODA_'!I56</f>
        <v>14.744</v>
      </c>
      <c r="J56" s="4">
        <f>0.97*'[1]TSLPL_J-FAP, JODA_'!J56</f>
        <v>8.73</v>
      </c>
      <c r="K56" s="4">
        <f>0.97*'[1]TSLPL_J-FAP, JODA_'!K56</f>
        <v>8.73</v>
      </c>
      <c r="L56" s="4">
        <f>0.97*'[1]TSLPL_J-FAP, JODA_'!L56</f>
        <v>8.73</v>
      </c>
      <c r="M56" s="4">
        <f>0.97*'[1]TSLPL_J-FAP, JODA_'!M56</f>
        <v>8.73</v>
      </c>
      <c r="N56" s="4">
        <f>0.97*'[1]TSLPL_J-FAP, JODA_'!N56</f>
        <v>8.73</v>
      </c>
      <c r="O56" s="4">
        <f>0.97*'[1]TSLPL_J-FAP, JODA_'!O56</f>
        <v>8.73</v>
      </c>
      <c r="P56" s="4">
        <f>0.97*'[1]TSLPL_J-FAP, JODA_'!P56</f>
        <v>8.73</v>
      </c>
      <c r="Q56" s="4">
        <f>0.97*'[1]TSLPL_J-FAP, JODA_'!Q56</f>
        <v>8.73</v>
      </c>
      <c r="R56" s="4">
        <f>0.97*'[1]TSLPL_J-FAP, JODA_'!R56</f>
        <v>8.73</v>
      </c>
      <c r="S56" s="4">
        <f>0.97*'[1]TSLPL_J-FAP, JODA_'!S56</f>
        <v>8.73</v>
      </c>
      <c r="T56" s="4">
        <f>0.97*'[1]TSLPL_J-FAP, JODA_'!T56</f>
        <v>8.73</v>
      </c>
      <c r="U56" s="4">
        <f>0.97*'[1]TSLPL_J-FAP, JODA_'!U56</f>
        <v>8.73</v>
      </c>
      <c r="V56" s="4">
        <f>0.97*'[1]TSLPL_J-FAP, JODA_'!V56</f>
        <v>8.73</v>
      </c>
      <c r="W56" s="4">
        <f>0.97*'[1]TSLPL_J-FAP, JODA_'!W56</f>
        <v>8.73</v>
      </c>
      <c r="X56" s="4">
        <f>0.97*'[1]TSLPL_J-FAP, JODA_'!X56</f>
        <v>5.335</v>
      </c>
      <c r="Y56" s="4">
        <f>0.97*'[1]TSLPL_J-FAP, JODA_'!Y56</f>
        <v>5.335</v>
      </c>
      <c r="Z56" s="4">
        <f>0.97*'[1]TSLPL_J-FAP, JODA_'!Z56</f>
        <v>5.335</v>
      </c>
      <c r="AA56" s="4">
        <f>0.97*'[1]TSLPL_J-FAP, JODA_'!AA56</f>
        <v>6.79</v>
      </c>
      <c r="AB56" s="4">
        <f>0.97*'[1]TSLPL_J-FAP, JODA_'!AB56</f>
        <v>6.79</v>
      </c>
      <c r="AC56" s="4">
        <f>0.97*'[1]TSLPL_J-FAP, JODA_'!AC56</f>
        <v>7.2749999999999995</v>
      </c>
      <c r="AD56" s="4">
        <f>0.97*'[1]TSLPL_J-FAP, JODA_'!AD56</f>
        <v>7.76</v>
      </c>
      <c r="AE56" s="4">
        <f>0.97*'[1]TSLPL_J-FAP, JODA_'!AE56</f>
        <v>7.76</v>
      </c>
      <c r="AF56" s="4">
        <f>0.97*'[1]TSLPL_J-FAP, JODA_'!AF56</f>
        <v>0</v>
      </c>
    </row>
    <row r="57" spans="1:32" x14ac:dyDescent="0.25">
      <c r="A57" s="47">
        <v>55</v>
      </c>
      <c r="B57" s="4">
        <f>0.97*'[1]TSLPL_J-FAP, JODA_'!B57</f>
        <v>14.744</v>
      </c>
      <c r="C57" s="4">
        <f>0.97*'[1]TSLPL_J-FAP, JODA_'!C57</f>
        <v>14.258999999999999</v>
      </c>
      <c r="D57" s="4">
        <f>0.97*'[1]TSLPL_J-FAP, JODA_'!D57</f>
        <v>13.773999999999999</v>
      </c>
      <c r="E57" s="4">
        <f>0.97*'[1]TSLPL_J-FAP, JODA_'!E57</f>
        <v>14.258999999999999</v>
      </c>
      <c r="F57" s="4">
        <f>0.97*'[1]TSLPL_J-FAP, JODA_'!F57</f>
        <v>14.258999999999999</v>
      </c>
      <c r="G57" s="4">
        <f>0.97*'[1]TSLPL_J-FAP, JODA_'!G57</f>
        <v>15.035</v>
      </c>
      <c r="H57" s="4">
        <f>0.97*'[1]TSLPL_J-FAP, JODA_'!H57</f>
        <v>14.841000000000001</v>
      </c>
      <c r="I57" s="4">
        <f>0.97*'[1]TSLPL_J-FAP, JODA_'!I57</f>
        <v>14.744</v>
      </c>
      <c r="J57" s="4">
        <f>0.97*'[1]TSLPL_J-FAP, JODA_'!J57</f>
        <v>8.73</v>
      </c>
      <c r="K57" s="4">
        <f>0.97*'[1]TSLPL_J-FAP, JODA_'!K57</f>
        <v>8.73</v>
      </c>
      <c r="L57" s="4">
        <f>0.97*'[1]TSLPL_J-FAP, JODA_'!L57</f>
        <v>8.73</v>
      </c>
      <c r="M57" s="4">
        <f>0.97*'[1]TSLPL_J-FAP, JODA_'!M57</f>
        <v>0</v>
      </c>
      <c r="N57" s="4">
        <f>0.97*'[1]TSLPL_J-FAP, JODA_'!N57</f>
        <v>8.73</v>
      </c>
      <c r="O57" s="4">
        <f>0.97*'[1]TSLPL_J-FAP, JODA_'!O57</f>
        <v>8.73</v>
      </c>
      <c r="P57" s="4">
        <f>0.97*'[1]TSLPL_J-FAP, JODA_'!P57</f>
        <v>8.73</v>
      </c>
      <c r="Q57" s="4">
        <f>0.97*'[1]TSLPL_J-FAP, JODA_'!Q57</f>
        <v>8.73</v>
      </c>
      <c r="R57" s="4">
        <f>0.97*'[1]TSLPL_J-FAP, JODA_'!R57</f>
        <v>8.73</v>
      </c>
      <c r="S57" s="4">
        <f>0.97*'[1]TSLPL_J-FAP, JODA_'!S57</f>
        <v>8.73</v>
      </c>
      <c r="T57" s="4">
        <f>0.97*'[1]TSLPL_J-FAP, JODA_'!T57</f>
        <v>8.73</v>
      </c>
      <c r="U57" s="4">
        <f>0.97*'[1]TSLPL_J-FAP, JODA_'!U57</f>
        <v>8.73</v>
      </c>
      <c r="V57" s="4">
        <f>0.97*'[1]TSLPL_J-FAP, JODA_'!V57</f>
        <v>8.73</v>
      </c>
      <c r="W57" s="4">
        <f>0.97*'[1]TSLPL_J-FAP, JODA_'!W57</f>
        <v>8.73</v>
      </c>
      <c r="X57" s="4">
        <f>0.97*'[1]TSLPL_J-FAP, JODA_'!X57</f>
        <v>5.335</v>
      </c>
      <c r="Y57" s="4">
        <f>0.97*'[1]TSLPL_J-FAP, JODA_'!Y57</f>
        <v>5.335</v>
      </c>
      <c r="Z57" s="4">
        <f>0.97*'[1]TSLPL_J-FAP, JODA_'!Z57</f>
        <v>5.335</v>
      </c>
      <c r="AA57" s="4">
        <f>0.97*'[1]TSLPL_J-FAP, JODA_'!AA57</f>
        <v>6.79</v>
      </c>
      <c r="AB57" s="4">
        <f>0.97*'[1]TSLPL_J-FAP, JODA_'!AB57</f>
        <v>6.79</v>
      </c>
      <c r="AC57" s="4">
        <f>0.97*'[1]TSLPL_J-FAP, JODA_'!AC57</f>
        <v>7.2749999999999995</v>
      </c>
      <c r="AD57" s="4">
        <f>0.97*'[1]TSLPL_J-FAP, JODA_'!AD57</f>
        <v>7.76</v>
      </c>
      <c r="AE57" s="4">
        <f>0.97*'[1]TSLPL_J-FAP, JODA_'!AE57</f>
        <v>7.76</v>
      </c>
      <c r="AF57" s="4">
        <f>0.97*'[1]TSLPL_J-FAP, JODA_'!AF57</f>
        <v>0</v>
      </c>
    </row>
    <row r="58" spans="1:32" x14ac:dyDescent="0.25">
      <c r="A58" s="47">
        <v>56</v>
      </c>
      <c r="B58" s="4">
        <f>0.97*'[1]TSLPL_J-FAP, JODA_'!B58</f>
        <v>14.744</v>
      </c>
      <c r="C58" s="4">
        <f>0.97*'[1]TSLPL_J-FAP, JODA_'!C58</f>
        <v>14.258999999999999</v>
      </c>
      <c r="D58" s="4">
        <f>0.97*'[1]TSLPL_J-FAP, JODA_'!D58</f>
        <v>13.773999999999999</v>
      </c>
      <c r="E58" s="4">
        <f>0.97*'[1]TSLPL_J-FAP, JODA_'!E58</f>
        <v>14.258999999999999</v>
      </c>
      <c r="F58" s="4">
        <f>0.97*'[1]TSLPL_J-FAP, JODA_'!F58</f>
        <v>14.258999999999999</v>
      </c>
      <c r="G58" s="4">
        <f>0.97*'[1]TSLPL_J-FAP, JODA_'!G58</f>
        <v>15.035</v>
      </c>
      <c r="H58" s="4">
        <f>0.97*'[1]TSLPL_J-FAP, JODA_'!H58</f>
        <v>14.841000000000001</v>
      </c>
      <c r="I58" s="4">
        <f>0.97*'[1]TSLPL_J-FAP, JODA_'!I58</f>
        <v>14.744</v>
      </c>
      <c r="J58" s="4">
        <f>0.97*'[1]TSLPL_J-FAP, JODA_'!J58</f>
        <v>8.73</v>
      </c>
      <c r="K58" s="4">
        <f>0.97*'[1]TSLPL_J-FAP, JODA_'!K58</f>
        <v>8.73</v>
      </c>
      <c r="L58" s="4">
        <f>0.97*'[1]TSLPL_J-FAP, JODA_'!L58</f>
        <v>8.73</v>
      </c>
      <c r="M58" s="4">
        <f>0.97*'[1]TSLPL_J-FAP, JODA_'!M58</f>
        <v>0</v>
      </c>
      <c r="N58" s="4">
        <f>0.97*'[1]TSLPL_J-FAP, JODA_'!N58</f>
        <v>8.73</v>
      </c>
      <c r="O58" s="4">
        <f>0.97*'[1]TSLPL_J-FAP, JODA_'!O58</f>
        <v>8.73</v>
      </c>
      <c r="P58" s="4">
        <f>0.97*'[1]TSLPL_J-FAP, JODA_'!P58</f>
        <v>8.73</v>
      </c>
      <c r="Q58" s="4">
        <f>0.97*'[1]TSLPL_J-FAP, JODA_'!Q58</f>
        <v>8.73</v>
      </c>
      <c r="R58" s="4">
        <f>0.97*'[1]TSLPL_J-FAP, JODA_'!R58</f>
        <v>8.73</v>
      </c>
      <c r="S58" s="4">
        <f>0.97*'[1]TSLPL_J-FAP, JODA_'!S58</f>
        <v>8.73</v>
      </c>
      <c r="T58" s="4">
        <f>0.97*'[1]TSLPL_J-FAP, JODA_'!T58</f>
        <v>8.73</v>
      </c>
      <c r="U58" s="4">
        <f>0.97*'[1]TSLPL_J-FAP, JODA_'!U58</f>
        <v>8.73</v>
      </c>
      <c r="V58" s="4">
        <f>0.97*'[1]TSLPL_J-FAP, JODA_'!V58</f>
        <v>8.73</v>
      </c>
      <c r="W58" s="4">
        <f>0.97*'[1]TSLPL_J-FAP, JODA_'!W58</f>
        <v>8.73</v>
      </c>
      <c r="X58" s="4">
        <f>0.97*'[1]TSLPL_J-FAP, JODA_'!X58</f>
        <v>5.335</v>
      </c>
      <c r="Y58" s="4">
        <f>0.97*'[1]TSLPL_J-FAP, JODA_'!Y58</f>
        <v>5.335</v>
      </c>
      <c r="Z58" s="4">
        <f>0.97*'[1]TSLPL_J-FAP, JODA_'!Z58</f>
        <v>5.335</v>
      </c>
      <c r="AA58" s="4">
        <f>0.97*'[1]TSLPL_J-FAP, JODA_'!AA58</f>
        <v>6.79</v>
      </c>
      <c r="AB58" s="4">
        <f>0.97*'[1]TSLPL_J-FAP, JODA_'!AB58</f>
        <v>6.79</v>
      </c>
      <c r="AC58" s="4">
        <f>0.97*'[1]TSLPL_J-FAP, JODA_'!AC58</f>
        <v>7.2749999999999995</v>
      </c>
      <c r="AD58" s="4">
        <f>0.97*'[1]TSLPL_J-FAP, JODA_'!AD58</f>
        <v>7.76</v>
      </c>
      <c r="AE58" s="4">
        <f>0.97*'[1]TSLPL_J-FAP, JODA_'!AE58</f>
        <v>7.76</v>
      </c>
      <c r="AF58" s="4">
        <f>0.97*'[1]TSLPL_J-FAP, JODA_'!AF58</f>
        <v>0</v>
      </c>
    </row>
    <row r="59" spans="1:32" x14ac:dyDescent="0.25">
      <c r="A59" s="47">
        <v>57</v>
      </c>
      <c r="B59" s="4">
        <f>0.97*'[1]TSLPL_J-FAP, JODA_'!B59</f>
        <v>14.744</v>
      </c>
      <c r="C59" s="4">
        <f>0.97*'[1]TSLPL_J-FAP, JODA_'!C59</f>
        <v>14.258999999999999</v>
      </c>
      <c r="D59" s="4">
        <f>0.97*'[1]TSLPL_J-FAP, JODA_'!D59</f>
        <v>13.773999999999999</v>
      </c>
      <c r="E59" s="4">
        <f>0.97*'[1]TSLPL_J-FAP, JODA_'!E59</f>
        <v>14.258999999999999</v>
      </c>
      <c r="F59" s="4">
        <f>0.97*'[1]TSLPL_J-FAP, JODA_'!F59</f>
        <v>14.258999999999999</v>
      </c>
      <c r="G59" s="4">
        <f>0.97*'[1]TSLPL_J-FAP, JODA_'!G59</f>
        <v>15.035</v>
      </c>
      <c r="H59" s="4">
        <f>0.97*'[1]TSLPL_J-FAP, JODA_'!H59</f>
        <v>14.841000000000001</v>
      </c>
      <c r="I59" s="4">
        <f>0.97*'[1]TSLPL_J-FAP, JODA_'!I59</f>
        <v>14.744</v>
      </c>
      <c r="J59" s="4">
        <f>0.97*'[1]TSLPL_J-FAP, JODA_'!J59</f>
        <v>8.73</v>
      </c>
      <c r="K59" s="4">
        <f>0.97*'[1]TSLPL_J-FAP, JODA_'!K59</f>
        <v>8.73</v>
      </c>
      <c r="L59" s="4">
        <f>0.97*'[1]TSLPL_J-FAP, JODA_'!L59</f>
        <v>8.73</v>
      </c>
      <c r="M59" s="4">
        <f>0.97*'[1]TSLPL_J-FAP, JODA_'!M59</f>
        <v>0</v>
      </c>
      <c r="N59" s="4">
        <f>0.97*'[1]TSLPL_J-FAP, JODA_'!N59</f>
        <v>8.73</v>
      </c>
      <c r="O59" s="4">
        <f>0.97*'[1]TSLPL_J-FAP, JODA_'!O59</f>
        <v>8.73</v>
      </c>
      <c r="P59" s="4">
        <f>0.97*'[1]TSLPL_J-FAP, JODA_'!P59</f>
        <v>8.73</v>
      </c>
      <c r="Q59" s="4">
        <f>0.97*'[1]TSLPL_J-FAP, JODA_'!Q59</f>
        <v>8.73</v>
      </c>
      <c r="R59" s="4">
        <f>0.97*'[1]TSLPL_J-FAP, JODA_'!R59</f>
        <v>8.73</v>
      </c>
      <c r="S59" s="4">
        <f>0.97*'[1]TSLPL_J-FAP, JODA_'!S59</f>
        <v>8.73</v>
      </c>
      <c r="T59" s="4">
        <f>0.97*'[1]TSLPL_J-FAP, JODA_'!T59</f>
        <v>8.73</v>
      </c>
      <c r="U59" s="4">
        <f>0.97*'[1]TSLPL_J-FAP, JODA_'!U59</f>
        <v>8.73</v>
      </c>
      <c r="V59" s="4">
        <f>0.97*'[1]TSLPL_J-FAP, JODA_'!V59</f>
        <v>8.73</v>
      </c>
      <c r="W59" s="4">
        <f>0.97*'[1]TSLPL_J-FAP, JODA_'!W59</f>
        <v>8.73</v>
      </c>
      <c r="X59" s="4">
        <f>0.97*'[1]TSLPL_J-FAP, JODA_'!X59</f>
        <v>5.335</v>
      </c>
      <c r="Y59" s="4">
        <f>0.97*'[1]TSLPL_J-FAP, JODA_'!Y59</f>
        <v>5.335</v>
      </c>
      <c r="Z59" s="4">
        <f>0.97*'[1]TSLPL_J-FAP, JODA_'!Z59</f>
        <v>5.335</v>
      </c>
      <c r="AA59" s="4">
        <f>0.97*'[1]TSLPL_J-FAP, JODA_'!AA59</f>
        <v>6.79</v>
      </c>
      <c r="AB59" s="4">
        <f>0.97*'[1]TSLPL_J-FAP, JODA_'!AB59</f>
        <v>6.79</v>
      </c>
      <c r="AC59" s="4">
        <f>0.97*'[1]TSLPL_J-FAP, JODA_'!AC59</f>
        <v>7.2749999999999995</v>
      </c>
      <c r="AD59" s="4">
        <f>0.97*'[1]TSLPL_J-FAP, JODA_'!AD59</f>
        <v>7.76</v>
      </c>
      <c r="AE59" s="4">
        <f>0.97*'[1]TSLPL_J-FAP, JODA_'!AE59</f>
        <v>7.76</v>
      </c>
      <c r="AF59" s="4">
        <f>0.97*'[1]TSLPL_J-FAP, JODA_'!AF59</f>
        <v>0</v>
      </c>
    </row>
    <row r="60" spans="1:32" x14ac:dyDescent="0.25">
      <c r="A60" s="47">
        <v>58</v>
      </c>
      <c r="B60" s="4">
        <f>0.97*'[1]TSLPL_J-FAP, JODA_'!B60</f>
        <v>14.744</v>
      </c>
      <c r="C60" s="4">
        <f>0.97*'[1]TSLPL_J-FAP, JODA_'!C60</f>
        <v>14.258999999999999</v>
      </c>
      <c r="D60" s="4">
        <f>0.97*'[1]TSLPL_J-FAP, JODA_'!D60</f>
        <v>13.773999999999999</v>
      </c>
      <c r="E60" s="4">
        <f>0.97*'[1]TSLPL_J-FAP, JODA_'!E60</f>
        <v>14.258999999999999</v>
      </c>
      <c r="F60" s="4">
        <f>0.97*'[1]TSLPL_J-FAP, JODA_'!F60</f>
        <v>14.258999999999999</v>
      </c>
      <c r="G60" s="4">
        <f>0.97*'[1]TSLPL_J-FAP, JODA_'!G60</f>
        <v>15.035</v>
      </c>
      <c r="H60" s="4">
        <f>0.97*'[1]TSLPL_J-FAP, JODA_'!H60</f>
        <v>14.841000000000001</v>
      </c>
      <c r="I60" s="4">
        <f>0.97*'[1]TSLPL_J-FAP, JODA_'!I60</f>
        <v>14.744</v>
      </c>
      <c r="J60" s="4">
        <f>0.97*'[1]TSLPL_J-FAP, JODA_'!J60</f>
        <v>8.73</v>
      </c>
      <c r="K60" s="4">
        <f>0.97*'[1]TSLPL_J-FAP, JODA_'!K60</f>
        <v>8.73</v>
      </c>
      <c r="L60" s="4">
        <f>0.97*'[1]TSLPL_J-FAP, JODA_'!L60</f>
        <v>8.73</v>
      </c>
      <c r="M60" s="4">
        <f>0.97*'[1]TSLPL_J-FAP, JODA_'!M60</f>
        <v>0</v>
      </c>
      <c r="N60" s="4">
        <f>0.97*'[1]TSLPL_J-FAP, JODA_'!N60</f>
        <v>8.73</v>
      </c>
      <c r="O60" s="4">
        <f>0.97*'[1]TSLPL_J-FAP, JODA_'!O60</f>
        <v>8.73</v>
      </c>
      <c r="P60" s="4">
        <f>0.97*'[1]TSLPL_J-FAP, JODA_'!P60</f>
        <v>8.73</v>
      </c>
      <c r="Q60" s="4">
        <f>0.97*'[1]TSLPL_J-FAP, JODA_'!Q60</f>
        <v>8.73</v>
      </c>
      <c r="R60" s="4">
        <f>0.97*'[1]TSLPL_J-FAP, JODA_'!R60</f>
        <v>8.73</v>
      </c>
      <c r="S60" s="4">
        <f>0.97*'[1]TSLPL_J-FAP, JODA_'!S60</f>
        <v>8.73</v>
      </c>
      <c r="T60" s="4">
        <f>0.97*'[1]TSLPL_J-FAP, JODA_'!T60</f>
        <v>8.73</v>
      </c>
      <c r="U60" s="4">
        <f>0.97*'[1]TSLPL_J-FAP, JODA_'!U60</f>
        <v>8.73</v>
      </c>
      <c r="V60" s="4">
        <f>0.97*'[1]TSLPL_J-FAP, JODA_'!V60</f>
        <v>8.73</v>
      </c>
      <c r="W60" s="4">
        <f>0.97*'[1]TSLPL_J-FAP, JODA_'!W60</f>
        <v>8.73</v>
      </c>
      <c r="X60" s="4">
        <f>0.97*'[1]TSLPL_J-FAP, JODA_'!X60</f>
        <v>5.335</v>
      </c>
      <c r="Y60" s="4">
        <f>0.97*'[1]TSLPL_J-FAP, JODA_'!Y60</f>
        <v>5.335</v>
      </c>
      <c r="Z60" s="4">
        <f>0.97*'[1]TSLPL_J-FAP, JODA_'!Z60</f>
        <v>5.335</v>
      </c>
      <c r="AA60" s="4">
        <f>0.97*'[1]TSLPL_J-FAP, JODA_'!AA60</f>
        <v>6.79</v>
      </c>
      <c r="AB60" s="4">
        <f>0.97*'[1]TSLPL_J-FAP, JODA_'!AB60</f>
        <v>6.79</v>
      </c>
      <c r="AC60" s="4">
        <f>0.97*'[1]TSLPL_J-FAP, JODA_'!AC60</f>
        <v>7.2749999999999995</v>
      </c>
      <c r="AD60" s="4">
        <f>0.97*'[1]TSLPL_J-FAP, JODA_'!AD60</f>
        <v>7.76</v>
      </c>
      <c r="AE60" s="4">
        <f>0.97*'[1]TSLPL_J-FAP, JODA_'!AE60</f>
        <v>7.76</v>
      </c>
      <c r="AF60" s="4">
        <f>0.97*'[1]TSLPL_J-FAP, JODA_'!AF60</f>
        <v>0</v>
      </c>
    </row>
    <row r="61" spans="1:32" x14ac:dyDescent="0.25">
      <c r="A61" s="47">
        <v>59</v>
      </c>
      <c r="B61" s="4">
        <f>0.97*'[1]TSLPL_J-FAP, JODA_'!B61</f>
        <v>14.744</v>
      </c>
      <c r="C61" s="4">
        <f>0.97*'[1]TSLPL_J-FAP, JODA_'!C61</f>
        <v>14.258999999999999</v>
      </c>
      <c r="D61" s="4">
        <f>0.97*'[1]TSLPL_J-FAP, JODA_'!D61</f>
        <v>13.773999999999999</v>
      </c>
      <c r="E61" s="4">
        <f>0.97*'[1]TSLPL_J-FAP, JODA_'!E61</f>
        <v>14.258999999999999</v>
      </c>
      <c r="F61" s="4">
        <f>0.97*'[1]TSLPL_J-FAP, JODA_'!F61</f>
        <v>14.258999999999999</v>
      </c>
      <c r="G61" s="4">
        <f>0.97*'[1]TSLPL_J-FAP, JODA_'!G61</f>
        <v>15.035</v>
      </c>
      <c r="H61" s="4">
        <f>0.97*'[1]TSLPL_J-FAP, JODA_'!H61</f>
        <v>14.841000000000001</v>
      </c>
      <c r="I61" s="4">
        <f>0.97*'[1]TSLPL_J-FAP, JODA_'!I61</f>
        <v>14.744</v>
      </c>
      <c r="J61" s="4">
        <f>0.97*'[1]TSLPL_J-FAP, JODA_'!J61</f>
        <v>8.73</v>
      </c>
      <c r="K61" s="4">
        <f>0.97*'[1]TSLPL_J-FAP, JODA_'!K61</f>
        <v>8.73</v>
      </c>
      <c r="L61" s="4">
        <f>0.97*'[1]TSLPL_J-FAP, JODA_'!L61</f>
        <v>8.73</v>
      </c>
      <c r="M61" s="4">
        <f>0.97*'[1]TSLPL_J-FAP, JODA_'!M61</f>
        <v>8.73</v>
      </c>
      <c r="N61" s="4">
        <f>0.97*'[1]TSLPL_J-FAP, JODA_'!N61</f>
        <v>8.73</v>
      </c>
      <c r="O61" s="4">
        <f>0.97*'[1]TSLPL_J-FAP, JODA_'!O61</f>
        <v>8.73</v>
      </c>
      <c r="P61" s="4">
        <f>0.97*'[1]TSLPL_J-FAP, JODA_'!P61</f>
        <v>8.73</v>
      </c>
      <c r="Q61" s="4">
        <f>0.97*'[1]TSLPL_J-FAP, JODA_'!Q61</f>
        <v>8.73</v>
      </c>
      <c r="R61" s="4">
        <f>0.97*'[1]TSLPL_J-FAP, JODA_'!R61</f>
        <v>8.73</v>
      </c>
      <c r="S61" s="4">
        <f>0.97*'[1]TSLPL_J-FAP, JODA_'!S61</f>
        <v>8.73</v>
      </c>
      <c r="T61" s="4">
        <f>0.97*'[1]TSLPL_J-FAP, JODA_'!T61</f>
        <v>8.73</v>
      </c>
      <c r="U61" s="4">
        <f>0.97*'[1]TSLPL_J-FAP, JODA_'!U61</f>
        <v>8.73</v>
      </c>
      <c r="V61" s="4">
        <f>0.97*'[1]TSLPL_J-FAP, JODA_'!V61</f>
        <v>8.73</v>
      </c>
      <c r="W61" s="4">
        <f>0.97*'[1]TSLPL_J-FAP, JODA_'!W61</f>
        <v>8.73</v>
      </c>
      <c r="X61" s="4">
        <f>0.97*'[1]TSLPL_J-FAP, JODA_'!X61</f>
        <v>5.335</v>
      </c>
      <c r="Y61" s="4">
        <f>0.97*'[1]TSLPL_J-FAP, JODA_'!Y61</f>
        <v>5.335</v>
      </c>
      <c r="Z61" s="4">
        <f>0.97*'[1]TSLPL_J-FAP, JODA_'!Z61</f>
        <v>5.335</v>
      </c>
      <c r="AA61" s="4">
        <f>0.97*'[1]TSLPL_J-FAP, JODA_'!AA61</f>
        <v>6.79</v>
      </c>
      <c r="AB61" s="4">
        <f>0.97*'[1]TSLPL_J-FAP, JODA_'!AB61</f>
        <v>6.79</v>
      </c>
      <c r="AC61" s="4">
        <f>0.97*'[1]TSLPL_J-FAP, JODA_'!AC61</f>
        <v>7.2749999999999995</v>
      </c>
      <c r="AD61" s="4">
        <f>0.97*'[1]TSLPL_J-FAP, JODA_'!AD61</f>
        <v>7.76</v>
      </c>
      <c r="AE61" s="4">
        <f>0.97*'[1]TSLPL_J-FAP, JODA_'!AE61</f>
        <v>7.76</v>
      </c>
      <c r="AF61" s="4">
        <f>0.97*'[1]TSLPL_J-FAP, JODA_'!AF61</f>
        <v>0</v>
      </c>
    </row>
    <row r="62" spans="1:32" x14ac:dyDescent="0.25">
      <c r="A62" s="47">
        <v>60</v>
      </c>
      <c r="B62" s="4">
        <f>0.97*'[1]TSLPL_J-FAP, JODA_'!B62</f>
        <v>14.744</v>
      </c>
      <c r="C62" s="4">
        <f>0.97*'[1]TSLPL_J-FAP, JODA_'!C62</f>
        <v>14.258999999999999</v>
      </c>
      <c r="D62" s="4">
        <f>0.97*'[1]TSLPL_J-FAP, JODA_'!D62</f>
        <v>13.773999999999999</v>
      </c>
      <c r="E62" s="4">
        <f>0.97*'[1]TSLPL_J-FAP, JODA_'!E62</f>
        <v>14.258999999999999</v>
      </c>
      <c r="F62" s="4">
        <f>0.97*'[1]TSLPL_J-FAP, JODA_'!F62</f>
        <v>14.258999999999999</v>
      </c>
      <c r="G62" s="4">
        <f>0.97*'[1]TSLPL_J-FAP, JODA_'!G62</f>
        <v>15.035</v>
      </c>
      <c r="H62" s="4">
        <f>0.97*'[1]TSLPL_J-FAP, JODA_'!H62</f>
        <v>14.841000000000001</v>
      </c>
      <c r="I62" s="4">
        <f>0.97*'[1]TSLPL_J-FAP, JODA_'!I62</f>
        <v>14.744</v>
      </c>
      <c r="J62" s="4">
        <f>0.97*'[1]TSLPL_J-FAP, JODA_'!J62</f>
        <v>8.73</v>
      </c>
      <c r="K62" s="4">
        <f>0.97*'[1]TSLPL_J-FAP, JODA_'!K62</f>
        <v>8.73</v>
      </c>
      <c r="L62" s="4">
        <f>0.97*'[1]TSLPL_J-FAP, JODA_'!L62</f>
        <v>8.73</v>
      </c>
      <c r="M62" s="4">
        <f>0.97*'[1]TSLPL_J-FAP, JODA_'!M62</f>
        <v>8.73</v>
      </c>
      <c r="N62" s="4">
        <f>0.97*'[1]TSLPL_J-FAP, JODA_'!N62</f>
        <v>8.73</v>
      </c>
      <c r="O62" s="4">
        <f>0.97*'[1]TSLPL_J-FAP, JODA_'!O62</f>
        <v>8.73</v>
      </c>
      <c r="P62" s="4">
        <f>0.97*'[1]TSLPL_J-FAP, JODA_'!P62</f>
        <v>8.73</v>
      </c>
      <c r="Q62" s="4">
        <f>0.97*'[1]TSLPL_J-FAP, JODA_'!Q62</f>
        <v>8.73</v>
      </c>
      <c r="R62" s="4">
        <f>0.97*'[1]TSLPL_J-FAP, JODA_'!R62</f>
        <v>8.73</v>
      </c>
      <c r="S62" s="4">
        <f>0.97*'[1]TSLPL_J-FAP, JODA_'!S62</f>
        <v>8.73</v>
      </c>
      <c r="T62" s="4">
        <f>0.97*'[1]TSLPL_J-FAP, JODA_'!T62</f>
        <v>8.73</v>
      </c>
      <c r="U62" s="4">
        <f>0.97*'[1]TSLPL_J-FAP, JODA_'!U62</f>
        <v>8.73</v>
      </c>
      <c r="V62" s="4">
        <f>0.97*'[1]TSLPL_J-FAP, JODA_'!V62</f>
        <v>8.73</v>
      </c>
      <c r="W62" s="4">
        <f>0.97*'[1]TSLPL_J-FAP, JODA_'!W62</f>
        <v>8.73</v>
      </c>
      <c r="X62" s="4">
        <f>0.97*'[1]TSLPL_J-FAP, JODA_'!X62</f>
        <v>5.335</v>
      </c>
      <c r="Y62" s="4">
        <f>0.97*'[1]TSLPL_J-FAP, JODA_'!Y62</f>
        <v>5.335</v>
      </c>
      <c r="Z62" s="4">
        <f>0.97*'[1]TSLPL_J-FAP, JODA_'!Z62</f>
        <v>5.335</v>
      </c>
      <c r="AA62" s="4">
        <f>0.97*'[1]TSLPL_J-FAP, JODA_'!AA62</f>
        <v>6.79</v>
      </c>
      <c r="AB62" s="4">
        <f>0.97*'[1]TSLPL_J-FAP, JODA_'!AB62</f>
        <v>6.79</v>
      </c>
      <c r="AC62" s="4">
        <f>0.97*'[1]TSLPL_J-FAP, JODA_'!AC62</f>
        <v>7.2749999999999995</v>
      </c>
      <c r="AD62" s="4">
        <f>0.97*'[1]TSLPL_J-FAP, JODA_'!AD62</f>
        <v>7.76</v>
      </c>
      <c r="AE62" s="4">
        <f>0.97*'[1]TSLPL_J-FAP, JODA_'!AE62</f>
        <v>7.76</v>
      </c>
      <c r="AF62" s="4">
        <f>0.97*'[1]TSLPL_J-FAP, JODA_'!AF62</f>
        <v>0</v>
      </c>
    </row>
    <row r="63" spans="1:32" x14ac:dyDescent="0.25">
      <c r="A63" s="47">
        <v>61</v>
      </c>
      <c r="B63" s="4">
        <f>0.97*'[1]TSLPL_J-FAP, JODA_'!B63</f>
        <v>14.744</v>
      </c>
      <c r="C63" s="4">
        <f>0.97*'[1]TSLPL_J-FAP, JODA_'!C63</f>
        <v>14.258999999999999</v>
      </c>
      <c r="D63" s="4">
        <f>0.97*'[1]TSLPL_J-FAP, JODA_'!D63</f>
        <v>13.773999999999999</v>
      </c>
      <c r="E63" s="4">
        <f>0.97*'[1]TSLPL_J-FAP, JODA_'!E63</f>
        <v>14.258999999999999</v>
      </c>
      <c r="F63" s="4">
        <f>0.97*'[1]TSLPL_J-FAP, JODA_'!F63</f>
        <v>14.258999999999999</v>
      </c>
      <c r="G63" s="4">
        <f>0.97*'[1]TSLPL_J-FAP, JODA_'!G63</f>
        <v>15.035</v>
      </c>
      <c r="H63" s="4">
        <f>0.97*'[1]TSLPL_J-FAP, JODA_'!H63</f>
        <v>14.841000000000001</v>
      </c>
      <c r="I63" s="4">
        <f>0.97*'[1]TSLPL_J-FAP, JODA_'!I63</f>
        <v>14.744</v>
      </c>
      <c r="J63" s="4">
        <f>0.97*'[1]TSLPL_J-FAP, JODA_'!J63</f>
        <v>8.73</v>
      </c>
      <c r="K63" s="4">
        <f>0.97*'[1]TSLPL_J-FAP, JODA_'!K63</f>
        <v>8.73</v>
      </c>
      <c r="L63" s="4">
        <f>0.97*'[1]TSLPL_J-FAP, JODA_'!L63</f>
        <v>8.73</v>
      </c>
      <c r="M63" s="4">
        <f>0.97*'[1]TSLPL_J-FAP, JODA_'!M63</f>
        <v>8.73</v>
      </c>
      <c r="N63" s="4">
        <f>0.97*'[1]TSLPL_J-FAP, JODA_'!N63</f>
        <v>8.73</v>
      </c>
      <c r="O63" s="4">
        <f>0.97*'[1]TSLPL_J-FAP, JODA_'!O63</f>
        <v>8.73</v>
      </c>
      <c r="P63" s="4">
        <f>0.97*'[1]TSLPL_J-FAP, JODA_'!P63</f>
        <v>8.73</v>
      </c>
      <c r="Q63" s="4">
        <f>0.97*'[1]TSLPL_J-FAP, JODA_'!Q63</f>
        <v>8.73</v>
      </c>
      <c r="R63" s="4">
        <f>0.97*'[1]TSLPL_J-FAP, JODA_'!R63</f>
        <v>8.73</v>
      </c>
      <c r="S63" s="4">
        <f>0.97*'[1]TSLPL_J-FAP, JODA_'!S63</f>
        <v>8.73</v>
      </c>
      <c r="T63" s="4">
        <f>0.97*'[1]TSLPL_J-FAP, JODA_'!T63</f>
        <v>8.73</v>
      </c>
      <c r="U63" s="4">
        <f>0.97*'[1]TSLPL_J-FAP, JODA_'!U63</f>
        <v>8.73</v>
      </c>
      <c r="V63" s="4">
        <f>0.97*'[1]TSLPL_J-FAP, JODA_'!V63</f>
        <v>8.73</v>
      </c>
      <c r="W63" s="4">
        <f>0.97*'[1]TSLPL_J-FAP, JODA_'!W63</f>
        <v>8.73</v>
      </c>
      <c r="X63" s="4">
        <f>0.97*'[1]TSLPL_J-FAP, JODA_'!X63</f>
        <v>5.335</v>
      </c>
      <c r="Y63" s="4">
        <f>0.97*'[1]TSLPL_J-FAP, JODA_'!Y63</f>
        <v>5.335</v>
      </c>
      <c r="Z63" s="4">
        <f>0.97*'[1]TSLPL_J-FAP, JODA_'!Z63</f>
        <v>5.335</v>
      </c>
      <c r="AA63" s="4">
        <f>0.97*'[1]TSLPL_J-FAP, JODA_'!AA63</f>
        <v>6.79</v>
      </c>
      <c r="AB63" s="4">
        <f>0.97*'[1]TSLPL_J-FAP, JODA_'!AB63</f>
        <v>6.79</v>
      </c>
      <c r="AC63" s="4">
        <f>0.97*'[1]TSLPL_J-FAP, JODA_'!AC63</f>
        <v>7.2749999999999995</v>
      </c>
      <c r="AD63" s="4">
        <f>0.97*'[1]TSLPL_J-FAP, JODA_'!AD63</f>
        <v>7.76</v>
      </c>
      <c r="AE63" s="4">
        <f>0.97*'[1]TSLPL_J-FAP, JODA_'!AE63</f>
        <v>7.76</v>
      </c>
      <c r="AF63" s="4">
        <f>0.97*'[1]TSLPL_J-FAP, JODA_'!AF63</f>
        <v>0</v>
      </c>
    </row>
    <row r="64" spans="1:32" x14ac:dyDescent="0.25">
      <c r="A64" s="47">
        <v>62</v>
      </c>
      <c r="B64" s="4">
        <f>0.97*'[1]TSLPL_J-FAP, JODA_'!B64</f>
        <v>14.744</v>
      </c>
      <c r="C64" s="4">
        <f>0.97*'[1]TSLPL_J-FAP, JODA_'!C64</f>
        <v>14.258999999999999</v>
      </c>
      <c r="D64" s="4">
        <f>0.97*'[1]TSLPL_J-FAP, JODA_'!D64</f>
        <v>13.773999999999999</v>
      </c>
      <c r="E64" s="4">
        <f>0.97*'[1]TSLPL_J-FAP, JODA_'!E64</f>
        <v>14.258999999999999</v>
      </c>
      <c r="F64" s="4">
        <f>0.97*'[1]TSLPL_J-FAP, JODA_'!F64</f>
        <v>14.258999999999999</v>
      </c>
      <c r="G64" s="4">
        <f>0.97*'[1]TSLPL_J-FAP, JODA_'!G64</f>
        <v>15.035</v>
      </c>
      <c r="H64" s="4">
        <f>0.97*'[1]TSLPL_J-FAP, JODA_'!H64</f>
        <v>14.841000000000001</v>
      </c>
      <c r="I64" s="4">
        <f>0.97*'[1]TSLPL_J-FAP, JODA_'!I64</f>
        <v>14.744</v>
      </c>
      <c r="J64" s="4">
        <f>0.97*'[1]TSLPL_J-FAP, JODA_'!J64</f>
        <v>8.73</v>
      </c>
      <c r="K64" s="4">
        <f>0.97*'[1]TSLPL_J-FAP, JODA_'!K64</f>
        <v>8.73</v>
      </c>
      <c r="L64" s="4">
        <f>0.97*'[1]TSLPL_J-FAP, JODA_'!L64</f>
        <v>8.73</v>
      </c>
      <c r="M64" s="4">
        <f>0.97*'[1]TSLPL_J-FAP, JODA_'!M64</f>
        <v>8.73</v>
      </c>
      <c r="N64" s="4">
        <f>0.97*'[1]TSLPL_J-FAP, JODA_'!N64</f>
        <v>8.73</v>
      </c>
      <c r="O64" s="4">
        <f>0.97*'[1]TSLPL_J-FAP, JODA_'!O64</f>
        <v>8.73</v>
      </c>
      <c r="P64" s="4">
        <f>0.97*'[1]TSLPL_J-FAP, JODA_'!P64</f>
        <v>8.73</v>
      </c>
      <c r="Q64" s="4">
        <f>0.97*'[1]TSLPL_J-FAP, JODA_'!Q64</f>
        <v>8.73</v>
      </c>
      <c r="R64" s="4">
        <f>0.97*'[1]TSLPL_J-FAP, JODA_'!R64</f>
        <v>8.73</v>
      </c>
      <c r="S64" s="4">
        <f>0.97*'[1]TSLPL_J-FAP, JODA_'!S64</f>
        <v>8.73</v>
      </c>
      <c r="T64" s="4">
        <f>0.97*'[1]TSLPL_J-FAP, JODA_'!T64</f>
        <v>8.73</v>
      </c>
      <c r="U64" s="4">
        <f>0.97*'[1]TSLPL_J-FAP, JODA_'!U64</f>
        <v>8.73</v>
      </c>
      <c r="V64" s="4">
        <f>0.97*'[1]TSLPL_J-FAP, JODA_'!V64</f>
        <v>8.73</v>
      </c>
      <c r="W64" s="4">
        <f>0.97*'[1]TSLPL_J-FAP, JODA_'!W64</f>
        <v>8.73</v>
      </c>
      <c r="X64" s="4">
        <f>0.97*'[1]TSLPL_J-FAP, JODA_'!X64</f>
        <v>5.335</v>
      </c>
      <c r="Y64" s="4">
        <f>0.97*'[1]TSLPL_J-FAP, JODA_'!Y64</f>
        <v>5.335</v>
      </c>
      <c r="Z64" s="4">
        <f>0.97*'[1]TSLPL_J-FAP, JODA_'!Z64</f>
        <v>5.335</v>
      </c>
      <c r="AA64" s="4">
        <f>0.97*'[1]TSLPL_J-FAP, JODA_'!AA64</f>
        <v>6.79</v>
      </c>
      <c r="AB64" s="4">
        <f>0.97*'[1]TSLPL_J-FAP, JODA_'!AB64</f>
        <v>6.79</v>
      </c>
      <c r="AC64" s="4">
        <f>0.97*'[1]TSLPL_J-FAP, JODA_'!AC64</f>
        <v>7.2749999999999995</v>
      </c>
      <c r="AD64" s="4">
        <f>0.97*'[1]TSLPL_J-FAP, JODA_'!AD64</f>
        <v>7.76</v>
      </c>
      <c r="AE64" s="4">
        <f>0.97*'[1]TSLPL_J-FAP, JODA_'!AE64</f>
        <v>7.76</v>
      </c>
      <c r="AF64" s="4">
        <f>0.97*'[1]TSLPL_J-FAP, JODA_'!AF64</f>
        <v>0</v>
      </c>
    </row>
    <row r="65" spans="1:32" x14ac:dyDescent="0.25">
      <c r="A65" s="47">
        <v>63</v>
      </c>
      <c r="B65" s="4">
        <f>0.97*'[1]TSLPL_J-FAP, JODA_'!B65</f>
        <v>14.744</v>
      </c>
      <c r="C65" s="4">
        <f>0.97*'[1]TSLPL_J-FAP, JODA_'!C65</f>
        <v>14.258999999999999</v>
      </c>
      <c r="D65" s="4">
        <f>0.97*'[1]TSLPL_J-FAP, JODA_'!D65</f>
        <v>13.773999999999999</v>
      </c>
      <c r="E65" s="4">
        <f>0.97*'[1]TSLPL_J-FAP, JODA_'!E65</f>
        <v>14.258999999999999</v>
      </c>
      <c r="F65" s="4">
        <f>0.97*'[1]TSLPL_J-FAP, JODA_'!F65</f>
        <v>14.258999999999999</v>
      </c>
      <c r="G65" s="4">
        <f>0.97*'[1]TSLPL_J-FAP, JODA_'!G65</f>
        <v>15.035</v>
      </c>
      <c r="H65" s="4">
        <f>0.97*'[1]TSLPL_J-FAP, JODA_'!H65</f>
        <v>14.841000000000001</v>
      </c>
      <c r="I65" s="4">
        <f>0.97*'[1]TSLPL_J-FAP, JODA_'!I65</f>
        <v>14.744</v>
      </c>
      <c r="J65" s="4">
        <f>0.97*'[1]TSLPL_J-FAP, JODA_'!J65</f>
        <v>8.73</v>
      </c>
      <c r="K65" s="4">
        <f>0.97*'[1]TSLPL_J-FAP, JODA_'!K65</f>
        <v>8.73</v>
      </c>
      <c r="L65" s="4">
        <f>0.97*'[1]TSLPL_J-FAP, JODA_'!L65</f>
        <v>8.73</v>
      </c>
      <c r="M65" s="4">
        <f>0.97*'[1]TSLPL_J-FAP, JODA_'!M65</f>
        <v>8.73</v>
      </c>
      <c r="N65" s="4">
        <f>0.97*'[1]TSLPL_J-FAP, JODA_'!N65</f>
        <v>8.73</v>
      </c>
      <c r="O65" s="4">
        <f>0.97*'[1]TSLPL_J-FAP, JODA_'!O65</f>
        <v>8.73</v>
      </c>
      <c r="P65" s="4">
        <f>0.97*'[1]TSLPL_J-FAP, JODA_'!P65</f>
        <v>8.73</v>
      </c>
      <c r="Q65" s="4">
        <f>0.97*'[1]TSLPL_J-FAP, JODA_'!Q65</f>
        <v>8.73</v>
      </c>
      <c r="R65" s="4">
        <f>0.97*'[1]TSLPL_J-FAP, JODA_'!R65</f>
        <v>8.73</v>
      </c>
      <c r="S65" s="4">
        <f>0.97*'[1]TSLPL_J-FAP, JODA_'!S65</f>
        <v>8.73</v>
      </c>
      <c r="T65" s="4">
        <f>0.97*'[1]TSLPL_J-FAP, JODA_'!T65</f>
        <v>8.73</v>
      </c>
      <c r="U65" s="4">
        <f>0.97*'[1]TSLPL_J-FAP, JODA_'!U65</f>
        <v>8.73</v>
      </c>
      <c r="V65" s="4">
        <f>0.97*'[1]TSLPL_J-FAP, JODA_'!V65</f>
        <v>8.73</v>
      </c>
      <c r="W65" s="4">
        <f>0.97*'[1]TSLPL_J-FAP, JODA_'!W65</f>
        <v>8.73</v>
      </c>
      <c r="X65" s="4">
        <f>0.97*'[1]TSLPL_J-FAP, JODA_'!X65</f>
        <v>5.335</v>
      </c>
      <c r="Y65" s="4">
        <f>0.97*'[1]TSLPL_J-FAP, JODA_'!Y65</f>
        <v>5.335</v>
      </c>
      <c r="Z65" s="4">
        <f>0.97*'[1]TSLPL_J-FAP, JODA_'!Z65</f>
        <v>5.335</v>
      </c>
      <c r="AA65" s="4">
        <f>0.97*'[1]TSLPL_J-FAP, JODA_'!AA65</f>
        <v>6.79</v>
      </c>
      <c r="AB65" s="4">
        <f>0.97*'[1]TSLPL_J-FAP, JODA_'!AB65</f>
        <v>6.79</v>
      </c>
      <c r="AC65" s="4">
        <f>0.97*'[1]TSLPL_J-FAP, JODA_'!AC65</f>
        <v>7.2749999999999995</v>
      </c>
      <c r="AD65" s="4">
        <f>0.97*'[1]TSLPL_J-FAP, JODA_'!AD65</f>
        <v>7.76</v>
      </c>
      <c r="AE65" s="4">
        <f>0.97*'[1]TSLPL_J-FAP, JODA_'!AE65</f>
        <v>7.76</v>
      </c>
      <c r="AF65" s="4">
        <f>0.97*'[1]TSLPL_J-FAP, JODA_'!AF65</f>
        <v>0</v>
      </c>
    </row>
    <row r="66" spans="1:32" x14ac:dyDescent="0.25">
      <c r="A66" s="47">
        <v>64</v>
      </c>
      <c r="B66" s="4">
        <f>0.97*'[1]TSLPL_J-FAP, JODA_'!B66</f>
        <v>14.744</v>
      </c>
      <c r="C66" s="4">
        <f>0.97*'[1]TSLPL_J-FAP, JODA_'!C66</f>
        <v>14.258999999999999</v>
      </c>
      <c r="D66" s="4">
        <f>0.97*'[1]TSLPL_J-FAP, JODA_'!D66</f>
        <v>13.773999999999999</v>
      </c>
      <c r="E66" s="4">
        <f>0.97*'[1]TSLPL_J-FAP, JODA_'!E66</f>
        <v>14.258999999999999</v>
      </c>
      <c r="F66" s="4">
        <f>0.97*'[1]TSLPL_J-FAP, JODA_'!F66</f>
        <v>14.258999999999999</v>
      </c>
      <c r="G66" s="4">
        <f>0.97*'[1]TSLPL_J-FAP, JODA_'!G66</f>
        <v>15.035</v>
      </c>
      <c r="H66" s="4">
        <f>0.97*'[1]TSLPL_J-FAP, JODA_'!H66</f>
        <v>14.841000000000001</v>
      </c>
      <c r="I66" s="4">
        <f>0.97*'[1]TSLPL_J-FAP, JODA_'!I66</f>
        <v>14.744</v>
      </c>
      <c r="J66" s="4">
        <f>0.97*'[1]TSLPL_J-FAP, JODA_'!J66</f>
        <v>8.73</v>
      </c>
      <c r="K66" s="4">
        <f>0.97*'[1]TSLPL_J-FAP, JODA_'!K66</f>
        <v>8.73</v>
      </c>
      <c r="L66" s="4">
        <f>0.97*'[1]TSLPL_J-FAP, JODA_'!L66</f>
        <v>8.73</v>
      </c>
      <c r="M66" s="4">
        <f>0.97*'[1]TSLPL_J-FAP, JODA_'!M66</f>
        <v>8.73</v>
      </c>
      <c r="N66" s="4">
        <f>0.97*'[1]TSLPL_J-FAP, JODA_'!N66</f>
        <v>8.73</v>
      </c>
      <c r="O66" s="4">
        <f>0.97*'[1]TSLPL_J-FAP, JODA_'!O66</f>
        <v>8.73</v>
      </c>
      <c r="P66" s="4">
        <f>0.97*'[1]TSLPL_J-FAP, JODA_'!P66</f>
        <v>8.73</v>
      </c>
      <c r="Q66" s="4">
        <f>0.97*'[1]TSLPL_J-FAP, JODA_'!Q66</f>
        <v>8.73</v>
      </c>
      <c r="R66" s="4">
        <f>0.97*'[1]TSLPL_J-FAP, JODA_'!R66</f>
        <v>8.73</v>
      </c>
      <c r="S66" s="4">
        <f>0.97*'[1]TSLPL_J-FAP, JODA_'!S66</f>
        <v>8.73</v>
      </c>
      <c r="T66" s="4">
        <f>0.97*'[1]TSLPL_J-FAP, JODA_'!T66</f>
        <v>8.73</v>
      </c>
      <c r="U66" s="4">
        <f>0.97*'[1]TSLPL_J-FAP, JODA_'!U66</f>
        <v>8.73</v>
      </c>
      <c r="V66" s="4">
        <f>0.97*'[1]TSLPL_J-FAP, JODA_'!V66</f>
        <v>8.73</v>
      </c>
      <c r="W66" s="4">
        <f>0.97*'[1]TSLPL_J-FAP, JODA_'!W66</f>
        <v>8.73</v>
      </c>
      <c r="X66" s="4">
        <f>0.97*'[1]TSLPL_J-FAP, JODA_'!X66</f>
        <v>5.335</v>
      </c>
      <c r="Y66" s="4">
        <f>0.97*'[1]TSLPL_J-FAP, JODA_'!Y66</f>
        <v>5.335</v>
      </c>
      <c r="Z66" s="4">
        <f>0.97*'[1]TSLPL_J-FAP, JODA_'!Z66</f>
        <v>5.335</v>
      </c>
      <c r="AA66" s="4">
        <f>0.97*'[1]TSLPL_J-FAP, JODA_'!AA66</f>
        <v>6.79</v>
      </c>
      <c r="AB66" s="4">
        <f>0.97*'[1]TSLPL_J-FAP, JODA_'!AB66</f>
        <v>6.79</v>
      </c>
      <c r="AC66" s="4">
        <f>0.97*'[1]TSLPL_J-FAP, JODA_'!AC66</f>
        <v>7.2749999999999995</v>
      </c>
      <c r="AD66" s="4">
        <f>0.97*'[1]TSLPL_J-FAP, JODA_'!AD66</f>
        <v>7.76</v>
      </c>
      <c r="AE66" s="4">
        <f>0.97*'[1]TSLPL_J-FAP, JODA_'!AE66</f>
        <v>7.76</v>
      </c>
      <c r="AF66" s="4">
        <f>0.97*'[1]TSLPL_J-FAP, JODA_'!AF66</f>
        <v>0</v>
      </c>
    </row>
    <row r="67" spans="1:32" x14ac:dyDescent="0.25">
      <c r="A67" s="47">
        <v>65</v>
      </c>
      <c r="B67" s="4">
        <f>0.97*'[1]TSLPL_J-FAP, JODA_'!B67</f>
        <v>14.744</v>
      </c>
      <c r="C67" s="4">
        <f>0.97*'[1]TSLPL_J-FAP, JODA_'!C67</f>
        <v>14.258999999999999</v>
      </c>
      <c r="D67" s="4">
        <f>0.97*'[1]TSLPL_J-FAP, JODA_'!D67</f>
        <v>13.773999999999999</v>
      </c>
      <c r="E67" s="4">
        <f>0.97*'[1]TSLPL_J-FAP, JODA_'!E67</f>
        <v>14.258999999999999</v>
      </c>
      <c r="F67" s="4">
        <f>0.97*'[1]TSLPL_J-FAP, JODA_'!F67</f>
        <v>14.258999999999999</v>
      </c>
      <c r="G67" s="4">
        <f>0.97*'[1]TSLPL_J-FAP, JODA_'!G67</f>
        <v>15.035</v>
      </c>
      <c r="H67" s="4">
        <f>0.97*'[1]TSLPL_J-FAP, JODA_'!H67</f>
        <v>14.841000000000001</v>
      </c>
      <c r="I67" s="4">
        <f>0.97*'[1]TSLPL_J-FAP, JODA_'!I67</f>
        <v>14.744</v>
      </c>
      <c r="J67" s="4">
        <f>0.97*'[1]TSLPL_J-FAP, JODA_'!J67</f>
        <v>8.73</v>
      </c>
      <c r="K67" s="4">
        <f>0.97*'[1]TSLPL_J-FAP, JODA_'!K67</f>
        <v>8.73</v>
      </c>
      <c r="L67" s="4">
        <f>0.97*'[1]TSLPL_J-FAP, JODA_'!L67</f>
        <v>8.73</v>
      </c>
      <c r="M67" s="4">
        <f>0.97*'[1]TSLPL_J-FAP, JODA_'!M67</f>
        <v>8.73</v>
      </c>
      <c r="N67" s="4">
        <f>0.97*'[1]TSLPL_J-FAP, JODA_'!N67</f>
        <v>8.73</v>
      </c>
      <c r="O67" s="4">
        <f>0.97*'[1]TSLPL_J-FAP, JODA_'!O67</f>
        <v>8.73</v>
      </c>
      <c r="P67" s="4">
        <f>0.97*'[1]TSLPL_J-FAP, JODA_'!P67</f>
        <v>8.73</v>
      </c>
      <c r="Q67" s="4">
        <f>0.97*'[1]TSLPL_J-FAP, JODA_'!Q67</f>
        <v>8.73</v>
      </c>
      <c r="R67" s="4">
        <f>0.97*'[1]TSLPL_J-FAP, JODA_'!R67</f>
        <v>8.73</v>
      </c>
      <c r="S67" s="4">
        <f>0.97*'[1]TSLPL_J-FAP, JODA_'!S67</f>
        <v>8.73</v>
      </c>
      <c r="T67" s="4">
        <f>0.97*'[1]TSLPL_J-FAP, JODA_'!T67</f>
        <v>8.73</v>
      </c>
      <c r="U67" s="4">
        <f>0.97*'[1]TSLPL_J-FAP, JODA_'!U67</f>
        <v>8.73</v>
      </c>
      <c r="V67" s="4">
        <f>0.97*'[1]TSLPL_J-FAP, JODA_'!V67</f>
        <v>8.73</v>
      </c>
      <c r="W67" s="4">
        <f>0.97*'[1]TSLPL_J-FAP, JODA_'!W67</f>
        <v>8.73</v>
      </c>
      <c r="X67" s="4">
        <f>0.97*'[1]TSLPL_J-FAP, JODA_'!X67</f>
        <v>5.335</v>
      </c>
      <c r="Y67" s="4">
        <f>0.97*'[1]TSLPL_J-FAP, JODA_'!Y67</f>
        <v>5.335</v>
      </c>
      <c r="Z67" s="4">
        <f>0.97*'[1]TSLPL_J-FAP, JODA_'!Z67</f>
        <v>5.335</v>
      </c>
      <c r="AA67" s="4">
        <f>0.97*'[1]TSLPL_J-FAP, JODA_'!AA67</f>
        <v>6.79</v>
      </c>
      <c r="AB67" s="4">
        <f>0.97*'[1]TSLPL_J-FAP, JODA_'!AB67</f>
        <v>6.79</v>
      </c>
      <c r="AC67" s="4">
        <f>0.97*'[1]TSLPL_J-FAP, JODA_'!AC67</f>
        <v>7.2749999999999995</v>
      </c>
      <c r="AD67" s="4">
        <f>0.97*'[1]TSLPL_J-FAP, JODA_'!AD67</f>
        <v>7.76</v>
      </c>
      <c r="AE67" s="4">
        <f>0.97*'[1]TSLPL_J-FAP, JODA_'!AE67</f>
        <v>7.76</v>
      </c>
      <c r="AF67" s="4">
        <f>0.97*'[1]TSLPL_J-FAP, JODA_'!AF67</f>
        <v>0</v>
      </c>
    </row>
    <row r="68" spans="1:32" x14ac:dyDescent="0.25">
      <c r="A68" s="47">
        <v>66</v>
      </c>
      <c r="B68" s="4">
        <f>0.97*'[1]TSLPL_J-FAP, JODA_'!B68</f>
        <v>14.744</v>
      </c>
      <c r="C68" s="4">
        <f>0.97*'[1]TSLPL_J-FAP, JODA_'!C68</f>
        <v>14.258999999999999</v>
      </c>
      <c r="D68" s="4">
        <f>0.97*'[1]TSLPL_J-FAP, JODA_'!D68</f>
        <v>13.773999999999999</v>
      </c>
      <c r="E68" s="4">
        <f>0.97*'[1]TSLPL_J-FAP, JODA_'!E68</f>
        <v>14.258999999999999</v>
      </c>
      <c r="F68" s="4">
        <f>0.97*'[1]TSLPL_J-FAP, JODA_'!F68</f>
        <v>14.258999999999999</v>
      </c>
      <c r="G68" s="4">
        <f>0.97*'[1]TSLPL_J-FAP, JODA_'!G68</f>
        <v>15.035</v>
      </c>
      <c r="H68" s="4">
        <f>0.97*'[1]TSLPL_J-FAP, JODA_'!H68</f>
        <v>14.841000000000001</v>
      </c>
      <c r="I68" s="4">
        <f>0.97*'[1]TSLPL_J-FAP, JODA_'!I68</f>
        <v>14.744</v>
      </c>
      <c r="J68" s="4">
        <f>0.97*'[1]TSLPL_J-FAP, JODA_'!J68</f>
        <v>8.73</v>
      </c>
      <c r="K68" s="4">
        <f>0.97*'[1]TSLPL_J-FAP, JODA_'!K68</f>
        <v>8.73</v>
      </c>
      <c r="L68" s="4">
        <f>0.97*'[1]TSLPL_J-FAP, JODA_'!L68</f>
        <v>8.73</v>
      </c>
      <c r="M68" s="4">
        <f>0.97*'[1]TSLPL_J-FAP, JODA_'!M68</f>
        <v>8.73</v>
      </c>
      <c r="N68" s="4">
        <f>0.97*'[1]TSLPL_J-FAP, JODA_'!N68</f>
        <v>8.73</v>
      </c>
      <c r="O68" s="4">
        <f>0.97*'[1]TSLPL_J-FAP, JODA_'!O68</f>
        <v>8.73</v>
      </c>
      <c r="P68" s="4">
        <f>0.97*'[1]TSLPL_J-FAP, JODA_'!P68</f>
        <v>8.73</v>
      </c>
      <c r="Q68" s="4">
        <f>0.97*'[1]TSLPL_J-FAP, JODA_'!Q68</f>
        <v>8.73</v>
      </c>
      <c r="R68" s="4">
        <f>0.97*'[1]TSLPL_J-FAP, JODA_'!R68</f>
        <v>8.73</v>
      </c>
      <c r="S68" s="4">
        <f>0.97*'[1]TSLPL_J-FAP, JODA_'!S68</f>
        <v>8.73</v>
      </c>
      <c r="T68" s="4">
        <f>0.97*'[1]TSLPL_J-FAP, JODA_'!T68</f>
        <v>8.73</v>
      </c>
      <c r="U68" s="4">
        <f>0.97*'[1]TSLPL_J-FAP, JODA_'!U68</f>
        <v>8.73</v>
      </c>
      <c r="V68" s="4">
        <f>0.97*'[1]TSLPL_J-FAP, JODA_'!V68</f>
        <v>8.73</v>
      </c>
      <c r="W68" s="4">
        <f>0.97*'[1]TSLPL_J-FAP, JODA_'!W68</f>
        <v>8.73</v>
      </c>
      <c r="X68" s="4">
        <f>0.97*'[1]TSLPL_J-FAP, JODA_'!X68</f>
        <v>5.335</v>
      </c>
      <c r="Y68" s="4">
        <f>0.97*'[1]TSLPL_J-FAP, JODA_'!Y68</f>
        <v>5.335</v>
      </c>
      <c r="Z68" s="4">
        <f>0.97*'[1]TSLPL_J-FAP, JODA_'!Z68</f>
        <v>5.335</v>
      </c>
      <c r="AA68" s="4">
        <f>0.97*'[1]TSLPL_J-FAP, JODA_'!AA68</f>
        <v>6.79</v>
      </c>
      <c r="AB68" s="4">
        <f>0.97*'[1]TSLPL_J-FAP, JODA_'!AB68</f>
        <v>6.79</v>
      </c>
      <c r="AC68" s="4">
        <f>0.97*'[1]TSLPL_J-FAP, JODA_'!AC68</f>
        <v>7.2749999999999995</v>
      </c>
      <c r="AD68" s="4">
        <f>0.97*'[1]TSLPL_J-FAP, JODA_'!AD68</f>
        <v>7.76</v>
      </c>
      <c r="AE68" s="4">
        <f>0.97*'[1]TSLPL_J-FAP, JODA_'!AE68</f>
        <v>7.76</v>
      </c>
      <c r="AF68" s="4">
        <f>0.97*'[1]TSLPL_J-FAP, JODA_'!AF68</f>
        <v>0</v>
      </c>
    </row>
    <row r="69" spans="1:32" x14ac:dyDescent="0.25">
      <c r="A69" s="47">
        <v>67</v>
      </c>
      <c r="B69" s="4">
        <f>0.97*'[1]TSLPL_J-FAP, JODA_'!B69</f>
        <v>14.744</v>
      </c>
      <c r="C69" s="4">
        <f>0.97*'[1]TSLPL_J-FAP, JODA_'!C69</f>
        <v>14.258999999999999</v>
      </c>
      <c r="D69" s="4">
        <f>0.97*'[1]TSLPL_J-FAP, JODA_'!D69</f>
        <v>13.773999999999999</v>
      </c>
      <c r="E69" s="4">
        <f>0.97*'[1]TSLPL_J-FAP, JODA_'!E69</f>
        <v>14.258999999999999</v>
      </c>
      <c r="F69" s="4">
        <f>0.97*'[1]TSLPL_J-FAP, JODA_'!F69</f>
        <v>14.258999999999999</v>
      </c>
      <c r="G69" s="4">
        <f>0.97*'[1]TSLPL_J-FAP, JODA_'!G69</f>
        <v>15.035</v>
      </c>
      <c r="H69" s="4">
        <f>0.97*'[1]TSLPL_J-FAP, JODA_'!H69</f>
        <v>14.841000000000001</v>
      </c>
      <c r="I69" s="4">
        <f>0.97*'[1]TSLPL_J-FAP, JODA_'!I69</f>
        <v>14.744</v>
      </c>
      <c r="J69" s="4">
        <f>0.97*'[1]TSLPL_J-FAP, JODA_'!J69</f>
        <v>8.73</v>
      </c>
      <c r="K69" s="4">
        <f>0.97*'[1]TSLPL_J-FAP, JODA_'!K69</f>
        <v>8.73</v>
      </c>
      <c r="L69" s="4">
        <f>0.97*'[1]TSLPL_J-FAP, JODA_'!L69</f>
        <v>8.73</v>
      </c>
      <c r="M69" s="4">
        <f>0.97*'[1]TSLPL_J-FAP, JODA_'!M69</f>
        <v>8.73</v>
      </c>
      <c r="N69" s="4">
        <f>0.97*'[1]TSLPL_J-FAP, JODA_'!N69</f>
        <v>8.73</v>
      </c>
      <c r="O69" s="4">
        <f>0.97*'[1]TSLPL_J-FAP, JODA_'!O69</f>
        <v>8.73</v>
      </c>
      <c r="P69" s="4">
        <f>0.97*'[1]TSLPL_J-FAP, JODA_'!P69</f>
        <v>8.73</v>
      </c>
      <c r="Q69" s="4">
        <f>0.97*'[1]TSLPL_J-FAP, JODA_'!Q69</f>
        <v>8.73</v>
      </c>
      <c r="R69" s="4">
        <f>0.97*'[1]TSLPL_J-FAP, JODA_'!R69</f>
        <v>8.73</v>
      </c>
      <c r="S69" s="4">
        <f>0.97*'[1]TSLPL_J-FAP, JODA_'!S69</f>
        <v>8.73</v>
      </c>
      <c r="T69" s="4">
        <f>0.97*'[1]TSLPL_J-FAP, JODA_'!T69</f>
        <v>8.73</v>
      </c>
      <c r="U69" s="4">
        <f>0.97*'[1]TSLPL_J-FAP, JODA_'!U69</f>
        <v>8.73</v>
      </c>
      <c r="V69" s="4">
        <f>0.97*'[1]TSLPL_J-FAP, JODA_'!V69</f>
        <v>8.73</v>
      </c>
      <c r="W69" s="4">
        <f>0.97*'[1]TSLPL_J-FAP, JODA_'!W69</f>
        <v>8.73</v>
      </c>
      <c r="X69" s="4">
        <f>0.97*'[1]TSLPL_J-FAP, JODA_'!X69</f>
        <v>5.335</v>
      </c>
      <c r="Y69" s="4">
        <f>0.97*'[1]TSLPL_J-FAP, JODA_'!Y69</f>
        <v>5.335</v>
      </c>
      <c r="Z69" s="4">
        <f>0.97*'[1]TSLPL_J-FAP, JODA_'!Z69</f>
        <v>5.335</v>
      </c>
      <c r="AA69" s="4">
        <f>0.97*'[1]TSLPL_J-FAP, JODA_'!AA69</f>
        <v>6.79</v>
      </c>
      <c r="AB69" s="4">
        <f>0.97*'[1]TSLPL_J-FAP, JODA_'!AB69</f>
        <v>6.79</v>
      </c>
      <c r="AC69" s="4">
        <f>0.97*'[1]TSLPL_J-FAP, JODA_'!AC69</f>
        <v>7.2749999999999995</v>
      </c>
      <c r="AD69" s="4">
        <f>0.97*'[1]TSLPL_J-FAP, JODA_'!AD69</f>
        <v>7.76</v>
      </c>
      <c r="AE69" s="4">
        <f>0.97*'[1]TSLPL_J-FAP, JODA_'!AE69</f>
        <v>7.76</v>
      </c>
      <c r="AF69" s="4">
        <f>0.97*'[1]TSLPL_J-FAP, JODA_'!AF69</f>
        <v>0</v>
      </c>
    </row>
    <row r="70" spans="1:32" x14ac:dyDescent="0.25">
      <c r="A70" s="47">
        <v>68</v>
      </c>
      <c r="B70" s="4">
        <f>0.97*'[1]TSLPL_J-FAP, JODA_'!B70</f>
        <v>14.744</v>
      </c>
      <c r="C70" s="4">
        <f>0.97*'[1]TSLPL_J-FAP, JODA_'!C70</f>
        <v>14.258999999999999</v>
      </c>
      <c r="D70" s="4">
        <f>0.97*'[1]TSLPL_J-FAP, JODA_'!D70</f>
        <v>13.773999999999999</v>
      </c>
      <c r="E70" s="4">
        <f>0.97*'[1]TSLPL_J-FAP, JODA_'!E70</f>
        <v>14.258999999999999</v>
      </c>
      <c r="F70" s="4">
        <f>0.97*'[1]TSLPL_J-FAP, JODA_'!F70</f>
        <v>14.258999999999999</v>
      </c>
      <c r="G70" s="4">
        <f>0.97*'[1]TSLPL_J-FAP, JODA_'!G70</f>
        <v>15.035</v>
      </c>
      <c r="H70" s="4">
        <f>0.97*'[1]TSLPL_J-FAP, JODA_'!H70</f>
        <v>14.841000000000001</v>
      </c>
      <c r="I70" s="4">
        <f>0.97*'[1]TSLPL_J-FAP, JODA_'!I70</f>
        <v>14.744</v>
      </c>
      <c r="J70" s="4">
        <f>0.97*'[1]TSLPL_J-FAP, JODA_'!J70</f>
        <v>8.73</v>
      </c>
      <c r="K70" s="4">
        <f>0.97*'[1]TSLPL_J-FAP, JODA_'!K70</f>
        <v>8.73</v>
      </c>
      <c r="L70" s="4">
        <f>0.97*'[1]TSLPL_J-FAP, JODA_'!L70</f>
        <v>8.73</v>
      </c>
      <c r="M70" s="4">
        <f>0.97*'[1]TSLPL_J-FAP, JODA_'!M70</f>
        <v>8.73</v>
      </c>
      <c r="N70" s="4">
        <f>0.97*'[1]TSLPL_J-FAP, JODA_'!N70</f>
        <v>8.73</v>
      </c>
      <c r="O70" s="4">
        <f>0.97*'[1]TSLPL_J-FAP, JODA_'!O70</f>
        <v>8.73</v>
      </c>
      <c r="P70" s="4">
        <f>0.97*'[1]TSLPL_J-FAP, JODA_'!P70</f>
        <v>8.73</v>
      </c>
      <c r="Q70" s="4">
        <f>0.97*'[1]TSLPL_J-FAP, JODA_'!Q70</f>
        <v>8.73</v>
      </c>
      <c r="R70" s="4">
        <f>0.97*'[1]TSLPL_J-FAP, JODA_'!R70</f>
        <v>8.73</v>
      </c>
      <c r="S70" s="4">
        <f>0.97*'[1]TSLPL_J-FAP, JODA_'!S70</f>
        <v>8.73</v>
      </c>
      <c r="T70" s="4">
        <f>0.97*'[1]TSLPL_J-FAP, JODA_'!T70</f>
        <v>8.73</v>
      </c>
      <c r="U70" s="4">
        <f>0.97*'[1]TSLPL_J-FAP, JODA_'!U70</f>
        <v>8.73</v>
      </c>
      <c r="V70" s="4">
        <f>0.97*'[1]TSLPL_J-FAP, JODA_'!V70</f>
        <v>8.73</v>
      </c>
      <c r="W70" s="4">
        <f>0.97*'[1]TSLPL_J-FAP, JODA_'!W70</f>
        <v>8.73</v>
      </c>
      <c r="X70" s="4">
        <f>0.97*'[1]TSLPL_J-FAP, JODA_'!X70</f>
        <v>5.335</v>
      </c>
      <c r="Y70" s="4">
        <f>0.97*'[1]TSLPL_J-FAP, JODA_'!Y70</f>
        <v>5.335</v>
      </c>
      <c r="Z70" s="4">
        <f>0.97*'[1]TSLPL_J-FAP, JODA_'!Z70</f>
        <v>5.335</v>
      </c>
      <c r="AA70" s="4">
        <f>0.97*'[1]TSLPL_J-FAP, JODA_'!AA70</f>
        <v>6.79</v>
      </c>
      <c r="AB70" s="4">
        <f>0.97*'[1]TSLPL_J-FAP, JODA_'!AB70</f>
        <v>6.79</v>
      </c>
      <c r="AC70" s="4">
        <f>0.97*'[1]TSLPL_J-FAP, JODA_'!AC70</f>
        <v>7.2749999999999995</v>
      </c>
      <c r="AD70" s="4">
        <f>0.97*'[1]TSLPL_J-FAP, JODA_'!AD70</f>
        <v>7.76</v>
      </c>
      <c r="AE70" s="4">
        <f>0.97*'[1]TSLPL_J-FAP, JODA_'!AE70</f>
        <v>7.76</v>
      </c>
      <c r="AF70" s="4">
        <f>0.97*'[1]TSLPL_J-FAP, JODA_'!AF70</f>
        <v>0</v>
      </c>
    </row>
    <row r="71" spans="1:32" x14ac:dyDescent="0.25">
      <c r="A71" s="47">
        <v>69</v>
      </c>
      <c r="B71" s="4">
        <f>0.97*'[1]TSLPL_J-FAP, JODA_'!B71</f>
        <v>14.744</v>
      </c>
      <c r="C71" s="4">
        <f>0.97*'[1]TSLPL_J-FAP, JODA_'!C71</f>
        <v>14.258999999999999</v>
      </c>
      <c r="D71" s="4">
        <f>0.97*'[1]TSLPL_J-FAP, JODA_'!D71</f>
        <v>13.773999999999999</v>
      </c>
      <c r="E71" s="4">
        <f>0.97*'[1]TSLPL_J-FAP, JODA_'!E71</f>
        <v>14.258999999999999</v>
      </c>
      <c r="F71" s="4">
        <f>0.97*'[1]TSLPL_J-FAP, JODA_'!F71</f>
        <v>14.258999999999999</v>
      </c>
      <c r="G71" s="4">
        <f>0.97*'[1]TSLPL_J-FAP, JODA_'!G71</f>
        <v>15.035</v>
      </c>
      <c r="H71" s="4">
        <f>0.97*'[1]TSLPL_J-FAP, JODA_'!H71</f>
        <v>14.841000000000001</v>
      </c>
      <c r="I71" s="4">
        <f>0.97*'[1]TSLPL_J-FAP, JODA_'!I71</f>
        <v>14.744</v>
      </c>
      <c r="J71" s="4">
        <f>0.97*'[1]TSLPL_J-FAP, JODA_'!J71</f>
        <v>8.73</v>
      </c>
      <c r="K71" s="4">
        <f>0.97*'[1]TSLPL_J-FAP, JODA_'!K71</f>
        <v>8.73</v>
      </c>
      <c r="L71" s="4">
        <f>0.97*'[1]TSLPL_J-FAP, JODA_'!L71</f>
        <v>8.73</v>
      </c>
      <c r="M71" s="4">
        <f>0.97*'[1]TSLPL_J-FAP, JODA_'!M71</f>
        <v>8.73</v>
      </c>
      <c r="N71" s="4">
        <f>0.97*'[1]TSLPL_J-FAP, JODA_'!N71</f>
        <v>8.73</v>
      </c>
      <c r="O71" s="4">
        <f>0.97*'[1]TSLPL_J-FAP, JODA_'!O71</f>
        <v>8.73</v>
      </c>
      <c r="P71" s="4">
        <f>0.97*'[1]TSLPL_J-FAP, JODA_'!P71</f>
        <v>8.73</v>
      </c>
      <c r="Q71" s="4">
        <f>0.97*'[1]TSLPL_J-FAP, JODA_'!Q71</f>
        <v>8.73</v>
      </c>
      <c r="R71" s="4">
        <f>0.97*'[1]TSLPL_J-FAP, JODA_'!R71</f>
        <v>8.73</v>
      </c>
      <c r="S71" s="4">
        <f>0.97*'[1]TSLPL_J-FAP, JODA_'!S71</f>
        <v>8.73</v>
      </c>
      <c r="T71" s="4">
        <f>0.97*'[1]TSLPL_J-FAP, JODA_'!T71</f>
        <v>8.73</v>
      </c>
      <c r="U71" s="4">
        <f>0.97*'[1]TSLPL_J-FAP, JODA_'!U71</f>
        <v>8.73</v>
      </c>
      <c r="V71" s="4">
        <f>0.97*'[1]TSLPL_J-FAP, JODA_'!V71</f>
        <v>8.73</v>
      </c>
      <c r="W71" s="4">
        <f>0.97*'[1]TSLPL_J-FAP, JODA_'!W71</f>
        <v>8.73</v>
      </c>
      <c r="X71" s="4">
        <f>0.97*'[1]TSLPL_J-FAP, JODA_'!X71</f>
        <v>5.335</v>
      </c>
      <c r="Y71" s="4">
        <f>0.97*'[1]TSLPL_J-FAP, JODA_'!Y71</f>
        <v>5.335</v>
      </c>
      <c r="Z71" s="4">
        <f>0.97*'[1]TSLPL_J-FAP, JODA_'!Z71</f>
        <v>5.335</v>
      </c>
      <c r="AA71" s="4">
        <f>0.97*'[1]TSLPL_J-FAP, JODA_'!AA71</f>
        <v>6.79</v>
      </c>
      <c r="AB71" s="4">
        <f>0.97*'[1]TSLPL_J-FAP, JODA_'!AB71</f>
        <v>6.79</v>
      </c>
      <c r="AC71" s="4">
        <f>0.97*'[1]TSLPL_J-FAP, JODA_'!AC71</f>
        <v>7.2749999999999995</v>
      </c>
      <c r="AD71" s="4">
        <f>0.97*'[1]TSLPL_J-FAP, JODA_'!AD71</f>
        <v>7.76</v>
      </c>
      <c r="AE71" s="4">
        <f>0.97*'[1]TSLPL_J-FAP, JODA_'!AE71</f>
        <v>7.76</v>
      </c>
      <c r="AF71" s="4">
        <f>0.97*'[1]TSLPL_J-FAP, JODA_'!AF71</f>
        <v>0</v>
      </c>
    </row>
    <row r="72" spans="1:32" x14ac:dyDescent="0.25">
      <c r="A72" s="47">
        <v>70</v>
      </c>
      <c r="B72" s="4">
        <f>0.97*'[1]TSLPL_J-FAP, JODA_'!B72</f>
        <v>14.744</v>
      </c>
      <c r="C72" s="4">
        <f>0.97*'[1]TSLPL_J-FAP, JODA_'!C72</f>
        <v>14.258999999999999</v>
      </c>
      <c r="D72" s="4">
        <f>0.97*'[1]TSLPL_J-FAP, JODA_'!D72</f>
        <v>13.773999999999999</v>
      </c>
      <c r="E72" s="4">
        <f>0.97*'[1]TSLPL_J-FAP, JODA_'!E72</f>
        <v>14.258999999999999</v>
      </c>
      <c r="F72" s="4">
        <f>0.97*'[1]TSLPL_J-FAP, JODA_'!F72</f>
        <v>14.258999999999999</v>
      </c>
      <c r="G72" s="4">
        <f>0.97*'[1]TSLPL_J-FAP, JODA_'!G72</f>
        <v>15.035</v>
      </c>
      <c r="H72" s="4">
        <f>0.97*'[1]TSLPL_J-FAP, JODA_'!H72</f>
        <v>14.841000000000001</v>
      </c>
      <c r="I72" s="4">
        <f>0.97*'[1]TSLPL_J-FAP, JODA_'!I72</f>
        <v>14.744</v>
      </c>
      <c r="J72" s="4">
        <f>0.97*'[1]TSLPL_J-FAP, JODA_'!J72</f>
        <v>8.73</v>
      </c>
      <c r="K72" s="4">
        <f>0.97*'[1]TSLPL_J-FAP, JODA_'!K72</f>
        <v>8.73</v>
      </c>
      <c r="L72" s="4">
        <f>0.97*'[1]TSLPL_J-FAP, JODA_'!L72</f>
        <v>8.73</v>
      </c>
      <c r="M72" s="4">
        <f>0.97*'[1]TSLPL_J-FAP, JODA_'!M72</f>
        <v>8.73</v>
      </c>
      <c r="N72" s="4">
        <f>0.97*'[1]TSLPL_J-FAP, JODA_'!N72</f>
        <v>8.73</v>
      </c>
      <c r="O72" s="4">
        <f>0.97*'[1]TSLPL_J-FAP, JODA_'!O72</f>
        <v>8.73</v>
      </c>
      <c r="P72" s="4">
        <f>0.97*'[1]TSLPL_J-FAP, JODA_'!P72</f>
        <v>8.73</v>
      </c>
      <c r="Q72" s="4">
        <f>0.97*'[1]TSLPL_J-FAP, JODA_'!Q72</f>
        <v>8.73</v>
      </c>
      <c r="R72" s="4">
        <f>0.97*'[1]TSLPL_J-FAP, JODA_'!R72</f>
        <v>8.73</v>
      </c>
      <c r="S72" s="4">
        <f>0.97*'[1]TSLPL_J-FAP, JODA_'!S72</f>
        <v>8.73</v>
      </c>
      <c r="T72" s="4">
        <f>0.97*'[1]TSLPL_J-FAP, JODA_'!T72</f>
        <v>8.73</v>
      </c>
      <c r="U72" s="4">
        <f>0.97*'[1]TSLPL_J-FAP, JODA_'!U72</f>
        <v>8.73</v>
      </c>
      <c r="V72" s="4">
        <f>0.97*'[1]TSLPL_J-FAP, JODA_'!V72</f>
        <v>8.73</v>
      </c>
      <c r="W72" s="4">
        <f>0.97*'[1]TSLPL_J-FAP, JODA_'!W72</f>
        <v>8.73</v>
      </c>
      <c r="X72" s="4">
        <f>0.97*'[1]TSLPL_J-FAP, JODA_'!X72</f>
        <v>5.335</v>
      </c>
      <c r="Y72" s="4">
        <f>0.97*'[1]TSLPL_J-FAP, JODA_'!Y72</f>
        <v>5.335</v>
      </c>
      <c r="Z72" s="4">
        <f>0.97*'[1]TSLPL_J-FAP, JODA_'!Z72</f>
        <v>5.335</v>
      </c>
      <c r="AA72" s="4">
        <f>0.97*'[1]TSLPL_J-FAP, JODA_'!AA72</f>
        <v>6.79</v>
      </c>
      <c r="AB72" s="4">
        <f>0.97*'[1]TSLPL_J-FAP, JODA_'!AB72</f>
        <v>6.79</v>
      </c>
      <c r="AC72" s="4">
        <f>0.97*'[1]TSLPL_J-FAP, JODA_'!AC72</f>
        <v>7.2749999999999995</v>
      </c>
      <c r="AD72" s="4">
        <f>0.97*'[1]TSLPL_J-FAP, JODA_'!AD72</f>
        <v>7.76</v>
      </c>
      <c r="AE72" s="4">
        <f>0.97*'[1]TSLPL_J-FAP, JODA_'!AE72</f>
        <v>7.76</v>
      </c>
      <c r="AF72" s="4">
        <f>0.97*'[1]TSLPL_J-FAP, JODA_'!AF72</f>
        <v>0</v>
      </c>
    </row>
    <row r="73" spans="1:32" x14ac:dyDescent="0.25">
      <c r="A73" s="47">
        <v>71</v>
      </c>
      <c r="B73" s="4">
        <f>0.97*'[1]TSLPL_J-FAP, JODA_'!B73</f>
        <v>14.744</v>
      </c>
      <c r="C73" s="4">
        <f>0.97*'[1]TSLPL_J-FAP, JODA_'!C73</f>
        <v>14.258999999999999</v>
      </c>
      <c r="D73" s="4">
        <f>0.97*'[1]TSLPL_J-FAP, JODA_'!D73</f>
        <v>13.773999999999999</v>
      </c>
      <c r="E73" s="4">
        <f>0.97*'[1]TSLPL_J-FAP, JODA_'!E73</f>
        <v>14.258999999999999</v>
      </c>
      <c r="F73" s="4">
        <f>0.97*'[1]TSLPL_J-FAP, JODA_'!F73</f>
        <v>14.258999999999999</v>
      </c>
      <c r="G73" s="4">
        <f>0.97*'[1]TSLPL_J-FAP, JODA_'!G73</f>
        <v>15.035</v>
      </c>
      <c r="H73" s="4">
        <f>0.97*'[1]TSLPL_J-FAP, JODA_'!H73</f>
        <v>14.841000000000001</v>
      </c>
      <c r="I73" s="4">
        <f>0.97*'[1]TSLPL_J-FAP, JODA_'!I73</f>
        <v>14.744</v>
      </c>
      <c r="J73" s="4">
        <f>0.97*'[1]TSLPL_J-FAP, JODA_'!J73</f>
        <v>8.73</v>
      </c>
      <c r="K73" s="4">
        <f>0.97*'[1]TSLPL_J-FAP, JODA_'!K73</f>
        <v>8.73</v>
      </c>
      <c r="L73" s="4">
        <f>0.97*'[1]TSLPL_J-FAP, JODA_'!L73</f>
        <v>8.73</v>
      </c>
      <c r="M73" s="4">
        <f>0.97*'[1]TSLPL_J-FAP, JODA_'!M73</f>
        <v>8.73</v>
      </c>
      <c r="N73" s="4">
        <f>0.97*'[1]TSLPL_J-FAP, JODA_'!N73</f>
        <v>8.73</v>
      </c>
      <c r="O73" s="4">
        <f>0.97*'[1]TSLPL_J-FAP, JODA_'!O73</f>
        <v>8.73</v>
      </c>
      <c r="P73" s="4">
        <f>0.97*'[1]TSLPL_J-FAP, JODA_'!P73</f>
        <v>8.73</v>
      </c>
      <c r="Q73" s="4">
        <f>0.97*'[1]TSLPL_J-FAP, JODA_'!Q73</f>
        <v>8.73</v>
      </c>
      <c r="R73" s="4">
        <f>0.97*'[1]TSLPL_J-FAP, JODA_'!R73</f>
        <v>8.73</v>
      </c>
      <c r="S73" s="4">
        <f>0.97*'[1]TSLPL_J-FAP, JODA_'!S73</f>
        <v>8.73</v>
      </c>
      <c r="T73" s="4">
        <f>0.97*'[1]TSLPL_J-FAP, JODA_'!T73</f>
        <v>8.73</v>
      </c>
      <c r="U73" s="4">
        <f>0.97*'[1]TSLPL_J-FAP, JODA_'!U73</f>
        <v>8.73</v>
      </c>
      <c r="V73" s="4">
        <f>0.97*'[1]TSLPL_J-FAP, JODA_'!V73</f>
        <v>8.73</v>
      </c>
      <c r="W73" s="4">
        <f>0.97*'[1]TSLPL_J-FAP, JODA_'!W73</f>
        <v>8.73</v>
      </c>
      <c r="X73" s="4">
        <f>0.97*'[1]TSLPL_J-FAP, JODA_'!X73</f>
        <v>5.335</v>
      </c>
      <c r="Y73" s="4">
        <f>0.97*'[1]TSLPL_J-FAP, JODA_'!Y73</f>
        <v>5.335</v>
      </c>
      <c r="Z73" s="4">
        <f>0.97*'[1]TSLPL_J-FAP, JODA_'!Z73</f>
        <v>5.335</v>
      </c>
      <c r="AA73" s="4">
        <f>0.97*'[1]TSLPL_J-FAP, JODA_'!AA73</f>
        <v>6.79</v>
      </c>
      <c r="AB73" s="4">
        <f>0.97*'[1]TSLPL_J-FAP, JODA_'!AB73</f>
        <v>6.79</v>
      </c>
      <c r="AC73" s="4">
        <f>0.97*'[1]TSLPL_J-FAP, JODA_'!AC73</f>
        <v>7.2749999999999995</v>
      </c>
      <c r="AD73" s="4">
        <f>0.97*'[1]TSLPL_J-FAP, JODA_'!AD73</f>
        <v>7.76</v>
      </c>
      <c r="AE73" s="4">
        <f>0.97*'[1]TSLPL_J-FAP, JODA_'!AE73</f>
        <v>7.76</v>
      </c>
      <c r="AF73" s="4">
        <f>0.97*'[1]TSLPL_J-FAP, JODA_'!AF73</f>
        <v>0</v>
      </c>
    </row>
    <row r="74" spans="1:32" x14ac:dyDescent="0.25">
      <c r="A74" s="47">
        <v>72</v>
      </c>
      <c r="B74" s="4">
        <f>0.97*'[1]TSLPL_J-FAP, JODA_'!B74</f>
        <v>14.744</v>
      </c>
      <c r="C74" s="4">
        <f>0.97*'[1]TSLPL_J-FAP, JODA_'!C74</f>
        <v>14.258999999999999</v>
      </c>
      <c r="D74" s="4">
        <f>0.97*'[1]TSLPL_J-FAP, JODA_'!D74</f>
        <v>13.773999999999999</v>
      </c>
      <c r="E74" s="4">
        <f>0.97*'[1]TSLPL_J-FAP, JODA_'!E74</f>
        <v>14.258999999999999</v>
      </c>
      <c r="F74" s="4">
        <f>0.97*'[1]TSLPL_J-FAP, JODA_'!F74</f>
        <v>14.258999999999999</v>
      </c>
      <c r="G74" s="4">
        <f>0.97*'[1]TSLPL_J-FAP, JODA_'!G74</f>
        <v>15.035</v>
      </c>
      <c r="H74" s="4">
        <f>0.97*'[1]TSLPL_J-FAP, JODA_'!H74</f>
        <v>14.841000000000001</v>
      </c>
      <c r="I74" s="4">
        <f>0.97*'[1]TSLPL_J-FAP, JODA_'!I74</f>
        <v>14.744</v>
      </c>
      <c r="J74" s="4">
        <f>0.97*'[1]TSLPL_J-FAP, JODA_'!J74</f>
        <v>8.73</v>
      </c>
      <c r="K74" s="4">
        <f>0.97*'[1]TSLPL_J-FAP, JODA_'!K74</f>
        <v>8.73</v>
      </c>
      <c r="L74" s="4">
        <f>0.97*'[1]TSLPL_J-FAP, JODA_'!L74</f>
        <v>8.73</v>
      </c>
      <c r="M74" s="4">
        <f>0.97*'[1]TSLPL_J-FAP, JODA_'!M74</f>
        <v>8.73</v>
      </c>
      <c r="N74" s="4">
        <f>0.97*'[1]TSLPL_J-FAP, JODA_'!N74</f>
        <v>8.73</v>
      </c>
      <c r="O74" s="4">
        <f>0.97*'[1]TSLPL_J-FAP, JODA_'!O74</f>
        <v>8.73</v>
      </c>
      <c r="P74" s="4">
        <f>0.97*'[1]TSLPL_J-FAP, JODA_'!P74</f>
        <v>8.73</v>
      </c>
      <c r="Q74" s="4">
        <f>0.97*'[1]TSLPL_J-FAP, JODA_'!Q74</f>
        <v>8.73</v>
      </c>
      <c r="R74" s="4">
        <f>0.97*'[1]TSLPL_J-FAP, JODA_'!R74</f>
        <v>8.73</v>
      </c>
      <c r="S74" s="4">
        <f>0.97*'[1]TSLPL_J-FAP, JODA_'!S74</f>
        <v>8.73</v>
      </c>
      <c r="T74" s="4">
        <f>0.97*'[1]TSLPL_J-FAP, JODA_'!T74</f>
        <v>8.73</v>
      </c>
      <c r="U74" s="4">
        <f>0.97*'[1]TSLPL_J-FAP, JODA_'!U74</f>
        <v>8.73</v>
      </c>
      <c r="V74" s="4">
        <f>0.97*'[1]TSLPL_J-FAP, JODA_'!V74</f>
        <v>8.73</v>
      </c>
      <c r="W74" s="4">
        <f>0.97*'[1]TSLPL_J-FAP, JODA_'!W74</f>
        <v>8.73</v>
      </c>
      <c r="X74" s="4">
        <f>0.97*'[1]TSLPL_J-FAP, JODA_'!X74</f>
        <v>5.335</v>
      </c>
      <c r="Y74" s="4">
        <f>0.97*'[1]TSLPL_J-FAP, JODA_'!Y74</f>
        <v>5.335</v>
      </c>
      <c r="Z74" s="4">
        <f>0.97*'[1]TSLPL_J-FAP, JODA_'!Z74</f>
        <v>5.335</v>
      </c>
      <c r="AA74" s="4">
        <f>0.97*'[1]TSLPL_J-FAP, JODA_'!AA74</f>
        <v>6.79</v>
      </c>
      <c r="AB74" s="4">
        <f>0.97*'[1]TSLPL_J-FAP, JODA_'!AB74</f>
        <v>6.79</v>
      </c>
      <c r="AC74" s="4">
        <f>0.97*'[1]TSLPL_J-FAP, JODA_'!AC74</f>
        <v>7.2749999999999995</v>
      </c>
      <c r="AD74" s="4">
        <f>0.97*'[1]TSLPL_J-FAP, JODA_'!AD74</f>
        <v>7.76</v>
      </c>
      <c r="AE74" s="4">
        <f>0.97*'[1]TSLPL_J-FAP, JODA_'!AE74</f>
        <v>7.76</v>
      </c>
      <c r="AF74" s="4">
        <f>0.97*'[1]TSLPL_J-FAP, JODA_'!AF74</f>
        <v>0</v>
      </c>
    </row>
    <row r="75" spans="1:32" x14ac:dyDescent="0.25">
      <c r="A75" s="47">
        <v>73</v>
      </c>
      <c r="B75" s="4">
        <f>0.97*'[1]TSLPL_J-FAP, JODA_'!B75</f>
        <v>8.73</v>
      </c>
      <c r="C75" s="4">
        <f>0.97*'[1]TSLPL_J-FAP, JODA_'!C75</f>
        <v>8.73</v>
      </c>
      <c r="D75" s="4">
        <f>0.97*'[1]TSLPL_J-FAP, JODA_'!D75</f>
        <v>8.73</v>
      </c>
      <c r="E75" s="4">
        <f>0.97*'[1]TSLPL_J-FAP, JODA_'!E75</f>
        <v>8.73</v>
      </c>
      <c r="F75" s="4">
        <f>0.97*'[1]TSLPL_J-FAP, JODA_'!F75</f>
        <v>8.73</v>
      </c>
      <c r="G75" s="4">
        <f>0.97*'[1]TSLPL_J-FAP, JODA_'!G75</f>
        <v>8.73</v>
      </c>
      <c r="H75" s="4">
        <f>0.97*'[1]TSLPL_J-FAP, JODA_'!H75</f>
        <v>8.73</v>
      </c>
      <c r="I75" s="4">
        <f>0.97*'[1]TSLPL_J-FAP, JODA_'!I75</f>
        <v>8.73</v>
      </c>
      <c r="J75" s="4">
        <f>0.97*'[1]TSLPL_J-FAP, JODA_'!J75</f>
        <v>8.73</v>
      </c>
      <c r="K75" s="4">
        <f>0.97*'[1]TSLPL_J-FAP, JODA_'!K75</f>
        <v>8.73</v>
      </c>
      <c r="L75" s="4">
        <f>0.97*'[1]TSLPL_J-FAP, JODA_'!L75</f>
        <v>8.73</v>
      </c>
      <c r="M75" s="4">
        <f>0.97*'[1]TSLPL_J-FAP, JODA_'!M75</f>
        <v>8.73</v>
      </c>
      <c r="N75" s="4">
        <f>0.97*'[1]TSLPL_J-FAP, JODA_'!N75</f>
        <v>8.73</v>
      </c>
      <c r="O75" s="4">
        <f>0.97*'[1]TSLPL_J-FAP, JODA_'!O75</f>
        <v>8.73</v>
      </c>
      <c r="P75" s="4">
        <f>0.97*'[1]TSLPL_J-FAP, JODA_'!P75</f>
        <v>8.73</v>
      </c>
      <c r="Q75" s="4">
        <f>0.97*'[1]TSLPL_J-FAP, JODA_'!Q75</f>
        <v>8.73</v>
      </c>
      <c r="R75" s="4">
        <f>0.97*'[1]TSLPL_J-FAP, JODA_'!R75</f>
        <v>8.73</v>
      </c>
      <c r="S75" s="4">
        <f>0.97*'[1]TSLPL_J-FAP, JODA_'!S75</f>
        <v>8.73</v>
      </c>
      <c r="T75" s="4">
        <f>0.97*'[1]TSLPL_J-FAP, JODA_'!T75</f>
        <v>8.73</v>
      </c>
      <c r="U75" s="4">
        <f>0.97*'[1]TSLPL_J-FAP, JODA_'!U75</f>
        <v>8.73</v>
      </c>
      <c r="V75" s="4">
        <f>0.97*'[1]TSLPL_J-FAP, JODA_'!V75</f>
        <v>8.73</v>
      </c>
      <c r="W75" s="4">
        <f>0.97*'[1]TSLPL_J-FAP, JODA_'!W75</f>
        <v>8.73</v>
      </c>
      <c r="X75" s="4">
        <f>0.97*'[1]TSLPL_J-FAP, JODA_'!X75</f>
        <v>5.335</v>
      </c>
      <c r="Y75" s="4">
        <f>0.97*'[1]TSLPL_J-FAP, JODA_'!Y75</f>
        <v>5.335</v>
      </c>
      <c r="Z75" s="4">
        <f>0.97*'[1]TSLPL_J-FAP, JODA_'!Z75</f>
        <v>5.335</v>
      </c>
      <c r="AA75" s="4">
        <f>0.97*'[1]TSLPL_J-FAP, JODA_'!AA75</f>
        <v>6.79</v>
      </c>
      <c r="AB75" s="4">
        <f>0.97*'[1]TSLPL_J-FAP, JODA_'!AB75</f>
        <v>6.79</v>
      </c>
      <c r="AC75" s="4">
        <f>0.97*'[1]TSLPL_J-FAP, JODA_'!AC75</f>
        <v>7.2749999999999995</v>
      </c>
      <c r="AD75" s="4">
        <f>0.97*'[1]TSLPL_J-FAP, JODA_'!AD75</f>
        <v>7.76</v>
      </c>
      <c r="AE75" s="4">
        <f>0.97*'[1]TSLPL_J-FAP, JODA_'!AE75</f>
        <v>7.76</v>
      </c>
      <c r="AF75" s="4">
        <f>0.97*'[1]TSLPL_J-FAP, JODA_'!AF75</f>
        <v>0</v>
      </c>
    </row>
    <row r="76" spans="1:32" x14ac:dyDescent="0.25">
      <c r="A76" s="47">
        <v>74</v>
      </c>
      <c r="B76" s="4">
        <f>0.97*'[1]TSLPL_J-FAP, JODA_'!B76</f>
        <v>8.73</v>
      </c>
      <c r="C76" s="4">
        <f>0.97*'[1]TSLPL_J-FAP, JODA_'!C76</f>
        <v>8.73</v>
      </c>
      <c r="D76" s="4">
        <f>0.97*'[1]TSLPL_J-FAP, JODA_'!D76</f>
        <v>8.73</v>
      </c>
      <c r="E76" s="4">
        <f>0.97*'[1]TSLPL_J-FAP, JODA_'!E76</f>
        <v>8.73</v>
      </c>
      <c r="F76" s="4">
        <f>0.97*'[1]TSLPL_J-FAP, JODA_'!F76</f>
        <v>8.73</v>
      </c>
      <c r="G76" s="4">
        <f>0.97*'[1]TSLPL_J-FAP, JODA_'!G76</f>
        <v>8.73</v>
      </c>
      <c r="H76" s="4">
        <f>0.97*'[1]TSLPL_J-FAP, JODA_'!H76</f>
        <v>8.73</v>
      </c>
      <c r="I76" s="4">
        <f>0.97*'[1]TSLPL_J-FAP, JODA_'!I76</f>
        <v>8.73</v>
      </c>
      <c r="J76" s="4">
        <f>0.97*'[1]TSLPL_J-FAP, JODA_'!J76</f>
        <v>8.73</v>
      </c>
      <c r="K76" s="4">
        <f>0.97*'[1]TSLPL_J-FAP, JODA_'!K76</f>
        <v>8.73</v>
      </c>
      <c r="L76" s="4">
        <f>0.97*'[1]TSLPL_J-FAP, JODA_'!L76</f>
        <v>8.73</v>
      </c>
      <c r="M76" s="4">
        <f>0.97*'[1]TSLPL_J-FAP, JODA_'!M76</f>
        <v>8.73</v>
      </c>
      <c r="N76" s="4">
        <f>0.97*'[1]TSLPL_J-FAP, JODA_'!N76</f>
        <v>8.73</v>
      </c>
      <c r="O76" s="4">
        <f>0.97*'[1]TSLPL_J-FAP, JODA_'!O76</f>
        <v>8.73</v>
      </c>
      <c r="P76" s="4">
        <f>0.97*'[1]TSLPL_J-FAP, JODA_'!P76</f>
        <v>8.73</v>
      </c>
      <c r="Q76" s="4">
        <f>0.97*'[1]TSLPL_J-FAP, JODA_'!Q76</f>
        <v>8.73</v>
      </c>
      <c r="R76" s="4">
        <f>0.97*'[1]TSLPL_J-FAP, JODA_'!R76</f>
        <v>8.73</v>
      </c>
      <c r="S76" s="4">
        <f>0.97*'[1]TSLPL_J-FAP, JODA_'!S76</f>
        <v>8.73</v>
      </c>
      <c r="T76" s="4">
        <f>0.97*'[1]TSLPL_J-FAP, JODA_'!T76</f>
        <v>8.73</v>
      </c>
      <c r="U76" s="4">
        <f>0.97*'[1]TSLPL_J-FAP, JODA_'!U76</f>
        <v>8.73</v>
      </c>
      <c r="V76" s="4">
        <f>0.97*'[1]TSLPL_J-FAP, JODA_'!V76</f>
        <v>8.73</v>
      </c>
      <c r="W76" s="4">
        <f>0.97*'[1]TSLPL_J-FAP, JODA_'!W76</f>
        <v>8.73</v>
      </c>
      <c r="X76" s="4">
        <f>0.97*'[1]TSLPL_J-FAP, JODA_'!X76</f>
        <v>5.335</v>
      </c>
      <c r="Y76" s="4">
        <f>0.97*'[1]TSLPL_J-FAP, JODA_'!Y76</f>
        <v>5.335</v>
      </c>
      <c r="Z76" s="4">
        <f>0.97*'[1]TSLPL_J-FAP, JODA_'!Z76</f>
        <v>5.335</v>
      </c>
      <c r="AA76" s="4">
        <f>0.97*'[1]TSLPL_J-FAP, JODA_'!AA76</f>
        <v>6.79</v>
      </c>
      <c r="AB76" s="4">
        <f>0.97*'[1]TSLPL_J-FAP, JODA_'!AB76</f>
        <v>6.79</v>
      </c>
      <c r="AC76" s="4">
        <f>0.97*'[1]TSLPL_J-FAP, JODA_'!AC76</f>
        <v>7.2749999999999995</v>
      </c>
      <c r="AD76" s="4">
        <f>0.97*'[1]TSLPL_J-FAP, JODA_'!AD76</f>
        <v>7.76</v>
      </c>
      <c r="AE76" s="4">
        <f>0.97*'[1]TSLPL_J-FAP, JODA_'!AE76</f>
        <v>7.76</v>
      </c>
      <c r="AF76" s="4">
        <f>0.97*'[1]TSLPL_J-FAP, JODA_'!AF76</f>
        <v>0</v>
      </c>
    </row>
    <row r="77" spans="1:32" x14ac:dyDescent="0.25">
      <c r="A77" s="47">
        <v>75</v>
      </c>
      <c r="B77" s="4">
        <f>0.97*'[1]TSLPL_J-FAP, JODA_'!B77</f>
        <v>8.73</v>
      </c>
      <c r="C77" s="4">
        <f>0.97*'[1]TSLPL_J-FAP, JODA_'!C77</f>
        <v>8.73</v>
      </c>
      <c r="D77" s="4">
        <f>0.97*'[1]TSLPL_J-FAP, JODA_'!D77</f>
        <v>8.73</v>
      </c>
      <c r="E77" s="4">
        <f>0.97*'[1]TSLPL_J-FAP, JODA_'!E77</f>
        <v>8.73</v>
      </c>
      <c r="F77" s="4">
        <f>0.97*'[1]TSLPL_J-FAP, JODA_'!F77</f>
        <v>8.73</v>
      </c>
      <c r="G77" s="4">
        <f>0.97*'[1]TSLPL_J-FAP, JODA_'!G77</f>
        <v>8.73</v>
      </c>
      <c r="H77" s="4">
        <f>0.97*'[1]TSLPL_J-FAP, JODA_'!H77</f>
        <v>8.73</v>
      </c>
      <c r="I77" s="4">
        <f>0.97*'[1]TSLPL_J-FAP, JODA_'!I77</f>
        <v>8.73</v>
      </c>
      <c r="J77" s="4">
        <f>0.97*'[1]TSLPL_J-FAP, JODA_'!J77</f>
        <v>8.73</v>
      </c>
      <c r="K77" s="4">
        <f>0.97*'[1]TSLPL_J-FAP, JODA_'!K77</f>
        <v>8.73</v>
      </c>
      <c r="L77" s="4">
        <f>0.97*'[1]TSLPL_J-FAP, JODA_'!L77</f>
        <v>8.73</v>
      </c>
      <c r="M77" s="4">
        <f>0.97*'[1]TSLPL_J-FAP, JODA_'!M77</f>
        <v>8.73</v>
      </c>
      <c r="N77" s="4">
        <f>0.97*'[1]TSLPL_J-FAP, JODA_'!N77</f>
        <v>8.73</v>
      </c>
      <c r="O77" s="4">
        <f>0.97*'[1]TSLPL_J-FAP, JODA_'!O77</f>
        <v>8.73</v>
      </c>
      <c r="P77" s="4">
        <f>0.97*'[1]TSLPL_J-FAP, JODA_'!P77</f>
        <v>8.73</v>
      </c>
      <c r="Q77" s="4">
        <f>0.97*'[1]TSLPL_J-FAP, JODA_'!Q77</f>
        <v>8.73</v>
      </c>
      <c r="R77" s="4">
        <f>0.97*'[1]TSLPL_J-FAP, JODA_'!R77</f>
        <v>8.73</v>
      </c>
      <c r="S77" s="4">
        <f>0.97*'[1]TSLPL_J-FAP, JODA_'!S77</f>
        <v>8.73</v>
      </c>
      <c r="T77" s="4">
        <f>0.97*'[1]TSLPL_J-FAP, JODA_'!T77</f>
        <v>8.73</v>
      </c>
      <c r="U77" s="4">
        <f>0.97*'[1]TSLPL_J-FAP, JODA_'!U77</f>
        <v>8.73</v>
      </c>
      <c r="V77" s="4">
        <f>0.97*'[1]TSLPL_J-FAP, JODA_'!V77</f>
        <v>8.73</v>
      </c>
      <c r="W77" s="4">
        <f>0.97*'[1]TSLPL_J-FAP, JODA_'!W77</f>
        <v>8.73</v>
      </c>
      <c r="X77" s="4">
        <f>0.97*'[1]TSLPL_J-FAP, JODA_'!X77</f>
        <v>5.335</v>
      </c>
      <c r="Y77" s="4">
        <f>0.97*'[1]TSLPL_J-FAP, JODA_'!Y77</f>
        <v>5.335</v>
      </c>
      <c r="Z77" s="4">
        <f>0.97*'[1]TSLPL_J-FAP, JODA_'!Z77</f>
        <v>5.335</v>
      </c>
      <c r="AA77" s="4">
        <f>0.97*'[1]TSLPL_J-FAP, JODA_'!AA77</f>
        <v>6.79</v>
      </c>
      <c r="AB77" s="4">
        <f>0.97*'[1]TSLPL_J-FAP, JODA_'!AB77</f>
        <v>6.79</v>
      </c>
      <c r="AC77" s="4">
        <f>0.97*'[1]TSLPL_J-FAP, JODA_'!AC77</f>
        <v>7.2749999999999995</v>
      </c>
      <c r="AD77" s="4">
        <f>0.97*'[1]TSLPL_J-FAP, JODA_'!AD77</f>
        <v>7.76</v>
      </c>
      <c r="AE77" s="4">
        <f>0.97*'[1]TSLPL_J-FAP, JODA_'!AE77</f>
        <v>7.76</v>
      </c>
      <c r="AF77" s="4">
        <f>0.97*'[1]TSLPL_J-FAP, JODA_'!AF77</f>
        <v>0</v>
      </c>
    </row>
    <row r="78" spans="1:32" x14ac:dyDescent="0.25">
      <c r="A78" s="47">
        <v>76</v>
      </c>
      <c r="B78" s="4">
        <f>0.97*'[1]TSLPL_J-FAP, JODA_'!B78</f>
        <v>8.73</v>
      </c>
      <c r="C78" s="4">
        <f>0.97*'[1]TSLPL_J-FAP, JODA_'!C78</f>
        <v>8.73</v>
      </c>
      <c r="D78" s="4">
        <f>0.97*'[1]TSLPL_J-FAP, JODA_'!D78</f>
        <v>8.73</v>
      </c>
      <c r="E78" s="4">
        <f>0.97*'[1]TSLPL_J-FAP, JODA_'!E78</f>
        <v>8.73</v>
      </c>
      <c r="F78" s="4">
        <f>0.97*'[1]TSLPL_J-FAP, JODA_'!F78</f>
        <v>8.73</v>
      </c>
      <c r="G78" s="4">
        <f>0.97*'[1]TSLPL_J-FAP, JODA_'!G78</f>
        <v>8.73</v>
      </c>
      <c r="H78" s="4">
        <f>0.97*'[1]TSLPL_J-FAP, JODA_'!H78</f>
        <v>8.73</v>
      </c>
      <c r="I78" s="4">
        <f>0.97*'[1]TSLPL_J-FAP, JODA_'!I78</f>
        <v>8.73</v>
      </c>
      <c r="J78" s="4">
        <f>0.97*'[1]TSLPL_J-FAP, JODA_'!J78</f>
        <v>8.73</v>
      </c>
      <c r="K78" s="4">
        <f>0.97*'[1]TSLPL_J-FAP, JODA_'!K78</f>
        <v>8.73</v>
      </c>
      <c r="L78" s="4">
        <f>0.97*'[1]TSLPL_J-FAP, JODA_'!L78</f>
        <v>8.73</v>
      </c>
      <c r="M78" s="4">
        <f>0.97*'[1]TSLPL_J-FAP, JODA_'!M78</f>
        <v>8.73</v>
      </c>
      <c r="N78" s="4">
        <f>0.97*'[1]TSLPL_J-FAP, JODA_'!N78</f>
        <v>8.73</v>
      </c>
      <c r="O78" s="4">
        <f>0.97*'[1]TSLPL_J-FAP, JODA_'!O78</f>
        <v>8.73</v>
      </c>
      <c r="P78" s="4">
        <f>0.97*'[1]TSLPL_J-FAP, JODA_'!P78</f>
        <v>8.73</v>
      </c>
      <c r="Q78" s="4">
        <f>0.97*'[1]TSLPL_J-FAP, JODA_'!Q78</f>
        <v>8.73</v>
      </c>
      <c r="R78" s="4">
        <f>0.97*'[1]TSLPL_J-FAP, JODA_'!R78</f>
        <v>8.73</v>
      </c>
      <c r="S78" s="4">
        <f>0.97*'[1]TSLPL_J-FAP, JODA_'!S78</f>
        <v>8.73</v>
      </c>
      <c r="T78" s="4">
        <f>0.97*'[1]TSLPL_J-FAP, JODA_'!T78</f>
        <v>8.73</v>
      </c>
      <c r="U78" s="4">
        <f>0.97*'[1]TSLPL_J-FAP, JODA_'!U78</f>
        <v>8.73</v>
      </c>
      <c r="V78" s="4">
        <f>0.97*'[1]TSLPL_J-FAP, JODA_'!V78</f>
        <v>8.73</v>
      </c>
      <c r="W78" s="4">
        <f>0.97*'[1]TSLPL_J-FAP, JODA_'!W78</f>
        <v>8.73</v>
      </c>
      <c r="X78" s="4">
        <f>0.97*'[1]TSLPL_J-FAP, JODA_'!X78</f>
        <v>5.335</v>
      </c>
      <c r="Y78" s="4">
        <f>0.97*'[1]TSLPL_J-FAP, JODA_'!Y78</f>
        <v>5.335</v>
      </c>
      <c r="Z78" s="4">
        <f>0.97*'[1]TSLPL_J-FAP, JODA_'!Z78</f>
        <v>5.335</v>
      </c>
      <c r="AA78" s="4">
        <f>0.97*'[1]TSLPL_J-FAP, JODA_'!AA78</f>
        <v>6.79</v>
      </c>
      <c r="AB78" s="4">
        <f>0.97*'[1]TSLPL_J-FAP, JODA_'!AB78</f>
        <v>6.79</v>
      </c>
      <c r="AC78" s="4">
        <f>0.97*'[1]TSLPL_J-FAP, JODA_'!AC78</f>
        <v>7.2749999999999995</v>
      </c>
      <c r="AD78" s="4">
        <f>0.97*'[1]TSLPL_J-FAP, JODA_'!AD78</f>
        <v>7.76</v>
      </c>
      <c r="AE78" s="4">
        <f>0.97*'[1]TSLPL_J-FAP, JODA_'!AE78</f>
        <v>7.76</v>
      </c>
      <c r="AF78" s="4">
        <f>0.97*'[1]TSLPL_J-FAP, JODA_'!AF78</f>
        <v>0</v>
      </c>
    </row>
    <row r="79" spans="1:32" x14ac:dyDescent="0.25">
      <c r="A79" s="47">
        <v>77</v>
      </c>
      <c r="B79" s="4">
        <f>0.97*'[1]TSLPL_J-FAP, JODA_'!B79</f>
        <v>8.73</v>
      </c>
      <c r="C79" s="4">
        <f>0.97*'[1]TSLPL_J-FAP, JODA_'!C79</f>
        <v>8.73</v>
      </c>
      <c r="D79" s="4">
        <f>0.97*'[1]TSLPL_J-FAP, JODA_'!D79</f>
        <v>8.73</v>
      </c>
      <c r="E79" s="4">
        <f>0.97*'[1]TSLPL_J-FAP, JODA_'!E79</f>
        <v>8.73</v>
      </c>
      <c r="F79" s="4">
        <f>0.97*'[1]TSLPL_J-FAP, JODA_'!F79</f>
        <v>8.73</v>
      </c>
      <c r="G79" s="4">
        <f>0.97*'[1]TSLPL_J-FAP, JODA_'!G79</f>
        <v>8.73</v>
      </c>
      <c r="H79" s="4">
        <f>0.97*'[1]TSLPL_J-FAP, JODA_'!H79</f>
        <v>8.73</v>
      </c>
      <c r="I79" s="4">
        <f>0.97*'[1]TSLPL_J-FAP, JODA_'!I79</f>
        <v>8.73</v>
      </c>
      <c r="J79" s="4">
        <f>0.97*'[1]TSLPL_J-FAP, JODA_'!J79</f>
        <v>8.73</v>
      </c>
      <c r="K79" s="4">
        <f>0.97*'[1]TSLPL_J-FAP, JODA_'!K79</f>
        <v>8.73</v>
      </c>
      <c r="L79" s="4">
        <f>0.97*'[1]TSLPL_J-FAP, JODA_'!L79</f>
        <v>8.73</v>
      </c>
      <c r="M79" s="4">
        <f>0.97*'[1]TSLPL_J-FAP, JODA_'!M79</f>
        <v>8.73</v>
      </c>
      <c r="N79" s="4">
        <f>0.97*'[1]TSLPL_J-FAP, JODA_'!N79</f>
        <v>8.73</v>
      </c>
      <c r="O79" s="4">
        <f>0.97*'[1]TSLPL_J-FAP, JODA_'!O79</f>
        <v>8.73</v>
      </c>
      <c r="P79" s="4">
        <f>0.97*'[1]TSLPL_J-FAP, JODA_'!P79</f>
        <v>8.73</v>
      </c>
      <c r="Q79" s="4">
        <f>0.97*'[1]TSLPL_J-FAP, JODA_'!Q79</f>
        <v>8.73</v>
      </c>
      <c r="R79" s="4">
        <f>0.97*'[1]TSLPL_J-FAP, JODA_'!R79</f>
        <v>8.73</v>
      </c>
      <c r="S79" s="4">
        <f>0.97*'[1]TSLPL_J-FAP, JODA_'!S79</f>
        <v>8.73</v>
      </c>
      <c r="T79" s="4">
        <f>0.97*'[1]TSLPL_J-FAP, JODA_'!T79</f>
        <v>8.73</v>
      </c>
      <c r="U79" s="4">
        <f>0.97*'[1]TSLPL_J-FAP, JODA_'!U79</f>
        <v>8.73</v>
      </c>
      <c r="V79" s="4">
        <f>0.97*'[1]TSLPL_J-FAP, JODA_'!V79</f>
        <v>8.73</v>
      </c>
      <c r="W79" s="4">
        <f>0.97*'[1]TSLPL_J-FAP, JODA_'!W79</f>
        <v>8.73</v>
      </c>
      <c r="X79" s="4">
        <f>0.97*'[1]TSLPL_J-FAP, JODA_'!X79</f>
        <v>5.335</v>
      </c>
      <c r="Y79" s="4">
        <f>0.97*'[1]TSLPL_J-FAP, JODA_'!Y79</f>
        <v>5.335</v>
      </c>
      <c r="Z79" s="4">
        <f>0.97*'[1]TSLPL_J-FAP, JODA_'!Z79</f>
        <v>5.335</v>
      </c>
      <c r="AA79" s="4">
        <f>0.97*'[1]TSLPL_J-FAP, JODA_'!AA79</f>
        <v>6.79</v>
      </c>
      <c r="AB79" s="4">
        <f>0.97*'[1]TSLPL_J-FAP, JODA_'!AB79</f>
        <v>6.79</v>
      </c>
      <c r="AC79" s="4">
        <f>0.97*'[1]TSLPL_J-FAP, JODA_'!AC79</f>
        <v>7.2749999999999995</v>
      </c>
      <c r="AD79" s="4">
        <f>0.97*'[1]TSLPL_J-FAP, JODA_'!AD79</f>
        <v>7.76</v>
      </c>
      <c r="AE79" s="4">
        <f>0.97*'[1]TSLPL_J-FAP, JODA_'!AE79</f>
        <v>7.76</v>
      </c>
      <c r="AF79" s="4">
        <f>0.97*'[1]TSLPL_J-FAP, JODA_'!AF79</f>
        <v>0</v>
      </c>
    </row>
    <row r="80" spans="1:32" x14ac:dyDescent="0.25">
      <c r="A80" s="47">
        <v>78</v>
      </c>
      <c r="B80" s="4">
        <f>0.97*'[1]TSLPL_J-FAP, JODA_'!B80</f>
        <v>8.73</v>
      </c>
      <c r="C80" s="4">
        <f>0.97*'[1]TSLPL_J-FAP, JODA_'!C80</f>
        <v>8.73</v>
      </c>
      <c r="D80" s="4">
        <f>0.97*'[1]TSLPL_J-FAP, JODA_'!D80</f>
        <v>8.73</v>
      </c>
      <c r="E80" s="4">
        <f>0.97*'[1]TSLPL_J-FAP, JODA_'!E80</f>
        <v>8.73</v>
      </c>
      <c r="F80" s="4">
        <f>0.97*'[1]TSLPL_J-FAP, JODA_'!F80</f>
        <v>8.73</v>
      </c>
      <c r="G80" s="4">
        <f>0.97*'[1]TSLPL_J-FAP, JODA_'!G80</f>
        <v>8.73</v>
      </c>
      <c r="H80" s="4">
        <f>0.97*'[1]TSLPL_J-FAP, JODA_'!H80</f>
        <v>8.73</v>
      </c>
      <c r="I80" s="4">
        <f>0.97*'[1]TSLPL_J-FAP, JODA_'!I80</f>
        <v>8.73</v>
      </c>
      <c r="J80" s="4">
        <f>0.97*'[1]TSLPL_J-FAP, JODA_'!J80</f>
        <v>8.73</v>
      </c>
      <c r="K80" s="4">
        <f>0.97*'[1]TSLPL_J-FAP, JODA_'!K80</f>
        <v>8.73</v>
      </c>
      <c r="L80" s="4">
        <f>0.97*'[1]TSLPL_J-FAP, JODA_'!L80</f>
        <v>8.73</v>
      </c>
      <c r="M80" s="4">
        <f>0.97*'[1]TSLPL_J-FAP, JODA_'!M80</f>
        <v>8.73</v>
      </c>
      <c r="N80" s="4">
        <f>0.97*'[1]TSLPL_J-FAP, JODA_'!N80</f>
        <v>8.73</v>
      </c>
      <c r="O80" s="4">
        <f>0.97*'[1]TSLPL_J-FAP, JODA_'!O80</f>
        <v>8.73</v>
      </c>
      <c r="P80" s="4">
        <f>0.97*'[1]TSLPL_J-FAP, JODA_'!P80</f>
        <v>8.73</v>
      </c>
      <c r="Q80" s="4">
        <f>0.97*'[1]TSLPL_J-FAP, JODA_'!Q80</f>
        <v>8.73</v>
      </c>
      <c r="R80" s="4">
        <f>0.97*'[1]TSLPL_J-FAP, JODA_'!R80</f>
        <v>8.73</v>
      </c>
      <c r="S80" s="4">
        <f>0.97*'[1]TSLPL_J-FAP, JODA_'!S80</f>
        <v>8.73</v>
      </c>
      <c r="T80" s="4">
        <f>0.97*'[1]TSLPL_J-FAP, JODA_'!T80</f>
        <v>8.73</v>
      </c>
      <c r="U80" s="4">
        <f>0.97*'[1]TSLPL_J-FAP, JODA_'!U80</f>
        <v>8.73</v>
      </c>
      <c r="V80" s="4">
        <f>0.97*'[1]TSLPL_J-FAP, JODA_'!V80</f>
        <v>8.73</v>
      </c>
      <c r="W80" s="4">
        <f>0.97*'[1]TSLPL_J-FAP, JODA_'!W80</f>
        <v>8.73</v>
      </c>
      <c r="X80" s="4">
        <f>0.97*'[1]TSLPL_J-FAP, JODA_'!X80</f>
        <v>5.335</v>
      </c>
      <c r="Y80" s="4">
        <f>0.97*'[1]TSLPL_J-FAP, JODA_'!Y80</f>
        <v>5.335</v>
      </c>
      <c r="Z80" s="4">
        <f>0.97*'[1]TSLPL_J-FAP, JODA_'!Z80</f>
        <v>5.335</v>
      </c>
      <c r="AA80" s="4">
        <f>0.97*'[1]TSLPL_J-FAP, JODA_'!AA80</f>
        <v>6.79</v>
      </c>
      <c r="AB80" s="4">
        <f>0.97*'[1]TSLPL_J-FAP, JODA_'!AB80</f>
        <v>6.79</v>
      </c>
      <c r="AC80" s="4">
        <f>0.97*'[1]TSLPL_J-FAP, JODA_'!AC80</f>
        <v>7.2749999999999995</v>
      </c>
      <c r="AD80" s="4">
        <f>0.97*'[1]TSLPL_J-FAP, JODA_'!AD80</f>
        <v>7.76</v>
      </c>
      <c r="AE80" s="4">
        <f>0.97*'[1]TSLPL_J-FAP, JODA_'!AE80</f>
        <v>7.76</v>
      </c>
      <c r="AF80" s="4">
        <f>0.97*'[1]TSLPL_J-FAP, JODA_'!AF80</f>
        <v>0</v>
      </c>
    </row>
    <row r="81" spans="1:32" x14ac:dyDescent="0.25">
      <c r="A81" s="47">
        <v>79</v>
      </c>
      <c r="B81" s="4">
        <f>0.97*'[1]TSLPL_J-FAP, JODA_'!B81</f>
        <v>8.73</v>
      </c>
      <c r="C81" s="4">
        <f>0.97*'[1]TSLPL_J-FAP, JODA_'!C81</f>
        <v>8.73</v>
      </c>
      <c r="D81" s="4">
        <f>0.97*'[1]TSLPL_J-FAP, JODA_'!D81</f>
        <v>8.73</v>
      </c>
      <c r="E81" s="4">
        <f>0.97*'[1]TSLPL_J-FAP, JODA_'!E81</f>
        <v>8.73</v>
      </c>
      <c r="F81" s="4">
        <f>0.97*'[1]TSLPL_J-FAP, JODA_'!F81</f>
        <v>8.73</v>
      </c>
      <c r="G81" s="4">
        <f>0.97*'[1]TSLPL_J-FAP, JODA_'!G81</f>
        <v>8.73</v>
      </c>
      <c r="H81" s="4">
        <f>0.97*'[1]TSLPL_J-FAP, JODA_'!H81</f>
        <v>8.73</v>
      </c>
      <c r="I81" s="4">
        <f>0.97*'[1]TSLPL_J-FAP, JODA_'!I81</f>
        <v>8.73</v>
      </c>
      <c r="J81" s="4">
        <f>0.97*'[1]TSLPL_J-FAP, JODA_'!J81</f>
        <v>8.73</v>
      </c>
      <c r="K81" s="4">
        <f>0.97*'[1]TSLPL_J-FAP, JODA_'!K81</f>
        <v>8.73</v>
      </c>
      <c r="L81" s="4">
        <f>0.97*'[1]TSLPL_J-FAP, JODA_'!L81</f>
        <v>8.73</v>
      </c>
      <c r="M81" s="4">
        <f>0.97*'[1]TSLPL_J-FAP, JODA_'!M81</f>
        <v>8.73</v>
      </c>
      <c r="N81" s="4">
        <f>0.97*'[1]TSLPL_J-FAP, JODA_'!N81</f>
        <v>8.73</v>
      </c>
      <c r="O81" s="4">
        <f>0.97*'[1]TSLPL_J-FAP, JODA_'!O81</f>
        <v>8.73</v>
      </c>
      <c r="P81" s="4">
        <f>0.97*'[1]TSLPL_J-FAP, JODA_'!P81</f>
        <v>8.73</v>
      </c>
      <c r="Q81" s="4">
        <f>0.97*'[1]TSLPL_J-FAP, JODA_'!Q81</f>
        <v>8.73</v>
      </c>
      <c r="R81" s="4">
        <f>0.97*'[1]TSLPL_J-FAP, JODA_'!R81</f>
        <v>8.73</v>
      </c>
      <c r="S81" s="4">
        <f>0.97*'[1]TSLPL_J-FAP, JODA_'!S81</f>
        <v>8.73</v>
      </c>
      <c r="T81" s="4">
        <f>0.97*'[1]TSLPL_J-FAP, JODA_'!T81</f>
        <v>8.73</v>
      </c>
      <c r="U81" s="4">
        <f>0.97*'[1]TSLPL_J-FAP, JODA_'!U81</f>
        <v>8.73</v>
      </c>
      <c r="V81" s="4">
        <f>0.97*'[1]TSLPL_J-FAP, JODA_'!V81</f>
        <v>8.73</v>
      </c>
      <c r="W81" s="4">
        <f>0.97*'[1]TSLPL_J-FAP, JODA_'!W81</f>
        <v>8.73</v>
      </c>
      <c r="X81" s="4">
        <f>0.97*'[1]TSLPL_J-FAP, JODA_'!X81</f>
        <v>5.335</v>
      </c>
      <c r="Y81" s="4">
        <f>0.97*'[1]TSLPL_J-FAP, JODA_'!Y81</f>
        <v>5.335</v>
      </c>
      <c r="Z81" s="4">
        <f>0.97*'[1]TSLPL_J-FAP, JODA_'!Z81</f>
        <v>5.335</v>
      </c>
      <c r="AA81" s="4">
        <f>0.97*'[1]TSLPL_J-FAP, JODA_'!AA81</f>
        <v>6.79</v>
      </c>
      <c r="AB81" s="4">
        <f>0.97*'[1]TSLPL_J-FAP, JODA_'!AB81</f>
        <v>6.79</v>
      </c>
      <c r="AC81" s="4">
        <f>0.97*'[1]TSLPL_J-FAP, JODA_'!AC81</f>
        <v>7.2749999999999995</v>
      </c>
      <c r="AD81" s="4">
        <f>0.97*'[1]TSLPL_J-FAP, JODA_'!AD81</f>
        <v>7.76</v>
      </c>
      <c r="AE81" s="4">
        <f>0.97*'[1]TSLPL_J-FAP, JODA_'!AE81</f>
        <v>7.76</v>
      </c>
      <c r="AF81" s="4">
        <f>0.97*'[1]TSLPL_J-FAP, JODA_'!AF81</f>
        <v>0</v>
      </c>
    </row>
    <row r="82" spans="1:32" x14ac:dyDescent="0.25">
      <c r="A82" s="47">
        <v>80</v>
      </c>
      <c r="B82" s="4">
        <f>0.97*'[1]TSLPL_J-FAP, JODA_'!B82</f>
        <v>8.73</v>
      </c>
      <c r="C82" s="4">
        <f>0.97*'[1]TSLPL_J-FAP, JODA_'!C82</f>
        <v>8.73</v>
      </c>
      <c r="D82" s="4">
        <f>0.97*'[1]TSLPL_J-FAP, JODA_'!D82</f>
        <v>8.73</v>
      </c>
      <c r="E82" s="4">
        <f>0.97*'[1]TSLPL_J-FAP, JODA_'!E82</f>
        <v>8.73</v>
      </c>
      <c r="F82" s="4">
        <f>0.97*'[1]TSLPL_J-FAP, JODA_'!F82</f>
        <v>8.73</v>
      </c>
      <c r="G82" s="4">
        <f>0.97*'[1]TSLPL_J-FAP, JODA_'!G82</f>
        <v>8.73</v>
      </c>
      <c r="H82" s="4">
        <f>0.97*'[1]TSLPL_J-FAP, JODA_'!H82</f>
        <v>8.73</v>
      </c>
      <c r="I82" s="4">
        <f>0.97*'[1]TSLPL_J-FAP, JODA_'!I82</f>
        <v>8.73</v>
      </c>
      <c r="J82" s="4">
        <f>0.97*'[1]TSLPL_J-FAP, JODA_'!J82</f>
        <v>8.73</v>
      </c>
      <c r="K82" s="4">
        <f>0.97*'[1]TSLPL_J-FAP, JODA_'!K82</f>
        <v>8.73</v>
      </c>
      <c r="L82" s="4">
        <f>0.97*'[1]TSLPL_J-FAP, JODA_'!L82</f>
        <v>8.73</v>
      </c>
      <c r="M82" s="4">
        <f>0.97*'[1]TSLPL_J-FAP, JODA_'!M82</f>
        <v>8.73</v>
      </c>
      <c r="N82" s="4">
        <f>0.97*'[1]TSLPL_J-FAP, JODA_'!N82</f>
        <v>8.73</v>
      </c>
      <c r="O82" s="4">
        <f>0.97*'[1]TSLPL_J-FAP, JODA_'!O82</f>
        <v>8.73</v>
      </c>
      <c r="P82" s="4">
        <f>0.97*'[1]TSLPL_J-FAP, JODA_'!P82</f>
        <v>8.73</v>
      </c>
      <c r="Q82" s="4">
        <f>0.97*'[1]TSLPL_J-FAP, JODA_'!Q82</f>
        <v>8.73</v>
      </c>
      <c r="R82" s="4">
        <f>0.97*'[1]TSLPL_J-FAP, JODA_'!R82</f>
        <v>8.73</v>
      </c>
      <c r="S82" s="4">
        <f>0.97*'[1]TSLPL_J-FAP, JODA_'!S82</f>
        <v>8.73</v>
      </c>
      <c r="T82" s="4">
        <f>0.97*'[1]TSLPL_J-FAP, JODA_'!T82</f>
        <v>8.73</v>
      </c>
      <c r="U82" s="4">
        <f>0.97*'[1]TSLPL_J-FAP, JODA_'!U82</f>
        <v>8.73</v>
      </c>
      <c r="V82" s="4">
        <f>0.97*'[1]TSLPL_J-FAP, JODA_'!V82</f>
        <v>8.73</v>
      </c>
      <c r="W82" s="4">
        <f>0.97*'[1]TSLPL_J-FAP, JODA_'!W82</f>
        <v>8.73</v>
      </c>
      <c r="X82" s="4">
        <f>0.97*'[1]TSLPL_J-FAP, JODA_'!X82</f>
        <v>5.335</v>
      </c>
      <c r="Y82" s="4">
        <f>0.97*'[1]TSLPL_J-FAP, JODA_'!Y82</f>
        <v>5.335</v>
      </c>
      <c r="Z82" s="4">
        <f>0.97*'[1]TSLPL_J-FAP, JODA_'!Z82</f>
        <v>5.335</v>
      </c>
      <c r="AA82" s="4">
        <f>0.97*'[1]TSLPL_J-FAP, JODA_'!AA82</f>
        <v>6.79</v>
      </c>
      <c r="AB82" s="4">
        <f>0.97*'[1]TSLPL_J-FAP, JODA_'!AB82</f>
        <v>6.79</v>
      </c>
      <c r="AC82" s="4">
        <f>0.97*'[1]TSLPL_J-FAP, JODA_'!AC82</f>
        <v>7.2749999999999995</v>
      </c>
      <c r="AD82" s="4">
        <f>0.97*'[1]TSLPL_J-FAP, JODA_'!AD82</f>
        <v>7.76</v>
      </c>
      <c r="AE82" s="4">
        <f>0.97*'[1]TSLPL_J-FAP, JODA_'!AE82</f>
        <v>7.76</v>
      </c>
      <c r="AF82" s="4">
        <f>0.97*'[1]TSLPL_J-FAP, JODA_'!AF82</f>
        <v>0</v>
      </c>
    </row>
    <row r="83" spans="1:32" x14ac:dyDescent="0.25">
      <c r="A83" s="47">
        <v>81</v>
      </c>
      <c r="B83" s="4">
        <f>0.97*'[1]TSLPL_J-FAP, JODA_'!B83</f>
        <v>8.73</v>
      </c>
      <c r="C83" s="4">
        <f>0.97*'[1]TSLPL_J-FAP, JODA_'!C83</f>
        <v>8.73</v>
      </c>
      <c r="D83" s="4">
        <f>0.97*'[1]TSLPL_J-FAP, JODA_'!D83</f>
        <v>8.73</v>
      </c>
      <c r="E83" s="4">
        <f>0.97*'[1]TSLPL_J-FAP, JODA_'!E83</f>
        <v>8.73</v>
      </c>
      <c r="F83" s="4">
        <f>0.97*'[1]TSLPL_J-FAP, JODA_'!F83</f>
        <v>8.73</v>
      </c>
      <c r="G83" s="4">
        <f>0.97*'[1]TSLPL_J-FAP, JODA_'!G83</f>
        <v>8.73</v>
      </c>
      <c r="H83" s="4">
        <f>0.97*'[1]TSLPL_J-FAP, JODA_'!H83</f>
        <v>8.73</v>
      </c>
      <c r="I83" s="4">
        <f>0.97*'[1]TSLPL_J-FAP, JODA_'!I83</f>
        <v>8.73</v>
      </c>
      <c r="J83" s="4">
        <f>0.97*'[1]TSLPL_J-FAP, JODA_'!J83</f>
        <v>8.73</v>
      </c>
      <c r="K83" s="4">
        <f>0.97*'[1]TSLPL_J-FAP, JODA_'!K83</f>
        <v>8.73</v>
      </c>
      <c r="L83" s="4">
        <f>0.97*'[1]TSLPL_J-FAP, JODA_'!L83</f>
        <v>8.73</v>
      </c>
      <c r="M83" s="4">
        <f>0.97*'[1]TSLPL_J-FAP, JODA_'!M83</f>
        <v>8.73</v>
      </c>
      <c r="N83" s="4">
        <f>0.97*'[1]TSLPL_J-FAP, JODA_'!N83</f>
        <v>8.73</v>
      </c>
      <c r="O83" s="4">
        <f>0.97*'[1]TSLPL_J-FAP, JODA_'!O83</f>
        <v>8.73</v>
      </c>
      <c r="P83" s="4">
        <f>0.97*'[1]TSLPL_J-FAP, JODA_'!P83</f>
        <v>8.73</v>
      </c>
      <c r="Q83" s="4">
        <f>0.97*'[1]TSLPL_J-FAP, JODA_'!Q83</f>
        <v>8.73</v>
      </c>
      <c r="R83" s="4">
        <f>0.97*'[1]TSLPL_J-FAP, JODA_'!R83</f>
        <v>8.73</v>
      </c>
      <c r="S83" s="4">
        <f>0.97*'[1]TSLPL_J-FAP, JODA_'!S83</f>
        <v>8.73</v>
      </c>
      <c r="T83" s="4">
        <f>0.97*'[1]TSLPL_J-FAP, JODA_'!T83</f>
        <v>8.73</v>
      </c>
      <c r="U83" s="4">
        <f>0.97*'[1]TSLPL_J-FAP, JODA_'!U83</f>
        <v>8.73</v>
      </c>
      <c r="V83" s="4">
        <f>0.97*'[1]TSLPL_J-FAP, JODA_'!V83</f>
        <v>8.73</v>
      </c>
      <c r="W83" s="4">
        <f>0.97*'[1]TSLPL_J-FAP, JODA_'!W83</f>
        <v>8.73</v>
      </c>
      <c r="X83" s="4">
        <f>0.97*'[1]TSLPL_J-FAP, JODA_'!X83</f>
        <v>5.335</v>
      </c>
      <c r="Y83" s="4">
        <f>0.97*'[1]TSLPL_J-FAP, JODA_'!Y83</f>
        <v>5.335</v>
      </c>
      <c r="Z83" s="4">
        <f>0.97*'[1]TSLPL_J-FAP, JODA_'!Z83</f>
        <v>5.335</v>
      </c>
      <c r="AA83" s="4">
        <f>0.97*'[1]TSLPL_J-FAP, JODA_'!AA83</f>
        <v>6.79</v>
      </c>
      <c r="AB83" s="4">
        <f>0.97*'[1]TSLPL_J-FAP, JODA_'!AB83</f>
        <v>6.79</v>
      </c>
      <c r="AC83" s="4">
        <f>0.97*'[1]TSLPL_J-FAP, JODA_'!AC83</f>
        <v>7.2749999999999995</v>
      </c>
      <c r="AD83" s="4">
        <f>0.97*'[1]TSLPL_J-FAP, JODA_'!AD83</f>
        <v>7.76</v>
      </c>
      <c r="AE83" s="4">
        <f>0.97*'[1]TSLPL_J-FAP, JODA_'!AE83</f>
        <v>7.76</v>
      </c>
      <c r="AF83" s="4">
        <f>0.97*'[1]TSLPL_J-FAP, JODA_'!AF83</f>
        <v>0</v>
      </c>
    </row>
    <row r="84" spans="1:32" x14ac:dyDescent="0.25">
      <c r="A84" s="47">
        <v>82</v>
      </c>
      <c r="B84" s="4">
        <f>0.97*'[1]TSLPL_J-FAP, JODA_'!B84</f>
        <v>8.73</v>
      </c>
      <c r="C84" s="4">
        <f>0.97*'[1]TSLPL_J-FAP, JODA_'!C84</f>
        <v>8.73</v>
      </c>
      <c r="D84" s="4">
        <f>0.97*'[1]TSLPL_J-FAP, JODA_'!D84</f>
        <v>8.73</v>
      </c>
      <c r="E84" s="4">
        <f>0.97*'[1]TSLPL_J-FAP, JODA_'!E84</f>
        <v>8.73</v>
      </c>
      <c r="F84" s="4">
        <f>0.97*'[1]TSLPL_J-FAP, JODA_'!F84</f>
        <v>8.73</v>
      </c>
      <c r="G84" s="4">
        <f>0.97*'[1]TSLPL_J-FAP, JODA_'!G84</f>
        <v>8.73</v>
      </c>
      <c r="H84" s="4">
        <f>0.97*'[1]TSLPL_J-FAP, JODA_'!H84</f>
        <v>8.73</v>
      </c>
      <c r="I84" s="4">
        <f>0.97*'[1]TSLPL_J-FAP, JODA_'!I84</f>
        <v>8.73</v>
      </c>
      <c r="J84" s="4">
        <f>0.97*'[1]TSLPL_J-FAP, JODA_'!J84</f>
        <v>8.73</v>
      </c>
      <c r="K84" s="4">
        <f>0.97*'[1]TSLPL_J-FAP, JODA_'!K84</f>
        <v>8.73</v>
      </c>
      <c r="L84" s="4">
        <f>0.97*'[1]TSLPL_J-FAP, JODA_'!L84</f>
        <v>8.73</v>
      </c>
      <c r="M84" s="4">
        <f>0.97*'[1]TSLPL_J-FAP, JODA_'!M84</f>
        <v>8.73</v>
      </c>
      <c r="N84" s="4">
        <f>0.97*'[1]TSLPL_J-FAP, JODA_'!N84</f>
        <v>8.73</v>
      </c>
      <c r="O84" s="4">
        <f>0.97*'[1]TSLPL_J-FAP, JODA_'!O84</f>
        <v>8.73</v>
      </c>
      <c r="P84" s="4">
        <f>0.97*'[1]TSLPL_J-FAP, JODA_'!P84</f>
        <v>8.73</v>
      </c>
      <c r="Q84" s="4">
        <f>0.97*'[1]TSLPL_J-FAP, JODA_'!Q84</f>
        <v>8.73</v>
      </c>
      <c r="R84" s="4">
        <f>0.97*'[1]TSLPL_J-FAP, JODA_'!R84</f>
        <v>8.73</v>
      </c>
      <c r="S84" s="4">
        <f>0.97*'[1]TSLPL_J-FAP, JODA_'!S84</f>
        <v>8.73</v>
      </c>
      <c r="T84" s="4">
        <f>0.97*'[1]TSLPL_J-FAP, JODA_'!T84</f>
        <v>8.73</v>
      </c>
      <c r="U84" s="4">
        <f>0.97*'[1]TSLPL_J-FAP, JODA_'!U84</f>
        <v>8.73</v>
      </c>
      <c r="V84" s="4">
        <f>0.97*'[1]TSLPL_J-FAP, JODA_'!V84</f>
        <v>8.73</v>
      </c>
      <c r="W84" s="4">
        <f>0.97*'[1]TSLPL_J-FAP, JODA_'!W84</f>
        <v>8.73</v>
      </c>
      <c r="X84" s="4">
        <f>0.97*'[1]TSLPL_J-FAP, JODA_'!X84</f>
        <v>5.335</v>
      </c>
      <c r="Y84" s="4">
        <f>0.97*'[1]TSLPL_J-FAP, JODA_'!Y84</f>
        <v>5.335</v>
      </c>
      <c r="Z84" s="4">
        <f>0.97*'[1]TSLPL_J-FAP, JODA_'!Z84</f>
        <v>5.335</v>
      </c>
      <c r="AA84" s="4">
        <f>0.97*'[1]TSLPL_J-FAP, JODA_'!AA84</f>
        <v>6.79</v>
      </c>
      <c r="AB84" s="4">
        <f>0.97*'[1]TSLPL_J-FAP, JODA_'!AB84</f>
        <v>6.79</v>
      </c>
      <c r="AC84" s="4">
        <f>0.97*'[1]TSLPL_J-FAP, JODA_'!AC84</f>
        <v>7.2749999999999995</v>
      </c>
      <c r="AD84" s="4">
        <f>0.97*'[1]TSLPL_J-FAP, JODA_'!AD84</f>
        <v>7.76</v>
      </c>
      <c r="AE84" s="4">
        <f>0.97*'[1]TSLPL_J-FAP, JODA_'!AE84</f>
        <v>7.76</v>
      </c>
      <c r="AF84" s="4">
        <f>0.97*'[1]TSLPL_J-FAP, JODA_'!AF84</f>
        <v>0</v>
      </c>
    </row>
    <row r="85" spans="1:32" x14ac:dyDescent="0.25">
      <c r="A85" s="47">
        <v>83</v>
      </c>
      <c r="B85" s="4">
        <f>0.97*'[1]TSLPL_J-FAP, JODA_'!B85</f>
        <v>8.73</v>
      </c>
      <c r="C85" s="4">
        <f>0.97*'[1]TSLPL_J-FAP, JODA_'!C85</f>
        <v>8.73</v>
      </c>
      <c r="D85" s="4">
        <f>0.97*'[1]TSLPL_J-FAP, JODA_'!D85</f>
        <v>8.73</v>
      </c>
      <c r="E85" s="4">
        <f>0.97*'[1]TSLPL_J-FAP, JODA_'!E85</f>
        <v>8.73</v>
      </c>
      <c r="F85" s="4">
        <f>0.97*'[1]TSLPL_J-FAP, JODA_'!F85</f>
        <v>8.73</v>
      </c>
      <c r="G85" s="4">
        <f>0.97*'[1]TSLPL_J-FAP, JODA_'!G85</f>
        <v>8.73</v>
      </c>
      <c r="H85" s="4">
        <f>0.97*'[1]TSLPL_J-FAP, JODA_'!H85</f>
        <v>8.73</v>
      </c>
      <c r="I85" s="4">
        <f>0.97*'[1]TSLPL_J-FAP, JODA_'!I85</f>
        <v>8.73</v>
      </c>
      <c r="J85" s="4">
        <f>0.97*'[1]TSLPL_J-FAP, JODA_'!J85</f>
        <v>8.73</v>
      </c>
      <c r="K85" s="4">
        <f>0.97*'[1]TSLPL_J-FAP, JODA_'!K85</f>
        <v>8.73</v>
      </c>
      <c r="L85" s="4">
        <f>0.97*'[1]TSLPL_J-FAP, JODA_'!L85</f>
        <v>8.73</v>
      </c>
      <c r="M85" s="4">
        <f>0.97*'[1]TSLPL_J-FAP, JODA_'!M85</f>
        <v>8.73</v>
      </c>
      <c r="N85" s="4">
        <f>0.97*'[1]TSLPL_J-FAP, JODA_'!N85</f>
        <v>8.73</v>
      </c>
      <c r="O85" s="4">
        <f>0.97*'[1]TSLPL_J-FAP, JODA_'!O85</f>
        <v>8.73</v>
      </c>
      <c r="P85" s="4">
        <f>0.97*'[1]TSLPL_J-FAP, JODA_'!P85</f>
        <v>8.73</v>
      </c>
      <c r="Q85" s="4">
        <f>0.97*'[1]TSLPL_J-FAP, JODA_'!Q85</f>
        <v>8.73</v>
      </c>
      <c r="R85" s="4">
        <f>0.97*'[1]TSLPL_J-FAP, JODA_'!R85</f>
        <v>8.73</v>
      </c>
      <c r="S85" s="4">
        <f>0.97*'[1]TSLPL_J-FAP, JODA_'!S85</f>
        <v>8.73</v>
      </c>
      <c r="T85" s="4">
        <f>0.97*'[1]TSLPL_J-FAP, JODA_'!T85</f>
        <v>8.73</v>
      </c>
      <c r="U85" s="4">
        <f>0.97*'[1]TSLPL_J-FAP, JODA_'!U85</f>
        <v>8.73</v>
      </c>
      <c r="V85" s="4">
        <f>0.97*'[1]TSLPL_J-FAP, JODA_'!V85</f>
        <v>8.73</v>
      </c>
      <c r="W85" s="4">
        <f>0.97*'[1]TSLPL_J-FAP, JODA_'!W85</f>
        <v>8.73</v>
      </c>
      <c r="X85" s="4">
        <f>0.97*'[1]TSLPL_J-FAP, JODA_'!X85</f>
        <v>5.335</v>
      </c>
      <c r="Y85" s="4">
        <f>0.97*'[1]TSLPL_J-FAP, JODA_'!Y85</f>
        <v>5.335</v>
      </c>
      <c r="Z85" s="4">
        <f>0.97*'[1]TSLPL_J-FAP, JODA_'!Z85</f>
        <v>5.335</v>
      </c>
      <c r="AA85" s="4">
        <f>0.97*'[1]TSLPL_J-FAP, JODA_'!AA85</f>
        <v>6.79</v>
      </c>
      <c r="AB85" s="4">
        <f>0.97*'[1]TSLPL_J-FAP, JODA_'!AB85</f>
        <v>6.79</v>
      </c>
      <c r="AC85" s="4">
        <f>0.97*'[1]TSLPL_J-FAP, JODA_'!AC85</f>
        <v>7.2749999999999995</v>
      </c>
      <c r="AD85" s="4">
        <f>0.97*'[1]TSLPL_J-FAP, JODA_'!AD85</f>
        <v>7.76</v>
      </c>
      <c r="AE85" s="4">
        <f>0.97*'[1]TSLPL_J-FAP, JODA_'!AE85</f>
        <v>7.76</v>
      </c>
      <c r="AF85" s="4">
        <f>0.97*'[1]TSLPL_J-FAP, JODA_'!AF85</f>
        <v>0</v>
      </c>
    </row>
    <row r="86" spans="1:32" x14ac:dyDescent="0.25">
      <c r="A86" s="47">
        <v>84</v>
      </c>
      <c r="B86" s="4">
        <f>0.97*'[1]TSLPL_J-FAP, JODA_'!B86</f>
        <v>8.73</v>
      </c>
      <c r="C86" s="4">
        <f>0.97*'[1]TSLPL_J-FAP, JODA_'!C86</f>
        <v>8.73</v>
      </c>
      <c r="D86" s="4">
        <f>0.97*'[1]TSLPL_J-FAP, JODA_'!D86</f>
        <v>8.73</v>
      </c>
      <c r="E86" s="4">
        <f>0.97*'[1]TSLPL_J-FAP, JODA_'!E86</f>
        <v>8.73</v>
      </c>
      <c r="F86" s="4">
        <f>0.97*'[1]TSLPL_J-FAP, JODA_'!F86</f>
        <v>8.73</v>
      </c>
      <c r="G86" s="4">
        <f>0.97*'[1]TSLPL_J-FAP, JODA_'!G86</f>
        <v>8.73</v>
      </c>
      <c r="H86" s="4">
        <f>0.97*'[1]TSLPL_J-FAP, JODA_'!H86</f>
        <v>8.73</v>
      </c>
      <c r="I86" s="4">
        <f>0.97*'[1]TSLPL_J-FAP, JODA_'!I86</f>
        <v>8.73</v>
      </c>
      <c r="J86" s="4">
        <f>0.97*'[1]TSLPL_J-FAP, JODA_'!J86</f>
        <v>8.73</v>
      </c>
      <c r="K86" s="4">
        <f>0.97*'[1]TSLPL_J-FAP, JODA_'!K86</f>
        <v>8.73</v>
      </c>
      <c r="L86" s="4">
        <f>0.97*'[1]TSLPL_J-FAP, JODA_'!L86</f>
        <v>8.73</v>
      </c>
      <c r="M86" s="4">
        <f>0.97*'[1]TSLPL_J-FAP, JODA_'!M86</f>
        <v>8.73</v>
      </c>
      <c r="N86" s="4">
        <f>0.97*'[1]TSLPL_J-FAP, JODA_'!N86</f>
        <v>8.73</v>
      </c>
      <c r="O86" s="4">
        <f>0.97*'[1]TSLPL_J-FAP, JODA_'!O86</f>
        <v>8.73</v>
      </c>
      <c r="P86" s="4">
        <f>0.97*'[1]TSLPL_J-FAP, JODA_'!P86</f>
        <v>8.73</v>
      </c>
      <c r="Q86" s="4">
        <f>0.97*'[1]TSLPL_J-FAP, JODA_'!Q86</f>
        <v>8.73</v>
      </c>
      <c r="R86" s="4">
        <f>0.97*'[1]TSLPL_J-FAP, JODA_'!R86</f>
        <v>8.73</v>
      </c>
      <c r="S86" s="4">
        <f>0.97*'[1]TSLPL_J-FAP, JODA_'!S86</f>
        <v>8.73</v>
      </c>
      <c r="T86" s="4">
        <f>0.97*'[1]TSLPL_J-FAP, JODA_'!T86</f>
        <v>8.73</v>
      </c>
      <c r="U86" s="4">
        <f>0.97*'[1]TSLPL_J-FAP, JODA_'!U86</f>
        <v>8.73</v>
      </c>
      <c r="V86" s="4">
        <f>0.97*'[1]TSLPL_J-FAP, JODA_'!V86</f>
        <v>8.73</v>
      </c>
      <c r="W86" s="4">
        <f>0.97*'[1]TSLPL_J-FAP, JODA_'!W86</f>
        <v>8.73</v>
      </c>
      <c r="X86" s="4">
        <f>0.97*'[1]TSLPL_J-FAP, JODA_'!X86</f>
        <v>5.335</v>
      </c>
      <c r="Y86" s="4">
        <f>0.97*'[1]TSLPL_J-FAP, JODA_'!Y86</f>
        <v>5.335</v>
      </c>
      <c r="Z86" s="4">
        <f>0.97*'[1]TSLPL_J-FAP, JODA_'!Z86</f>
        <v>5.335</v>
      </c>
      <c r="AA86" s="4">
        <f>0.97*'[1]TSLPL_J-FAP, JODA_'!AA86</f>
        <v>6.79</v>
      </c>
      <c r="AB86" s="4">
        <f>0.97*'[1]TSLPL_J-FAP, JODA_'!AB86</f>
        <v>6.79</v>
      </c>
      <c r="AC86" s="4">
        <f>0.97*'[1]TSLPL_J-FAP, JODA_'!AC86</f>
        <v>7.2749999999999995</v>
      </c>
      <c r="AD86" s="4">
        <f>0.97*'[1]TSLPL_J-FAP, JODA_'!AD86</f>
        <v>7.76</v>
      </c>
      <c r="AE86" s="4">
        <f>0.97*'[1]TSLPL_J-FAP, JODA_'!AE86</f>
        <v>7.76</v>
      </c>
      <c r="AF86" s="4">
        <f>0.97*'[1]TSLPL_J-FAP, JODA_'!AF86</f>
        <v>0</v>
      </c>
    </row>
    <row r="87" spans="1:32" x14ac:dyDescent="0.25">
      <c r="A87" s="47">
        <v>85</v>
      </c>
      <c r="B87" s="4">
        <f>0.97*'[1]TSLPL_J-FAP, JODA_'!B87</f>
        <v>8.73</v>
      </c>
      <c r="C87" s="4">
        <f>0.97*'[1]TSLPL_J-FAP, JODA_'!C87</f>
        <v>8.73</v>
      </c>
      <c r="D87" s="4">
        <f>0.97*'[1]TSLPL_J-FAP, JODA_'!D87</f>
        <v>8.73</v>
      </c>
      <c r="E87" s="4">
        <f>0.97*'[1]TSLPL_J-FAP, JODA_'!E87</f>
        <v>8.73</v>
      </c>
      <c r="F87" s="4">
        <f>0.97*'[1]TSLPL_J-FAP, JODA_'!F87</f>
        <v>8.73</v>
      </c>
      <c r="G87" s="4">
        <f>0.97*'[1]TSLPL_J-FAP, JODA_'!G87</f>
        <v>8.73</v>
      </c>
      <c r="H87" s="4">
        <f>0.97*'[1]TSLPL_J-FAP, JODA_'!H87</f>
        <v>8.73</v>
      </c>
      <c r="I87" s="4">
        <f>0.97*'[1]TSLPL_J-FAP, JODA_'!I87</f>
        <v>8.73</v>
      </c>
      <c r="J87" s="4">
        <f>0.97*'[1]TSLPL_J-FAP, JODA_'!J87</f>
        <v>8.73</v>
      </c>
      <c r="K87" s="4">
        <f>0.97*'[1]TSLPL_J-FAP, JODA_'!K87</f>
        <v>8.73</v>
      </c>
      <c r="L87" s="4">
        <f>0.97*'[1]TSLPL_J-FAP, JODA_'!L87</f>
        <v>8.73</v>
      </c>
      <c r="M87" s="4">
        <f>0.97*'[1]TSLPL_J-FAP, JODA_'!M87</f>
        <v>8.73</v>
      </c>
      <c r="N87" s="4">
        <f>0.97*'[1]TSLPL_J-FAP, JODA_'!N87</f>
        <v>8.73</v>
      </c>
      <c r="O87" s="4">
        <f>0.97*'[1]TSLPL_J-FAP, JODA_'!O87</f>
        <v>8.73</v>
      </c>
      <c r="P87" s="4">
        <f>0.97*'[1]TSLPL_J-FAP, JODA_'!P87</f>
        <v>8.73</v>
      </c>
      <c r="Q87" s="4">
        <f>0.97*'[1]TSLPL_J-FAP, JODA_'!Q87</f>
        <v>8.73</v>
      </c>
      <c r="R87" s="4">
        <f>0.97*'[1]TSLPL_J-FAP, JODA_'!R87</f>
        <v>8.73</v>
      </c>
      <c r="S87" s="4">
        <f>0.97*'[1]TSLPL_J-FAP, JODA_'!S87</f>
        <v>8.73</v>
      </c>
      <c r="T87" s="4">
        <f>0.97*'[1]TSLPL_J-FAP, JODA_'!T87</f>
        <v>8.73</v>
      </c>
      <c r="U87" s="4">
        <f>0.97*'[1]TSLPL_J-FAP, JODA_'!U87</f>
        <v>8.73</v>
      </c>
      <c r="V87" s="4">
        <f>0.97*'[1]TSLPL_J-FAP, JODA_'!V87</f>
        <v>8.73</v>
      </c>
      <c r="W87" s="4">
        <f>0.97*'[1]TSLPL_J-FAP, JODA_'!W87</f>
        <v>8.73</v>
      </c>
      <c r="X87" s="4">
        <f>0.97*'[1]TSLPL_J-FAP, JODA_'!X87</f>
        <v>5.335</v>
      </c>
      <c r="Y87" s="4">
        <f>0.97*'[1]TSLPL_J-FAP, JODA_'!Y87</f>
        <v>5.335</v>
      </c>
      <c r="Z87" s="4">
        <f>0.97*'[1]TSLPL_J-FAP, JODA_'!Z87</f>
        <v>5.335</v>
      </c>
      <c r="AA87" s="4">
        <f>0.97*'[1]TSLPL_J-FAP, JODA_'!AA87</f>
        <v>6.79</v>
      </c>
      <c r="AB87" s="4">
        <f>0.97*'[1]TSLPL_J-FAP, JODA_'!AB87</f>
        <v>6.79</v>
      </c>
      <c r="AC87" s="4">
        <f>0.97*'[1]TSLPL_J-FAP, JODA_'!AC87</f>
        <v>7.2749999999999995</v>
      </c>
      <c r="AD87" s="4">
        <f>0.97*'[1]TSLPL_J-FAP, JODA_'!AD87</f>
        <v>7.76</v>
      </c>
      <c r="AE87" s="4">
        <f>0.97*'[1]TSLPL_J-FAP, JODA_'!AE87</f>
        <v>7.76</v>
      </c>
      <c r="AF87" s="4">
        <f>0.97*'[1]TSLPL_J-FAP, JODA_'!AF87</f>
        <v>0</v>
      </c>
    </row>
    <row r="88" spans="1:32" x14ac:dyDescent="0.25">
      <c r="A88" s="47">
        <v>86</v>
      </c>
      <c r="B88" s="4">
        <f>0.97*'[1]TSLPL_J-FAP, JODA_'!B88</f>
        <v>8.73</v>
      </c>
      <c r="C88" s="4">
        <f>0.97*'[1]TSLPL_J-FAP, JODA_'!C88</f>
        <v>8.73</v>
      </c>
      <c r="D88" s="4">
        <f>0.97*'[1]TSLPL_J-FAP, JODA_'!D88</f>
        <v>8.73</v>
      </c>
      <c r="E88" s="4">
        <f>0.97*'[1]TSLPL_J-FAP, JODA_'!E88</f>
        <v>8.73</v>
      </c>
      <c r="F88" s="4">
        <f>0.97*'[1]TSLPL_J-FAP, JODA_'!F88</f>
        <v>8.73</v>
      </c>
      <c r="G88" s="4">
        <f>0.97*'[1]TSLPL_J-FAP, JODA_'!G88</f>
        <v>8.73</v>
      </c>
      <c r="H88" s="4">
        <f>0.97*'[1]TSLPL_J-FAP, JODA_'!H88</f>
        <v>8.73</v>
      </c>
      <c r="I88" s="4">
        <f>0.97*'[1]TSLPL_J-FAP, JODA_'!I88</f>
        <v>8.73</v>
      </c>
      <c r="J88" s="4">
        <f>0.97*'[1]TSLPL_J-FAP, JODA_'!J88</f>
        <v>8.73</v>
      </c>
      <c r="K88" s="4">
        <f>0.97*'[1]TSLPL_J-FAP, JODA_'!K88</f>
        <v>8.73</v>
      </c>
      <c r="L88" s="4">
        <f>0.97*'[1]TSLPL_J-FAP, JODA_'!L88</f>
        <v>8.73</v>
      </c>
      <c r="M88" s="4">
        <f>0.97*'[1]TSLPL_J-FAP, JODA_'!M88</f>
        <v>8.73</v>
      </c>
      <c r="N88" s="4">
        <f>0.97*'[1]TSLPL_J-FAP, JODA_'!N88</f>
        <v>8.73</v>
      </c>
      <c r="O88" s="4">
        <f>0.97*'[1]TSLPL_J-FAP, JODA_'!O88</f>
        <v>8.73</v>
      </c>
      <c r="P88" s="4">
        <f>0.97*'[1]TSLPL_J-FAP, JODA_'!P88</f>
        <v>8.73</v>
      </c>
      <c r="Q88" s="4">
        <f>0.97*'[1]TSLPL_J-FAP, JODA_'!Q88</f>
        <v>8.73</v>
      </c>
      <c r="R88" s="4">
        <f>0.97*'[1]TSLPL_J-FAP, JODA_'!R88</f>
        <v>8.73</v>
      </c>
      <c r="S88" s="4">
        <f>0.97*'[1]TSLPL_J-FAP, JODA_'!S88</f>
        <v>8.73</v>
      </c>
      <c r="T88" s="4">
        <f>0.97*'[1]TSLPL_J-FAP, JODA_'!T88</f>
        <v>8.73</v>
      </c>
      <c r="U88" s="4">
        <f>0.97*'[1]TSLPL_J-FAP, JODA_'!U88</f>
        <v>8.73</v>
      </c>
      <c r="V88" s="4">
        <f>0.97*'[1]TSLPL_J-FAP, JODA_'!V88</f>
        <v>8.73</v>
      </c>
      <c r="W88" s="4">
        <f>0.97*'[1]TSLPL_J-FAP, JODA_'!W88</f>
        <v>8.73</v>
      </c>
      <c r="X88" s="4">
        <f>0.97*'[1]TSLPL_J-FAP, JODA_'!X88</f>
        <v>5.335</v>
      </c>
      <c r="Y88" s="4">
        <f>0.97*'[1]TSLPL_J-FAP, JODA_'!Y88</f>
        <v>5.335</v>
      </c>
      <c r="Z88" s="4">
        <f>0.97*'[1]TSLPL_J-FAP, JODA_'!Z88</f>
        <v>5.335</v>
      </c>
      <c r="AA88" s="4">
        <f>0.97*'[1]TSLPL_J-FAP, JODA_'!AA88</f>
        <v>6.79</v>
      </c>
      <c r="AB88" s="4">
        <f>0.97*'[1]TSLPL_J-FAP, JODA_'!AB88</f>
        <v>6.79</v>
      </c>
      <c r="AC88" s="4">
        <f>0.97*'[1]TSLPL_J-FAP, JODA_'!AC88</f>
        <v>7.2749999999999995</v>
      </c>
      <c r="AD88" s="4">
        <f>0.97*'[1]TSLPL_J-FAP, JODA_'!AD88</f>
        <v>7.76</v>
      </c>
      <c r="AE88" s="4">
        <f>0.97*'[1]TSLPL_J-FAP, JODA_'!AE88</f>
        <v>7.76</v>
      </c>
      <c r="AF88" s="4">
        <f>0.97*'[1]TSLPL_J-FAP, JODA_'!AF88</f>
        <v>0</v>
      </c>
    </row>
    <row r="89" spans="1:32" x14ac:dyDescent="0.25">
      <c r="A89" s="47">
        <v>87</v>
      </c>
      <c r="B89" s="4">
        <f>0.97*'[1]TSLPL_J-FAP, JODA_'!B89</f>
        <v>8.73</v>
      </c>
      <c r="C89" s="4">
        <f>0.97*'[1]TSLPL_J-FAP, JODA_'!C89</f>
        <v>8.73</v>
      </c>
      <c r="D89" s="4">
        <f>0.97*'[1]TSLPL_J-FAP, JODA_'!D89</f>
        <v>8.73</v>
      </c>
      <c r="E89" s="4">
        <f>0.97*'[1]TSLPL_J-FAP, JODA_'!E89</f>
        <v>8.73</v>
      </c>
      <c r="F89" s="4">
        <f>0.97*'[1]TSLPL_J-FAP, JODA_'!F89</f>
        <v>8.73</v>
      </c>
      <c r="G89" s="4">
        <f>0.97*'[1]TSLPL_J-FAP, JODA_'!G89</f>
        <v>8.73</v>
      </c>
      <c r="H89" s="4">
        <f>0.97*'[1]TSLPL_J-FAP, JODA_'!H89</f>
        <v>8.73</v>
      </c>
      <c r="I89" s="4">
        <f>0.97*'[1]TSLPL_J-FAP, JODA_'!I89</f>
        <v>8.73</v>
      </c>
      <c r="J89" s="4">
        <f>0.97*'[1]TSLPL_J-FAP, JODA_'!J89</f>
        <v>8.73</v>
      </c>
      <c r="K89" s="4">
        <f>0.97*'[1]TSLPL_J-FAP, JODA_'!K89</f>
        <v>8.73</v>
      </c>
      <c r="L89" s="4">
        <f>0.97*'[1]TSLPL_J-FAP, JODA_'!L89</f>
        <v>8.73</v>
      </c>
      <c r="M89" s="4">
        <f>0.97*'[1]TSLPL_J-FAP, JODA_'!M89</f>
        <v>8.73</v>
      </c>
      <c r="N89" s="4">
        <f>0.97*'[1]TSLPL_J-FAP, JODA_'!N89</f>
        <v>8.73</v>
      </c>
      <c r="O89" s="4">
        <f>0.97*'[1]TSLPL_J-FAP, JODA_'!O89</f>
        <v>8.73</v>
      </c>
      <c r="P89" s="4">
        <f>0.97*'[1]TSLPL_J-FAP, JODA_'!P89</f>
        <v>8.73</v>
      </c>
      <c r="Q89" s="4">
        <f>0.97*'[1]TSLPL_J-FAP, JODA_'!Q89</f>
        <v>8.73</v>
      </c>
      <c r="R89" s="4">
        <f>0.97*'[1]TSLPL_J-FAP, JODA_'!R89</f>
        <v>8.73</v>
      </c>
      <c r="S89" s="4">
        <f>0.97*'[1]TSLPL_J-FAP, JODA_'!S89</f>
        <v>8.73</v>
      </c>
      <c r="T89" s="4">
        <f>0.97*'[1]TSLPL_J-FAP, JODA_'!T89</f>
        <v>8.73</v>
      </c>
      <c r="U89" s="4">
        <f>0.97*'[1]TSLPL_J-FAP, JODA_'!U89</f>
        <v>8.73</v>
      </c>
      <c r="V89" s="4">
        <f>0.97*'[1]TSLPL_J-FAP, JODA_'!V89</f>
        <v>8.73</v>
      </c>
      <c r="W89" s="4">
        <f>0.97*'[1]TSLPL_J-FAP, JODA_'!W89</f>
        <v>8.73</v>
      </c>
      <c r="X89" s="4">
        <f>0.97*'[1]TSLPL_J-FAP, JODA_'!X89</f>
        <v>5.335</v>
      </c>
      <c r="Y89" s="4">
        <f>0.97*'[1]TSLPL_J-FAP, JODA_'!Y89</f>
        <v>5.335</v>
      </c>
      <c r="Z89" s="4">
        <f>0.97*'[1]TSLPL_J-FAP, JODA_'!Z89</f>
        <v>5.335</v>
      </c>
      <c r="AA89" s="4">
        <f>0.97*'[1]TSLPL_J-FAP, JODA_'!AA89</f>
        <v>6.79</v>
      </c>
      <c r="AB89" s="4">
        <f>0.97*'[1]TSLPL_J-FAP, JODA_'!AB89</f>
        <v>6.79</v>
      </c>
      <c r="AC89" s="4">
        <f>0.97*'[1]TSLPL_J-FAP, JODA_'!AC89</f>
        <v>7.2749999999999995</v>
      </c>
      <c r="AD89" s="4">
        <f>0.97*'[1]TSLPL_J-FAP, JODA_'!AD89</f>
        <v>7.76</v>
      </c>
      <c r="AE89" s="4">
        <f>0.97*'[1]TSLPL_J-FAP, JODA_'!AE89</f>
        <v>7.76</v>
      </c>
      <c r="AF89" s="4">
        <f>0.97*'[1]TSLPL_J-FAP, JODA_'!AF89</f>
        <v>0</v>
      </c>
    </row>
    <row r="90" spans="1:32" x14ac:dyDescent="0.25">
      <c r="A90" s="47">
        <v>88</v>
      </c>
      <c r="B90" s="4">
        <f>0.97*'[1]TSLPL_J-FAP, JODA_'!B90</f>
        <v>8.73</v>
      </c>
      <c r="C90" s="4">
        <f>0.97*'[1]TSLPL_J-FAP, JODA_'!C90</f>
        <v>8.73</v>
      </c>
      <c r="D90" s="4">
        <f>0.97*'[1]TSLPL_J-FAP, JODA_'!D90</f>
        <v>8.73</v>
      </c>
      <c r="E90" s="4">
        <f>0.97*'[1]TSLPL_J-FAP, JODA_'!E90</f>
        <v>8.73</v>
      </c>
      <c r="F90" s="4">
        <f>0.97*'[1]TSLPL_J-FAP, JODA_'!F90</f>
        <v>8.73</v>
      </c>
      <c r="G90" s="4">
        <f>0.97*'[1]TSLPL_J-FAP, JODA_'!G90</f>
        <v>8.73</v>
      </c>
      <c r="H90" s="4">
        <f>0.97*'[1]TSLPL_J-FAP, JODA_'!H90</f>
        <v>8.73</v>
      </c>
      <c r="I90" s="4">
        <f>0.97*'[1]TSLPL_J-FAP, JODA_'!I90</f>
        <v>8.73</v>
      </c>
      <c r="J90" s="4">
        <f>0.97*'[1]TSLPL_J-FAP, JODA_'!J90</f>
        <v>8.73</v>
      </c>
      <c r="K90" s="4">
        <f>0.97*'[1]TSLPL_J-FAP, JODA_'!K90</f>
        <v>8.73</v>
      </c>
      <c r="L90" s="4">
        <f>0.97*'[1]TSLPL_J-FAP, JODA_'!L90</f>
        <v>8.73</v>
      </c>
      <c r="M90" s="4">
        <f>0.97*'[1]TSLPL_J-FAP, JODA_'!M90</f>
        <v>8.73</v>
      </c>
      <c r="N90" s="4">
        <f>0.97*'[1]TSLPL_J-FAP, JODA_'!N90</f>
        <v>8.73</v>
      </c>
      <c r="O90" s="4">
        <f>0.97*'[1]TSLPL_J-FAP, JODA_'!O90</f>
        <v>8.73</v>
      </c>
      <c r="P90" s="4">
        <f>0.97*'[1]TSLPL_J-FAP, JODA_'!P90</f>
        <v>8.73</v>
      </c>
      <c r="Q90" s="4">
        <f>0.97*'[1]TSLPL_J-FAP, JODA_'!Q90</f>
        <v>8.73</v>
      </c>
      <c r="R90" s="4">
        <f>0.97*'[1]TSLPL_J-FAP, JODA_'!R90</f>
        <v>8.73</v>
      </c>
      <c r="S90" s="4">
        <f>0.97*'[1]TSLPL_J-FAP, JODA_'!S90</f>
        <v>8.73</v>
      </c>
      <c r="T90" s="4">
        <f>0.97*'[1]TSLPL_J-FAP, JODA_'!T90</f>
        <v>8.73</v>
      </c>
      <c r="U90" s="4">
        <f>0.97*'[1]TSLPL_J-FAP, JODA_'!U90</f>
        <v>8.73</v>
      </c>
      <c r="V90" s="4">
        <f>0.97*'[1]TSLPL_J-FAP, JODA_'!V90</f>
        <v>8.73</v>
      </c>
      <c r="W90" s="4">
        <f>0.97*'[1]TSLPL_J-FAP, JODA_'!W90</f>
        <v>8.73</v>
      </c>
      <c r="X90" s="4">
        <f>0.97*'[1]TSLPL_J-FAP, JODA_'!X90</f>
        <v>5.335</v>
      </c>
      <c r="Y90" s="4">
        <f>0.97*'[1]TSLPL_J-FAP, JODA_'!Y90</f>
        <v>5.335</v>
      </c>
      <c r="Z90" s="4">
        <f>0.97*'[1]TSLPL_J-FAP, JODA_'!Z90</f>
        <v>5.335</v>
      </c>
      <c r="AA90" s="4">
        <f>0.97*'[1]TSLPL_J-FAP, JODA_'!AA90</f>
        <v>6.79</v>
      </c>
      <c r="AB90" s="4">
        <f>0.97*'[1]TSLPL_J-FAP, JODA_'!AB90</f>
        <v>6.79</v>
      </c>
      <c r="AC90" s="4">
        <f>0.97*'[1]TSLPL_J-FAP, JODA_'!AC90</f>
        <v>7.2749999999999995</v>
      </c>
      <c r="AD90" s="4">
        <f>0.97*'[1]TSLPL_J-FAP, JODA_'!AD90</f>
        <v>7.76</v>
      </c>
      <c r="AE90" s="4">
        <f>0.97*'[1]TSLPL_J-FAP, JODA_'!AE90</f>
        <v>7.76</v>
      </c>
      <c r="AF90" s="4">
        <f>0.97*'[1]TSLPL_J-FAP, JODA_'!AF90</f>
        <v>0</v>
      </c>
    </row>
    <row r="91" spans="1:32" x14ac:dyDescent="0.25">
      <c r="A91" s="47">
        <v>89</v>
      </c>
      <c r="B91" s="4">
        <f>0.97*'[1]TSLPL_J-FAP, JODA_'!B91</f>
        <v>8.73</v>
      </c>
      <c r="C91" s="4">
        <f>0.97*'[1]TSLPL_J-FAP, JODA_'!C91</f>
        <v>8.73</v>
      </c>
      <c r="D91" s="4">
        <f>0.97*'[1]TSLPL_J-FAP, JODA_'!D91</f>
        <v>8.73</v>
      </c>
      <c r="E91" s="4">
        <f>0.97*'[1]TSLPL_J-FAP, JODA_'!E91</f>
        <v>8.73</v>
      </c>
      <c r="F91" s="4">
        <f>0.97*'[1]TSLPL_J-FAP, JODA_'!F91</f>
        <v>8.73</v>
      </c>
      <c r="G91" s="4">
        <f>0.97*'[1]TSLPL_J-FAP, JODA_'!G91</f>
        <v>8.73</v>
      </c>
      <c r="H91" s="4">
        <f>0.97*'[1]TSLPL_J-FAP, JODA_'!H91</f>
        <v>8.73</v>
      </c>
      <c r="I91" s="4">
        <f>0.97*'[1]TSLPL_J-FAP, JODA_'!I91</f>
        <v>8.73</v>
      </c>
      <c r="J91" s="4">
        <f>0.97*'[1]TSLPL_J-FAP, JODA_'!J91</f>
        <v>8.73</v>
      </c>
      <c r="K91" s="4">
        <f>0.97*'[1]TSLPL_J-FAP, JODA_'!K91</f>
        <v>8.73</v>
      </c>
      <c r="L91" s="4">
        <f>0.97*'[1]TSLPL_J-FAP, JODA_'!L91</f>
        <v>8.73</v>
      </c>
      <c r="M91" s="4">
        <f>0.97*'[1]TSLPL_J-FAP, JODA_'!M91</f>
        <v>8.73</v>
      </c>
      <c r="N91" s="4">
        <f>0.97*'[1]TSLPL_J-FAP, JODA_'!N91</f>
        <v>8.73</v>
      </c>
      <c r="O91" s="4">
        <f>0.97*'[1]TSLPL_J-FAP, JODA_'!O91</f>
        <v>8.73</v>
      </c>
      <c r="P91" s="4">
        <f>0.97*'[1]TSLPL_J-FAP, JODA_'!P91</f>
        <v>8.73</v>
      </c>
      <c r="Q91" s="4">
        <f>0.97*'[1]TSLPL_J-FAP, JODA_'!Q91</f>
        <v>8.73</v>
      </c>
      <c r="R91" s="4">
        <f>0.97*'[1]TSLPL_J-FAP, JODA_'!R91</f>
        <v>8.73</v>
      </c>
      <c r="S91" s="4">
        <f>0.97*'[1]TSLPL_J-FAP, JODA_'!S91</f>
        <v>8.73</v>
      </c>
      <c r="T91" s="4">
        <f>0.97*'[1]TSLPL_J-FAP, JODA_'!T91</f>
        <v>8.73</v>
      </c>
      <c r="U91" s="4">
        <f>0.97*'[1]TSLPL_J-FAP, JODA_'!U91</f>
        <v>8.73</v>
      </c>
      <c r="V91" s="4">
        <f>0.97*'[1]TSLPL_J-FAP, JODA_'!V91</f>
        <v>8.73</v>
      </c>
      <c r="W91" s="4">
        <f>0.97*'[1]TSLPL_J-FAP, JODA_'!W91</f>
        <v>8.73</v>
      </c>
      <c r="X91" s="4">
        <f>0.97*'[1]TSLPL_J-FAP, JODA_'!X91</f>
        <v>5.335</v>
      </c>
      <c r="Y91" s="4">
        <f>0.97*'[1]TSLPL_J-FAP, JODA_'!Y91</f>
        <v>5.335</v>
      </c>
      <c r="Z91" s="4">
        <f>0.97*'[1]TSLPL_J-FAP, JODA_'!Z91</f>
        <v>5.335</v>
      </c>
      <c r="AA91" s="4">
        <f>0.97*'[1]TSLPL_J-FAP, JODA_'!AA91</f>
        <v>6.79</v>
      </c>
      <c r="AB91" s="4">
        <f>0.97*'[1]TSLPL_J-FAP, JODA_'!AB91</f>
        <v>6.79</v>
      </c>
      <c r="AC91" s="4">
        <f>0.97*'[1]TSLPL_J-FAP, JODA_'!AC91</f>
        <v>7.2749999999999995</v>
      </c>
      <c r="AD91" s="4">
        <f>0.97*'[1]TSLPL_J-FAP, JODA_'!AD91</f>
        <v>7.76</v>
      </c>
      <c r="AE91" s="4">
        <f>0.97*'[1]TSLPL_J-FAP, JODA_'!AE91</f>
        <v>7.76</v>
      </c>
      <c r="AF91" s="4">
        <f>0.97*'[1]TSLPL_J-FAP, JODA_'!AF91</f>
        <v>0</v>
      </c>
    </row>
    <row r="92" spans="1:32" x14ac:dyDescent="0.25">
      <c r="A92" s="47">
        <v>90</v>
      </c>
      <c r="B92" s="4">
        <f>0.97*'[1]TSLPL_J-FAP, JODA_'!B92</f>
        <v>8.73</v>
      </c>
      <c r="C92" s="4">
        <f>0.97*'[1]TSLPL_J-FAP, JODA_'!C92</f>
        <v>8.73</v>
      </c>
      <c r="D92" s="4">
        <f>0.97*'[1]TSLPL_J-FAP, JODA_'!D92</f>
        <v>8.73</v>
      </c>
      <c r="E92" s="4">
        <f>0.97*'[1]TSLPL_J-FAP, JODA_'!E92</f>
        <v>8.73</v>
      </c>
      <c r="F92" s="4">
        <f>0.97*'[1]TSLPL_J-FAP, JODA_'!F92</f>
        <v>8.73</v>
      </c>
      <c r="G92" s="4">
        <f>0.97*'[1]TSLPL_J-FAP, JODA_'!G92</f>
        <v>8.73</v>
      </c>
      <c r="H92" s="4">
        <f>0.97*'[1]TSLPL_J-FAP, JODA_'!H92</f>
        <v>8.73</v>
      </c>
      <c r="I92" s="4">
        <f>0.97*'[1]TSLPL_J-FAP, JODA_'!I92</f>
        <v>8.73</v>
      </c>
      <c r="J92" s="4">
        <f>0.97*'[1]TSLPL_J-FAP, JODA_'!J92</f>
        <v>8.73</v>
      </c>
      <c r="K92" s="4">
        <f>0.97*'[1]TSLPL_J-FAP, JODA_'!K92</f>
        <v>8.73</v>
      </c>
      <c r="L92" s="4">
        <f>0.97*'[1]TSLPL_J-FAP, JODA_'!L92</f>
        <v>8.73</v>
      </c>
      <c r="M92" s="4">
        <f>0.97*'[1]TSLPL_J-FAP, JODA_'!M92</f>
        <v>8.73</v>
      </c>
      <c r="N92" s="4">
        <f>0.97*'[1]TSLPL_J-FAP, JODA_'!N92</f>
        <v>8.73</v>
      </c>
      <c r="O92" s="4">
        <f>0.97*'[1]TSLPL_J-FAP, JODA_'!O92</f>
        <v>8.73</v>
      </c>
      <c r="P92" s="4">
        <f>0.97*'[1]TSLPL_J-FAP, JODA_'!P92</f>
        <v>8.73</v>
      </c>
      <c r="Q92" s="4">
        <f>0.97*'[1]TSLPL_J-FAP, JODA_'!Q92</f>
        <v>8.73</v>
      </c>
      <c r="R92" s="4">
        <f>0.97*'[1]TSLPL_J-FAP, JODA_'!R92</f>
        <v>8.73</v>
      </c>
      <c r="S92" s="4">
        <f>0.97*'[1]TSLPL_J-FAP, JODA_'!S92</f>
        <v>8.73</v>
      </c>
      <c r="T92" s="4">
        <f>0.97*'[1]TSLPL_J-FAP, JODA_'!T92</f>
        <v>8.73</v>
      </c>
      <c r="U92" s="4">
        <f>0.97*'[1]TSLPL_J-FAP, JODA_'!U92</f>
        <v>8.73</v>
      </c>
      <c r="V92" s="4">
        <f>0.97*'[1]TSLPL_J-FAP, JODA_'!V92</f>
        <v>8.73</v>
      </c>
      <c r="W92" s="4">
        <f>0.97*'[1]TSLPL_J-FAP, JODA_'!W92</f>
        <v>8.73</v>
      </c>
      <c r="X92" s="4">
        <f>0.97*'[1]TSLPL_J-FAP, JODA_'!X92</f>
        <v>5.335</v>
      </c>
      <c r="Y92" s="4">
        <f>0.97*'[1]TSLPL_J-FAP, JODA_'!Y92</f>
        <v>5.335</v>
      </c>
      <c r="Z92" s="4">
        <f>0.97*'[1]TSLPL_J-FAP, JODA_'!Z92</f>
        <v>5.335</v>
      </c>
      <c r="AA92" s="4">
        <f>0.97*'[1]TSLPL_J-FAP, JODA_'!AA92</f>
        <v>6.79</v>
      </c>
      <c r="AB92" s="4">
        <f>0.97*'[1]TSLPL_J-FAP, JODA_'!AB92</f>
        <v>6.79</v>
      </c>
      <c r="AC92" s="4">
        <f>0.97*'[1]TSLPL_J-FAP, JODA_'!AC92</f>
        <v>7.2749999999999995</v>
      </c>
      <c r="AD92" s="4">
        <f>0.97*'[1]TSLPL_J-FAP, JODA_'!AD92</f>
        <v>7.76</v>
      </c>
      <c r="AE92" s="4">
        <f>0.97*'[1]TSLPL_J-FAP, JODA_'!AE92</f>
        <v>7.76</v>
      </c>
      <c r="AF92" s="4">
        <f>0.97*'[1]TSLPL_J-FAP, JODA_'!AF92</f>
        <v>0</v>
      </c>
    </row>
    <row r="93" spans="1:32" x14ac:dyDescent="0.25">
      <c r="A93" s="47">
        <v>91</v>
      </c>
      <c r="B93" s="4">
        <f>0.97*'[1]TSLPL_J-FAP, JODA_'!B93</f>
        <v>8.73</v>
      </c>
      <c r="C93" s="4">
        <f>0.97*'[1]TSLPL_J-FAP, JODA_'!C93</f>
        <v>8.73</v>
      </c>
      <c r="D93" s="4">
        <f>0.97*'[1]TSLPL_J-FAP, JODA_'!D93</f>
        <v>8.73</v>
      </c>
      <c r="E93" s="4">
        <f>0.97*'[1]TSLPL_J-FAP, JODA_'!E93</f>
        <v>8.73</v>
      </c>
      <c r="F93" s="4">
        <f>0.97*'[1]TSLPL_J-FAP, JODA_'!F93</f>
        <v>8.73</v>
      </c>
      <c r="G93" s="4">
        <f>0.97*'[1]TSLPL_J-FAP, JODA_'!G93</f>
        <v>8.73</v>
      </c>
      <c r="H93" s="4">
        <f>0.97*'[1]TSLPL_J-FAP, JODA_'!H93</f>
        <v>8.73</v>
      </c>
      <c r="I93" s="4">
        <f>0.97*'[1]TSLPL_J-FAP, JODA_'!I93</f>
        <v>8.73</v>
      </c>
      <c r="J93" s="4">
        <f>0.97*'[1]TSLPL_J-FAP, JODA_'!J93</f>
        <v>8.73</v>
      </c>
      <c r="K93" s="4">
        <f>0.97*'[1]TSLPL_J-FAP, JODA_'!K93</f>
        <v>8.73</v>
      </c>
      <c r="L93" s="4">
        <f>0.97*'[1]TSLPL_J-FAP, JODA_'!L93</f>
        <v>8.73</v>
      </c>
      <c r="M93" s="4">
        <f>0.97*'[1]TSLPL_J-FAP, JODA_'!M93</f>
        <v>8.73</v>
      </c>
      <c r="N93" s="4">
        <f>0.97*'[1]TSLPL_J-FAP, JODA_'!N93</f>
        <v>8.73</v>
      </c>
      <c r="O93" s="4">
        <f>0.97*'[1]TSLPL_J-FAP, JODA_'!O93</f>
        <v>8.73</v>
      </c>
      <c r="P93" s="4">
        <f>0.97*'[1]TSLPL_J-FAP, JODA_'!P93</f>
        <v>8.73</v>
      </c>
      <c r="Q93" s="4">
        <f>0.97*'[1]TSLPL_J-FAP, JODA_'!Q93</f>
        <v>8.73</v>
      </c>
      <c r="R93" s="4">
        <f>0.97*'[1]TSLPL_J-FAP, JODA_'!R93</f>
        <v>8.73</v>
      </c>
      <c r="S93" s="4">
        <f>0.97*'[1]TSLPL_J-FAP, JODA_'!S93</f>
        <v>8.73</v>
      </c>
      <c r="T93" s="4">
        <f>0.97*'[1]TSLPL_J-FAP, JODA_'!T93</f>
        <v>8.73</v>
      </c>
      <c r="U93" s="4">
        <f>0.97*'[1]TSLPL_J-FAP, JODA_'!U93</f>
        <v>8.73</v>
      </c>
      <c r="V93" s="4">
        <f>0.97*'[1]TSLPL_J-FAP, JODA_'!V93</f>
        <v>8.73</v>
      </c>
      <c r="W93" s="4">
        <f>0.97*'[1]TSLPL_J-FAP, JODA_'!W93</f>
        <v>8.73</v>
      </c>
      <c r="X93" s="4">
        <f>0.97*'[1]TSLPL_J-FAP, JODA_'!X93</f>
        <v>5.335</v>
      </c>
      <c r="Y93" s="4">
        <f>0.97*'[1]TSLPL_J-FAP, JODA_'!Y93</f>
        <v>5.335</v>
      </c>
      <c r="Z93" s="4">
        <f>0.97*'[1]TSLPL_J-FAP, JODA_'!Z93</f>
        <v>5.335</v>
      </c>
      <c r="AA93" s="4">
        <f>0.97*'[1]TSLPL_J-FAP, JODA_'!AA93</f>
        <v>6.79</v>
      </c>
      <c r="AB93" s="4">
        <f>0.97*'[1]TSLPL_J-FAP, JODA_'!AB93</f>
        <v>6.79</v>
      </c>
      <c r="AC93" s="4">
        <f>0.97*'[1]TSLPL_J-FAP, JODA_'!AC93</f>
        <v>7.2749999999999995</v>
      </c>
      <c r="AD93" s="4">
        <f>0.97*'[1]TSLPL_J-FAP, JODA_'!AD93</f>
        <v>7.76</v>
      </c>
      <c r="AE93" s="4">
        <f>0.97*'[1]TSLPL_J-FAP, JODA_'!AE93</f>
        <v>7.76</v>
      </c>
      <c r="AF93" s="4">
        <f>0.97*'[1]TSLPL_J-FAP, JODA_'!AF93</f>
        <v>0</v>
      </c>
    </row>
    <row r="94" spans="1:32" x14ac:dyDescent="0.25">
      <c r="A94" s="47">
        <v>92</v>
      </c>
      <c r="B94" s="4">
        <f>0.97*'[1]TSLPL_J-FAP, JODA_'!B94</f>
        <v>8.73</v>
      </c>
      <c r="C94" s="4">
        <f>0.97*'[1]TSLPL_J-FAP, JODA_'!C94</f>
        <v>8.73</v>
      </c>
      <c r="D94" s="4">
        <f>0.97*'[1]TSLPL_J-FAP, JODA_'!D94</f>
        <v>8.73</v>
      </c>
      <c r="E94" s="4">
        <f>0.97*'[1]TSLPL_J-FAP, JODA_'!E94</f>
        <v>8.73</v>
      </c>
      <c r="F94" s="4">
        <f>0.97*'[1]TSLPL_J-FAP, JODA_'!F94</f>
        <v>8.73</v>
      </c>
      <c r="G94" s="4">
        <f>0.97*'[1]TSLPL_J-FAP, JODA_'!G94</f>
        <v>8.73</v>
      </c>
      <c r="H94" s="4">
        <f>0.97*'[1]TSLPL_J-FAP, JODA_'!H94</f>
        <v>8.73</v>
      </c>
      <c r="I94" s="4">
        <f>0.97*'[1]TSLPL_J-FAP, JODA_'!I94</f>
        <v>8.73</v>
      </c>
      <c r="J94" s="4">
        <f>0.97*'[1]TSLPL_J-FAP, JODA_'!J94</f>
        <v>8.73</v>
      </c>
      <c r="K94" s="4">
        <f>0.97*'[1]TSLPL_J-FAP, JODA_'!K94</f>
        <v>8.73</v>
      </c>
      <c r="L94" s="4">
        <f>0.97*'[1]TSLPL_J-FAP, JODA_'!L94</f>
        <v>8.73</v>
      </c>
      <c r="M94" s="4">
        <f>0.97*'[1]TSLPL_J-FAP, JODA_'!M94</f>
        <v>8.73</v>
      </c>
      <c r="N94" s="4">
        <f>0.97*'[1]TSLPL_J-FAP, JODA_'!N94</f>
        <v>8.73</v>
      </c>
      <c r="O94" s="4">
        <f>0.97*'[1]TSLPL_J-FAP, JODA_'!O94</f>
        <v>8.73</v>
      </c>
      <c r="P94" s="4">
        <f>0.97*'[1]TSLPL_J-FAP, JODA_'!P94</f>
        <v>8.73</v>
      </c>
      <c r="Q94" s="4">
        <f>0.97*'[1]TSLPL_J-FAP, JODA_'!Q94</f>
        <v>8.73</v>
      </c>
      <c r="R94" s="4">
        <f>0.97*'[1]TSLPL_J-FAP, JODA_'!R94</f>
        <v>8.73</v>
      </c>
      <c r="S94" s="4">
        <f>0.97*'[1]TSLPL_J-FAP, JODA_'!S94</f>
        <v>8.73</v>
      </c>
      <c r="T94" s="4">
        <f>0.97*'[1]TSLPL_J-FAP, JODA_'!T94</f>
        <v>8.73</v>
      </c>
      <c r="U94" s="4">
        <f>0.97*'[1]TSLPL_J-FAP, JODA_'!U94</f>
        <v>8.73</v>
      </c>
      <c r="V94" s="4">
        <f>0.97*'[1]TSLPL_J-FAP, JODA_'!V94</f>
        <v>8.73</v>
      </c>
      <c r="W94" s="4">
        <f>0.97*'[1]TSLPL_J-FAP, JODA_'!W94</f>
        <v>8.73</v>
      </c>
      <c r="X94" s="4">
        <f>0.97*'[1]TSLPL_J-FAP, JODA_'!X94</f>
        <v>5.335</v>
      </c>
      <c r="Y94" s="4">
        <f>0.97*'[1]TSLPL_J-FAP, JODA_'!Y94</f>
        <v>5.335</v>
      </c>
      <c r="Z94" s="4">
        <f>0.97*'[1]TSLPL_J-FAP, JODA_'!Z94</f>
        <v>5.335</v>
      </c>
      <c r="AA94" s="4">
        <f>0.97*'[1]TSLPL_J-FAP, JODA_'!AA94</f>
        <v>6.79</v>
      </c>
      <c r="AB94" s="4">
        <f>0.97*'[1]TSLPL_J-FAP, JODA_'!AB94</f>
        <v>6.79</v>
      </c>
      <c r="AC94" s="4">
        <f>0.97*'[1]TSLPL_J-FAP, JODA_'!AC94</f>
        <v>7.2749999999999995</v>
      </c>
      <c r="AD94" s="4">
        <f>0.97*'[1]TSLPL_J-FAP, JODA_'!AD94</f>
        <v>7.76</v>
      </c>
      <c r="AE94" s="4">
        <f>0.97*'[1]TSLPL_J-FAP, JODA_'!AE94</f>
        <v>7.76</v>
      </c>
      <c r="AF94" s="4">
        <f>0.97*'[1]TSLPL_J-FAP, JODA_'!AF94</f>
        <v>0</v>
      </c>
    </row>
    <row r="95" spans="1:32" x14ac:dyDescent="0.25">
      <c r="A95" s="47">
        <v>93</v>
      </c>
      <c r="B95" s="4">
        <f>0.97*'[1]TSLPL_J-FAP, JODA_'!B95</f>
        <v>8.73</v>
      </c>
      <c r="C95" s="4">
        <f>0.97*'[1]TSLPL_J-FAP, JODA_'!C95</f>
        <v>8.73</v>
      </c>
      <c r="D95" s="4">
        <f>0.97*'[1]TSLPL_J-FAP, JODA_'!D95</f>
        <v>8.73</v>
      </c>
      <c r="E95" s="4">
        <f>0.97*'[1]TSLPL_J-FAP, JODA_'!E95</f>
        <v>8.73</v>
      </c>
      <c r="F95" s="4">
        <f>0.97*'[1]TSLPL_J-FAP, JODA_'!F95</f>
        <v>8.73</v>
      </c>
      <c r="G95" s="4">
        <f>0.97*'[1]TSLPL_J-FAP, JODA_'!G95</f>
        <v>8.73</v>
      </c>
      <c r="H95" s="4">
        <f>0.97*'[1]TSLPL_J-FAP, JODA_'!H95</f>
        <v>8.73</v>
      </c>
      <c r="I95" s="4">
        <f>0.97*'[1]TSLPL_J-FAP, JODA_'!I95</f>
        <v>8.73</v>
      </c>
      <c r="J95" s="4">
        <f>0.97*'[1]TSLPL_J-FAP, JODA_'!J95</f>
        <v>8.73</v>
      </c>
      <c r="K95" s="4">
        <f>0.97*'[1]TSLPL_J-FAP, JODA_'!K95</f>
        <v>8.73</v>
      </c>
      <c r="L95" s="4">
        <f>0.97*'[1]TSLPL_J-FAP, JODA_'!L95</f>
        <v>8.73</v>
      </c>
      <c r="M95" s="4">
        <f>0.97*'[1]TSLPL_J-FAP, JODA_'!M95</f>
        <v>8.73</v>
      </c>
      <c r="N95" s="4">
        <f>0.97*'[1]TSLPL_J-FAP, JODA_'!N95</f>
        <v>8.73</v>
      </c>
      <c r="O95" s="4">
        <f>0.97*'[1]TSLPL_J-FAP, JODA_'!O95</f>
        <v>8.73</v>
      </c>
      <c r="P95" s="4">
        <f>0.97*'[1]TSLPL_J-FAP, JODA_'!P95</f>
        <v>8.73</v>
      </c>
      <c r="Q95" s="4">
        <f>0.97*'[1]TSLPL_J-FAP, JODA_'!Q95</f>
        <v>8.73</v>
      </c>
      <c r="R95" s="4">
        <f>0.97*'[1]TSLPL_J-FAP, JODA_'!R95</f>
        <v>8.73</v>
      </c>
      <c r="S95" s="4">
        <f>0.97*'[1]TSLPL_J-FAP, JODA_'!S95</f>
        <v>8.73</v>
      </c>
      <c r="T95" s="4">
        <f>0.97*'[1]TSLPL_J-FAP, JODA_'!T95</f>
        <v>8.73</v>
      </c>
      <c r="U95" s="4">
        <f>0.97*'[1]TSLPL_J-FAP, JODA_'!U95</f>
        <v>8.73</v>
      </c>
      <c r="V95" s="4">
        <f>0.97*'[1]TSLPL_J-FAP, JODA_'!V95</f>
        <v>8.73</v>
      </c>
      <c r="W95" s="4">
        <f>0.97*'[1]TSLPL_J-FAP, JODA_'!W95</f>
        <v>8.73</v>
      </c>
      <c r="X95" s="4">
        <f>0.97*'[1]TSLPL_J-FAP, JODA_'!X95</f>
        <v>5.335</v>
      </c>
      <c r="Y95" s="4">
        <f>0.97*'[1]TSLPL_J-FAP, JODA_'!Y95</f>
        <v>5.335</v>
      </c>
      <c r="Z95" s="4">
        <f>0.97*'[1]TSLPL_J-FAP, JODA_'!Z95</f>
        <v>5.335</v>
      </c>
      <c r="AA95" s="4">
        <f>0.97*'[1]TSLPL_J-FAP, JODA_'!AA95</f>
        <v>6.79</v>
      </c>
      <c r="AB95" s="4">
        <f>0.97*'[1]TSLPL_J-FAP, JODA_'!AB95</f>
        <v>6.79</v>
      </c>
      <c r="AC95" s="4">
        <f>0.97*'[1]TSLPL_J-FAP, JODA_'!AC95</f>
        <v>7.2749999999999995</v>
      </c>
      <c r="AD95" s="4">
        <f>0.97*'[1]TSLPL_J-FAP, JODA_'!AD95</f>
        <v>7.76</v>
      </c>
      <c r="AE95" s="4">
        <f>0.97*'[1]TSLPL_J-FAP, JODA_'!AE95</f>
        <v>7.76</v>
      </c>
      <c r="AF95" s="4">
        <f>0.97*'[1]TSLPL_J-FAP, JODA_'!AF95</f>
        <v>0</v>
      </c>
    </row>
    <row r="96" spans="1:32" x14ac:dyDescent="0.25">
      <c r="A96" s="47">
        <v>94</v>
      </c>
      <c r="B96" s="4">
        <f>0.97*'[1]TSLPL_J-FAP, JODA_'!B96</f>
        <v>8.73</v>
      </c>
      <c r="C96" s="4">
        <f>0.97*'[1]TSLPL_J-FAP, JODA_'!C96</f>
        <v>8.73</v>
      </c>
      <c r="D96" s="4">
        <f>0.97*'[1]TSLPL_J-FAP, JODA_'!D96</f>
        <v>8.73</v>
      </c>
      <c r="E96" s="4">
        <f>0.97*'[1]TSLPL_J-FAP, JODA_'!E96</f>
        <v>8.73</v>
      </c>
      <c r="F96" s="4">
        <f>0.97*'[1]TSLPL_J-FAP, JODA_'!F96</f>
        <v>8.73</v>
      </c>
      <c r="G96" s="4">
        <f>0.97*'[1]TSLPL_J-FAP, JODA_'!G96</f>
        <v>8.73</v>
      </c>
      <c r="H96" s="4">
        <f>0.97*'[1]TSLPL_J-FAP, JODA_'!H96</f>
        <v>8.73</v>
      </c>
      <c r="I96" s="4">
        <f>0.97*'[1]TSLPL_J-FAP, JODA_'!I96</f>
        <v>8.73</v>
      </c>
      <c r="J96" s="4">
        <f>0.97*'[1]TSLPL_J-FAP, JODA_'!J96</f>
        <v>8.73</v>
      </c>
      <c r="K96" s="4">
        <f>0.97*'[1]TSLPL_J-FAP, JODA_'!K96</f>
        <v>8.73</v>
      </c>
      <c r="L96" s="4">
        <f>0.97*'[1]TSLPL_J-FAP, JODA_'!L96</f>
        <v>8.73</v>
      </c>
      <c r="M96" s="4">
        <f>0.97*'[1]TSLPL_J-FAP, JODA_'!M96</f>
        <v>8.73</v>
      </c>
      <c r="N96" s="4">
        <f>0.97*'[1]TSLPL_J-FAP, JODA_'!N96</f>
        <v>8.73</v>
      </c>
      <c r="O96" s="4">
        <f>0.97*'[1]TSLPL_J-FAP, JODA_'!O96</f>
        <v>8.73</v>
      </c>
      <c r="P96" s="4">
        <f>0.97*'[1]TSLPL_J-FAP, JODA_'!P96</f>
        <v>8.73</v>
      </c>
      <c r="Q96" s="4">
        <f>0.97*'[1]TSLPL_J-FAP, JODA_'!Q96</f>
        <v>8.73</v>
      </c>
      <c r="R96" s="4">
        <f>0.97*'[1]TSLPL_J-FAP, JODA_'!R96</f>
        <v>8.73</v>
      </c>
      <c r="S96" s="4">
        <f>0.97*'[1]TSLPL_J-FAP, JODA_'!S96</f>
        <v>8.73</v>
      </c>
      <c r="T96" s="4">
        <f>0.97*'[1]TSLPL_J-FAP, JODA_'!T96</f>
        <v>8.73</v>
      </c>
      <c r="U96" s="4">
        <f>0.97*'[1]TSLPL_J-FAP, JODA_'!U96</f>
        <v>8.73</v>
      </c>
      <c r="V96" s="4">
        <f>0.97*'[1]TSLPL_J-FAP, JODA_'!V96</f>
        <v>8.73</v>
      </c>
      <c r="W96" s="4">
        <f>0.97*'[1]TSLPL_J-FAP, JODA_'!W96</f>
        <v>8.73</v>
      </c>
      <c r="X96" s="4">
        <f>0.97*'[1]TSLPL_J-FAP, JODA_'!X96</f>
        <v>5.335</v>
      </c>
      <c r="Y96" s="4">
        <f>0.97*'[1]TSLPL_J-FAP, JODA_'!Y96</f>
        <v>5.335</v>
      </c>
      <c r="Z96" s="4">
        <f>0.97*'[1]TSLPL_J-FAP, JODA_'!Z96</f>
        <v>5.335</v>
      </c>
      <c r="AA96" s="4">
        <f>0.97*'[1]TSLPL_J-FAP, JODA_'!AA96</f>
        <v>6.79</v>
      </c>
      <c r="AB96" s="4">
        <f>0.97*'[1]TSLPL_J-FAP, JODA_'!AB96</f>
        <v>6.79</v>
      </c>
      <c r="AC96" s="4">
        <f>0.97*'[1]TSLPL_J-FAP, JODA_'!AC96</f>
        <v>7.2749999999999995</v>
      </c>
      <c r="AD96" s="4">
        <f>0.97*'[1]TSLPL_J-FAP, JODA_'!AD96</f>
        <v>7.76</v>
      </c>
      <c r="AE96" s="4">
        <f>0.97*'[1]TSLPL_J-FAP, JODA_'!AE96</f>
        <v>7.76</v>
      </c>
      <c r="AF96" s="4">
        <f>0.97*'[1]TSLPL_J-FAP, JODA_'!AF96</f>
        <v>0</v>
      </c>
    </row>
    <row r="97" spans="1:33" x14ac:dyDescent="0.25">
      <c r="A97" s="47">
        <v>95</v>
      </c>
      <c r="B97" s="4">
        <f>0.97*'[1]TSLPL_J-FAP, JODA_'!B97</f>
        <v>8.73</v>
      </c>
      <c r="C97" s="4">
        <f>0.97*'[1]TSLPL_J-FAP, JODA_'!C97</f>
        <v>8.73</v>
      </c>
      <c r="D97" s="4">
        <f>0.97*'[1]TSLPL_J-FAP, JODA_'!D97</f>
        <v>8.73</v>
      </c>
      <c r="E97" s="4">
        <f>0.97*'[1]TSLPL_J-FAP, JODA_'!E97</f>
        <v>8.73</v>
      </c>
      <c r="F97" s="4">
        <f>0.97*'[1]TSLPL_J-FAP, JODA_'!F97</f>
        <v>8.73</v>
      </c>
      <c r="G97" s="4">
        <f>0.97*'[1]TSLPL_J-FAP, JODA_'!G97</f>
        <v>8.73</v>
      </c>
      <c r="H97" s="4">
        <f>0.97*'[1]TSLPL_J-FAP, JODA_'!H97</f>
        <v>8.73</v>
      </c>
      <c r="I97" s="4">
        <f>0.97*'[1]TSLPL_J-FAP, JODA_'!I97</f>
        <v>8.73</v>
      </c>
      <c r="J97" s="4">
        <f>0.97*'[1]TSLPL_J-FAP, JODA_'!J97</f>
        <v>8.73</v>
      </c>
      <c r="K97" s="4">
        <f>0.97*'[1]TSLPL_J-FAP, JODA_'!K97</f>
        <v>8.73</v>
      </c>
      <c r="L97" s="4">
        <f>0.97*'[1]TSLPL_J-FAP, JODA_'!L97</f>
        <v>8.73</v>
      </c>
      <c r="M97" s="4">
        <f>0.97*'[1]TSLPL_J-FAP, JODA_'!M97</f>
        <v>8.73</v>
      </c>
      <c r="N97" s="4">
        <f>0.97*'[1]TSLPL_J-FAP, JODA_'!N97</f>
        <v>8.73</v>
      </c>
      <c r="O97" s="4">
        <f>0.97*'[1]TSLPL_J-FAP, JODA_'!O97</f>
        <v>8.73</v>
      </c>
      <c r="P97" s="4">
        <f>0.97*'[1]TSLPL_J-FAP, JODA_'!P97</f>
        <v>8.73</v>
      </c>
      <c r="Q97" s="4">
        <f>0.97*'[1]TSLPL_J-FAP, JODA_'!Q97</f>
        <v>8.73</v>
      </c>
      <c r="R97" s="4">
        <f>0.97*'[1]TSLPL_J-FAP, JODA_'!R97</f>
        <v>8.73</v>
      </c>
      <c r="S97" s="4">
        <f>0.97*'[1]TSLPL_J-FAP, JODA_'!S97</f>
        <v>8.73</v>
      </c>
      <c r="T97" s="4">
        <f>0.97*'[1]TSLPL_J-FAP, JODA_'!T97</f>
        <v>8.73</v>
      </c>
      <c r="U97" s="4">
        <f>0.97*'[1]TSLPL_J-FAP, JODA_'!U97</f>
        <v>8.73</v>
      </c>
      <c r="V97" s="4">
        <f>0.97*'[1]TSLPL_J-FAP, JODA_'!V97</f>
        <v>8.73</v>
      </c>
      <c r="W97" s="4">
        <f>0.97*'[1]TSLPL_J-FAP, JODA_'!W97</f>
        <v>8.73</v>
      </c>
      <c r="X97" s="4">
        <f>0.97*'[1]TSLPL_J-FAP, JODA_'!X97</f>
        <v>5.335</v>
      </c>
      <c r="Y97" s="4">
        <f>0.97*'[1]TSLPL_J-FAP, JODA_'!Y97</f>
        <v>5.335</v>
      </c>
      <c r="Z97" s="4">
        <f>0.97*'[1]TSLPL_J-FAP, JODA_'!Z97</f>
        <v>5.335</v>
      </c>
      <c r="AA97" s="4">
        <f>0.97*'[1]TSLPL_J-FAP, JODA_'!AA97</f>
        <v>6.79</v>
      </c>
      <c r="AB97" s="4">
        <f>0.97*'[1]TSLPL_J-FAP, JODA_'!AB97</f>
        <v>6.79</v>
      </c>
      <c r="AC97" s="4">
        <f>0.97*'[1]TSLPL_J-FAP, JODA_'!AC97</f>
        <v>7.2749999999999995</v>
      </c>
      <c r="AD97" s="4">
        <f>0.97*'[1]TSLPL_J-FAP, JODA_'!AD97</f>
        <v>7.76</v>
      </c>
      <c r="AE97" s="4">
        <f>0.97*'[1]TSLPL_J-FAP, JODA_'!AE97</f>
        <v>7.76</v>
      </c>
      <c r="AF97" s="4">
        <f>0.97*'[1]TSLPL_J-FAP, JODA_'!AF97</f>
        <v>0</v>
      </c>
    </row>
    <row r="98" spans="1:33" x14ac:dyDescent="0.25">
      <c r="A98" s="47">
        <v>96</v>
      </c>
      <c r="B98" s="4">
        <f>0.97*'[1]TSLPL_J-FAP, JODA_'!B98</f>
        <v>8.73</v>
      </c>
      <c r="C98" s="4">
        <f>0.97*'[1]TSLPL_J-FAP, JODA_'!C98</f>
        <v>8.73</v>
      </c>
      <c r="D98" s="4">
        <f>0.97*'[1]TSLPL_J-FAP, JODA_'!D98</f>
        <v>8.73</v>
      </c>
      <c r="E98" s="4">
        <f>0.97*'[1]TSLPL_J-FAP, JODA_'!E98</f>
        <v>8.73</v>
      </c>
      <c r="F98" s="4">
        <f>0.97*'[1]TSLPL_J-FAP, JODA_'!F98</f>
        <v>8.73</v>
      </c>
      <c r="G98" s="4">
        <f>0.97*'[1]TSLPL_J-FAP, JODA_'!G98</f>
        <v>8.73</v>
      </c>
      <c r="H98" s="4">
        <f>0.97*'[1]TSLPL_J-FAP, JODA_'!H98</f>
        <v>8.73</v>
      </c>
      <c r="I98" s="4">
        <f>0.97*'[1]TSLPL_J-FAP, JODA_'!I98</f>
        <v>8.73</v>
      </c>
      <c r="J98" s="4">
        <f>0.97*'[1]TSLPL_J-FAP, JODA_'!J98</f>
        <v>8.73</v>
      </c>
      <c r="K98" s="4">
        <f>0.97*'[1]TSLPL_J-FAP, JODA_'!K98</f>
        <v>8.73</v>
      </c>
      <c r="L98" s="4">
        <f>0.97*'[1]TSLPL_J-FAP, JODA_'!L98</f>
        <v>8.73</v>
      </c>
      <c r="M98" s="4">
        <f>0.97*'[1]TSLPL_J-FAP, JODA_'!M98</f>
        <v>8.73</v>
      </c>
      <c r="N98" s="4">
        <f>0.97*'[1]TSLPL_J-FAP, JODA_'!N98</f>
        <v>8.73</v>
      </c>
      <c r="O98" s="4">
        <f>0.97*'[1]TSLPL_J-FAP, JODA_'!O98</f>
        <v>8.73</v>
      </c>
      <c r="P98" s="4">
        <f>0.97*'[1]TSLPL_J-FAP, JODA_'!P98</f>
        <v>8.73</v>
      </c>
      <c r="Q98" s="4">
        <f>0.97*'[1]TSLPL_J-FAP, JODA_'!Q98</f>
        <v>8.73</v>
      </c>
      <c r="R98" s="4">
        <f>0.97*'[1]TSLPL_J-FAP, JODA_'!R98</f>
        <v>8.73</v>
      </c>
      <c r="S98" s="4">
        <f>0.97*'[1]TSLPL_J-FAP, JODA_'!S98</f>
        <v>8.73</v>
      </c>
      <c r="T98" s="4">
        <f>0.97*'[1]TSLPL_J-FAP, JODA_'!T98</f>
        <v>8.73</v>
      </c>
      <c r="U98" s="4">
        <f>0.97*'[1]TSLPL_J-FAP, JODA_'!U98</f>
        <v>8.73</v>
      </c>
      <c r="V98" s="4">
        <f>0.97*'[1]TSLPL_J-FAP, JODA_'!V98</f>
        <v>8.73</v>
      </c>
      <c r="W98" s="4">
        <f>0.97*'[1]TSLPL_J-FAP, JODA_'!W98</f>
        <v>8.73</v>
      </c>
      <c r="X98" s="4">
        <f>0.97*'[1]TSLPL_J-FAP, JODA_'!X98</f>
        <v>5.335</v>
      </c>
      <c r="Y98" s="4">
        <f>0.97*'[1]TSLPL_J-FAP, JODA_'!Y98</f>
        <v>5.335</v>
      </c>
      <c r="Z98" s="4">
        <f>0.97*'[1]TSLPL_J-FAP, JODA_'!Z98</f>
        <v>5.335</v>
      </c>
      <c r="AA98" s="4">
        <f>0.97*'[1]TSLPL_J-FAP, JODA_'!AA98</f>
        <v>6.79</v>
      </c>
      <c r="AB98" s="4">
        <f>0.97*'[1]TSLPL_J-FAP, JODA_'!AB98</f>
        <v>6.79</v>
      </c>
      <c r="AC98" s="4">
        <f>0.97*'[1]TSLPL_J-FAP, JODA_'!AC98</f>
        <v>7.2749999999999995</v>
      </c>
      <c r="AD98" s="4">
        <f>0.97*'[1]TSLPL_J-FAP, JODA_'!AD98</f>
        <v>7.76</v>
      </c>
      <c r="AE98" s="4">
        <f>0.97*'[1]TSLPL_J-FAP, JODA_'!AE98</f>
        <v>7.76</v>
      </c>
      <c r="AF98" s="4">
        <f>0.97*'[1]TSLPL_J-FAP, JODA_'!AF98</f>
        <v>0</v>
      </c>
    </row>
    <row r="99" spans="1:33" x14ac:dyDescent="0.25">
      <c r="A99" s="49" t="s">
        <v>1</v>
      </c>
      <c r="B99" s="4">
        <f>SUM(B3:B98)/4000</f>
        <v>0.31777200000000039</v>
      </c>
      <c r="C99" s="4">
        <f t="shared" ref="C99:AF99" si="0">SUM(C3:C98)/4000</f>
        <v>0.30904200000000026</v>
      </c>
      <c r="D99" s="4">
        <f t="shared" si="0"/>
        <v>0.30031200000000008</v>
      </c>
      <c r="E99" s="4">
        <f t="shared" si="0"/>
        <v>0.30904200000000026</v>
      </c>
      <c r="F99" s="4">
        <f t="shared" si="0"/>
        <v>0.30904200000000026</v>
      </c>
      <c r="G99" s="4">
        <f t="shared" si="0"/>
        <v>0.32300999999999996</v>
      </c>
      <c r="H99" s="4">
        <f t="shared" si="0"/>
        <v>0.31951800000000014</v>
      </c>
      <c r="I99" s="4">
        <f t="shared" si="0"/>
        <v>0.31777200000000039</v>
      </c>
      <c r="J99" s="4">
        <f t="shared" si="0"/>
        <v>0.27780800000000011</v>
      </c>
      <c r="K99" s="4">
        <f t="shared" si="0"/>
        <v>0.20952000000000026</v>
      </c>
      <c r="L99" s="4">
        <f t="shared" si="0"/>
        <v>0.20952000000000026</v>
      </c>
      <c r="M99" s="4">
        <f t="shared" si="0"/>
        <v>0.20079000000000025</v>
      </c>
      <c r="N99" s="4">
        <f t="shared" si="0"/>
        <v>0.20952000000000026</v>
      </c>
      <c r="O99" s="4">
        <f t="shared" si="0"/>
        <v>0.20952000000000026</v>
      </c>
      <c r="P99" s="4">
        <f t="shared" si="0"/>
        <v>0.20952000000000026</v>
      </c>
      <c r="Q99" s="4">
        <f t="shared" si="0"/>
        <v>0.20952000000000026</v>
      </c>
      <c r="R99" s="4">
        <f t="shared" si="0"/>
        <v>0.20952000000000026</v>
      </c>
      <c r="S99" s="4">
        <f t="shared" si="0"/>
        <v>0.20952000000000026</v>
      </c>
      <c r="T99" s="4">
        <f t="shared" si="0"/>
        <v>0.20952000000000026</v>
      </c>
      <c r="U99" s="4">
        <f t="shared" si="0"/>
        <v>0.20952000000000026</v>
      </c>
      <c r="V99" s="4">
        <f t="shared" si="0"/>
        <v>0.20952000000000026</v>
      </c>
      <c r="W99" s="4">
        <f t="shared" si="0"/>
        <v>0.20952000000000026</v>
      </c>
      <c r="X99" s="4">
        <f t="shared" si="0"/>
        <v>0.12803999999999979</v>
      </c>
      <c r="Y99" s="4">
        <f t="shared" si="0"/>
        <v>0.12803999999999979</v>
      </c>
      <c r="Z99" s="4">
        <f t="shared" si="0"/>
        <v>0.12803999999999979</v>
      </c>
      <c r="AA99" s="4">
        <f t="shared" si="0"/>
        <v>0.16295999999999997</v>
      </c>
      <c r="AB99" s="4">
        <f t="shared" si="0"/>
        <v>0.16295999999999997</v>
      </c>
      <c r="AC99" s="4">
        <f t="shared" si="0"/>
        <v>0.1745999999999997</v>
      </c>
      <c r="AD99" s="4">
        <f t="shared" si="0"/>
        <v>0.18623999999999985</v>
      </c>
      <c r="AE99" s="4">
        <f t="shared" si="0"/>
        <v>0.18623999999999985</v>
      </c>
      <c r="AF99" s="4">
        <f t="shared" si="0"/>
        <v>0</v>
      </c>
      <c r="AG99" s="42">
        <f>SUM(B99:AF99)</f>
        <v>6.7554680000000049</v>
      </c>
    </row>
    <row r="100" spans="1:33" x14ac:dyDescent="0.25">
      <c r="AG100" s="42">
        <f>AG99/0.97</f>
        <v>6.9644000000000057</v>
      </c>
    </row>
    <row r="101" spans="1:33" x14ac:dyDescent="0.25">
      <c r="AG101" s="42">
        <f>AG100-'[1]TSLPL_J-FAP, JODA_'!AG99</f>
        <v>0</v>
      </c>
    </row>
    <row r="102" spans="1:33" x14ac:dyDescent="0.25">
      <c r="B102" s="50" t="s">
        <v>2</v>
      </c>
      <c r="C102" s="51">
        <f>AG99</f>
        <v>6.7554680000000049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AG102"/>
  <sheetViews>
    <sheetView topLeftCell="A94" workbookViewId="0">
      <selection sqref="A1:XFD1048576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71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0.97*'[1]TSLPL_J-FAP, BAMNIPAL'!B3</f>
        <v>2.91</v>
      </c>
      <c r="C3" s="4">
        <f>0.97*'[1]TSLPL_J-FAP, BAMNIPAL'!C3</f>
        <v>2.91</v>
      </c>
      <c r="D3" s="4">
        <f>0.97*'[1]TSLPL_J-FAP, BAMNIPAL'!D3</f>
        <v>2.91</v>
      </c>
      <c r="E3" s="4">
        <f>0.97*'[1]TSLPL_J-FAP, BAMNIPAL'!E3</f>
        <v>2.91</v>
      </c>
      <c r="F3" s="4">
        <f>0.97*'[1]TSLPL_J-FAP, BAMNIPAL'!F3</f>
        <v>2.91</v>
      </c>
      <c r="G3" s="4">
        <f>0.97*'[1]TSLPL_J-FAP, BAMNIPAL'!G3</f>
        <v>2.91</v>
      </c>
      <c r="H3" s="4">
        <f>0.97*'[1]TSLPL_J-FAP, BAMNIPAL'!H3</f>
        <v>2.91</v>
      </c>
      <c r="I3" s="4">
        <f>0.97*'[1]TSLPL_J-FAP, BAMNIPAL'!I3</f>
        <v>2.91</v>
      </c>
      <c r="J3" s="4">
        <f>0.97*'[1]TSLPL_J-FAP, BAMNIPAL'!J3</f>
        <v>2.91</v>
      </c>
      <c r="K3" s="4">
        <f>0.97*'[1]TSLPL_J-FAP, BAMNIPAL'!K3</f>
        <v>2.91</v>
      </c>
      <c r="L3" s="4">
        <f>0.97*'[1]TSLPL_J-FAP, BAMNIPAL'!L3</f>
        <v>2.91</v>
      </c>
      <c r="M3" s="4">
        <f>0.97*'[1]TSLPL_J-FAP, BAMNIPAL'!M3</f>
        <v>0.97</v>
      </c>
      <c r="N3" s="4">
        <f>0.97*'[1]TSLPL_J-FAP, BAMNIPAL'!N3</f>
        <v>0.97</v>
      </c>
      <c r="O3" s="4">
        <f>0.97*'[1]TSLPL_J-FAP, BAMNIPAL'!O3</f>
        <v>0.97</v>
      </c>
      <c r="P3" s="4">
        <f>0.97*'[1]TSLPL_J-FAP, BAMNIPAL'!P3</f>
        <v>0.97</v>
      </c>
      <c r="Q3" s="4">
        <f>0.97*'[1]TSLPL_J-FAP, BAMNIPAL'!Q3</f>
        <v>0.97</v>
      </c>
      <c r="R3" s="4">
        <f>0.97*'[1]TSLPL_J-FAP, BAMNIPAL'!R3</f>
        <v>0.97</v>
      </c>
      <c r="S3" s="4">
        <f>0.97*'[1]TSLPL_J-FAP, BAMNIPAL'!S3</f>
        <v>0.97</v>
      </c>
      <c r="T3" s="4">
        <f>0.97*'[1]TSLPL_J-FAP, BAMNIPAL'!T3</f>
        <v>0.97</v>
      </c>
      <c r="U3" s="4">
        <f>0.97*'[1]TSLPL_J-FAP, BAMNIPAL'!U3</f>
        <v>0.97</v>
      </c>
      <c r="V3" s="4">
        <f>0.97*'[1]TSLPL_J-FAP, BAMNIPAL'!V3</f>
        <v>0.97</v>
      </c>
      <c r="W3" s="4">
        <f>0.97*'[1]TSLPL_J-FAP, BAMNIPAL'!W3</f>
        <v>0.97</v>
      </c>
      <c r="X3" s="4">
        <f>0.97*'[1]TSLPL_J-FAP, BAMNIPAL'!X3</f>
        <v>0</v>
      </c>
      <c r="Y3" s="4">
        <f>0.97*'[1]TSLPL_J-FAP, BAMNIPAL'!Y3</f>
        <v>0</v>
      </c>
      <c r="Z3" s="4">
        <f>0.97*'[1]TSLPL_J-FAP, BAMNIPAL'!Z3</f>
        <v>0</v>
      </c>
      <c r="AA3" s="4">
        <f>0.97*'[1]TSLPL_J-FAP, BAMNIPAL'!AA3</f>
        <v>0</v>
      </c>
      <c r="AB3" s="4">
        <f>0.97*'[1]TSLPL_J-FAP, BAMNIPAL'!AB3</f>
        <v>0</v>
      </c>
      <c r="AC3" s="4">
        <f>0.97*'[1]TSLPL_J-FAP, BAMNIPAL'!AC3</f>
        <v>0</v>
      </c>
      <c r="AD3" s="4">
        <f>0.97*'[1]TSLPL_J-FAP, BAMNIPAL'!AD3</f>
        <v>0</v>
      </c>
      <c r="AE3" s="4">
        <f>0.97*'[1]TSLPL_J-FAP, BAMNIPAL'!AE3</f>
        <v>0</v>
      </c>
      <c r="AF3" s="4">
        <f>0.97*'[1]TSLPL_J-FAP, BAMNIPAL'!AF3</f>
        <v>0</v>
      </c>
    </row>
    <row r="4" spans="1:32" x14ac:dyDescent="0.25">
      <c r="A4" s="47">
        <v>2</v>
      </c>
      <c r="B4" s="4">
        <f>0.97*'[1]TSLPL_J-FAP, BAMNIPAL'!B4</f>
        <v>2.91</v>
      </c>
      <c r="C4" s="4">
        <f>0.97*'[1]TSLPL_J-FAP, BAMNIPAL'!C4</f>
        <v>2.91</v>
      </c>
      <c r="D4" s="4">
        <f>0.97*'[1]TSLPL_J-FAP, BAMNIPAL'!D4</f>
        <v>2.91</v>
      </c>
      <c r="E4" s="4">
        <f>0.97*'[1]TSLPL_J-FAP, BAMNIPAL'!E4</f>
        <v>2.91</v>
      </c>
      <c r="F4" s="4">
        <f>0.97*'[1]TSLPL_J-FAP, BAMNIPAL'!F4</f>
        <v>2.91</v>
      </c>
      <c r="G4" s="4">
        <f>0.97*'[1]TSLPL_J-FAP, BAMNIPAL'!G4</f>
        <v>2.91</v>
      </c>
      <c r="H4" s="4">
        <f>0.97*'[1]TSLPL_J-FAP, BAMNIPAL'!H4</f>
        <v>2.91</v>
      </c>
      <c r="I4" s="4">
        <f>0.97*'[1]TSLPL_J-FAP, BAMNIPAL'!I4</f>
        <v>2.91</v>
      </c>
      <c r="J4" s="4">
        <f>0.97*'[1]TSLPL_J-FAP, BAMNIPAL'!J4</f>
        <v>2.91</v>
      </c>
      <c r="K4" s="4">
        <f>0.97*'[1]TSLPL_J-FAP, BAMNIPAL'!K4</f>
        <v>2.91</v>
      </c>
      <c r="L4" s="4">
        <f>0.97*'[1]TSLPL_J-FAP, BAMNIPAL'!L4</f>
        <v>2.91</v>
      </c>
      <c r="M4" s="4">
        <f>0.97*'[1]TSLPL_J-FAP, BAMNIPAL'!M4</f>
        <v>0.97</v>
      </c>
      <c r="N4" s="4">
        <f>0.97*'[1]TSLPL_J-FAP, BAMNIPAL'!N4</f>
        <v>0.97</v>
      </c>
      <c r="O4" s="4">
        <f>0.97*'[1]TSLPL_J-FAP, BAMNIPAL'!O4</f>
        <v>0.97</v>
      </c>
      <c r="P4" s="4">
        <f>0.97*'[1]TSLPL_J-FAP, BAMNIPAL'!P4</f>
        <v>0.97</v>
      </c>
      <c r="Q4" s="4">
        <f>0.97*'[1]TSLPL_J-FAP, BAMNIPAL'!Q4</f>
        <v>0.97</v>
      </c>
      <c r="R4" s="4">
        <f>0.97*'[1]TSLPL_J-FAP, BAMNIPAL'!R4</f>
        <v>0.97</v>
      </c>
      <c r="S4" s="4">
        <f>0.97*'[1]TSLPL_J-FAP, BAMNIPAL'!S4</f>
        <v>0.97</v>
      </c>
      <c r="T4" s="4">
        <f>0.97*'[1]TSLPL_J-FAP, BAMNIPAL'!T4</f>
        <v>0.97</v>
      </c>
      <c r="U4" s="4">
        <f>0.97*'[1]TSLPL_J-FAP, BAMNIPAL'!U4</f>
        <v>0.97</v>
      </c>
      <c r="V4" s="4">
        <f>0.97*'[1]TSLPL_J-FAP, BAMNIPAL'!V4</f>
        <v>0.97</v>
      </c>
      <c r="W4" s="4">
        <f>0.97*'[1]TSLPL_J-FAP, BAMNIPAL'!W4</f>
        <v>0.97</v>
      </c>
      <c r="X4" s="4">
        <f>0.97*'[1]TSLPL_J-FAP, BAMNIPAL'!X4</f>
        <v>0</v>
      </c>
      <c r="Y4" s="4">
        <f>0.97*'[1]TSLPL_J-FAP, BAMNIPAL'!Y4</f>
        <v>0</v>
      </c>
      <c r="Z4" s="4">
        <f>0.97*'[1]TSLPL_J-FAP, BAMNIPAL'!Z4</f>
        <v>0</v>
      </c>
      <c r="AA4" s="4">
        <f>0.97*'[1]TSLPL_J-FAP, BAMNIPAL'!AA4</f>
        <v>0</v>
      </c>
      <c r="AB4" s="4">
        <f>0.97*'[1]TSLPL_J-FAP, BAMNIPAL'!AB4</f>
        <v>0</v>
      </c>
      <c r="AC4" s="4">
        <f>0.97*'[1]TSLPL_J-FAP, BAMNIPAL'!AC4</f>
        <v>0</v>
      </c>
      <c r="AD4" s="4">
        <f>0.97*'[1]TSLPL_J-FAP, BAMNIPAL'!AD4</f>
        <v>0</v>
      </c>
      <c r="AE4" s="4">
        <f>0.97*'[1]TSLPL_J-FAP, BAMNIPAL'!AE4</f>
        <v>0</v>
      </c>
      <c r="AF4" s="4">
        <f>0.97*'[1]TSLPL_J-FAP, BAMNIPAL'!AF4</f>
        <v>0</v>
      </c>
    </row>
    <row r="5" spans="1:32" x14ac:dyDescent="0.25">
      <c r="A5" s="47">
        <v>3</v>
      </c>
      <c r="B5" s="4">
        <f>0.97*'[1]TSLPL_J-FAP, BAMNIPAL'!B5</f>
        <v>2.91</v>
      </c>
      <c r="C5" s="4">
        <f>0.97*'[1]TSLPL_J-FAP, BAMNIPAL'!C5</f>
        <v>2.91</v>
      </c>
      <c r="D5" s="4">
        <f>0.97*'[1]TSLPL_J-FAP, BAMNIPAL'!D5</f>
        <v>2.91</v>
      </c>
      <c r="E5" s="4">
        <f>0.97*'[1]TSLPL_J-FAP, BAMNIPAL'!E5</f>
        <v>2.91</v>
      </c>
      <c r="F5" s="4">
        <f>0.97*'[1]TSLPL_J-FAP, BAMNIPAL'!F5</f>
        <v>2.91</v>
      </c>
      <c r="G5" s="4">
        <f>0.97*'[1]TSLPL_J-FAP, BAMNIPAL'!G5</f>
        <v>2.91</v>
      </c>
      <c r="H5" s="4">
        <f>0.97*'[1]TSLPL_J-FAP, BAMNIPAL'!H5</f>
        <v>2.91</v>
      </c>
      <c r="I5" s="4">
        <f>0.97*'[1]TSLPL_J-FAP, BAMNIPAL'!I5</f>
        <v>2.91</v>
      </c>
      <c r="J5" s="4">
        <f>0.97*'[1]TSLPL_J-FAP, BAMNIPAL'!J5</f>
        <v>2.91</v>
      </c>
      <c r="K5" s="4">
        <f>0.97*'[1]TSLPL_J-FAP, BAMNIPAL'!K5</f>
        <v>2.91</v>
      </c>
      <c r="L5" s="4">
        <f>0.97*'[1]TSLPL_J-FAP, BAMNIPAL'!L5</f>
        <v>2.91</v>
      </c>
      <c r="M5" s="4">
        <f>0.97*'[1]TSLPL_J-FAP, BAMNIPAL'!M5</f>
        <v>0.97</v>
      </c>
      <c r="N5" s="4">
        <f>0.97*'[1]TSLPL_J-FAP, BAMNIPAL'!N5</f>
        <v>0.97</v>
      </c>
      <c r="O5" s="4">
        <f>0.97*'[1]TSLPL_J-FAP, BAMNIPAL'!O5</f>
        <v>0.97</v>
      </c>
      <c r="P5" s="4">
        <f>0.97*'[1]TSLPL_J-FAP, BAMNIPAL'!P5</f>
        <v>0.97</v>
      </c>
      <c r="Q5" s="4">
        <f>0.97*'[1]TSLPL_J-FAP, BAMNIPAL'!Q5</f>
        <v>0.97</v>
      </c>
      <c r="R5" s="4">
        <f>0.97*'[1]TSLPL_J-FAP, BAMNIPAL'!R5</f>
        <v>0.97</v>
      </c>
      <c r="S5" s="4">
        <f>0.97*'[1]TSLPL_J-FAP, BAMNIPAL'!S5</f>
        <v>0.97</v>
      </c>
      <c r="T5" s="4">
        <f>0.97*'[1]TSLPL_J-FAP, BAMNIPAL'!T5</f>
        <v>0.97</v>
      </c>
      <c r="U5" s="4">
        <f>0.97*'[1]TSLPL_J-FAP, BAMNIPAL'!U5</f>
        <v>0.97</v>
      </c>
      <c r="V5" s="4">
        <f>0.97*'[1]TSLPL_J-FAP, BAMNIPAL'!V5</f>
        <v>0.97</v>
      </c>
      <c r="W5" s="4">
        <f>0.97*'[1]TSLPL_J-FAP, BAMNIPAL'!W5</f>
        <v>0.97</v>
      </c>
      <c r="X5" s="4">
        <f>0.97*'[1]TSLPL_J-FAP, BAMNIPAL'!X5</f>
        <v>0</v>
      </c>
      <c r="Y5" s="4">
        <f>0.97*'[1]TSLPL_J-FAP, BAMNIPAL'!Y5</f>
        <v>0</v>
      </c>
      <c r="Z5" s="4">
        <f>0.97*'[1]TSLPL_J-FAP, BAMNIPAL'!Z5</f>
        <v>0</v>
      </c>
      <c r="AA5" s="4">
        <f>0.97*'[1]TSLPL_J-FAP, BAMNIPAL'!AA5</f>
        <v>0</v>
      </c>
      <c r="AB5" s="4">
        <f>0.97*'[1]TSLPL_J-FAP, BAMNIPAL'!AB5</f>
        <v>0</v>
      </c>
      <c r="AC5" s="4">
        <f>0.97*'[1]TSLPL_J-FAP, BAMNIPAL'!AC5</f>
        <v>0</v>
      </c>
      <c r="AD5" s="4">
        <f>0.97*'[1]TSLPL_J-FAP, BAMNIPAL'!AD5</f>
        <v>0</v>
      </c>
      <c r="AE5" s="4">
        <f>0.97*'[1]TSLPL_J-FAP, BAMNIPAL'!AE5</f>
        <v>0</v>
      </c>
      <c r="AF5" s="4">
        <f>0.97*'[1]TSLPL_J-FAP, BAMNIPAL'!AF5</f>
        <v>0</v>
      </c>
    </row>
    <row r="6" spans="1:32" x14ac:dyDescent="0.25">
      <c r="A6" s="47">
        <v>4</v>
      </c>
      <c r="B6" s="4">
        <f>0.97*'[1]TSLPL_J-FAP, BAMNIPAL'!B6</f>
        <v>2.91</v>
      </c>
      <c r="C6" s="4">
        <f>0.97*'[1]TSLPL_J-FAP, BAMNIPAL'!C6</f>
        <v>2.91</v>
      </c>
      <c r="D6" s="4">
        <f>0.97*'[1]TSLPL_J-FAP, BAMNIPAL'!D6</f>
        <v>2.91</v>
      </c>
      <c r="E6" s="4">
        <f>0.97*'[1]TSLPL_J-FAP, BAMNIPAL'!E6</f>
        <v>2.91</v>
      </c>
      <c r="F6" s="4">
        <f>0.97*'[1]TSLPL_J-FAP, BAMNIPAL'!F6</f>
        <v>2.91</v>
      </c>
      <c r="G6" s="4">
        <f>0.97*'[1]TSLPL_J-FAP, BAMNIPAL'!G6</f>
        <v>2.91</v>
      </c>
      <c r="H6" s="4">
        <f>0.97*'[1]TSLPL_J-FAP, BAMNIPAL'!H6</f>
        <v>2.91</v>
      </c>
      <c r="I6" s="4">
        <f>0.97*'[1]TSLPL_J-FAP, BAMNIPAL'!I6</f>
        <v>2.91</v>
      </c>
      <c r="J6" s="4">
        <f>0.97*'[1]TSLPL_J-FAP, BAMNIPAL'!J6</f>
        <v>2.91</v>
      </c>
      <c r="K6" s="4">
        <f>0.97*'[1]TSLPL_J-FAP, BAMNIPAL'!K6</f>
        <v>2.91</v>
      </c>
      <c r="L6" s="4">
        <f>0.97*'[1]TSLPL_J-FAP, BAMNIPAL'!L6</f>
        <v>2.91</v>
      </c>
      <c r="M6" s="4">
        <f>0.97*'[1]TSLPL_J-FAP, BAMNIPAL'!M6</f>
        <v>0.97</v>
      </c>
      <c r="N6" s="4">
        <f>0.97*'[1]TSLPL_J-FAP, BAMNIPAL'!N6</f>
        <v>0.97</v>
      </c>
      <c r="O6" s="4">
        <f>0.97*'[1]TSLPL_J-FAP, BAMNIPAL'!O6</f>
        <v>0.97</v>
      </c>
      <c r="P6" s="4">
        <f>0.97*'[1]TSLPL_J-FAP, BAMNIPAL'!P6</f>
        <v>0.97</v>
      </c>
      <c r="Q6" s="4">
        <f>0.97*'[1]TSLPL_J-FAP, BAMNIPAL'!Q6</f>
        <v>0.97</v>
      </c>
      <c r="R6" s="4">
        <f>0.97*'[1]TSLPL_J-FAP, BAMNIPAL'!R6</f>
        <v>0.97</v>
      </c>
      <c r="S6" s="4">
        <f>0.97*'[1]TSLPL_J-FAP, BAMNIPAL'!S6</f>
        <v>0.97</v>
      </c>
      <c r="T6" s="4">
        <f>0.97*'[1]TSLPL_J-FAP, BAMNIPAL'!T6</f>
        <v>0.97</v>
      </c>
      <c r="U6" s="4">
        <f>0.97*'[1]TSLPL_J-FAP, BAMNIPAL'!U6</f>
        <v>0.97</v>
      </c>
      <c r="V6" s="4">
        <f>0.97*'[1]TSLPL_J-FAP, BAMNIPAL'!V6</f>
        <v>0.97</v>
      </c>
      <c r="W6" s="4">
        <f>0.97*'[1]TSLPL_J-FAP, BAMNIPAL'!W6</f>
        <v>0.97</v>
      </c>
      <c r="X6" s="4">
        <f>0.97*'[1]TSLPL_J-FAP, BAMNIPAL'!X6</f>
        <v>0</v>
      </c>
      <c r="Y6" s="4">
        <f>0.97*'[1]TSLPL_J-FAP, BAMNIPAL'!Y6</f>
        <v>0</v>
      </c>
      <c r="Z6" s="4">
        <f>0.97*'[1]TSLPL_J-FAP, BAMNIPAL'!Z6</f>
        <v>0</v>
      </c>
      <c r="AA6" s="4">
        <f>0.97*'[1]TSLPL_J-FAP, BAMNIPAL'!AA6</f>
        <v>0</v>
      </c>
      <c r="AB6" s="4">
        <f>0.97*'[1]TSLPL_J-FAP, BAMNIPAL'!AB6</f>
        <v>0</v>
      </c>
      <c r="AC6" s="4">
        <f>0.97*'[1]TSLPL_J-FAP, BAMNIPAL'!AC6</f>
        <v>0</v>
      </c>
      <c r="AD6" s="4">
        <f>0.97*'[1]TSLPL_J-FAP, BAMNIPAL'!AD6</f>
        <v>0</v>
      </c>
      <c r="AE6" s="4">
        <f>0.97*'[1]TSLPL_J-FAP, BAMNIPAL'!AE6</f>
        <v>0</v>
      </c>
      <c r="AF6" s="4">
        <f>0.97*'[1]TSLPL_J-FAP, BAMNIPAL'!AF6</f>
        <v>0</v>
      </c>
    </row>
    <row r="7" spans="1:32" x14ac:dyDescent="0.25">
      <c r="A7" s="47">
        <v>5</v>
      </c>
      <c r="B7" s="4">
        <f>0.97*'[1]TSLPL_J-FAP, BAMNIPAL'!B7</f>
        <v>2.91</v>
      </c>
      <c r="C7" s="4">
        <f>0.97*'[1]TSLPL_J-FAP, BAMNIPAL'!C7</f>
        <v>2.91</v>
      </c>
      <c r="D7" s="4">
        <f>0.97*'[1]TSLPL_J-FAP, BAMNIPAL'!D7</f>
        <v>2.91</v>
      </c>
      <c r="E7" s="4">
        <f>0.97*'[1]TSLPL_J-FAP, BAMNIPAL'!E7</f>
        <v>2.91</v>
      </c>
      <c r="F7" s="4">
        <f>0.97*'[1]TSLPL_J-FAP, BAMNIPAL'!F7</f>
        <v>2.91</v>
      </c>
      <c r="G7" s="4">
        <f>0.97*'[1]TSLPL_J-FAP, BAMNIPAL'!G7</f>
        <v>2.91</v>
      </c>
      <c r="H7" s="4">
        <f>0.97*'[1]TSLPL_J-FAP, BAMNIPAL'!H7</f>
        <v>2.91</v>
      </c>
      <c r="I7" s="4">
        <f>0.97*'[1]TSLPL_J-FAP, BAMNIPAL'!I7</f>
        <v>2.91</v>
      </c>
      <c r="J7" s="4">
        <f>0.97*'[1]TSLPL_J-FAP, BAMNIPAL'!J7</f>
        <v>2.91</v>
      </c>
      <c r="K7" s="4">
        <f>0.97*'[1]TSLPL_J-FAP, BAMNIPAL'!K7</f>
        <v>2.91</v>
      </c>
      <c r="L7" s="4">
        <f>0.97*'[1]TSLPL_J-FAP, BAMNIPAL'!L7</f>
        <v>2.91</v>
      </c>
      <c r="M7" s="4">
        <f>0.97*'[1]TSLPL_J-FAP, BAMNIPAL'!M7</f>
        <v>0.97</v>
      </c>
      <c r="N7" s="4">
        <f>0.97*'[1]TSLPL_J-FAP, BAMNIPAL'!N7</f>
        <v>0.97</v>
      </c>
      <c r="O7" s="4">
        <f>0.97*'[1]TSLPL_J-FAP, BAMNIPAL'!O7</f>
        <v>0.97</v>
      </c>
      <c r="P7" s="4">
        <f>0.97*'[1]TSLPL_J-FAP, BAMNIPAL'!P7</f>
        <v>0.97</v>
      </c>
      <c r="Q7" s="4">
        <f>0.97*'[1]TSLPL_J-FAP, BAMNIPAL'!Q7</f>
        <v>0.97</v>
      </c>
      <c r="R7" s="4">
        <f>0.97*'[1]TSLPL_J-FAP, BAMNIPAL'!R7</f>
        <v>0.97</v>
      </c>
      <c r="S7" s="4">
        <f>0.97*'[1]TSLPL_J-FAP, BAMNIPAL'!S7</f>
        <v>0.97</v>
      </c>
      <c r="T7" s="4">
        <f>0.97*'[1]TSLPL_J-FAP, BAMNIPAL'!T7</f>
        <v>0.97</v>
      </c>
      <c r="U7" s="4">
        <f>0.97*'[1]TSLPL_J-FAP, BAMNIPAL'!U7</f>
        <v>0.97</v>
      </c>
      <c r="V7" s="4">
        <f>0.97*'[1]TSLPL_J-FAP, BAMNIPAL'!V7</f>
        <v>0.97</v>
      </c>
      <c r="W7" s="4">
        <f>0.97*'[1]TSLPL_J-FAP, BAMNIPAL'!W7</f>
        <v>0.97</v>
      </c>
      <c r="X7" s="4">
        <f>0.97*'[1]TSLPL_J-FAP, BAMNIPAL'!X7</f>
        <v>0</v>
      </c>
      <c r="Y7" s="4">
        <f>0.97*'[1]TSLPL_J-FAP, BAMNIPAL'!Y7</f>
        <v>0</v>
      </c>
      <c r="Z7" s="4">
        <f>0.97*'[1]TSLPL_J-FAP, BAMNIPAL'!Z7</f>
        <v>0</v>
      </c>
      <c r="AA7" s="4">
        <f>0.97*'[1]TSLPL_J-FAP, BAMNIPAL'!AA7</f>
        <v>0</v>
      </c>
      <c r="AB7" s="4">
        <f>0.97*'[1]TSLPL_J-FAP, BAMNIPAL'!AB7</f>
        <v>0</v>
      </c>
      <c r="AC7" s="4">
        <f>0.97*'[1]TSLPL_J-FAP, BAMNIPAL'!AC7</f>
        <v>0</v>
      </c>
      <c r="AD7" s="4">
        <f>0.97*'[1]TSLPL_J-FAP, BAMNIPAL'!AD7</f>
        <v>0</v>
      </c>
      <c r="AE7" s="4">
        <f>0.97*'[1]TSLPL_J-FAP, BAMNIPAL'!AE7</f>
        <v>0</v>
      </c>
      <c r="AF7" s="4">
        <f>0.97*'[1]TSLPL_J-FAP, BAMNIPAL'!AF7</f>
        <v>0</v>
      </c>
    </row>
    <row r="8" spans="1:32" x14ac:dyDescent="0.25">
      <c r="A8" s="47">
        <v>6</v>
      </c>
      <c r="B8" s="4">
        <f>0.97*'[1]TSLPL_J-FAP, BAMNIPAL'!B8</f>
        <v>2.91</v>
      </c>
      <c r="C8" s="4">
        <f>0.97*'[1]TSLPL_J-FAP, BAMNIPAL'!C8</f>
        <v>2.91</v>
      </c>
      <c r="D8" s="4">
        <f>0.97*'[1]TSLPL_J-FAP, BAMNIPAL'!D8</f>
        <v>2.91</v>
      </c>
      <c r="E8" s="4">
        <f>0.97*'[1]TSLPL_J-FAP, BAMNIPAL'!E8</f>
        <v>2.91</v>
      </c>
      <c r="F8" s="4">
        <f>0.97*'[1]TSLPL_J-FAP, BAMNIPAL'!F8</f>
        <v>2.91</v>
      </c>
      <c r="G8" s="4">
        <f>0.97*'[1]TSLPL_J-FAP, BAMNIPAL'!G8</f>
        <v>2.91</v>
      </c>
      <c r="H8" s="4">
        <f>0.97*'[1]TSLPL_J-FAP, BAMNIPAL'!H8</f>
        <v>2.91</v>
      </c>
      <c r="I8" s="4">
        <f>0.97*'[1]TSLPL_J-FAP, BAMNIPAL'!I8</f>
        <v>2.91</v>
      </c>
      <c r="J8" s="4">
        <f>0.97*'[1]TSLPL_J-FAP, BAMNIPAL'!J8</f>
        <v>2.91</v>
      </c>
      <c r="K8" s="4">
        <f>0.97*'[1]TSLPL_J-FAP, BAMNIPAL'!K8</f>
        <v>2.91</v>
      </c>
      <c r="L8" s="4">
        <f>0.97*'[1]TSLPL_J-FAP, BAMNIPAL'!L8</f>
        <v>2.91</v>
      </c>
      <c r="M8" s="4">
        <f>0.97*'[1]TSLPL_J-FAP, BAMNIPAL'!M8</f>
        <v>0.97</v>
      </c>
      <c r="N8" s="4">
        <f>0.97*'[1]TSLPL_J-FAP, BAMNIPAL'!N8</f>
        <v>0.97</v>
      </c>
      <c r="O8" s="4">
        <f>0.97*'[1]TSLPL_J-FAP, BAMNIPAL'!O8</f>
        <v>0.97</v>
      </c>
      <c r="P8" s="4">
        <f>0.97*'[1]TSLPL_J-FAP, BAMNIPAL'!P8</f>
        <v>0.97</v>
      </c>
      <c r="Q8" s="4">
        <f>0.97*'[1]TSLPL_J-FAP, BAMNIPAL'!Q8</f>
        <v>0.97</v>
      </c>
      <c r="R8" s="4">
        <f>0.97*'[1]TSLPL_J-FAP, BAMNIPAL'!R8</f>
        <v>0.97</v>
      </c>
      <c r="S8" s="4">
        <f>0.97*'[1]TSLPL_J-FAP, BAMNIPAL'!S8</f>
        <v>0.97</v>
      </c>
      <c r="T8" s="4">
        <f>0.97*'[1]TSLPL_J-FAP, BAMNIPAL'!T8</f>
        <v>0.97</v>
      </c>
      <c r="U8" s="4">
        <f>0.97*'[1]TSLPL_J-FAP, BAMNIPAL'!U8</f>
        <v>0.97</v>
      </c>
      <c r="V8" s="4">
        <f>0.97*'[1]TSLPL_J-FAP, BAMNIPAL'!V8</f>
        <v>0.97</v>
      </c>
      <c r="W8" s="4">
        <f>0.97*'[1]TSLPL_J-FAP, BAMNIPAL'!W8</f>
        <v>0.97</v>
      </c>
      <c r="X8" s="4">
        <f>0.97*'[1]TSLPL_J-FAP, BAMNIPAL'!X8</f>
        <v>0</v>
      </c>
      <c r="Y8" s="4">
        <f>0.97*'[1]TSLPL_J-FAP, BAMNIPAL'!Y8</f>
        <v>0</v>
      </c>
      <c r="Z8" s="4">
        <f>0.97*'[1]TSLPL_J-FAP, BAMNIPAL'!Z8</f>
        <v>0</v>
      </c>
      <c r="AA8" s="4">
        <f>0.97*'[1]TSLPL_J-FAP, BAMNIPAL'!AA8</f>
        <v>0</v>
      </c>
      <c r="AB8" s="4">
        <f>0.97*'[1]TSLPL_J-FAP, BAMNIPAL'!AB8</f>
        <v>0</v>
      </c>
      <c r="AC8" s="4">
        <f>0.97*'[1]TSLPL_J-FAP, BAMNIPAL'!AC8</f>
        <v>0</v>
      </c>
      <c r="AD8" s="4">
        <f>0.97*'[1]TSLPL_J-FAP, BAMNIPAL'!AD8</f>
        <v>0</v>
      </c>
      <c r="AE8" s="4">
        <f>0.97*'[1]TSLPL_J-FAP, BAMNIPAL'!AE8</f>
        <v>0</v>
      </c>
      <c r="AF8" s="4">
        <f>0.97*'[1]TSLPL_J-FAP, BAMNIPAL'!AF8</f>
        <v>0</v>
      </c>
    </row>
    <row r="9" spans="1:32" x14ac:dyDescent="0.25">
      <c r="A9" s="47">
        <v>7</v>
      </c>
      <c r="B9" s="4">
        <f>0.97*'[1]TSLPL_J-FAP, BAMNIPAL'!B9</f>
        <v>2.91</v>
      </c>
      <c r="C9" s="4">
        <f>0.97*'[1]TSLPL_J-FAP, BAMNIPAL'!C9</f>
        <v>2.91</v>
      </c>
      <c r="D9" s="4">
        <f>0.97*'[1]TSLPL_J-FAP, BAMNIPAL'!D9</f>
        <v>2.91</v>
      </c>
      <c r="E9" s="4">
        <f>0.97*'[1]TSLPL_J-FAP, BAMNIPAL'!E9</f>
        <v>2.91</v>
      </c>
      <c r="F9" s="4">
        <f>0.97*'[1]TSLPL_J-FAP, BAMNIPAL'!F9</f>
        <v>2.91</v>
      </c>
      <c r="G9" s="4">
        <f>0.97*'[1]TSLPL_J-FAP, BAMNIPAL'!G9</f>
        <v>2.91</v>
      </c>
      <c r="H9" s="4">
        <f>0.97*'[1]TSLPL_J-FAP, BAMNIPAL'!H9</f>
        <v>2.91</v>
      </c>
      <c r="I9" s="4">
        <f>0.97*'[1]TSLPL_J-FAP, BAMNIPAL'!I9</f>
        <v>2.91</v>
      </c>
      <c r="J9" s="4">
        <f>0.97*'[1]TSLPL_J-FAP, BAMNIPAL'!J9</f>
        <v>2.91</v>
      </c>
      <c r="K9" s="4">
        <f>0.97*'[1]TSLPL_J-FAP, BAMNIPAL'!K9</f>
        <v>2.91</v>
      </c>
      <c r="L9" s="4">
        <f>0.97*'[1]TSLPL_J-FAP, BAMNIPAL'!L9</f>
        <v>2.91</v>
      </c>
      <c r="M9" s="4">
        <f>0.97*'[1]TSLPL_J-FAP, BAMNIPAL'!M9</f>
        <v>0.97</v>
      </c>
      <c r="N9" s="4">
        <f>0.97*'[1]TSLPL_J-FAP, BAMNIPAL'!N9</f>
        <v>0.97</v>
      </c>
      <c r="O9" s="4">
        <f>0.97*'[1]TSLPL_J-FAP, BAMNIPAL'!O9</f>
        <v>0.97</v>
      </c>
      <c r="P9" s="4">
        <f>0.97*'[1]TSLPL_J-FAP, BAMNIPAL'!P9</f>
        <v>0.97</v>
      </c>
      <c r="Q9" s="4">
        <f>0.97*'[1]TSLPL_J-FAP, BAMNIPAL'!Q9</f>
        <v>0.97</v>
      </c>
      <c r="R9" s="4">
        <f>0.97*'[1]TSLPL_J-FAP, BAMNIPAL'!R9</f>
        <v>0.97</v>
      </c>
      <c r="S9" s="4">
        <f>0.97*'[1]TSLPL_J-FAP, BAMNIPAL'!S9</f>
        <v>0.97</v>
      </c>
      <c r="T9" s="4">
        <f>0.97*'[1]TSLPL_J-FAP, BAMNIPAL'!T9</f>
        <v>0.97</v>
      </c>
      <c r="U9" s="4">
        <f>0.97*'[1]TSLPL_J-FAP, BAMNIPAL'!U9</f>
        <v>0.97</v>
      </c>
      <c r="V9" s="4">
        <f>0.97*'[1]TSLPL_J-FAP, BAMNIPAL'!V9</f>
        <v>0.97</v>
      </c>
      <c r="W9" s="4">
        <f>0.97*'[1]TSLPL_J-FAP, BAMNIPAL'!W9</f>
        <v>0.97</v>
      </c>
      <c r="X9" s="4">
        <f>0.97*'[1]TSLPL_J-FAP, BAMNIPAL'!X9</f>
        <v>0</v>
      </c>
      <c r="Y9" s="4">
        <f>0.97*'[1]TSLPL_J-FAP, BAMNIPAL'!Y9</f>
        <v>0</v>
      </c>
      <c r="Z9" s="4">
        <f>0.97*'[1]TSLPL_J-FAP, BAMNIPAL'!Z9</f>
        <v>0</v>
      </c>
      <c r="AA9" s="4">
        <f>0.97*'[1]TSLPL_J-FAP, BAMNIPAL'!AA9</f>
        <v>0</v>
      </c>
      <c r="AB9" s="4">
        <f>0.97*'[1]TSLPL_J-FAP, BAMNIPAL'!AB9</f>
        <v>0</v>
      </c>
      <c r="AC9" s="4">
        <f>0.97*'[1]TSLPL_J-FAP, BAMNIPAL'!AC9</f>
        <v>0</v>
      </c>
      <c r="AD9" s="4">
        <f>0.97*'[1]TSLPL_J-FAP, BAMNIPAL'!AD9</f>
        <v>0</v>
      </c>
      <c r="AE9" s="4">
        <f>0.97*'[1]TSLPL_J-FAP, BAMNIPAL'!AE9</f>
        <v>0</v>
      </c>
      <c r="AF9" s="4">
        <f>0.97*'[1]TSLPL_J-FAP, BAMNIPAL'!AF9</f>
        <v>0</v>
      </c>
    </row>
    <row r="10" spans="1:32" x14ac:dyDescent="0.25">
      <c r="A10" s="47">
        <v>8</v>
      </c>
      <c r="B10" s="4">
        <f>0.97*'[1]TSLPL_J-FAP, BAMNIPAL'!B10</f>
        <v>2.91</v>
      </c>
      <c r="C10" s="4">
        <f>0.97*'[1]TSLPL_J-FAP, BAMNIPAL'!C10</f>
        <v>2.91</v>
      </c>
      <c r="D10" s="4">
        <f>0.97*'[1]TSLPL_J-FAP, BAMNIPAL'!D10</f>
        <v>2.91</v>
      </c>
      <c r="E10" s="4">
        <f>0.97*'[1]TSLPL_J-FAP, BAMNIPAL'!E10</f>
        <v>2.91</v>
      </c>
      <c r="F10" s="4">
        <f>0.97*'[1]TSLPL_J-FAP, BAMNIPAL'!F10</f>
        <v>2.91</v>
      </c>
      <c r="G10" s="4">
        <f>0.97*'[1]TSLPL_J-FAP, BAMNIPAL'!G10</f>
        <v>2.91</v>
      </c>
      <c r="H10" s="4">
        <f>0.97*'[1]TSLPL_J-FAP, BAMNIPAL'!H10</f>
        <v>2.91</v>
      </c>
      <c r="I10" s="4">
        <f>0.97*'[1]TSLPL_J-FAP, BAMNIPAL'!I10</f>
        <v>2.91</v>
      </c>
      <c r="J10" s="4">
        <f>0.97*'[1]TSLPL_J-FAP, BAMNIPAL'!J10</f>
        <v>2.91</v>
      </c>
      <c r="K10" s="4">
        <f>0.97*'[1]TSLPL_J-FAP, BAMNIPAL'!K10</f>
        <v>2.91</v>
      </c>
      <c r="L10" s="4">
        <f>0.97*'[1]TSLPL_J-FAP, BAMNIPAL'!L10</f>
        <v>2.91</v>
      </c>
      <c r="M10" s="4">
        <f>0.97*'[1]TSLPL_J-FAP, BAMNIPAL'!M10</f>
        <v>0.97</v>
      </c>
      <c r="N10" s="4">
        <f>0.97*'[1]TSLPL_J-FAP, BAMNIPAL'!N10</f>
        <v>0.97</v>
      </c>
      <c r="O10" s="4">
        <f>0.97*'[1]TSLPL_J-FAP, BAMNIPAL'!O10</f>
        <v>0.97</v>
      </c>
      <c r="P10" s="4">
        <f>0.97*'[1]TSLPL_J-FAP, BAMNIPAL'!P10</f>
        <v>0.97</v>
      </c>
      <c r="Q10" s="4">
        <f>0.97*'[1]TSLPL_J-FAP, BAMNIPAL'!Q10</f>
        <v>0.97</v>
      </c>
      <c r="R10" s="4">
        <f>0.97*'[1]TSLPL_J-FAP, BAMNIPAL'!R10</f>
        <v>0.97</v>
      </c>
      <c r="S10" s="4">
        <f>0.97*'[1]TSLPL_J-FAP, BAMNIPAL'!S10</f>
        <v>0.97</v>
      </c>
      <c r="T10" s="4">
        <f>0.97*'[1]TSLPL_J-FAP, BAMNIPAL'!T10</f>
        <v>0.97</v>
      </c>
      <c r="U10" s="4">
        <f>0.97*'[1]TSLPL_J-FAP, BAMNIPAL'!U10</f>
        <v>0.97</v>
      </c>
      <c r="V10" s="4">
        <f>0.97*'[1]TSLPL_J-FAP, BAMNIPAL'!V10</f>
        <v>0.97</v>
      </c>
      <c r="W10" s="4">
        <f>0.97*'[1]TSLPL_J-FAP, BAMNIPAL'!W10</f>
        <v>0.97</v>
      </c>
      <c r="X10" s="4">
        <f>0.97*'[1]TSLPL_J-FAP, BAMNIPAL'!X10</f>
        <v>0</v>
      </c>
      <c r="Y10" s="4">
        <f>0.97*'[1]TSLPL_J-FAP, BAMNIPAL'!Y10</f>
        <v>0</v>
      </c>
      <c r="Z10" s="4">
        <f>0.97*'[1]TSLPL_J-FAP, BAMNIPAL'!Z10</f>
        <v>0</v>
      </c>
      <c r="AA10" s="4">
        <f>0.97*'[1]TSLPL_J-FAP, BAMNIPAL'!AA10</f>
        <v>0</v>
      </c>
      <c r="AB10" s="4">
        <f>0.97*'[1]TSLPL_J-FAP, BAMNIPAL'!AB10</f>
        <v>0</v>
      </c>
      <c r="AC10" s="4">
        <f>0.97*'[1]TSLPL_J-FAP, BAMNIPAL'!AC10</f>
        <v>0</v>
      </c>
      <c r="AD10" s="4">
        <f>0.97*'[1]TSLPL_J-FAP, BAMNIPAL'!AD10</f>
        <v>0</v>
      </c>
      <c r="AE10" s="4">
        <f>0.97*'[1]TSLPL_J-FAP, BAMNIPAL'!AE10</f>
        <v>0</v>
      </c>
      <c r="AF10" s="4">
        <f>0.97*'[1]TSLPL_J-FAP, BAMNIPAL'!AF10</f>
        <v>0</v>
      </c>
    </row>
    <row r="11" spans="1:32" x14ac:dyDescent="0.25">
      <c r="A11" s="47">
        <v>9</v>
      </c>
      <c r="B11" s="4">
        <f>0.97*'[1]TSLPL_J-FAP, BAMNIPAL'!B11</f>
        <v>2.91</v>
      </c>
      <c r="C11" s="4">
        <f>0.97*'[1]TSLPL_J-FAP, BAMNIPAL'!C11</f>
        <v>2.91</v>
      </c>
      <c r="D11" s="4">
        <f>0.97*'[1]TSLPL_J-FAP, BAMNIPAL'!D11</f>
        <v>2.91</v>
      </c>
      <c r="E11" s="4">
        <f>0.97*'[1]TSLPL_J-FAP, BAMNIPAL'!E11</f>
        <v>2.91</v>
      </c>
      <c r="F11" s="4">
        <f>0.97*'[1]TSLPL_J-FAP, BAMNIPAL'!F11</f>
        <v>2.91</v>
      </c>
      <c r="G11" s="4">
        <f>0.97*'[1]TSLPL_J-FAP, BAMNIPAL'!G11</f>
        <v>2.91</v>
      </c>
      <c r="H11" s="4">
        <f>0.97*'[1]TSLPL_J-FAP, BAMNIPAL'!H11</f>
        <v>2.91</v>
      </c>
      <c r="I11" s="4">
        <f>0.97*'[1]TSLPL_J-FAP, BAMNIPAL'!I11</f>
        <v>2.91</v>
      </c>
      <c r="J11" s="4">
        <f>0.97*'[1]TSLPL_J-FAP, BAMNIPAL'!J11</f>
        <v>2.91</v>
      </c>
      <c r="K11" s="4">
        <f>0.97*'[1]TSLPL_J-FAP, BAMNIPAL'!K11</f>
        <v>2.91</v>
      </c>
      <c r="L11" s="4">
        <f>0.97*'[1]TSLPL_J-FAP, BAMNIPAL'!L11</f>
        <v>2.91</v>
      </c>
      <c r="M11" s="4">
        <f>0.97*'[1]TSLPL_J-FAP, BAMNIPAL'!M11</f>
        <v>0.97</v>
      </c>
      <c r="N11" s="4">
        <f>0.97*'[1]TSLPL_J-FAP, BAMNIPAL'!N11</f>
        <v>0.97</v>
      </c>
      <c r="O11" s="4">
        <f>0.97*'[1]TSLPL_J-FAP, BAMNIPAL'!O11</f>
        <v>0.97</v>
      </c>
      <c r="P11" s="4">
        <f>0.97*'[1]TSLPL_J-FAP, BAMNIPAL'!P11</f>
        <v>0.97</v>
      </c>
      <c r="Q11" s="4">
        <f>0.97*'[1]TSLPL_J-FAP, BAMNIPAL'!Q11</f>
        <v>0.97</v>
      </c>
      <c r="R11" s="4">
        <f>0.97*'[1]TSLPL_J-FAP, BAMNIPAL'!R11</f>
        <v>0.97</v>
      </c>
      <c r="S11" s="4">
        <f>0.97*'[1]TSLPL_J-FAP, BAMNIPAL'!S11</f>
        <v>0.97</v>
      </c>
      <c r="T11" s="4">
        <f>0.97*'[1]TSLPL_J-FAP, BAMNIPAL'!T11</f>
        <v>0.97</v>
      </c>
      <c r="U11" s="4">
        <f>0.97*'[1]TSLPL_J-FAP, BAMNIPAL'!U11</f>
        <v>0.97</v>
      </c>
      <c r="V11" s="4">
        <f>0.97*'[1]TSLPL_J-FAP, BAMNIPAL'!V11</f>
        <v>0.97</v>
      </c>
      <c r="W11" s="4">
        <f>0.97*'[1]TSLPL_J-FAP, BAMNIPAL'!W11</f>
        <v>0.97</v>
      </c>
      <c r="X11" s="4">
        <f>0.97*'[1]TSLPL_J-FAP, BAMNIPAL'!X11</f>
        <v>0</v>
      </c>
      <c r="Y11" s="4">
        <f>0.97*'[1]TSLPL_J-FAP, BAMNIPAL'!Y11</f>
        <v>0</v>
      </c>
      <c r="Z11" s="4">
        <f>0.97*'[1]TSLPL_J-FAP, BAMNIPAL'!Z11</f>
        <v>0</v>
      </c>
      <c r="AA11" s="4">
        <f>0.97*'[1]TSLPL_J-FAP, BAMNIPAL'!AA11</f>
        <v>0</v>
      </c>
      <c r="AB11" s="4">
        <f>0.97*'[1]TSLPL_J-FAP, BAMNIPAL'!AB11</f>
        <v>0</v>
      </c>
      <c r="AC11" s="4">
        <f>0.97*'[1]TSLPL_J-FAP, BAMNIPAL'!AC11</f>
        <v>0</v>
      </c>
      <c r="AD11" s="4">
        <f>0.97*'[1]TSLPL_J-FAP, BAMNIPAL'!AD11</f>
        <v>0</v>
      </c>
      <c r="AE11" s="4">
        <f>0.97*'[1]TSLPL_J-FAP, BAMNIPAL'!AE11</f>
        <v>0</v>
      </c>
      <c r="AF11" s="4">
        <f>0.97*'[1]TSLPL_J-FAP, BAMNIPAL'!AF11</f>
        <v>0</v>
      </c>
    </row>
    <row r="12" spans="1:32" x14ac:dyDescent="0.25">
      <c r="A12" s="47">
        <v>10</v>
      </c>
      <c r="B12" s="4">
        <f>0.97*'[1]TSLPL_J-FAP, BAMNIPAL'!B12</f>
        <v>2.91</v>
      </c>
      <c r="C12" s="4">
        <f>0.97*'[1]TSLPL_J-FAP, BAMNIPAL'!C12</f>
        <v>2.91</v>
      </c>
      <c r="D12" s="4">
        <f>0.97*'[1]TSLPL_J-FAP, BAMNIPAL'!D12</f>
        <v>2.91</v>
      </c>
      <c r="E12" s="4">
        <f>0.97*'[1]TSLPL_J-FAP, BAMNIPAL'!E12</f>
        <v>2.91</v>
      </c>
      <c r="F12" s="4">
        <f>0.97*'[1]TSLPL_J-FAP, BAMNIPAL'!F12</f>
        <v>2.91</v>
      </c>
      <c r="G12" s="4">
        <f>0.97*'[1]TSLPL_J-FAP, BAMNIPAL'!G12</f>
        <v>2.91</v>
      </c>
      <c r="H12" s="4">
        <f>0.97*'[1]TSLPL_J-FAP, BAMNIPAL'!H12</f>
        <v>2.91</v>
      </c>
      <c r="I12" s="4">
        <f>0.97*'[1]TSLPL_J-FAP, BAMNIPAL'!I12</f>
        <v>2.91</v>
      </c>
      <c r="J12" s="4">
        <f>0.97*'[1]TSLPL_J-FAP, BAMNIPAL'!J12</f>
        <v>2.91</v>
      </c>
      <c r="K12" s="4">
        <f>0.97*'[1]TSLPL_J-FAP, BAMNIPAL'!K12</f>
        <v>2.91</v>
      </c>
      <c r="L12" s="4">
        <f>0.97*'[1]TSLPL_J-FAP, BAMNIPAL'!L12</f>
        <v>2.91</v>
      </c>
      <c r="M12" s="4">
        <f>0.97*'[1]TSLPL_J-FAP, BAMNIPAL'!M12</f>
        <v>0.97</v>
      </c>
      <c r="N12" s="4">
        <f>0.97*'[1]TSLPL_J-FAP, BAMNIPAL'!N12</f>
        <v>0.97</v>
      </c>
      <c r="O12" s="4">
        <f>0.97*'[1]TSLPL_J-FAP, BAMNIPAL'!O12</f>
        <v>0.97</v>
      </c>
      <c r="P12" s="4">
        <f>0.97*'[1]TSLPL_J-FAP, BAMNIPAL'!P12</f>
        <v>0.97</v>
      </c>
      <c r="Q12" s="4">
        <f>0.97*'[1]TSLPL_J-FAP, BAMNIPAL'!Q12</f>
        <v>0.97</v>
      </c>
      <c r="R12" s="4">
        <f>0.97*'[1]TSLPL_J-FAP, BAMNIPAL'!R12</f>
        <v>0.97</v>
      </c>
      <c r="S12" s="4">
        <f>0.97*'[1]TSLPL_J-FAP, BAMNIPAL'!S12</f>
        <v>0.97</v>
      </c>
      <c r="T12" s="4">
        <f>0.97*'[1]TSLPL_J-FAP, BAMNIPAL'!T12</f>
        <v>0.97</v>
      </c>
      <c r="U12" s="4">
        <f>0.97*'[1]TSLPL_J-FAP, BAMNIPAL'!U12</f>
        <v>0.97</v>
      </c>
      <c r="V12" s="4">
        <f>0.97*'[1]TSLPL_J-FAP, BAMNIPAL'!V12</f>
        <v>0.97</v>
      </c>
      <c r="W12" s="4">
        <f>0.97*'[1]TSLPL_J-FAP, BAMNIPAL'!W12</f>
        <v>0.97</v>
      </c>
      <c r="X12" s="4">
        <f>0.97*'[1]TSLPL_J-FAP, BAMNIPAL'!X12</f>
        <v>0</v>
      </c>
      <c r="Y12" s="4">
        <f>0.97*'[1]TSLPL_J-FAP, BAMNIPAL'!Y12</f>
        <v>0</v>
      </c>
      <c r="Z12" s="4">
        <f>0.97*'[1]TSLPL_J-FAP, BAMNIPAL'!Z12</f>
        <v>0</v>
      </c>
      <c r="AA12" s="4">
        <f>0.97*'[1]TSLPL_J-FAP, BAMNIPAL'!AA12</f>
        <v>0</v>
      </c>
      <c r="AB12" s="4">
        <f>0.97*'[1]TSLPL_J-FAP, BAMNIPAL'!AB12</f>
        <v>0</v>
      </c>
      <c r="AC12" s="4">
        <f>0.97*'[1]TSLPL_J-FAP, BAMNIPAL'!AC12</f>
        <v>0</v>
      </c>
      <c r="AD12" s="4">
        <f>0.97*'[1]TSLPL_J-FAP, BAMNIPAL'!AD12</f>
        <v>0</v>
      </c>
      <c r="AE12" s="4">
        <f>0.97*'[1]TSLPL_J-FAP, BAMNIPAL'!AE12</f>
        <v>0</v>
      </c>
      <c r="AF12" s="4">
        <f>0.97*'[1]TSLPL_J-FAP, BAMNIPAL'!AF12</f>
        <v>0</v>
      </c>
    </row>
    <row r="13" spans="1:32" x14ac:dyDescent="0.25">
      <c r="A13" s="47">
        <v>11</v>
      </c>
      <c r="B13" s="4">
        <f>0.97*'[1]TSLPL_J-FAP, BAMNIPAL'!B13</f>
        <v>2.91</v>
      </c>
      <c r="C13" s="4">
        <f>0.97*'[1]TSLPL_J-FAP, BAMNIPAL'!C13</f>
        <v>2.91</v>
      </c>
      <c r="D13" s="4">
        <f>0.97*'[1]TSLPL_J-FAP, BAMNIPAL'!D13</f>
        <v>2.91</v>
      </c>
      <c r="E13" s="4">
        <f>0.97*'[1]TSLPL_J-FAP, BAMNIPAL'!E13</f>
        <v>2.91</v>
      </c>
      <c r="F13" s="4">
        <f>0.97*'[1]TSLPL_J-FAP, BAMNIPAL'!F13</f>
        <v>2.91</v>
      </c>
      <c r="G13" s="4">
        <f>0.97*'[1]TSLPL_J-FAP, BAMNIPAL'!G13</f>
        <v>2.91</v>
      </c>
      <c r="H13" s="4">
        <f>0.97*'[1]TSLPL_J-FAP, BAMNIPAL'!H13</f>
        <v>2.91</v>
      </c>
      <c r="I13" s="4">
        <f>0.97*'[1]TSLPL_J-FAP, BAMNIPAL'!I13</f>
        <v>2.91</v>
      </c>
      <c r="J13" s="4">
        <f>0.97*'[1]TSLPL_J-FAP, BAMNIPAL'!J13</f>
        <v>2.91</v>
      </c>
      <c r="K13" s="4">
        <f>0.97*'[1]TSLPL_J-FAP, BAMNIPAL'!K13</f>
        <v>2.91</v>
      </c>
      <c r="L13" s="4">
        <f>0.97*'[1]TSLPL_J-FAP, BAMNIPAL'!L13</f>
        <v>2.91</v>
      </c>
      <c r="M13" s="4">
        <f>0.97*'[1]TSLPL_J-FAP, BAMNIPAL'!M13</f>
        <v>0.97</v>
      </c>
      <c r="N13" s="4">
        <f>0.97*'[1]TSLPL_J-FAP, BAMNIPAL'!N13</f>
        <v>0.97</v>
      </c>
      <c r="O13" s="4">
        <f>0.97*'[1]TSLPL_J-FAP, BAMNIPAL'!O13</f>
        <v>0.97</v>
      </c>
      <c r="P13" s="4">
        <f>0.97*'[1]TSLPL_J-FAP, BAMNIPAL'!P13</f>
        <v>0.97</v>
      </c>
      <c r="Q13" s="4">
        <f>0.97*'[1]TSLPL_J-FAP, BAMNIPAL'!Q13</f>
        <v>0.97</v>
      </c>
      <c r="R13" s="4">
        <f>0.97*'[1]TSLPL_J-FAP, BAMNIPAL'!R13</f>
        <v>0.97</v>
      </c>
      <c r="S13" s="4">
        <f>0.97*'[1]TSLPL_J-FAP, BAMNIPAL'!S13</f>
        <v>0.97</v>
      </c>
      <c r="T13" s="4">
        <f>0.97*'[1]TSLPL_J-FAP, BAMNIPAL'!T13</f>
        <v>0.97</v>
      </c>
      <c r="U13" s="4">
        <f>0.97*'[1]TSLPL_J-FAP, BAMNIPAL'!U13</f>
        <v>0.97</v>
      </c>
      <c r="V13" s="4">
        <f>0.97*'[1]TSLPL_J-FAP, BAMNIPAL'!V13</f>
        <v>0.97</v>
      </c>
      <c r="W13" s="4">
        <f>0.97*'[1]TSLPL_J-FAP, BAMNIPAL'!W13</f>
        <v>0.97</v>
      </c>
      <c r="X13" s="4">
        <f>0.97*'[1]TSLPL_J-FAP, BAMNIPAL'!X13</f>
        <v>0</v>
      </c>
      <c r="Y13" s="4">
        <f>0.97*'[1]TSLPL_J-FAP, BAMNIPAL'!Y13</f>
        <v>0</v>
      </c>
      <c r="Z13" s="4">
        <f>0.97*'[1]TSLPL_J-FAP, BAMNIPAL'!Z13</f>
        <v>0</v>
      </c>
      <c r="AA13" s="4">
        <f>0.97*'[1]TSLPL_J-FAP, BAMNIPAL'!AA13</f>
        <v>0</v>
      </c>
      <c r="AB13" s="4">
        <f>0.97*'[1]TSLPL_J-FAP, BAMNIPAL'!AB13</f>
        <v>0</v>
      </c>
      <c r="AC13" s="4">
        <f>0.97*'[1]TSLPL_J-FAP, BAMNIPAL'!AC13</f>
        <v>0</v>
      </c>
      <c r="AD13" s="4">
        <f>0.97*'[1]TSLPL_J-FAP, BAMNIPAL'!AD13</f>
        <v>0</v>
      </c>
      <c r="AE13" s="4">
        <f>0.97*'[1]TSLPL_J-FAP, BAMNIPAL'!AE13</f>
        <v>0</v>
      </c>
      <c r="AF13" s="4">
        <f>0.97*'[1]TSLPL_J-FAP, BAMNIPAL'!AF13</f>
        <v>0</v>
      </c>
    </row>
    <row r="14" spans="1:32" x14ac:dyDescent="0.25">
      <c r="A14" s="47">
        <v>12</v>
      </c>
      <c r="B14" s="4">
        <f>0.97*'[1]TSLPL_J-FAP, BAMNIPAL'!B14</f>
        <v>2.91</v>
      </c>
      <c r="C14" s="4">
        <f>0.97*'[1]TSLPL_J-FAP, BAMNIPAL'!C14</f>
        <v>2.91</v>
      </c>
      <c r="D14" s="4">
        <f>0.97*'[1]TSLPL_J-FAP, BAMNIPAL'!D14</f>
        <v>2.91</v>
      </c>
      <c r="E14" s="4">
        <f>0.97*'[1]TSLPL_J-FAP, BAMNIPAL'!E14</f>
        <v>2.91</v>
      </c>
      <c r="F14" s="4">
        <f>0.97*'[1]TSLPL_J-FAP, BAMNIPAL'!F14</f>
        <v>2.91</v>
      </c>
      <c r="G14" s="4">
        <f>0.97*'[1]TSLPL_J-FAP, BAMNIPAL'!G14</f>
        <v>2.91</v>
      </c>
      <c r="H14" s="4">
        <f>0.97*'[1]TSLPL_J-FAP, BAMNIPAL'!H14</f>
        <v>2.91</v>
      </c>
      <c r="I14" s="4">
        <f>0.97*'[1]TSLPL_J-FAP, BAMNIPAL'!I14</f>
        <v>2.91</v>
      </c>
      <c r="J14" s="4">
        <f>0.97*'[1]TSLPL_J-FAP, BAMNIPAL'!J14</f>
        <v>2.91</v>
      </c>
      <c r="K14" s="4">
        <f>0.97*'[1]TSLPL_J-FAP, BAMNIPAL'!K14</f>
        <v>2.91</v>
      </c>
      <c r="L14" s="4">
        <f>0.97*'[1]TSLPL_J-FAP, BAMNIPAL'!L14</f>
        <v>2.91</v>
      </c>
      <c r="M14" s="4">
        <f>0.97*'[1]TSLPL_J-FAP, BAMNIPAL'!M14</f>
        <v>0.97</v>
      </c>
      <c r="N14" s="4">
        <f>0.97*'[1]TSLPL_J-FAP, BAMNIPAL'!N14</f>
        <v>0.97</v>
      </c>
      <c r="O14" s="4">
        <f>0.97*'[1]TSLPL_J-FAP, BAMNIPAL'!O14</f>
        <v>0.97</v>
      </c>
      <c r="P14" s="4">
        <f>0.97*'[1]TSLPL_J-FAP, BAMNIPAL'!P14</f>
        <v>0.97</v>
      </c>
      <c r="Q14" s="4">
        <f>0.97*'[1]TSLPL_J-FAP, BAMNIPAL'!Q14</f>
        <v>0.97</v>
      </c>
      <c r="R14" s="4">
        <f>0.97*'[1]TSLPL_J-FAP, BAMNIPAL'!R14</f>
        <v>0.97</v>
      </c>
      <c r="S14" s="4">
        <f>0.97*'[1]TSLPL_J-FAP, BAMNIPAL'!S14</f>
        <v>0.97</v>
      </c>
      <c r="T14" s="4">
        <f>0.97*'[1]TSLPL_J-FAP, BAMNIPAL'!T14</f>
        <v>0.97</v>
      </c>
      <c r="U14" s="4">
        <f>0.97*'[1]TSLPL_J-FAP, BAMNIPAL'!U14</f>
        <v>0.97</v>
      </c>
      <c r="V14" s="4">
        <f>0.97*'[1]TSLPL_J-FAP, BAMNIPAL'!V14</f>
        <v>0.97</v>
      </c>
      <c r="W14" s="4">
        <f>0.97*'[1]TSLPL_J-FAP, BAMNIPAL'!W14</f>
        <v>0.97</v>
      </c>
      <c r="X14" s="4">
        <f>0.97*'[1]TSLPL_J-FAP, BAMNIPAL'!X14</f>
        <v>0</v>
      </c>
      <c r="Y14" s="4">
        <f>0.97*'[1]TSLPL_J-FAP, BAMNIPAL'!Y14</f>
        <v>0</v>
      </c>
      <c r="Z14" s="4">
        <f>0.97*'[1]TSLPL_J-FAP, BAMNIPAL'!Z14</f>
        <v>0</v>
      </c>
      <c r="AA14" s="4">
        <f>0.97*'[1]TSLPL_J-FAP, BAMNIPAL'!AA14</f>
        <v>0</v>
      </c>
      <c r="AB14" s="4">
        <f>0.97*'[1]TSLPL_J-FAP, BAMNIPAL'!AB14</f>
        <v>0</v>
      </c>
      <c r="AC14" s="4">
        <f>0.97*'[1]TSLPL_J-FAP, BAMNIPAL'!AC14</f>
        <v>0</v>
      </c>
      <c r="AD14" s="4">
        <f>0.97*'[1]TSLPL_J-FAP, BAMNIPAL'!AD14</f>
        <v>0</v>
      </c>
      <c r="AE14" s="4">
        <f>0.97*'[1]TSLPL_J-FAP, BAMNIPAL'!AE14</f>
        <v>0</v>
      </c>
      <c r="AF14" s="4">
        <f>0.97*'[1]TSLPL_J-FAP, BAMNIPAL'!AF14</f>
        <v>0</v>
      </c>
    </row>
    <row r="15" spans="1:32" x14ac:dyDescent="0.25">
      <c r="A15" s="47">
        <v>13</v>
      </c>
      <c r="B15" s="4">
        <f>0.97*'[1]TSLPL_J-FAP, BAMNIPAL'!B15</f>
        <v>2.91</v>
      </c>
      <c r="C15" s="4">
        <f>0.97*'[1]TSLPL_J-FAP, BAMNIPAL'!C15</f>
        <v>2.91</v>
      </c>
      <c r="D15" s="4">
        <f>0.97*'[1]TSLPL_J-FAP, BAMNIPAL'!D15</f>
        <v>2.91</v>
      </c>
      <c r="E15" s="4">
        <f>0.97*'[1]TSLPL_J-FAP, BAMNIPAL'!E15</f>
        <v>2.91</v>
      </c>
      <c r="F15" s="4">
        <f>0.97*'[1]TSLPL_J-FAP, BAMNIPAL'!F15</f>
        <v>2.91</v>
      </c>
      <c r="G15" s="4">
        <f>0.97*'[1]TSLPL_J-FAP, BAMNIPAL'!G15</f>
        <v>2.91</v>
      </c>
      <c r="H15" s="4">
        <f>0.97*'[1]TSLPL_J-FAP, BAMNIPAL'!H15</f>
        <v>2.91</v>
      </c>
      <c r="I15" s="4">
        <f>0.97*'[1]TSLPL_J-FAP, BAMNIPAL'!I15</f>
        <v>2.91</v>
      </c>
      <c r="J15" s="4">
        <f>0.97*'[1]TSLPL_J-FAP, BAMNIPAL'!J15</f>
        <v>2.91</v>
      </c>
      <c r="K15" s="4">
        <f>0.97*'[1]TSLPL_J-FAP, BAMNIPAL'!K15</f>
        <v>2.91</v>
      </c>
      <c r="L15" s="4">
        <f>0.97*'[1]TSLPL_J-FAP, BAMNIPAL'!L15</f>
        <v>2.91</v>
      </c>
      <c r="M15" s="4">
        <f>0.97*'[1]TSLPL_J-FAP, BAMNIPAL'!M15</f>
        <v>0.97</v>
      </c>
      <c r="N15" s="4">
        <f>0.97*'[1]TSLPL_J-FAP, BAMNIPAL'!N15</f>
        <v>0.97</v>
      </c>
      <c r="O15" s="4">
        <f>0.97*'[1]TSLPL_J-FAP, BAMNIPAL'!O15</f>
        <v>0.97</v>
      </c>
      <c r="P15" s="4">
        <f>0.97*'[1]TSLPL_J-FAP, BAMNIPAL'!P15</f>
        <v>0.97</v>
      </c>
      <c r="Q15" s="4">
        <f>0.97*'[1]TSLPL_J-FAP, BAMNIPAL'!Q15</f>
        <v>0.97</v>
      </c>
      <c r="R15" s="4">
        <f>0.97*'[1]TSLPL_J-FAP, BAMNIPAL'!R15</f>
        <v>0.97</v>
      </c>
      <c r="S15" s="4">
        <f>0.97*'[1]TSLPL_J-FAP, BAMNIPAL'!S15</f>
        <v>0.97</v>
      </c>
      <c r="T15" s="4">
        <f>0.97*'[1]TSLPL_J-FAP, BAMNIPAL'!T15</f>
        <v>0.97</v>
      </c>
      <c r="U15" s="4">
        <f>0.97*'[1]TSLPL_J-FAP, BAMNIPAL'!U15</f>
        <v>0.97</v>
      </c>
      <c r="V15" s="4">
        <f>0.97*'[1]TSLPL_J-FAP, BAMNIPAL'!V15</f>
        <v>0.97</v>
      </c>
      <c r="W15" s="4">
        <f>0.97*'[1]TSLPL_J-FAP, BAMNIPAL'!W15</f>
        <v>0.97</v>
      </c>
      <c r="X15" s="4">
        <f>0.97*'[1]TSLPL_J-FAP, BAMNIPAL'!X15</f>
        <v>0</v>
      </c>
      <c r="Y15" s="4">
        <f>0.97*'[1]TSLPL_J-FAP, BAMNIPAL'!Y15</f>
        <v>0</v>
      </c>
      <c r="Z15" s="4">
        <f>0.97*'[1]TSLPL_J-FAP, BAMNIPAL'!Z15</f>
        <v>0</v>
      </c>
      <c r="AA15" s="4">
        <f>0.97*'[1]TSLPL_J-FAP, BAMNIPAL'!AA15</f>
        <v>0</v>
      </c>
      <c r="AB15" s="4">
        <f>0.97*'[1]TSLPL_J-FAP, BAMNIPAL'!AB15</f>
        <v>0</v>
      </c>
      <c r="AC15" s="4">
        <f>0.97*'[1]TSLPL_J-FAP, BAMNIPAL'!AC15</f>
        <v>0</v>
      </c>
      <c r="AD15" s="4">
        <f>0.97*'[1]TSLPL_J-FAP, BAMNIPAL'!AD15</f>
        <v>0</v>
      </c>
      <c r="AE15" s="4">
        <f>0.97*'[1]TSLPL_J-FAP, BAMNIPAL'!AE15</f>
        <v>0</v>
      </c>
      <c r="AF15" s="4">
        <f>0.97*'[1]TSLPL_J-FAP, BAMNIPAL'!AF15</f>
        <v>0</v>
      </c>
    </row>
    <row r="16" spans="1:32" x14ac:dyDescent="0.25">
      <c r="A16" s="47">
        <v>14</v>
      </c>
      <c r="B16" s="4">
        <f>0.97*'[1]TSLPL_J-FAP, BAMNIPAL'!B16</f>
        <v>2.91</v>
      </c>
      <c r="C16" s="4">
        <f>0.97*'[1]TSLPL_J-FAP, BAMNIPAL'!C16</f>
        <v>2.91</v>
      </c>
      <c r="D16" s="4">
        <f>0.97*'[1]TSLPL_J-FAP, BAMNIPAL'!D16</f>
        <v>2.91</v>
      </c>
      <c r="E16" s="4">
        <f>0.97*'[1]TSLPL_J-FAP, BAMNIPAL'!E16</f>
        <v>2.91</v>
      </c>
      <c r="F16" s="4">
        <f>0.97*'[1]TSLPL_J-FAP, BAMNIPAL'!F16</f>
        <v>2.91</v>
      </c>
      <c r="G16" s="4">
        <f>0.97*'[1]TSLPL_J-FAP, BAMNIPAL'!G16</f>
        <v>2.91</v>
      </c>
      <c r="H16" s="4">
        <f>0.97*'[1]TSLPL_J-FAP, BAMNIPAL'!H16</f>
        <v>2.91</v>
      </c>
      <c r="I16" s="4">
        <f>0.97*'[1]TSLPL_J-FAP, BAMNIPAL'!I16</f>
        <v>2.91</v>
      </c>
      <c r="J16" s="4">
        <f>0.97*'[1]TSLPL_J-FAP, BAMNIPAL'!J16</f>
        <v>2.91</v>
      </c>
      <c r="K16" s="4">
        <f>0.97*'[1]TSLPL_J-FAP, BAMNIPAL'!K16</f>
        <v>2.91</v>
      </c>
      <c r="L16" s="4">
        <f>0.97*'[1]TSLPL_J-FAP, BAMNIPAL'!L16</f>
        <v>2.91</v>
      </c>
      <c r="M16" s="4">
        <f>0.97*'[1]TSLPL_J-FAP, BAMNIPAL'!M16</f>
        <v>0.97</v>
      </c>
      <c r="N16" s="4">
        <f>0.97*'[1]TSLPL_J-FAP, BAMNIPAL'!N16</f>
        <v>0.97</v>
      </c>
      <c r="O16" s="4">
        <f>0.97*'[1]TSLPL_J-FAP, BAMNIPAL'!O16</f>
        <v>0.97</v>
      </c>
      <c r="P16" s="4">
        <f>0.97*'[1]TSLPL_J-FAP, BAMNIPAL'!P16</f>
        <v>0.97</v>
      </c>
      <c r="Q16" s="4">
        <f>0.97*'[1]TSLPL_J-FAP, BAMNIPAL'!Q16</f>
        <v>0.97</v>
      </c>
      <c r="R16" s="4">
        <f>0.97*'[1]TSLPL_J-FAP, BAMNIPAL'!R16</f>
        <v>0.97</v>
      </c>
      <c r="S16" s="4">
        <f>0.97*'[1]TSLPL_J-FAP, BAMNIPAL'!S16</f>
        <v>0.97</v>
      </c>
      <c r="T16" s="4">
        <f>0.97*'[1]TSLPL_J-FAP, BAMNIPAL'!T16</f>
        <v>0.97</v>
      </c>
      <c r="U16" s="4">
        <f>0.97*'[1]TSLPL_J-FAP, BAMNIPAL'!U16</f>
        <v>0.97</v>
      </c>
      <c r="V16" s="4">
        <f>0.97*'[1]TSLPL_J-FAP, BAMNIPAL'!V16</f>
        <v>0.97</v>
      </c>
      <c r="W16" s="4">
        <f>0.97*'[1]TSLPL_J-FAP, BAMNIPAL'!W16</f>
        <v>0.97</v>
      </c>
      <c r="X16" s="4">
        <f>0.97*'[1]TSLPL_J-FAP, BAMNIPAL'!X16</f>
        <v>0</v>
      </c>
      <c r="Y16" s="4">
        <f>0.97*'[1]TSLPL_J-FAP, BAMNIPAL'!Y16</f>
        <v>0</v>
      </c>
      <c r="Z16" s="4">
        <f>0.97*'[1]TSLPL_J-FAP, BAMNIPAL'!Z16</f>
        <v>0</v>
      </c>
      <c r="AA16" s="4">
        <f>0.97*'[1]TSLPL_J-FAP, BAMNIPAL'!AA16</f>
        <v>0</v>
      </c>
      <c r="AB16" s="4">
        <f>0.97*'[1]TSLPL_J-FAP, BAMNIPAL'!AB16</f>
        <v>0</v>
      </c>
      <c r="AC16" s="4">
        <f>0.97*'[1]TSLPL_J-FAP, BAMNIPAL'!AC16</f>
        <v>0</v>
      </c>
      <c r="AD16" s="4">
        <f>0.97*'[1]TSLPL_J-FAP, BAMNIPAL'!AD16</f>
        <v>0</v>
      </c>
      <c r="AE16" s="4">
        <f>0.97*'[1]TSLPL_J-FAP, BAMNIPAL'!AE16</f>
        <v>0</v>
      </c>
      <c r="AF16" s="4">
        <f>0.97*'[1]TSLPL_J-FAP, BAMNIPAL'!AF16</f>
        <v>0</v>
      </c>
    </row>
    <row r="17" spans="1:32" x14ac:dyDescent="0.25">
      <c r="A17" s="47">
        <v>15</v>
      </c>
      <c r="B17" s="4">
        <f>0.97*'[1]TSLPL_J-FAP, BAMNIPAL'!B17</f>
        <v>2.91</v>
      </c>
      <c r="C17" s="4">
        <f>0.97*'[1]TSLPL_J-FAP, BAMNIPAL'!C17</f>
        <v>2.91</v>
      </c>
      <c r="D17" s="4">
        <f>0.97*'[1]TSLPL_J-FAP, BAMNIPAL'!D17</f>
        <v>2.91</v>
      </c>
      <c r="E17" s="4">
        <f>0.97*'[1]TSLPL_J-FAP, BAMNIPAL'!E17</f>
        <v>2.91</v>
      </c>
      <c r="F17" s="4">
        <f>0.97*'[1]TSLPL_J-FAP, BAMNIPAL'!F17</f>
        <v>2.91</v>
      </c>
      <c r="G17" s="4">
        <f>0.97*'[1]TSLPL_J-FAP, BAMNIPAL'!G17</f>
        <v>2.91</v>
      </c>
      <c r="H17" s="4">
        <f>0.97*'[1]TSLPL_J-FAP, BAMNIPAL'!H17</f>
        <v>2.91</v>
      </c>
      <c r="I17" s="4">
        <f>0.97*'[1]TSLPL_J-FAP, BAMNIPAL'!I17</f>
        <v>2.91</v>
      </c>
      <c r="J17" s="4">
        <f>0.97*'[1]TSLPL_J-FAP, BAMNIPAL'!J17</f>
        <v>2.91</v>
      </c>
      <c r="K17" s="4">
        <f>0.97*'[1]TSLPL_J-FAP, BAMNIPAL'!K17</f>
        <v>2.91</v>
      </c>
      <c r="L17" s="4">
        <f>0.97*'[1]TSLPL_J-FAP, BAMNIPAL'!L17</f>
        <v>2.91</v>
      </c>
      <c r="M17" s="4">
        <f>0.97*'[1]TSLPL_J-FAP, BAMNIPAL'!M17</f>
        <v>0.97</v>
      </c>
      <c r="N17" s="4">
        <f>0.97*'[1]TSLPL_J-FAP, BAMNIPAL'!N17</f>
        <v>0.97</v>
      </c>
      <c r="O17" s="4">
        <f>0.97*'[1]TSLPL_J-FAP, BAMNIPAL'!O17</f>
        <v>0.97</v>
      </c>
      <c r="P17" s="4">
        <f>0.97*'[1]TSLPL_J-FAP, BAMNIPAL'!P17</f>
        <v>0.97</v>
      </c>
      <c r="Q17" s="4">
        <f>0.97*'[1]TSLPL_J-FAP, BAMNIPAL'!Q17</f>
        <v>0.97</v>
      </c>
      <c r="R17" s="4">
        <f>0.97*'[1]TSLPL_J-FAP, BAMNIPAL'!R17</f>
        <v>0.97</v>
      </c>
      <c r="S17" s="4">
        <f>0.97*'[1]TSLPL_J-FAP, BAMNIPAL'!S17</f>
        <v>0.97</v>
      </c>
      <c r="T17" s="4">
        <f>0.97*'[1]TSLPL_J-FAP, BAMNIPAL'!T17</f>
        <v>0.97</v>
      </c>
      <c r="U17" s="4">
        <f>0.97*'[1]TSLPL_J-FAP, BAMNIPAL'!U17</f>
        <v>0.97</v>
      </c>
      <c r="V17" s="4">
        <f>0.97*'[1]TSLPL_J-FAP, BAMNIPAL'!V17</f>
        <v>0.97</v>
      </c>
      <c r="W17" s="4">
        <f>0.97*'[1]TSLPL_J-FAP, BAMNIPAL'!W17</f>
        <v>0.97</v>
      </c>
      <c r="X17" s="4">
        <f>0.97*'[1]TSLPL_J-FAP, BAMNIPAL'!X17</f>
        <v>0</v>
      </c>
      <c r="Y17" s="4">
        <f>0.97*'[1]TSLPL_J-FAP, BAMNIPAL'!Y17</f>
        <v>0</v>
      </c>
      <c r="Z17" s="4">
        <f>0.97*'[1]TSLPL_J-FAP, BAMNIPAL'!Z17</f>
        <v>0</v>
      </c>
      <c r="AA17" s="4">
        <f>0.97*'[1]TSLPL_J-FAP, BAMNIPAL'!AA17</f>
        <v>0</v>
      </c>
      <c r="AB17" s="4">
        <f>0.97*'[1]TSLPL_J-FAP, BAMNIPAL'!AB17</f>
        <v>0</v>
      </c>
      <c r="AC17" s="4">
        <f>0.97*'[1]TSLPL_J-FAP, BAMNIPAL'!AC17</f>
        <v>0</v>
      </c>
      <c r="AD17" s="4">
        <f>0.97*'[1]TSLPL_J-FAP, BAMNIPAL'!AD17</f>
        <v>0</v>
      </c>
      <c r="AE17" s="4">
        <f>0.97*'[1]TSLPL_J-FAP, BAMNIPAL'!AE17</f>
        <v>0</v>
      </c>
      <c r="AF17" s="4">
        <f>0.97*'[1]TSLPL_J-FAP, BAMNIPAL'!AF17</f>
        <v>0</v>
      </c>
    </row>
    <row r="18" spans="1:32" x14ac:dyDescent="0.25">
      <c r="A18" s="47">
        <v>16</v>
      </c>
      <c r="B18" s="4">
        <f>0.97*'[1]TSLPL_J-FAP, BAMNIPAL'!B18</f>
        <v>2.91</v>
      </c>
      <c r="C18" s="4">
        <f>0.97*'[1]TSLPL_J-FAP, BAMNIPAL'!C18</f>
        <v>2.91</v>
      </c>
      <c r="D18" s="4">
        <f>0.97*'[1]TSLPL_J-FAP, BAMNIPAL'!D18</f>
        <v>2.91</v>
      </c>
      <c r="E18" s="4">
        <f>0.97*'[1]TSLPL_J-FAP, BAMNIPAL'!E18</f>
        <v>2.91</v>
      </c>
      <c r="F18" s="4">
        <f>0.97*'[1]TSLPL_J-FAP, BAMNIPAL'!F18</f>
        <v>2.91</v>
      </c>
      <c r="G18" s="4">
        <f>0.97*'[1]TSLPL_J-FAP, BAMNIPAL'!G18</f>
        <v>2.91</v>
      </c>
      <c r="H18" s="4">
        <f>0.97*'[1]TSLPL_J-FAP, BAMNIPAL'!H18</f>
        <v>2.91</v>
      </c>
      <c r="I18" s="4">
        <f>0.97*'[1]TSLPL_J-FAP, BAMNIPAL'!I18</f>
        <v>2.91</v>
      </c>
      <c r="J18" s="4">
        <f>0.97*'[1]TSLPL_J-FAP, BAMNIPAL'!J18</f>
        <v>2.91</v>
      </c>
      <c r="K18" s="4">
        <f>0.97*'[1]TSLPL_J-FAP, BAMNIPAL'!K18</f>
        <v>2.91</v>
      </c>
      <c r="L18" s="4">
        <f>0.97*'[1]TSLPL_J-FAP, BAMNIPAL'!L18</f>
        <v>2.91</v>
      </c>
      <c r="M18" s="4">
        <f>0.97*'[1]TSLPL_J-FAP, BAMNIPAL'!M18</f>
        <v>0.97</v>
      </c>
      <c r="N18" s="4">
        <f>0.97*'[1]TSLPL_J-FAP, BAMNIPAL'!N18</f>
        <v>0.97</v>
      </c>
      <c r="O18" s="4">
        <f>0.97*'[1]TSLPL_J-FAP, BAMNIPAL'!O18</f>
        <v>0.97</v>
      </c>
      <c r="P18" s="4">
        <f>0.97*'[1]TSLPL_J-FAP, BAMNIPAL'!P18</f>
        <v>0.97</v>
      </c>
      <c r="Q18" s="4">
        <f>0.97*'[1]TSLPL_J-FAP, BAMNIPAL'!Q18</f>
        <v>0.97</v>
      </c>
      <c r="R18" s="4">
        <f>0.97*'[1]TSLPL_J-FAP, BAMNIPAL'!R18</f>
        <v>0.97</v>
      </c>
      <c r="S18" s="4">
        <f>0.97*'[1]TSLPL_J-FAP, BAMNIPAL'!S18</f>
        <v>0.97</v>
      </c>
      <c r="T18" s="4">
        <f>0.97*'[1]TSLPL_J-FAP, BAMNIPAL'!T18</f>
        <v>0.97</v>
      </c>
      <c r="U18" s="4">
        <f>0.97*'[1]TSLPL_J-FAP, BAMNIPAL'!U18</f>
        <v>0.97</v>
      </c>
      <c r="V18" s="4">
        <f>0.97*'[1]TSLPL_J-FAP, BAMNIPAL'!V18</f>
        <v>0.97</v>
      </c>
      <c r="W18" s="4">
        <f>0.97*'[1]TSLPL_J-FAP, BAMNIPAL'!W18</f>
        <v>0.97</v>
      </c>
      <c r="X18" s="4">
        <f>0.97*'[1]TSLPL_J-FAP, BAMNIPAL'!X18</f>
        <v>0</v>
      </c>
      <c r="Y18" s="4">
        <f>0.97*'[1]TSLPL_J-FAP, BAMNIPAL'!Y18</f>
        <v>0</v>
      </c>
      <c r="Z18" s="4">
        <f>0.97*'[1]TSLPL_J-FAP, BAMNIPAL'!Z18</f>
        <v>0</v>
      </c>
      <c r="AA18" s="4">
        <f>0.97*'[1]TSLPL_J-FAP, BAMNIPAL'!AA18</f>
        <v>0</v>
      </c>
      <c r="AB18" s="4">
        <f>0.97*'[1]TSLPL_J-FAP, BAMNIPAL'!AB18</f>
        <v>0</v>
      </c>
      <c r="AC18" s="4">
        <f>0.97*'[1]TSLPL_J-FAP, BAMNIPAL'!AC18</f>
        <v>0</v>
      </c>
      <c r="AD18" s="4">
        <f>0.97*'[1]TSLPL_J-FAP, BAMNIPAL'!AD18</f>
        <v>0</v>
      </c>
      <c r="AE18" s="4">
        <f>0.97*'[1]TSLPL_J-FAP, BAMNIPAL'!AE18</f>
        <v>0</v>
      </c>
      <c r="AF18" s="4">
        <f>0.97*'[1]TSLPL_J-FAP, BAMNIPAL'!AF18</f>
        <v>0</v>
      </c>
    </row>
    <row r="19" spans="1:32" x14ac:dyDescent="0.25">
      <c r="A19" s="47">
        <v>17</v>
      </c>
      <c r="B19" s="4">
        <f>0.97*'[1]TSLPL_J-FAP, BAMNIPAL'!B19</f>
        <v>2.91</v>
      </c>
      <c r="C19" s="4">
        <f>0.97*'[1]TSLPL_J-FAP, BAMNIPAL'!C19</f>
        <v>2.91</v>
      </c>
      <c r="D19" s="4">
        <f>0.97*'[1]TSLPL_J-FAP, BAMNIPAL'!D19</f>
        <v>2.91</v>
      </c>
      <c r="E19" s="4">
        <f>0.97*'[1]TSLPL_J-FAP, BAMNIPAL'!E19</f>
        <v>2.91</v>
      </c>
      <c r="F19" s="4">
        <f>0.97*'[1]TSLPL_J-FAP, BAMNIPAL'!F19</f>
        <v>2.91</v>
      </c>
      <c r="G19" s="4">
        <f>0.97*'[1]TSLPL_J-FAP, BAMNIPAL'!G19</f>
        <v>2.91</v>
      </c>
      <c r="H19" s="4">
        <f>0.97*'[1]TSLPL_J-FAP, BAMNIPAL'!H19</f>
        <v>2.91</v>
      </c>
      <c r="I19" s="4">
        <f>0.97*'[1]TSLPL_J-FAP, BAMNIPAL'!I19</f>
        <v>2.91</v>
      </c>
      <c r="J19" s="4">
        <f>0.97*'[1]TSLPL_J-FAP, BAMNIPAL'!J19</f>
        <v>2.91</v>
      </c>
      <c r="K19" s="4">
        <f>0.97*'[1]TSLPL_J-FAP, BAMNIPAL'!K19</f>
        <v>2.91</v>
      </c>
      <c r="L19" s="4">
        <f>0.97*'[1]TSLPL_J-FAP, BAMNIPAL'!L19</f>
        <v>2.91</v>
      </c>
      <c r="M19" s="4">
        <f>0.97*'[1]TSLPL_J-FAP, BAMNIPAL'!M19</f>
        <v>0.97</v>
      </c>
      <c r="N19" s="4">
        <f>0.97*'[1]TSLPL_J-FAP, BAMNIPAL'!N19</f>
        <v>0.97</v>
      </c>
      <c r="O19" s="4">
        <f>0.97*'[1]TSLPL_J-FAP, BAMNIPAL'!O19</f>
        <v>0.97</v>
      </c>
      <c r="P19" s="4">
        <f>0.97*'[1]TSLPL_J-FAP, BAMNIPAL'!P19</f>
        <v>0.97</v>
      </c>
      <c r="Q19" s="4">
        <f>0.97*'[1]TSLPL_J-FAP, BAMNIPAL'!Q19</f>
        <v>0.97</v>
      </c>
      <c r="R19" s="4">
        <f>0.97*'[1]TSLPL_J-FAP, BAMNIPAL'!R19</f>
        <v>0.97</v>
      </c>
      <c r="S19" s="4">
        <f>0.97*'[1]TSLPL_J-FAP, BAMNIPAL'!S19</f>
        <v>0.97</v>
      </c>
      <c r="T19" s="4">
        <f>0.97*'[1]TSLPL_J-FAP, BAMNIPAL'!T19</f>
        <v>0.97</v>
      </c>
      <c r="U19" s="4">
        <f>0.97*'[1]TSLPL_J-FAP, BAMNIPAL'!U19</f>
        <v>0.97</v>
      </c>
      <c r="V19" s="4">
        <f>0.97*'[1]TSLPL_J-FAP, BAMNIPAL'!V19</f>
        <v>0.97</v>
      </c>
      <c r="W19" s="4">
        <f>0.97*'[1]TSLPL_J-FAP, BAMNIPAL'!W19</f>
        <v>0.97</v>
      </c>
      <c r="X19" s="4">
        <f>0.97*'[1]TSLPL_J-FAP, BAMNIPAL'!X19</f>
        <v>0</v>
      </c>
      <c r="Y19" s="4">
        <f>0.97*'[1]TSLPL_J-FAP, BAMNIPAL'!Y19</f>
        <v>0</v>
      </c>
      <c r="Z19" s="4">
        <f>0.97*'[1]TSLPL_J-FAP, BAMNIPAL'!Z19</f>
        <v>0</v>
      </c>
      <c r="AA19" s="4">
        <f>0.97*'[1]TSLPL_J-FAP, BAMNIPAL'!AA19</f>
        <v>0</v>
      </c>
      <c r="AB19" s="4">
        <f>0.97*'[1]TSLPL_J-FAP, BAMNIPAL'!AB19</f>
        <v>0</v>
      </c>
      <c r="AC19" s="4">
        <f>0.97*'[1]TSLPL_J-FAP, BAMNIPAL'!AC19</f>
        <v>0</v>
      </c>
      <c r="AD19" s="4">
        <f>0.97*'[1]TSLPL_J-FAP, BAMNIPAL'!AD19</f>
        <v>0</v>
      </c>
      <c r="AE19" s="4">
        <f>0.97*'[1]TSLPL_J-FAP, BAMNIPAL'!AE19</f>
        <v>0</v>
      </c>
      <c r="AF19" s="4">
        <f>0.97*'[1]TSLPL_J-FAP, BAMNIPAL'!AF19</f>
        <v>0</v>
      </c>
    </row>
    <row r="20" spans="1:32" x14ac:dyDescent="0.25">
      <c r="A20" s="47">
        <v>18</v>
      </c>
      <c r="B20" s="4">
        <f>0.97*'[1]TSLPL_J-FAP, BAMNIPAL'!B20</f>
        <v>2.91</v>
      </c>
      <c r="C20" s="4">
        <f>0.97*'[1]TSLPL_J-FAP, BAMNIPAL'!C20</f>
        <v>2.91</v>
      </c>
      <c r="D20" s="4">
        <f>0.97*'[1]TSLPL_J-FAP, BAMNIPAL'!D20</f>
        <v>2.91</v>
      </c>
      <c r="E20" s="4">
        <f>0.97*'[1]TSLPL_J-FAP, BAMNIPAL'!E20</f>
        <v>2.91</v>
      </c>
      <c r="F20" s="4">
        <f>0.97*'[1]TSLPL_J-FAP, BAMNIPAL'!F20</f>
        <v>2.91</v>
      </c>
      <c r="G20" s="4">
        <f>0.97*'[1]TSLPL_J-FAP, BAMNIPAL'!G20</f>
        <v>2.91</v>
      </c>
      <c r="H20" s="4">
        <f>0.97*'[1]TSLPL_J-FAP, BAMNIPAL'!H20</f>
        <v>2.91</v>
      </c>
      <c r="I20" s="4">
        <f>0.97*'[1]TSLPL_J-FAP, BAMNIPAL'!I20</f>
        <v>2.91</v>
      </c>
      <c r="J20" s="4">
        <f>0.97*'[1]TSLPL_J-FAP, BAMNIPAL'!J20</f>
        <v>2.91</v>
      </c>
      <c r="K20" s="4">
        <f>0.97*'[1]TSLPL_J-FAP, BAMNIPAL'!K20</f>
        <v>2.91</v>
      </c>
      <c r="L20" s="4">
        <f>0.97*'[1]TSLPL_J-FAP, BAMNIPAL'!L20</f>
        <v>2.91</v>
      </c>
      <c r="M20" s="4">
        <f>0.97*'[1]TSLPL_J-FAP, BAMNIPAL'!M20</f>
        <v>0.97</v>
      </c>
      <c r="N20" s="4">
        <f>0.97*'[1]TSLPL_J-FAP, BAMNIPAL'!N20</f>
        <v>0.97</v>
      </c>
      <c r="O20" s="4">
        <f>0.97*'[1]TSLPL_J-FAP, BAMNIPAL'!O20</f>
        <v>0.97</v>
      </c>
      <c r="P20" s="4">
        <f>0.97*'[1]TSLPL_J-FAP, BAMNIPAL'!P20</f>
        <v>0.97</v>
      </c>
      <c r="Q20" s="4">
        <f>0.97*'[1]TSLPL_J-FAP, BAMNIPAL'!Q20</f>
        <v>0.97</v>
      </c>
      <c r="R20" s="4">
        <f>0.97*'[1]TSLPL_J-FAP, BAMNIPAL'!R20</f>
        <v>0.97</v>
      </c>
      <c r="S20" s="4">
        <f>0.97*'[1]TSLPL_J-FAP, BAMNIPAL'!S20</f>
        <v>0.97</v>
      </c>
      <c r="T20" s="4">
        <f>0.97*'[1]TSLPL_J-FAP, BAMNIPAL'!T20</f>
        <v>0.97</v>
      </c>
      <c r="U20" s="4">
        <f>0.97*'[1]TSLPL_J-FAP, BAMNIPAL'!U20</f>
        <v>0.97</v>
      </c>
      <c r="V20" s="4">
        <f>0.97*'[1]TSLPL_J-FAP, BAMNIPAL'!V20</f>
        <v>0.97</v>
      </c>
      <c r="W20" s="4">
        <f>0.97*'[1]TSLPL_J-FAP, BAMNIPAL'!W20</f>
        <v>0.97</v>
      </c>
      <c r="X20" s="4">
        <f>0.97*'[1]TSLPL_J-FAP, BAMNIPAL'!X20</f>
        <v>0</v>
      </c>
      <c r="Y20" s="4">
        <f>0.97*'[1]TSLPL_J-FAP, BAMNIPAL'!Y20</f>
        <v>0</v>
      </c>
      <c r="Z20" s="4">
        <f>0.97*'[1]TSLPL_J-FAP, BAMNIPAL'!Z20</f>
        <v>0</v>
      </c>
      <c r="AA20" s="4">
        <f>0.97*'[1]TSLPL_J-FAP, BAMNIPAL'!AA20</f>
        <v>0</v>
      </c>
      <c r="AB20" s="4">
        <f>0.97*'[1]TSLPL_J-FAP, BAMNIPAL'!AB20</f>
        <v>0</v>
      </c>
      <c r="AC20" s="4">
        <f>0.97*'[1]TSLPL_J-FAP, BAMNIPAL'!AC20</f>
        <v>0</v>
      </c>
      <c r="AD20" s="4">
        <f>0.97*'[1]TSLPL_J-FAP, BAMNIPAL'!AD20</f>
        <v>0</v>
      </c>
      <c r="AE20" s="4">
        <f>0.97*'[1]TSLPL_J-FAP, BAMNIPAL'!AE20</f>
        <v>0</v>
      </c>
      <c r="AF20" s="4">
        <f>0.97*'[1]TSLPL_J-FAP, BAMNIPAL'!AF20</f>
        <v>0</v>
      </c>
    </row>
    <row r="21" spans="1:32" x14ac:dyDescent="0.25">
      <c r="A21" s="47">
        <v>19</v>
      </c>
      <c r="B21" s="4">
        <f>0.97*'[1]TSLPL_J-FAP, BAMNIPAL'!B21</f>
        <v>2.91</v>
      </c>
      <c r="C21" s="4">
        <f>0.97*'[1]TSLPL_J-FAP, BAMNIPAL'!C21</f>
        <v>2.91</v>
      </c>
      <c r="D21" s="4">
        <f>0.97*'[1]TSLPL_J-FAP, BAMNIPAL'!D21</f>
        <v>2.91</v>
      </c>
      <c r="E21" s="4">
        <f>0.97*'[1]TSLPL_J-FAP, BAMNIPAL'!E21</f>
        <v>2.91</v>
      </c>
      <c r="F21" s="4">
        <f>0.97*'[1]TSLPL_J-FAP, BAMNIPAL'!F21</f>
        <v>2.91</v>
      </c>
      <c r="G21" s="4">
        <f>0.97*'[1]TSLPL_J-FAP, BAMNIPAL'!G21</f>
        <v>2.91</v>
      </c>
      <c r="H21" s="4">
        <f>0.97*'[1]TSLPL_J-FAP, BAMNIPAL'!H21</f>
        <v>2.91</v>
      </c>
      <c r="I21" s="4">
        <f>0.97*'[1]TSLPL_J-FAP, BAMNIPAL'!I21</f>
        <v>2.91</v>
      </c>
      <c r="J21" s="4">
        <f>0.97*'[1]TSLPL_J-FAP, BAMNIPAL'!J21</f>
        <v>2.91</v>
      </c>
      <c r="K21" s="4">
        <f>0.97*'[1]TSLPL_J-FAP, BAMNIPAL'!K21</f>
        <v>2.91</v>
      </c>
      <c r="L21" s="4">
        <f>0.97*'[1]TSLPL_J-FAP, BAMNIPAL'!L21</f>
        <v>2.91</v>
      </c>
      <c r="M21" s="4">
        <f>0.97*'[1]TSLPL_J-FAP, BAMNIPAL'!M21</f>
        <v>0.97</v>
      </c>
      <c r="N21" s="4">
        <f>0.97*'[1]TSLPL_J-FAP, BAMNIPAL'!N21</f>
        <v>0.97</v>
      </c>
      <c r="O21" s="4">
        <f>0.97*'[1]TSLPL_J-FAP, BAMNIPAL'!O21</f>
        <v>0.97</v>
      </c>
      <c r="P21" s="4">
        <f>0.97*'[1]TSLPL_J-FAP, BAMNIPAL'!P21</f>
        <v>0.97</v>
      </c>
      <c r="Q21" s="4">
        <f>0.97*'[1]TSLPL_J-FAP, BAMNIPAL'!Q21</f>
        <v>0.97</v>
      </c>
      <c r="R21" s="4">
        <f>0.97*'[1]TSLPL_J-FAP, BAMNIPAL'!R21</f>
        <v>0.97</v>
      </c>
      <c r="S21" s="4">
        <f>0.97*'[1]TSLPL_J-FAP, BAMNIPAL'!S21</f>
        <v>0.97</v>
      </c>
      <c r="T21" s="4">
        <f>0.97*'[1]TSLPL_J-FAP, BAMNIPAL'!T21</f>
        <v>0.97</v>
      </c>
      <c r="U21" s="4">
        <f>0.97*'[1]TSLPL_J-FAP, BAMNIPAL'!U21</f>
        <v>0.97</v>
      </c>
      <c r="V21" s="4">
        <f>0.97*'[1]TSLPL_J-FAP, BAMNIPAL'!V21</f>
        <v>0.97</v>
      </c>
      <c r="W21" s="4">
        <f>0.97*'[1]TSLPL_J-FAP, BAMNIPAL'!W21</f>
        <v>0.97</v>
      </c>
      <c r="X21" s="4">
        <f>0.97*'[1]TSLPL_J-FAP, BAMNIPAL'!X21</f>
        <v>0</v>
      </c>
      <c r="Y21" s="4">
        <f>0.97*'[1]TSLPL_J-FAP, BAMNIPAL'!Y21</f>
        <v>0</v>
      </c>
      <c r="Z21" s="4">
        <f>0.97*'[1]TSLPL_J-FAP, BAMNIPAL'!Z21</f>
        <v>0</v>
      </c>
      <c r="AA21" s="4">
        <f>0.97*'[1]TSLPL_J-FAP, BAMNIPAL'!AA21</f>
        <v>0</v>
      </c>
      <c r="AB21" s="4">
        <f>0.97*'[1]TSLPL_J-FAP, BAMNIPAL'!AB21</f>
        <v>0</v>
      </c>
      <c r="AC21" s="4">
        <f>0.97*'[1]TSLPL_J-FAP, BAMNIPAL'!AC21</f>
        <v>0</v>
      </c>
      <c r="AD21" s="4">
        <f>0.97*'[1]TSLPL_J-FAP, BAMNIPAL'!AD21</f>
        <v>0</v>
      </c>
      <c r="AE21" s="4">
        <f>0.97*'[1]TSLPL_J-FAP, BAMNIPAL'!AE21</f>
        <v>0</v>
      </c>
      <c r="AF21" s="4">
        <f>0.97*'[1]TSLPL_J-FAP, BAMNIPAL'!AF21</f>
        <v>0</v>
      </c>
    </row>
    <row r="22" spans="1:32" x14ac:dyDescent="0.25">
      <c r="A22" s="47">
        <v>20</v>
      </c>
      <c r="B22" s="4">
        <f>0.97*'[1]TSLPL_J-FAP, BAMNIPAL'!B22</f>
        <v>2.91</v>
      </c>
      <c r="C22" s="4">
        <f>0.97*'[1]TSLPL_J-FAP, BAMNIPAL'!C22</f>
        <v>2.91</v>
      </c>
      <c r="D22" s="4">
        <f>0.97*'[1]TSLPL_J-FAP, BAMNIPAL'!D22</f>
        <v>2.91</v>
      </c>
      <c r="E22" s="4">
        <f>0.97*'[1]TSLPL_J-FAP, BAMNIPAL'!E22</f>
        <v>2.91</v>
      </c>
      <c r="F22" s="4">
        <f>0.97*'[1]TSLPL_J-FAP, BAMNIPAL'!F22</f>
        <v>2.91</v>
      </c>
      <c r="G22" s="4">
        <f>0.97*'[1]TSLPL_J-FAP, BAMNIPAL'!G22</f>
        <v>2.91</v>
      </c>
      <c r="H22" s="4">
        <f>0.97*'[1]TSLPL_J-FAP, BAMNIPAL'!H22</f>
        <v>2.91</v>
      </c>
      <c r="I22" s="4">
        <f>0.97*'[1]TSLPL_J-FAP, BAMNIPAL'!I22</f>
        <v>2.91</v>
      </c>
      <c r="J22" s="4">
        <f>0.97*'[1]TSLPL_J-FAP, BAMNIPAL'!J22</f>
        <v>2.91</v>
      </c>
      <c r="K22" s="4">
        <f>0.97*'[1]TSLPL_J-FAP, BAMNIPAL'!K22</f>
        <v>2.91</v>
      </c>
      <c r="L22" s="4">
        <f>0.97*'[1]TSLPL_J-FAP, BAMNIPAL'!L22</f>
        <v>2.91</v>
      </c>
      <c r="M22" s="4">
        <f>0.97*'[1]TSLPL_J-FAP, BAMNIPAL'!M22</f>
        <v>0.97</v>
      </c>
      <c r="N22" s="4">
        <f>0.97*'[1]TSLPL_J-FAP, BAMNIPAL'!N22</f>
        <v>0.97</v>
      </c>
      <c r="O22" s="4">
        <f>0.97*'[1]TSLPL_J-FAP, BAMNIPAL'!O22</f>
        <v>0.97</v>
      </c>
      <c r="P22" s="4">
        <f>0.97*'[1]TSLPL_J-FAP, BAMNIPAL'!P22</f>
        <v>0.97</v>
      </c>
      <c r="Q22" s="4">
        <f>0.97*'[1]TSLPL_J-FAP, BAMNIPAL'!Q22</f>
        <v>0.97</v>
      </c>
      <c r="R22" s="4">
        <f>0.97*'[1]TSLPL_J-FAP, BAMNIPAL'!R22</f>
        <v>0.97</v>
      </c>
      <c r="S22" s="4">
        <f>0.97*'[1]TSLPL_J-FAP, BAMNIPAL'!S22</f>
        <v>0.97</v>
      </c>
      <c r="T22" s="4">
        <f>0.97*'[1]TSLPL_J-FAP, BAMNIPAL'!T22</f>
        <v>0.97</v>
      </c>
      <c r="U22" s="4">
        <f>0.97*'[1]TSLPL_J-FAP, BAMNIPAL'!U22</f>
        <v>0.97</v>
      </c>
      <c r="V22" s="4">
        <f>0.97*'[1]TSLPL_J-FAP, BAMNIPAL'!V22</f>
        <v>0.97</v>
      </c>
      <c r="W22" s="4">
        <f>0.97*'[1]TSLPL_J-FAP, BAMNIPAL'!W22</f>
        <v>0.97</v>
      </c>
      <c r="X22" s="4">
        <f>0.97*'[1]TSLPL_J-FAP, BAMNIPAL'!X22</f>
        <v>0</v>
      </c>
      <c r="Y22" s="4">
        <f>0.97*'[1]TSLPL_J-FAP, BAMNIPAL'!Y22</f>
        <v>0</v>
      </c>
      <c r="Z22" s="4">
        <f>0.97*'[1]TSLPL_J-FAP, BAMNIPAL'!Z22</f>
        <v>0</v>
      </c>
      <c r="AA22" s="4">
        <f>0.97*'[1]TSLPL_J-FAP, BAMNIPAL'!AA22</f>
        <v>0</v>
      </c>
      <c r="AB22" s="4">
        <f>0.97*'[1]TSLPL_J-FAP, BAMNIPAL'!AB22</f>
        <v>0</v>
      </c>
      <c r="AC22" s="4">
        <f>0.97*'[1]TSLPL_J-FAP, BAMNIPAL'!AC22</f>
        <v>0</v>
      </c>
      <c r="AD22" s="4">
        <f>0.97*'[1]TSLPL_J-FAP, BAMNIPAL'!AD22</f>
        <v>0</v>
      </c>
      <c r="AE22" s="4">
        <f>0.97*'[1]TSLPL_J-FAP, BAMNIPAL'!AE22</f>
        <v>0</v>
      </c>
      <c r="AF22" s="4">
        <f>0.97*'[1]TSLPL_J-FAP, BAMNIPAL'!AF22</f>
        <v>0</v>
      </c>
    </row>
    <row r="23" spans="1:32" x14ac:dyDescent="0.25">
      <c r="A23" s="47">
        <v>21</v>
      </c>
      <c r="B23" s="4">
        <f>0.97*'[1]TSLPL_J-FAP, BAMNIPAL'!B23</f>
        <v>2.91</v>
      </c>
      <c r="C23" s="4">
        <f>0.97*'[1]TSLPL_J-FAP, BAMNIPAL'!C23</f>
        <v>2.91</v>
      </c>
      <c r="D23" s="4">
        <f>0.97*'[1]TSLPL_J-FAP, BAMNIPAL'!D23</f>
        <v>2.91</v>
      </c>
      <c r="E23" s="4">
        <f>0.97*'[1]TSLPL_J-FAP, BAMNIPAL'!E23</f>
        <v>2.91</v>
      </c>
      <c r="F23" s="4">
        <f>0.97*'[1]TSLPL_J-FAP, BAMNIPAL'!F23</f>
        <v>2.91</v>
      </c>
      <c r="G23" s="4">
        <f>0.97*'[1]TSLPL_J-FAP, BAMNIPAL'!G23</f>
        <v>2.91</v>
      </c>
      <c r="H23" s="4">
        <f>0.97*'[1]TSLPL_J-FAP, BAMNIPAL'!H23</f>
        <v>2.91</v>
      </c>
      <c r="I23" s="4">
        <f>0.97*'[1]TSLPL_J-FAP, BAMNIPAL'!I23</f>
        <v>2.91</v>
      </c>
      <c r="J23" s="4">
        <f>0.97*'[1]TSLPL_J-FAP, BAMNIPAL'!J23</f>
        <v>2.91</v>
      </c>
      <c r="K23" s="4">
        <f>0.97*'[1]TSLPL_J-FAP, BAMNIPAL'!K23</f>
        <v>2.91</v>
      </c>
      <c r="L23" s="4">
        <f>0.97*'[1]TSLPL_J-FAP, BAMNIPAL'!L23</f>
        <v>2.91</v>
      </c>
      <c r="M23" s="4">
        <f>0.97*'[1]TSLPL_J-FAP, BAMNIPAL'!M23</f>
        <v>0.97</v>
      </c>
      <c r="N23" s="4">
        <f>0.97*'[1]TSLPL_J-FAP, BAMNIPAL'!N23</f>
        <v>0.97</v>
      </c>
      <c r="O23" s="4">
        <f>0.97*'[1]TSLPL_J-FAP, BAMNIPAL'!O23</f>
        <v>0.97</v>
      </c>
      <c r="P23" s="4">
        <f>0.97*'[1]TSLPL_J-FAP, BAMNIPAL'!P23</f>
        <v>0.97</v>
      </c>
      <c r="Q23" s="4">
        <f>0.97*'[1]TSLPL_J-FAP, BAMNIPAL'!Q23</f>
        <v>0.97</v>
      </c>
      <c r="R23" s="4">
        <f>0.97*'[1]TSLPL_J-FAP, BAMNIPAL'!R23</f>
        <v>0.97</v>
      </c>
      <c r="S23" s="4">
        <f>0.97*'[1]TSLPL_J-FAP, BAMNIPAL'!S23</f>
        <v>0.97</v>
      </c>
      <c r="T23" s="4">
        <f>0.97*'[1]TSLPL_J-FAP, BAMNIPAL'!T23</f>
        <v>0.97</v>
      </c>
      <c r="U23" s="4">
        <f>0.97*'[1]TSLPL_J-FAP, BAMNIPAL'!U23</f>
        <v>0.97</v>
      </c>
      <c r="V23" s="4">
        <f>0.97*'[1]TSLPL_J-FAP, BAMNIPAL'!V23</f>
        <v>0.97</v>
      </c>
      <c r="W23" s="4">
        <f>0.97*'[1]TSLPL_J-FAP, BAMNIPAL'!W23</f>
        <v>0.97</v>
      </c>
      <c r="X23" s="4">
        <f>0.97*'[1]TSLPL_J-FAP, BAMNIPAL'!X23</f>
        <v>0</v>
      </c>
      <c r="Y23" s="4">
        <f>0.97*'[1]TSLPL_J-FAP, BAMNIPAL'!Y23</f>
        <v>0</v>
      </c>
      <c r="Z23" s="4">
        <f>0.97*'[1]TSLPL_J-FAP, BAMNIPAL'!Z23</f>
        <v>0</v>
      </c>
      <c r="AA23" s="4">
        <f>0.97*'[1]TSLPL_J-FAP, BAMNIPAL'!AA23</f>
        <v>0</v>
      </c>
      <c r="AB23" s="4">
        <f>0.97*'[1]TSLPL_J-FAP, BAMNIPAL'!AB23</f>
        <v>0</v>
      </c>
      <c r="AC23" s="4">
        <f>0.97*'[1]TSLPL_J-FAP, BAMNIPAL'!AC23</f>
        <v>0</v>
      </c>
      <c r="AD23" s="4">
        <f>0.97*'[1]TSLPL_J-FAP, BAMNIPAL'!AD23</f>
        <v>0</v>
      </c>
      <c r="AE23" s="4">
        <f>0.97*'[1]TSLPL_J-FAP, BAMNIPAL'!AE23</f>
        <v>0</v>
      </c>
      <c r="AF23" s="4">
        <f>0.97*'[1]TSLPL_J-FAP, BAMNIPAL'!AF23</f>
        <v>0</v>
      </c>
    </row>
    <row r="24" spans="1:32" x14ac:dyDescent="0.25">
      <c r="A24" s="47">
        <v>22</v>
      </c>
      <c r="B24" s="4">
        <f>0.97*'[1]TSLPL_J-FAP, BAMNIPAL'!B24</f>
        <v>2.91</v>
      </c>
      <c r="C24" s="4">
        <f>0.97*'[1]TSLPL_J-FAP, BAMNIPAL'!C24</f>
        <v>2.91</v>
      </c>
      <c r="D24" s="4">
        <f>0.97*'[1]TSLPL_J-FAP, BAMNIPAL'!D24</f>
        <v>2.91</v>
      </c>
      <c r="E24" s="4">
        <f>0.97*'[1]TSLPL_J-FAP, BAMNIPAL'!E24</f>
        <v>2.91</v>
      </c>
      <c r="F24" s="4">
        <f>0.97*'[1]TSLPL_J-FAP, BAMNIPAL'!F24</f>
        <v>2.91</v>
      </c>
      <c r="G24" s="4">
        <f>0.97*'[1]TSLPL_J-FAP, BAMNIPAL'!G24</f>
        <v>2.91</v>
      </c>
      <c r="H24" s="4">
        <f>0.97*'[1]TSLPL_J-FAP, BAMNIPAL'!H24</f>
        <v>2.91</v>
      </c>
      <c r="I24" s="4">
        <f>0.97*'[1]TSLPL_J-FAP, BAMNIPAL'!I24</f>
        <v>2.91</v>
      </c>
      <c r="J24" s="4">
        <f>0.97*'[1]TSLPL_J-FAP, BAMNIPAL'!J24</f>
        <v>2.91</v>
      </c>
      <c r="K24" s="4">
        <f>0.97*'[1]TSLPL_J-FAP, BAMNIPAL'!K24</f>
        <v>2.91</v>
      </c>
      <c r="L24" s="4">
        <f>0.97*'[1]TSLPL_J-FAP, BAMNIPAL'!L24</f>
        <v>2.91</v>
      </c>
      <c r="M24" s="4">
        <f>0.97*'[1]TSLPL_J-FAP, BAMNIPAL'!M24</f>
        <v>0.97</v>
      </c>
      <c r="N24" s="4">
        <f>0.97*'[1]TSLPL_J-FAP, BAMNIPAL'!N24</f>
        <v>0.97</v>
      </c>
      <c r="O24" s="4">
        <f>0.97*'[1]TSLPL_J-FAP, BAMNIPAL'!O24</f>
        <v>0.97</v>
      </c>
      <c r="P24" s="4">
        <f>0.97*'[1]TSLPL_J-FAP, BAMNIPAL'!P24</f>
        <v>0.97</v>
      </c>
      <c r="Q24" s="4">
        <f>0.97*'[1]TSLPL_J-FAP, BAMNIPAL'!Q24</f>
        <v>0.97</v>
      </c>
      <c r="R24" s="4">
        <f>0.97*'[1]TSLPL_J-FAP, BAMNIPAL'!R24</f>
        <v>0.97</v>
      </c>
      <c r="S24" s="4">
        <f>0.97*'[1]TSLPL_J-FAP, BAMNIPAL'!S24</f>
        <v>0.97</v>
      </c>
      <c r="T24" s="4">
        <f>0.97*'[1]TSLPL_J-FAP, BAMNIPAL'!T24</f>
        <v>0.97</v>
      </c>
      <c r="U24" s="4">
        <f>0.97*'[1]TSLPL_J-FAP, BAMNIPAL'!U24</f>
        <v>0.97</v>
      </c>
      <c r="V24" s="4">
        <f>0.97*'[1]TSLPL_J-FAP, BAMNIPAL'!V24</f>
        <v>0.97</v>
      </c>
      <c r="W24" s="4">
        <f>0.97*'[1]TSLPL_J-FAP, BAMNIPAL'!W24</f>
        <v>0.97</v>
      </c>
      <c r="X24" s="4">
        <f>0.97*'[1]TSLPL_J-FAP, BAMNIPAL'!X24</f>
        <v>0</v>
      </c>
      <c r="Y24" s="4">
        <f>0.97*'[1]TSLPL_J-FAP, BAMNIPAL'!Y24</f>
        <v>0</v>
      </c>
      <c r="Z24" s="4">
        <f>0.97*'[1]TSLPL_J-FAP, BAMNIPAL'!Z24</f>
        <v>0</v>
      </c>
      <c r="AA24" s="4">
        <f>0.97*'[1]TSLPL_J-FAP, BAMNIPAL'!AA24</f>
        <v>0</v>
      </c>
      <c r="AB24" s="4">
        <f>0.97*'[1]TSLPL_J-FAP, BAMNIPAL'!AB24</f>
        <v>0</v>
      </c>
      <c r="AC24" s="4">
        <f>0.97*'[1]TSLPL_J-FAP, BAMNIPAL'!AC24</f>
        <v>0</v>
      </c>
      <c r="AD24" s="4">
        <f>0.97*'[1]TSLPL_J-FAP, BAMNIPAL'!AD24</f>
        <v>0</v>
      </c>
      <c r="AE24" s="4">
        <f>0.97*'[1]TSLPL_J-FAP, BAMNIPAL'!AE24</f>
        <v>0</v>
      </c>
      <c r="AF24" s="4">
        <f>0.97*'[1]TSLPL_J-FAP, BAMNIPAL'!AF24</f>
        <v>0</v>
      </c>
    </row>
    <row r="25" spans="1:32" x14ac:dyDescent="0.25">
      <c r="A25" s="47">
        <v>23</v>
      </c>
      <c r="B25" s="4">
        <f>0.97*'[1]TSLPL_J-FAP, BAMNIPAL'!B25</f>
        <v>2.91</v>
      </c>
      <c r="C25" s="4">
        <f>0.97*'[1]TSLPL_J-FAP, BAMNIPAL'!C25</f>
        <v>2.91</v>
      </c>
      <c r="D25" s="4">
        <f>0.97*'[1]TSLPL_J-FAP, BAMNIPAL'!D25</f>
        <v>2.91</v>
      </c>
      <c r="E25" s="4">
        <f>0.97*'[1]TSLPL_J-FAP, BAMNIPAL'!E25</f>
        <v>2.91</v>
      </c>
      <c r="F25" s="4">
        <f>0.97*'[1]TSLPL_J-FAP, BAMNIPAL'!F25</f>
        <v>2.91</v>
      </c>
      <c r="G25" s="4">
        <f>0.97*'[1]TSLPL_J-FAP, BAMNIPAL'!G25</f>
        <v>2.91</v>
      </c>
      <c r="H25" s="4">
        <f>0.97*'[1]TSLPL_J-FAP, BAMNIPAL'!H25</f>
        <v>2.91</v>
      </c>
      <c r="I25" s="4">
        <f>0.97*'[1]TSLPL_J-FAP, BAMNIPAL'!I25</f>
        <v>2.91</v>
      </c>
      <c r="J25" s="4">
        <f>0.97*'[1]TSLPL_J-FAP, BAMNIPAL'!J25</f>
        <v>2.91</v>
      </c>
      <c r="K25" s="4">
        <f>0.97*'[1]TSLPL_J-FAP, BAMNIPAL'!K25</f>
        <v>2.91</v>
      </c>
      <c r="L25" s="4">
        <f>0.97*'[1]TSLPL_J-FAP, BAMNIPAL'!L25</f>
        <v>2.91</v>
      </c>
      <c r="M25" s="4">
        <f>0.97*'[1]TSLPL_J-FAP, BAMNIPAL'!M25</f>
        <v>0.97</v>
      </c>
      <c r="N25" s="4">
        <f>0.97*'[1]TSLPL_J-FAP, BAMNIPAL'!N25</f>
        <v>0.97</v>
      </c>
      <c r="O25" s="4">
        <f>0.97*'[1]TSLPL_J-FAP, BAMNIPAL'!O25</f>
        <v>0.97</v>
      </c>
      <c r="P25" s="4">
        <f>0.97*'[1]TSLPL_J-FAP, BAMNIPAL'!P25</f>
        <v>0.97</v>
      </c>
      <c r="Q25" s="4">
        <f>0.97*'[1]TSLPL_J-FAP, BAMNIPAL'!Q25</f>
        <v>0.97</v>
      </c>
      <c r="R25" s="4">
        <f>0.97*'[1]TSLPL_J-FAP, BAMNIPAL'!R25</f>
        <v>0.97</v>
      </c>
      <c r="S25" s="4">
        <f>0.97*'[1]TSLPL_J-FAP, BAMNIPAL'!S25</f>
        <v>0.97</v>
      </c>
      <c r="T25" s="4">
        <f>0.97*'[1]TSLPL_J-FAP, BAMNIPAL'!T25</f>
        <v>0.97</v>
      </c>
      <c r="U25" s="4">
        <f>0.97*'[1]TSLPL_J-FAP, BAMNIPAL'!U25</f>
        <v>0.97</v>
      </c>
      <c r="V25" s="4">
        <f>0.97*'[1]TSLPL_J-FAP, BAMNIPAL'!V25</f>
        <v>0.97</v>
      </c>
      <c r="W25" s="4">
        <f>0.97*'[1]TSLPL_J-FAP, BAMNIPAL'!W25</f>
        <v>0.97</v>
      </c>
      <c r="X25" s="4">
        <f>0.97*'[1]TSLPL_J-FAP, BAMNIPAL'!X25</f>
        <v>0</v>
      </c>
      <c r="Y25" s="4">
        <f>0.97*'[1]TSLPL_J-FAP, BAMNIPAL'!Y25</f>
        <v>0</v>
      </c>
      <c r="Z25" s="4">
        <f>0.97*'[1]TSLPL_J-FAP, BAMNIPAL'!Z25</f>
        <v>0</v>
      </c>
      <c r="AA25" s="4">
        <f>0.97*'[1]TSLPL_J-FAP, BAMNIPAL'!AA25</f>
        <v>0</v>
      </c>
      <c r="AB25" s="4">
        <f>0.97*'[1]TSLPL_J-FAP, BAMNIPAL'!AB25</f>
        <v>0</v>
      </c>
      <c r="AC25" s="4">
        <f>0.97*'[1]TSLPL_J-FAP, BAMNIPAL'!AC25</f>
        <v>0</v>
      </c>
      <c r="AD25" s="4">
        <f>0.97*'[1]TSLPL_J-FAP, BAMNIPAL'!AD25</f>
        <v>0</v>
      </c>
      <c r="AE25" s="4">
        <f>0.97*'[1]TSLPL_J-FAP, BAMNIPAL'!AE25</f>
        <v>0</v>
      </c>
      <c r="AF25" s="4">
        <f>0.97*'[1]TSLPL_J-FAP, BAMNIPAL'!AF25</f>
        <v>0</v>
      </c>
    </row>
    <row r="26" spans="1:32" x14ac:dyDescent="0.25">
      <c r="A26" s="47">
        <v>24</v>
      </c>
      <c r="B26" s="4">
        <f>0.97*'[1]TSLPL_J-FAP, BAMNIPAL'!B26</f>
        <v>2.91</v>
      </c>
      <c r="C26" s="4">
        <f>0.97*'[1]TSLPL_J-FAP, BAMNIPAL'!C26</f>
        <v>2.91</v>
      </c>
      <c r="D26" s="4">
        <f>0.97*'[1]TSLPL_J-FAP, BAMNIPAL'!D26</f>
        <v>2.91</v>
      </c>
      <c r="E26" s="4">
        <f>0.97*'[1]TSLPL_J-FAP, BAMNIPAL'!E26</f>
        <v>2.91</v>
      </c>
      <c r="F26" s="4">
        <f>0.97*'[1]TSLPL_J-FAP, BAMNIPAL'!F26</f>
        <v>2.91</v>
      </c>
      <c r="G26" s="4">
        <f>0.97*'[1]TSLPL_J-FAP, BAMNIPAL'!G26</f>
        <v>2.91</v>
      </c>
      <c r="H26" s="4">
        <f>0.97*'[1]TSLPL_J-FAP, BAMNIPAL'!H26</f>
        <v>2.91</v>
      </c>
      <c r="I26" s="4">
        <f>0.97*'[1]TSLPL_J-FAP, BAMNIPAL'!I26</f>
        <v>2.91</v>
      </c>
      <c r="J26" s="4">
        <f>0.97*'[1]TSLPL_J-FAP, BAMNIPAL'!J26</f>
        <v>2.91</v>
      </c>
      <c r="K26" s="4">
        <f>0.97*'[1]TSLPL_J-FAP, BAMNIPAL'!K26</f>
        <v>2.91</v>
      </c>
      <c r="L26" s="4">
        <f>0.97*'[1]TSLPL_J-FAP, BAMNIPAL'!L26</f>
        <v>2.91</v>
      </c>
      <c r="M26" s="4">
        <f>0.97*'[1]TSLPL_J-FAP, BAMNIPAL'!M26</f>
        <v>0.97</v>
      </c>
      <c r="N26" s="4">
        <f>0.97*'[1]TSLPL_J-FAP, BAMNIPAL'!N26</f>
        <v>0.97</v>
      </c>
      <c r="O26" s="4">
        <f>0.97*'[1]TSLPL_J-FAP, BAMNIPAL'!O26</f>
        <v>0.97</v>
      </c>
      <c r="P26" s="4">
        <f>0.97*'[1]TSLPL_J-FAP, BAMNIPAL'!P26</f>
        <v>0.97</v>
      </c>
      <c r="Q26" s="4">
        <f>0.97*'[1]TSLPL_J-FAP, BAMNIPAL'!Q26</f>
        <v>0.97</v>
      </c>
      <c r="R26" s="4">
        <f>0.97*'[1]TSLPL_J-FAP, BAMNIPAL'!R26</f>
        <v>0.97</v>
      </c>
      <c r="S26" s="4">
        <f>0.97*'[1]TSLPL_J-FAP, BAMNIPAL'!S26</f>
        <v>0.97</v>
      </c>
      <c r="T26" s="4">
        <f>0.97*'[1]TSLPL_J-FAP, BAMNIPAL'!T26</f>
        <v>0.97</v>
      </c>
      <c r="U26" s="4">
        <f>0.97*'[1]TSLPL_J-FAP, BAMNIPAL'!U26</f>
        <v>0.97</v>
      </c>
      <c r="V26" s="4">
        <f>0.97*'[1]TSLPL_J-FAP, BAMNIPAL'!V26</f>
        <v>0.97</v>
      </c>
      <c r="W26" s="4">
        <f>0.97*'[1]TSLPL_J-FAP, BAMNIPAL'!W26</f>
        <v>0.97</v>
      </c>
      <c r="X26" s="4">
        <f>0.97*'[1]TSLPL_J-FAP, BAMNIPAL'!X26</f>
        <v>0</v>
      </c>
      <c r="Y26" s="4">
        <f>0.97*'[1]TSLPL_J-FAP, BAMNIPAL'!Y26</f>
        <v>0</v>
      </c>
      <c r="Z26" s="4">
        <f>0.97*'[1]TSLPL_J-FAP, BAMNIPAL'!Z26</f>
        <v>0</v>
      </c>
      <c r="AA26" s="4">
        <f>0.97*'[1]TSLPL_J-FAP, BAMNIPAL'!AA26</f>
        <v>0</v>
      </c>
      <c r="AB26" s="4">
        <f>0.97*'[1]TSLPL_J-FAP, BAMNIPAL'!AB26</f>
        <v>0</v>
      </c>
      <c r="AC26" s="4">
        <f>0.97*'[1]TSLPL_J-FAP, BAMNIPAL'!AC26</f>
        <v>0</v>
      </c>
      <c r="AD26" s="4">
        <f>0.97*'[1]TSLPL_J-FAP, BAMNIPAL'!AD26</f>
        <v>0</v>
      </c>
      <c r="AE26" s="4">
        <f>0.97*'[1]TSLPL_J-FAP, BAMNIPAL'!AE26</f>
        <v>0</v>
      </c>
      <c r="AF26" s="4">
        <f>0.97*'[1]TSLPL_J-FAP, BAMNIPAL'!AF26</f>
        <v>0</v>
      </c>
    </row>
    <row r="27" spans="1:32" x14ac:dyDescent="0.25">
      <c r="A27" s="47">
        <v>25</v>
      </c>
      <c r="B27" s="4">
        <f>0.97*'[1]TSLPL_J-FAP, BAMNIPAL'!B27</f>
        <v>2.91</v>
      </c>
      <c r="C27" s="4">
        <f>0.97*'[1]TSLPL_J-FAP, BAMNIPAL'!C27</f>
        <v>2.91</v>
      </c>
      <c r="D27" s="4">
        <f>0.97*'[1]TSLPL_J-FAP, BAMNIPAL'!D27</f>
        <v>2.91</v>
      </c>
      <c r="E27" s="4">
        <f>0.97*'[1]TSLPL_J-FAP, BAMNIPAL'!E27</f>
        <v>2.91</v>
      </c>
      <c r="F27" s="4">
        <f>0.97*'[1]TSLPL_J-FAP, BAMNIPAL'!F27</f>
        <v>2.91</v>
      </c>
      <c r="G27" s="4">
        <f>0.97*'[1]TSLPL_J-FAP, BAMNIPAL'!G27</f>
        <v>2.91</v>
      </c>
      <c r="H27" s="4">
        <f>0.97*'[1]TSLPL_J-FAP, BAMNIPAL'!H27</f>
        <v>2.91</v>
      </c>
      <c r="I27" s="4">
        <f>0.97*'[1]TSLPL_J-FAP, BAMNIPAL'!I27</f>
        <v>2.91</v>
      </c>
      <c r="J27" s="4">
        <f>0.97*'[1]TSLPL_J-FAP, BAMNIPAL'!J27</f>
        <v>2.91</v>
      </c>
      <c r="K27" s="4">
        <f>0.97*'[1]TSLPL_J-FAP, BAMNIPAL'!K27</f>
        <v>2.91</v>
      </c>
      <c r="L27" s="4">
        <f>0.97*'[1]TSLPL_J-FAP, BAMNIPAL'!L27</f>
        <v>2.91</v>
      </c>
      <c r="M27" s="4">
        <f>0.97*'[1]TSLPL_J-FAP, BAMNIPAL'!M27</f>
        <v>0.97</v>
      </c>
      <c r="N27" s="4">
        <f>0.97*'[1]TSLPL_J-FAP, BAMNIPAL'!N27</f>
        <v>0.97</v>
      </c>
      <c r="O27" s="4">
        <f>0.97*'[1]TSLPL_J-FAP, BAMNIPAL'!O27</f>
        <v>0.97</v>
      </c>
      <c r="P27" s="4">
        <f>0.97*'[1]TSLPL_J-FAP, BAMNIPAL'!P27</f>
        <v>0.97</v>
      </c>
      <c r="Q27" s="4">
        <f>0.97*'[1]TSLPL_J-FAP, BAMNIPAL'!Q27</f>
        <v>0.97</v>
      </c>
      <c r="R27" s="4">
        <f>0.97*'[1]TSLPL_J-FAP, BAMNIPAL'!R27</f>
        <v>0.97</v>
      </c>
      <c r="S27" s="4">
        <f>0.97*'[1]TSLPL_J-FAP, BAMNIPAL'!S27</f>
        <v>0.97</v>
      </c>
      <c r="T27" s="4">
        <f>0.97*'[1]TSLPL_J-FAP, BAMNIPAL'!T27</f>
        <v>0.97</v>
      </c>
      <c r="U27" s="4">
        <f>0.97*'[1]TSLPL_J-FAP, BAMNIPAL'!U27</f>
        <v>0.97</v>
      </c>
      <c r="V27" s="4">
        <f>0.97*'[1]TSLPL_J-FAP, BAMNIPAL'!V27</f>
        <v>0.97</v>
      </c>
      <c r="W27" s="4">
        <f>0.97*'[1]TSLPL_J-FAP, BAMNIPAL'!W27</f>
        <v>0.97</v>
      </c>
      <c r="X27" s="4">
        <f>0.97*'[1]TSLPL_J-FAP, BAMNIPAL'!X27</f>
        <v>0</v>
      </c>
      <c r="Y27" s="4">
        <f>0.97*'[1]TSLPL_J-FAP, BAMNIPAL'!Y27</f>
        <v>0</v>
      </c>
      <c r="Z27" s="4">
        <f>0.97*'[1]TSLPL_J-FAP, BAMNIPAL'!Z27</f>
        <v>0</v>
      </c>
      <c r="AA27" s="4">
        <f>0.97*'[1]TSLPL_J-FAP, BAMNIPAL'!AA27</f>
        <v>0</v>
      </c>
      <c r="AB27" s="4">
        <f>0.97*'[1]TSLPL_J-FAP, BAMNIPAL'!AB27</f>
        <v>0</v>
      </c>
      <c r="AC27" s="4">
        <f>0.97*'[1]TSLPL_J-FAP, BAMNIPAL'!AC27</f>
        <v>0</v>
      </c>
      <c r="AD27" s="4">
        <f>0.97*'[1]TSLPL_J-FAP, BAMNIPAL'!AD27</f>
        <v>0</v>
      </c>
      <c r="AE27" s="4">
        <f>0.97*'[1]TSLPL_J-FAP, BAMNIPAL'!AE27</f>
        <v>0</v>
      </c>
      <c r="AF27" s="4">
        <f>0.97*'[1]TSLPL_J-FAP, BAMNIPAL'!AF27</f>
        <v>0</v>
      </c>
    </row>
    <row r="28" spans="1:32" x14ac:dyDescent="0.25">
      <c r="A28" s="47">
        <v>26</v>
      </c>
      <c r="B28" s="4">
        <f>0.97*'[1]TSLPL_J-FAP, BAMNIPAL'!B28</f>
        <v>2.91</v>
      </c>
      <c r="C28" s="4">
        <f>0.97*'[1]TSLPL_J-FAP, BAMNIPAL'!C28</f>
        <v>2.91</v>
      </c>
      <c r="D28" s="4">
        <f>0.97*'[1]TSLPL_J-FAP, BAMNIPAL'!D28</f>
        <v>2.91</v>
      </c>
      <c r="E28" s="4">
        <f>0.97*'[1]TSLPL_J-FAP, BAMNIPAL'!E28</f>
        <v>2.91</v>
      </c>
      <c r="F28" s="4">
        <f>0.97*'[1]TSLPL_J-FAP, BAMNIPAL'!F28</f>
        <v>2.91</v>
      </c>
      <c r="G28" s="4">
        <f>0.97*'[1]TSLPL_J-FAP, BAMNIPAL'!G28</f>
        <v>2.91</v>
      </c>
      <c r="H28" s="4">
        <f>0.97*'[1]TSLPL_J-FAP, BAMNIPAL'!H28</f>
        <v>2.91</v>
      </c>
      <c r="I28" s="4">
        <f>0.97*'[1]TSLPL_J-FAP, BAMNIPAL'!I28</f>
        <v>2.91</v>
      </c>
      <c r="J28" s="4">
        <f>0.97*'[1]TSLPL_J-FAP, BAMNIPAL'!J28</f>
        <v>2.91</v>
      </c>
      <c r="K28" s="4">
        <f>0.97*'[1]TSLPL_J-FAP, BAMNIPAL'!K28</f>
        <v>2.91</v>
      </c>
      <c r="L28" s="4">
        <f>0.97*'[1]TSLPL_J-FAP, BAMNIPAL'!L28</f>
        <v>2.91</v>
      </c>
      <c r="M28" s="4">
        <f>0.97*'[1]TSLPL_J-FAP, BAMNIPAL'!M28</f>
        <v>0.97</v>
      </c>
      <c r="N28" s="4">
        <f>0.97*'[1]TSLPL_J-FAP, BAMNIPAL'!N28</f>
        <v>0.97</v>
      </c>
      <c r="O28" s="4">
        <f>0.97*'[1]TSLPL_J-FAP, BAMNIPAL'!O28</f>
        <v>0.97</v>
      </c>
      <c r="P28" s="4">
        <f>0.97*'[1]TSLPL_J-FAP, BAMNIPAL'!P28</f>
        <v>0.97</v>
      </c>
      <c r="Q28" s="4">
        <f>0.97*'[1]TSLPL_J-FAP, BAMNIPAL'!Q28</f>
        <v>0.97</v>
      </c>
      <c r="R28" s="4">
        <f>0.97*'[1]TSLPL_J-FAP, BAMNIPAL'!R28</f>
        <v>0.97</v>
      </c>
      <c r="S28" s="4">
        <f>0.97*'[1]TSLPL_J-FAP, BAMNIPAL'!S28</f>
        <v>0.97</v>
      </c>
      <c r="T28" s="4">
        <f>0.97*'[1]TSLPL_J-FAP, BAMNIPAL'!T28</f>
        <v>0.97</v>
      </c>
      <c r="U28" s="4">
        <f>0.97*'[1]TSLPL_J-FAP, BAMNIPAL'!U28</f>
        <v>0.97</v>
      </c>
      <c r="V28" s="4">
        <f>0.97*'[1]TSLPL_J-FAP, BAMNIPAL'!V28</f>
        <v>0.97</v>
      </c>
      <c r="W28" s="4">
        <f>0.97*'[1]TSLPL_J-FAP, BAMNIPAL'!W28</f>
        <v>0.97</v>
      </c>
      <c r="X28" s="4">
        <f>0.97*'[1]TSLPL_J-FAP, BAMNIPAL'!X28</f>
        <v>0</v>
      </c>
      <c r="Y28" s="4">
        <f>0.97*'[1]TSLPL_J-FAP, BAMNIPAL'!Y28</f>
        <v>0</v>
      </c>
      <c r="Z28" s="4">
        <f>0.97*'[1]TSLPL_J-FAP, BAMNIPAL'!Z28</f>
        <v>0</v>
      </c>
      <c r="AA28" s="4">
        <f>0.97*'[1]TSLPL_J-FAP, BAMNIPAL'!AA28</f>
        <v>0</v>
      </c>
      <c r="AB28" s="4">
        <f>0.97*'[1]TSLPL_J-FAP, BAMNIPAL'!AB28</f>
        <v>0</v>
      </c>
      <c r="AC28" s="4">
        <f>0.97*'[1]TSLPL_J-FAP, BAMNIPAL'!AC28</f>
        <v>0</v>
      </c>
      <c r="AD28" s="4">
        <f>0.97*'[1]TSLPL_J-FAP, BAMNIPAL'!AD28</f>
        <v>0</v>
      </c>
      <c r="AE28" s="4">
        <f>0.97*'[1]TSLPL_J-FAP, BAMNIPAL'!AE28</f>
        <v>0</v>
      </c>
      <c r="AF28" s="4">
        <f>0.97*'[1]TSLPL_J-FAP, BAMNIPAL'!AF28</f>
        <v>0</v>
      </c>
    </row>
    <row r="29" spans="1:32" x14ac:dyDescent="0.25">
      <c r="A29" s="47">
        <v>27</v>
      </c>
      <c r="B29" s="4">
        <f>0.97*'[1]TSLPL_J-FAP, BAMNIPAL'!B29</f>
        <v>2.91</v>
      </c>
      <c r="C29" s="4">
        <f>0.97*'[1]TSLPL_J-FAP, BAMNIPAL'!C29</f>
        <v>2.91</v>
      </c>
      <c r="D29" s="4">
        <f>0.97*'[1]TSLPL_J-FAP, BAMNIPAL'!D29</f>
        <v>2.91</v>
      </c>
      <c r="E29" s="4">
        <f>0.97*'[1]TSLPL_J-FAP, BAMNIPAL'!E29</f>
        <v>2.91</v>
      </c>
      <c r="F29" s="4">
        <f>0.97*'[1]TSLPL_J-FAP, BAMNIPAL'!F29</f>
        <v>2.91</v>
      </c>
      <c r="G29" s="4">
        <f>0.97*'[1]TSLPL_J-FAP, BAMNIPAL'!G29</f>
        <v>2.91</v>
      </c>
      <c r="H29" s="4">
        <f>0.97*'[1]TSLPL_J-FAP, BAMNIPAL'!H29</f>
        <v>2.91</v>
      </c>
      <c r="I29" s="4">
        <f>0.97*'[1]TSLPL_J-FAP, BAMNIPAL'!I29</f>
        <v>2.91</v>
      </c>
      <c r="J29" s="4">
        <f>0.97*'[1]TSLPL_J-FAP, BAMNIPAL'!J29</f>
        <v>2.91</v>
      </c>
      <c r="K29" s="4">
        <f>0.97*'[1]TSLPL_J-FAP, BAMNIPAL'!K29</f>
        <v>2.91</v>
      </c>
      <c r="L29" s="4">
        <f>0.97*'[1]TSLPL_J-FAP, BAMNIPAL'!L29</f>
        <v>2.91</v>
      </c>
      <c r="M29" s="4">
        <f>0.97*'[1]TSLPL_J-FAP, BAMNIPAL'!M29</f>
        <v>0.97</v>
      </c>
      <c r="N29" s="4">
        <f>0.97*'[1]TSLPL_J-FAP, BAMNIPAL'!N29</f>
        <v>0.97</v>
      </c>
      <c r="O29" s="4">
        <f>0.97*'[1]TSLPL_J-FAP, BAMNIPAL'!O29</f>
        <v>0.97</v>
      </c>
      <c r="P29" s="4">
        <f>0.97*'[1]TSLPL_J-FAP, BAMNIPAL'!P29</f>
        <v>0.97</v>
      </c>
      <c r="Q29" s="4">
        <f>0.97*'[1]TSLPL_J-FAP, BAMNIPAL'!Q29</f>
        <v>0.97</v>
      </c>
      <c r="R29" s="4">
        <f>0.97*'[1]TSLPL_J-FAP, BAMNIPAL'!R29</f>
        <v>0.97</v>
      </c>
      <c r="S29" s="4">
        <f>0.97*'[1]TSLPL_J-FAP, BAMNIPAL'!S29</f>
        <v>0.97</v>
      </c>
      <c r="T29" s="4">
        <f>0.97*'[1]TSLPL_J-FAP, BAMNIPAL'!T29</f>
        <v>0.97</v>
      </c>
      <c r="U29" s="4">
        <f>0.97*'[1]TSLPL_J-FAP, BAMNIPAL'!U29</f>
        <v>0.97</v>
      </c>
      <c r="V29" s="4">
        <f>0.97*'[1]TSLPL_J-FAP, BAMNIPAL'!V29</f>
        <v>0.97</v>
      </c>
      <c r="W29" s="4">
        <f>0.97*'[1]TSLPL_J-FAP, BAMNIPAL'!W29</f>
        <v>0.97</v>
      </c>
      <c r="X29" s="4">
        <f>0.97*'[1]TSLPL_J-FAP, BAMNIPAL'!X29</f>
        <v>0</v>
      </c>
      <c r="Y29" s="4">
        <f>0.97*'[1]TSLPL_J-FAP, BAMNIPAL'!Y29</f>
        <v>0</v>
      </c>
      <c r="Z29" s="4">
        <f>0.97*'[1]TSLPL_J-FAP, BAMNIPAL'!Z29</f>
        <v>0</v>
      </c>
      <c r="AA29" s="4">
        <f>0.97*'[1]TSLPL_J-FAP, BAMNIPAL'!AA29</f>
        <v>0</v>
      </c>
      <c r="AB29" s="4">
        <f>0.97*'[1]TSLPL_J-FAP, BAMNIPAL'!AB29</f>
        <v>0</v>
      </c>
      <c r="AC29" s="4">
        <f>0.97*'[1]TSLPL_J-FAP, BAMNIPAL'!AC29</f>
        <v>0</v>
      </c>
      <c r="AD29" s="4">
        <f>0.97*'[1]TSLPL_J-FAP, BAMNIPAL'!AD29</f>
        <v>0</v>
      </c>
      <c r="AE29" s="4">
        <f>0.97*'[1]TSLPL_J-FAP, BAMNIPAL'!AE29</f>
        <v>0</v>
      </c>
      <c r="AF29" s="4">
        <f>0.97*'[1]TSLPL_J-FAP, BAMNIPAL'!AF29</f>
        <v>0</v>
      </c>
    </row>
    <row r="30" spans="1:32" x14ac:dyDescent="0.25">
      <c r="A30" s="47">
        <v>28</v>
      </c>
      <c r="B30" s="4">
        <f>0.97*'[1]TSLPL_J-FAP, BAMNIPAL'!B30</f>
        <v>2.91</v>
      </c>
      <c r="C30" s="4">
        <f>0.97*'[1]TSLPL_J-FAP, BAMNIPAL'!C30</f>
        <v>2.91</v>
      </c>
      <c r="D30" s="4">
        <f>0.97*'[1]TSLPL_J-FAP, BAMNIPAL'!D30</f>
        <v>2.91</v>
      </c>
      <c r="E30" s="4">
        <f>0.97*'[1]TSLPL_J-FAP, BAMNIPAL'!E30</f>
        <v>2.91</v>
      </c>
      <c r="F30" s="4">
        <f>0.97*'[1]TSLPL_J-FAP, BAMNIPAL'!F30</f>
        <v>2.91</v>
      </c>
      <c r="G30" s="4">
        <f>0.97*'[1]TSLPL_J-FAP, BAMNIPAL'!G30</f>
        <v>2.91</v>
      </c>
      <c r="H30" s="4">
        <f>0.97*'[1]TSLPL_J-FAP, BAMNIPAL'!H30</f>
        <v>2.91</v>
      </c>
      <c r="I30" s="4">
        <f>0.97*'[1]TSLPL_J-FAP, BAMNIPAL'!I30</f>
        <v>2.91</v>
      </c>
      <c r="J30" s="4">
        <f>0.97*'[1]TSLPL_J-FAP, BAMNIPAL'!J30</f>
        <v>2.91</v>
      </c>
      <c r="K30" s="4">
        <f>0.97*'[1]TSLPL_J-FAP, BAMNIPAL'!K30</f>
        <v>2.91</v>
      </c>
      <c r="L30" s="4">
        <f>0.97*'[1]TSLPL_J-FAP, BAMNIPAL'!L30</f>
        <v>2.91</v>
      </c>
      <c r="M30" s="4">
        <f>0.97*'[1]TSLPL_J-FAP, BAMNIPAL'!M30</f>
        <v>0.97</v>
      </c>
      <c r="N30" s="4">
        <f>0.97*'[1]TSLPL_J-FAP, BAMNIPAL'!N30</f>
        <v>0.97</v>
      </c>
      <c r="O30" s="4">
        <f>0.97*'[1]TSLPL_J-FAP, BAMNIPAL'!O30</f>
        <v>0.97</v>
      </c>
      <c r="P30" s="4">
        <f>0.97*'[1]TSLPL_J-FAP, BAMNIPAL'!P30</f>
        <v>0.97</v>
      </c>
      <c r="Q30" s="4">
        <f>0.97*'[1]TSLPL_J-FAP, BAMNIPAL'!Q30</f>
        <v>0.97</v>
      </c>
      <c r="R30" s="4">
        <f>0.97*'[1]TSLPL_J-FAP, BAMNIPAL'!R30</f>
        <v>0.97</v>
      </c>
      <c r="S30" s="4">
        <f>0.97*'[1]TSLPL_J-FAP, BAMNIPAL'!S30</f>
        <v>0.97</v>
      </c>
      <c r="T30" s="4">
        <f>0.97*'[1]TSLPL_J-FAP, BAMNIPAL'!T30</f>
        <v>0.97</v>
      </c>
      <c r="U30" s="4">
        <f>0.97*'[1]TSLPL_J-FAP, BAMNIPAL'!U30</f>
        <v>0.97</v>
      </c>
      <c r="V30" s="4">
        <f>0.97*'[1]TSLPL_J-FAP, BAMNIPAL'!V30</f>
        <v>0.97</v>
      </c>
      <c r="W30" s="4">
        <f>0.97*'[1]TSLPL_J-FAP, BAMNIPAL'!W30</f>
        <v>0.97</v>
      </c>
      <c r="X30" s="4">
        <f>0.97*'[1]TSLPL_J-FAP, BAMNIPAL'!X30</f>
        <v>0</v>
      </c>
      <c r="Y30" s="4">
        <f>0.97*'[1]TSLPL_J-FAP, BAMNIPAL'!Y30</f>
        <v>0</v>
      </c>
      <c r="Z30" s="4">
        <f>0.97*'[1]TSLPL_J-FAP, BAMNIPAL'!Z30</f>
        <v>0</v>
      </c>
      <c r="AA30" s="4">
        <f>0.97*'[1]TSLPL_J-FAP, BAMNIPAL'!AA30</f>
        <v>0</v>
      </c>
      <c r="AB30" s="4">
        <f>0.97*'[1]TSLPL_J-FAP, BAMNIPAL'!AB30</f>
        <v>0</v>
      </c>
      <c r="AC30" s="4">
        <f>0.97*'[1]TSLPL_J-FAP, BAMNIPAL'!AC30</f>
        <v>0</v>
      </c>
      <c r="AD30" s="4">
        <f>0.97*'[1]TSLPL_J-FAP, BAMNIPAL'!AD30</f>
        <v>0</v>
      </c>
      <c r="AE30" s="4">
        <f>0.97*'[1]TSLPL_J-FAP, BAMNIPAL'!AE30</f>
        <v>0</v>
      </c>
      <c r="AF30" s="4">
        <f>0.97*'[1]TSLPL_J-FAP, BAMNIPAL'!AF30</f>
        <v>0</v>
      </c>
    </row>
    <row r="31" spans="1:32" x14ac:dyDescent="0.25">
      <c r="A31" s="47">
        <v>29</v>
      </c>
      <c r="B31" s="4">
        <f>0.97*'[1]TSLPL_J-FAP, BAMNIPAL'!B31</f>
        <v>2.91</v>
      </c>
      <c r="C31" s="4">
        <f>0.97*'[1]TSLPL_J-FAP, BAMNIPAL'!C31</f>
        <v>2.91</v>
      </c>
      <c r="D31" s="4">
        <f>0.97*'[1]TSLPL_J-FAP, BAMNIPAL'!D31</f>
        <v>2.91</v>
      </c>
      <c r="E31" s="4">
        <f>0.97*'[1]TSLPL_J-FAP, BAMNIPAL'!E31</f>
        <v>2.91</v>
      </c>
      <c r="F31" s="4">
        <f>0.97*'[1]TSLPL_J-FAP, BAMNIPAL'!F31</f>
        <v>2.91</v>
      </c>
      <c r="G31" s="4">
        <f>0.97*'[1]TSLPL_J-FAP, BAMNIPAL'!G31</f>
        <v>2.91</v>
      </c>
      <c r="H31" s="4">
        <f>0.97*'[1]TSLPL_J-FAP, BAMNIPAL'!H31</f>
        <v>2.91</v>
      </c>
      <c r="I31" s="4">
        <f>0.97*'[1]TSLPL_J-FAP, BAMNIPAL'!I31</f>
        <v>2.91</v>
      </c>
      <c r="J31" s="4">
        <f>0.97*'[1]TSLPL_J-FAP, BAMNIPAL'!J31</f>
        <v>2.91</v>
      </c>
      <c r="K31" s="4">
        <f>0.97*'[1]TSLPL_J-FAP, BAMNIPAL'!K31</f>
        <v>2.91</v>
      </c>
      <c r="L31" s="4">
        <f>0.97*'[1]TSLPL_J-FAP, BAMNIPAL'!L31</f>
        <v>2.91</v>
      </c>
      <c r="M31" s="4">
        <f>0.97*'[1]TSLPL_J-FAP, BAMNIPAL'!M31</f>
        <v>0.97</v>
      </c>
      <c r="N31" s="4">
        <f>0.97*'[1]TSLPL_J-FAP, BAMNIPAL'!N31</f>
        <v>0.97</v>
      </c>
      <c r="O31" s="4">
        <f>0.97*'[1]TSLPL_J-FAP, BAMNIPAL'!O31</f>
        <v>0.97</v>
      </c>
      <c r="P31" s="4">
        <f>0.97*'[1]TSLPL_J-FAP, BAMNIPAL'!P31</f>
        <v>0.97</v>
      </c>
      <c r="Q31" s="4">
        <f>0.97*'[1]TSLPL_J-FAP, BAMNIPAL'!Q31</f>
        <v>0.97</v>
      </c>
      <c r="R31" s="4">
        <f>0.97*'[1]TSLPL_J-FAP, BAMNIPAL'!R31</f>
        <v>0.97</v>
      </c>
      <c r="S31" s="4">
        <f>0.97*'[1]TSLPL_J-FAP, BAMNIPAL'!S31</f>
        <v>0.97</v>
      </c>
      <c r="T31" s="4">
        <f>0.97*'[1]TSLPL_J-FAP, BAMNIPAL'!T31</f>
        <v>0.97</v>
      </c>
      <c r="U31" s="4">
        <f>0.97*'[1]TSLPL_J-FAP, BAMNIPAL'!U31</f>
        <v>0.97</v>
      </c>
      <c r="V31" s="4">
        <f>0.97*'[1]TSLPL_J-FAP, BAMNIPAL'!V31</f>
        <v>0.97</v>
      </c>
      <c r="W31" s="4">
        <f>0.97*'[1]TSLPL_J-FAP, BAMNIPAL'!W31</f>
        <v>0.97</v>
      </c>
      <c r="X31" s="4">
        <f>0.97*'[1]TSLPL_J-FAP, BAMNIPAL'!X31</f>
        <v>0</v>
      </c>
      <c r="Y31" s="4">
        <f>0.97*'[1]TSLPL_J-FAP, BAMNIPAL'!Y31</f>
        <v>0</v>
      </c>
      <c r="Z31" s="4">
        <f>0.97*'[1]TSLPL_J-FAP, BAMNIPAL'!Z31</f>
        <v>0</v>
      </c>
      <c r="AA31" s="4">
        <f>0.97*'[1]TSLPL_J-FAP, BAMNIPAL'!AA31</f>
        <v>0</v>
      </c>
      <c r="AB31" s="4">
        <f>0.97*'[1]TSLPL_J-FAP, BAMNIPAL'!AB31</f>
        <v>0</v>
      </c>
      <c r="AC31" s="4">
        <f>0.97*'[1]TSLPL_J-FAP, BAMNIPAL'!AC31</f>
        <v>0</v>
      </c>
      <c r="AD31" s="4">
        <f>0.97*'[1]TSLPL_J-FAP, BAMNIPAL'!AD31</f>
        <v>0</v>
      </c>
      <c r="AE31" s="4">
        <f>0.97*'[1]TSLPL_J-FAP, BAMNIPAL'!AE31</f>
        <v>0</v>
      </c>
      <c r="AF31" s="4">
        <f>0.97*'[1]TSLPL_J-FAP, BAMNIPAL'!AF31</f>
        <v>0</v>
      </c>
    </row>
    <row r="32" spans="1:32" x14ac:dyDescent="0.25">
      <c r="A32" s="47">
        <v>30</v>
      </c>
      <c r="B32" s="4">
        <f>0.97*'[1]TSLPL_J-FAP, BAMNIPAL'!B32</f>
        <v>2.91</v>
      </c>
      <c r="C32" s="4">
        <f>0.97*'[1]TSLPL_J-FAP, BAMNIPAL'!C32</f>
        <v>2.91</v>
      </c>
      <c r="D32" s="4">
        <f>0.97*'[1]TSLPL_J-FAP, BAMNIPAL'!D32</f>
        <v>2.91</v>
      </c>
      <c r="E32" s="4">
        <f>0.97*'[1]TSLPL_J-FAP, BAMNIPAL'!E32</f>
        <v>2.91</v>
      </c>
      <c r="F32" s="4">
        <f>0.97*'[1]TSLPL_J-FAP, BAMNIPAL'!F32</f>
        <v>2.91</v>
      </c>
      <c r="G32" s="4">
        <f>0.97*'[1]TSLPL_J-FAP, BAMNIPAL'!G32</f>
        <v>2.91</v>
      </c>
      <c r="H32" s="4">
        <f>0.97*'[1]TSLPL_J-FAP, BAMNIPAL'!H32</f>
        <v>2.91</v>
      </c>
      <c r="I32" s="4">
        <f>0.97*'[1]TSLPL_J-FAP, BAMNIPAL'!I32</f>
        <v>2.91</v>
      </c>
      <c r="J32" s="4">
        <f>0.97*'[1]TSLPL_J-FAP, BAMNIPAL'!J32</f>
        <v>2.91</v>
      </c>
      <c r="K32" s="4">
        <f>0.97*'[1]TSLPL_J-FAP, BAMNIPAL'!K32</f>
        <v>2.91</v>
      </c>
      <c r="L32" s="4">
        <f>0.97*'[1]TSLPL_J-FAP, BAMNIPAL'!L32</f>
        <v>2.91</v>
      </c>
      <c r="M32" s="4">
        <f>0.97*'[1]TSLPL_J-FAP, BAMNIPAL'!M32</f>
        <v>0.97</v>
      </c>
      <c r="N32" s="4">
        <f>0.97*'[1]TSLPL_J-FAP, BAMNIPAL'!N32</f>
        <v>0.97</v>
      </c>
      <c r="O32" s="4">
        <f>0.97*'[1]TSLPL_J-FAP, BAMNIPAL'!O32</f>
        <v>0.97</v>
      </c>
      <c r="P32" s="4">
        <f>0.97*'[1]TSLPL_J-FAP, BAMNIPAL'!P32</f>
        <v>0.97</v>
      </c>
      <c r="Q32" s="4">
        <f>0.97*'[1]TSLPL_J-FAP, BAMNIPAL'!Q32</f>
        <v>0.97</v>
      </c>
      <c r="R32" s="4">
        <f>0.97*'[1]TSLPL_J-FAP, BAMNIPAL'!R32</f>
        <v>0.97</v>
      </c>
      <c r="S32" s="4">
        <f>0.97*'[1]TSLPL_J-FAP, BAMNIPAL'!S32</f>
        <v>0.97</v>
      </c>
      <c r="T32" s="4">
        <f>0.97*'[1]TSLPL_J-FAP, BAMNIPAL'!T32</f>
        <v>0.97</v>
      </c>
      <c r="U32" s="4">
        <f>0.97*'[1]TSLPL_J-FAP, BAMNIPAL'!U32</f>
        <v>0.97</v>
      </c>
      <c r="V32" s="4">
        <f>0.97*'[1]TSLPL_J-FAP, BAMNIPAL'!V32</f>
        <v>0.97</v>
      </c>
      <c r="W32" s="4">
        <f>0.97*'[1]TSLPL_J-FAP, BAMNIPAL'!W32</f>
        <v>0.97</v>
      </c>
      <c r="X32" s="4">
        <f>0.97*'[1]TSLPL_J-FAP, BAMNIPAL'!X32</f>
        <v>0</v>
      </c>
      <c r="Y32" s="4">
        <f>0.97*'[1]TSLPL_J-FAP, BAMNIPAL'!Y32</f>
        <v>0</v>
      </c>
      <c r="Z32" s="4">
        <f>0.97*'[1]TSLPL_J-FAP, BAMNIPAL'!Z32</f>
        <v>0</v>
      </c>
      <c r="AA32" s="4">
        <f>0.97*'[1]TSLPL_J-FAP, BAMNIPAL'!AA32</f>
        <v>0</v>
      </c>
      <c r="AB32" s="4">
        <f>0.97*'[1]TSLPL_J-FAP, BAMNIPAL'!AB32</f>
        <v>0</v>
      </c>
      <c r="AC32" s="4">
        <f>0.97*'[1]TSLPL_J-FAP, BAMNIPAL'!AC32</f>
        <v>0</v>
      </c>
      <c r="AD32" s="4">
        <f>0.97*'[1]TSLPL_J-FAP, BAMNIPAL'!AD32</f>
        <v>0</v>
      </c>
      <c r="AE32" s="4">
        <f>0.97*'[1]TSLPL_J-FAP, BAMNIPAL'!AE32</f>
        <v>0</v>
      </c>
      <c r="AF32" s="4">
        <f>0.97*'[1]TSLPL_J-FAP, BAMNIPAL'!AF32</f>
        <v>0</v>
      </c>
    </row>
    <row r="33" spans="1:32" x14ac:dyDescent="0.25">
      <c r="A33" s="47">
        <v>31</v>
      </c>
      <c r="B33" s="4">
        <f>0.97*'[1]TSLPL_J-FAP, BAMNIPAL'!B33</f>
        <v>2.91</v>
      </c>
      <c r="C33" s="4">
        <f>0.97*'[1]TSLPL_J-FAP, BAMNIPAL'!C33</f>
        <v>2.91</v>
      </c>
      <c r="D33" s="4">
        <f>0.97*'[1]TSLPL_J-FAP, BAMNIPAL'!D33</f>
        <v>2.91</v>
      </c>
      <c r="E33" s="4">
        <f>0.97*'[1]TSLPL_J-FAP, BAMNIPAL'!E33</f>
        <v>2.91</v>
      </c>
      <c r="F33" s="4">
        <f>0.97*'[1]TSLPL_J-FAP, BAMNIPAL'!F33</f>
        <v>2.91</v>
      </c>
      <c r="G33" s="4">
        <f>0.97*'[1]TSLPL_J-FAP, BAMNIPAL'!G33</f>
        <v>2.91</v>
      </c>
      <c r="H33" s="4">
        <f>0.97*'[1]TSLPL_J-FAP, BAMNIPAL'!H33</f>
        <v>2.91</v>
      </c>
      <c r="I33" s="4">
        <f>0.97*'[1]TSLPL_J-FAP, BAMNIPAL'!I33</f>
        <v>2.91</v>
      </c>
      <c r="J33" s="4">
        <f>0.97*'[1]TSLPL_J-FAP, BAMNIPAL'!J33</f>
        <v>2.91</v>
      </c>
      <c r="K33" s="4">
        <f>0.97*'[1]TSLPL_J-FAP, BAMNIPAL'!K33</f>
        <v>2.91</v>
      </c>
      <c r="L33" s="4">
        <f>0.97*'[1]TSLPL_J-FAP, BAMNIPAL'!L33</f>
        <v>2.91</v>
      </c>
      <c r="M33" s="4">
        <f>0.97*'[1]TSLPL_J-FAP, BAMNIPAL'!M33</f>
        <v>0.97</v>
      </c>
      <c r="N33" s="4">
        <f>0.97*'[1]TSLPL_J-FAP, BAMNIPAL'!N33</f>
        <v>0.97</v>
      </c>
      <c r="O33" s="4">
        <f>0.97*'[1]TSLPL_J-FAP, BAMNIPAL'!O33</f>
        <v>0.97</v>
      </c>
      <c r="P33" s="4">
        <f>0.97*'[1]TSLPL_J-FAP, BAMNIPAL'!P33</f>
        <v>0.97</v>
      </c>
      <c r="Q33" s="4">
        <f>0.97*'[1]TSLPL_J-FAP, BAMNIPAL'!Q33</f>
        <v>0.97</v>
      </c>
      <c r="R33" s="4">
        <f>0.97*'[1]TSLPL_J-FAP, BAMNIPAL'!R33</f>
        <v>0.97</v>
      </c>
      <c r="S33" s="4">
        <f>0.97*'[1]TSLPL_J-FAP, BAMNIPAL'!S33</f>
        <v>0.97</v>
      </c>
      <c r="T33" s="4">
        <f>0.97*'[1]TSLPL_J-FAP, BAMNIPAL'!T33</f>
        <v>0.97</v>
      </c>
      <c r="U33" s="4">
        <f>0.97*'[1]TSLPL_J-FAP, BAMNIPAL'!U33</f>
        <v>0.97</v>
      </c>
      <c r="V33" s="4">
        <f>0.97*'[1]TSLPL_J-FAP, BAMNIPAL'!V33</f>
        <v>0.97</v>
      </c>
      <c r="W33" s="4">
        <f>0.97*'[1]TSLPL_J-FAP, BAMNIPAL'!W33</f>
        <v>0.97</v>
      </c>
      <c r="X33" s="4">
        <f>0.97*'[1]TSLPL_J-FAP, BAMNIPAL'!X33</f>
        <v>0</v>
      </c>
      <c r="Y33" s="4">
        <f>0.97*'[1]TSLPL_J-FAP, BAMNIPAL'!Y33</f>
        <v>0</v>
      </c>
      <c r="Z33" s="4">
        <f>0.97*'[1]TSLPL_J-FAP, BAMNIPAL'!Z33</f>
        <v>0</v>
      </c>
      <c r="AA33" s="4">
        <f>0.97*'[1]TSLPL_J-FAP, BAMNIPAL'!AA33</f>
        <v>0</v>
      </c>
      <c r="AB33" s="4">
        <f>0.97*'[1]TSLPL_J-FAP, BAMNIPAL'!AB33</f>
        <v>0</v>
      </c>
      <c r="AC33" s="4">
        <f>0.97*'[1]TSLPL_J-FAP, BAMNIPAL'!AC33</f>
        <v>0</v>
      </c>
      <c r="AD33" s="4">
        <f>0.97*'[1]TSLPL_J-FAP, BAMNIPAL'!AD33</f>
        <v>0</v>
      </c>
      <c r="AE33" s="4">
        <f>0.97*'[1]TSLPL_J-FAP, BAMNIPAL'!AE33</f>
        <v>0</v>
      </c>
      <c r="AF33" s="4">
        <f>0.97*'[1]TSLPL_J-FAP, BAMNIPAL'!AF33</f>
        <v>0</v>
      </c>
    </row>
    <row r="34" spans="1:32" x14ac:dyDescent="0.25">
      <c r="A34" s="47">
        <v>32</v>
      </c>
      <c r="B34" s="4">
        <f>0.97*'[1]TSLPL_J-FAP, BAMNIPAL'!B34</f>
        <v>2.91</v>
      </c>
      <c r="C34" s="4">
        <f>0.97*'[1]TSLPL_J-FAP, BAMNIPAL'!C34</f>
        <v>2.91</v>
      </c>
      <c r="D34" s="4">
        <f>0.97*'[1]TSLPL_J-FAP, BAMNIPAL'!D34</f>
        <v>2.91</v>
      </c>
      <c r="E34" s="4">
        <f>0.97*'[1]TSLPL_J-FAP, BAMNIPAL'!E34</f>
        <v>2.91</v>
      </c>
      <c r="F34" s="4">
        <f>0.97*'[1]TSLPL_J-FAP, BAMNIPAL'!F34</f>
        <v>2.91</v>
      </c>
      <c r="G34" s="4">
        <f>0.97*'[1]TSLPL_J-FAP, BAMNIPAL'!G34</f>
        <v>2.91</v>
      </c>
      <c r="H34" s="4">
        <f>0.97*'[1]TSLPL_J-FAP, BAMNIPAL'!H34</f>
        <v>2.91</v>
      </c>
      <c r="I34" s="4">
        <f>0.97*'[1]TSLPL_J-FAP, BAMNIPAL'!I34</f>
        <v>2.91</v>
      </c>
      <c r="J34" s="4">
        <f>0.97*'[1]TSLPL_J-FAP, BAMNIPAL'!J34</f>
        <v>2.91</v>
      </c>
      <c r="K34" s="4">
        <f>0.97*'[1]TSLPL_J-FAP, BAMNIPAL'!K34</f>
        <v>2.91</v>
      </c>
      <c r="L34" s="4">
        <f>0.97*'[1]TSLPL_J-FAP, BAMNIPAL'!L34</f>
        <v>2.91</v>
      </c>
      <c r="M34" s="4">
        <f>0.97*'[1]TSLPL_J-FAP, BAMNIPAL'!M34</f>
        <v>0.97</v>
      </c>
      <c r="N34" s="4">
        <f>0.97*'[1]TSLPL_J-FAP, BAMNIPAL'!N34</f>
        <v>0.97</v>
      </c>
      <c r="O34" s="4">
        <f>0.97*'[1]TSLPL_J-FAP, BAMNIPAL'!O34</f>
        <v>0.97</v>
      </c>
      <c r="P34" s="4">
        <f>0.97*'[1]TSLPL_J-FAP, BAMNIPAL'!P34</f>
        <v>0.97</v>
      </c>
      <c r="Q34" s="4">
        <f>0.97*'[1]TSLPL_J-FAP, BAMNIPAL'!Q34</f>
        <v>0.97</v>
      </c>
      <c r="R34" s="4">
        <f>0.97*'[1]TSLPL_J-FAP, BAMNIPAL'!R34</f>
        <v>0.97</v>
      </c>
      <c r="S34" s="4">
        <f>0.97*'[1]TSLPL_J-FAP, BAMNIPAL'!S34</f>
        <v>0.97</v>
      </c>
      <c r="T34" s="4">
        <f>0.97*'[1]TSLPL_J-FAP, BAMNIPAL'!T34</f>
        <v>0.97</v>
      </c>
      <c r="U34" s="4">
        <f>0.97*'[1]TSLPL_J-FAP, BAMNIPAL'!U34</f>
        <v>0.97</v>
      </c>
      <c r="V34" s="4">
        <f>0.97*'[1]TSLPL_J-FAP, BAMNIPAL'!V34</f>
        <v>0.97</v>
      </c>
      <c r="W34" s="4">
        <f>0.97*'[1]TSLPL_J-FAP, BAMNIPAL'!W34</f>
        <v>0.97</v>
      </c>
      <c r="X34" s="4">
        <f>0.97*'[1]TSLPL_J-FAP, BAMNIPAL'!X34</f>
        <v>0</v>
      </c>
      <c r="Y34" s="4">
        <f>0.97*'[1]TSLPL_J-FAP, BAMNIPAL'!Y34</f>
        <v>0</v>
      </c>
      <c r="Z34" s="4">
        <f>0.97*'[1]TSLPL_J-FAP, BAMNIPAL'!Z34</f>
        <v>0</v>
      </c>
      <c r="AA34" s="4">
        <f>0.97*'[1]TSLPL_J-FAP, BAMNIPAL'!AA34</f>
        <v>0</v>
      </c>
      <c r="AB34" s="4">
        <f>0.97*'[1]TSLPL_J-FAP, BAMNIPAL'!AB34</f>
        <v>0</v>
      </c>
      <c r="AC34" s="4">
        <f>0.97*'[1]TSLPL_J-FAP, BAMNIPAL'!AC34</f>
        <v>0</v>
      </c>
      <c r="AD34" s="4">
        <f>0.97*'[1]TSLPL_J-FAP, BAMNIPAL'!AD34</f>
        <v>0</v>
      </c>
      <c r="AE34" s="4">
        <f>0.97*'[1]TSLPL_J-FAP, BAMNIPAL'!AE34</f>
        <v>0</v>
      </c>
      <c r="AF34" s="4">
        <f>0.97*'[1]TSLPL_J-FAP, BAMNIPAL'!AF34</f>
        <v>0</v>
      </c>
    </row>
    <row r="35" spans="1:32" x14ac:dyDescent="0.25">
      <c r="A35" s="47">
        <v>33</v>
      </c>
      <c r="B35" s="4">
        <f>0.97*'[1]TSLPL_J-FAP, BAMNIPAL'!B35</f>
        <v>2.91</v>
      </c>
      <c r="C35" s="4">
        <f>0.97*'[1]TSLPL_J-FAP, BAMNIPAL'!C35</f>
        <v>2.91</v>
      </c>
      <c r="D35" s="4">
        <f>0.97*'[1]TSLPL_J-FAP, BAMNIPAL'!D35</f>
        <v>2.91</v>
      </c>
      <c r="E35" s="4">
        <f>0.97*'[1]TSLPL_J-FAP, BAMNIPAL'!E35</f>
        <v>2.91</v>
      </c>
      <c r="F35" s="4">
        <f>0.97*'[1]TSLPL_J-FAP, BAMNIPAL'!F35</f>
        <v>2.91</v>
      </c>
      <c r="G35" s="4">
        <f>0.97*'[1]TSLPL_J-FAP, BAMNIPAL'!G35</f>
        <v>2.91</v>
      </c>
      <c r="H35" s="4">
        <f>0.97*'[1]TSLPL_J-FAP, BAMNIPAL'!H35</f>
        <v>2.91</v>
      </c>
      <c r="I35" s="4">
        <f>0.97*'[1]TSLPL_J-FAP, BAMNIPAL'!I35</f>
        <v>2.91</v>
      </c>
      <c r="J35" s="4">
        <f>0.97*'[1]TSLPL_J-FAP, BAMNIPAL'!J35</f>
        <v>2.91</v>
      </c>
      <c r="K35" s="4">
        <f>0.97*'[1]TSLPL_J-FAP, BAMNIPAL'!K35</f>
        <v>2.91</v>
      </c>
      <c r="L35" s="4">
        <f>0.97*'[1]TSLPL_J-FAP, BAMNIPAL'!L35</f>
        <v>2.91</v>
      </c>
      <c r="M35" s="4">
        <f>0.97*'[1]TSLPL_J-FAP, BAMNIPAL'!M35</f>
        <v>0.97</v>
      </c>
      <c r="N35" s="4">
        <f>0.97*'[1]TSLPL_J-FAP, BAMNIPAL'!N35</f>
        <v>0.97</v>
      </c>
      <c r="O35" s="4">
        <f>0.97*'[1]TSLPL_J-FAP, BAMNIPAL'!O35</f>
        <v>0.97</v>
      </c>
      <c r="P35" s="4">
        <f>0.97*'[1]TSLPL_J-FAP, BAMNIPAL'!P35</f>
        <v>0.97</v>
      </c>
      <c r="Q35" s="4">
        <f>0.97*'[1]TSLPL_J-FAP, BAMNIPAL'!Q35</f>
        <v>0.97</v>
      </c>
      <c r="R35" s="4">
        <f>0.97*'[1]TSLPL_J-FAP, BAMNIPAL'!R35</f>
        <v>0.97</v>
      </c>
      <c r="S35" s="4">
        <f>0.97*'[1]TSLPL_J-FAP, BAMNIPAL'!S35</f>
        <v>0.97</v>
      </c>
      <c r="T35" s="4">
        <f>0.97*'[1]TSLPL_J-FAP, BAMNIPAL'!T35</f>
        <v>0.97</v>
      </c>
      <c r="U35" s="4">
        <f>0.97*'[1]TSLPL_J-FAP, BAMNIPAL'!U35</f>
        <v>0.97</v>
      </c>
      <c r="V35" s="4">
        <f>0.97*'[1]TSLPL_J-FAP, BAMNIPAL'!V35</f>
        <v>0.97</v>
      </c>
      <c r="W35" s="4">
        <f>0.97*'[1]TSLPL_J-FAP, BAMNIPAL'!W35</f>
        <v>0.97</v>
      </c>
      <c r="X35" s="4">
        <f>0.97*'[1]TSLPL_J-FAP, BAMNIPAL'!X35</f>
        <v>0</v>
      </c>
      <c r="Y35" s="4">
        <f>0.97*'[1]TSLPL_J-FAP, BAMNIPAL'!Y35</f>
        <v>0</v>
      </c>
      <c r="Z35" s="4">
        <f>0.97*'[1]TSLPL_J-FAP, BAMNIPAL'!Z35</f>
        <v>0</v>
      </c>
      <c r="AA35" s="4">
        <f>0.97*'[1]TSLPL_J-FAP, BAMNIPAL'!AA35</f>
        <v>0</v>
      </c>
      <c r="AB35" s="4">
        <f>0.97*'[1]TSLPL_J-FAP, BAMNIPAL'!AB35</f>
        <v>0</v>
      </c>
      <c r="AC35" s="4">
        <f>0.97*'[1]TSLPL_J-FAP, BAMNIPAL'!AC35</f>
        <v>0</v>
      </c>
      <c r="AD35" s="4">
        <f>0.97*'[1]TSLPL_J-FAP, BAMNIPAL'!AD35</f>
        <v>0</v>
      </c>
      <c r="AE35" s="4">
        <f>0.97*'[1]TSLPL_J-FAP, BAMNIPAL'!AE35</f>
        <v>0</v>
      </c>
      <c r="AF35" s="4">
        <f>0.97*'[1]TSLPL_J-FAP, BAMNIPAL'!AF35</f>
        <v>0</v>
      </c>
    </row>
    <row r="36" spans="1:32" x14ac:dyDescent="0.25">
      <c r="A36" s="47">
        <v>34</v>
      </c>
      <c r="B36" s="4">
        <f>0.97*'[1]TSLPL_J-FAP, BAMNIPAL'!B36</f>
        <v>2.91</v>
      </c>
      <c r="C36" s="4">
        <f>0.97*'[1]TSLPL_J-FAP, BAMNIPAL'!C36</f>
        <v>2.91</v>
      </c>
      <c r="D36" s="4">
        <f>0.97*'[1]TSLPL_J-FAP, BAMNIPAL'!D36</f>
        <v>2.91</v>
      </c>
      <c r="E36" s="4">
        <f>0.97*'[1]TSLPL_J-FAP, BAMNIPAL'!E36</f>
        <v>2.91</v>
      </c>
      <c r="F36" s="4">
        <f>0.97*'[1]TSLPL_J-FAP, BAMNIPAL'!F36</f>
        <v>2.91</v>
      </c>
      <c r="G36" s="4">
        <f>0.97*'[1]TSLPL_J-FAP, BAMNIPAL'!G36</f>
        <v>2.91</v>
      </c>
      <c r="H36" s="4">
        <f>0.97*'[1]TSLPL_J-FAP, BAMNIPAL'!H36</f>
        <v>2.91</v>
      </c>
      <c r="I36" s="4">
        <f>0.97*'[1]TSLPL_J-FAP, BAMNIPAL'!I36</f>
        <v>2.91</v>
      </c>
      <c r="J36" s="4">
        <f>0.97*'[1]TSLPL_J-FAP, BAMNIPAL'!J36</f>
        <v>2.91</v>
      </c>
      <c r="K36" s="4">
        <f>0.97*'[1]TSLPL_J-FAP, BAMNIPAL'!K36</f>
        <v>2.91</v>
      </c>
      <c r="L36" s="4">
        <f>0.97*'[1]TSLPL_J-FAP, BAMNIPAL'!L36</f>
        <v>2.91</v>
      </c>
      <c r="M36" s="4">
        <f>0.97*'[1]TSLPL_J-FAP, BAMNIPAL'!M36</f>
        <v>0.97</v>
      </c>
      <c r="N36" s="4">
        <f>0.97*'[1]TSLPL_J-FAP, BAMNIPAL'!N36</f>
        <v>0.97</v>
      </c>
      <c r="O36" s="4">
        <f>0.97*'[1]TSLPL_J-FAP, BAMNIPAL'!O36</f>
        <v>0.97</v>
      </c>
      <c r="P36" s="4">
        <f>0.97*'[1]TSLPL_J-FAP, BAMNIPAL'!P36</f>
        <v>0.97</v>
      </c>
      <c r="Q36" s="4">
        <f>0.97*'[1]TSLPL_J-FAP, BAMNIPAL'!Q36</f>
        <v>0.97</v>
      </c>
      <c r="R36" s="4">
        <f>0.97*'[1]TSLPL_J-FAP, BAMNIPAL'!R36</f>
        <v>0.97</v>
      </c>
      <c r="S36" s="4">
        <f>0.97*'[1]TSLPL_J-FAP, BAMNIPAL'!S36</f>
        <v>0.97</v>
      </c>
      <c r="T36" s="4">
        <f>0.97*'[1]TSLPL_J-FAP, BAMNIPAL'!T36</f>
        <v>0.97</v>
      </c>
      <c r="U36" s="4">
        <f>0.97*'[1]TSLPL_J-FAP, BAMNIPAL'!U36</f>
        <v>0.97</v>
      </c>
      <c r="V36" s="4">
        <f>0.97*'[1]TSLPL_J-FAP, BAMNIPAL'!V36</f>
        <v>0.97</v>
      </c>
      <c r="W36" s="4">
        <f>0.97*'[1]TSLPL_J-FAP, BAMNIPAL'!W36</f>
        <v>0.97</v>
      </c>
      <c r="X36" s="4">
        <f>0.97*'[1]TSLPL_J-FAP, BAMNIPAL'!X36</f>
        <v>0</v>
      </c>
      <c r="Y36" s="4">
        <f>0.97*'[1]TSLPL_J-FAP, BAMNIPAL'!Y36</f>
        <v>0</v>
      </c>
      <c r="Z36" s="4">
        <f>0.97*'[1]TSLPL_J-FAP, BAMNIPAL'!Z36</f>
        <v>0</v>
      </c>
      <c r="AA36" s="4">
        <f>0.97*'[1]TSLPL_J-FAP, BAMNIPAL'!AA36</f>
        <v>0</v>
      </c>
      <c r="AB36" s="4">
        <f>0.97*'[1]TSLPL_J-FAP, BAMNIPAL'!AB36</f>
        <v>0</v>
      </c>
      <c r="AC36" s="4">
        <f>0.97*'[1]TSLPL_J-FAP, BAMNIPAL'!AC36</f>
        <v>0</v>
      </c>
      <c r="AD36" s="4">
        <f>0.97*'[1]TSLPL_J-FAP, BAMNIPAL'!AD36</f>
        <v>0</v>
      </c>
      <c r="AE36" s="4">
        <f>0.97*'[1]TSLPL_J-FAP, BAMNIPAL'!AE36</f>
        <v>0</v>
      </c>
      <c r="AF36" s="4">
        <f>0.97*'[1]TSLPL_J-FAP, BAMNIPAL'!AF36</f>
        <v>0</v>
      </c>
    </row>
    <row r="37" spans="1:32" x14ac:dyDescent="0.25">
      <c r="A37" s="47">
        <v>35</v>
      </c>
      <c r="B37" s="4">
        <f>0.97*'[1]TSLPL_J-FAP, BAMNIPAL'!B37</f>
        <v>2.91</v>
      </c>
      <c r="C37" s="4">
        <f>0.97*'[1]TSLPL_J-FAP, BAMNIPAL'!C37</f>
        <v>2.91</v>
      </c>
      <c r="D37" s="4">
        <f>0.97*'[1]TSLPL_J-FAP, BAMNIPAL'!D37</f>
        <v>2.91</v>
      </c>
      <c r="E37" s="4">
        <f>0.97*'[1]TSLPL_J-FAP, BAMNIPAL'!E37</f>
        <v>2.91</v>
      </c>
      <c r="F37" s="4">
        <f>0.97*'[1]TSLPL_J-FAP, BAMNIPAL'!F37</f>
        <v>2.91</v>
      </c>
      <c r="G37" s="4">
        <f>0.97*'[1]TSLPL_J-FAP, BAMNIPAL'!G37</f>
        <v>2.91</v>
      </c>
      <c r="H37" s="4">
        <f>0.97*'[1]TSLPL_J-FAP, BAMNIPAL'!H37</f>
        <v>2.91</v>
      </c>
      <c r="I37" s="4">
        <f>0.97*'[1]TSLPL_J-FAP, BAMNIPAL'!I37</f>
        <v>2.91</v>
      </c>
      <c r="J37" s="4">
        <f>0.97*'[1]TSLPL_J-FAP, BAMNIPAL'!J37</f>
        <v>2.91</v>
      </c>
      <c r="K37" s="4">
        <f>0.97*'[1]TSLPL_J-FAP, BAMNIPAL'!K37</f>
        <v>2.91</v>
      </c>
      <c r="L37" s="4">
        <f>0.97*'[1]TSLPL_J-FAP, BAMNIPAL'!L37</f>
        <v>2.91</v>
      </c>
      <c r="M37" s="4">
        <f>0.97*'[1]TSLPL_J-FAP, BAMNIPAL'!M37</f>
        <v>0.97</v>
      </c>
      <c r="N37" s="4">
        <f>0.97*'[1]TSLPL_J-FAP, BAMNIPAL'!N37</f>
        <v>0.97</v>
      </c>
      <c r="O37" s="4">
        <f>0.97*'[1]TSLPL_J-FAP, BAMNIPAL'!O37</f>
        <v>0.97</v>
      </c>
      <c r="P37" s="4">
        <f>0.97*'[1]TSLPL_J-FAP, BAMNIPAL'!P37</f>
        <v>0.97</v>
      </c>
      <c r="Q37" s="4">
        <f>0.97*'[1]TSLPL_J-FAP, BAMNIPAL'!Q37</f>
        <v>0.97</v>
      </c>
      <c r="R37" s="4">
        <f>0.97*'[1]TSLPL_J-FAP, BAMNIPAL'!R37</f>
        <v>0.97</v>
      </c>
      <c r="S37" s="4">
        <f>0.97*'[1]TSLPL_J-FAP, BAMNIPAL'!S37</f>
        <v>0.97</v>
      </c>
      <c r="T37" s="4">
        <f>0.97*'[1]TSLPL_J-FAP, BAMNIPAL'!T37</f>
        <v>0.97</v>
      </c>
      <c r="U37" s="4">
        <f>0.97*'[1]TSLPL_J-FAP, BAMNIPAL'!U37</f>
        <v>0.97</v>
      </c>
      <c r="V37" s="4">
        <f>0.97*'[1]TSLPL_J-FAP, BAMNIPAL'!V37</f>
        <v>0.97</v>
      </c>
      <c r="W37" s="4">
        <f>0.97*'[1]TSLPL_J-FAP, BAMNIPAL'!W37</f>
        <v>0.97</v>
      </c>
      <c r="X37" s="4">
        <f>0.97*'[1]TSLPL_J-FAP, BAMNIPAL'!X37</f>
        <v>0</v>
      </c>
      <c r="Y37" s="4">
        <f>0.97*'[1]TSLPL_J-FAP, BAMNIPAL'!Y37</f>
        <v>0</v>
      </c>
      <c r="Z37" s="4">
        <f>0.97*'[1]TSLPL_J-FAP, BAMNIPAL'!Z37</f>
        <v>0</v>
      </c>
      <c r="AA37" s="4">
        <f>0.97*'[1]TSLPL_J-FAP, BAMNIPAL'!AA37</f>
        <v>0</v>
      </c>
      <c r="AB37" s="4">
        <f>0.97*'[1]TSLPL_J-FAP, BAMNIPAL'!AB37</f>
        <v>0</v>
      </c>
      <c r="AC37" s="4">
        <f>0.97*'[1]TSLPL_J-FAP, BAMNIPAL'!AC37</f>
        <v>0</v>
      </c>
      <c r="AD37" s="4">
        <f>0.97*'[1]TSLPL_J-FAP, BAMNIPAL'!AD37</f>
        <v>0</v>
      </c>
      <c r="AE37" s="4">
        <f>0.97*'[1]TSLPL_J-FAP, BAMNIPAL'!AE37</f>
        <v>0</v>
      </c>
      <c r="AF37" s="4">
        <f>0.97*'[1]TSLPL_J-FAP, BAMNIPAL'!AF37</f>
        <v>0</v>
      </c>
    </row>
    <row r="38" spans="1:32" x14ac:dyDescent="0.25">
      <c r="A38" s="47">
        <v>36</v>
      </c>
      <c r="B38" s="4">
        <f>0.97*'[1]TSLPL_J-FAP, BAMNIPAL'!B38</f>
        <v>2.91</v>
      </c>
      <c r="C38" s="4">
        <f>0.97*'[1]TSLPL_J-FAP, BAMNIPAL'!C38</f>
        <v>2.91</v>
      </c>
      <c r="D38" s="4">
        <f>0.97*'[1]TSLPL_J-FAP, BAMNIPAL'!D38</f>
        <v>2.91</v>
      </c>
      <c r="E38" s="4">
        <f>0.97*'[1]TSLPL_J-FAP, BAMNIPAL'!E38</f>
        <v>2.91</v>
      </c>
      <c r="F38" s="4">
        <f>0.97*'[1]TSLPL_J-FAP, BAMNIPAL'!F38</f>
        <v>2.91</v>
      </c>
      <c r="G38" s="4">
        <f>0.97*'[1]TSLPL_J-FAP, BAMNIPAL'!G38</f>
        <v>2.91</v>
      </c>
      <c r="H38" s="4">
        <f>0.97*'[1]TSLPL_J-FAP, BAMNIPAL'!H38</f>
        <v>2.91</v>
      </c>
      <c r="I38" s="4">
        <f>0.97*'[1]TSLPL_J-FAP, BAMNIPAL'!I38</f>
        <v>2.91</v>
      </c>
      <c r="J38" s="4">
        <f>0.97*'[1]TSLPL_J-FAP, BAMNIPAL'!J38</f>
        <v>2.91</v>
      </c>
      <c r="K38" s="4">
        <f>0.97*'[1]TSLPL_J-FAP, BAMNIPAL'!K38</f>
        <v>2.91</v>
      </c>
      <c r="L38" s="4">
        <f>0.97*'[1]TSLPL_J-FAP, BAMNIPAL'!L38</f>
        <v>2.91</v>
      </c>
      <c r="M38" s="4">
        <f>0.97*'[1]TSLPL_J-FAP, BAMNIPAL'!M38</f>
        <v>0.97</v>
      </c>
      <c r="N38" s="4">
        <f>0.97*'[1]TSLPL_J-FAP, BAMNIPAL'!N38</f>
        <v>0.97</v>
      </c>
      <c r="O38" s="4">
        <f>0.97*'[1]TSLPL_J-FAP, BAMNIPAL'!O38</f>
        <v>0.97</v>
      </c>
      <c r="P38" s="4">
        <f>0.97*'[1]TSLPL_J-FAP, BAMNIPAL'!P38</f>
        <v>0.97</v>
      </c>
      <c r="Q38" s="4">
        <f>0.97*'[1]TSLPL_J-FAP, BAMNIPAL'!Q38</f>
        <v>0.97</v>
      </c>
      <c r="R38" s="4">
        <f>0.97*'[1]TSLPL_J-FAP, BAMNIPAL'!R38</f>
        <v>0.97</v>
      </c>
      <c r="S38" s="4">
        <f>0.97*'[1]TSLPL_J-FAP, BAMNIPAL'!S38</f>
        <v>0.97</v>
      </c>
      <c r="T38" s="4">
        <f>0.97*'[1]TSLPL_J-FAP, BAMNIPAL'!T38</f>
        <v>0.97</v>
      </c>
      <c r="U38" s="4">
        <f>0.97*'[1]TSLPL_J-FAP, BAMNIPAL'!U38</f>
        <v>0.97</v>
      </c>
      <c r="V38" s="4">
        <f>0.97*'[1]TSLPL_J-FAP, BAMNIPAL'!V38</f>
        <v>0.97</v>
      </c>
      <c r="W38" s="4">
        <f>0.97*'[1]TSLPL_J-FAP, BAMNIPAL'!W38</f>
        <v>0.97</v>
      </c>
      <c r="X38" s="4">
        <f>0.97*'[1]TSLPL_J-FAP, BAMNIPAL'!X38</f>
        <v>0</v>
      </c>
      <c r="Y38" s="4">
        <f>0.97*'[1]TSLPL_J-FAP, BAMNIPAL'!Y38</f>
        <v>0</v>
      </c>
      <c r="Z38" s="4">
        <f>0.97*'[1]TSLPL_J-FAP, BAMNIPAL'!Z38</f>
        <v>0</v>
      </c>
      <c r="AA38" s="4">
        <f>0.97*'[1]TSLPL_J-FAP, BAMNIPAL'!AA38</f>
        <v>0</v>
      </c>
      <c r="AB38" s="4">
        <f>0.97*'[1]TSLPL_J-FAP, BAMNIPAL'!AB38</f>
        <v>0</v>
      </c>
      <c r="AC38" s="4">
        <f>0.97*'[1]TSLPL_J-FAP, BAMNIPAL'!AC38</f>
        <v>0</v>
      </c>
      <c r="AD38" s="4">
        <f>0.97*'[1]TSLPL_J-FAP, BAMNIPAL'!AD38</f>
        <v>0</v>
      </c>
      <c r="AE38" s="4">
        <f>0.97*'[1]TSLPL_J-FAP, BAMNIPAL'!AE38</f>
        <v>0</v>
      </c>
      <c r="AF38" s="4">
        <f>0.97*'[1]TSLPL_J-FAP, BAMNIPAL'!AF38</f>
        <v>0</v>
      </c>
    </row>
    <row r="39" spans="1:32" x14ac:dyDescent="0.25">
      <c r="A39" s="47">
        <v>37</v>
      </c>
      <c r="B39" s="4">
        <f>0.97*'[1]TSLPL_J-FAP, BAMNIPAL'!B39</f>
        <v>2.91</v>
      </c>
      <c r="C39" s="4">
        <f>0.97*'[1]TSLPL_J-FAP, BAMNIPAL'!C39</f>
        <v>2.91</v>
      </c>
      <c r="D39" s="4">
        <f>0.97*'[1]TSLPL_J-FAP, BAMNIPAL'!D39</f>
        <v>2.91</v>
      </c>
      <c r="E39" s="4">
        <f>0.97*'[1]TSLPL_J-FAP, BAMNIPAL'!E39</f>
        <v>2.91</v>
      </c>
      <c r="F39" s="4">
        <f>0.97*'[1]TSLPL_J-FAP, BAMNIPAL'!F39</f>
        <v>2.91</v>
      </c>
      <c r="G39" s="4">
        <f>0.97*'[1]TSLPL_J-FAP, BAMNIPAL'!G39</f>
        <v>2.91</v>
      </c>
      <c r="H39" s="4">
        <f>0.97*'[1]TSLPL_J-FAP, BAMNIPAL'!H39</f>
        <v>2.91</v>
      </c>
      <c r="I39" s="4">
        <f>0.97*'[1]TSLPL_J-FAP, BAMNIPAL'!I39</f>
        <v>2.91</v>
      </c>
      <c r="J39" s="4">
        <f>0.97*'[1]TSLPL_J-FAP, BAMNIPAL'!J39</f>
        <v>2.91</v>
      </c>
      <c r="K39" s="4">
        <f>0.97*'[1]TSLPL_J-FAP, BAMNIPAL'!K39</f>
        <v>2.91</v>
      </c>
      <c r="L39" s="4">
        <f>0.97*'[1]TSLPL_J-FAP, BAMNIPAL'!L39</f>
        <v>2.91</v>
      </c>
      <c r="M39" s="4">
        <f>0.97*'[1]TSLPL_J-FAP, BAMNIPAL'!M39</f>
        <v>0.97</v>
      </c>
      <c r="N39" s="4">
        <f>0.97*'[1]TSLPL_J-FAP, BAMNIPAL'!N39</f>
        <v>0.97</v>
      </c>
      <c r="O39" s="4">
        <f>0.97*'[1]TSLPL_J-FAP, BAMNIPAL'!O39</f>
        <v>0.97</v>
      </c>
      <c r="P39" s="4">
        <f>0.97*'[1]TSLPL_J-FAP, BAMNIPAL'!P39</f>
        <v>0.97</v>
      </c>
      <c r="Q39" s="4">
        <f>0.97*'[1]TSLPL_J-FAP, BAMNIPAL'!Q39</f>
        <v>0.97</v>
      </c>
      <c r="R39" s="4">
        <f>0.97*'[1]TSLPL_J-FAP, BAMNIPAL'!R39</f>
        <v>0.97</v>
      </c>
      <c r="S39" s="4">
        <f>0.97*'[1]TSLPL_J-FAP, BAMNIPAL'!S39</f>
        <v>0.97</v>
      </c>
      <c r="T39" s="4">
        <f>0.97*'[1]TSLPL_J-FAP, BAMNIPAL'!T39</f>
        <v>0.97</v>
      </c>
      <c r="U39" s="4">
        <f>0.97*'[1]TSLPL_J-FAP, BAMNIPAL'!U39</f>
        <v>0.97</v>
      </c>
      <c r="V39" s="4">
        <f>0.97*'[1]TSLPL_J-FAP, BAMNIPAL'!V39</f>
        <v>0.97</v>
      </c>
      <c r="W39" s="4">
        <f>0.97*'[1]TSLPL_J-FAP, BAMNIPAL'!W39</f>
        <v>0.97</v>
      </c>
      <c r="X39" s="4">
        <f>0.97*'[1]TSLPL_J-FAP, BAMNIPAL'!X39</f>
        <v>0</v>
      </c>
      <c r="Y39" s="4">
        <f>0.97*'[1]TSLPL_J-FAP, BAMNIPAL'!Y39</f>
        <v>0</v>
      </c>
      <c r="Z39" s="4">
        <f>0.97*'[1]TSLPL_J-FAP, BAMNIPAL'!Z39</f>
        <v>0</v>
      </c>
      <c r="AA39" s="4">
        <f>0.97*'[1]TSLPL_J-FAP, BAMNIPAL'!AA39</f>
        <v>0</v>
      </c>
      <c r="AB39" s="4">
        <f>0.97*'[1]TSLPL_J-FAP, BAMNIPAL'!AB39</f>
        <v>0</v>
      </c>
      <c r="AC39" s="4">
        <f>0.97*'[1]TSLPL_J-FAP, BAMNIPAL'!AC39</f>
        <v>0</v>
      </c>
      <c r="AD39" s="4">
        <f>0.97*'[1]TSLPL_J-FAP, BAMNIPAL'!AD39</f>
        <v>0</v>
      </c>
      <c r="AE39" s="4">
        <f>0.97*'[1]TSLPL_J-FAP, BAMNIPAL'!AE39</f>
        <v>0</v>
      </c>
      <c r="AF39" s="4">
        <f>0.97*'[1]TSLPL_J-FAP, BAMNIPAL'!AF39</f>
        <v>0</v>
      </c>
    </row>
    <row r="40" spans="1:32" x14ac:dyDescent="0.25">
      <c r="A40" s="47">
        <v>38</v>
      </c>
      <c r="B40" s="4">
        <f>0.97*'[1]TSLPL_J-FAP, BAMNIPAL'!B40</f>
        <v>2.91</v>
      </c>
      <c r="C40" s="4">
        <f>0.97*'[1]TSLPL_J-FAP, BAMNIPAL'!C40</f>
        <v>2.91</v>
      </c>
      <c r="D40" s="4">
        <f>0.97*'[1]TSLPL_J-FAP, BAMNIPAL'!D40</f>
        <v>2.91</v>
      </c>
      <c r="E40" s="4">
        <f>0.97*'[1]TSLPL_J-FAP, BAMNIPAL'!E40</f>
        <v>2.91</v>
      </c>
      <c r="F40" s="4">
        <f>0.97*'[1]TSLPL_J-FAP, BAMNIPAL'!F40</f>
        <v>2.91</v>
      </c>
      <c r="G40" s="4">
        <f>0.97*'[1]TSLPL_J-FAP, BAMNIPAL'!G40</f>
        <v>2.91</v>
      </c>
      <c r="H40" s="4">
        <f>0.97*'[1]TSLPL_J-FAP, BAMNIPAL'!H40</f>
        <v>2.91</v>
      </c>
      <c r="I40" s="4">
        <f>0.97*'[1]TSLPL_J-FAP, BAMNIPAL'!I40</f>
        <v>2.91</v>
      </c>
      <c r="J40" s="4">
        <f>0.97*'[1]TSLPL_J-FAP, BAMNIPAL'!J40</f>
        <v>2.91</v>
      </c>
      <c r="K40" s="4">
        <f>0.97*'[1]TSLPL_J-FAP, BAMNIPAL'!K40</f>
        <v>2.91</v>
      </c>
      <c r="L40" s="4">
        <f>0.97*'[1]TSLPL_J-FAP, BAMNIPAL'!L40</f>
        <v>2.91</v>
      </c>
      <c r="M40" s="4">
        <f>0.97*'[1]TSLPL_J-FAP, BAMNIPAL'!M40</f>
        <v>0.97</v>
      </c>
      <c r="N40" s="4">
        <f>0.97*'[1]TSLPL_J-FAP, BAMNIPAL'!N40</f>
        <v>0.97</v>
      </c>
      <c r="O40" s="4">
        <f>0.97*'[1]TSLPL_J-FAP, BAMNIPAL'!O40</f>
        <v>0.97</v>
      </c>
      <c r="P40" s="4">
        <f>0.97*'[1]TSLPL_J-FAP, BAMNIPAL'!P40</f>
        <v>0.97</v>
      </c>
      <c r="Q40" s="4">
        <f>0.97*'[1]TSLPL_J-FAP, BAMNIPAL'!Q40</f>
        <v>0.97</v>
      </c>
      <c r="R40" s="4">
        <f>0.97*'[1]TSLPL_J-FAP, BAMNIPAL'!R40</f>
        <v>0.97</v>
      </c>
      <c r="S40" s="4">
        <f>0.97*'[1]TSLPL_J-FAP, BAMNIPAL'!S40</f>
        <v>0.97</v>
      </c>
      <c r="T40" s="4">
        <f>0.97*'[1]TSLPL_J-FAP, BAMNIPAL'!T40</f>
        <v>0.97</v>
      </c>
      <c r="U40" s="4">
        <f>0.97*'[1]TSLPL_J-FAP, BAMNIPAL'!U40</f>
        <v>0.97</v>
      </c>
      <c r="V40" s="4">
        <f>0.97*'[1]TSLPL_J-FAP, BAMNIPAL'!V40</f>
        <v>0.97</v>
      </c>
      <c r="W40" s="4">
        <f>0.97*'[1]TSLPL_J-FAP, BAMNIPAL'!W40</f>
        <v>0.97</v>
      </c>
      <c r="X40" s="4">
        <f>0.97*'[1]TSLPL_J-FAP, BAMNIPAL'!X40</f>
        <v>0</v>
      </c>
      <c r="Y40" s="4">
        <f>0.97*'[1]TSLPL_J-FAP, BAMNIPAL'!Y40</f>
        <v>0</v>
      </c>
      <c r="Z40" s="4">
        <f>0.97*'[1]TSLPL_J-FAP, BAMNIPAL'!Z40</f>
        <v>0</v>
      </c>
      <c r="AA40" s="4">
        <f>0.97*'[1]TSLPL_J-FAP, BAMNIPAL'!AA40</f>
        <v>0</v>
      </c>
      <c r="AB40" s="4">
        <f>0.97*'[1]TSLPL_J-FAP, BAMNIPAL'!AB40</f>
        <v>0</v>
      </c>
      <c r="AC40" s="4">
        <f>0.97*'[1]TSLPL_J-FAP, BAMNIPAL'!AC40</f>
        <v>0</v>
      </c>
      <c r="AD40" s="4">
        <f>0.97*'[1]TSLPL_J-FAP, BAMNIPAL'!AD40</f>
        <v>0</v>
      </c>
      <c r="AE40" s="4">
        <f>0.97*'[1]TSLPL_J-FAP, BAMNIPAL'!AE40</f>
        <v>0</v>
      </c>
      <c r="AF40" s="4">
        <f>0.97*'[1]TSLPL_J-FAP, BAMNIPAL'!AF40</f>
        <v>0</v>
      </c>
    </row>
    <row r="41" spans="1:32" x14ac:dyDescent="0.25">
      <c r="A41" s="47">
        <v>39</v>
      </c>
      <c r="B41" s="4">
        <f>0.97*'[1]TSLPL_J-FAP, BAMNIPAL'!B41</f>
        <v>2.91</v>
      </c>
      <c r="C41" s="4">
        <f>0.97*'[1]TSLPL_J-FAP, BAMNIPAL'!C41</f>
        <v>2.91</v>
      </c>
      <c r="D41" s="4">
        <f>0.97*'[1]TSLPL_J-FAP, BAMNIPAL'!D41</f>
        <v>2.91</v>
      </c>
      <c r="E41" s="4">
        <f>0.97*'[1]TSLPL_J-FAP, BAMNIPAL'!E41</f>
        <v>2.91</v>
      </c>
      <c r="F41" s="4">
        <f>0.97*'[1]TSLPL_J-FAP, BAMNIPAL'!F41</f>
        <v>2.91</v>
      </c>
      <c r="G41" s="4">
        <f>0.97*'[1]TSLPL_J-FAP, BAMNIPAL'!G41</f>
        <v>2.91</v>
      </c>
      <c r="H41" s="4">
        <f>0.97*'[1]TSLPL_J-FAP, BAMNIPAL'!H41</f>
        <v>2.91</v>
      </c>
      <c r="I41" s="4">
        <f>0.97*'[1]TSLPL_J-FAP, BAMNIPAL'!I41</f>
        <v>2.91</v>
      </c>
      <c r="J41" s="4">
        <f>0.97*'[1]TSLPL_J-FAP, BAMNIPAL'!J41</f>
        <v>2.91</v>
      </c>
      <c r="K41" s="4">
        <f>0.97*'[1]TSLPL_J-FAP, BAMNIPAL'!K41</f>
        <v>2.91</v>
      </c>
      <c r="L41" s="4">
        <f>0.97*'[1]TSLPL_J-FAP, BAMNIPAL'!L41</f>
        <v>2.91</v>
      </c>
      <c r="M41" s="4">
        <f>0.97*'[1]TSLPL_J-FAP, BAMNIPAL'!M41</f>
        <v>0.97</v>
      </c>
      <c r="N41" s="4">
        <f>0.97*'[1]TSLPL_J-FAP, BAMNIPAL'!N41</f>
        <v>0.97</v>
      </c>
      <c r="O41" s="4">
        <f>0.97*'[1]TSLPL_J-FAP, BAMNIPAL'!O41</f>
        <v>0.97</v>
      </c>
      <c r="P41" s="4">
        <f>0.97*'[1]TSLPL_J-FAP, BAMNIPAL'!P41</f>
        <v>0.97</v>
      </c>
      <c r="Q41" s="4">
        <f>0.97*'[1]TSLPL_J-FAP, BAMNIPAL'!Q41</f>
        <v>0.97</v>
      </c>
      <c r="R41" s="4">
        <f>0.97*'[1]TSLPL_J-FAP, BAMNIPAL'!R41</f>
        <v>0.97</v>
      </c>
      <c r="S41" s="4">
        <f>0.97*'[1]TSLPL_J-FAP, BAMNIPAL'!S41</f>
        <v>0.97</v>
      </c>
      <c r="T41" s="4">
        <f>0.97*'[1]TSLPL_J-FAP, BAMNIPAL'!T41</f>
        <v>0.97</v>
      </c>
      <c r="U41" s="4">
        <f>0.97*'[1]TSLPL_J-FAP, BAMNIPAL'!U41</f>
        <v>0.97</v>
      </c>
      <c r="V41" s="4">
        <f>0.97*'[1]TSLPL_J-FAP, BAMNIPAL'!V41</f>
        <v>0.97</v>
      </c>
      <c r="W41" s="4">
        <f>0.97*'[1]TSLPL_J-FAP, BAMNIPAL'!W41</f>
        <v>0.97</v>
      </c>
      <c r="X41" s="4">
        <f>0.97*'[1]TSLPL_J-FAP, BAMNIPAL'!X41</f>
        <v>0</v>
      </c>
      <c r="Y41" s="4">
        <f>0.97*'[1]TSLPL_J-FAP, BAMNIPAL'!Y41</f>
        <v>0</v>
      </c>
      <c r="Z41" s="4">
        <f>0.97*'[1]TSLPL_J-FAP, BAMNIPAL'!Z41</f>
        <v>0</v>
      </c>
      <c r="AA41" s="4">
        <f>0.97*'[1]TSLPL_J-FAP, BAMNIPAL'!AA41</f>
        <v>0</v>
      </c>
      <c r="AB41" s="4">
        <f>0.97*'[1]TSLPL_J-FAP, BAMNIPAL'!AB41</f>
        <v>0</v>
      </c>
      <c r="AC41" s="4">
        <f>0.97*'[1]TSLPL_J-FAP, BAMNIPAL'!AC41</f>
        <v>0</v>
      </c>
      <c r="AD41" s="4">
        <f>0.97*'[1]TSLPL_J-FAP, BAMNIPAL'!AD41</f>
        <v>0</v>
      </c>
      <c r="AE41" s="4">
        <f>0.97*'[1]TSLPL_J-FAP, BAMNIPAL'!AE41</f>
        <v>0</v>
      </c>
      <c r="AF41" s="4">
        <f>0.97*'[1]TSLPL_J-FAP, BAMNIPAL'!AF41</f>
        <v>0</v>
      </c>
    </row>
    <row r="42" spans="1:32" x14ac:dyDescent="0.25">
      <c r="A42" s="47">
        <v>40</v>
      </c>
      <c r="B42" s="4">
        <f>0.97*'[1]TSLPL_J-FAP, BAMNIPAL'!B42</f>
        <v>2.91</v>
      </c>
      <c r="C42" s="4">
        <f>0.97*'[1]TSLPL_J-FAP, BAMNIPAL'!C42</f>
        <v>2.91</v>
      </c>
      <c r="D42" s="4">
        <f>0.97*'[1]TSLPL_J-FAP, BAMNIPAL'!D42</f>
        <v>2.91</v>
      </c>
      <c r="E42" s="4">
        <f>0.97*'[1]TSLPL_J-FAP, BAMNIPAL'!E42</f>
        <v>2.91</v>
      </c>
      <c r="F42" s="4">
        <f>0.97*'[1]TSLPL_J-FAP, BAMNIPAL'!F42</f>
        <v>2.91</v>
      </c>
      <c r="G42" s="4">
        <f>0.97*'[1]TSLPL_J-FAP, BAMNIPAL'!G42</f>
        <v>2.91</v>
      </c>
      <c r="H42" s="4">
        <f>0.97*'[1]TSLPL_J-FAP, BAMNIPAL'!H42</f>
        <v>2.91</v>
      </c>
      <c r="I42" s="4">
        <f>0.97*'[1]TSLPL_J-FAP, BAMNIPAL'!I42</f>
        <v>2.91</v>
      </c>
      <c r="J42" s="4">
        <f>0.97*'[1]TSLPL_J-FAP, BAMNIPAL'!J42</f>
        <v>2.91</v>
      </c>
      <c r="K42" s="4">
        <f>0.97*'[1]TSLPL_J-FAP, BAMNIPAL'!K42</f>
        <v>2.91</v>
      </c>
      <c r="L42" s="4">
        <f>0.97*'[1]TSLPL_J-FAP, BAMNIPAL'!L42</f>
        <v>2.91</v>
      </c>
      <c r="M42" s="4">
        <f>0.97*'[1]TSLPL_J-FAP, BAMNIPAL'!M42</f>
        <v>0.97</v>
      </c>
      <c r="N42" s="4">
        <f>0.97*'[1]TSLPL_J-FAP, BAMNIPAL'!N42</f>
        <v>0.97</v>
      </c>
      <c r="O42" s="4">
        <f>0.97*'[1]TSLPL_J-FAP, BAMNIPAL'!O42</f>
        <v>0.97</v>
      </c>
      <c r="P42" s="4">
        <f>0.97*'[1]TSLPL_J-FAP, BAMNIPAL'!P42</f>
        <v>0.97</v>
      </c>
      <c r="Q42" s="4">
        <f>0.97*'[1]TSLPL_J-FAP, BAMNIPAL'!Q42</f>
        <v>0.97</v>
      </c>
      <c r="R42" s="4">
        <f>0.97*'[1]TSLPL_J-FAP, BAMNIPAL'!R42</f>
        <v>0.97</v>
      </c>
      <c r="S42" s="4">
        <f>0.97*'[1]TSLPL_J-FAP, BAMNIPAL'!S42</f>
        <v>0.97</v>
      </c>
      <c r="T42" s="4">
        <f>0.97*'[1]TSLPL_J-FAP, BAMNIPAL'!T42</f>
        <v>0.97</v>
      </c>
      <c r="U42" s="4">
        <f>0.97*'[1]TSLPL_J-FAP, BAMNIPAL'!U42</f>
        <v>0.97</v>
      </c>
      <c r="V42" s="4">
        <f>0.97*'[1]TSLPL_J-FAP, BAMNIPAL'!V42</f>
        <v>0.97</v>
      </c>
      <c r="W42" s="4">
        <f>0.97*'[1]TSLPL_J-FAP, BAMNIPAL'!W42</f>
        <v>0.97</v>
      </c>
      <c r="X42" s="4">
        <f>0.97*'[1]TSLPL_J-FAP, BAMNIPAL'!X42</f>
        <v>0</v>
      </c>
      <c r="Y42" s="4">
        <f>0.97*'[1]TSLPL_J-FAP, BAMNIPAL'!Y42</f>
        <v>0</v>
      </c>
      <c r="Z42" s="4">
        <f>0.97*'[1]TSLPL_J-FAP, BAMNIPAL'!Z42</f>
        <v>0</v>
      </c>
      <c r="AA42" s="4">
        <f>0.97*'[1]TSLPL_J-FAP, BAMNIPAL'!AA42</f>
        <v>0</v>
      </c>
      <c r="AB42" s="4">
        <f>0.97*'[1]TSLPL_J-FAP, BAMNIPAL'!AB42</f>
        <v>0</v>
      </c>
      <c r="AC42" s="4">
        <f>0.97*'[1]TSLPL_J-FAP, BAMNIPAL'!AC42</f>
        <v>0</v>
      </c>
      <c r="AD42" s="4">
        <f>0.97*'[1]TSLPL_J-FAP, BAMNIPAL'!AD42</f>
        <v>0</v>
      </c>
      <c r="AE42" s="4">
        <f>0.97*'[1]TSLPL_J-FAP, BAMNIPAL'!AE42</f>
        <v>0</v>
      </c>
      <c r="AF42" s="4">
        <f>0.97*'[1]TSLPL_J-FAP, BAMNIPAL'!AF42</f>
        <v>0</v>
      </c>
    </row>
    <row r="43" spans="1:32" x14ac:dyDescent="0.25">
      <c r="A43" s="47">
        <v>41</v>
      </c>
      <c r="B43" s="4">
        <f>0.97*'[1]TSLPL_J-FAP, BAMNIPAL'!B43</f>
        <v>2.91</v>
      </c>
      <c r="C43" s="4">
        <f>0.97*'[1]TSLPL_J-FAP, BAMNIPAL'!C43</f>
        <v>2.91</v>
      </c>
      <c r="D43" s="4">
        <f>0.97*'[1]TSLPL_J-FAP, BAMNIPAL'!D43</f>
        <v>2.91</v>
      </c>
      <c r="E43" s="4">
        <f>0.97*'[1]TSLPL_J-FAP, BAMNIPAL'!E43</f>
        <v>2.91</v>
      </c>
      <c r="F43" s="4">
        <f>0.97*'[1]TSLPL_J-FAP, BAMNIPAL'!F43</f>
        <v>2.91</v>
      </c>
      <c r="G43" s="4">
        <f>0.97*'[1]TSLPL_J-FAP, BAMNIPAL'!G43</f>
        <v>2.91</v>
      </c>
      <c r="H43" s="4">
        <f>0.97*'[1]TSLPL_J-FAP, BAMNIPAL'!H43</f>
        <v>2.91</v>
      </c>
      <c r="I43" s="4">
        <f>0.97*'[1]TSLPL_J-FAP, BAMNIPAL'!I43</f>
        <v>2.91</v>
      </c>
      <c r="J43" s="4">
        <f>0.97*'[1]TSLPL_J-FAP, BAMNIPAL'!J43</f>
        <v>2.91</v>
      </c>
      <c r="K43" s="4">
        <f>0.97*'[1]TSLPL_J-FAP, BAMNIPAL'!K43</f>
        <v>2.91</v>
      </c>
      <c r="L43" s="4">
        <f>0.97*'[1]TSLPL_J-FAP, BAMNIPAL'!L43</f>
        <v>2.91</v>
      </c>
      <c r="M43" s="4">
        <f>0.97*'[1]TSLPL_J-FAP, BAMNIPAL'!M43</f>
        <v>0.97</v>
      </c>
      <c r="N43" s="4">
        <f>0.97*'[1]TSLPL_J-FAP, BAMNIPAL'!N43</f>
        <v>0.97</v>
      </c>
      <c r="O43" s="4">
        <f>0.97*'[1]TSLPL_J-FAP, BAMNIPAL'!O43</f>
        <v>0.97</v>
      </c>
      <c r="P43" s="4">
        <f>0.97*'[1]TSLPL_J-FAP, BAMNIPAL'!P43</f>
        <v>0.97</v>
      </c>
      <c r="Q43" s="4">
        <f>0.97*'[1]TSLPL_J-FAP, BAMNIPAL'!Q43</f>
        <v>0.97</v>
      </c>
      <c r="R43" s="4">
        <f>0.97*'[1]TSLPL_J-FAP, BAMNIPAL'!R43</f>
        <v>0.97</v>
      </c>
      <c r="S43" s="4">
        <f>0.97*'[1]TSLPL_J-FAP, BAMNIPAL'!S43</f>
        <v>0.97</v>
      </c>
      <c r="T43" s="4">
        <f>0.97*'[1]TSLPL_J-FAP, BAMNIPAL'!T43</f>
        <v>0.97</v>
      </c>
      <c r="U43" s="4">
        <f>0.97*'[1]TSLPL_J-FAP, BAMNIPAL'!U43</f>
        <v>0.97</v>
      </c>
      <c r="V43" s="4">
        <f>0.97*'[1]TSLPL_J-FAP, BAMNIPAL'!V43</f>
        <v>0.97</v>
      </c>
      <c r="W43" s="4">
        <f>0.97*'[1]TSLPL_J-FAP, BAMNIPAL'!W43</f>
        <v>0.97</v>
      </c>
      <c r="X43" s="4">
        <f>0.97*'[1]TSLPL_J-FAP, BAMNIPAL'!X43</f>
        <v>0</v>
      </c>
      <c r="Y43" s="4">
        <f>0.97*'[1]TSLPL_J-FAP, BAMNIPAL'!Y43</f>
        <v>0</v>
      </c>
      <c r="Z43" s="4">
        <f>0.97*'[1]TSLPL_J-FAP, BAMNIPAL'!Z43</f>
        <v>0</v>
      </c>
      <c r="AA43" s="4">
        <f>0.97*'[1]TSLPL_J-FAP, BAMNIPAL'!AA43</f>
        <v>0</v>
      </c>
      <c r="AB43" s="4">
        <f>0.97*'[1]TSLPL_J-FAP, BAMNIPAL'!AB43</f>
        <v>0</v>
      </c>
      <c r="AC43" s="4">
        <f>0.97*'[1]TSLPL_J-FAP, BAMNIPAL'!AC43</f>
        <v>0</v>
      </c>
      <c r="AD43" s="4">
        <f>0.97*'[1]TSLPL_J-FAP, BAMNIPAL'!AD43</f>
        <v>0</v>
      </c>
      <c r="AE43" s="4">
        <f>0.97*'[1]TSLPL_J-FAP, BAMNIPAL'!AE43</f>
        <v>0</v>
      </c>
      <c r="AF43" s="4">
        <f>0.97*'[1]TSLPL_J-FAP, BAMNIPAL'!AF43</f>
        <v>0</v>
      </c>
    </row>
    <row r="44" spans="1:32" x14ac:dyDescent="0.25">
      <c r="A44" s="47">
        <v>42</v>
      </c>
      <c r="B44" s="4">
        <f>0.97*'[1]TSLPL_J-FAP, BAMNIPAL'!B44</f>
        <v>2.91</v>
      </c>
      <c r="C44" s="4">
        <f>0.97*'[1]TSLPL_J-FAP, BAMNIPAL'!C44</f>
        <v>2.91</v>
      </c>
      <c r="D44" s="4">
        <f>0.97*'[1]TSLPL_J-FAP, BAMNIPAL'!D44</f>
        <v>2.91</v>
      </c>
      <c r="E44" s="4">
        <f>0.97*'[1]TSLPL_J-FAP, BAMNIPAL'!E44</f>
        <v>2.91</v>
      </c>
      <c r="F44" s="4">
        <f>0.97*'[1]TSLPL_J-FAP, BAMNIPAL'!F44</f>
        <v>2.91</v>
      </c>
      <c r="G44" s="4">
        <f>0.97*'[1]TSLPL_J-FAP, BAMNIPAL'!G44</f>
        <v>2.91</v>
      </c>
      <c r="H44" s="4">
        <f>0.97*'[1]TSLPL_J-FAP, BAMNIPAL'!H44</f>
        <v>2.91</v>
      </c>
      <c r="I44" s="4">
        <f>0.97*'[1]TSLPL_J-FAP, BAMNIPAL'!I44</f>
        <v>2.91</v>
      </c>
      <c r="J44" s="4">
        <f>0.97*'[1]TSLPL_J-FAP, BAMNIPAL'!J44</f>
        <v>2.91</v>
      </c>
      <c r="K44" s="4">
        <f>0.97*'[1]TSLPL_J-FAP, BAMNIPAL'!K44</f>
        <v>2.91</v>
      </c>
      <c r="L44" s="4">
        <f>0.97*'[1]TSLPL_J-FAP, BAMNIPAL'!L44</f>
        <v>2.91</v>
      </c>
      <c r="M44" s="4">
        <f>0.97*'[1]TSLPL_J-FAP, BAMNIPAL'!M44</f>
        <v>0.97</v>
      </c>
      <c r="N44" s="4">
        <f>0.97*'[1]TSLPL_J-FAP, BAMNIPAL'!N44</f>
        <v>0.97</v>
      </c>
      <c r="O44" s="4">
        <f>0.97*'[1]TSLPL_J-FAP, BAMNIPAL'!O44</f>
        <v>0.97</v>
      </c>
      <c r="P44" s="4">
        <f>0.97*'[1]TSLPL_J-FAP, BAMNIPAL'!P44</f>
        <v>0.97</v>
      </c>
      <c r="Q44" s="4">
        <f>0.97*'[1]TSLPL_J-FAP, BAMNIPAL'!Q44</f>
        <v>0.97</v>
      </c>
      <c r="R44" s="4">
        <f>0.97*'[1]TSLPL_J-FAP, BAMNIPAL'!R44</f>
        <v>0.97</v>
      </c>
      <c r="S44" s="4">
        <f>0.97*'[1]TSLPL_J-FAP, BAMNIPAL'!S44</f>
        <v>0.97</v>
      </c>
      <c r="T44" s="4">
        <f>0.97*'[1]TSLPL_J-FAP, BAMNIPAL'!T44</f>
        <v>0.97</v>
      </c>
      <c r="U44" s="4">
        <f>0.97*'[1]TSLPL_J-FAP, BAMNIPAL'!U44</f>
        <v>0.97</v>
      </c>
      <c r="V44" s="4">
        <f>0.97*'[1]TSLPL_J-FAP, BAMNIPAL'!V44</f>
        <v>0.97</v>
      </c>
      <c r="W44" s="4">
        <f>0.97*'[1]TSLPL_J-FAP, BAMNIPAL'!W44</f>
        <v>0.97</v>
      </c>
      <c r="X44" s="4">
        <f>0.97*'[1]TSLPL_J-FAP, BAMNIPAL'!X44</f>
        <v>0</v>
      </c>
      <c r="Y44" s="4">
        <f>0.97*'[1]TSLPL_J-FAP, BAMNIPAL'!Y44</f>
        <v>0</v>
      </c>
      <c r="Z44" s="4">
        <f>0.97*'[1]TSLPL_J-FAP, BAMNIPAL'!Z44</f>
        <v>0</v>
      </c>
      <c r="AA44" s="4">
        <f>0.97*'[1]TSLPL_J-FAP, BAMNIPAL'!AA44</f>
        <v>0</v>
      </c>
      <c r="AB44" s="4">
        <f>0.97*'[1]TSLPL_J-FAP, BAMNIPAL'!AB44</f>
        <v>0</v>
      </c>
      <c r="AC44" s="4">
        <f>0.97*'[1]TSLPL_J-FAP, BAMNIPAL'!AC44</f>
        <v>0</v>
      </c>
      <c r="AD44" s="4">
        <f>0.97*'[1]TSLPL_J-FAP, BAMNIPAL'!AD44</f>
        <v>0</v>
      </c>
      <c r="AE44" s="4">
        <f>0.97*'[1]TSLPL_J-FAP, BAMNIPAL'!AE44</f>
        <v>0</v>
      </c>
      <c r="AF44" s="4">
        <f>0.97*'[1]TSLPL_J-FAP, BAMNIPAL'!AF44</f>
        <v>0</v>
      </c>
    </row>
    <row r="45" spans="1:32" x14ac:dyDescent="0.25">
      <c r="A45" s="47">
        <v>43</v>
      </c>
      <c r="B45" s="4">
        <f>0.97*'[1]TSLPL_J-FAP, BAMNIPAL'!B45</f>
        <v>2.91</v>
      </c>
      <c r="C45" s="4">
        <f>0.97*'[1]TSLPL_J-FAP, BAMNIPAL'!C45</f>
        <v>2.91</v>
      </c>
      <c r="D45" s="4">
        <f>0.97*'[1]TSLPL_J-FAP, BAMNIPAL'!D45</f>
        <v>2.91</v>
      </c>
      <c r="E45" s="4">
        <f>0.97*'[1]TSLPL_J-FAP, BAMNIPAL'!E45</f>
        <v>2.91</v>
      </c>
      <c r="F45" s="4">
        <f>0.97*'[1]TSLPL_J-FAP, BAMNIPAL'!F45</f>
        <v>2.91</v>
      </c>
      <c r="G45" s="4">
        <f>0.97*'[1]TSLPL_J-FAP, BAMNIPAL'!G45</f>
        <v>2.91</v>
      </c>
      <c r="H45" s="4">
        <f>0.97*'[1]TSLPL_J-FAP, BAMNIPAL'!H45</f>
        <v>2.91</v>
      </c>
      <c r="I45" s="4">
        <f>0.97*'[1]TSLPL_J-FAP, BAMNIPAL'!I45</f>
        <v>2.91</v>
      </c>
      <c r="J45" s="4">
        <f>0.97*'[1]TSLPL_J-FAP, BAMNIPAL'!J45</f>
        <v>2.91</v>
      </c>
      <c r="K45" s="4">
        <f>0.97*'[1]TSLPL_J-FAP, BAMNIPAL'!K45</f>
        <v>2.91</v>
      </c>
      <c r="L45" s="4">
        <f>0.97*'[1]TSLPL_J-FAP, BAMNIPAL'!L45</f>
        <v>2.91</v>
      </c>
      <c r="M45" s="4">
        <f>0.97*'[1]TSLPL_J-FAP, BAMNIPAL'!M45</f>
        <v>0.97</v>
      </c>
      <c r="N45" s="4">
        <f>0.97*'[1]TSLPL_J-FAP, BAMNIPAL'!N45</f>
        <v>0.97</v>
      </c>
      <c r="O45" s="4">
        <f>0.97*'[1]TSLPL_J-FAP, BAMNIPAL'!O45</f>
        <v>0.97</v>
      </c>
      <c r="P45" s="4">
        <f>0.97*'[1]TSLPL_J-FAP, BAMNIPAL'!P45</f>
        <v>0.97</v>
      </c>
      <c r="Q45" s="4">
        <f>0.97*'[1]TSLPL_J-FAP, BAMNIPAL'!Q45</f>
        <v>0.97</v>
      </c>
      <c r="R45" s="4">
        <f>0.97*'[1]TSLPL_J-FAP, BAMNIPAL'!R45</f>
        <v>0.97</v>
      </c>
      <c r="S45" s="4">
        <f>0.97*'[1]TSLPL_J-FAP, BAMNIPAL'!S45</f>
        <v>0.97</v>
      </c>
      <c r="T45" s="4">
        <f>0.97*'[1]TSLPL_J-FAP, BAMNIPAL'!T45</f>
        <v>0.97</v>
      </c>
      <c r="U45" s="4">
        <f>0.97*'[1]TSLPL_J-FAP, BAMNIPAL'!U45</f>
        <v>0.97</v>
      </c>
      <c r="V45" s="4">
        <f>0.97*'[1]TSLPL_J-FAP, BAMNIPAL'!V45</f>
        <v>0.97</v>
      </c>
      <c r="W45" s="4">
        <f>0.97*'[1]TSLPL_J-FAP, BAMNIPAL'!W45</f>
        <v>0.97</v>
      </c>
      <c r="X45" s="4">
        <f>0.97*'[1]TSLPL_J-FAP, BAMNIPAL'!X45</f>
        <v>0</v>
      </c>
      <c r="Y45" s="4">
        <f>0.97*'[1]TSLPL_J-FAP, BAMNIPAL'!Y45</f>
        <v>0</v>
      </c>
      <c r="Z45" s="4">
        <f>0.97*'[1]TSLPL_J-FAP, BAMNIPAL'!Z45</f>
        <v>0</v>
      </c>
      <c r="AA45" s="4">
        <f>0.97*'[1]TSLPL_J-FAP, BAMNIPAL'!AA45</f>
        <v>0</v>
      </c>
      <c r="AB45" s="4">
        <f>0.97*'[1]TSLPL_J-FAP, BAMNIPAL'!AB45</f>
        <v>0</v>
      </c>
      <c r="AC45" s="4">
        <f>0.97*'[1]TSLPL_J-FAP, BAMNIPAL'!AC45</f>
        <v>0</v>
      </c>
      <c r="AD45" s="4">
        <f>0.97*'[1]TSLPL_J-FAP, BAMNIPAL'!AD45</f>
        <v>0</v>
      </c>
      <c r="AE45" s="4">
        <f>0.97*'[1]TSLPL_J-FAP, BAMNIPAL'!AE45</f>
        <v>0</v>
      </c>
      <c r="AF45" s="4">
        <f>0.97*'[1]TSLPL_J-FAP, BAMNIPAL'!AF45</f>
        <v>0</v>
      </c>
    </row>
    <row r="46" spans="1:32" x14ac:dyDescent="0.25">
      <c r="A46" s="47">
        <v>44</v>
      </c>
      <c r="B46" s="4">
        <f>0.97*'[1]TSLPL_J-FAP, BAMNIPAL'!B46</f>
        <v>2.91</v>
      </c>
      <c r="C46" s="4">
        <f>0.97*'[1]TSLPL_J-FAP, BAMNIPAL'!C46</f>
        <v>2.91</v>
      </c>
      <c r="D46" s="4">
        <f>0.97*'[1]TSLPL_J-FAP, BAMNIPAL'!D46</f>
        <v>2.91</v>
      </c>
      <c r="E46" s="4">
        <f>0.97*'[1]TSLPL_J-FAP, BAMNIPAL'!E46</f>
        <v>2.91</v>
      </c>
      <c r="F46" s="4">
        <f>0.97*'[1]TSLPL_J-FAP, BAMNIPAL'!F46</f>
        <v>2.91</v>
      </c>
      <c r="G46" s="4">
        <f>0.97*'[1]TSLPL_J-FAP, BAMNIPAL'!G46</f>
        <v>2.91</v>
      </c>
      <c r="H46" s="4">
        <f>0.97*'[1]TSLPL_J-FAP, BAMNIPAL'!H46</f>
        <v>2.91</v>
      </c>
      <c r="I46" s="4">
        <f>0.97*'[1]TSLPL_J-FAP, BAMNIPAL'!I46</f>
        <v>2.91</v>
      </c>
      <c r="J46" s="4">
        <f>0.97*'[1]TSLPL_J-FAP, BAMNIPAL'!J46</f>
        <v>2.91</v>
      </c>
      <c r="K46" s="4">
        <f>0.97*'[1]TSLPL_J-FAP, BAMNIPAL'!K46</f>
        <v>2.91</v>
      </c>
      <c r="L46" s="4">
        <f>0.97*'[1]TSLPL_J-FAP, BAMNIPAL'!L46</f>
        <v>2.91</v>
      </c>
      <c r="M46" s="4">
        <f>0.97*'[1]TSLPL_J-FAP, BAMNIPAL'!M46</f>
        <v>0.97</v>
      </c>
      <c r="N46" s="4">
        <f>0.97*'[1]TSLPL_J-FAP, BAMNIPAL'!N46</f>
        <v>0.97</v>
      </c>
      <c r="O46" s="4">
        <f>0.97*'[1]TSLPL_J-FAP, BAMNIPAL'!O46</f>
        <v>0.97</v>
      </c>
      <c r="P46" s="4">
        <f>0.97*'[1]TSLPL_J-FAP, BAMNIPAL'!P46</f>
        <v>0.97</v>
      </c>
      <c r="Q46" s="4">
        <f>0.97*'[1]TSLPL_J-FAP, BAMNIPAL'!Q46</f>
        <v>0.97</v>
      </c>
      <c r="R46" s="4">
        <f>0.97*'[1]TSLPL_J-FAP, BAMNIPAL'!R46</f>
        <v>0.97</v>
      </c>
      <c r="S46" s="4">
        <f>0.97*'[1]TSLPL_J-FAP, BAMNIPAL'!S46</f>
        <v>0.97</v>
      </c>
      <c r="T46" s="4">
        <f>0.97*'[1]TSLPL_J-FAP, BAMNIPAL'!T46</f>
        <v>0.97</v>
      </c>
      <c r="U46" s="4">
        <f>0.97*'[1]TSLPL_J-FAP, BAMNIPAL'!U46</f>
        <v>0.97</v>
      </c>
      <c r="V46" s="4">
        <f>0.97*'[1]TSLPL_J-FAP, BAMNIPAL'!V46</f>
        <v>0.97</v>
      </c>
      <c r="W46" s="4">
        <f>0.97*'[1]TSLPL_J-FAP, BAMNIPAL'!W46</f>
        <v>0.97</v>
      </c>
      <c r="X46" s="4">
        <f>0.97*'[1]TSLPL_J-FAP, BAMNIPAL'!X46</f>
        <v>0</v>
      </c>
      <c r="Y46" s="4">
        <f>0.97*'[1]TSLPL_J-FAP, BAMNIPAL'!Y46</f>
        <v>0</v>
      </c>
      <c r="Z46" s="4">
        <f>0.97*'[1]TSLPL_J-FAP, BAMNIPAL'!Z46</f>
        <v>0</v>
      </c>
      <c r="AA46" s="4">
        <f>0.97*'[1]TSLPL_J-FAP, BAMNIPAL'!AA46</f>
        <v>0</v>
      </c>
      <c r="AB46" s="4">
        <f>0.97*'[1]TSLPL_J-FAP, BAMNIPAL'!AB46</f>
        <v>0</v>
      </c>
      <c r="AC46" s="4">
        <f>0.97*'[1]TSLPL_J-FAP, BAMNIPAL'!AC46</f>
        <v>0</v>
      </c>
      <c r="AD46" s="4">
        <f>0.97*'[1]TSLPL_J-FAP, BAMNIPAL'!AD46</f>
        <v>0</v>
      </c>
      <c r="AE46" s="4">
        <f>0.97*'[1]TSLPL_J-FAP, BAMNIPAL'!AE46</f>
        <v>0</v>
      </c>
      <c r="AF46" s="4">
        <f>0.97*'[1]TSLPL_J-FAP, BAMNIPAL'!AF46</f>
        <v>0</v>
      </c>
    </row>
    <row r="47" spans="1:32" x14ac:dyDescent="0.25">
      <c r="A47" s="47">
        <v>45</v>
      </c>
      <c r="B47" s="4">
        <f>0.97*'[1]TSLPL_J-FAP, BAMNIPAL'!B47</f>
        <v>2.91</v>
      </c>
      <c r="C47" s="4">
        <f>0.97*'[1]TSLPL_J-FAP, BAMNIPAL'!C47</f>
        <v>2.91</v>
      </c>
      <c r="D47" s="4">
        <f>0.97*'[1]TSLPL_J-FAP, BAMNIPAL'!D47</f>
        <v>2.91</v>
      </c>
      <c r="E47" s="4">
        <f>0.97*'[1]TSLPL_J-FAP, BAMNIPAL'!E47</f>
        <v>2.91</v>
      </c>
      <c r="F47" s="4">
        <f>0.97*'[1]TSLPL_J-FAP, BAMNIPAL'!F47</f>
        <v>2.91</v>
      </c>
      <c r="G47" s="4">
        <f>0.97*'[1]TSLPL_J-FAP, BAMNIPAL'!G47</f>
        <v>2.91</v>
      </c>
      <c r="H47" s="4">
        <f>0.97*'[1]TSLPL_J-FAP, BAMNIPAL'!H47</f>
        <v>2.91</v>
      </c>
      <c r="I47" s="4">
        <f>0.97*'[1]TSLPL_J-FAP, BAMNIPAL'!I47</f>
        <v>2.91</v>
      </c>
      <c r="J47" s="4">
        <f>0.97*'[1]TSLPL_J-FAP, BAMNIPAL'!J47</f>
        <v>2.91</v>
      </c>
      <c r="K47" s="4">
        <f>0.97*'[1]TSLPL_J-FAP, BAMNIPAL'!K47</f>
        <v>2.91</v>
      </c>
      <c r="L47" s="4">
        <f>0.97*'[1]TSLPL_J-FAP, BAMNIPAL'!L47</f>
        <v>2.91</v>
      </c>
      <c r="M47" s="4">
        <f>0.97*'[1]TSLPL_J-FAP, BAMNIPAL'!M47</f>
        <v>0.97</v>
      </c>
      <c r="N47" s="4">
        <f>0.97*'[1]TSLPL_J-FAP, BAMNIPAL'!N47</f>
        <v>0.97</v>
      </c>
      <c r="O47" s="4">
        <f>0.97*'[1]TSLPL_J-FAP, BAMNIPAL'!O47</f>
        <v>0.97</v>
      </c>
      <c r="P47" s="4">
        <f>0.97*'[1]TSLPL_J-FAP, BAMNIPAL'!P47</f>
        <v>0.97</v>
      </c>
      <c r="Q47" s="4">
        <f>0.97*'[1]TSLPL_J-FAP, BAMNIPAL'!Q47</f>
        <v>0.97</v>
      </c>
      <c r="R47" s="4">
        <f>0.97*'[1]TSLPL_J-FAP, BAMNIPAL'!R47</f>
        <v>0.97</v>
      </c>
      <c r="S47" s="4">
        <f>0.97*'[1]TSLPL_J-FAP, BAMNIPAL'!S47</f>
        <v>0.97</v>
      </c>
      <c r="T47" s="4">
        <f>0.97*'[1]TSLPL_J-FAP, BAMNIPAL'!T47</f>
        <v>0.97</v>
      </c>
      <c r="U47" s="4">
        <f>0.97*'[1]TSLPL_J-FAP, BAMNIPAL'!U47</f>
        <v>0.97</v>
      </c>
      <c r="V47" s="4">
        <f>0.97*'[1]TSLPL_J-FAP, BAMNIPAL'!V47</f>
        <v>0.97</v>
      </c>
      <c r="W47" s="4">
        <f>0.97*'[1]TSLPL_J-FAP, BAMNIPAL'!W47</f>
        <v>0.97</v>
      </c>
      <c r="X47" s="4">
        <f>0.97*'[1]TSLPL_J-FAP, BAMNIPAL'!X47</f>
        <v>0</v>
      </c>
      <c r="Y47" s="4">
        <f>0.97*'[1]TSLPL_J-FAP, BAMNIPAL'!Y47</f>
        <v>0</v>
      </c>
      <c r="Z47" s="4">
        <f>0.97*'[1]TSLPL_J-FAP, BAMNIPAL'!Z47</f>
        <v>0</v>
      </c>
      <c r="AA47" s="4">
        <f>0.97*'[1]TSLPL_J-FAP, BAMNIPAL'!AA47</f>
        <v>0</v>
      </c>
      <c r="AB47" s="4">
        <f>0.97*'[1]TSLPL_J-FAP, BAMNIPAL'!AB47</f>
        <v>0</v>
      </c>
      <c r="AC47" s="4">
        <f>0.97*'[1]TSLPL_J-FAP, BAMNIPAL'!AC47</f>
        <v>0</v>
      </c>
      <c r="AD47" s="4">
        <f>0.97*'[1]TSLPL_J-FAP, BAMNIPAL'!AD47</f>
        <v>0</v>
      </c>
      <c r="AE47" s="4">
        <f>0.97*'[1]TSLPL_J-FAP, BAMNIPAL'!AE47</f>
        <v>0</v>
      </c>
      <c r="AF47" s="4">
        <f>0.97*'[1]TSLPL_J-FAP, BAMNIPAL'!AF47</f>
        <v>0</v>
      </c>
    </row>
    <row r="48" spans="1:32" x14ac:dyDescent="0.25">
      <c r="A48" s="47">
        <v>46</v>
      </c>
      <c r="B48" s="4">
        <f>0.97*'[1]TSLPL_J-FAP, BAMNIPAL'!B48</f>
        <v>2.91</v>
      </c>
      <c r="C48" s="4">
        <f>0.97*'[1]TSLPL_J-FAP, BAMNIPAL'!C48</f>
        <v>2.91</v>
      </c>
      <c r="D48" s="4">
        <f>0.97*'[1]TSLPL_J-FAP, BAMNIPAL'!D48</f>
        <v>2.91</v>
      </c>
      <c r="E48" s="4">
        <f>0.97*'[1]TSLPL_J-FAP, BAMNIPAL'!E48</f>
        <v>2.91</v>
      </c>
      <c r="F48" s="4">
        <f>0.97*'[1]TSLPL_J-FAP, BAMNIPAL'!F48</f>
        <v>2.91</v>
      </c>
      <c r="G48" s="4">
        <f>0.97*'[1]TSLPL_J-FAP, BAMNIPAL'!G48</f>
        <v>2.91</v>
      </c>
      <c r="H48" s="4">
        <f>0.97*'[1]TSLPL_J-FAP, BAMNIPAL'!H48</f>
        <v>2.91</v>
      </c>
      <c r="I48" s="4">
        <f>0.97*'[1]TSLPL_J-FAP, BAMNIPAL'!I48</f>
        <v>2.91</v>
      </c>
      <c r="J48" s="4">
        <f>0.97*'[1]TSLPL_J-FAP, BAMNIPAL'!J48</f>
        <v>2.91</v>
      </c>
      <c r="K48" s="4">
        <f>0.97*'[1]TSLPL_J-FAP, BAMNIPAL'!K48</f>
        <v>2.91</v>
      </c>
      <c r="L48" s="4">
        <f>0.97*'[1]TSLPL_J-FAP, BAMNIPAL'!L48</f>
        <v>2.91</v>
      </c>
      <c r="M48" s="4">
        <f>0.97*'[1]TSLPL_J-FAP, BAMNIPAL'!M48</f>
        <v>0.97</v>
      </c>
      <c r="N48" s="4">
        <f>0.97*'[1]TSLPL_J-FAP, BAMNIPAL'!N48</f>
        <v>0.97</v>
      </c>
      <c r="O48" s="4">
        <f>0.97*'[1]TSLPL_J-FAP, BAMNIPAL'!O48</f>
        <v>0.97</v>
      </c>
      <c r="P48" s="4">
        <f>0.97*'[1]TSLPL_J-FAP, BAMNIPAL'!P48</f>
        <v>0.97</v>
      </c>
      <c r="Q48" s="4">
        <f>0.97*'[1]TSLPL_J-FAP, BAMNIPAL'!Q48</f>
        <v>0.97</v>
      </c>
      <c r="R48" s="4">
        <f>0.97*'[1]TSLPL_J-FAP, BAMNIPAL'!R48</f>
        <v>0.97</v>
      </c>
      <c r="S48" s="4">
        <f>0.97*'[1]TSLPL_J-FAP, BAMNIPAL'!S48</f>
        <v>0.97</v>
      </c>
      <c r="T48" s="4">
        <f>0.97*'[1]TSLPL_J-FAP, BAMNIPAL'!T48</f>
        <v>0.97</v>
      </c>
      <c r="U48" s="4">
        <f>0.97*'[1]TSLPL_J-FAP, BAMNIPAL'!U48</f>
        <v>0.97</v>
      </c>
      <c r="V48" s="4">
        <f>0.97*'[1]TSLPL_J-FAP, BAMNIPAL'!V48</f>
        <v>0.97</v>
      </c>
      <c r="W48" s="4">
        <f>0.97*'[1]TSLPL_J-FAP, BAMNIPAL'!W48</f>
        <v>0.97</v>
      </c>
      <c r="X48" s="4">
        <f>0.97*'[1]TSLPL_J-FAP, BAMNIPAL'!X48</f>
        <v>0</v>
      </c>
      <c r="Y48" s="4">
        <f>0.97*'[1]TSLPL_J-FAP, BAMNIPAL'!Y48</f>
        <v>0</v>
      </c>
      <c r="Z48" s="4">
        <f>0.97*'[1]TSLPL_J-FAP, BAMNIPAL'!Z48</f>
        <v>0</v>
      </c>
      <c r="AA48" s="4">
        <f>0.97*'[1]TSLPL_J-FAP, BAMNIPAL'!AA48</f>
        <v>0</v>
      </c>
      <c r="AB48" s="4">
        <f>0.97*'[1]TSLPL_J-FAP, BAMNIPAL'!AB48</f>
        <v>0</v>
      </c>
      <c r="AC48" s="4">
        <f>0.97*'[1]TSLPL_J-FAP, BAMNIPAL'!AC48</f>
        <v>0</v>
      </c>
      <c r="AD48" s="4">
        <f>0.97*'[1]TSLPL_J-FAP, BAMNIPAL'!AD48</f>
        <v>0</v>
      </c>
      <c r="AE48" s="4">
        <f>0.97*'[1]TSLPL_J-FAP, BAMNIPAL'!AE48</f>
        <v>0</v>
      </c>
      <c r="AF48" s="4">
        <f>0.97*'[1]TSLPL_J-FAP, BAMNIPAL'!AF48</f>
        <v>0</v>
      </c>
    </row>
    <row r="49" spans="1:32" x14ac:dyDescent="0.25">
      <c r="A49" s="47">
        <v>47</v>
      </c>
      <c r="B49" s="4">
        <f>0.97*'[1]TSLPL_J-FAP, BAMNIPAL'!B49</f>
        <v>2.91</v>
      </c>
      <c r="C49" s="4">
        <f>0.97*'[1]TSLPL_J-FAP, BAMNIPAL'!C49</f>
        <v>2.91</v>
      </c>
      <c r="D49" s="4">
        <f>0.97*'[1]TSLPL_J-FAP, BAMNIPAL'!D49</f>
        <v>2.91</v>
      </c>
      <c r="E49" s="4">
        <f>0.97*'[1]TSLPL_J-FAP, BAMNIPAL'!E49</f>
        <v>2.91</v>
      </c>
      <c r="F49" s="4">
        <f>0.97*'[1]TSLPL_J-FAP, BAMNIPAL'!F49</f>
        <v>2.91</v>
      </c>
      <c r="G49" s="4">
        <f>0.97*'[1]TSLPL_J-FAP, BAMNIPAL'!G49</f>
        <v>2.91</v>
      </c>
      <c r="H49" s="4">
        <f>0.97*'[1]TSLPL_J-FAP, BAMNIPAL'!H49</f>
        <v>2.91</v>
      </c>
      <c r="I49" s="4">
        <f>0.97*'[1]TSLPL_J-FAP, BAMNIPAL'!I49</f>
        <v>2.91</v>
      </c>
      <c r="J49" s="4">
        <f>0.97*'[1]TSLPL_J-FAP, BAMNIPAL'!J49</f>
        <v>2.91</v>
      </c>
      <c r="K49" s="4">
        <f>0.97*'[1]TSLPL_J-FAP, BAMNIPAL'!K49</f>
        <v>2.91</v>
      </c>
      <c r="L49" s="4">
        <f>0.97*'[1]TSLPL_J-FAP, BAMNIPAL'!L49</f>
        <v>2.91</v>
      </c>
      <c r="M49" s="4">
        <f>0.97*'[1]TSLPL_J-FAP, BAMNIPAL'!M49</f>
        <v>0.97</v>
      </c>
      <c r="N49" s="4">
        <f>0.97*'[1]TSLPL_J-FAP, BAMNIPAL'!N49</f>
        <v>0.97</v>
      </c>
      <c r="O49" s="4">
        <f>0.97*'[1]TSLPL_J-FAP, BAMNIPAL'!O49</f>
        <v>0.97</v>
      </c>
      <c r="P49" s="4">
        <f>0.97*'[1]TSLPL_J-FAP, BAMNIPAL'!P49</f>
        <v>0.97</v>
      </c>
      <c r="Q49" s="4">
        <f>0.97*'[1]TSLPL_J-FAP, BAMNIPAL'!Q49</f>
        <v>0.97</v>
      </c>
      <c r="R49" s="4">
        <f>0.97*'[1]TSLPL_J-FAP, BAMNIPAL'!R49</f>
        <v>0.97</v>
      </c>
      <c r="S49" s="4">
        <f>0.97*'[1]TSLPL_J-FAP, BAMNIPAL'!S49</f>
        <v>0.97</v>
      </c>
      <c r="T49" s="4">
        <f>0.97*'[1]TSLPL_J-FAP, BAMNIPAL'!T49</f>
        <v>0.97</v>
      </c>
      <c r="U49" s="4">
        <f>0.97*'[1]TSLPL_J-FAP, BAMNIPAL'!U49</f>
        <v>0.97</v>
      </c>
      <c r="V49" s="4">
        <f>0.97*'[1]TSLPL_J-FAP, BAMNIPAL'!V49</f>
        <v>0.97</v>
      </c>
      <c r="W49" s="4">
        <f>0.97*'[1]TSLPL_J-FAP, BAMNIPAL'!W49</f>
        <v>0.97</v>
      </c>
      <c r="X49" s="4">
        <f>0.97*'[1]TSLPL_J-FAP, BAMNIPAL'!X49</f>
        <v>0</v>
      </c>
      <c r="Y49" s="4">
        <f>0.97*'[1]TSLPL_J-FAP, BAMNIPAL'!Y49</f>
        <v>0</v>
      </c>
      <c r="Z49" s="4">
        <f>0.97*'[1]TSLPL_J-FAP, BAMNIPAL'!Z49</f>
        <v>0</v>
      </c>
      <c r="AA49" s="4">
        <f>0.97*'[1]TSLPL_J-FAP, BAMNIPAL'!AA49</f>
        <v>0</v>
      </c>
      <c r="AB49" s="4">
        <f>0.97*'[1]TSLPL_J-FAP, BAMNIPAL'!AB49</f>
        <v>0</v>
      </c>
      <c r="AC49" s="4">
        <f>0.97*'[1]TSLPL_J-FAP, BAMNIPAL'!AC49</f>
        <v>0</v>
      </c>
      <c r="AD49" s="4">
        <f>0.97*'[1]TSLPL_J-FAP, BAMNIPAL'!AD49</f>
        <v>0</v>
      </c>
      <c r="AE49" s="4">
        <f>0.97*'[1]TSLPL_J-FAP, BAMNIPAL'!AE49</f>
        <v>0</v>
      </c>
      <c r="AF49" s="4">
        <f>0.97*'[1]TSLPL_J-FAP, BAMNIPAL'!AF49</f>
        <v>0</v>
      </c>
    </row>
    <row r="50" spans="1:32" x14ac:dyDescent="0.25">
      <c r="A50" s="47">
        <v>48</v>
      </c>
      <c r="B50" s="4">
        <f>0.97*'[1]TSLPL_J-FAP, BAMNIPAL'!B50</f>
        <v>2.91</v>
      </c>
      <c r="C50" s="4">
        <f>0.97*'[1]TSLPL_J-FAP, BAMNIPAL'!C50</f>
        <v>2.91</v>
      </c>
      <c r="D50" s="4">
        <f>0.97*'[1]TSLPL_J-FAP, BAMNIPAL'!D50</f>
        <v>2.91</v>
      </c>
      <c r="E50" s="4">
        <f>0.97*'[1]TSLPL_J-FAP, BAMNIPAL'!E50</f>
        <v>2.91</v>
      </c>
      <c r="F50" s="4">
        <f>0.97*'[1]TSLPL_J-FAP, BAMNIPAL'!F50</f>
        <v>2.91</v>
      </c>
      <c r="G50" s="4">
        <f>0.97*'[1]TSLPL_J-FAP, BAMNIPAL'!G50</f>
        <v>2.91</v>
      </c>
      <c r="H50" s="4">
        <f>0.97*'[1]TSLPL_J-FAP, BAMNIPAL'!H50</f>
        <v>2.91</v>
      </c>
      <c r="I50" s="4">
        <f>0.97*'[1]TSLPL_J-FAP, BAMNIPAL'!I50</f>
        <v>2.91</v>
      </c>
      <c r="J50" s="4">
        <f>0.97*'[1]TSLPL_J-FAP, BAMNIPAL'!J50</f>
        <v>2.91</v>
      </c>
      <c r="K50" s="4">
        <f>0.97*'[1]TSLPL_J-FAP, BAMNIPAL'!K50</f>
        <v>2.91</v>
      </c>
      <c r="L50" s="4">
        <f>0.97*'[1]TSLPL_J-FAP, BAMNIPAL'!L50</f>
        <v>2.91</v>
      </c>
      <c r="M50" s="4">
        <f>0.97*'[1]TSLPL_J-FAP, BAMNIPAL'!M50</f>
        <v>0.97</v>
      </c>
      <c r="N50" s="4">
        <f>0.97*'[1]TSLPL_J-FAP, BAMNIPAL'!N50</f>
        <v>0.97</v>
      </c>
      <c r="O50" s="4">
        <f>0.97*'[1]TSLPL_J-FAP, BAMNIPAL'!O50</f>
        <v>0.97</v>
      </c>
      <c r="P50" s="4">
        <f>0.97*'[1]TSLPL_J-FAP, BAMNIPAL'!P50</f>
        <v>0.97</v>
      </c>
      <c r="Q50" s="4">
        <f>0.97*'[1]TSLPL_J-FAP, BAMNIPAL'!Q50</f>
        <v>0.97</v>
      </c>
      <c r="R50" s="4">
        <f>0.97*'[1]TSLPL_J-FAP, BAMNIPAL'!R50</f>
        <v>0.97</v>
      </c>
      <c r="S50" s="4">
        <f>0.97*'[1]TSLPL_J-FAP, BAMNIPAL'!S50</f>
        <v>0.97</v>
      </c>
      <c r="T50" s="4">
        <f>0.97*'[1]TSLPL_J-FAP, BAMNIPAL'!T50</f>
        <v>0.97</v>
      </c>
      <c r="U50" s="4">
        <f>0.97*'[1]TSLPL_J-FAP, BAMNIPAL'!U50</f>
        <v>0.97</v>
      </c>
      <c r="V50" s="4">
        <f>0.97*'[1]TSLPL_J-FAP, BAMNIPAL'!V50</f>
        <v>0.97</v>
      </c>
      <c r="W50" s="4">
        <f>0.97*'[1]TSLPL_J-FAP, BAMNIPAL'!W50</f>
        <v>0.97</v>
      </c>
      <c r="X50" s="4">
        <f>0.97*'[1]TSLPL_J-FAP, BAMNIPAL'!X50</f>
        <v>0</v>
      </c>
      <c r="Y50" s="4">
        <f>0.97*'[1]TSLPL_J-FAP, BAMNIPAL'!Y50</f>
        <v>0</v>
      </c>
      <c r="Z50" s="4">
        <f>0.97*'[1]TSLPL_J-FAP, BAMNIPAL'!Z50</f>
        <v>0</v>
      </c>
      <c r="AA50" s="4">
        <f>0.97*'[1]TSLPL_J-FAP, BAMNIPAL'!AA50</f>
        <v>0</v>
      </c>
      <c r="AB50" s="4">
        <f>0.97*'[1]TSLPL_J-FAP, BAMNIPAL'!AB50</f>
        <v>0</v>
      </c>
      <c r="AC50" s="4">
        <f>0.97*'[1]TSLPL_J-FAP, BAMNIPAL'!AC50</f>
        <v>0</v>
      </c>
      <c r="AD50" s="4">
        <f>0.97*'[1]TSLPL_J-FAP, BAMNIPAL'!AD50</f>
        <v>0</v>
      </c>
      <c r="AE50" s="4">
        <f>0.97*'[1]TSLPL_J-FAP, BAMNIPAL'!AE50</f>
        <v>0</v>
      </c>
      <c r="AF50" s="4">
        <f>0.97*'[1]TSLPL_J-FAP, BAMNIPAL'!AF50</f>
        <v>0</v>
      </c>
    </row>
    <row r="51" spans="1:32" x14ac:dyDescent="0.25">
      <c r="A51" s="47">
        <v>49</v>
      </c>
      <c r="B51" s="4">
        <f>0.97*'[1]TSLPL_J-FAP, BAMNIPAL'!B51</f>
        <v>2.91</v>
      </c>
      <c r="C51" s="4">
        <f>0.97*'[1]TSLPL_J-FAP, BAMNIPAL'!C51</f>
        <v>2.91</v>
      </c>
      <c r="D51" s="4">
        <f>0.97*'[1]TSLPL_J-FAP, BAMNIPAL'!D51</f>
        <v>2.91</v>
      </c>
      <c r="E51" s="4">
        <f>0.97*'[1]TSLPL_J-FAP, BAMNIPAL'!E51</f>
        <v>2.91</v>
      </c>
      <c r="F51" s="4">
        <f>0.97*'[1]TSLPL_J-FAP, BAMNIPAL'!F51</f>
        <v>2.91</v>
      </c>
      <c r="G51" s="4">
        <f>0.97*'[1]TSLPL_J-FAP, BAMNIPAL'!G51</f>
        <v>2.91</v>
      </c>
      <c r="H51" s="4">
        <f>0.97*'[1]TSLPL_J-FAP, BAMNIPAL'!H51</f>
        <v>2.91</v>
      </c>
      <c r="I51" s="4">
        <f>0.97*'[1]TSLPL_J-FAP, BAMNIPAL'!I51</f>
        <v>2.91</v>
      </c>
      <c r="J51" s="4">
        <f>0.97*'[1]TSLPL_J-FAP, BAMNIPAL'!J51</f>
        <v>2.91</v>
      </c>
      <c r="K51" s="4">
        <f>0.97*'[1]TSLPL_J-FAP, BAMNIPAL'!K51</f>
        <v>2.91</v>
      </c>
      <c r="L51" s="4">
        <f>0.97*'[1]TSLPL_J-FAP, BAMNIPAL'!L51</f>
        <v>2.91</v>
      </c>
      <c r="M51" s="4">
        <f>0.97*'[1]TSLPL_J-FAP, BAMNIPAL'!M51</f>
        <v>0.97</v>
      </c>
      <c r="N51" s="4">
        <f>0.97*'[1]TSLPL_J-FAP, BAMNIPAL'!N51</f>
        <v>0.97</v>
      </c>
      <c r="O51" s="4">
        <f>0.97*'[1]TSLPL_J-FAP, BAMNIPAL'!O51</f>
        <v>0.97</v>
      </c>
      <c r="P51" s="4">
        <f>0.97*'[1]TSLPL_J-FAP, BAMNIPAL'!P51</f>
        <v>0.97</v>
      </c>
      <c r="Q51" s="4">
        <f>0.97*'[1]TSLPL_J-FAP, BAMNIPAL'!Q51</f>
        <v>0.97</v>
      </c>
      <c r="R51" s="4">
        <f>0.97*'[1]TSLPL_J-FAP, BAMNIPAL'!R51</f>
        <v>0.97</v>
      </c>
      <c r="S51" s="4">
        <f>0.97*'[1]TSLPL_J-FAP, BAMNIPAL'!S51</f>
        <v>0.97</v>
      </c>
      <c r="T51" s="4">
        <f>0.97*'[1]TSLPL_J-FAP, BAMNIPAL'!T51</f>
        <v>0.97</v>
      </c>
      <c r="U51" s="4">
        <f>0.97*'[1]TSLPL_J-FAP, BAMNIPAL'!U51</f>
        <v>0.97</v>
      </c>
      <c r="V51" s="4">
        <f>0.97*'[1]TSLPL_J-FAP, BAMNIPAL'!V51</f>
        <v>0.97</v>
      </c>
      <c r="W51" s="4">
        <f>0.97*'[1]TSLPL_J-FAP, BAMNIPAL'!W51</f>
        <v>0.97</v>
      </c>
      <c r="X51" s="4">
        <f>0.97*'[1]TSLPL_J-FAP, BAMNIPAL'!X51</f>
        <v>0</v>
      </c>
      <c r="Y51" s="4">
        <f>0.97*'[1]TSLPL_J-FAP, BAMNIPAL'!Y51</f>
        <v>0</v>
      </c>
      <c r="Z51" s="4">
        <f>0.97*'[1]TSLPL_J-FAP, BAMNIPAL'!Z51</f>
        <v>0</v>
      </c>
      <c r="AA51" s="4">
        <f>0.97*'[1]TSLPL_J-FAP, BAMNIPAL'!AA51</f>
        <v>0</v>
      </c>
      <c r="AB51" s="4">
        <f>0.97*'[1]TSLPL_J-FAP, BAMNIPAL'!AB51</f>
        <v>0</v>
      </c>
      <c r="AC51" s="4">
        <f>0.97*'[1]TSLPL_J-FAP, BAMNIPAL'!AC51</f>
        <v>0</v>
      </c>
      <c r="AD51" s="4">
        <f>0.97*'[1]TSLPL_J-FAP, BAMNIPAL'!AD51</f>
        <v>0</v>
      </c>
      <c r="AE51" s="4">
        <f>0.97*'[1]TSLPL_J-FAP, BAMNIPAL'!AE51</f>
        <v>0</v>
      </c>
      <c r="AF51" s="4">
        <f>0.97*'[1]TSLPL_J-FAP, BAMNIPAL'!AF51</f>
        <v>0</v>
      </c>
    </row>
    <row r="52" spans="1:32" x14ac:dyDescent="0.25">
      <c r="A52" s="47">
        <v>50</v>
      </c>
      <c r="B52" s="4">
        <f>0.97*'[1]TSLPL_J-FAP, BAMNIPAL'!B52</f>
        <v>2.91</v>
      </c>
      <c r="C52" s="4">
        <f>0.97*'[1]TSLPL_J-FAP, BAMNIPAL'!C52</f>
        <v>2.91</v>
      </c>
      <c r="D52" s="4">
        <f>0.97*'[1]TSLPL_J-FAP, BAMNIPAL'!D52</f>
        <v>2.91</v>
      </c>
      <c r="E52" s="4">
        <f>0.97*'[1]TSLPL_J-FAP, BAMNIPAL'!E52</f>
        <v>2.91</v>
      </c>
      <c r="F52" s="4">
        <f>0.97*'[1]TSLPL_J-FAP, BAMNIPAL'!F52</f>
        <v>2.91</v>
      </c>
      <c r="G52" s="4">
        <f>0.97*'[1]TSLPL_J-FAP, BAMNIPAL'!G52</f>
        <v>2.91</v>
      </c>
      <c r="H52" s="4">
        <f>0.97*'[1]TSLPL_J-FAP, BAMNIPAL'!H52</f>
        <v>2.91</v>
      </c>
      <c r="I52" s="4">
        <f>0.97*'[1]TSLPL_J-FAP, BAMNIPAL'!I52</f>
        <v>2.91</v>
      </c>
      <c r="J52" s="4">
        <f>0.97*'[1]TSLPL_J-FAP, BAMNIPAL'!J52</f>
        <v>2.91</v>
      </c>
      <c r="K52" s="4">
        <f>0.97*'[1]TSLPL_J-FAP, BAMNIPAL'!K52</f>
        <v>2.91</v>
      </c>
      <c r="L52" s="4">
        <f>0.97*'[1]TSLPL_J-FAP, BAMNIPAL'!L52</f>
        <v>2.91</v>
      </c>
      <c r="M52" s="4">
        <f>0.97*'[1]TSLPL_J-FAP, BAMNIPAL'!M52</f>
        <v>0.97</v>
      </c>
      <c r="N52" s="4">
        <f>0.97*'[1]TSLPL_J-FAP, BAMNIPAL'!N52</f>
        <v>0.97</v>
      </c>
      <c r="O52" s="4">
        <f>0.97*'[1]TSLPL_J-FAP, BAMNIPAL'!O52</f>
        <v>0.97</v>
      </c>
      <c r="P52" s="4">
        <f>0.97*'[1]TSLPL_J-FAP, BAMNIPAL'!P52</f>
        <v>0.97</v>
      </c>
      <c r="Q52" s="4">
        <f>0.97*'[1]TSLPL_J-FAP, BAMNIPAL'!Q52</f>
        <v>0.97</v>
      </c>
      <c r="R52" s="4">
        <f>0.97*'[1]TSLPL_J-FAP, BAMNIPAL'!R52</f>
        <v>0.97</v>
      </c>
      <c r="S52" s="4">
        <f>0.97*'[1]TSLPL_J-FAP, BAMNIPAL'!S52</f>
        <v>0.97</v>
      </c>
      <c r="T52" s="4">
        <f>0.97*'[1]TSLPL_J-FAP, BAMNIPAL'!T52</f>
        <v>0.97</v>
      </c>
      <c r="U52" s="4">
        <f>0.97*'[1]TSLPL_J-FAP, BAMNIPAL'!U52</f>
        <v>0.97</v>
      </c>
      <c r="V52" s="4">
        <f>0.97*'[1]TSLPL_J-FAP, BAMNIPAL'!V52</f>
        <v>0.97</v>
      </c>
      <c r="W52" s="4">
        <f>0.97*'[1]TSLPL_J-FAP, BAMNIPAL'!W52</f>
        <v>0.97</v>
      </c>
      <c r="X52" s="4">
        <f>0.97*'[1]TSLPL_J-FAP, BAMNIPAL'!X52</f>
        <v>0</v>
      </c>
      <c r="Y52" s="4">
        <f>0.97*'[1]TSLPL_J-FAP, BAMNIPAL'!Y52</f>
        <v>0</v>
      </c>
      <c r="Z52" s="4">
        <f>0.97*'[1]TSLPL_J-FAP, BAMNIPAL'!Z52</f>
        <v>0</v>
      </c>
      <c r="AA52" s="4">
        <f>0.97*'[1]TSLPL_J-FAP, BAMNIPAL'!AA52</f>
        <v>0</v>
      </c>
      <c r="AB52" s="4">
        <f>0.97*'[1]TSLPL_J-FAP, BAMNIPAL'!AB52</f>
        <v>0</v>
      </c>
      <c r="AC52" s="4">
        <f>0.97*'[1]TSLPL_J-FAP, BAMNIPAL'!AC52</f>
        <v>0</v>
      </c>
      <c r="AD52" s="4">
        <f>0.97*'[1]TSLPL_J-FAP, BAMNIPAL'!AD52</f>
        <v>0</v>
      </c>
      <c r="AE52" s="4">
        <f>0.97*'[1]TSLPL_J-FAP, BAMNIPAL'!AE52</f>
        <v>0</v>
      </c>
      <c r="AF52" s="4">
        <f>0.97*'[1]TSLPL_J-FAP, BAMNIPAL'!AF52</f>
        <v>0</v>
      </c>
    </row>
    <row r="53" spans="1:32" x14ac:dyDescent="0.25">
      <c r="A53" s="47">
        <v>51</v>
      </c>
      <c r="B53" s="4">
        <f>0.97*'[1]TSLPL_J-FAP, BAMNIPAL'!B53</f>
        <v>2.91</v>
      </c>
      <c r="C53" s="4">
        <f>0.97*'[1]TSLPL_J-FAP, BAMNIPAL'!C53</f>
        <v>2.91</v>
      </c>
      <c r="D53" s="4">
        <f>0.97*'[1]TSLPL_J-FAP, BAMNIPAL'!D53</f>
        <v>2.91</v>
      </c>
      <c r="E53" s="4">
        <f>0.97*'[1]TSLPL_J-FAP, BAMNIPAL'!E53</f>
        <v>2.91</v>
      </c>
      <c r="F53" s="4">
        <f>0.97*'[1]TSLPL_J-FAP, BAMNIPAL'!F53</f>
        <v>2.91</v>
      </c>
      <c r="G53" s="4">
        <f>0.97*'[1]TSLPL_J-FAP, BAMNIPAL'!G53</f>
        <v>2.91</v>
      </c>
      <c r="H53" s="4">
        <f>0.97*'[1]TSLPL_J-FAP, BAMNIPAL'!H53</f>
        <v>2.91</v>
      </c>
      <c r="I53" s="4">
        <f>0.97*'[1]TSLPL_J-FAP, BAMNIPAL'!I53</f>
        <v>2.91</v>
      </c>
      <c r="J53" s="4">
        <f>0.97*'[1]TSLPL_J-FAP, BAMNIPAL'!J53</f>
        <v>2.91</v>
      </c>
      <c r="K53" s="4">
        <f>0.97*'[1]TSLPL_J-FAP, BAMNIPAL'!K53</f>
        <v>2.91</v>
      </c>
      <c r="L53" s="4">
        <f>0.97*'[1]TSLPL_J-FAP, BAMNIPAL'!L53</f>
        <v>2.91</v>
      </c>
      <c r="M53" s="4">
        <f>0.97*'[1]TSLPL_J-FAP, BAMNIPAL'!M53</f>
        <v>0.97</v>
      </c>
      <c r="N53" s="4">
        <f>0.97*'[1]TSLPL_J-FAP, BAMNIPAL'!N53</f>
        <v>0.97</v>
      </c>
      <c r="O53" s="4">
        <f>0.97*'[1]TSLPL_J-FAP, BAMNIPAL'!O53</f>
        <v>0.97</v>
      </c>
      <c r="P53" s="4">
        <f>0.97*'[1]TSLPL_J-FAP, BAMNIPAL'!P53</f>
        <v>0.97</v>
      </c>
      <c r="Q53" s="4">
        <f>0.97*'[1]TSLPL_J-FAP, BAMNIPAL'!Q53</f>
        <v>0.97</v>
      </c>
      <c r="R53" s="4">
        <f>0.97*'[1]TSLPL_J-FAP, BAMNIPAL'!R53</f>
        <v>0.97</v>
      </c>
      <c r="S53" s="4">
        <f>0.97*'[1]TSLPL_J-FAP, BAMNIPAL'!S53</f>
        <v>0.97</v>
      </c>
      <c r="T53" s="4">
        <f>0.97*'[1]TSLPL_J-FAP, BAMNIPAL'!T53</f>
        <v>0.97</v>
      </c>
      <c r="U53" s="4">
        <f>0.97*'[1]TSLPL_J-FAP, BAMNIPAL'!U53</f>
        <v>0.97</v>
      </c>
      <c r="V53" s="4">
        <f>0.97*'[1]TSLPL_J-FAP, BAMNIPAL'!V53</f>
        <v>0.97</v>
      </c>
      <c r="W53" s="4">
        <f>0.97*'[1]TSLPL_J-FAP, BAMNIPAL'!W53</f>
        <v>0.97</v>
      </c>
      <c r="X53" s="4">
        <f>0.97*'[1]TSLPL_J-FAP, BAMNIPAL'!X53</f>
        <v>0</v>
      </c>
      <c r="Y53" s="4">
        <f>0.97*'[1]TSLPL_J-FAP, BAMNIPAL'!Y53</f>
        <v>0</v>
      </c>
      <c r="Z53" s="4">
        <f>0.97*'[1]TSLPL_J-FAP, BAMNIPAL'!Z53</f>
        <v>0</v>
      </c>
      <c r="AA53" s="4">
        <f>0.97*'[1]TSLPL_J-FAP, BAMNIPAL'!AA53</f>
        <v>0</v>
      </c>
      <c r="AB53" s="4">
        <f>0.97*'[1]TSLPL_J-FAP, BAMNIPAL'!AB53</f>
        <v>0</v>
      </c>
      <c r="AC53" s="4">
        <f>0.97*'[1]TSLPL_J-FAP, BAMNIPAL'!AC53</f>
        <v>0</v>
      </c>
      <c r="AD53" s="4">
        <f>0.97*'[1]TSLPL_J-FAP, BAMNIPAL'!AD53</f>
        <v>0</v>
      </c>
      <c r="AE53" s="4">
        <f>0.97*'[1]TSLPL_J-FAP, BAMNIPAL'!AE53</f>
        <v>0</v>
      </c>
      <c r="AF53" s="4">
        <f>0.97*'[1]TSLPL_J-FAP, BAMNIPAL'!AF53</f>
        <v>0</v>
      </c>
    </row>
    <row r="54" spans="1:32" x14ac:dyDescent="0.25">
      <c r="A54" s="47">
        <v>52</v>
      </c>
      <c r="B54" s="4">
        <f>0.97*'[1]TSLPL_J-FAP, BAMNIPAL'!B54</f>
        <v>2.91</v>
      </c>
      <c r="C54" s="4">
        <f>0.97*'[1]TSLPL_J-FAP, BAMNIPAL'!C54</f>
        <v>2.91</v>
      </c>
      <c r="D54" s="4">
        <f>0.97*'[1]TSLPL_J-FAP, BAMNIPAL'!D54</f>
        <v>2.91</v>
      </c>
      <c r="E54" s="4">
        <f>0.97*'[1]TSLPL_J-FAP, BAMNIPAL'!E54</f>
        <v>2.91</v>
      </c>
      <c r="F54" s="4">
        <f>0.97*'[1]TSLPL_J-FAP, BAMNIPAL'!F54</f>
        <v>2.91</v>
      </c>
      <c r="G54" s="4">
        <f>0.97*'[1]TSLPL_J-FAP, BAMNIPAL'!G54</f>
        <v>2.91</v>
      </c>
      <c r="H54" s="4">
        <f>0.97*'[1]TSLPL_J-FAP, BAMNIPAL'!H54</f>
        <v>2.91</v>
      </c>
      <c r="I54" s="4">
        <f>0.97*'[1]TSLPL_J-FAP, BAMNIPAL'!I54</f>
        <v>2.91</v>
      </c>
      <c r="J54" s="4">
        <f>0.97*'[1]TSLPL_J-FAP, BAMNIPAL'!J54</f>
        <v>2.91</v>
      </c>
      <c r="K54" s="4">
        <f>0.97*'[1]TSLPL_J-FAP, BAMNIPAL'!K54</f>
        <v>2.91</v>
      </c>
      <c r="L54" s="4">
        <f>0.97*'[1]TSLPL_J-FAP, BAMNIPAL'!L54</f>
        <v>2.91</v>
      </c>
      <c r="M54" s="4">
        <f>0.97*'[1]TSLPL_J-FAP, BAMNIPAL'!M54</f>
        <v>0.97</v>
      </c>
      <c r="N54" s="4">
        <f>0.97*'[1]TSLPL_J-FAP, BAMNIPAL'!N54</f>
        <v>0.97</v>
      </c>
      <c r="O54" s="4">
        <f>0.97*'[1]TSLPL_J-FAP, BAMNIPAL'!O54</f>
        <v>0.97</v>
      </c>
      <c r="P54" s="4">
        <f>0.97*'[1]TSLPL_J-FAP, BAMNIPAL'!P54</f>
        <v>0.97</v>
      </c>
      <c r="Q54" s="4">
        <f>0.97*'[1]TSLPL_J-FAP, BAMNIPAL'!Q54</f>
        <v>0.97</v>
      </c>
      <c r="R54" s="4">
        <f>0.97*'[1]TSLPL_J-FAP, BAMNIPAL'!R54</f>
        <v>0.97</v>
      </c>
      <c r="S54" s="4">
        <f>0.97*'[1]TSLPL_J-FAP, BAMNIPAL'!S54</f>
        <v>0.97</v>
      </c>
      <c r="T54" s="4">
        <f>0.97*'[1]TSLPL_J-FAP, BAMNIPAL'!T54</f>
        <v>0.97</v>
      </c>
      <c r="U54" s="4">
        <f>0.97*'[1]TSLPL_J-FAP, BAMNIPAL'!U54</f>
        <v>0.97</v>
      </c>
      <c r="V54" s="4">
        <f>0.97*'[1]TSLPL_J-FAP, BAMNIPAL'!V54</f>
        <v>0.97</v>
      </c>
      <c r="W54" s="4">
        <f>0.97*'[1]TSLPL_J-FAP, BAMNIPAL'!W54</f>
        <v>0.97</v>
      </c>
      <c r="X54" s="4">
        <f>0.97*'[1]TSLPL_J-FAP, BAMNIPAL'!X54</f>
        <v>0</v>
      </c>
      <c r="Y54" s="4">
        <f>0.97*'[1]TSLPL_J-FAP, BAMNIPAL'!Y54</f>
        <v>0</v>
      </c>
      <c r="Z54" s="4">
        <f>0.97*'[1]TSLPL_J-FAP, BAMNIPAL'!Z54</f>
        <v>0</v>
      </c>
      <c r="AA54" s="4">
        <f>0.97*'[1]TSLPL_J-FAP, BAMNIPAL'!AA54</f>
        <v>0</v>
      </c>
      <c r="AB54" s="4">
        <f>0.97*'[1]TSLPL_J-FAP, BAMNIPAL'!AB54</f>
        <v>0</v>
      </c>
      <c r="AC54" s="4">
        <f>0.97*'[1]TSLPL_J-FAP, BAMNIPAL'!AC54</f>
        <v>0</v>
      </c>
      <c r="AD54" s="4">
        <f>0.97*'[1]TSLPL_J-FAP, BAMNIPAL'!AD54</f>
        <v>0</v>
      </c>
      <c r="AE54" s="4">
        <f>0.97*'[1]TSLPL_J-FAP, BAMNIPAL'!AE54</f>
        <v>0</v>
      </c>
      <c r="AF54" s="4">
        <f>0.97*'[1]TSLPL_J-FAP, BAMNIPAL'!AF54</f>
        <v>0</v>
      </c>
    </row>
    <row r="55" spans="1:32" x14ac:dyDescent="0.25">
      <c r="A55" s="47">
        <v>53</v>
      </c>
      <c r="B55" s="4">
        <f>0.97*'[1]TSLPL_J-FAP, BAMNIPAL'!B55</f>
        <v>2.91</v>
      </c>
      <c r="C55" s="4">
        <f>0.97*'[1]TSLPL_J-FAP, BAMNIPAL'!C55</f>
        <v>2.91</v>
      </c>
      <c r="D55" s="4">
        <f>0.97*'[1]TSLPL_J-FAP, BAMNIPAL'!D55</f>
        <v>2.91</v>
      </c>
      <c r="E55" s="4">
        <f>0.97*'[1]TSLPL_J-FAP, BAMNIPAL'!E55</f>
        <v>2.91</v>
      </c>
      <c r="F55" s="4">
        <f>0.97*'[1]TSLPL_J-FAP, BAMNIPAL'!F55</f>
        <v>2.91</v>
      </c>
      <c r="G55" s="4">
        <f>0.97*'[1]TSLPL_J-FAP, BAMNIPAL'!G55</f>
        <v>2.91</v>
      </c>
      <c r="H55" s="4">
        <f>0.97*'[1]TSLPL_J-FAP, BAMNIPAL'!H55</f>
        <v>2.91</v>
      </c>
      <c r="I55" s="4">
        <f>0.97*'[1]TSLPL_J-FAP, BAMNIPAL'!I55</f>
        <v>2.91</v>
      </c>
      <c r="J55" s="4">
        <f>0.97*'[1]TSLPL_J-FAP, BAMNIPAL'!J55</f>
        <v>2.91</v>
      </c>
      <c r="K55" s="4">
        <f>0.97*'[1]TSLPL_J-FAP, BAMNIPAL'!K55</f>
        <v>2.91</v>
      </c>
      <c r="L55" s="4">
        <f>0.97*'[1]TSLPL_J-FAP, BAMNIPAL'!L55</f>
        <v>2.91</v>
      </c>
      <c r="M55" s="4">
        <f>0.97*'[1]TSLPL_J-FAP, BAMNIPAL'!M55</f>
        <v>0.97</v>
      </c>
      <c r="N55" s="4">
        <f>0.97*'[1]TSLPL_J-FAP, BAMNIPAL'!N55</f>
        <v>0.97</v>
      </c>
      <c r="O55" s="4">
        <f>0.97*'[1]TSLPL_J-FAP, BAMNIPAL'!O55</f>
        <v>0.97</v>
      </c>
      <c r="P55" s="4">
        <f>0.97*'[1]TSLPL_J-FAP, BAMNIPAL'!P55</f>
        <v>0.97</v>
      </c>
      <c r="Q55" s="4">
        <f>0.97*'[1]TSLPL_J-FAP, BAMNIPAL'!Q55</f>
        <v>0.97</v>
      </c>
      <c r="R55" s="4">
        <f>0.97*'[1]TSLPL_J-FAP, BAMNIPAL'!R55</f>
        <v>0.97</v>
      </c>
      <c r="S55" s="4">
        <f>0.97*'[1]TSLPL_J-FAP, BAMNIPAL'!S55</f>
        <v>0.97</v>
      </c>
      <c r="T55" s="4">
        <f>0.97*'[1]TSLPL_J-FAP, BAMNIPAL'!T55</f>
        <v>0.97</v>
      </c>
      <c r="U55" s="4">
        <f>0.97*'[1]TSLPL_J-FAP, BAMNIPAL'!U55</f>
        <v>0.97</v>
      </c>
      <c r="V55" s="4">
        <f>0.97*'[1]TSLPL_J-FAP, BAMNIPAL'!V55</f>
        <v>0.97</v>
      </c>
      <c r="W55" s="4">
        <f>0.97*'[1]TSLPL_J-FAP, BAMNIPAL'!W55</f>
        <v>0.97</v>
      </c>
      <c r="X55" s="4">
        <f>0.97*'[1]TSLPL_J-FAP, BAMNIPAL'!X55</f>
        <v>0</v>
      </c>
      <c r="Y55" s="4">
        <f>0.97*'[1]TSLPL_J-FAP, BAMNIPAL'!Y55</f>
        <v>0</v>
      </c>
      <c r="Z55" s="4">
        <f>0.97*'[1]TSLPL_J-FAP, BAMNIPAL'!Z55</f>
        <v>0</v>
      </c>
      <c r="AA55" s="4">
        <f>0.97*'[1]TSLPL_J-FAP, BAMNIPAL'!AA55</f>
        <v>0</v>
      </c>
      <c r="AB55" s="4">
        <f>0.97*'[1]TSLPL_J-FAP, BAMNIPAL'!AB55</f>
        <v>0</v>
      </c>
      <c r="AC55" s="4">
        <f>0.97*'[1]TSLPL_J-FAP, BAMNIPAL'!AC55</f>
        <v>0</v>
      </c>
      <c r="AD55" s="4">
        <f>0.97*'[1]TSLPL_J-FAP, BAMNIPAL'!AD55</f>
        <v>0</v>
      </c>
      <c r="AE55" s="4">
        <f>0.97*'[1]TSLPL_J-FAP, BAMNIPAL'!AE55</f>
        <v>0</v>
      </c>
      <c r="AF55" s="4">
        <f>0.97*'[1]TSLPL_J-FAP, BAMNIPAL'!AF55</f>
        <v>0</v>
      </c>
    </row>
    <row r="56" spans="1:32" x14ac:dyDescent="0.25">
      <c r="A56" s="47">
        <v>54</v>
      </c>
      <c r="B56" s="4">
        <f>0.97*'[1]TSLPL_J-FAP, BAMNIPAL'!B56</f>
        <v>2.91</v>
      </c>
      <c r="C56" s="4">
        <f>0.97*'[1]TSLPL_J-FAP, BAMNIPAL'!C56</f>
        <v>2.91</v>
      </c>
      <c r="D56" s="4">
        <f>0.97*'[1]TSLPL_J-FAP, BAMNIPAL'!D56</f>
        <v>2.91</v>
      </c>
      <c r="E56" s="4">
        <f>0.97*'[1]TSLPL_J-FAP, BAMNIPAL'!E56</f>
        <v>2.91</v>
      </c>
      <c r="F56" s="4">
        <f>0.97*'[1]TSLPL_J-FAP, BAMNIPAL'!F56</f>
        <v>2.91</v>
      </c>
      <c r="G56" s="4">
        <f>0.97*'[1]TSLPL_J-FAP, BAMNIPAL'!G56</f>
        <v>2.91</v>
      </c>
      <c r="H56" s="4">
        <f>0.97*'[1]TSLPL_J-FAP, BAMNIPAL'!H56</f>
        <v>2.91</v>
      </c>
      <c r="I56" s="4">
        <f>0.97*'[1]TSLPL_J-FAP, BAMNIPAL'!I56</f>
        <v>2.91</v>
      </c>
      <c r="J56" s="4">
        <f>0.97*'[1]TSLPL_J-FAP, BAMNIPAL'!J56</f>
        <v>2.91</v>
      </c>
      <c r="K56" s="4">
        <f>0.97*'[1]TSLPL_J-FAP, BAMNIPAL'!K56</f>
        <v>2.91</v>
      </c>
      <c r="L56" s="4">
        <f>0.97*'[1]TSLPL_J-FAP, BAMNIPAL'!L56</f>
        <v>2.91</v>
      </c>
      <c r="M56" s="4">
        <f>0.97*'[1]TSLPL_J-FAP, BAMNIPAL'!M56</f>
        <v>0.97</v>
      </c>
      <c r="N56" s="4">
        <f>0.97*'[1]TSLPL_J-FAP, BAMNIPAL'!N56</f>
        <v>0.97</v>
      </c>
      <c r="O56" s="4">
        <f>0.97*'[1]TSLPL_J-FAP, BAMNIPAL'!O56</f>
        <v>0.97</v>
      </c>
      <c r="P56" s="4">
        <f>0.97*'[1]TSLPL_J-FAP, BAMNIPAL'!P56</f>
        <v>0.97</v>
      </c>
      <c r="Q56" s="4">
        <f>0.97*'[1]TSLPL_J-FAP, BAMNIPAL'!Q56</f>
        <v>0.97</v>
      </c>
      <c r="R56" s="4">
        <f>0.97*'[1]TSLPL_J-FAP, BAMNIPAL'!R56</f>
        <v>0.97</v>
      </c>
      <c r="S56" s="4">
        <f>0.97*'[1]TSLPL_J-FAP, BAMNIPAL'!S56</f>
        <v>0.97</v>
      </c>
      <c r="T56" s="4">
        <f>0.97*'[1]TSLPL_J-FAP, BAMNIPAL'!T56</f>
        <v>0.97</v>
      </c>
      <c r="U56" s="4">
        <f>0.97*'[1]TSLPL_J-FAP, BAMNIPAL'!U56</f>
        <v>0.97</v>
      </c>
      <c r="V56" s="4">
        <f>0.97*'[1]TSLPL_J-FAP, BAMNIPAL'!V56</f>
        <v>0.97</v>
      </c>
      <c r="W56" s="4">
        <f>0.97*'[1]TSLPL_J-FAP, BAMNIPAL'!W56</f>
        <v>0.97</v>
      </c>
      <c r="X56" s="4">
        <f>0.97*'[1]TSLPL_J-FAP, BAMNIPAL'!X56</f>
        <v>0</v>
      </c>
      <c r="Y56" s="4">
        <f>0.97*'[1]TSLPL_J-FAP, BAMNIPAL'!Y56</f>
        <v>0</v>
      </c>
      <c r="Z56" s="4">
        <f>0.97*'[1]TSLPL_J-FAP, BAMNIPAL'!Z56</f>
        <v>0</v>
      </c>
      <c r="AA56" s="4">
        <f>0.97*'[1]TSLPL_J-FAP, BAMNIPAL'!AA56</f>
        <v>0</v>
      </c>
      <c r="AB56" s="4">
        <f>0.97*'[1]TSLPL_J-FAP, BAMNIPAL'!AB56</f>
        <v>0</v>
      </c>
      <c r="AC56" s="4">
        <f>0.97*'[1]TSLPL_J-FAP, BAMNIPAL'!AC56</f>
        <v>0</v>
      </c>
      <c r="AD56" s="4">
        <f>0.97*'[1]TSLPL_J-FAP, BAMNIPAL'!AD56</f>
        <v>0</v>
      </c>
      <c r="AE56" s="4">
        <f>0.97*'[1]TSLPL_J-FAP, BAMNIPAL'!AE56</f>
        <v>0</v>
      </c>
      <c r="AF56" s="4">
        <f>0.97*'[1]TSLPL_J-FAP, BAMNIPAL'!AF56</f>
        <v>0</v>
      </c>
    </row>
    <row r="57" spans="1:32" x14ac:dyDescent="0.25">
      <c r="A57" s="47">
        <v>55</v>
      </c>
      <c r="B57" s="4">
        <f>0.97*'[1]TSLPL_J-FAP, BAMNIPAL'!B57</f>
        <v>2.91</v>
      </c>
      <c r="C57" s="4">
        <f>0.97*'[1]TSLPL_J-FAP, BAMNIPAL'!C57</f>
        <v>2.91</v>
      </c>
      <c r="D57" s="4">
        <f>0.97*'[1]TSLPL_J-FAP, BAMNIPAL'!D57</f>
        <v>2.91</v>
      </c>
      <c r="E57" s="4">
        <f>0.97*'[1]TSLPL_J-FAP, BAMNIPAL'!E57</f>
        <v>2.91</v>
      </c>
      <c r="F57" s="4">
        <f>0.97*'[1]TSLPL_J-FAP, BAMNIPAL'!F57</f>
        <v>2.91</v>
      </c>
      <c r="G57" s="4">
        <f>0.97*'[1]TSLPL_J-FAP, BAMNIPAL'!G57</f>
        <v>2.91</v>
      </c>
      <c r="H57" s="4">
        <f>0.97*'[1]TSLPL_J-FAP, BAMNIPAL'!H57</f>
        <v>2.91</v>
      </c>
      <c r="I57" s="4">
        <f>0.97*'[1]TSLPL_J-FAP, BAMNIPAL'!I57</f>
        <v>2.91</v>
      </c>
      <c r="J57" s="4">
        <f>0.97*'[1]TSLPL_J-FAP, BAMNIPAL'!J57</f>
        <v>2.91</v>
      </c>
      <c r="K57" s="4">
        <f>0.97*'[1]TSLPL_J-FAP, BAMNIPAL'!K57</f>
        <v>2.91</v>
      </c>
      <c r="L57" s="4">
        <f>0.97*'[1]TSLPL_J-FAP, BAMNIPAL'!L57</f>
        <v>2.91</v>
      </c>
      <c r="M57" s="4">
        <f>0.97*'[1]TSLPL_J-FAP, BAMNIPAL'!M57</f>
        <v>0</v>
      </c>
      <c r="N57" s="4">
        <f>0.97*'[1]TSLPL_J-FAP, BAMNIPAL'!N57</f>
        <v>0.97</v>
      </c>
      <c r="O57" s="4">
        <f>0.97*'[1]TSLPL_J-FAP, BAMNIPAL'!O57</f>
        <v>0.97</v>
      </c>
      <c r="P57" s="4">
        <f>0.97*'[1]TSLPL_J-FAP, BAMNIPAL'!P57</f>
        <v>0.97</v>
      </c>
      <c r="Q57" s="4">
        <f>0.97*'[1]TSLPL_J-FAP, BAMNIPAL'!Q57</f>
        <v>0.97</v>
      </c>
      <c r="R57" s="4">
        <f>0.97*'[1]TSLPL_J-FAP, BAMNIPAL'!R57</f>
        <v>0.97</v>
      </c>
      <c r="S57" s="4">
        <f>0.97*'[1]TSLPL_J-FAP, BAMNIPAL'!S57</f>
        <v>0.97</v>
      </c>
      <c r="T57" s="4">
        <f>0.97*'[1]TSLPL_J-FAP, BAMNIPAL'!T57</f>
        <v>0.97</v>
      </c>
      <c r="U57" s="4">
        <f>0.97*'[1]TSLPL_J-FAP, BAMNIPAL'!U57</f>
        <v>0.97</v>
      </c>
      <c r="V57" s="4">
        <f>0.97*'[1]TSLPL_J-FAP, BAMNIPAL'!V57</f>
        <v>0.97</v>
      </c>
      <c r="W57" s="4">
        <f>0.97*'[1]TSLPL_J-FAP, BAMNIPAL'!W57</f>
        <v>0.97</v>
      </c>
      <c r="X57" s="4">
        <f>0.97*'[1]TSLPL_J-FAP, BAMNIPAL'!X57</f>
        <v>0</v>
      </c>
      <c r="Y57" s="4">
        <f>0.97*'[1]TSLPL_J-FAP, BAMNIPAL'!Y57</f>
        <v>0</v>
      </c>
      <c r="Z57" s="4">
        <f>0.97*'[1]TSLPL_J-FAP, BAMNIPAL'!Z57</f>
        <v>0</v>
      </c>
      <c r="AA57" s="4">
        <f>0.97*'[1]TSLPL_J-FAP, BAMNIPAL'!AA57</f>
        <v>0</v>
      </c>
      <c r="AB57" s="4">
        <f>0.97*'[1]TSLPL_J-FAP, BAMNIPAL'!AB57</f>
        <v>0</v>
      </c>
      <c r="AC57" s="4">
        <f>0.97*'[1]TSLPL_J-FAP, BAMNIPAL'!AC57</f>
        <v>0</v>
      </c>
      <c r="AD57" s="4">
        <f>0.97*'[1]TSLPL_J-FAP, BAMNIPAL'!AD57</f>
        <v>0</v>
      </c>
      <c r="AE57" s="4">
        <f>0.97*'[1]TSLPL_J-FAP, BAMNIPAL'!AE57</f>
        <v>0</v>
      </c>
      <c r="AF57" s="4">
        <f>0.97*'[1]TSLPL_J-FAP, BAMNIPAL'!AF57</f>
        <v>0</v>
      </c>
    </row>
    <row r="58" spans="1:32" x14ac:dyDescent="0.25">
      <c r="A58" s="47">
        <v>56</v>
      </c>
      <c r="B58" s="4">
        <f>0.97*'[1]TSLPL_J-FAP, BAMNIPAL'!B58</f>
        <v>2.91</v>
      </c>
      <c r="C58" s="4">
        <f>0.97*'[1]TSLPL_J-FAP, BAMNIPAL'!C58</f>
        <v>2.91</v>
      </c>
      <c r="D58" s="4">
        <f>0.97*'[1]TSLPL_J-FAP, BAMNIPAL'!D58</f>
        <v>2.91</v>
      </c>
      <c r="E58" s="4">
        <f>0.97*'[1]TSLPL_J-FAP, BAMNIPAL'!E58</f>
        <v>2.91</v>
      </c>
      <c r="F58" s="4">
        <f>0.97*'[1]TSLPL_J-FAP, BAMNIPAL'!F58</f>
        <v>2.91</v>
      </c>
      <c r="G58" s="4">
        <f>0.97*'[1]TSLPL_J-FAP, BAMNIPAL'!G58</f>
        <v>2.91</v>
      </c>
      <c r="H58" s="4">
        <f>0.97*'[1]TSLPL_J-FAP, BAMNIPAL'!H58</f>
        <v>2.91</v>
      </c>
      <c r="I58" s="4">
        <f>0.97*'[1]TSLPL_J-FAP, BAMNIPAL'!I58</f>
        <v>2.91</v>
      </c>
      <c r="J58" s="4">
        <f>0.97*'[1]TSLPL_J-FAP, BAMNIPAL'!J58</f>
        <v>2.91</v>
      </c>
      <c r="K58" s="4">
        <f>0.97*'[1]TSLPL_J-FAP, BAMNIPAL'!K58</f>
        <v>2.91</v>
      </c>
      <c r="L58" s="4">
        <f>0.97*'[1]TSLPL_J-FAP, BAMNIPAL'!L58</f>
        <v>2.91</v>
      </c>
      <c r="M58" s="4">
        <f>0.97*'[1]TSLPL_J-FAP, BAMNIPAL'!M58</f>
        <v>0</v>
      </c>
      <c r="N58" s="4">
        <f>0.97*'[1]TSLPL_J-FAP, BAMNIPAL'!N58</f>
        <v>0.97</v>
      </c>
      <c r="O58" s="4">
        <f>0.97*'[1]TSLPL_J-FAP, BAMNIPAL'!O58</f>
        <v>0.97</v>
      </c>
      <c r="P58" s="4">
        <f>0.97*'[1]TSLPL_J-FAP, BAMNIPAL'!P58</f>
        <v>0.97</v>
      </c>
      <c r="Q58" s="4">
        <f>0.97*'[1]TSLPL_J-FAP, BAMNIPAL'!Q58</f>
        <v>0.97</v>
      </c>
      <c r="R58" s="4">
        <f>0.97*'[1]TSLPL_J-FAP, BAMNIPAL'!R58</f>
        <v>0.97</v>
      </c>
      <c r="S58" s="4">
        <f>0.97*'[1]TSLPL_J-FAP, BAMNIPAL'!S58</f>
        <v>0.97</v>
      </c>
      <c r="T58" s="4">
        <f>0.97*'[1]TSLPL_J-FAP, BAMNIPAL'!T58</f>
        <v>0.97</v>
      </c>
      <c r="U58" s="4">
        <f>0.97*'[1]TSLPL_J-FAP, BAMNIPAL'!U58</f>
        <v>0.97</v>
      </c>
      <c r="V58" s="4">
        <f>0.97*'[1]TSLPL_J-FAP, BAMNIPAL'!V58</f>
        <v>0.97</v>
      </c>
      <c r="W58" s="4">
        <f>0.97*'[1]TSLPL_J-FAP, BAMNIPAL'!W58</f>
        <v>0.97</v>
      </c>
      <c r="X58" s="4">
        <f>0.97*'[1]TSLPL_J-FAP, BAMNIPAL'!X58</f>
        <v>0</v>
      </c>
      <c r="Y58" s="4">
        <f>0.97*'[1]TSLPL_J-FAP, BAMNIPAL'!Y58</f>
        <v>0</v>
      </c>
      <c r="Z58" s="4">
        <f>0.97*'[1]TSLPL_J-FAP, BAMNIPAL'!Z58</f>
        <v>0</v>
      </c>
      <c r="AA58" s="4">
        <f>0.97*'[1]TSLPL_J-FAP, BAMNIPAL'!AA58</f>
        <v>0</v>
      </c>
      <c r="AB58" s="4">
        <f>0.97*'[1]TSLPL_J-FAP, BAMNIPAL'!AB58</f>
        <v>0</v>
      </c>
      <c r="AC58" s="4">
        <f>0.97*'[1]TSLPL_J-FAP, BAMNIPAL'!AC58</f>
        <v>0</v>
      </c>
      <c r="AD58" s="4">
        <f>0.97*'[1]TSLPL_J-FAP, BAMNIPAL'!AD58</f>
        <v>0</v>
      </c>
      <c r="AE58" s="4">
        <f>0.97*'[1]TSLPL_J-FAP, BAMNIPAL'!AE58</f>
        <v>0</v>
      </c>
      <c r="AF58" s="4">
        <f>0.97*'[1]TSLPL_J-FAP, BAMNIPAL'!AF58</f>
        <v>0</v>
      </c>
    </row>
    <row r="59" spans="1:32" x14ac:dyDescent="0.25">
      <c r="A59" s="47">
        <v>57</v>
      </c>
      <c r="B59" s="4">
        <f>0.97*'[1]TSLPL_J-FAP, BAMNIPAL'!B59</f>
        <v>2.91</v>
      </c>
      <c r="C59" s="4">
        <f>0.97*'[1]TSLPL_J-FAP, BAMNIPAL'!C59</f>
        <v>2.91</v>
      </c>
      <c r="D59" s="4">
        <f>0.97*'[1]TSLPL_J-FAP, BAMNIPAL'!D59</f>
        <v>2.91</v>
      </c>
      <c r="E59" s="4">
        <f>0.97*'[1]TSLPL_J-FAP, BAMNIPAL'!E59</f>
        <v>2.91</v>
      </c>
      <c r="F59" s="4">
        <f>0.97*'[1]TSLPL_J-FAP, BAMNIPAL'!F59</f>
        <v>2.91</v>
      </c>
      <c r="G59" s="4">
        <f>0.97*'[1]TSLPL_J-FAP, BAMNIPAL'!G59</f>
        <v>2.91</v>
      </c>
      <c r="H59" s="4">
        <f>0.97*'[1]TSLPL_J-FAP, BAMNIPAL'!H59</f>
        <v>2.91</v>
      </c>
      <c r="I59" s="4">
        <f>0.97*'[1]TSLPL_J-FAP, BAMNIPAL'!I59</f>
        <v>2.91</v>
      </c>
      <c r="J59" s="4">
        <f>0.97*'[1]TSLPL_J-FAP, BAMNIPAL'!J59</f>
        <v>2.91</v>
      </c>
      <c r="K59" s="4">
        <f>0.97*'[1]TSLPL_J-FAP, BAMNIPAL'!K59</f>
        <v>2.91</v>
      </c>
      <c r="L59" s="4">
        <f>0.97*'[1]TSLPL_J-FAP, BAMNIPAL'!L59</f>
        <v>2.91</v>
      </c>
      <c r="M59" s="4">
        <f>0.97*'[1]TSLPL_J-FAP, BAMNIPAL'!M59</f>
        <v>0</v>
      </c>
      <c r="N59" s="4">
        <f>0.97*'[1]TSLPL_J-FAP, BAMNIPAL'!N59</f>
        <v>0.97</v>
      </c>
      <c r="O59" s="4">
        <f>0.97*'[1]TSLPL_J-FAP, BAMNIPAL'!O59</f>
        <v>0.97</v>
      </c>
      <c r="P59" s="4">
        <f>0.97*'[1]TSLPL_J-FAP, BAMNIPAL'!P59</f>
        <v>0.97</v>
      </c>
      <c r="Q59" s="4">
        <f>0.97*'[1]TSLPL_J-FAP, BAMNIPAL'!Q59</f>
        <v>0.97</v>
      </c>
      <c r="R59" s="4">
        <f>0.97*'[1]TSLPL_J-FAP, BAMNIPAL'!R59</f>
        <v>0.97</v>
      </c>
      <c r="S59" s="4">
        <f>0.97*'[1]TSLPL_J-FAP, BAMNIPAL'!S59</f>
        <v>0.97</v>
      </c>
      <c r="T59" s="4">
        <f>0.97*'[1]TSLPL_J-FAP, BAMNIPAL'!T59</f>
        <v>0.97</v>
      </c>
      <c r="U59" s="4">
        <f>0.97*'[1]TSLPL_J-FAP, BAMNIPAL'!U59</f>
        <v>0.97</v>
      </c>
      <c r="V59" s="4">
        <f>0.97*'[1]TSLPL_J-FAP, BAMNIPAL'!V59</f>
        <v>0.97</v>
      </c>
      <c r="W59" s="4">
        <f>0.97*'[1]TSLPL_J-FAP, BAMNIPAL'!W59</f>
        <v>0.97</v>
      </c>
      <c r="X59" s="4">
        <f>0.97*'[1]TSLPL_J-FAP, BAMNIPAL'!X59</f>
        <v>0</v>
      </c>
      <c r="Y59" s="4">
        <f>0.97*'[1]TSLPL_J-FAP, BAMNIPAL'!Y59</f>
        <v>0</v>
      </c>
      <c r="Z59" s="4">
        <f>0.97*'[1]TSLPL_J-FAP, BAMNIPAL'!Z59</f>
        <v>0</v>
      </c>
      <c r="AA59" s="4">
        <f>0.97*'[1]TSLPL_J-FAP, BAMNIPAL'!AA59</f>
        <v>0</v>
      </c>
      <c r="AB59" s="4">
        <f>0.97*'[1]TSLPL_J-FAP, BAMNIPAL'!AB59</f>
        <v>0</v>
      </c>
      <c r="AC59" s="4">
        <f>0.97*'[1]TSLPL_J-FAP, BAMNIPAL'!AC59</f>
        <v>0</v>
      </c>
      <c r="AD59" s="4">
        <f>0.97*'[1]TSLPL_J-FAP, BAMNIPAL'!AD59</f>
        <v>0</v>
      </c>
      <c r="AE59" s="4">
        <f>0.97*'[1]TSLPL_J-FAP, BAMNIPAL'!AE59</f>
        <v>0</v>
      </c>
      <c r="AF59" s="4">
        <f>0.97*'[1]TSLPL_J-FAP, BAMNIPAL'!AF59</f>
        <v>0</v>
      </c>
    </row>
    <row r="60" spans="1:32" x14ac:dyDescent="0.25">
      <c r="A60" s="47">
        <v>58</v>
      </c>
      <c r="B60" s="4">
        <f>0.97*'[1]TSLPL_J-FAP, BAMNIPAL'!B60</f>
        <v>2.91</v>
      </c>
      <c r="C60" s="4">
        <f>0.97*'[1]TSLPL_J-FAP, BAMNIPAL'!C60</f>
        <v>2.91</v>
      </c>
      <c r="D60" s="4">
        <f>0.97*'[1]TSLPL_J-FAP, BAMNIPAL'!D60</f>
        <v>2.91</v>
      </c>
      <c r="E60" s="4">
        <f>0.97*'[1]TSLPL_J-FAP, BAMNIPAL'!E60</f>
        <v>2.91</v>
      </c>
      <c r="F60" s="4">
        <f>0.97*'[1]TSLPL_J-FAP, BAMNIPAL'!F60</f>
        <v>2.91</v>
      </c>
      <c r="G60" s="4">
        <f>0.97*'[1]TSLPL_J-FAP, BAMNIPAL'!G60</f>
        <v>2.91</v>
      </c>
      <c r="H60" s="4">
        <f>0.97*'[1]TSLPL_J-FAP, BAMNIPAL'!H60</f>
        <v>2.91</v>
      </c>
      <c r="I60" s="4">
        <f>0.97*'[1]TSLPL_J-FAP, BAMNIPAL'!I60</f>
        <v>2.91</v>
      </c>
      <c r="J60" s="4">
        <f>0.97*'[1]TSLPL_J-FAP, BAMNIPAL'!J60</f>
        <v>2.91</v>
      </c>
      <c r="K60" s="4">
        <f>0.97*'[1]TSLPL_J-FAP, BAMNIPAL'!K60</f>
        <v>2.91</v>
      </c>
      <c r="L60" s="4">
        <f>0.97*'[1]TSLPL_J-FAP, BAMNIPAL'!L60</f>
        <v>2.91</v>
      </c>
      <c r="M60" s="4">
        <f>0.97*'[1]TSLPL_J-FAP, BAMNIPAL'!M60</f>
        <v>0</v>
      </c>
      <c r="N60" s="4">
        <f>0.97*'[1]TSLPL_J-FAP, BAMNIPAL'!N60</f>
        <v>0.97</v>
      </c>
      <c r="O60" s="4">
        <f>0.97*'[1]TSLPL_J-FAP, BAMNIPAL'!O60</f>
        <v>0.97</v>
      </c>
      <c r="P60" s="4">
        <f>0.97*'[1]TSLPL_J-FAP, BAMNIPAL'!P60</f>
        <v>0.97</v>
      </c>
      <c r="Q60" s="4">
        <f>0.97*'[1]TSLPL_J-FAP, BAMNIPAL'!Q60</f>
        <v>0.97</v>
      </c>
      <c r="R60" s="4">
        <f>0.97*'[1]TSLPL_J-FAP, BAMNIPAL'!R60</f>
        <v>0.97</v>
      </c>
      <c r="S60" s="4">
        <f>0.97*'[1]TSLPL_J-FAP, BAMNIPAL'!S60</f>
        <v>0.97</v>
      </c>
      <c r="T60" s="4">
        <f>0.97*'[1]TSLPL_J-FAP, BAMNIPAL'!T60</f>
        <v>0.97</v>
      </c>
      <c r="U60" s="4">
        <f>0.97*'[1]TSLPL_J-FAP, BAMNIPAL'!U60</f>
        <v>0.97</v>
      </c>
      <c r="V60" s="4">
        <f>0.97*'[1]TSLPL_J-FAP, BAMNIPAL'!V60</f>
        <v>0.97</v>
      </c>
      <c r="W60" s="4">
        <f>0.97*'[1]TSLPL_J-FAP, BAMNIPAL'!W60</f>
        <v>0.97</v>
      </c>
      <c r="X60" s="4">
        <f>0.97*'[1]TSLPL_J-FAP, BAMNIPAL'!X60</f>
        <v>0</v>
      </c>
      <c r="Y60" s="4">
        <f>0.97*'[1]TSLPL_J-FAP, BAMNIPAL'!Y60</f>
        <v>0</v>
      </c>
      <c r="Z60" s="4">
        <f>0.97*'[1]TSLPL_J-FAP, BAMNIPAL'!Z60</f>
        <v>0</v>
      </c>
      <c r="AA60" s="4">
        <f>0.97*'[1]TSLPL_J-FAP, BAMNIPAL'!AA60</f>
        <v>0</v>
      </c>
      <c r="AB60" s="4">
        <f>0.97*'[1]TSLPL_J-FAP, BAMNIPAL'!AB60</f>
        <v>0</v>
      </c>
      <c r="AC60" s="4">
        <f>0.97*'[1]TSLPL_J-FAP, BAMNIPAL'!AC60</f>
        <v>0</v>
      </c>
      <c r="AD60" s="4">
        <f>0.97*'[1]TSLPL_J-FAP, BAMNIPAL'!AD60</f>
        <v>0</v>
      </c>
      <c r="AE60" s="4">
        <f>0.97*'[1]TSLPL_J-FAP, BAMNIPAL'!AE60</f>
        <v>0</v>
      </c>
      <c r="AF60" s="4">
        <f>0.97*'[1]TSLPL_J-FAP, BAMNIPAL'!AF60</f>
        <v>0</v>
      </c>
    </row>
    <row r="61" spans="1:32" x14ac:dyDescent="0.25">
      <c r="A61" s="47">
        <v>59</v>
      </c>
      <c r="B61" s="4">
        <f>0.97*'[1]TSLPL_J-FAP, BAMNIPAL'!B61</f>
        <v>2.91</v>
      </c>
      <c r="C61" s="4">
        <f>0.97*'[1]TSLPL_J-FAP, BAMNIPAL'!C61</f>
        <v>2.91</v>
      </c>
      <c r="D61" s="4">
        <f>0.97*'[1]TSLPL_J-FAP, BAMNIPAL'!D61</f>
        <v>2.91</v>
      </c>
      <c r="E61" s="4">
        <f>0.97*'[1]TSLPL_J-FAP, BAMNIPAL'!E61</f>
        <v>2.91</v>
      </c>
      <c r="F61" s="4">
        <f>0.97*'[1]TSLPL_J-FAP, BAMNIPAL'!F61</f>
        <v>2.91</v>
      </c>
      <c r="G61" s="4">
        <f>0.97*'[1]TSLPL_J-FAP, BAMNIPAL'!G61</f>
        <v>2.91</v>
      </c>
      <c r="H61" s="4">
        <f>0.97*'[1]TSLPL_J-FAP, BAMNIPAL'!H61</f>
        <v>2.91</v>
      </c>
      <c r="I61" s="4">
        <f>0.97*'[1]TSLPL_J-FAP, BAMNIPAL'!I61</f>
        <v>2.91</v>
      </c>
      <c r="J61" s="4">
        <f>0.97*'[1]TSLPL_J-FAP, BAMNIPAL'!J61</f>
        <v>2.91</v>
      </c>
      <c r="K61" s="4">
        <f>0.97*'[1]TSLPL_J-FAP, BAMNIPAL'!K61</f>
        <v>2.91</v>
      </c>
      <c r="L61" s="4">
        <f>0.97*'[1]TSLPL_J-FAP, BAMNIPAL'!L61</f>
        <v>2.91</v>
      </c>
      <c r="M61" s="4">
        <f>0.97*'[1]TSLPL_J-FAP, BAMNIPAL'!M61</f>
        <v>0.97</v>
      </c>
      <c r="N61" s="4">
        <f>0.97*'[1]TSLPL_J-FAP, BAMNIPAL'!N61</f>
        <v>0.97</v>
      </c>
      <c r="O61" s="4">
        <f>0.97*'[1]TSLPL_J-FAP, BAMNIPAL'!O61</f>
        <v>0.97</v>
      </c>
      <c r="P61" s="4">
        <f>0.97*'[1]TSLPL_J-FAP, BAMNIPAL'!P61</f>
        <v>0.97</v>
      </c>
      <c r="Q61" s="4">
        <f>0.97*'[1]TSLPL_J-FAP, BAMNIPAL'!Q61</f>
        <v>0.97</v>
      </c>
      <c r="R61" s="4">
        <f>0.97*'[1]TSLPL_J-FAP, BAMNIPAL'!R61</f>
        <v>0.97</v>
      </c>
      <c r="S61" s="4">
        <f>0.97*'[1]TSLPL_J-FAP, BAMNIPAL'!S61</f>
        <v>0.97</v>
      </c>
      <c r="T61" s="4">
        <f>0.97*'[1]TSLPL_J-FAP, BAMNIPAL'!T61</f>
        <v>0.97</v>
      </c>
      <c r="U61" s="4">
        <f>0.97*'[1]TSLPL_J-FAP, BAMNIPAL'!U61</f>
        <v>0.97</v>
      </c>
      <c r="V61" s="4">
        <f>0.97*'[1]TSLPL_J-FAP, BAMNIPAL'!V61</f>
        <v>0.97</v>
      </c>
      <c r="W61" s="4">
        <f>0.97*'[1]TSLPL_J-FAP, BAMNIPAL'!W61</f>
        <v>0.97</v>
      </c>
      <c r="X61" s="4">
        <f>0.97*'[1]TSLPL_J-FAP, BAMNIPAL'!X61</f>
        <v>0</v>
      </c>
      <c r="Y61" s="4">
        <f>0.97*'[1]TSLPL_J-FAP, BAMNIPAL'!Y61</f>
        <v>0</v>
      </c>
      <c r="Z61" s="4">
        <f>0.97*'[1]TSLPL_J-FAP, BAMNIPAL'!Z61</f>
        <v>0</v>
      </c>
      <c r="AA61" s="4">
        <f>0.97*'[1]TSLPL_J-FAP, BAMNIPAL'!AA61</f>
        <v>0</v>
      </c>
      <c r="AB61" s="4">
        <f>0.97*'[1]TSLPL_J-FAP, BAMNIPAL'!AB61</f>
        <v>0</v>
      </c>
      <c r="AC61" s="4">
        <f>0.97*'[1]TSLPL_J-FAP, BAMNIPAL'!AC61</f>
        <v>0</v>
      </c>
      <c r="AD61" s="4">
        <f>0.97*'[1]TSLPL_J-FAP, BAMNIPAL'!AD61</f>
        <v>0</v>
      </c>
      <c r="AE61" s="4">
        <f>0.97*'[1]TSLPL_J-FAP, BAMNIPAL'!AE61</f>
        <v>0</v>
      </c>
      <c r="AF61" s="4">
        <f>0.97*'[1]TSLPL_J-FAP, BAMNIPAL'!AF61</f>
        <v>0</v>
      </c>
    </row>
    <row r="62" spans="1:32" x14ac:dyDescent="0.25">
      <c r="A62" s="47">
        <v>60</v>
      </c>
      <c r="B62" s="4">
        <f>0.97*'[1]TSLPL_J-FAP, BAMNIPAL'!B62</f>
        <v>2.91</v>
      </c>
      <c r="C62" s="4">
        <f>0.97*'[1]TSLPL_J-FAP, BAMNIPAL'!C62</f>
        <v>2.91</v>
      </c>
      <c r="D62" s="4">
        <f>0.97*'[1]TSLPL_J-FAP, BAMNIPAL'!D62</f>
        <v>2.91</v>
      </c>
      <c r="E62" s="4">
        <f>0.97*'[1]TSLPL_J-FAP, BAMNIPAL'!E62</f>
        <v>2.91</v>
      </c>
      <c r="F62" s="4">
        <f>0.97*'[1]TSLPL_J-FAP, BAMNIPAL'!F62</f>
        <v>2.91</v>
      </c>
      <c r="G62" s="4">
        <f>0.97*'[1]TSLPL_J-FAP, BAMNIPAL'!G62</f>
        <v>2.91</v>
      </c>
      <c r="H62" s="4">
        <f>0.97*'[1]TSLPL_J-FAP, BAMNIPAL'!H62</f>
        <v>2.91</v>
      </c>
      <c r="I62" s="4">
        <f>0.97*'[1]TSLPL_J-FAP, BAMNIPAL'!I62</f>
        <v>2.91</v>
      </c>
      <c r="J62" s="4">
        <f>0.97*'[1]TSLPL_J-FAP, BAMNIPAL'!J62</f>
        <v>2.91</v>
      </c>
      <c r="K62" s="4">
        <f>0.97*'[1]TSLPL_J-FAP, BAMNIPAL'!K62</f>
        <v>2.91</v>
      </c>
      <c r="L62" s="4">
        <f>0.97*'[1]TSLPL_J-FAP, BAMNIPAL'!L62</f>
        <v>2.91</v>
      </c>
      <c r="M62" s="4">
        <f>0.97*'[1]TSLPL_J-FAP, BAMNIPAL'!M62</f>
        <v>0.97</v>
      </c>
      <c r="N62" s="4">
        <f>0.97*'[1]TSLPL_J-FAP, BAMNIPAL'!N62</f>
        <v>0.97</v>
      </c>
      <c r="O62" s="4">
        <f>0.97*'[1]TSLPL_J-FAP, BAMNIPAL'!O62</f>
        <v>0.97</v>
      </c>
      <c r="P62" s="4">
        <f>0.97*'[1]TSLPL_J-FAP, BAMNIPAL'!P62</f>
        <v>0.97</v>
      </c>
      <c r="Q62" s="4">
        <f>0.97*'[1]TSLPL_J-FAP, BAMNIPAL'!Q62</f>
        <v>0.97</v>
      </c>
      <c r="R62" s="4">
        <f>0.97*'[1]TSLPL_J-FAP, BAMNIPAL'!R62</f>
        <v>0.97</v>
      </c>
      <c r="S62" s="4">
        <f>0.97*'[1]TSLPL_J-FAP, BAMNIPAL'!S62</f>
        <v>0.97</v>
      </c>
      <c r="T62" s="4">
        <f>0.97*'[1]TSLPL_J-FAP, BAMNIPAL'!T62</f>
        <v>0.97</v>
      </c>
      <c r="U62" s="4">
        <f>0.97*'[1]TSLPL_J-FAP, BAMNIPAL'!U62</f>
        <v>0.97</v>
      </c>
      <c r="V62" s="4">
        <f>0.97*'[1]TSLPL_J-FAP, BAMNIPAL'!V62</f>
        <v>0.97</v>
      </c>
      <c r="W62" s="4">
        <f>0.97*'[1]TSLPL_J-FAP, BAMNIPAL'!W62</f>
        <v>0.97</v>
      </c>
      <c r="X62" s="4">
        <f>0.97*'[1]TSLPL_J-FAP, BAMNIPAL'!X62</f>
        <v>0</v>
      </c>
      <c r="Y62" s="4">
        <f>0.97*'[1]TSLPL_J-FAP, BAMNIPAL'!Y62</f>
        <v>0</v>
      </c>
      <c r="Z62" s="4">
        <f>0.97*'[1]TSLPL_J-FAP, BAMNIPAL'!Z62</f>
        <v>0</v>
      </c>
      <c r="AA62" s="4">
        <f>0.97*'[1]TSLPL_J-FAP, BAMNIPAL'!AA62</f>
        <v>0</v>
      </c>
      <c r="AB62" s="4">
        <f>0.97*'[1]TSLPL_J-FAP, BAMNIPAL'!AB62</f>
        <v>0</v>
      </c>
      <c r="AC62" s="4">
        <f>0.97*'[1]TSLPL_J-FAP, BAMNIPAL'!AC62</f>
        <v>0</v>
      </c>
      <c r="AD62" s="4">
        <f>0.97*'[1]TSLPL_J-FAP, BAMNIPAL'!AD62</f>
        <v>0</v>
      </c>
      <c r="AE62" s="4">
        <f>0.97*'[1]TSLPL_J-FAP, BAMNIPAL'!AE62</f>
        <v>0</v>
      </c>
      <c r="AF62" s="4">
        <f>0.97*'[1]TSLPL_J-FAP, BAMNIPAL'!AF62</f>
        <v>0</v>
      </c>
    </row>
    <row r="63" spans="1:32" x14ac:dyDescent="0.25">
      <c r="A63" s="47">
        <v>61</v>
      </c>
      <c r="B63" s="4">
        <f>0.97*'[1]TSLPL_J-FAP, BAMNIPAL'!B63</f>
        <v>2.91</v>
      </c>
      <c r="C63" s="4">
        <f>0.97*'[1]TSLPL_J-FAP, BAMNIPAL'!C63</f>
        <v>2.91</v>
      </c>
      <c r="D63" s="4">
        <f>0.97*'[1]TSLPL_J-FAP, BAMNIPAL'!D63</f>
        <v>2.91</v>
      </c>
      <c r="E63" s="4">
        <f>0.97*'[1]TSLPL_J-FAP, BAMNIPAL'!E63</f>
        <v>2.91</v>
      </c>
      <c r="F63" s="4">
        <f>0.97*'[1]TSLPL_J-FAP, BAMNIPAL'!F63</f>
        <v>2.91</v>
      </c>
      <c r="G63" s="4">
        <f>0.97*'[1]TSLPL_J-FAP, BAMNIPAL'!G63</f>
        <v>2.91</v>
      </c>
      <c r="H63" s="4">
        <f>0.97*'[1]TSLPL_J-FAP, BAMNIPAL'!H63</f>
        <v>2.91</v>
      </c>
      <c r="I63" s="4">
        <f>0.97*'[1]TSLPL_J-FAP, BAMNIPAL'!I63</f>
        <v>2.91</v>
      </c>
      <c r="J63" s="4">
        <f>0.97*'[1]TSLPL_J-FAP, BAMNIPAL'!J63</f>
        <v>2.91</v>
      </c>
      <c r="K63" s="4">
        <f>0.97*'[1]TSLPL_J-FAP, BAMNIPAL'!K63</f>
        <v>2.91</v>
      </c>
      <c r="L63" s="4">
        <f>0.97*'[1]TSLPL_J-FAP, BAMNIPAL'!L63</f>
        <v>2.91</v>
      </c>
      <c r="M63" s="4">
        <f>0.97*'[1]TSLPL_J-FAP, BAMNIPAL'!M63</f>
        <v>0.97</v>
      </c>
      <c r="N63" s="4">
        <f>0.97*'[1]TSLPL_J-FAP, BAMNIPAL'!N63</f>
        <v>0.97</v>
      </c>
      <c r="O63" s="4">
        <f>0.97*'[1]TSLPL_J-FAP, BAMNIPAL'!O63</f>
        <v>0.97</v>
      </c>
      <c r="P63" s="4">
        <f>0.97*'[1]TSLPL_J-FAP, BAMNIPAL'!P63</f>
        <v>0.97</v>
      </c>
      <c r="Q63" s="4">
        <f>0.97*'[1]TSLPL_J-FAP, BAMNIPAL'!Q63</f>
        <v>0.97</v>
      </c>
      <c r="R63" s="4">
        <f>0.97*'[1]TSLPL_J-FAP, BAMNIPAL'!R63</f>
        <v>0.97</v>
      </c>
      <c r="S63" s="4">
        <f>0.97*'[1]TSLPL_J-FAP, BAMNIPAL'!S63</f>
        <v>0.97</v>
      </c>
      <c r="T63" s="4">
        <f>0.97*'[1]TSLPL_J-FAP, BAMNIPAL'!T63</f>
        <v>0.97</v>
      </c>
      <c r="U63" s="4">
        <f>0.97*'[1]TSLPL_J-FAP, BAMNIPAL'!U63</f>
        <v>0.97</v>
      </c>
      <c r="V63" s="4">
        <f>0.97*'[1]TSLPL_J-FAP, BAMNIPAL'!V63</f>
        <v>0.97</v>
      </c>
      <c r="W63" s="4">
        <f>0.97*'[1]TSLPL_J-FAP, BAMNIPAL'!W63</f>
        <v>0.97</v>
      </c>
      <c r="X63" s="4">
        <f>0.97*'[1]TSLPL_J-FAP, BAMNIPAL'!X63</f>
        <v>0</v>
      </c>
      <c r="Y63" s="4">
        <f>0.97*'[1]TSLPL_J-FAP, BAMNIPAL'!Y63</f>
        <v>0</v>
      </c>
      <c r="Z63" s="4">
        <f>0.97*'[1]TSLPL_J-FAP, BAMNIPAL'!Z63</f>
        <v>0</v>
      </c>
      <c r="AA63" s="4">
        <f>0.97*'[1]TSLPL_J-FAP, BAMNIPAL'!AA63</f>
        <v>0</v>
      </c>
      <c r="AB63" s="4">
        <f>0.97*'[1]TSLPL_J-FAP, BAMNIPAL'!AB63</f>
        <v>0</v>
      </c>
      <c r="AC63" s="4">
        <f>0.97*'[1]TSLPL_J-FAP, BAMNIPAL'!AC63</f>
        <v>0</v>
      </c>
      <c r="AD63" s="4">
        <f>0.97*'[1]TSLPL_J-FAP, BAMNIPAL'!AD63</f>
        <v>0</v>
      </c>
      <c r="AE63" s="4">
        <f>0.97*'[1]TSLPL_J-FAP, BAMNIPAL'!AE63</f>
        <v>0</v>
      </c>
      <c r="AF63" s="4">
        <f>0.97*'[1]TSLPL_J-FAP, BAMNIPAL'!AF63</f>
        <v>0</v>
      </c>
    </row>
    <row r="64" spans="1:32" x14ac:dyDescent="0.25">
      <c r="A64" s="47">
        <v>62</v>
      </c>
      <c r="B64" s="4">
        <f>0.97*'[1]TSLPL_J-FAP, BAMNIPAL'!B64</f>
        <v>2.91</v>
      </c>
      <c r="C64" s="4">
        <f>0.97*'[1]TSLPL_J-FAP, BAMNIPAL'!C64</f>
        <v>2.91</v>
      </c>
      <c r="D64" s="4">
        <f>0.97*'[1]TSLPL_J-FAP, BAMNIPAL'!D64</f>
        <v>2.91</v>
      </c>
      <c r="E64" s="4">
        <f>0.97*'[1]TSLPL_J-FAP, BAMNIPAL'!E64</f>
        <v>2.91</v>
      </c>
      <c r="F64" s="4">
        <f>0.97*'[1]TSLPL_J-FAP, BAMNIPAL'!F64</f>
        <v>2.91</v>
      </c>
      <c r="G64" s="4">
        <f>0.97*'[1]TSLPL_J-FAP, BAMNIPAL'!G64</f>
        <v>2.91</v>
      </c>
      <c r="H64" s="4">
        <f>0.97*'[1]TSLPL_J-FAP, BAMNIPAL'!H64</f>
        <v>2.91</v>
      </c>
      <c r="I64" s="4">
        <f>0.97*'[1]TSLPL_J-FAP, BAMNIPAL'!I64</f>
        <v>2.91</v>
      </c>
      <c r="J64" s="4">
        <f>0.97*'[1]TSLPL_J-FAP, BAMNIPAL'!J64</f>
        <v>2.91</v>
      </c>
      <c r="K64" s="4">
        <f>0.97*'[1]TSLPL_J-FAP, BAMNIPAL'!K64</f>
        <v>2.91</v>
      </c>
      <c r="L64" s="4">
        <f>0.97*'[1]TSLPL_J-FAP, BAMNIPAL'!L64</f>
        <v>2.91</v>
      </c>
      <c r="M64" s="4">
        <f>0.97*'[1]TSLPL_J-FAP, BAMNIPAL'!M64</f>
        <v>0.97</v>
      </c>
      <c r="N64" s="4">
        <f>0.97*'[1]TSLPL_J-FAP, BAMNIPAL'!N64</f>
        <v>0.97</v>
      </c>
      <c r="O64" s="4">
        <f>0.97*'[1]TSLPL_J-FAP, BAMNIPAL'!O64</f>
        <v>0.97</v>
      </c>
      <c r="P64" s="4">
        <f>0.97*'[1]TSLPL_J-FAP, BAMNIPAL'!P64</f>
        <v>0.97</v>
      </c>
      <c r="Q64" s="4">
        <f>0.97*'[1]TSLPL_J-FAP, BAMNIPAL'!Q64</f>
        <v>0.97</v>
      </c>
      <c r="R64" s="4">
        <f>0.97*'[1]TSLPL_J-FAP, BAMNIPAL'!R64</f>
        <v>0.97</v>
      </c>
      <c r="S64" s="4">
        <f>0.97*'[1]TSLPL_J-FAP, BAMNIPAL'!S64</f>
        <v>0.97</v>
      </c>
      <c r="T64" s="4">
        <f>0.97*'[1]TSLPL_J-FAP, BAMNIPAL'!T64</f>
        <v>0.97</v>
      </c>
      <c r="U64" s="4">
        <f>0.97*'[1]TSLPL_J-FAP, BAMNIPAL'!U64</f>
        <v>0.97</v>
      </c>
      <c r="V64" s="4">
        <f>0.97*'[1]TSLPL_J-FAP, BAMNIPAL'!V64</f>
        <v>0.97</v>
      </c>
      <c r="W64" s="4">
        <f>0.97*'[1]TSLPL_J-FAP, BAMNIPAL'!W64</f>
        <v>0.97</v>
      </c>
      <c r="X64" s="4">
        <f>0.97*'[1]TSLPL_J-FAP, BAMNIPAL'!X64</f>
        <v>0</v>
      </c>
      <c r="Y64" s="4">
        <f>0.97*'[1]TSLPL_J-FAP, BAMNIPAL'!Y64</f>
        <v>0</v>
      </c>
      <c r="Z64" s="4">
        <f>0.97*'[1]TSLPL_J-FAP, BAMNIPAL'!Z64</f>
        <v>0</v>
      </c>
      <c r="AA64" s="4">
        <f>0.97*'[1]TSLPL_J-FAP, BAMNIPAL'!AA64</f>
        <v>0</v>
      </c>
      <c r="AB64" s="4">
        <f>0.97*'[1]TSLPL_J-FAP, BAMNIPAL'!AB64</f>
        <v>0</v>
      </c>
      <c r="AC64" s="4">
        <f>0.97*'[1]TSLPL_J-FAP, BAMNIPAL'!AC64</f>
        <v>0</v>
      </c>
      <c r="AD64" s="4">
        <f>0.97*'[1]TSLPL_J-FAP, BAMNIPAL'!AD64</f>
        <v>0</v>
      </c>
      <c r="AE64" s="4">
        <f>0.97*'[1]TSLPL_J-FAP, BAMNIPAL'!AE64</f>
        <v>0</v>
      </c>
      <c r="AF64" s="4">
        <f>0.97*'[1]TSLPL_J-FAP, BAMNIPAL'!AF64</f>
        <v>0</v>
      </c>
    </row>
    <row r="65" spans="1:32" x14ac:dyDescent="0.25">
      <c r="A65" s="47">
        <v>63</v>
      </c>
      <c r="B65" s="4">
        <f>0.97*'[1]TSLPL_J-FAP, BAMNIPAL'!B65</f>
        <v>2.91</v>
      </c>
      <c r="C65" s="4">
        <f>0.97*'[1]TSLPL_J-FAP, BAMNIPAL'!C65</f>
        <v>2.91</v>
      </c>
      <c r="D65" s="4">
        <f>0.97*'[1]TSLPL_J-FAP, BAMNIPAL'!D65</f>
        <v>2.91</v>
      </c>
      <c r="E65" s="4">
        <f>0.97*'[1]TSLPL_J-FAP, BAMNIPAL'!E65</f>
        <v>2.91</v>
      </c>
      <c r="F65" s="4">
        <f>0.97*'[1]TSLPL_J-FAP, BAMNIPAL'!F65</f>
        <v>2.91</v>
      </c>
      <c r="G65" s="4">
        <f>0.97*'[1]TSLPL_J-FAP, BAMNIPAL'!G65</f>
        <v>2.91</v>
      </c>
      <c r="H65" s="4">
        <f>0.97*'[1]TSLPL_J-FAP, BAMNIPAL'!H65</f>
        <v>2.91</v>
      </c>
      <c r="I65" s="4">
        <f>0.97*'[1]TSLPL_J-FAP, BAMNIPAL'!I65</f>
        <v>2.91</v>
      </c>
      <c r="J65" s="4">
        <f>0.97*'[1]TSLPL_J-FAP, BAMNIPAL'!J65</f>
        <v>2.91</v>
      </c>
      <c r="K65" s="4">
        <f>0.97*'[1]TSLPL_J-FAP, BAMNIPAL'!K65</f>
        <v>2.91</v>
      </c>
      <c r="L65" s="4">
        <f>0.97*'[1]TSLPL_J-FAP, BAMNIPAL'!L65</f>
        <v>2.91</v>
      </c>
      <c r="M65" s="4">
        <f>0.97*'[1]TSLPL_J-FAP, BAMNIPAL'!M65</f>
        <v>0.97</v>
      </c>
      <c r="N65" s="4">
        <f>0.97*'[1]TSLPL_J-FAP, BAMNIPAL'!N65</f>
        <v>0.97</v>
      </c>
      <c r="O65" s="4">
        <f>0.97*'[1]TSLPL_J-FAP, BAMNIPAL'!O65</f>
        <v>0.97</v>
      </c>
      <c r="P65" s="4">
        <f>0.97*'[1]TSLPL_J-FAP, BAMNIPAL'!P65</f>
        <v>0.97</v>
      </c>
      <c r="Q65" s="4">
        <f>0.97*'[1]TSLPL_J-FAP, BAMNIPAL'!Q65</f>
        <v>0.97</v>
      </c>
      <c r="R65" s="4">
        <f>0.97*'[1]TSLPL_J-FAP, BAMNIPAL'!R65</f>
        <v>0.97</v>
      </c>
      <c r="S65" s="4">
        <f>0.97*'[1]TSLPL_J-FAP, BAMNIPAL'!S65</f>
        <v>0.97</v>
      </c>
      <c r="T65" s="4">
        <f>0.97*'[1]TSLPL_J-FAP, BAMNIPAL'!T65</f>
        <v>0.97</v>
      </c>
      <c r="U65" s="4">
        <f>0.97*'[1]TSLPL_J-FAP, BAMNIPAL'!U65</f>
        <v>0.97</v>
      </c>
      <c r="V65" s="4">
        <f>0.97*'[1]TSLPL_J-FAP, BAMNIPAL'!V65</f>
        <v>0.97</v>
      </c>
      <c r="W65" s="4">
        <f>0.97*'[1]TSLPL_J-FAP, BAMNIPAL'!W65</f>
        <v>0.97</v>
      </c>
      <c r="X65" s="4">
        <f>0.97*'[1]TSLPL_J-FAP, BAMNIPAL'!X65</f>
        <v>0</v>
      </c>
      <c r="Y65" s="4">
        <f>0.97*'[1]TSLPL_J-FAP, BAMNIPAL'!Y65</f>
        <v>0</v>
      </c>
      <c r="Z65" s="4">
        <f>0.97*'[1]TSLPL_J-FAP, BAMNIPAL'!Z65</f>
        <v>0</v>
      </c>
      <c r="AA65" s="4">
        <f>0.97*'[1]TSLPL_J-FAP, BAMNIPAL'!AA65</f>
        <v>0</v>
      </c>
      <c r="AB65" s="4">
        <f>0.97*'[1]TSLPL_J-FAP, BAMNIPAL'!AB65</f>
        <v>0</v>
      </c>
      <c r="AC65" s="4">
        <f>0.97*'[1]TSLPL_J-FAP, BAMNIPAL'!AC65</f>
        <v>0</v>
      </c>
      <c r="AD65" s="4">
        <f>0.97*'[1]TSLPL_J-FAP, BAMNIPAL'!AD65</f>
        <v>0</v>
      </c>
      <c r="AE65" s="4">
        <f>0.97*'[1]TSLPL_J-FAP, BAMNIPAL'!AE65</f>
        <v>0</v>
      </c>
      <c r="AF65" s="4">
        <f>0.97*'[1]TSLPL_J-FAP, BAMNIPAL'!AF65</f>
        <v>0</v>
      </c>
    </row>
    <row r="66" spans="1:32" x14ac:dyDescent="0.25">
      <c r="A66" s="47">
        <v>64</v>
      </c>
      <c r="B66" s="4">
        <f>0.97*'[1]TSLPL_J-FAP, BAMNIPAL'!B66</f>
        <v>2.91</v>
      </c>
      <c r="C66" s="4">
        <f>0.97*'[1]TSLPL_J-FAP, BAMNIPAL'!C66</f>
        <v>2.91</v>
      </c>
      <c r="D66" s="4">
        <f>0.97*'[1]TSLPL_J-FAP, BAMNIPAL'!D66</f>
        <v>2.91</v>
      </c>
      <c r="E66" s="4">
        <f>0.97*'[1]TSLPL_J-FAP, BAMNIPAL'!E66</f>
        <v>2.91</v>
      </c>
      <c r="F66" s="4">
        <f>0.97*'[1]TSLPL_J-FAP, BAMNIPAL'!F66</f>
        <v>2.91</v>
      </c>
      <c r="G66" s="4">
        <f>0.97*'[1]TSLPL_J-FAP, BAMNIPAL'!G66</f>
        <v>2.91</v>
      </c>
      <c r="H66" s="4">
        <f>0.97*'[1]TSLPL_J-FAP, BAMNIPAL'!H66</f>
        <v>2.91</v>
      </c>
      <c r="I66" s="4">
        <f>0.97*'[1]TSLPL_J-FAP, BAMNIPAL'!I66</f>
        <v>2.91</v>
      </c>
      <c r="J66" s="4">
        <f>0.97*'[1]TSLPL_J-FAP, BAMNIPAL'!J66</f>
        <v>2.91</v>
      </c>
      <c r="K66" s="4">
        <f>0.97*'[1]TSLPL_J-FAP, BAMNIPAL'!K66</f>
        <v>2.91</v>
      </c>
      <c r="L66" s="4">
        <f>0.97*'[1]TSLPL_J-FAP, BAMNIPAL'!L66</f>
        <v>2.91</v>
      </c>
      <c r="M66" s="4">
        <f>0.97*'[1]TSLPL_J-FAP, BAMNIPAL'!M66</f>
        <v>0.97</v>
      </c>
      <c r="N66" s="4">
        <f>0.97*'[1]TSLPL_J-FAP, BAMNIPAL'!N66</f>
        <v>0.97</v>
      </c>
      <c r="O66" s="4">
        <f>0.97*'[1]TSLPL_J-FAP, BAMNIPAL'!O66</f>
        <v>0.97</v>
      </c>
      <c r="P66" s="4">
        <f>0.97*'[1]TSLPL_J-FAP, BAMNIPAL'!P66</f>
        <v>0.97</v>
      </c>
      <c r="Q66" s="4">
        <f>0.97*'[1]TSLPL_J-FAP, BAMNIPAL'!Q66</f>
        <v>0.97</v>
      </c>
      <c r="R66" s="4">
        <f>0.97*'[1]TSLPL_J-FAP, BAMNIPAL'!R66</f>
        <v>0.97</v>
      </c>
      <c r="S66" s="4">
        <f>0.97*'[1]TSLPL_J-FAP, BAMNIPAL'!S66</f>
        <v>0.97</v>
      </c>
      <c r="T66" s="4">
        <f>0.97*'[1]TSLPL_J-FAP, BAMNIPAL'!T66</f>
        <v>0.97</v>
      </c>
      <c r="U66" s="4">
        <f>0.97*'[1]TSLPL_J-FAP, BAMNIPAL'!U66</f>
        <v>0.97</v>
      </c>
      <c r="V66" s="4">
        <f>0.97*'[1]TSLPL_J-FAP, BAMNIPAL'!V66</f>
        <v>0.97</v>
      </c>
      <c r="W66" s="4">
        <f>0.97*'[1]TSLPL_J-FAP, BAMNIPAL'!W66</f>
        <v>0.97</v>
      </c>
      <c r="X66" s="4">
        <f>0.97*'[1]TSLPL_J-FAP, BAMNIPAL'!X66</f>
        <v>0</v>
      </c>
      <c r="Y66" s="4">
        <f>0.97*'[1]TSLPL_J-FAP, BAMNIPAL'!Y66</f>
        <v>0</v>
      </c>
      <c r="Z66" s="4">
        <f>0.97*'[1]TSLPL_J-FAP, BAMNIPAL'!Z66</f>
        <v>0</v>
      </c>
      <c r="AA66" s="4">
        <f>0.97*'[1]TSLPL_J-FAP, BAMNIPAL'!AA66</f>
        <v>0</v>
      </c>
      <c r="AB66" s="4">
        <f>0.97*'[1]TSLPL_J-FAP, BAMNIPAL'!AB66</f>
        <v>0</v>
      </c>
      <c r="AC66" s="4">
        <f>0.97*'[1]TSLPL_J-FAP, BAMNIPAL'!AC66</f>
        <v>0</v>
      </c>
      <c r="AD66" s="4">
        <f>0.97*'[1]TSLPL_J-FAP, BAMNIPAL'!AD66</f>
        <v>0</v>
      </c>
      <c r="AE66" s="4">
        <f>0.97*'[1]TSLPL_J-FAP, BAMNIPAL'!AE66</f>
        <v>0</v>
      </c>
      <c r="AF66" s="4">
        <f>0.97*'[1]TSLPL_J-FAP, BAMNIPAL'!AF66</f>
        <v>0</v>
      </c>
    </row>
    <row r="67" spans="1:32" x14ac:dyDescent="0.25">
      <c r="A67" s="47">
        <v>65</v>
      </c>
      <c r="B67" s="4">
        <f>0.97*'[1]TSLPL_J-FAP, BAMNIPAL'!B67</f>
        <v>2.91</v>
      </c>
      <c r="C67" s="4">
        <f>0.97*'[1]TSLPL_J-FAP, BAMNIPAL'!C67</f>
        <v>2.91</v>
      </c>
      <c r="D67" s="4">
        <f>0.97*'[1]TSLPL_J-FAP, BAMNIPAL'!D67</f>
        <v>2.91</v>
      </c>
      <c r="E67" s="4">
        <f>0.97*'[1]TSLPL_J-FAP, BAMNIPAL'!E67</f>
        <v>2.91</v>
      </c>
      <c r="F67" s="4">
        <f>0.97*'[1]TSLPL_J-FAP, BAMNIPAL'!F67</f>
        <v>2.91</v>
      </c>
      <c r="G67" s="4">
        <f>0.97*'[1]TSLPL_J-FAP, BAMNIPAL'!G67</f>
        <v>2.91</v>
      </c>
      <c r="H67" s="4">
        <f>0.97*'[1]TSLPL_J-FAP, BAMNIPAL'!H67</f>
        <v>2.91</v>
      </c>
      <c r="I67" s="4">
        <f>0.97*'[1]TSLPL_J-FAP, BAMNIPAL'!I67</f>
        <v>2.91</v>
      </c>
      <c r="J67" s="4">
        <f>0.97*'[1]TSLPL_J-FAP, BAMNIPAL'!J67</f>
        <v>2.91</v>
      </c>
      <c r="K67" s="4">
        <f>0.97*'[1]TSLPL_J-FAP, BAMNIPAL'!K67</f>
        <v>2.91</v>
      </c>
      <c r="L67" s="4">
        <f>0.97*'[1]TSLPL_J-FAP, BAMNIPAL'!L67</f>
        <v>2.91</v>
      </c>
      <c r="M67" s="4">
        <f>0.97*'[1]TSLPL_J-FAP, BAMNIPAL'!M67</f>
        <v>0.97</v>
      </c>
      <c r="N67" s="4">
        <f>0.97*'[1]TSLPL_J-FAP, BAMNIPAL'!N67</f>
        <v>0.97</v>
      </c>
      <c r="O67" s="4">
        <f>0.97*'[1]TSLPL_J-FAP, BAMNIPAL'!O67</f>
        <v>0.97</v>
      </c>
      <c r="P67" s="4">
        <f>0.97*'[1]TSLPL_J-FAP, BAMNIPAL'!P67</f>
        <v>0.97</v>
      </c>
      <c r="Q67" s="4">
        <f>0.97*'[1]TSLPL_J-FAP, BAMNIPAL'!Q67</f>
        <v>0.97</v>
      </c>
      <c r="R67" s="4">
        <f>0.97*'[1]TSLPL_J-FAP, BAMNIPAL'!R67</f>
        <v>0.97</v>
      </c>
      <c r="S67" s="4">
        <f>0.97*'[1]TSLPL_J-FAP, BAMNIPAL'!S67</f>
        <v>0.97</v>
      </c>
      <c r="T67" s="4">
        <f>0.97*'[1]TSLPL_J-FAP, BAMNIPAL'!T67</f>
        <v>0.97</v>
      </c>
      <c r="U67" s="4">
        <f>0.97*'[1]TSLPL_J-FAP, BAMNIPAL'!U67</f>
        <v>0.97</v>
      </c>
      <c r="V67" s="4">
        <f>0.97*'[1]TSLPL_J-FAP, BAMNIPAL'!V67</f>
        <v>0.97</v>
      </c>
      <c r="W67" s="4">
        <f>0.97*'[1]TSLPL_J-FAP, BAMNIPAL'!W67</f>
        <v>0.97</v>
      </c>
      <c r="X67" s="4">
        <f>0.97*'[1]TSLPL_J-FAP, BAMNIPAL'!X67</f>
        <v>0</v>
      </c>
      <c r="Y67" s="4">
        <f>0.97*'[1]TSLPL_J-FAP, BAMNIPAL'!Y67</f>
        <v>0</v>
      </c>
      <c r="Z67" s="4">
        <f>0.97*'[1]TSLPL_J-FAP, BAMNIPAL'!Z67</f>
        <v>0</v>
      </c>
      <c r="AA67" s="4">
        <f>0.97*'[1]TSLPL_J-FAP, BAMNIPAL'!AA67</f>
        <v>0</v>
      </c>
      <c r="AB67" s="4">
        <f>0.97*'[1]TSLPL_J-FAP, BAMNIPAL'!AB67</f>
        <v>0</v>
      </c>
      <c r="AC67" s="4">
        <f>0.97*'[1]TSLPL_J-FAP, BAMNIPAL'!AC67</f>
        <v>0</v>
      </c>
      <c r="AD67" s="4">
        <f>0.97*'[1]TSLPL_J-FAP, BAMNIPAL'!AD67</f>
        <v>0</v>
      </c>
      <c r="AE67" s="4">
        <f>0.97*'[1]TSLPL_J-FAP, BAMNIPAL'!AE67</f>
        <v>0</v>
      </c>
      <c r="AF67" s="4">
        <f>0.97*'[1]TSLPL_J-FAP, BAMNIPAL'!AF67</f>
        <v>0</v>
      </c>
    </row>
    <row r="68" spans="1:32" x14ac:dyDescent="0.25">
      <c r="A68" s="47">
        <v>66</v>
      </c>
      <c r="B68" s="4">
        <f>0.97*'[1]TSLPL_J-FAP, BAMNIPAL'!B68</f>
        <v>2.91</v>
      </c>
      <c r="C68" s="4">
        <f>0.97*'[1]TSLPL_J-FAP, BAMNIPAL'!C68</f>
        <v>2.91</v>
      </c>
      <c r="D68" s="4">
        <f>0.97*'[1]TSLPL_J-FAP, BAMNIPAL'!D68</f>
        <v>2.91</v>
      </c>
      <c r="E68" s="4">
        <f>0.97*'[1]TSLPL_J-FAP, BAMNIPAL'!E68</f>
        <v>2.91</v>
      </c>
      <c r="F68" s="4">
        <f>0.97*'[1]TSLPL_J-FAP, BAMNIPAL'!F68</f>
        <v>2.91</v>
      </c>
      <c r="G68" s="4">
        <f>0.97*'[1]TSLPL_J-FAP, BAMNIPAL'!G68</f>
        <v>2.91</v>
      </c>
      <c r="H68" s="4">
        <f>0.97*'[1]TSLPL_J-FAP, BAMNIPAL'!H68</f>
        <v>2.91</v>
      </c>
      <c r="I68" s="4">
        <f>0.97*'[1]TSLPL_J-FAP, BAMNIPAL'!I68</f>
        <v>2.91</v>
      </c>
      <c r="J68" s="4">
        <f>0.97*'[1]TSLPL_J-FAP, BAMNIPAL'!J68</f>
        <v>2.91</v>
      </c>
      <c r="K68" s="4">
        <f>0.97*'[1]TSLPL_J-FAP, BAMNIPAL'!K68</f>
        <v>2.91</v>
      </c>
      <c r="L68" s="4">
        <f>0.97*'[1]TSLPL_J-FAP, BAMNIPAL'!L68</f>
        <v>2.91</v>
      </c>
      <c r="M68" s="4">
        <f>0.97*'[1]TSLPL_J-FAP, BAMNIPAL'!M68</f>
        <v>0.97</v>
      </c>
      <c r="N68" s="4">
        <f>0.97*'[1]TSLPL_J-FAP, BAMNIPAL'!N68</f>
        <v>0.97</v>
      </c>
      <c r="O68" s="4">
        <f>0.97*'[1]TSLPL_J-FAP, BAMNIPAL'!O68</f>
        <v>0.97</v>
      </c>
      <c r="P68" s="4">
        <f>0.97*'[1]TSLPL_J-FAP, BAMNIPAL'!P68</f>
        <v>0.97</v>
      </c>
      <c r="Q68" s="4">
        <f>0.97*'[1]TSLPL_J-FAP, BAMNIPAL'!Q68</f>
        <v>0.97</v>
      </c>
      <c r="R68" s="4">
        <f>0.97*'[1]TSLPL_J-FAP, BAMNIPAL'!R68</f>
        <v>0.97</v>
      </c>
      <c r="S68" s="4">
        <f>0.97*'[1]TSLPL_J-FAP, BAMNIPAL'!S68</f>
        <v>0.97</v>
      </c>
      <c r="T68" s="4">
        <f>0.97*'[1]TSLPL_J-FAP, BAMNIPAL'!T68</f>
        <v>0.97</v>
      </c>
      <c r="U68" s="4">
        <f>0.97*'[1]TSLPL_J-FAP, BAMNIPAL'!U68</f>
        <v>0.97</v>
      </c>
      <c r="V68" s="4">
        <f>0.97*'[1]TSLPL_J-FAP, BAMNIPAL'!V68</f>
        <v>0.97</v>
      </c>
      <c r="W68" s="4">
        <f>0.97*'[1]TSLPL_J-FAP, BAMNIPAL'!W68</f>
        <v>0.97</v>
      </c>
      <c r="X68" s="4">
        <f>0.97*'[1]TSLPL_J-FAP, BAMNIPAL'!X68</f>
        <v>0</v>
      </c>
      <c r="Y68" s="4">
        <f>0.97*'[1]TSLPL_J-FAP, BAMNIPAL'!Y68</f>
        <v>0</v>
      </c>
      <c r="Z68" s="4">
        <f>0.97*'[1]TSLPL_J-FAP, BAMNIPAL'!Z68</f>
        <v>0</v>
      </c>
      <c r="AA68" s="4">
        <f>0.97*'[1]TSLPL_J-FAP, BAMNIPAL'!AA68</f>
        <v>0</v>
      </c>
      <c r="AB68" s="4">
        <f>0.97*'[1]TSLPL_J-FAP, BAMNIPAL'!AB68</f>
        <v>0</v>
      </c>
      <c r="AC68" s="4">
        <f>0.97*'[1]TSLPL_J-FAP, BAMNIPAL'!AC68</f>
        <v>0</v>
      </c>
      <c r="AD68" s="4">
        <f>0.97*'[1]TSLPL_J-FAP, BAMNIPAL'!AD68</f>
        <v>0</v>
      </c>
      <c r="AE68" s="4">
        <f>0.97*'[1]TSLPL_J-FAP, BAMNIPAL'!AE68</f>
        <v>0</v>
      </c>
      <c r="AF68" s="4">
        <f>0.97*'[1]TSLPL_J-FAP, BAMNIPAL'!AF68</f>
        <v>0</v>
      </c>
    </row>
    <row r="69" spans="1:32" x14ac:dyDescent="0.25">
      <c r="A69" s="47">
        <v>67</v>
      </c>
      <c r="B69" s="4">
        <f>0.97*'[1]TSLPL_J-FAP, BAMNIPAL'!B69</f>
        <v>2.91</v>
      </c>
      <c r="C69" s="4">
        <f>0.97*'[1]TSLPL_J-FAP, BAMNIPAL'!C69</f>
        <v>2.91</v>
      </c>
      <c r="D69" s="4">
        <f>0.97*'[1]TSLPL_J-FAP, BAMNIPAL'!D69</f>
        <v>2.91</v>
      </c>
      <c r="E69" s="4">
        <f>0.97*'[1]TSLPL_J-FAP, BAMNIPAL'!E69</f>
        <v>2.91</v>
      </c>
      <c r="F69" s="4">
        <f>0.97*'[1]TSLPL_J-FAP, BAMNIPAL'!F69</f>
        <v>2.91</v>
      </c>
      <c r="G69" s="4">
        <f>0.97*'[1]TSLPL_J-FAP, BAMNIPAL'!G69</f>
        <v>2.91</v>
      </c>
      <c r="H69" s="4">
        <f>0.97*'[1]TSLPL_J-FAP, BAMNIPAL'!H69</f>
        <v>2.91</v>
      </c>
      <c r="I69" s="4">
        <f>0.97*'[1]TSLPL_J-FAP, BAMNIPAL'!I69</f>
        <v>2.91</v>
      </c>
      <c r="J69" s="4">
        <f>0.97*'[1]TSLPL_J-FAP, BAMNIPAL'!J69</f>
        <v>2.91</v>
      </c>
      <c r="K69" s="4">
        <f>0.97*'[1]TSLPL_J-FAP, BAMNIPAL'!K69</f>
        <v>2.91</v>
      </c>
      <c r="L69" s="4">
        <f>0.97*'[1]TSLPL_J-FAP, BAMNIPAL'!L69</f>
        <v>2.91</v>
      </c>
      <c r="M69" s="4">
        <f>0.97*'[1]TSLPL_J-FAP, BAMNIPAL'!M69</f>
        <v>0.97</v>
      </c>
      <c r="N69" s="4">
        <f>0.97*'[1]TSLPL_J-FAP, BAMNIPAL'!N69</f>
        <v>0.97</v>
      </c>
      <c r="O69" s="4">
        <f>0.97*'[1]TSLPL_J-FAP, BAMNIPAL'!O69</f>
        <v>0.97</v>
      </c>
      <c r="P69" s="4">
        <f>0.97*'[1]TSLPL_J-FAP, BAMNIPAL'!P69</f>
        <v>0.97</v>
      </c>
      <c r="Q69" s="4">
        <f>0.97*'[1]TSLPL_J-FAP, BAMNIPAL'!Q69</f>
        <v>0.97</v>
      </c>
      <c r="R69" s="4">
        <f>0.97*'[1]TSLPL_J-FAP, BAMNIPAL'!R69</f>
        <v>0.97</v>
      </c>
      <c r="S69" s="4">
        <f>0.97*'[1]TSLPL_J-FAP, BAMNIPAL'!S69</f>
        <v>0.97</v>
      </c>
      <c r="T69" s="4">
        <f>0.97*'[1]TSLPL_J-FAP, BAMNIPAL'!T69</f>
        <v>0.97</v>
      </c>
      <c r="U69" s="4">
        <f>0.97*'[1]TSLPL_J-FAP, BAMNIPAL'!U69</f>
        <v>0.97</v>
      </c>
      <c r="V69" s="4">
        <f>0.97*'[1]TSLPL_J-FAP, BAMNIPAL'!V69</f>
        <v>0.97</v>
      </c>
      <c r="W69" s="4">
        <f>0.97*'[1]TSLPL_J-FAP, BAMNIPAL'!W69</f>
        <v>0.97</v>
      </c>
      <c r="X69" s="4">
        <f>0.97*'[1]TSLPL_J-FAP, BAMNIPAL'!X69</f>
        <v>0</v>
      </c>
      <c r="Y69" s="4">
        <f>0.97*'[1]TSLPL_J-FAP, BAMNIPAL'!Y69</f>
        <v>0</v>
      </c>
      <c r="Z69" s="4">
        <f>0.97*'[1]TSLPL_J-FAP, BAMNIPAL'!Z69</f>
        <v>0</v>
      </c>
      <c r="AA69" s="4">
        <f>0.97*'[1]TSLPL_J-FAP, BAMNIPAL'!AA69</f>
        <v>0</v>
      </c>
      <c r="AB69" s="4">
        <f>0.97*'[1]TSLPL_J-FAP, BAMNIPAL'!AB69</f>
        <v>0</v>
      </c>
      <c r="AC69" s="4">
        <f>0.97*'[1]TSLPL_J-FAP, BAMNIPAL'!AC69</f>
        <v>0</v>
      </c>
      <c r="AD69" s="4">
        <f>0.97*'[1]TSLPL_J-FAP, BAMNIPAL'!AD69</f>
        <v>0</v>
      </c>
      <c r="AE69" s="4">
        <f>0.97*'[1]TSLPL_J-FAP, BAMNIPAL'!AE69</f>
        <v>0</v>
      </c>
      <c r="AF69" s="4">
        <f>0.97*'[1]TSLPL_J-FAP, BAMNIPAL'!AF69</f>
        <v>0</v>
      </c>
    </row>
    <row r="70" spans="1:32" x14ac:dyDescent="0.25">
      <c r="A70" s="47">
        <v>68</v>
      </c>
      <c r="B70" s="4">
        <f>0.97*'[1]TSLPL_J-FAP, BAMNIPAL'!B70</f>
        <v>2.91</v>
      </c>
      <c r="C70" s="4">
        <f>0.97*'[1]TSLPL_J-FAP, BAMNIPAL'!C70</f>
        <v>2.91</v>
      </c>
      <c r="D70" s="4">
        <f>0.97*'[1]TSLPL_J-FAP, BAMNIPAL'!D70</f>
        <v>2.91</v>
      </c>
      <c r="E70" s="4">
        <f>0.97*'[1]TSLPL_J-FAP, BAMNIPAL'!E70</f>
        <v>2.91</v>
      </c>
      <c r="F70" s="4">
        <f>0.97*'[1]TSLPL_J-FAP, BAMNIPAL'!F70</f>
        <v>2.91</v>
      </c>
      <c r="G70" s="4">
        <f>0.97*'[1]TSLPL_J-FAP, BAMNIPAL'!G70</f>
        <v>2.91</v>
      </c>
      <c r="H70" s="4">
        <f>0.97*'[1]TSLPL_J-FAP, BAMNIPAL'!H70</f>
        <v>2.91</v>
      </c>
      <c r="I70" s="4">
        <f>0.97*'[1]TSLPL_J-FAP, BAMNIPAL'!I70</f>
        <v>2.91</v>
      </c>
      <c r="J70" s="4">
        <f>0.97*'[1]TSLPL_J-FAP, BAMNIPAL'!J70</f>
        <v>2.91</v>
      </c>
      <c r="K70" s="4">
        <f>0.97*'[1]TSLPL_J-FAP, BAMNIPAL'!K70</f>
        <v>2.91</v>
      </c>
      <c r="L70" s="4">
        <f>0.97*'[1]TSLPL_J-FAP, BAMNIPAL'!L70</f>
        <v>2.91</v>
      </c>
      <c r="M70" s="4">
        <f>0.97*'[1]TSLPL_J-FAP, BAMNIPAL'!M70</f>
        <v>0.97</v>
      </c>
      <c r="N70" s="4">
        <f>0.97*'[1]TSLPL_J-FAP, BAMNIPAL'!N70</f>
        <v>0.97</v>
      </c>
      <c r="O70" s="4">
        <f>0.97*'[1]TSLPL_J-FAP, BAMNIPAL'!O70</f>
        <v>0.97</v>
      </c>
      <c r="P70" s="4">
        <f>0.97*'[1]TSLPL_J-FAP, BAMNIPAL'!P70</f>
        <v>0.97</v>
      </c>
      <c r="Q70" s="4">
        <f>0.97*'[1]TSLPL_J-FAP, BAMNIPAL'!Q70</f>
        <v>0.97</v>
      </c>
      <c r="R70" s="4">
        <f>0.97*'[1]TSLPL_J-FAP, BAMNIPAL'!R70</f>
        <v>0.97</v>
      </c>
      <c r="S70" s="4">
        <f>0.97*'[1]TSLPL_J-FAP, BAMNIPAL'!S70</f>
        <v>0.97</v>
      </c>
      <c r="T70" s="4">
        <f>0.97*'[1]TSLPL_J-FAP, BAMNIPAL'!T70</f>
        <v>0.97</v>
      </c>
      <c r="U70" s="4">
        <f>0.97*'[1]TSLPL_J-FAP, BAMNIPAL'!U70</f>
        <v>0.97</v>
      </c>
      <c r="V70" s="4">
        <f>0.97*'[1]TSLPL_J-FAP, BAMNIPAL'!V70</f>
        <v>0.97</v>
      </c>
      <c r="W70" s="4">
        <f>0.97*'[1]TSLPL_J-FAP, BAMNIPAL'!W70</f>
        <v>0.97</v>
      </c>
      <c r="X70" s="4">
        <f>0.97*'[1]TSLPL_J-FAP, BAMNIPAL'!X70</f>
        <v>0</v>
      </c>
      <c r="Y70" s="4">
        <f>0.97*'[1]TSLPL_J-FAP, BAMNIPAL'!Y70</f>
        <v>0</v>
      </c>
      <c r="Z70" s="4">
        <f>0.97*'[1]TSLPL_J-FAP, BAMNIPAL'!Z70</f>
        <v>0</v>
      </c>
      <c r="AA70" s="4">
        <f>0.97*'[1]TSLPL_J-FAP, BAMNIPAL'!AA70</f>
        <v>0</v>
      </c>
      <c r="AB70" s="4">
        <f>0.97*'[1]TSLPL_J-FAP, BAMNIPAL'!AB70</f>
        <v>0</v>
      </c>
      <c r="AC70" s="4">
        <f>0.97*'[1]TSLPL_J-FAP, BAMNIPAL'!AC70</f>
        <v>0</v>
      </c>
      <c r="AD70" s="4">
        <f>0.97*'[1]TSLPL_J-FAP, BAMNIPAL'!AD70</f>
        <v>0</v>
      </c>
      <c r="AE70" s="4">
        <f>0.97*'[1]TSLPL_J-FAP, BAMNIPAL'!AE70</f>
        <v>0</v>
      </c>
      <c r="AF70" s="4">
        <f>0.97*'[1]TSLPL_J-FAP, BAMNIPAL'!AF70</f>
        <v>0</v>
      </c>
    </row>
    <row r="71" spans="1:32" x14ac:dyDescent="0.25">
      <c r="A71" s="47">
        <v>69</v>
      </c>
      <c r="B71" s="4">
        <f>0.97*'[1]TSLPL_J-FAP, BAMNIPAL'!B71</f>
        <v>2.91</v>
      </c>
      <c r="C71" s="4">
        <f>0.97*'[1]TSLPL_J-FAP, BAMNIPAL'!C71</f>
        <v>2.91</v>
      </c>
      <c r="D71" s="4">
        <f>0.97*'[1]TSLPL_J-FAP, BAMNIPAL'!D71</f>
        <v>2.91</v>
      </c>
      <c r="E71" s="4">
        <f>0.97*'[1]TSLPL_J-FAP, BAMNIPAL'!E71</f>
        <v>2.91</v>
      </c>
      <c r="F71" s="4">
        <f>0.97*'[1]TSLPL_J-FAP, BAMNIPAL'!F71</f>
        <v>2.91</v>
      </c>
      <c r="G71" s="4">
        <f>0.97*'[1]TSLPL_J-FAP, BAMNIPAL'!G71</f>
        <v>2.91</v>
      </c>
      <c r="H71" s="4">
        <f>0.97*'[1]TSLPL_J-FAP, BAMNIPAL'!H71</f>
        <v>2.91</v>
      </c>
      <c r="I71" s="4">
        <f>0.97*'[1]TSLPL_J-FAP, BAMNIPAL'!I71</f>
        <v>2.91</v>
      </c>
      <c r="J71" s="4">
        <f>0.97*'[1]TSLPL_J-FAP, BAMNIPAL'!J71</f>
        <v>2.91</v>
      </c>
      <c r="K71" s="4">
        <f>0.97*'[1]TSLPL_J-FAP, BAMNIPAL'!K71</f>
        <v>2.91</v>
      </c>
      <c r="L71" s="4">
        <f>0.97*'[1]TSLPL_J-FAP, BAMNIPAL'!L71</f>
        <v>2.91</v>
      </c>
      <c r="M71" s="4">
        <f>0.97*'[1]TSLPL_J-FAP, BAMNIPAL'!M71</f>
        <v>0.97</v>
      </c>
      <c r="N71" s="4">
        <f>0.97*'[1]TSLPL_J-FAP, BAMNIPAL'!N71</f>
        <v>0.97</v>
      </c>
      <c r="O71" s="4">
        <f>0.97*'[1]TSLPL_J-FAP, BAMNIPAL'!O71</f>
        <v>0.97</v>
      </c>
      <c r="P71" s="4">
        <f>0.97*'[1]TSLPL_J-FAP, BAMNIPAL'!P71</f>
        <v>0.97</v>
      </c>
      <c r="Q71" s="4">
        <f>0.97*'[1]TSLPL_J-FAP, BAMNIPAL'!Q71</f>
        <v>0.97</v>
      </c>
      <c r="R71" s="4">
        <f>0.97*'[1]TSLPL_J-FAP, BAMNIPAL'!R71</f>
        <v>0.97</v>
      </c>
      <c r="S71" s="4">
        <f>0.97*'[1]TSLPL_J-FAP, BAMNIPAL'!S71</f>
        <v>0.97</v>
      </c>
      <c r="T71" s="4">
        <f>0.97*'[1]TSLPL_J-FAP, BAMNIPAL'!T71</f>
        <v>0.97</v>
      </c>
      <c r="U71" s="4">
        <f>0.97*'[1]TSLPL_J-FAP, BAMNIPAL'!U71</f>
        <v>0.97</v>
      </c>
      <c r="V71" s="4">
        <f>0.97*'[1]TSLPL_J-FAP, BAMNIPAL'!V71</f>
        <v>0.97</v>
      </c>
      <c r="W71" s="4">
        <f>0.97*'[1]TSLPL_J-FAP, BAMNIPAL'!W71</f>
        <v>0.97</v>
      </c>
      <c r="X71" s="4">
        <f>0.97*'[1]TSLPL_J-FAP, BAMNIPAL'!X71</f>
        <v>0</v>
      </c>
      <c r="Y71" s="4">
        <f>0.97*'[1]TSLPL_J-FAP, BAMNIPAL'!Y71</f>
        <v>0</v>
      </c>
      <c r="Z71" s="4">
        <f>0.97*'[1]TSLPL_J-FAP, BAMNIPAL'!Z71</f>
        <v>0</v>
      </c>
      <c r="AA71" s="4">
        <f>0.97*'[1]TSLPL_J-FAP, BAMNIPAL'!AA71</f>
        <v>0</v>
      </c>
      <c r="AB71" s="4">
        <f>0.97*'[1]TSLPL_J-FAP, BAMNIPAL'!AB71</f>
        <v>0</v>
      </c>
      <c r="AC71" s="4">
        <f>0.97*'[1]TSLPL_J-FAP, BAMNIPAL'!AC71</f>
        <v>0</v>
      </c>
      <c r="AD71" s="4">
        <f>0.97*'[1]TSLPL_J-FAP, BAMNIPAL'!AD71</f>
        <v>0</v>
      </c>
      <c r="AE71" s="4">
        <f>0.97*'[1]TSLPL_J-FAP, BAMNIPAL'!AE71</f>
        <v>0</v>
      </c>
      <c r="AF71" s="4">
        <f>0.97*'[1]TSLPL_J-FAP, BAMNIPAL'!AF71</f>
        <v>0</v>
      </c>
    </row>
    <row r="72" spans="1:32" x14ac:dyDescent="0.25">
      <c r="A72" s="47">
        <v>70</v>
      </c>
      <c r="B72" s="4">
        <f>0.97*'[1]TSLPL_J-FAP, BAMNIPAL'!B72</f>
        <v>2.91</v>
      </c>
      <c r="C72" s="4">
        <f>0.97*'[1]TSLPL_J-FAP, BAMNIPAL'!C72</f>
        <v>2.91</v>
      </c>
      <c r="D72" s="4">
        <f>0.97*'[1]TSLPL_J-FAP, BAMNIPAL'!D72</f>
        <v>2.91</v>
      </c>
      <c r="E72" s="4">
        <f>0.97*'[1]TSLPL_J-FAP, BAMNIPAL'!E72</f>
        <v>2.91</v>
      </c>
      <c r="F72" s="4">
        <f>0.97*'[1]TSLPL_J-FAP, BAMNIPAL'!F72</f>
        <v>2.91</v>
      </c>
      <c r="G72" s="4">
        <f>0.97*'[1]TSLPL_J-FAP, BAMNIPAL'!G72</f>
        <v>2.91</v>
      </c>
      <c r="H72" s="4">
        <f>0.97*'[1]TSLPL_J-FAP, BAMNIPAL'!H72</f>
        <v>2.91</v>
      </c>
      <c r="I72" s="4">
        <f>0.97*'[1]TSLPL_J-FAP, BAMNIPAL'!I72</f>
        <v>2.91</v>
      </c>
      <c r="J72" s="4">
        <f>0.97*'[1]TSLPL_J-FAP, BAMNIPAL'!J72</f>
        <v>2.91</v>
      </c>
      <c r="K72" s="4">
        <f>0.97*'[1]TSLPL_J-FAP, BAMNIPAL'!K72</f>
        <v>2.91</v>
      </c>
      <c r="L72" s="4">
        <f>0.97*'[1]TSLPL_J-FAP, BAMNIPAL'!L72</f>
        <v>2.91</v>
      </c>
      <c r="M72" s="4">
        <f>0.97*'[1]TSLPL_J-FAP, BAMNIPAL'!M72</f>
        <v>0.97</v>
      </c>
      <c r="N72" s="4">
        <f>0.97*'[1]TSLPL_J-FAP, BAMNIPAL'!N72</f>
        <v>0.97</v>
      </c>
      <c r="O72" s="4">
        <f>0.97*'[1]TSLPL_J-FAP, BAMNIPAL'!O72</f>
        <v>0.97</v>
      </c>
      <c r="P72" s="4">
        <f>0.97*'[1]TSLPL_J-FAP, BAMNIPAL'!P72</f>
        <v>0.97</v>
      </c>
      <c r="Q72" s="4">
        <f>0.97*'[1]TSLPL_J-FAP, BAMNIPAL'!Q72</f>
        <v>0.97</v>
      </c>
      <c r="R72" s="4">
        <f>0.97*'[1]TSLPL_J-FAP, BAMNIPAL'!R72</f>
        <v>0.97</v>
      </c>
      <c r="S72" s="4">
        <f>0.97*'[1]TSLPL_J-FAP, BAMNIPAL'!S72</f>
        <v>0.97</v>
      </c>
      <c r="T72" s="4">
        <f>0.97*'[1]TSLPL_J-FAP, BAMNIPAL'!T72</f>
        <v>0.97</v>
      </c>
      <c r="U72" s="4">
        <f>0.97*'[1]TSLPL_J-FAP, BAMNIPAL'!U72</f>
        <v>0.97</v>
      </c>
      <c r="V72" s="4">
        <f>0.97*'[1]TSLPL_J-FAP, BAMNIPAL'!V72</f>
        <v>0.97</v>
      </c>
      <c r="W72" s="4">
        <f>0.97*'[1]TSLPL_J-FAP, BAMNIPAL'!W72</f>
        <v>0.97</v>
      </c>
      <c r="X72" s="4">
        <f>0.97*'[1]TSLPL_J-FAP, BAMNIPAL'!X72</f>
        <v>0</v>
      </c>
      <c r="Y72" s="4">
        <f>0.97*'[1]TSLPL_J-FAP, BAMNIPAL'!Y72</f>
        <v>0</v>
      </c>
      <c r="Z72" s="4">
        <f>0.97*'[1]TSLPL_J-FAP, BAMNIPAL'!Z72</f>
        <v>0</v>
      </c>
      <c r="AA72" s="4">
        <f>0.97*'[1]TSLPL_J-FAP, BAMNIPAL'!AA72</f>
        <v>0</v>
      </c>
      <c r="AB72" s="4">
        <f>0.97*'[1]TSLPL_J-FAP, BAMNIPAL'!AB72</f>
        <v>0</v>
      </c>
      <c r="AC72" s="4">
        <f>0.97*'[1]TSLPL_J-FAP, BAMNIPAL'!AC72</f>
        <v>0</v>
      </c>
      <c r="AD72" s="4">
        <f>0.97*'[1]TSLPL_J-FAP, BAMNIPAL'!AD72</f>
        <v>0</v>
      </c>
      <c r="AE72" s="4">
        <f>0.97*'[1]TSLPL_J-FAP, BAMNIPAL'!AE72</f>
        <v>0</v>
      </c>
      <c r="AF72" s="4">
        <f>0.97*'[1]TSLPL_J-FAP, BAMNIPAL'!AF72</f>
        <v>0</v>
      </c>
    </row>
    <row r="73" spans="1:32" x14ac:dyDescent="0.25">
      <c r="A73" s="47">
        <v>71</v>
      </c>
      <c r="B73" s="4">
        <f>0.97*'[1]TSLPL_J-FAP, BAMNIPAL'!B73</f>
        <v>2.91</v>
      </c>
      <c r="C73" s="4">
        <f>0.97*'[1]TSLPL_J-FAP, BAMNIPAL'!C73</f>
        <v>2.91</v>
      </c>
      <c r="D73" s="4">
        <f>0.97*'[1]TSLPL_J-FAP, BAMNIPAL'!D73</f>
        <v>2.91</v>
      </c>
      <c r="E73" s="4">
        <f>0.97*'[1]TSLPL_J-FAP, BAMNIPAL'!E73</f>
        <v>2.91</v>
      </c>
      <c r="F73" s="4">
        <f>0.97*'[1]TSLPL_J-FAP, BAMNIPAL'!F73</f>
        <v>2.91</v>
      </c>
      <c r="G73" s="4">
        <f>0.97*'[1]TSLPL_J-FAP, BAMNIPAL'!G73</f>
        <v>2.91</v>
      </c>
      <c r="H73" s="4">
        <f>0.97*'[1]TSLPL_J-FAP, BAMNIPAL'!H73</f>
        <v>2.91</v>
      </c>
      <c r="I73" s="4">
        <f>0.97*'[1]TSLPL_J-FAP, BAMNIPAL'!I73</f>
        <v>2.91</v>
      </c>
      <c r="J73" s="4">
        <f>0.97*'[1]TSLPL_J-FAP, BAMNIPAL'!J73</f>
        <v>2.91</v>
      </c>
      <c r="K73" s="4">
        <f>0.97*'[1]TSLPL_J-FAP, BAMNIPAL'!K73</f>
        <v>2.91</v>
      </c>
      <c r="L73" s="4">
        <f>0.97*'[1]TSLPL_J-FAP, BAMNIPAL'!L73</f>
        <v>2.91</v>
      </c>
      <c r="M73" s="4">
        <f>0.97*'[1]TSLPL_J-FAP, BAMNIPAL'!M73</f>
        <v>0.97</v>
      </c>
      <c r="N73" s="4">
        <f>0.97*'[1]TSLPL_J-FAP, BAMNIPAL'!N73</f>
        <v>0.97</v>
      </c>
      <c r="O73" s="4">
        <f>0.97*'[1]TSLPL_J-FAP, BAMNIPAL'!O73</f>
        <v>0.97</v>
      </c>
      <c r="P73" s="4">
        <f>0.97*'[1]TSLPL_J-FAP, BAMNIPAL'!P73</f>
        <v>0.97</v>
      </c>
      <c r="Q73" s="4">
        <f>0.97*'[1]TSLPL_J-FAP, BAMNIPAL'!Q73</f>
        <v>0.97</v>
      </c>
      <c r="R73" s="4">
        <f>0.97*'[1]TSLPL_J-FAP, BAMNIPAL'!R73</f>
        <v>0.97</v>
      </c>
      <c r="S73" s="4">
        <f>0.97*'[1]TSLPL_J-FAP, BAMNIPAL'!S73</f>
        <v>0.97</v>
      </c>
      <c r="T73" s="4">
        <f>0.97*'[1]TSLPL_J-FAP, BAMNIPAL'!T73</f>
        <v>0.97</v>
      </c>
      <c r="U73" s="4">
        <f>0.97*'[1]TSLPL_J-FAP, BAMNIPAL'!U73</f>
        <v>0.97</v>
      </c>
      <c r="V73" s="4">
        <f>0.97*'[1]TSLPL_J-FAP, BAMNIPAL'!V73</f>
        <v>0.97</v>
      </c>
      <c r="W73" s="4">
        <f>0.97*'[1]TSLPL_J-FAP, BAMNIPAL'!W73</f>
        <v>0.97</v>
      </c>
      <c r="X73" s="4">
        <f>0.97*'[1]TSLPL_J-FAP, BAMNIPAL'!X73</f>
        <v>0</v>
      </c>
      <c r="Y73" s="4">
        <f>0.97*'[1]TSLPL_J-FAP, BAMNIPAL'!Y73</f>
        <v>0</v>
      </c>
      <c r="Z73" s="4">
        <f>0.97*'[1]TSLPL_J-FAP, BAMNIPAL'!Z73</f>
        <v>0</v>
      </c>
      <c r="AA73" s="4">
        <f>0.97*'[1]TSLPL_J-FAP, BAMNIPAL'!AA73</f>
        <v>0</v>
      </c>
      <c r="AB73" s="4">
        <f>0.97*'[1]TSLPL_J-FAP, BAMNIPAL'!AB73</f>
        <v>0</v>
      </c>
      <c r="AC73" s="4">
        <f>0.97*'[1]TSLPL_J-FAP, BAMNIPAL'!AC73</f>
        <v>0</v>
      </c>
      <c r="AD73" s="4">
        <f>0.97*'[1]TSLPL_J-FAP, BAMNIPAL'!AD73</f>
        <v>0</v>
      </c>
      <c r="AE73" s="4">
        <f>0.97*'[1]TSLPL_J-FAP, BAMNIPAL'!AE73</f>
        <v>0</v>
      </c>
      <c r="AF73" s="4">
        <f>0.97*'[1]TSLPL_J-FAP, BAMNIPAL'!AF73</f>
        <v>0</v>
      </c>
    </row>
    <row r="74" spans="1:32" x14ac:dyDescent="0.25">
      <c r="A74" s="47">
        <v>72</v>
      </c>
      <c r="B74" s="4">
        <f>0.97*'[1]TSLPL_J-FAP, BAMNIPAL'!B74</f>
        <v>2.91</v>
      </c>
      <c r="C74" s="4">
        <f>0.97*'[1]TSLPL_J-FAP, BAMNIPAL'!C74</f>
        <v>2.91</v>
      </c>
      <c r="D74" s="4">
        <f>0.97*'[1]TSLPL_J-FAP, BAMNIPAL'!D74</f>
        <v>2.91</v>
      </c>
      <c r="E74" s="4">
        <f>0.97*'[1]TSLPL_J-FAP, BAMNIPAL'!E74</f>
        <v>2.91</v>
      </c>
      <c r="F74" s="4">
        <f>0.97*'[1]TSLPL_J-FAP, BAMNIPAL'!F74</f>
        <v>2.91</v>
      </c>
      <c r="G74" s="4">
        <f>0.97*'[1]TSLPL_J-FAP, BAMNIPAL'!G74</f>
        <v>2.91</v>
      </c>
      <c r="H74" s="4">
        <f>0.97*'[1]TSLPL_J-FAP, BAMNIPAL'!H74</f>
        <v>2.91</v>
      </c>
      <c r="I74" s="4">
        <f>0.97*'[1]TSLPL_J-FAP, BAMNIPAL'!I74</f>
        <v>2.91</v>
      </c>
      <c r="J74" s="4">
        <f>0.97*'[1]TSLPL_J-FAP, BAMNIPAL'!J74</f>
        <v>2.91</v>
      </c>
      <c r="K74" s="4">
        <f>0.97*'[1]TSLPL_J-FAP, BAMNIPAL'!K74</f>
        <v>2.91</v>
      </c>
      <c r="L74" s="4">
        <f>0.97*'[1]TSLPL_J-FAP, BAMNIPAL'!L74</f>
        <v>2.91</v>
      </c>
      <c r="M74" s="4">
        <f>0.97*'[1]TSLPL_J-FAP, BAMNIPAL'!M74</f>
        <v>0.97</v>
      </c>
      <c r="N74" s="4">
        <f>0.97*'[1]TSLPL_J-FAP, BAMNIPAL'!N74</f>
        <v>0.97</v>
      </c>
      <c r="O74" s="4">
        <f>0.97*'[1]TSLPL_J-FAP, BAMNIPAL'!O74</f>
        <v>0.97</v>
      </c>
      <c r="P74" s="4">
        <f>0.97*'[1]TSLPL_J-FAP, BAMNIPAL'!P74</f>
        <v>0.97</v>
      </c>
      <c r="Q74" s="4">
        <f>0.97*'[1]TSLPL_J-FAP, BAMNIPAL'!Q74</f>
        <v>0.97</v>
      </c>
      <c r="R74" s="4">
        <f>0.97*'[1]TSLPL_J-FAP, BAMNIPAL'!R74</f>
        <v>0.97</v>
      </c>
      <c r="S74" s="4">
        <f>0.97*'[1]TSLPL_J-FAP, BAMNIPAL'!S74</f>
        <v>0.97</v>
      </c>
      <c r="T74" s="4">
        <f>0.97*'[1]TSLPL_J-FAP, BAMNIPAL'!T74</f>
        <v>0.97</v>
      </c>
      <c r="U74" s="4">
        <f>0.97*'[1]TSLPL_J-FAP, BAMNIPAL'!U74</f>
        <v>0.97</v>
      </c>
      <c r="V74" s="4">
        <f>0.97*'[1]TSLPL_J-FAP, BAMNIPAL'!V74</f>
        <v>0.97</v>
      </c>
      <c r="W74" s="4">
        <f>0.97*'[1]TSLPL_J-FAP, BAMNIPAL'!W74</f>
        <v>0.97</v>
      </c>
      <c r="X74" s="4">
        <f>0.97*'[1]TSLPL_J-FAP, BAMNIPAL'!X74</f>
        <v>0</v>
      </c>
      <c r="Y74" s="4">
        <f>0.97*'[1]TSLPL_J-FAP, BAMNIPAL'!Y74</f>
        <v>0</v>
      </c>
      <c r="Z74" s="4">
        <f>0.97*'[1]TSLPL_J-FAP, BAMNIPAL'!Z74</f>
        <v>0</v>
      </c>
      <c r="AA74" s="4">
        <f>0.97*'[1]TSLPL_J-FAP, BAMNIPAL'!AA74</f>
        <v>0</v>
      </c>
      <c r="AB74" s="4">
        <f>0.97*'[1]TSLPL_J-FAP, BAMNIPAL'!AB74</f>
        <v>0</v>
      </c>
      <c r="AC74" s="4">
        <f>0.97*'[1]TSLPL_J-FAP, BAMNIPAL'!AC74</f>
        <v>0</v>
      </c>
      <c r="AD74" s="4">
        <f>0.97*'[1]TSLPL_J-FAP, BAMNIPAL'!AD74</f>
        <v>0</v>
      </c>
      <c r="AE74" s="4">
        <f>0.97*'[1]TSLPL_J-FAP, BAMNIPAL'!AE74</f>
        <v>0</v>
      </c>
      <c r="AF74" s="4">
        <f>0.97*'[1]TSLPL_J-FAP, BAMNIPAL'!AF74</f>
        <v>0</v>
      </c>
    </row>
    <row r="75" spans="1:32" x14ac:dyDescent="0.25">
      <c r="A75" s="47">
        <v>73</v>
      </c>
      <c r="B75" s="4">
        <f>0.97*'[1]TSLPL_J-FAP, BAMNIPAL'!B75</f>
        <v>2.91</v>
      </c>
      <c r="C75" s="4">
        <f>0.97*'[1]TSLPL_J-FAP, BAMNIPAL'!C75</f>
        <v>2.91</v>
      </c>
      <c r="D75" s="4">
        <f>0.97*'[1]TSLPL_J-FAP, BAMNIPAL'!D75</f>
        <v>2.91</v>
      </c>
      <c r="E75" s="4">
        <f>0.97*'[1]TSLPL_J-FAP, BAMNIPAL'!E75</f>
        <v>2.91</v>
      </c>
      <c r="F75" s="4">
        <f>0.97*'[1]TSLPL_J-FAP, BAMNIPAL'!F75</f>
        <v>2.91</v>
      </c>
      <c r="G75" s="4">
        <f>0.97*'[1]TSLPL_J-FAP, BAMNIPAL'!G75</f>
        <v>2.91</v>
      </c>
      <c r="H75" s="4">
        <f>0.97*'[1]TSLPL_J-FAP, BAMNIPAL'!H75</f>
        <v>2.91</v>
      </c>
      <c r="I75" s="4">
        <f>0.97*'[1]TSLPL_J-FAP, BAMNIPAL'!I75</f>
        <v>2.91</v>
      </c>
      <c r="J75" s="4">
        <f>0.97*'[1]TSLPL_J-FAP, BAMNIPAL'!J75</f>
        <v>2.91</v>
      </c>
      <c r="K75" s="4">
        <f>0.97*'[1]TSLPL_J-FAP, BAMNIPAL'!K75</f>
        <v>2.91</v>
      </c>
      <c r="L75" s="4">
        <f>0.97*'[1]TSLPL_J-FAP, BAMNIPAL'!L75</f>
        <v>2.91</v>
      </c>
      <c r="M75" s="4">
        <f>0.97*'[1]TSLPL_J-FAP, BAMNIPAL'!M75</f>
        <v>0.97</v>
      </c>
      <c r="N75" s="4">
        <f>0.97*'[1]TSLPL_J-FAP, BAMNIPAL'!N75</f>
        <v>0.97</v>
      </c>
      <c r="O75" s="4">
        <f>0.97*'[1]TSLPL_J-FAP, BAMNIPAL'!O75</f>
        <v>0.97</v>
      </c>
      <c r="P75" s="4">
        <f>0.97*'[1]TSLPL_J-FAP, BAMNIPAL'!P75</f>
        <v>0.97</v>
      </c>
      <c r="Q75" s="4">
        <f>0.97*'[1]TSLPL_J-FAP, BAMNIPAL'!Q75</f>
        <v>0.97</v>
      </c>
      <c r="R75" s="4">
        <f>0.97*'[1]TSLPL_J-FAP, BAMNIPAL'!R75</f>
        <v>0.97</v>
      </c>
      <c r="S75" s="4">
        <f>0.97*'[1]TSLPL_J-FAP, BAMNIPAL'!S75</f>
        <v>0.97</v>
      </c>
      <c r="T75" s="4">
        <f>0.97*'[1]TSLPL_J-FAP, BAMNIPAL'!T75</f>
        <v>0.97</v>
      </c>
      <c r="U75" s="4">
        <f>0.97*'[1]TSLPL_J-FAP, BAMNIPAL'!U75</f>
        <v>0.97</v>
      </c>
      <c r="V75" s="4">
        <f>0.97*'[1]TSLPL_J-FAP, BAMNIPAL'!V75</f>
        <v>0.97</v>
      </c>
      <c r="W75" s="4">
        <f>0.97*'[1]TSLPL_J-FAP, BAMNIPAL'!W75</f>
        <v>0.97</v>
      </c>
      <c r="X75" s="4">
        <f>0.97*'[1]TSLPL_J-FAP, BAMNIPAL'!X75</f>
        <v>0</v>
      </c>
      <c r="Y75" s="4">
        <f>0.97*'[1]TSLPL_J-FAP, BAMNIPAL'!Y75</f>
        <v>0</v>
      </c>
      <c r="Z75" s="4">
        <f>0.97*'[1]TSLPL_J-FAP, BAMNIPAL'!Z75</f>
        <v>0</v>
      </c>
      <c r="AA75" s="4">
        <f>0.97*'[1]TSLPL_J-FAP, BAMNIPAL'!AA75</f>
        <v>0</v>
      </c>
      <c r="AB75" s="4">
        <f>0.97*'[1]TSLPL_J-FAP, BAMNIPAL'!AB75</f>
        <v>0</v>
      </c>
      <c r="AC75" s="4">
        <f>0.97*'[1]TSLPL_J-FAP, BAMNIPAL'!AC75</f>
        <v>0</v>
      </c>
      <c r="AD75" s="4">
        <f>0.97*'[1]TSLPL_J-FAP, BAMNIPAL'!AD75</f>
        <v>0</v>
      </c>
      <c r="AE75" s="4">
        <f>0.97*'[1]TSLPL_J-FAP, BAMNIPAL'!AE75</f>
        <v>0</v>
      </c>
      <c r="AF75" s="4">
        <f>0.97*'[1]TSLPL_J-FAP, BAMNIPAL'!AF75</f>
        <v>0</v>
      </c>
    </row>
    <row r="76" spans="1:32" x14ac:dyDescent="0.25">
      <c r="A76" s="47">
        <v>74</v>
      </c>
      <c r="B76" s="4">
        <f>0.97*'[1]TSLPL_J-FAP, BAMNIPAL'!B76</f>
        <v>2.91</v>
      </c>
      <c r="C76" s="4">
        <f>0.97*'[1]TSLPL_J-FAP, BAMNIPAL'!C76</f>
        <v>2.91</v>
      </c>
      <c r="D76" s="4">
        <f>0.97*'[1]TSLPL_J-FAP, BAMNIPAL'!D76</f>
        <v>2.91</v>
      </c>
      <c r="E76" s="4">
        <f>0.97*'[1]TSLPL_J-FAP, BAMNIPAL'!E76</f>
        <v>2.91</v>
      </c>
      <c r="F76" s="4">
        <f>0.97*'[1]TSLPL_J-FAP, BAMNIPAL'!F76</f>
        <v>2.91</v>
      </c>
      <c r="G76" s="4">
        <f>0.97*'[1]TSLPL_J-FAP, BAMNIPAL'!G76</f>
        <v>2.91</v>
      </c>
      <c r="H76" s="4">
        <f>0.97*'[1]TSLPL_J-FAP, BAMNIPAL'!H76</f>
        <v>2.91</v>
      </c>
      <c r="I76" s="4">
        <f>0.97*'[1]TSLPL_J-FAP, BAMNIPAL'!I76</f>
        <v>2.91</v>
      </c>
      <c r="J76" s="4">
        <f>0.97*'[1]TSLPL_J-FAP, BAMNIPAL'!J76</f>
        <v>2.91</v>
      </c>
      <c r="K76" s="4">
        <f>0.97*'[1]TSLPL_J-FAP, BAMNIPAL'!K76</f>
        <v>2.91</v>
      </c>
      <c r="L76" s="4">
        <f>0.97*'[1]TSLPL_J-FAP, BAMNIPAL'!L76</f>
        <v>2.91</v>
      </c>
      <c r="M76" s="4">
        <f>0.97*'[1]TSLPL_J-FAP, BAMNIPAL'!M76</f>
        <v>0.97</v>
      </c>
      <c r="N76" s="4">
        <f>0.97*'[1]TSLPL_J-FAP, BAMNIPAL'!N76</f>
        <v>0.97</v>
      </c>
      <c r="O76" s="4">
        <f>0.97*'[1]TSLPL_J-FAP, BAMNIPAL'!O76</f>
        <v>0.97</v>
      </c>
      <c r="P76" s="4">
        <f>0.97*'[1]TSLPL_J-FAP, BAMNIPAL'!P76</f>
        <v>0.97</v>
      </c>
      <c r="Q76" s="4">
        <f>0.97*'[1]TSLPL_J-FAP, BAMNIPAL'!Q76</f>
        <v>0.97</v>
      </c>
      <c r="R76" s="4">
        <f>0.97*'[1]TSLPL_J-FAP, BAMNIPAL'!R76</f>
        <v>0.97</v>
      </c>
      <c r="S76" s="4">
        <f>0.97*'[1]TSLPL_J-FAP, BAMNIPAL'!S76</f>
        <v>0.97</v>
      </c>
      <c r="T76" s="4">
        <f>0.97*'[1]TSLPL_J-FAP, BAMNIPAL'!T76</f>
        <v>0.97</v>
      </c>
      <c r="U76" s="4">
        <f>0.97*'[1]TSLPL_J-FAP, BAMNIPAL'!U76</f>
        <v>0.97</v>
      </c>
      <c r="V76" s="4">
        <f>0.97*'[1]TSLPL_J-FAP, BAMNIPAL'!V76</f>
        <v>0.97</v>
      </c>
      <c r="W76" s="4">
        <f>0.97*'[1]TSLPL_J-FAP, BAMNIPAL'!W76</f>
        <v>0.97</v>
      </c>
      <c r="X76" s="4">
        <f>0.97*'[1]TSLPL_J-FAP, BAMNIPAL'!X76</f>
        <v>0</v>
      </c>
      <c r="Y76" s="4">
        <f>0.97*'[1]TSLPL_J-FAP, BAMNIPAL'!Y76</f>
        <v>0</v>
      </c>
      <c r="Z76" s="4">
        <f>0.97*'[1]TSLPL_J-FAP, BAMNIPAL'!Z76</f>
        <v>0</v>
      </c>
      <c r="AA76" s="4">
        <f>0.97*'[1]TSLPL_J-FAP, BAMNIPAL'!AA76</f>
        <v>0</v>
      </c>
      <c r="AB76" s="4">
        <f>0.97*'[1]TSLPL_J-FAP, BAMNIPAL'!AB76</f>
        <v>0</v>
      </c>
      <c r="AC76" s="4">
        <f>0.97*'[1]TSLPL_J-FAP, BAMNIPAL'!AC76</f>
        <v>0</v>
      </c>
      <c r="AD76" s="4">
        <f>0.97*'[1]TSLPL_J-FAP, BAMNIPAL'!AD76</f>
        <v>0</v>
      </c>
      <c r="AE76" s="4">
        <f>0.97*'[1]TSLPL_J-FAP, BAMNIPAL'!AE76</f>
        <v>0</v>
      </c>
      <c r="AF76" s="4">
        <f>0.97*'[1]TSLPL_J-FAP, BAMNIPAL'!AF76</f>
        <v>0</v>
      </c>
    </row>
    <row r="77" spans="1:32" x14ac:dyDescent="0.25">
      <c r="A77" s="47">
        <v>75</v>
      </c>
      <c r="B77" s="4">
        <f>0.97*'[1]TSLPL_J-FAP, BAMNIPAL'!B77</f>
        <v>2.91</v>
      </c>
      <c r="C77" s="4">
        <f>0.97*'[1]TSLPL_J-FAP, BAMNIPAL'!C77</f>
        <v>2.91</v>
      </c>
      <c r="D77" s="4">
        <f>0.97*'[1]TSLPL_J-FAP, BAMNIPAL'!D77</f>
        <v>2.91</v>
      </c>
      <c r="E77" s="4">
        <f>0.97*'[1]TSLPL_J-FAP, BAMNIPAL'!E77</f>
        <v>2.91</v>
      </c>
      <c r="F77" s="4">
        <f>0.97*'[1]TSLPL_J-FAP, BAMNIPAL'!F77</f>
        <v>2.91</v>
      </c>
      <c r="G77" s="4">
        <f>0.97*'[1]TSLPL_J-FAP, BAMNIPAL'!G77</f>
        <v>2.91</v>
      </c>
      <c r="H77" s="4">
        <f>0.97*'[1]TSLPL_J-FAP, BAMNIPAL'!H77</f>
        <v>2.91</v>
      </c>
      <c r="I77" s="4">
        <f>0.97*'[1]TSLPL_J-FAP, BAMNIPAL'!I77</f>
        <v>2.91</v>
      </c>
      <c r="J77" s="4">
        <f>0.97*'[1]TSLPL_J-FAP, BAMNIPAL'!J77</f>
        <v>2.91</v>
      </c>
      <c r="K77" s="4">
        <f>0.97*'[1]TSLPL_J-FAP, BAMNIPAL'!K77</f>
        <v>2.91</v>
      </c>
      <c r="L77" s="4">
        <f>0.97*'[1]TSLPL_J-FAP, BAMNIPAL'!L77</f>
        <v>2.91</v>
      </c>
      <c r="M77" s="4">
        <f>0.97*'[1]TSLPL_J-FAP, BAMNIPAL'!M77</f>
        <v>0.97</v>
      </c>
      <c r="N77" s="4">
        <f>0.97*'[1]TSLPL_J-FAP, BAMNIPAL'!N77</f>
        <v>0.97</v>
      </c>
      <c r="O77" s="4">
        <f>0.97*'[1]TSLPL_J-FAP, BAMNIPAL'!O77</f>
        <v>0.97</v>
      </c>
      <c r="P77" s="4">
        <f>0.97*'[1]TSLPL_J-FAP, BAMNIPAL'!P77</f>
        <v>0.97</v>
      </c>
      <c r="Q77" s="4">
        <f>0.97*'[1]TSLPL_J-FAP, BAMNIPAL'!Q77</f>
        <v>0.97</v>
      </c>
      <c r="R77" s="4">
        <f>0.97*'[1]TSLPL_J-FAP, BAMNIPAL'!R77</f>
        <v>0.97</v>
      </c>
      <c r="S77" s="4">
        <f>0.97*'[1]TSLPL_J-FAP, BAMNIPAL'!S77</f>
        <v>0.97</v>
      </c>
      <c r="T77" s="4">
        <f>0.97*'[1]TSLPL_J-FAP, BAMNIPAL'!T77</f>
        <v>0.97</v>
      </c>
      <c r="U77" s="4">
        <f>0.97*'[1]TSLPL_J-FAP, BAMNIPAL'!U77</f>
        <v>0.97</v>
      </c>
      <c r="V77" s="4">
        <f>0.97*'[1]TSLPL_J-FAP, BAMNIPAL'!V77</f>
        <v>0.97</v>
      </c>
      <c r="W77" s="4">
        <f>0.97*'[1]TSLPL_J-FAP, BAMNIPAL'!W77</f>
        <v>0.97</v>
      </c>
      <c r="X77" s="4">
        <f>0.97*'[1]TSLPL_J-FAP, BAMNIPAL'!X77</f>
        <v>0</v>
      </c>
      <c r="Y77" s="4">
        <f>0.97*'[1]TSLPL_J-FAP, BAMNIPAL'!Y77</f>
        <v>0</v>
      </c>
      <c r="Z77" s="4">
        <f>0.97*'[1]TSLPL_J-FAP, BAMNIPAL'!Z77</f>
        <v>0</v>
      </c>
      <c r="AA77" s="4">
        <f>0.97*'[1]TSLPL_J-FAP, BAMNIPAL'!AA77</f>
        <v>0</v>
      </c>
      <c r="AB77" s="4">
        <f>0.97*'[1]TSLPL_J-FAP, BAMNIPAL'!AB77</f>
        <v>0</v>
      </c>
      <c r="AC77" s="4">
        <f>0.97*'[1]TSLPL_J-FAP, BAMNIPAL'!AC77</f>
        <v>0</v>
      </c>
      <c r="AD77" s="4">
        <f>0.97*'[1]TSLPL_J-FAP, BAMNIPAL'!AD77</f>
        <v>0</v>
      </c>
      <c r="AE77" s="4">
        <f>0.97*'[1]TSLPL_J-FAP, BAMNIPAL'!AE77</f>
        <v>0</v>
      </c>
      <c r="AF77" s="4">
        <f>0.97*'[1]TSLPL_J-FAP, BAMNIPAL'!AF77</f>
        <v>0</v>
      </c>
    </row>
    <row r="78" spans="1:32" x14ac:dyDescent="0.25">
      <c r="A78" s="47">
        <v>76</v>
      </c>
      <c r="B78" s="4">
        <f>0.97*'[1]TSLPL_J-FAP, BAMNIPAL'!B78</f>
        <v>2.91</v>
      </c>
      <c r="C78" s="4">
        <f>0.97*'[1]TSLPL_J-FAP, BAMNIPAL'!C78</f>
        <v>2.91</v>
      </c>
      <c r="D78" s="4">
        <f>0.97*'[1]TSLPL_J-FAP, BAMNIPAL'!D78</f>
        <v>2.91</v>
      </c>
      <c r="E78" s="4">
        <f>0.97*'[1]TSLPL_J-FAP, BAMNIPAL'!E78</f>
        <v>2.91</v>
      </c>
      <c r="F78" s="4">
        <f>0.97*'[1]TSLPL_J-FAP, BAMNIPAL'!F78</f>
        <v>2.91</v>
      </c>
      <c r="G78" s="4">
        <f>0.97*'[1]TSLPL_J-FAP, BAMNIPAL'!G78</f>
        <v>2.91</v>
      </c>
      <c r="H78" s="4">
        <f>0.97*'[1]TSLPL_J-FAP, BAMNIPAL'!H78</f>
        <v>2.91</v>
      </c>
      <c r="I78" s="4">
        <f>0.97*'[1]TSLPL_J-FAP, BAMNIPAL'!I78</f>
        <v>2.91</v>
      </c>
      <c r="J78" s="4">
        <f>0.97*'[1]TSLPL_J-FAP, BAMNIPAL'!J78</f>
        <v>2.91</v>
      </c>
      <c r="K78" s="4">
        <f>0.97*'[1]TSLPL_J-FAP, BAMNIPAL'!K78</f>
        <v>2.91</v>
      </c>
      <c r="L78" s="4">
        <f>0.97*'[1]TSLPL_J-FAP, BAMNIPAL'!L78</f>
        <v>2.91</v>
      </c>
      <c r="M78" s="4">
        <f>0.97*'[1]TSLPL_J-FAP, BAMNIPAL'!M78</f>
        <v>0.97</v>
      </c>
      <c r="N78" s="4">
        <f>0.97*'[1]TSLPL_J-FAP, BAMNIPAL'!N78</f>
        <v>0.97</v>
      </c>
      <c r="O78" s="4">
        <f>0.97*'[1]TSLPL_J-FAP, BAMNIPAL'!O78</f>
        <v>0.97</v>
      </c>
      <c r="P78" s="4">
        <f>0.97*'[1]TSLPL_J-FAP, BAMNIPAL'!P78</f>
        <v>0.97</v>
      </c>
      <c r="Q78" s="4">
        <f>0.97*'[1]TSLPL_J-FAP, BAMNIPAL'!Q78</f>
        <v>0.97</v>
      </c>
      <c r="R78" s="4">
        <f>0.97*'[1]TSLPL_J-FAP, BAMNIPAL'!R78</f>
        <v>0.97</v>
      </c>
      <c r="S78" s="4">
        <f>0.97*'[1]TSLPL_J-FAP, BAMNIPAL'!S78</f>
        <v>0.97</v>
      </c>
      <c r="T78" s="4">
        <f>0.97*'[1]TSLPL_J-FAP, BAMNIPAL'!T78</f>
        <v>0.97</v>
      </c>
      <c r="U78" s="4">
        <f>0.97*'[1]TSLPL_J-FAP, BAMNIPAL'!U78</f>
        <v>0.97</v>
      </c>
      <c r="V78" s="4">
        <f>0.97*'[1]TSLPL_J-FAP, BAMNIPAL'!V78</f>
        <v>0.97</v>
      </c>
      <c r="W78" s="4">
        <f>0.97*'[1]TSLPL_J-FAP, BAMNIPAL'!W78</f>
        <v>0.97</v>
      </c>
      <c r="X78" s="4">
        <f>0.97*'[1]TSLPL_J-FAP, BAMNIPAL'!X78</f>
        <v>0</v>
      </c>
      <c r="Y78" s="4">
        <f>0.97*'[1]TSLPL_J-FAP, BAMNIPAL'!Y78</f>
        <v>0</v>
      </c>
      <c r="Z78" s="4">
        <f>0.97*'[1]TSLPL_J-FAP, BAMNIPAL'!Z78</f>
        <v>0</v>
      </c>
      <c r="AA78" s="4">
        <f>0.97*'[1]TSLPL_J-FAP, BAMNIPAL'!AA78</f>
        <v>0</v>
      </c>
      <c r="AB78" s="4">
        <f>0.97*'[1]TSLPL_J-FAP, BAMNIPAL'!AB78</f>
        <v>0</v>
      </c>
      <c r="AC78" s="4">
        <f>0.97*'[1]TSLPL_J-FAP, BAMNIPAL'!AC78</f>
        <v>0</v>
      </c>
      <c r="AD78" s="4">
        <f>0.97*'[1]TSLPL_J-FAP, BAMNIPAL'!AD78</f>
        <v>0</v>
      </c>
      <c r="AE78" s="4">
        <f>0.97*'[1]TSLPL_J-FAP, BAMNIPAL'!AE78</f>
        <v>0</v>
      </c>
      <c r="AF78" s="4">
        <f>0.97*'[1]TSLPL_J-FAP, BAMNIPAL'!AF78</f>
        <v>0</v>
      </c>
    </row>
    <row r="79" spans="1:32" x14ac:dyDescent="0.25">
      <c r="A79" s="47">
        <v>77</v>
      </c>
      <c r="B79" s="4">
        <f>0.97*'[1]TSLPL_J-FAP, BAMNIPAL'!B79</f>
        <v>2.91</v>
      </c>
      <c r="C79" s="4">
        <f>0.97*'[1]TSLPL_J-FAP, BAMNIPAL'!C79</f>
        <v>2.91</v>
      </c>
      <c r="D79" s="4">
        <f>0.97*'[1]TSLPL_J-FAP, BAMNIPAL'!D79</f>
        <v>2.91</v>
      </c>
      <c r="E79" s="4">
        <f>0.97*'[1]TSLPL_J-FAP, BAMNIPAL'!E79</f>
        <v>2.91</v>
      </c>
      <c r="F79" s="4">
        <f>0.97*'[1]TSLPL_J-FAP, BAMNIPAL'!F79</f>
        <v>2.91</v>
      </c>
      <c r="G79" s="4">
        <f>0.97*'[1]TSLPL_J-FAP, BAMNIPAL'!G79</f>
        <v>2.91</v>
      </c>
      <c r="H79" s="4">
        <f>0.97*'[1]TSLPL_J-FAP, BAMNIPAL'!H79</f>
        <v>2.91</v>
      </c>
      <c r="I79" s="4">
        <f>0.97*'[1]TSLPL_J-FAP, BAMNIPAL'!I79</f>
        <v>2.91</v>
      </c>
      <c r="J79" s="4">
        <f>0.97*'[1]TSLPL_J-FAP, BAMNIPAL'!J79</f>
        <v>2.91</v>
      </c>
      <c r="K79" s="4">
        <f>0.97*'[1]TSLPL_J-FAP, BAMNIPAL'!K79</f>
        <v>2.91</v>
      </c>
      <c r="L79" s="4">
        <f>0.97*'[1]TSLPL_J-FAP, BAMNIPAL'!L79</f>
        <v>2.91</v>
      </c>
      <c r="M79" s="4">
        <f>0.97*'[1]TSLPL_J-FAP, BAMNIPAL'!M79</f>
        <v>0.97</v>
      </c>
      <c r="N79" s="4">
        <f>0.97*'[1]TSLPL_J-FAP, BAMNIPAL'!N79</f>
        <v>0.97</v>
      </c>
      <c r="O79" s="4">
        <f>0.97*'[1]TSLPL_J-FAP, BAMNIPAL'!O79</f>
        <v>0.97</v>
      </c>
      <c r="P79" s="4">
        <f>0.97*'[1]TSLPL_J-FAP, BAMNIPAL'!P79</f>
        <v>0.97</v>
      </c>
      <c r="Q79" s="4">
        <f>0.97*'[1]TSLPL_J-FAP, BAMNIPAL'!Q79</f>
        <v>0.97</v>
      </c>
      <c r="R79" s="4">
        <f>0.97*'[1]TSLPL_J-FAP, BAMNIPAL'!R79</f>
        <v>0.97</v>
      </c>
      <c r="S79" s="4">
        <f>0.97*'[1]TSLPL_J-FAP, BAMNIPAL'!S79</f>
        <v>0.97</v>
      </c>
      <c r="T79" s="4">
        <f>0.97*'[1]TSLPL_J-FAP, BAMNIPAL'!T79</f>
        <v>0.97</v>
      </c>
      <c r="U79" s="4">
        <f>0.97*'[1]TSLPL_J-FAP, BAMNIPAL'!U79</f>
        <v>0.97</v>
      </c>
      <c r="V79" s="4">
        <f>0.97*'[1]TSLPL_J-FAP, BAMNIPAL'!V79</f>
        <v>0.97</v>
      </c>
      <c r="W79" s="4">
        <f>0.97*'[1]TSLPL_J-FAP, BAMNIPAL'!W79</f>
        <v>0.97</v>
      </c>
      <c r="X79" s="4">
        <f>0.97*'[1]TSLPL_J-FAP, BAMNIPAL'!X79</f>
        <v>0</v>
      </c>
      <c r="Y79" s="4">
        <f>0.97*'[1]TSLPL_J-FAP, BAMNIPAL'!Y79</f>
        <v>0</v>
      </c>
      <c r="Z79" s="4">
        <f>0.97*'[1]TSLPL_J-FAP, BAMNIPAL'!Z79</f>
        <v>0</v>
      </c>
      <c r="AA79" s="4">
        <f>0.97*'[1]TSLPL_J-FAP, BAMNIPAL'!AA79</f>
        <v>0</v>
      </c>
      <c r="AB79" s="4">
        <f>0.97*'[1]TSLPL_J-FAP, BAMNIPAL'!AB79</f>
        <v>0</v>
      </c>
      <c r="AC79" s="4">
        <f>0.97*'[1]TSLPL_J-FAP, BAMNIPAL'!AC79</f>
        <v>0</v>
      </c>
      <c r="AD79" s="4">
        <f>0.97*'[1]TSLPL_J-FAP, BAMNIPAL'!AD79</f>
        <v>0</v>
      </c>
      <c r="AE79" s="4">
        <f>0.97*'[1]TSLPL_J-FAP, BAMNIPAL'!AE79</f>
        <v>0</v>
      </c>
      <c r="AF79" s="4">
        <f>0.97*'[1]TSLPL_J-FAP, BAMNIPAL'!AF79</f>
        <v>0</v>
      </c>
    </row>
    <row r="80" spans="1:32" x14ac:dyDescent="0.25">
      <c r="A80" s="47">
        <v>78</v>
      </c>
      <c r="B80" s="4">
        <f>0.97*'[1]TSLPL_J-FAP, BAMNIPAL'!B80</f>
        <v>2.91</v>
      </c>
      <c r="C80" s="4">
        <f>0.97*'[1]TSLPL_J-FAP, BAMNIPAL'!C80</f>
        <v>2.91</v>
      </c>
      <c r="D80" s="4">
        <f>0.97*'[1]TSLPL_J-FAP, BAMNIPAL'!D80</f>
        <v>2.91</v>
      </c>
      <c r="E80" s="4">
        <f>0.97*'[1]TSLPL_J-FAP, BAMNIPAL'!E80</f>
        <v>2.91</v>
      </c>
      <c r="F80" s="4">
        <f>0.97*'[1]TSLPL_J-FAP, BAMNIPAL'!F80</f>
        <v>2.91</v>
      </c>
      <c r="G80" s="4">
        <f>0.97*'[1]TSLPL_J-FAP, BAMNIPAL'!G80</f>
        <v>2.91</v>
      </c>
      <c r="H80" s="4">
        <f>0.97*'[1]TSLPL_J-FAP, BAMNIPAL'!H80</f>
        <v>2.91</v>
      </c>
      <c r="I80" s="4">
        <f>0.97*'[1]TSLPL_J-FAP, BAMNIPAL'!I80</f>
        <v>2.91</v>
      </c>
      <c r="J80" s="4">
        <f>0.97*'[1]TSLPL_J-FAP, BAMNIPAL'!J80</f>
        <v>2.91</v>
      </c>
      <c r="K80" s="4">
        <f>0.97*'[1]TSLPL_J-FAP, BAMNIPAL'!K80</f>
        <v>2.91</v>
      </c>
      <c r="L80" s="4">
        <f>0.97*'[1]TSLPL_J-FAP, BAMNIPAL'!L80</f>
        <v>2.91</v>
      </c>
      <c r="M80" s="4">
        <f>0.97*'[1]TSLPL_J-FAP, BAMNIPAL'!M80</f>
        <v>0.97</v>
      </c>
      <c r="N80" s="4">
        <f>0.97*'[1]TSLPL_J-FAP, BAMNIPAL'!N80</f>
        <v>0.97</v>
      </c>
      <c r="O80" s="4">
        <f>0.97*'[1]TSLPL_J-FAP, BAMNIPAL'!O80</f>
        <v>0.97</v>
      </c>
      <c r="P80" s="4">
        <f>0.97*'[1]TSLPL_J-FAP, BAMNIPAL'!P80</f>
        <v>0.97</v>
      </c>
      <c r="Q80" s="4">
        <f>0.97*'[1]TSLPL_J-FAP, BAMNIPAL'!Q80</f>
        <v>0.97</v>
      </c>
      <c r="R80" s="4">
        <f>0.97*'[1]TSLPL_J-FAP, BAMNIPAL'!R80</f>
        <v>0.97</v>
      </c>
      <c r="S80" s="4">
        <f>0.97*'[1]TSLPL_J-FAP, BAMNIPAL'!S80</f>
        <v>0.97</v>
      </c>
      <c r="T80" s="4">
        <f>0.97*'[1]TSLPL_J-FAP, BAMNIPAL'!T80</f>
        <v>0.97</v>
      </c>
      <c r="U80" s="4">
        <f>0.97*'[1]TSLPL_J-FAP, BAMNIPAL'!U80</f>
        <v>0.97</v>
      </c>
      <c r="V80" s="4">
        <f>0.97*'[1]TSLPL_J-FAP, BAMNIPAL'!V80</f>
        <v>0.97</v>
      </c>
      <c r="W80" s="4">
        <f>0.97*'[1]TSLPL_J-FAP, BAMNIPAL'!W80</f>
        <v>0.97</v>
      </c>
      <c r="X80" s="4">
        <f>0.97*'[1]TSLPL_J-FAP, BAMNIPAL'!X80</f>
        <v>0</v>
      </c>
      <c r="Y80" s="4">
        <f>0.97*'[1]TSLPL_J-FAP, BAMNIPAL'!Y80</f>
        <v>0</v>
      </c>
      <c r="Z80" s="4">
        <f>0.97*'[1]TSLPL_J-FAP, BAMNIPAL'!Z80</f>
        <v>0</v>
      </c>
      <c r="AA80" s="4">
        <f>0.97*'[1]TSLPL_J-FAP, BAMNIPAL'!AA80</f>
        <v>0</v>
      </c>
      <c r="AB80" s="4">
        <f>0.97*'[1]TSLPL_J-FAP, BAMNIPAL'!AB80</f>
        <v>0</v>
      </c>
      <c r="AC80" s="4">
        <f>0.97*'[1]TSLPL_J-FAP, BAMNIPAL'!AC80</f>
        <v>0</v>
      </c>
      <c r="AD80" s="4">
        <f>0.97*'[1]TSLPL_J-FAP, BAMNIPAL'!AD80</f>
        <v>0</v>
      </c>
      <c r="AE80" s="4">
        <f>0.97*'[1]TSLPL_J-FAP, BAMNIPAL'!AE80</f>
        <v>0</v>
      </c>
      <c r="AF80" s="4">
        <f>0.97*'[1]TSLPL_J-FAP, BAMNIPAL'!AF80</f>
        <v>0</v>
      </c>
    </row>
    <row r="81" spans="1:32" x14ac:dyDescent="0.25">
      <c r="A81" s="47">
        <v>79</v>
      </c>
      <c r="B81" s="4">
        <f>0.97*'[1]TSLPL_J-FAP, BAMNIPAL'!B81</f>
        <v>2.91</v>
      </c>
      <c r="C81" s="4">
        <f>0.97*'[1]TSLPL_J-FAP, BAMNIPAL'!C81</f>
        <v>2.91</v>
      </c>
      <c r="D81" s="4">
        <f>0.97*'[1]TSLPL_J-FAP, BAMNIPAL'!D81</f>
        <v>2.91</v>
      </c>
      <c r="E81" s="4">
        <f>0.97*'[1]TSLPL_J-FAP, BAMNIPAL'!E81</f>
        <v>2.91</v>
      </c>
      <c r="F81" s="4">
        <f>0.97*'[1]TSLPL_J-FAP, BAMNIPAL'!F81</f>
        <v>2.91</v>
      </c>
      <c r="G81" s="4">
        <f>0.97*'[1]TSLPL_J-FAP, BAMNIPAL'!G81</f>
        <v>2.91</v>
      </c>
      <c r="H81" s="4">
        <f>0.97*'[1]TSLPL_J-FAP, BAMNIPAL'!H81</f>
        <v>2.91</v>
      </c>
      <c r="I81" s="4">
        <f>0.97*'[1]TSLPL_J-FAP, BAMNIPAL'!I81</f>
        <v>2.91</v>
      </c>
      <c r="J81" s="4">
        <f>0.97*'[1]TSLPL_J-FAP, BAMNIPAL'!J81</f>
        <v>2.91</v>
      </c>
      <c r="K81" s="4">
        <f>0.97*'[1]TSLPL_J-FAP, BAMNIPAL'!K81</f>
        <v>2.91</v>
      </c>
      <c r="L81" s="4">
        <f>0.97*'[1]TSLPL_J-FAP, BAMNIPAL'!L81</f>
        <v>2.91</v>
      </c>
      <c r="M81" s="4">
        <f>0.97*'[1]TSLPL_J-FAP, BAMNIPAL'!M81</f>
        <v>0.97</v>
      </c>
      <c r="N81" s="4">
        <f>0.97*'[1]TSLPL_J-FAP, BAMNIPAL'!N81</f>
        <v>0.97</v>
      </c>
      <c r="O81" s="4">
        <f>0.97*'[1]TSLPL_J-FAP, BAMNIPAL'!O81</f>
        <v>0.97</v>
      </c>
      <c r="P81" s="4">
        <f>0.97*'[1]TSLPL_J-FAP, BAMNIPAL'!P81</f>
        <v>0.97</v>
      </c>
      <c r="Q81" s="4">
        <f>0.97*'[1]TSLPL_J-FAP, BAMNIPAL'!Q81</f>
        <v>0.97</v>
      </c>
      <c r="R81" s="4">
        <f>0.97*'[1]TSLPL_J-FAP, BAMNIPAL'!R81</f>
        <v>0.97</v>
      </c>
      <c r="S81" s="4">
        <f>0.97*'[1]TSLPL_J-FAP, BAMNIPAL'!S81</f>
        <v>0.97</v>
      </c>
      <c r="T81" s="4">
        <f>0.97*'[1]TSLPL_J-FAP, BAMNIPAL'!T81</f>
        <v>0.97</v>
      </c>
      <c r="U81" s="4">
        <f>0.97*'[1]TSLPL_J-FAP, BAMNIPAL'!U81</f>
        <v>0.97</v>
      </c>
      <c r="V81" s="4">
        <f>0.97*'[1]TSLPL_J-FAP, BAMNIPAL'!V81</f>
        <v>0.97</v>
      </c>
      <c r="W81" s="4">
        <f>0.97*'[1]TSLPL_J-FAP, BAMNIPAL'!W81</f>
        <v>0.97</v>
      </c>
      <c r="X81" s="4">
        <f>0.97*'[1]TSLPL_J-FAP, BAMNIPAL'!X81</f>
        <v>0</v>
      </c>
      <c r="Y81" s="4">
        <f>0.97*'[1]TSLPL_J-FAP, BAMNIPAL'!Y81</f>
        <v>0</v>
      </c>
      <c r="Z81" s="4">
        <f>0.97*'[1]TSLPL_J-FAP, BAMNIPAL'!Z81</f>
        <v>0</v>
      </c>
      <c r="AA81" s="4">
        <f>0.97*'[1]TSLPL_J-FAP, BAMNIPAL'!AA81</f>
        <v>0</v>
      </c>
      <c r="AB81" s="4">
        <f>0.97*'[1]TSLPL_J-FAP, BAMNIPAL'!AB81</f>
        <v>0</v>
      </c>
      <c r="AC81" s="4">
        <f>0.97*'[1]TSLPL_J-FAP, BAMNIPAL'!AC81</f>
        <v>0</v>
      </c>
      <c r="AD81" s="4">
        <f>0.97*'[1]TSLPL_J-FAP, BAMNIPAL'!AD81</f>
        <v>0</v>
      </c>
      <c r="AE81" s="4">
        <f>0.97*'[1]TSLPL_J-FAP, BAMNIPAL'!AE81</f>
        <v>0</v>
      </c>
      <c r="AF81" s="4">
        <f>0.97*'[1]TSLPL_J-FAP, BAMNIPAL'!AF81</f>
        <v>0</v>
      </c>
    </row>
    <row r="82" spans="1:32" x14ac:dyDescent="0.25">
      <c r="A82" s="47">
        <v>80</v>
      </c>
      <c r="B82" s="4">
        <f>0.97*'[1]TSLPL_J-FAP, BAMNIPAL'!B82</f>
        <v>2.91</v>
      </c>
      <c r="C82" s="4">
        <f>0.97*'[1]TSLPL_J-FAP, BAMNIPAL'!C82</f>
        <v>2.91</v>
      </c>
      <c r="D82" s="4">
        <f>0.97*'[1]TSLPL_J-FAP, BAMNIPAL'!D82</f>
        <v>2.91</v>
      </c>
      <c r="E82" s="4">
        <f>0.97*'[1]TSLPL_J-FAP, BAMNIPAL'!E82</f>
        <v>2.91</v>
      </c>
      <c r="F82" s="4">
        <f>0.97*'[1]TSLPL_J-FAP, BAMNIPAL'!F82</f>
        <v>2.91</v>
      </c>
      <c r="G82" s="4">
        <f>0.97*'[1]TSLPL_J-FAP, BAMNIPAL'!G82</f>
        <v>2.91</v>
      </c>
      <c r="H82" s="4">
        <f>0.97*'[1]TSLPL_J-FAP, BAMNIPAL'!H82</f>
        <v>2.91</v>
      </c>
      <c r="I82" s="4">
        <f>0.97*'[1]TSLPL_J-FAP, BAMNIPAL'!I82</f>
        <v>2.91</v>
      </c>
      <c r="J82" s="4">
        <f>0.97*'[1]TSLPL_J-FAP, BAMNIPAL'!J82</f>
        <v>2.91</v>
      </c>
      <c r="K82" s="4">
        <f>0.97*'[1]TSLPL_J-FAP, BAMNIPAL'!K82</f>
        <v>2.91</v>
      </c>
      <c r="L82" s="4">
        <f>0.97*'[1]TSLPL_J-FAP, BAMNIPAL'!L82</f>
        <v>2.91</v>
      </c>
      <c r="M82" s="4">
        <f>0.97*'[1]TSLPL_J-FAP, BAMNIPAL'!M82</f>
        <v>0.97</v>
      </c>
      <c r="N82" s="4">
        <f>0.97*'[1]TSLPL_J-FAP, BAMNIPAL'!N82</f>
        <v>0.97</v>
      </c>
      <c r="O82" s="4">
        <f>0.97*'[1]TSLPL_J-FAP, BAMNIPAL'!O82</f>
        <v>0.97</v>
      </c>
      <c r="P82" s="4">
        <f>0.97*'[1]TSLPL_J-FAP, BAMNIPAL'!P82</f>
        <v>0.97</v>
      </c>
      <c r="Q82" s="4">
        <f>0.97*'[1]TSLPL_J-FAP, BAMNIPAL'!Q82</f>
        <v>0.97</v>
      </c>
      <c r="R82" s="4">
        <f>0.97*'[1]TSLPL_J-FAP, BAMNIPAL'!R82</f>
        <v>0.97</v>
      </c>
      <c r="S82" s="4">
        <f>0.97*'[1]TSLPL_J-FAP, BAMNIPAL'!S82</f>
        <v>0.97</v>
      </c>
      <c r="T82" s="4">
        <f>0.97*'[1]TSLPL_J-FAP, BAMNIPAL'!T82</f>
        <v>0.97</v>
      </c>
      <c r="U82" s="4">
        <f>0.97*'[1]TSLPL_J-FAP, BAMNIPAL'!U82</f>
        <v>0.97</v>
      </c>
      <c r="V82" s="4">
        <f>0.97*'[1]TSLPL_J-FAP, BAMNIPAL'!V82</f>
        <v>0.97</v>
      </c>
      <c r="W82" s="4">
        <f>0.97*'[1]TSLPL_J-FAP, BAMNIPAL'!W82</f>
        <v>0.97</v>
      </c>
      <c r="X82" s="4">
        <f>0.97*'[1]TSLPL_J-FAP, BAMNIPAL'!X82</f>
        <v>0</v>
      </c>
      <c r="Y82" s="4">
        <f>0.97*'[1]TSLPL_J-FAP, BAMNIPAL'!Y82</f>
        <v>0</v>
      </c>
      <c r="Z82" s="4">
        <f>0.97*'[1]TSLPL_J-FAP, BAMNIPAL'!Z82</f>
        <v>0</v>
      </c>
      <c r="AA82" s="4">
        <f>0.97*'[1]TSLPL_J-FAP, BAMNIPAL'!AA82</f>
        <v>0</v>
      </c>
      <c r="AB82" s="4">
        <f>0.97*'[1]TSLPL_J-FAP, BAMNIPAL'!AB82</f>
        <v>0</v>
      </c>
      <c r="AC82" s="4">
        <f>0.97*'[1]TSLPL_J-FAP, BAMNIPAL'!AC82</f>
        <v>0</v>
      </c>
      <c r="AD82" s="4">
        <f>0.97*'[1]TSLPL_J-FAP, BAMNIPAL'!AD82</f>
        <v>0</v>
      </c>
      <c r="AE82" s="4">
        <f>0.97*'[1]TSLPL_J-FAP, BAMNIPAL'!AE82</f>
        <v>0</v>
      </c>
      <c r="AF82" s="4">
        <f>0.97*'[1]TSLPL_J-FAP, BAMNIPAL'!AF82</f>
        <v>0</v>
      </c>
    </row>
    <row r="83" spans="1:32" x14ac:dyDescent="0.25">
      <c r="A83" s="47">
        <v>81</v>
      </c>
      <c r="B83" s="4">
        <f>0.97*'[1]TSLPL_J-FAP, BAMNIPAL'!B83</f>
        <v>2.91</v>
      </c>
      <c r="C83" s="4">
        <f>0.97*'[1]TSLPL_J-FAP, BAMNIPAL'!C83</f>
        <v>2.91</v>
      </c>
      <c r="D83" s="4">
        <f>0.97*'[1]TSLPL_J-FAP, BAMNIPAL'!D83</f>
        <v>2.91</v>
      </c>
      <c r="E83" s="4">
        <f>0.97*'[1]TSLPL_J-FAP, BAMNIPAL'!E83</f>
        <v>2.91</v>
      </c>
      <c r="F83" s="4">
        <f>0.97*'[1]TSLPL_J-FAP, BAMNIPAL'!F83</f>
        <v>2.91</v>
      </c>
      <c r="G83" s="4">
        <f>0.97*'[1]TSLPL_J-FAP, BAMNIPAL'!G83</f>
        <v>2.91</v>
      </c>
      <c r="H83" s="4">
        <f>0.97*'[1]TSLPL_J-FAP, BAMNIPAL'!H83</f>
        <v>2.91</v>
      </c>
      <c r="I83" s="4">
        <f>0.97*'[1]TSLPL_J-FAP, BAMNIPAL'!I83</f>
        <v>2.91</v>
      </c>
      <c r="J83" s="4">
        <f>0.97*'[1]TSLPL_J-FAP, BAMNIPAL'!J83</f>
        <v>2.91</v>
      </c>
      <c r="K83" s="4">
        <f>0.97*'[1]TSLPL_J-FAP, BAMNIPAL'!K83</f>
        <v>2.91</v>
      </c>
      <c r="L83" s="4">
        <f>0.97*'[1]TSLPL_J-FAP, BAMNIPAL'!L83</f>
        <v>2.91</v>
      </c>
      <c r="M83" s="4">
        <f>0.97*'[1]TSLPL_J-FAP, BAMNIPAL'!M83</f>
        <v>0.97</v>
      </c>
      <c r="N83" s="4">
        <f>0.97*'[1]TSLPL_J-FAP, BAMNIPAL'!N83</f>
        <v>0.97</v>
      </c>
      <c r="O83" s="4">
        <f>0.97*'[1]TSLPL_J-FAP, BAMNIPAL'!O83</f>
        <v>0.97</v>
      </c>
      <c r="P83" s="4">
        <f>0.97*'[1]TSLPL_J-FAP, BAMNIPAL'!P83</f>
        <v>0.97</v>
      </c>
      <c r="Q83" s="4">
        <f>0.97*'[1]TSLPL_J-FAP, BAMNIPAL'!Q83</f>
        <v>0.97</v>
      </c>
      <c r="R83" s="4">
        <f>0.97*'[1]TSLPL_J-FAP, BAMNIPAL'!R83</f>
        <v>0.97</v>
      </c>
      <c r="S83" s="4">
        <f>0.97*'[1]TSLPL_J-FAP, BAMNIPAL'!S83</f>
        <v>0.97</v>
      </c>
      <c r="T83" s="4">
        <f>0.97*'[1]TSLPL_J-FAP, BAMNIPAL'!T83</f>
        <v>0.97</v>
      </c>
      <c r="U83" s="4">
        <f>0.97*'[1]TSLPL_J-FAP, BAMNIPAL'!U83</f>
        <v>0.97</v>
      </c>
      <c r="V83" s="4">
        <f>0.97*'[1]TSLPL_J-FAP, BAMNIPAL'!V83</f>
        <v>0.97</v>
      </c>
      <c r="W83" s="4">
        <f>0.97*'[1]TSLPL_J-FAP, BAMNIPAL'!W83</f>
        <v>0.97</v>
      </c>
      <c r="X83" s="4">
        <f>0.97*'[1]TSLPL_J-FAP, BAMNIPAL'!X83</f>
        <v>0</v>
      </c>
      <c r="Y83" s="4">
        <f>0.97*'[1]TSLPL_J-FAP, BAMNIPAL'!Y83</f>
        <v>0</v>
      </c>
      <c r="Z83" s="4">
        <f>0.97*'[1]TSLPL_J-FAP, BAMNIPAL'!Z83</f>
        <v>0</v>
      </c>
      <c r="AA83" s="4">
        <f>0.97*'[1]TSLPL_J-FAP, BAMNIPAL'!AA83</f>
        <v>0</v>
      </c>
      <c r="AB83" s="4">
        <f>0.97*'[1]TSLPL_J-FAP, BAMNIPAL'!AB83</f>
        <v>0</v>
      </c>
      <c r="AC83" s="4">
        <f>0.97*'[1]TSLPL_J-FAP, BAMNIPAL'!AC83</f>
        <v>0</v>
      </c>
      <c r="AD83" s="4">
        <f>0.97*'[1]TSLPL_J-FAP, BAMNIPAL'!AD83</f>
        <v>0</v>
      </c>
      <c r="AE83" s="4">
        <f>0.97*'[1]TSLPL_J-FAP, BAMNIPAL'!AE83</f>
        <v>0</v>
      </c>
      <c r="AF83" s="4">
        <f>0.97*'[1]TSLPL_J-FAP, BAMNIPAL'!AF83</f>
        <v>0</v>
      </c>
    </row>
    <row r="84" spans="1:32" x14ac:dyDescent="0.25">
      <c r="A84" s="47">
        <v>82</v>
      </c>
      <c r="B84" s="4">
        <f>0.97*'[1]TSLPL_J-FAP, BAMNIPAL'!B84</f>
        <v>2.91</v>
      </c>
      <c r="C84" s="4">
        <f>0.97*'[1]TSLPL_J-FAP, BAMNIPAL'!C84</f>
        <v>2.91</v>
      </c>
      <c r="D84" s="4">
        <f>0.97*'[1]TSLPL_J-FAP, BAMNIPAL'!D84</f>
        <v>2.91</v>
      </c>
      <c r="E84" s="4">
        <f>0.97*'[1]TSLPL_J-FAP, BAMNIPAL'!E84</f>
        <v>2.91</v>
      </c>
      <c r="F84" s="4">
        <f>0.97*'[1]TSLPL_J-FAP, BAMNIPAL'!F84</f>
        <v>2.91</v>
      </c>
      <c r="G84" s="4">
        <f>0.97*'[1]TSLPL_J-FAP, BAMNIPAL'!G84</f>
        <v>2.91</v>
      </c>
      <c r="H84" s="4">
        <f>0.97*'[1]TSLPL_J-FAP, BAMNIPAL'!H84</f>
        <v>2.91</v>
      </c>
      <c r="I84" s="4">
        <f>0.97*'[1]TSLPL_J-FAP, BAMNIPAL'!I84</f>
        <v>2.91</v>
      </c>
      <c r="J84" s="4">
        <f>0.97*'[1]TSLPL_J-FAP, BAMNIPAL'!J84</f>
        <v>2.91</v>
      </c>
      <c r="K84" s="4">
        <f>0.97*'[1]TSLPL_J-FAP, BAMNIPAL'!K84</f>
        <v>2.91</v>
      </c>
      <c r="L84" s="4">
        <f>0.97*'[1]TSLPL_J-FAP, BAMNIPAL'!L84</f>
        <v>2.91</v>
      </c>
      <c r="M84" s="4">
        <f>0.97*'[1]TSLPL_J-FAP, BAMNIPAL'!M84</f>
        <v>0.97</v>
      </c>
      <c r="N84" s="4">
        <f>0.97*'[1]TSLPL_J-FAP, BAMNIPAL'!N84</f>
        <v>0.97</v>
      </c>
      <c r="O84" s="4">
        <f>0.97*'[1]TSLPL_J-FAP, BAMNIPAL'!O84</f>
        <v>0.97</v>
      </c>
      <c r="P84" s="4">
        <f>0.97*'[1]TSLPL_J-FAP, BAMNIPAL'!P84</f>
        <v>0.97</v>
      </c>
      <c r="Q84" s="4">
        <f>0.97*'[1]TSLPL_J-FAP, BAMNIPAL'!Q84</f>
        <v>0.97</v>
      </c>
      <c r="R84" s="4">
        <f>0.97*'[1]TSLPL_J-FAP, BAMNIPAL'!R84</f>
        <v>0.97</v>
      </c>
      <c r="S84" s="4">
        <f>0.97*'[1]TSLPL_J-FAP, BAMNIPAL'!S84</f>
        <v>0.97</v>
      </c>
      <c r="T84" s="4">
        <f>0.97*'[1]TSLPL_J-FAP, BAMNIPAL'!T84</f>
        <v>0.97</v>
      </c>
      <c r="U84" s="4">
        <f>0.97*'[1]TSLPL_J-FAP, BAMNIPAL'!U84</f>
        <v>0.97</v>
      </c>
      <c r="V84" s="4">
        <f>0.97*'[1]TSLPL_J-FAP, BAMNIPAL'!V84</f>
        <v>0.97</v>
      </c>
      <c r="W84" s="4">
        <f>0.97*'[1]TSLPL_J-FAP, BAMNIPAL'!W84</f>
        <v>0.97</v>
      </c>
      <c r="X84" s="4">
        <f>0.97*'[1]TSLPL_J-FAP, BAMNIPAL'!X84</f>
        <v>0</v>
      </c>
      <c r="Y84" s="4">
        <f>0.97*'[1]TSLPL_J-FAP, BAMNIPAL'!Y84</f>
        <v>0</v>
      </c>
      <c r="Z84" s="4">
        <f>0.97*'[1]TSLPL_J-FAP, BAMNIPAL'!Z84</f>
        <v>0</v>
      </c>
      <c r="AA84" s="4">
        <f>0.97*'[1]TSLPL_J-FAP, BAMNIPAL'!AA84</f>
        <v>0</v>
      </c>
      <c r="AB84" s="4">
        <f>0.97*'[1]TSLPL_J-FAP, BAMNIPAL'!AB84</f>
        <v>0</v>
      </c>
      <c r="AC84" s="4">
        <f>0.97*'[1]TSLPL_J-FAP, BAMNIPAL'!AC84</f>
        <v>0</v>
      </c>
      <c r="AD84" s="4">
        <f>0.97*'[1]TSLPL_J-FAP, BAMNIPAL'!AD84</f>
        <v>0</v>
      </c>
      <c r="AE84" s="4">
        <f>0.97*'[1]TSLPL_J-FAP, BAMNIPAL'!AE84</f>
        <v>0</v>
      </c>
      <c r="AF84" s="4">
        <f>0.97*'[1]TSLPL_J-FAP, BAMNIPAL'!AF84</f>
        <v>0</v>
      </c>
    </row>
    <row r="85" spans="1:32" x14ac:dyDescent="0.25">
      <c r="A85" s="47">
        <v>83</v>
      </c>
      <c r="B85" s="4">
        <f>0.97*'[1]TSLPL_J-FAP, BAMNIPAL'!B85</f>
        <v>2.91</v>
      </c>
      <c r="C85" s="4">
        <f>0.97*'[1]TSLPL_J-FAP, BAMNIPAL'!C85</f>
        <v>2.91</v>
      </c>
      <c r="D85" s="4">
        <f>0.97*'[1]TSLPL_J-FAP, BAMNIPAL'!D85</f>
        <v>2.91</v>
      </c>
      <c r="E85" s="4">
        <f>0.97*'[1]TSLPL_J-FAP, BAMNIPAL'!E85</f>
        <v>2.91</v>
      </c>
      <c r="F85" s="4">
        <f>0.97*'[1]TSLPL_J-FAP, BAMNIPAL'!F85</f>
        <v>2.91</v>
      </c>
      <c r="G85" s="4">
        <f>0.97*'[1]TSLPL_J-FAP, BAMNIPAL'!G85</f>
        <v>2.91</v>
      </c>
      <c r="H85" s="4">
        <f>0.97*'[1]TSLPL_J-FAP, BAMNIPAL'!H85</f>
        <v>2.91</v>
      </c>
      <c r="I85" s="4">
        <f>0.97*'[1]TSLPL_J-FAP, BAMNIPAL'!I85</f>
        <v>2.91</v>
      </c>
      <c r="J85" s="4">
        <f>0.97*'[1]TSLPL_J-FAP, BAMNIPAL'!J85</f>
        <v>2.91</v>
      </c>
      <c r="K85" s="4">
        <f>0.97*'[1]TSLPL_J-FAP, BAMNIPAL'!K85</f>
        <v>2.91</v>
      </c>
      <c r="L85" s="4">
        <f>0.97*'[1]TSLPL_J-FAP, BAMNIPAL'!L85</f>
        <v>2.91</v>
      </c>
      <c r="M85" s="4">
        <f>0.97*'[1]TSLPL_J-FAP, BAMNIPAL'!M85</f>
        <v>0.97</v>
      </c>
      <c r="N85" s="4">
        <f>0.97*'[1]TSLPL_J-FAP, BAMNIPAL'!N85</f>
        <v>0.97</v>
      </c>
      <c r="O85" s="4">
        <f>0.97*'[1]TSLPL_J-FAP, BAMNIPAL'!O85</f>
        <v>0.97</v>
      </c>
      <c r="P85" s="4">
        <f>0.97*'[1]TSLPL_J-FAP, BAMNIPAL'!P85</f>
        <v>0.97</v>
      </c>
      <c r="Q85" s="4">
        <f>0.97*'[1]TSLPL_J-FAP, BAMNIPAL'!Q85</f>
        <v>0.97</v>
      </c>
      <c r="R85" s="4">
        <f>0.97*'[1]TSLPL_J-FAP, BAMNIPAL'!R85</f>
        <v>0.97</v>
      </c>
      <c r="S85" s="4">
        <f>0.97*'[1]TSLPL_J-FAP, BAMNIPAL'!S85</f>
        <v>0.97</v>
      </c>
      <c r="T85" s="4">
        <f>0.97*'[1]TSLPL_J-FAP, BAMNIPAL'!T85</f>
        <v>0.97</v>
      </c>
      <c r="U85" s="4">
        <f>0.97*'[1]TSLPL_J-FAP, BAMNIPAL'!U85</f>
        <v>0.97</v>
      </c>
      <c r="V85" s="4">
        <f>0.97*'[1]TSLPL_J-FAP, BAMNIPAL'!V85</f>
        <v>0.97</v>
      </c>
      <c r="W85" s="4">
        <f>0.97*'[1]TSLPL_J-FAP, BAMNIPAL'!W85</f>
        <v>0.97</v>
      </c>
      <c r="X85" s="4">
        <f>0.97*'[1]TSLPL_J-FAP, BAMNIPAL'!X85</f>
        <v>0</v>
      </c>
      <c r="Y85" s="4">
        <f>0.97*'[1]TSLPL_J-FAP, BAMNIPAL'!Y85</f>
        <v>0</v>
      </c>
      <c r="Z85" s="4">
        <f>0.97*'[1]TSLPL_J-FAP, BAMNIPAL'!Z85</f>
        <v>0</v>
      </c>
      <c r="AA85" s="4">
        <f>0.97*'[1]TSLPL_J-FAP, BAMNIPAL'!AA85</f>
        <v>0</v>
      </c>
      <c r="AB85" s="4">
        <f>0.97*'[1]TSLPL_J-FAP, BAMNIPAL'!AB85</f>
        <v>0</v>
      </c>
      <c r="AC85" s="4">
        <f>0.97*'[1]TSLPL_J-FAP, BAMNIPAL'!AC85</f>
        <v>0</v>
      </c>
      <c r="AD85" s="4">
        <f>0.97*'[1]TSLPL_J-FAP, BAMNIPAL'!AD85</f>
        <v>0</v>
      </c>
      <c r="AE85" s="4">
        <f>0.97*'[1]TSLPL_J-FAP, BAMNIPAL'!AE85</f>
        <v>0</v>
      </c>
      <c r="AF85" s="4">
        <f>0.97*'[1]TSLPL_J-FAP, BAMNIPAL'!AF85</f>
        <v>0</v>
      </c>
    </row>
    <row r="86" spans="1:32" x14ac:dyDescent="0.25">
      <c r="A86" s="47">
        <v>84</v>
      </c>
      <c r="B86" s="4">
        <f>0.97*'[1]TSLPL_J-FAP, BAMNIPAL'!B86</f>
        <v>2.91</v>
      </c>
      <c r="C86" s="4">
        <f>0.97*'[1]TSLPL_J-FAP, BAMNIPAL'!C86</f>
        <v>2.91</v>
      </c>
      <c r="D86" s="4">
        <f>0.97*'[1]TSLPL_J-FAP, BAMNIPAL'!D86</f>
        <v>2.91</v>
      </c>
      <c r="E86" s="4">
        <f>0.97*'[1]TSLPL_J-FAP, BAMNIPAL'!E86</f>
        <v>2.91</v>
      </c>
      <c r="F86" s="4">
        <f>0.97*'[1]TSLPL_J-FAP, BAMNIPAL'!F86</f>
        <v>2.91</v>
      </c>
      <c r="G86" s="4">
        <f>0.97*'[1]TSLPL_J-FAP, BAMNIPAL'!G86</f>
        <v>2.91</v>
      </c>
      <c r="H86" s="4">
        <f>0.97*'[1]TSLPL_J-FAP, BAMNIPAL'!H86</f>
        <v>2.91</v>
      </c>
      <c r="I86" s="4">
        <f>0.97*'[1]TSLPL_J-FAP, BAMNIPAL'!I86</f>
        <v>2.91</v>
      </c>
      <c r="J86" s="4">
        <f>0.97*'[1]TSLPL_J-FAP, BAMNIPAL'!J86</f>
        <v>2.91</v>
      </c>
      <c r="K86" s="4">
        <f>0.97*'[1]TSLPL_J-FAP, BAMNIPAL'!K86</f>
        <v>2.91</v>
      </c>
      <c r="L86" s="4">
        <f>0.97*'[1]TSLPL_J-FAP, BAMNIPAL'!L86</f>
        <v>2.91</v>
      </c>
      <c r="M86" s="4">
        <f>0.97*'[1]TSLPL_J-FAP, BAMNIPAL'!M86</f>
        <v>0.97</v>
      </c>
      <c r="N86" s="4">
        <f>0.97*'[1]TSLPL_J-FAP, BAMNIPAL'!N86</f>
        <v>0.97</v>
      </c>
      <c r="O86" s="4">
        <f>0.97*'[1]TSLPL_J-FAP, BAMNIPAL'!O86</f>
        <v>0.97</v>
      </c>
      <c r="P86" s="4">
        <f>0.97*'[1]TSLPL_J-FAP, BAMNIPAL'!P86</f>
        <v>0.97</v>
      </c>
      <c r="Q86" s="4">
        <f>0.97*'[1]TSLPL_J-FAP, BAMNIPAL'!Q86</f>
        <v>0.97</v>
      </c>
      <c r="R86" s="4">
        <f>0.97*'[1]TSLPL_J-FAP, BAMNIPAL'!R86</f>
        <v>0.97</v>
      </c>
      <c r="S86" s="4">
        <f>0.97*'[1]TSLPL_J-FAP, BAMNIPAL'!S86</f>
        <v>0.97</v>
      </c>
      <c r="T86" s="4">
        <f>0.97*'[1]TSLPL_J-FAP, BAMNIPAL'!T86</f>
        <v>0.97</v>
      </c>
      <c r="U86" s="4">
        <f>0.97*'[1]TSLPL_J-FAP, BAMNIPAL'!U86</f>
        <v>0.97</v>
      </c>
      <c r="V86" s="4">
        <f>0.97*'[1]TSLPL_J-FAP, BAMNIPAL'!V86</f>
        <v>0.97</v>
      </c>
      <c r="W86" s="4">
        <f>0.97*'[1]TSLPL_J-FAP, BAMNIPAL'!W86</f>
        <v>0.97</v>
      </c>
      <c r="X86" s="4">
        <f>0.97*'[1]TSLPL_J-FAP, BAMNIPAL'!X86</f>
        <v>0</v>
      </c>
      <c r="Y86" s="4">
        <f>0.97*'[1]TSLPL_J-FAP, BAMNIPAL'!Y86</f>
        <v>0</v>
      </c>
      <c r="Z86" s="4">
        <f>0.97*'[1]TSLPL_J-FAP, BAMNIPAL'!Z86</f>
        <v>0</v>
      </c>
      <c r="AA86" s="4">
        <f>0.97*'[1]TSLPL_J-FAP, BAMNIPAL'!AA86</f>
        <v>0</v>
      </c>
      <c r="AB86" s="4">
        <f>0.97*'[1]TSLPL_J-FAP, BAMNIPAL'!AB86</f>
        <v>0</v>
      </c>
      <c r="AC86" s="4">
        <f>0.97*'[1]TSLPL_J-FAP, BAMNIPAL'!AC86</f>
        <v>0</v>
      </c>
      <c r="AD86" s="4">
        <f>0.97*'[1]TSLPL_J-FAP, BAMNIPAL'!AD86</f>
        <v>0</v>
      </c>
      <c r="AE86" s="4">
        <f>0.97*'[1]TSLPL_J-FAP, BAMNIPAL'!AE86</f>
        <v>0</v>
      </c>
      <c r="AF86" s="4">
        <f>0.97*'[1]TSLPL_J-FAP, BAMNIPAL'!AF86</f>
        <v>0</v>
      </c>
    </row>
    <row r="87" spans="1:32" x14ac:dyDescent="0.25">
      <c r="A87" s="47">
        <v>85</v>
      </c>
      <c r="B87" s="4">
        <f>0.97*'[1]TSLPL_J-FAP, BAMNIPAL'!B87</f>
        <v>2.91</v>
      </c>
      <c r="C87" s="4">
        <f>0.97*'[1]TSLPL_J-FAP, BAMNIPAL'!C87</f>
        <v>2.91</v>
      </c>
      <c r="D87" s="4">
        <f>0.97*'[1]TSLPL_J-FAP, BAMNIPAL'!D87</f>
        <v>2.91</v>
      </c>
      <c r="E87" s="4">
        <f>0.97*'[1]TSLPL_J-FAP, BAMNIPAL'!E87</f>
        <v>2.91</v>
      </c>
      <c r="F87" s="4">
        <f>0.97*'[1]TSLPL_J-FAP, BAMNIPAL'!F87</f>
        <v>2.91</v>
      </c>
      <c r="G87" s="4">
        <f>0.97*'[1]TSLPL_J-FAP, BAMNIPAL'!G87</f>
        <v>2.91</v>
      </c>
      <c r="H87" s="4">
        <f>0.97*'[1]TSLPL_J-FAP, BAMNIPAL'!H87</f>
        <v>2.91</v>
      </c>
      <c r="I87" s="4">
        <f>0.97*'[1]TSLPL_J-FAP, BAMNIPAL'!I87</f>
        <v>2.91</v>
      </c>
      <c r="J87" s="4">
        <f>0.97*'[1]TSLPL_J-FAP, BAMNIPAL'!J87</f>
        <v>2.91</v>
      </c>
      <c r="K87" s="4">
        <f>0.97*'[1]TSLPL_J-FAP, BAMNIPAL'!K87</f>
        <v>2.91</v>
      </c>
      <c r="L87" s="4">
        <f>0.97*'[1]TSLPL_J-FAP, BAMNIPAL'!L87</f>
        <v>2.91</v>
      </c>
      <c r="M87" s="4">
        <f>0.97*'[1]TSLPL_J-FAP, BAMNIPAL'!M87</f>
        <v>0.97</v>
      </c>
      <c r="N87" s="4">
        <f>0.97*'[1]TSLPL_J-FAP, BAMNIPAL'!N87</f>
        <v>0.97</v>
      </c>
      <c r="O87" s="4">
        <f>0.97*'[1]TSLPL_J-FAP, BAMNIPAL'!O87</f>
        <v>0.97</v>
      </c>
      <c r="P87" s="4">
        <f>0.97*'[1]TSLPL_J-FAP, BAMNIPAL'!P87</f>
        <v>0.97</v>
      </c>
      <c r="Q87" s="4">
        <f>0.97*'[1]TSLPL_J-FAP, BAMNIPAL'!Q87</f>
        <v>0.97</v>
      </c>
      <c r="R87" s="4">
        <f>0.97*'[1]TSLPL_J-FAP, BAMNIPAL'!R87</f>
        <v>0.97</v>
      </c>
      <c r="S87" s="4">
        <f>0.97*'[1]TSLPL_J-FAP, BAMNIPAL'!S87</f>
        <v>0.97</v>
      </c>
      <c r="T87" s="4">
        <f>0.97*'[1]TSLPL_J-FAP, BAMNIPAL'!T87</f>
        <v>0.97</v>
      </c>
      <c r="U87" s="4">
        <f>0.97*'[1]TSLPL_J-FAP, BAMNIPAL'!U87</f>
        <v>0.97</v>
      </c>
      <c r="V87" s="4">
        <f>0.97*'[1]TSLPL_J-FAP, BAMNIPAL'!V87</f>
        <v>0.97</v>
      </c>
      <c r="W87" s="4">
        <f>0.97*'[1]TSLPL_J-FAP, BAMNIPAL'!W87</f>
        <v>0.97</v>
      </c>
      <c r="X87" s="4">
        <f>0.97*'[1]TSLPL_J-FAP, BAMNIPAL'!X87</f>
        <v>0</v>
      </c>
      <c r="Y87" s="4">
        <f>0.97*'[1]TSLPL_J-FAP, BAMNIPAL'!Y87</f>
        <v>0</v>
      </c>
      <c r="Z87" s="4">
        <f>0.97*'[1]TSLPL_J-FAP, BAMNIPAL'!Z87</f>
        <v>0</v>
      </c>
      <c r="AA87" s="4">
        <f>0.97*'[1]TSLPL_J-FAP, BAMNIPAL'!AA87</f>
        <v>0</v>
      </c>
      <c r="AB87" s="4">
        <f>0.97*'[1]TSLPL_J-FAP, BAMNIPAL'!AB87</f>
        <v>0</v>
      </c>
      <c r="AC87" s="4">
        <f>0.97*'[1]TSLPL_J-FAP, BAMNIPAL'!AC87</f>
        <v>0</v>
      </c>
      <c r="AD87" s="4">
        <f>0.97*'[1]TSLPL_J-FAP, BAMNIPAL'!AD87</f>
        <v>0</v>
      </c>
      <c r="AE87" s="4">
        <f>0.97*'[1]TSLPL_J-FAP, BAMNIPAL'!AE87</f>
        <v>0</v>
      </c>
      <c r="AF87" s="4">
        <f>0.97*'[1]TSLPL_J-FAP, BAMNIPAL'!AF87</f>
        <v>0</v>
      </c>
    </row>
    <row r="88" spans="1:32" x14ac:dyDescent="0.25">
      <c r="A88" s="47">
        <v>86</v>
      </c>
      <c r="B88" s="4">
        <f>0.97*'[1]TSLPL_J-FAP, BAMNIPAL'!B88</f>
        <v>2.91</v>
      </c>
      <c r="C88" s="4">
        <f>0.97*'[1]TSLPL_J-FAP, BAMNIPAL'!C88</f>
        <v>2.91</v>
      </c>
      <c r="D88" s="4">
        <f>0.97*'[1]TSLPL_J-FAP, BAMNIPAL'!D88</f>
        <v>2.91</v>
      </c>
      <c r="E88" s="4">
        <f>0.97*'[1]TSLPL_J-FAP, BAMNIPAL'!E88</f>
        <v>2.91</v>
      </c>
      <c r="F88" s="4">
        <f>0.97*'[1]TSLPL_J-FAP, BAMNIPAL'!F88</f>
        <v>2.91</v>
      </c>
      <c r="G88" s="4">
        <f>0.97*'[1]TSLPL_J-FAP, BAMNIPAL'!G88</f>
        <v>2.91</v>
      </c>
      <c r="H88" s="4">
        <f>0.97*'[1]TSLPL_J-FAP, BAMNIPAL'!H88</f>
        <v>2.91</v>
      </c>
      <c r="I88" s="4">
        <f>0.97*'[1]TSLPL_J-FAP, BAMNIPAL'!I88</f>
        <v>2.91</v>
      </c>
      <c r="J88" s="4">
        <f>0.97*'[1]TSLPL_J-FAP, BAMNIPAL'!J88</f>
        <v>2.91</v>
      </c>
      <c r="K88" s="4">
        <f>0.97*'[1]TSLPL_J-FAP, BAMNIPAL'!K88</f>
        <v>2.91</v>
      </c>
      <c r="L88" s="4">
        <f>0.97*'[1]TSLPL_J-FAP, BAMNIPAL'!L88</f>
        <v>2.91</v>
      </c>
      <c r="M88" s="4">
        <f>0.97*'[1]TSLPL_J-FAP, BAMNIPAL'!M88</f>
        <v>0.97</v>
      </c>
      <c r="N88" s="4">
        <f>0.97*'[1]TSLPL_J-FAP, BAMNIPAL'!N88</f>
        <v>0.97</v>
      </c>
      <c r="O88" s="4">
        <f>0.97*'[1]TSLPL_J-FAP, BAMNIPAL'!O88</f>
        <v>0.97</v>
      </c>
      <c r="P88" s="4">
        <f>0.97*'[1]TSLPL_J-FAP, BAMNIPAL'!P88</f>
        <v>0.97</v>
      </c>
      <c r="Q88" s="4">
        <f>0.97*'[1]TSLPL_J-FAP, BAMNIPAL'!Q88</f>
        <v>0.97</v>
      </c>
      <c r="R88" s="4">
        <f>0.97*'[1]TSLPL_J-FAP, BAMNIPAL'!R88</f>
        <v>0.97</v>
      </c>
      <c r="S88" s="4">
        <f>0.97*'[1]TSLPL_J-FAP, BAMNIPAL'!S88</f>
        <v>0.97</v>
      </c>
      <c r="T88" s="4">
        <f>0.97*'[1]TSLPL_J-FAP, BAMNIPAL'!T88</f>
        <v>0.97</v>
      </c>
      <c r="U88" s="4">
        <f>0.97*'[1]TSLPL_J-FAP, BAMNIPAL'!U88</f>
        <v>0.97</v>
      </c>
      <c r="V88" s="4">
        <f>0.97*'[1]TSLPL_J-FAP, BAMNIPAL'!V88</f>
        <v>0.97</v>
      </c>
      <c r="W88" s="4">
        <f>0.97*'[1]TSLPL_J-FAP, BAMNIPAL'!W88</f>
        <v>0.97</v>
      </c>
      <c r="X88" s="4">
        <f>0.97*'[1]TSLPL_J-FAP, BAMNIPAL'!X88</f>
        <v>0</v>
      </c>
      <c r="Y88" s="4">
        <f>0.97*'[1]TSLPL_J-FAP, BAMNIPAL'!Y88</f>
        <v>0</v>
      </c>
      <c r="Z88" s="4">
        <f>0.97*'[1]TSLPL_J-FAP, BAMNIPAL'!Z88</f>
        <v>0</v>
      </c>
      <c r="AA88" s="4">
        <f>0.97*'[1]TSLPL_J-FAP, BAMNIPAL'!AA88</f>
        <v>0</v>
      </c>
      <c r="AB88" s="4">
        <f>0.97*'[1]TSLPL_J-FAP, BAMNIPAL'!AB88</f>
        <v>0</v>
      </c>
      <c r="AC88" s="4">
        <f>0.97*'[1]TSLPL_J-FAP, BAMNIPAL'!AC88</f>
        <v>0</v>
      </c>
      <c r="AD88" s="4">
        <f>0.97*'[1]TSLPL_J-FAP, BAMNIPAL'!AD88</f>
        <v>0</v>
      </c>
      <c r="AE88" s="4">
        <f>0.97*'[1]TSLPL_J-FAP, BAMNIPAL'!AE88</f>
        <v>0</v>
      </c>
      <c r="AF88" s="4">
        <f>0.97*'[1]TSLPL_J-FAP, BAMNIPAL'!AF88</f>
        <v>0</v>
      </c>
    </row>
    <row r="89" spans="1:32" x14ac:dyDescent="0.25">
      <c r="A89" s="47">
        <v>87</v>
      </c>
      <c r="B89" s="4">
        <f>0.97*'[1]TSLPL_J-FAP, BAMNIPAL'!B89</f>
        <v>2.91</v>
      </c>
      <c r="C89" s="4">
        <f>0.97*'[1]TSLPL_J-FAP, BAMNIPAL'!C89</f>
        <v>2.91</v>
      </c>
      <c r="D89" s="4">
        <f>0.97*'[1]TSLPL_J-FAP, BAMNIPAL'!D89</f>
        <v>2.91</v>
      </c>
      <c r="E89" s="4">
        <f>0.97*'[1]TSLPL_J-FAP, BAMNIPAL'!E89</f>
        <v>2.91</v>
      </c>
      <c r="F89" s="4">
        <f>0.97*'[1]TSLPL_J-FAP, BAMNIPAL'!F89</f>
        <v>2.91</v>
      </c>
      <c r="G89" s="4">
        <f>0.97*'[1]TSLPL_J-FAP, BAMNIPAL'!G89</f>
        <v>2.91</v>
      </c>
      <c r="H89" s="4">
        <f>0.97*'[1]TSLPL_J-FAP, BAMNIPAL'!H89</f>
        <v>2.91</v>
      </c>
      <c r="I89" s="4">
        <f>0.97*'[1]TSLPL_J-FAP, BAMNIPAL'!I89</f>
        <v>2.91</v>
      </c>
      <c r="J89" s="4">
        <f>0.97*'[1]TSLPL_J-FAP, BAMNIPAL'!J89</f>
        <v>2.91</v>
      </c>
      <c r="K89" s="4">
        <f>0.97*'[1]TSLPL_J-FAP, BAMNIPAL'!K89</f>
        <v>2.91</v>
      </c>
      <c r="L89" s="4">
        <f>0.97*'[1]TSLPL_J-FAP, BAMNIPAL'!L89</f>
        <v>2.91</v>
      </c>
      <c r="M89" s="4">
        <f>0.97*'[1]TSLPL_J-FAP, BAMNIPAL'!M89</f>
        <v>0.97</v>
      </c>
      <c r="N89" s="4">
        <f>0.97*'[1]TSLPL_J-FAP, BAMNIPAL'!N89</f>
        <v>0.97</v>
      </c>
      <c r="O89" s="4">
        <f>0.97*'[1]TSLPL_J-FAP, BAMNIPAL'!O89</f>
        <v>0.97</v>
      </c>
      <c r="P89" s="4">
        <f>0.97*'[1]TSLPL_J-FAP, BAMNIPAL'!P89</f>
        <v>0.97</v>
      </c>
      <c r="Q89" s="4">
        <f>0.97*'[1]TSLPL_J-FAP, BAMNIPAL'!Q89</f>
        <v>0.97</v>
      </c>
      <c r="R89" s="4">
        <f>0.97*'[1]TSLPL_J-FAP, BAMNIPAL'!R89</f>
        <v>0.97</v>
      </c>
      <c r="S89" s="4">
        <f>0.97*'[1]TSLPL_J-FAP, BAMNIPAL'!S89</f>
        <v>0.97</v>
      </c>
      <c r="T89" s="4">
        <f>0.97*'[1]TSLPL_J-FAP, BAMNIPAL'!T89</f>
        <v>0.97</v>
      </c>
      <c r="U89" s="4">
        <f>0.97*'[1]TSLPL_J-FAP, BAMNIPAL'!U89</f>
        <v>0.97</v>
      </c>
      <c r="V89" s="4">
        <f>0.97*'[1]TSLPL_J-FAP, BAMNIPAL'!V89</f>
        <v>0.97</v>
      </c>
      <c r="W89" s="4">
        <f>0.97*'[1]TSLPL_J-FAP, BAMNIPAL'!W89</f>
        <v>0.97</v>
      </c>
      <c r="X89" s="4">
        <f>0.97*'[1]TSLPL_J-FAP, BAMNIPAL'!X89</f>
        <v>0</v>
      </c>
      <c r="Y89" s="4">
        <f>0.97*'[1]TSLPL_J-FAP, BAMNIPAL'!Y89</f>
        <v>0</v>
      </c>
      <c r="Z89" s="4">
        <f>0.97*'[1]TSLPL_J-FAP, BAMNIPAL'!Z89</f>
        <v>0</v>
      </c>
      <c r="AA89" s="4">
        <f>0.97*'[1]TSLPL_J-FAP, BAMNIPAL'!AA89</f>
        <v>0</v>
      </c>
      <c r="AB89" s="4">
        <f>0.97*'[1]TSLPL_J-FAP, BAMNIPAL'!AB89</f>
        <v>0</v>
      </c>
      <c r="AC89" s="4">
        <f>0.97*'[1]TSLPL_J-FAP, BAMNIPAL'!AC89</f>
        <v>0</v>
      </c>
      <c r="AD89" s="4">
        <f>0.97*'[1]TSLPL_J-FAP, BAMNIPAL'!AD89</f>
        <v>0</v>
      </c>
      <c r="AE89" s="4">
        <f>0.97*'[1]TSLPL_J-FAP, BAMNIPAL'!AE89</f>
        <v>0</v>
      </c>
      <c r="AF89" s="4">
        <f>0.97*'[1]TSLPL_J-FAP, BAMNIPAL'!AF89</f>
        <v>0</v>
      </c>
    </row>
    <row r="90" spans="1:32" x14ac:dyDescent="0.25">
      <c r="A90" s="47">
        <v>88</v>
      </c>
      <c r="B90" s="4">
        <f>0.97*'[1]TSLPL_J-FAP, BAMNIPAL'!B90</f>
        <v>2.91</v>
      </c>
      <c r="C90" s="4">
        <f>0.97*'[1]TSLPL_J-FAP, BAMNIPAL'!C90</f>
        <v>2.91</v>
      </c>
      <c r="D90" s="4">
        <f>0.97*'[1]TSLPL_J-FAP, BAMNIPAL'!D90</f>
        <v>2.91</v>
      </c>
      <c r="E90" s="4">
        <f>0.97*'[1]TSLPL_J-FAP, BAMNIPAL'!E90</f>
        <v>2.91</v>
      </c>
      <c r="F90" s="4">
        <f>0.97*'[1]TSLPL_J-FAP, BAMNIPAL'!F90</f>
        <v>2.91</v>
      </c>
      <c r="G90" s="4">
        <f>0.97*'[1]TSLPL_J-FAP, BAMNIPAL'!G90</f>
        <v>2.91</v>
      </c>
      <c r="H90" s="4">
        <f>0.97*'[1]TSLPL_J-FAP, BAMNIPAL'!H90</f>
        <v>2.91</v>
      </c>
      <c r="I90" s="4">
        <f>0.97*'[1]TSLPL_J-FAP, BAMNIPAL'!I90</f>
        <v>2.91</v>
      </c>
      <c r="J90" s="4">
        <f>0.97*'[1]TSLPL_J-FAP, BAMNIPAL'!J90</f>
        <v>2.91</v>
      </c>
      <c r="K90" s="4">
        <f>0.97*'[1]TSLPL_J-FAP, BAMNIPAL'!K90</f>
        <v>2.91</v>
      </c>
      <c r="L90" s="4">
        <f>0.97*'[1]TSLPL_J-FAP, BAMNIPAL'!L90</f>
        <v>2.91</v>
      </c>
      <c r="M90" s="4">
        <f>0.97*'[1]TSLPL_J-FAP, BAMNIPAL'!M90</f>
        <v>0.97</v>
      </c>
      <c r="N90" s="4">
        <f>0.97*'[1]TSLPL_J-FAP, BAMNIPAL'!N90</f>
        <v>0.97</v>
      </c>
      <c r="O90" s="4">
        <f>0.97*'[1]TSLPL_J-FAP, BAMNIPAL'!O90</f>
        <v>0.97</v>
      </c>
      <c r="P90" s="4">
        <f>0.97*'[1]TSLPL_J-FAP, BAMNIPAL'!P90</f>
        <v>0.97</v>
      </c>
      <c r="Q90" s="4">
        <f>0.97*'[1]TSLPL_J-FAP, BAMNIPAL'!Q90</f>
        <v>0.97</v>
      </c>
      <c r="R90" s="4">
        <f>0.97*'[1]TSLPL_J-FAP, BAMNIPAL'!R90</f>
        <v>0.97</v>
      </c>
      <c r="S90" s="4">
        <f>0.97*'[1]TSLPL_J-FAP, BAMNIPAL'!S90</f>
        <v>0.97</v>
      </c>
      <c r="T90" s="4">
        <f>0.97*'[1]TSLPL_J-FAP, BAMNIPAL'!T90</f>
        <v>0.97</v>
      </c>
      <c r="U90" s="4">
        <f>0.97*'[1]TSLPL_J-FAP, BAMNIPAL'!U90</f>
        <v>0.97</v>
      </c>
      <c r="V90" s="4">
        <f>0.97*'[1]TSLPL_J-FAP, BAMNIPAL'!V90</f>
        <v>0.97</v>
      </c>
      <c r="W90" s="4">
        <f>0.97*'[1]TSLPL_J-FAP, BAMNIPAL'!W90</f>
        <v>0.97</v>
      </c>
      <c r="X90" s="4">
        <f>0.97*'[1]TSLPL_J-FAP, BAMNIPAL'!X90</f>
        <v>0</v>
      </c>
      <c r="Y90" s="4">
        <f>0.97*'[1]TSLPL_J-FAP, BAMNIPAL'!Y90</f>
        <v>0</v>
      </c>
      <c r="Z90" s="4">
        <f>0.97*'[1]TSLPL_J-FAP, BAMNIPAL'!Z90</f>
        <v>0</v>
      </c>
      <c r="AA90" s="4">
        <f>0.97*'[1]TSLPL_J-FAP, BAMNIPAL'!AA90</f>
        <v>0</v>
      </c>
      <c r="AB90" s="4">
        <f>0.97*'[1]TSLPL_J-FAP, BAMNIPAL'!AB90</f>
        <v>0</v>
      </c>
      <c r="AC90" s="4">
        <f>0.97*'[1]TSLPL_J-FAP, BAMNIPAL'!AC90</f>
        <v>0</v>
      </c>
      <c r="AD90" s="4">
        <f>0.97*'[1]TSLPL_J-FAP, BAMNIPAL'!AD90</f>
        <v>0</v>
      </c>
      <c r="AE90" s="4">
        <f>0.97*'[1]TSLPL_J-FAP, BAMNIPAL'!AE90</f>
        <v>0</v>
      </c>
      <c r="AF90" s="4">
        <f>0.97*'[1]TSLPL_J-FAP, BAMNIPAL'!AF90</f>
        <v>0</v>
      </c>
    </row>
    <row r="91" spans="1:32" x14ac:dyDescent="0.25">
      <c r="A91" s="47">
        <v>89</v>
      </c>
      <c r="B91" s="4">
        <f>0.97*'[1]TSLPL_J-FAP, BAMNIPAL'!B91</f>
        <v>2.91</v>
      </c>
      <c r="C91" s="4">
        <f>0.97*'[1]TSLPL_J-FAP, BAMNIPAL'!C91</f>
        <v>2.91</v>
      </c>
      <c r="D91" s="4">
        <f>0.97*'[1]TSLPL_J-FAP, BAMNIPAL'!D91</f>
        <v>2.91</v>
      </c>
      <c r="E91" s="4">
        <f>0.97*'[1]TSLPL_J-FAP, BAMNIPAL'!E91</f>
        <v>2.91</v>
      </c>
      <c r="F91" s="4">
        <f>0.97*'[1]TSLPL_J-FAP, BAMNIPAL'!F91</f>
        <v>2.91</v>
      </c>
      <c r="G91" s="4">
        <f>0.97*'[1]TSLPL_J-FAP, BAMNIPAL'!G91</f>
        <v>2.91</v>
      </c>
      <c r="H91" s="4">
        <f>0.97*'[1]TSLPL_J-FAP, BAMNIPAL'!H91</f>
        <v>2.91</v>
      </c>
      <c r="I91" s="4">
        <f>0.97*'[1]TSLPL_J-FAP, BAMNIPAL'!I91</f>
        <v>2.91</v>
      </c>
      <c r="J91" s="4">
        <f>0.97*'[1]TSLPL_J-FAP, BAMNIPAL'!J91</f>
        <v>2.91</v>
      </c>
      <c r="K91" s="4">
        <f>0.97*'[1]TSLPL_J-FAP, BAMNIPAL'!K91</f>
        <v>2.91</v>
      </c>
      <c r="L91" s="4">
        <f>0.97*'[1]TSLPL_J-FAP, BAMNIPAL'!L91</f>
        <v>2.91</v>
      </c>
      <c r="M91" s="4">
        <f>0.97*'[1]TSLPL_J-FAP, BAMNIPAL'!M91</f>
        <v>0.97</v>
      </c>
      <c r="N91" s="4">
        <f>0.97*'[1]TSLPL_J-FAP, BAMNIPAL'!N91</f>
        <v>0.97</v>
      </c>
      <c r="O91" s="4">
        <f>0.97*'[1]TSLPL_J-FAP, BAMNIPAL'!O91</f>
        <v>0.97</v>
      </c>
      <c r="P91" s="4">
        <f>0.97*'[1]TSLPL_J-FAP, BAMNIPAL'!P91</f>
        <v>0.97</v>
      </c>
      <c r="Q91" s="4">
        <f>0.97*'[1]TSLPL_J-FAP, BAMNIPAL'!Q91</f>
        <v>0.97</v>
      </c>
      <c r="R91" s="4">
        <f>0.97*'[1]TSLPL_J-FAP, BAMNIPAL'!R91</f>
        <v>0.97</v>
      </c>
      <c r="S91" s="4">
        <f>0.97*'[1]TSLPL_J-FAP, BAMNIPAL'!S91</f>
        <v>0.97</v>
      </c>
      <c r="T91" s="4">
        <f>0.97*'[1]TSLPL_J-FAP, BAMNIPAL'!T91</f>
        <v>0.97</v>
      </c>
      <c r="U91" s="4">
        <f>0.97*'[1]TSLPL_J-FAP, BAMNIPAL'!U91</f>
        <v>0.97</v>
      </c>
      <c r="V91" s="4">
        <f>0.97*'[1]TSLPL_J-FAP, BAMNIPAL'!V91</f>
        <v>0.97</v>
      </c>
      <c r="W91" s="4">
        <f>0.97*'[1]TSLPL_J-FAP, BAMNIPAL'!W91</f>
        <v>0.97</v>
      </c>
      <c r="X91" s="4">
        <f>0.97*'[1]TSLPL_J-FAP, BAMNIPAL'!X91</f>
        <v>0</v>
      </c>
      <c r="Y91" s="4">
        <f>0.97*'[1]TSLPL_J-FAP, BAMNIPAL'!Y91</f>
        <v>0</v>
      </c>
      <c r="Z91" s="4">
        <f>0.97*'[1]TSLPL_J-FAP, BAMNIPAL'!Z91</f>
        <v>0</v>
      </c>
      <c r="AA91" s="4">
        <f>0.97*'[1]TSLPL_J-FAP, BAMNIPAL'!AA91</f>
        <v>0</v>
      </c>
      <c r="AB91" s="4">
        <f>0.97*'[1]TSLPL_J-FAP, BAMNIPAL'!AB91</f>
        <v>0</v>
      </c>
      <c r="AC91" s="4">
        <f>0.97*'[1]TSLPL_J-FAP, BAMNIPAL'!AC91</f>
        <v>0</v>
      </c>
      <c r="AD91" s="4">
        <f>0.97*'[1]TSLPL_J-FAP, BAMNIPAL'!AD91</f>
        <v>0</v>
      </c>
      <c r="AE91" s="4">
        <f>0.97*'[1]TSLPL_J-FAP, BAMNIPAL'!AE91</f>
        <v>0</v>
      </c>
      <c r="AF91" s="4">
        <f>0.97*'[1]TSLPL_J-FAP, BAMNIPAL'!AF91</f>
        <v>0</v>
      </c>
    </row>
    <row r="92" spans="1:32" x14ac:dyDescent="0.25">
      <c r="A92" s="47">
        <v>90</v>
      </c>
      <c r="B92" s="4">
        <f>0.97*'[1]TSLPL_J-FAP, BAMNIPAL'!B92</f>
        <v>2.91</v>
      </c>
      <c r="C92" s="4">
        <f>0.97*'[1]TSLPL_J-FAP, BAMNIPAL'!C92</f>
        <v>2.91</v>
      </c>
      <c r="D92" s="4">
        <f>0.97*'[1]TSLPL_J-FAP, BAMNIPAL'!D92</f>
        <v>2.91</v>
      </c>
      <c r="E92" s="4">
        <f>0.97*'[1]TSLPL_J-FAP, BAMNIPAL'!E92</f>
        <v>2.91</v>
      </c>
      <c r="F92" s="4">
        <f>0.97*'[1]TSLPL_J-FAP, BAMNIPAL'!F92</f>
        <v>2.91</v>
      </c>
      <c r="G92" s="4">
        <f>0.97*'[1]TSLPL_J-FAP, BAMNIPAL'!G92</f>
        <v>2.91</v>
      </c>
      <c r="H92" s="4">
        <f>0.97*'[1]TSLPL_J-FAP, BAMNIPAL'!H92</f>
        <v>2.91</v>
      </c>
      <c r="I92" s="4">
        <f>0.97*'[1]TSLPL_J-FAP, BAMNIPAL'!I92</f>
        <v>2.91</v>
      </c>
      <c r="J92" s="4">
        <f>0.97*'[1]TSLPL_J-FAP, BAMNIPAL'!J92</f>
        <v>2.91</v>
      </c>
      <c r="K92" s="4">
        <f>0.97*'[1]TSLPL_J-FAP, BAMNIPAL'!K92</f>
        <v>2.91</v>
      </c>
      <c r="L92" s="4">
        <f>0.97*'[1]TSLPL_J-FAP, BAMNIPAL'!L92</f>
        <v>2.91</v>
      </c>
      <c r="M92" s="4">
        <f>0.97*'[1]TSLPL_J-FAP, BAMNIPAL'!M92</f>
        <v>0.97</v>
      </c>
      <c r="N92" s="4">
        <f>0.97*'[1]TSLPL_J-FAP, BAMNIPAL'!N92</f>
        <v>0.97</v>
      </c>
      <c r="O92" s="4">
        <f>0.97*'[1]TSLPL_J-FAP, BAMNIPAL'!O92</f>
        <v>0.97</v>
      </c>
      <c r="P92" s="4">
        <f>0.97*'[1]TSLPL_J-FAP, BAMNIPAL'!P92</f>
        <v>0.97</v>
      </c>
      <c r="Q92" s="4">
        <f>0.97*'[1]TSLPL_J-FAP, BAMNIPAL'!Q92</f>
        <v>0.97</v>
      </c>
      <c r="R92" s="4">
        <f>0.97*'[1]TSLPL_J-FAP, BAMNIPAL'!R92</f>
        <v>0.97</v>
      </c>
      <c r="S92" s="4">
        <f>0.97*'[1]TSLPL_J-FAP, BAMNIPAL'!S92</f>
        <v>0.97</v>
      </c>
      <c r="T92" s="4">
        <f>0.97*'[1]TSLPL_J-FAP, BAMNIPAL'!T92</f>
        <v>0.97</v>
      </c>
      <c r="U92" s="4">
        <f>0.97*'[1]TSLPL_J-FAP, BAMNIPAL'!U92</f>
        <v>0.97</v>
      </c>
      <c r="V92" s="4">
        <f>0.97*'[1]TSLPL_J-FAP, BAMNIPAL'!V92</f>
        <v>0.97</v>
      </c>
      <c r="W92" s="4">
        <f>0.97*'[1]TSLPL_J-FAP, BAMNIPAL'!W92</f>
        <v>0.97</v>
      </c>
      <c r="X92" s="4">
        <f>0.97*'[1]TSLPL_J-FAP, BAMNIPAL'!X92</f>
        <v>0</v>
      </c>
      <c r="Y92" s="4">
        <f>0.97*'[1]TSLPL_J-FAP, BAMNIPAL'!Y92</f>
        <v>0</v>
      </c>
      <c r="Z92" s="4">
        <f>0.97*'[1]TSLPL_J-FAP, BAMNIPAL'!Z92</f>
        <v>0</v>
      </c>
      <c r="AA92" s="4">
        <f>0.97*'[1]TSLPL_J-FAP, BAMNIPAL'!AA92</f>
        <v>0</v>
      </c>
      <c r="AB92" s="4">
        <f>0.97*'[1]TSLPL_J-FAP, BAMNIPAL'!AB92</f>
        <v>0</v>
      </c>
      <c r="AC92" s="4">
        <f>0.97*'[1]TSLPL_J-FAP, BAMNIPAL'!AC92</f>
        <v>0</v>
      </c>
      <c r="AD92" s="4">
        <f>0.97*'[1]TSLPL_J-FAP, BAMNIPAL'!AD92</f>
        <v>0</v>
      </c>
      <c r="AE92" s="4">
        <f>0.97*'[1]TSLPL_J-FAP, BAMNIPAL'!AE92</f>
        <v>0</v>
      </c>
      <c r="AF92" s="4">
        <f>0.97*'[1]TSLPL_J-FAP, BAMNIPAL'!AF92</f>
        <v>0</v>
      </c>
    </row>
    <row r="93" spans="1:32" x14ac:dyDescent="0.25">
      <c r="A93" s="47">
        <v>91</v>
      </c>
      <c r="B93" s="4">
        <f>0.97*'[1]TSLPL_J-FAP, BAMNIPAL'!B93</f>
        <v>2.91</v>
      </c>
      <c r="C93" s="4">
        <f>0.97*'[1]TSLPL_J-FAP, BAMNIPAL'!C93</f>
        <v>2.91</v>
      </c>
      <c r="D93" s="4">
        <f>0.97*'[1]TSLPL_J-FAP, BAMNIPAL'!D93</f>
        <v>2.91</v>
      </c>
      <c r="E93" s="4">
        <f>0.97*'[1]TSLPL_J-FAP, BAMNIPAL'!E93</f>
        <v>2.91</v>
      </c>
      <c r="F93" s="4">
        <f>0.97*'[1]TSLPL_J-FAP, BAMNIPAL'!F93</f>
        <v>2.91</v>
      </c>
      <c r="G93" s="4">
        <f>0.97*'[1]TSLPL_J-FAP, BAMNIPAL'!G93</f>
        <v>2.91</v>
      </c>
      <c r="H93" s="4">
        <f>0.97*'[1]TSLPL_J-FAP, BAMNIPAL'!H93</f>
        <v>2.91</v>
      </c>
      <c r="I93" s="4">
        <f>0.97*'[1]TSLPL_J-FAP, BAMNIPAL'!I93</f>
        <v>2.91</v>
      </c>
      <c r="J93" s="4">
        <f>0.97*'[1]TSLPL_J-FAP, BAMNIPAL'!J93</f>
        <v>2.91</v>
      </c>
      <c r="K93" s="4">
        <f>0.97*'[1]TSLPL_J-FAP, BAMNIPAL'!K93</f>
        <v>2.91</v>
      </c>
      <c r="L93" s="4">
        <f>0.97*'[1]TSLPL_J-FAP, BAMNIPAL'!L93</f>
        <v>2.91</v>
      </c>
      <c r="M93" s="4">
        <f>0.97*'[1]TSLPL_J-FAP, BAMNIPAL'!M93</f>
        <v>0.97</v>
      </c>
      <c r="N93" s="4">
        <f>0.97*'[1]TSLPL_J-FAP, BAMNIPAL'!N93</f>
        <v>0.97</v>
      </c>
      <c r="O93" s="4">
        <f>0.97*'[1]TSLPL_J-FAP, BAMNIPAL'!O93</f>
        <v>0.97</v>
      </c>
      <c r="P93" s="4">
        <f>0.97*'[1]TSLPL_J-FAP, BAMNIPAL'!P93</f>
        <v>0.97</v>
      </c>
      <c r="Q93" s="4">
        <f>0.97*'[1]TSLPL_J-FAP, BAMNIPAL'!Q93</f>
        <v>0.97</v>
      </c>
      <c r="R93" s="4">
        <f>0.97*'[1]TSLPL_J-FAP, BAMNIPAL'!R93</f>
        <v>0.97</v>
      </c>
      <c r="S93" s="4">
        <f>0.97*'[1]TSLPL_J-FAP, BAMNIPAL'!S93</f>
        <v>0.97</v>
      </c>
      <c r="T93" s="4">
        <f>0.97*'[1]TSLPL_J-FAP, BAMNIPAL'!T93</f>
        <v>0.97</v>
      </c>
      <c r="U93" s="4">
        <f>0.97*'[1]TSLPL_J-FAP, BAMNIPAL'!U93</f>
        <v>0.97</v>
      </c>
      <c r="V93" s="4">
        <f>0.97*'[1]TSLPL_J-FAP, BAMNIPAL'!V93</f>
        <v>0.97</v>
      </c>
      <c r="W93" s="4">
        <f>0.97*'[1]TSLPL_J-FAP, BAMNIPAL'!W93</f>
        <v>0.97</v>
      </c>
      <c r="X93" s="4">
        <f>0.97*'[1]TSLPL_J-FAP, BAMNIPAL'!X93</f>
        <v>0</v>
      </c>
      <c r="Y93" s="4">
        <f>0.97*'[1]TSLPL_J-FAP, BAMNIPAL'!Y93</f>
        <v>0</v>
      </c>
      <c r="Z93" s="4">
        <f>0.97*'[1]TSLPL_J-FAP, BAMNIPAL'!Z93</f>
        <v>0</v>
      </c>
      <c r="AA93" s="4">
        <f>0.97*'[1]TSLPL_J-FAP, BAMNIPAL'!AA93</f>
        <v>0</v>
      </c>
      <c r="AB93" s="4">
        <f>0.97*'[1]TSLPL_J-FAP, BAMNIPAL'!AB93</f>
        <v>0</v>
      </c>
      <c r="AC93" s="4">
        <f>0.97*'[1]TSLPL_J-FAP, BAMNIPAL'!AC93</f>
        <v>0</v>
      </c>
      <c r="AD93" s="4">
        <f>0.97*'[1]TSLPL_J-FAP, BAMNIPAL'!AD93</f>
        <v>0</v>
      </c>
      <c r="AE93" s="4">
        <f>0.97*'[1]TSLPL_J-FAP, BAMNIPAL'!AE93</f>
        <v>0</v>
      </c>
      <c r="AF93" s="4">
        <f>0.97*'[1]TSLPL_J-FAP, BAMNIPAL'!AF93</f>
        <v>0</v>
      </c>
    </row>
    <row r="94" spans="1:32" x14ac:dyDescent="0.25">
      <c r="A94" s="47">
        <v>92</v>
      </c>
      <c r="B94" s="4">
        <f>0.97*'[1]TSLPL_J-FAP, BAMNIPAL'!B94</f>
        <v>2.91</v>
      </c>
      <c r="C94" s="4">
        <f>0.97*'[1]TSLPL_J-FAP, BAMNIPAL'!C94</f>
        <v>2.91</v>
      </c>
      <c r="D94" s="4">
        <f>0.97*'[1]TSLPL_J-FAP, BAMNIPAL'!D94</f>
        <v>2.91</v>
      </c>
      <c r="E94" s="4">
        <f>0.97*'[1]TSLPL_J-FAP, BAMNIPAL'!E94</f>
        <v>2.91</v>
      </c>
      <c r="F94" s="4">
        <f>0.97*'[1]TSLPL_J-FAP, BAMNIPAL'!F94</f>
        <v>2.91</v>
      </c>
      <c r="G94" s="4">
        <f>0.97*'[1]TSLPL_J-FAP, BAMNIPAL'!G94</f>
        <v>2.91</v>
      </c>
      <c r="H94" s="4">
        <f>0.97*'[1]TSLPL_J-FAP, BAMNIPAL'!H94</f>
        <v>2.91</v>
      </c>
      <c r="I94" s="4">
        <f>0.97*'[1]TSLPL_J-FAP, BAMNIPAL'!I94</f>
        <v>2.91</v>
      </c>
      <c r="J94" s="4">
        <f>0.97*'[1]TSLPL_J-FAP, BAMNIPAL'!J94</f>
        <v>2.91</v>
      </c>
      <c r="K94" s="4">
        <f>0.97*'[1]TSLPL_J-FAP, BAMNIPAL'!K94</f>
        <v>2.91</v>
      </c>
      <c r="L94" s="4">
        <f>0.97*'[1]TSLPL_J-FAP, BAMNIPAL'!L94</f>
        <v>2.91</v>
      </c>
      <c r="M94" s="4">
        <f>0.97*'[1]TSLPL_J-FAP, BAMNIPAL'!M94</f>
        <v>0.97</v>
      </c>
      <c r="N94" s="4">
        <f>0.97*'[1]TSLPL_J-FAP, BAMNIPAL'!N94</f>
        <v>0.97</v>
      </c>
      <c r="O94" s="4">
        <f>0.97*'[1]TSLPL_J-FAP, BAMNIPAL'!O94</f>
        <v>0.97</v>
      </c>
      <c r="P94" s="4">
        <f>0.97*'[1]TSLPL_J-FAP, BAMNIPAL'!P94</f>
        <v>0.97</v>
      </c>
      <c r="Q94" s="4">
        <f>0.97*'[1]TSLPL_J-FAP, BAMNIPAL'!Q94</f>
        <v>0.97</v>
      </c>
      <c r="R94" s="4">
        <f>0.97*'[1]TSLPL_J-FAP, BAMNIPAL'!R94</f>
        <v>0.97</v>
      </c>
      <c r="S94" s="4">
        <f>0.97*'[1]TSLPL_J-FAP, BAMNIPAL'!S94</f>
        <v>0.97</v>
      </c>
      <c r="T94" s="4">
        <f>0.97*'[1]TSLPL_J-FAP, BAMNIPAL'!T94</f>
        <v>0.97</v>
      </c>
      <c r="U94" s="4">
        <f>0.97*'[1]TSLPL_J-FAP, BAMNIPAL'!U94</f>
        <v>0.97</v>
      </c>
      <c r="V94" s="4">
        <f>0.97*'[1]TSLPL_J-FAP, BAMNIPAL'!V94</f>
        <v>0.97</v>
      </c>
      <c r="W94" s="4">
        <f>0.97*'[1]TSLPL_J-FAP, BAMNIPAL'!W94</f>
        <v>0.97</v>
      </c>
      <c r="X94" s="4">
        <f>0.97*'[1]TSLPL_J-FAP, BAMNIPAL'!X94</f>
        <v>0</v>
      </c>
      <c r="Y94" s="4">
        <f>0.97*'[1]TSLPL_J-FAP, BAMNIPAL'!Y94</f>
        <v>0</v>
      </c>
      <c r="Z94" s="4">
        <f>0.97*'[1]TSLPL_J-FAP, BAMNIPAL'!Z94</f>
        <v>0</v>
      </c>
      <c r="AA94" s="4">
        <f>0.97*'[1]TSLPL_J-FAP, BAMNIPAL'!AA94</f>
        <v>0</v>
      </c>
      <c r="AB94" s="4">
        <f>0.97*'[1]TSLPL_J-FAP, BAMNIPAL'!AB94</f>
        <v>0</v>
      </c>
      <c r="AC94" s="4">
        <f>0.97*'[1]TSLPL_J-FAP, BAMNIPAL'!AC94</f>
        <v>0</v>
      </c>
      <c r="AD94" s="4">
        <f>0.97*'[1]TSLPL_J-FAP, BAMNIPAL'!AD94</f>
        <v>0</v>
      </c>
      <c r="AE94" s="4">
        <f>0.97*'[1]TSLPL_J-FAP, BAMNIPAL'!AE94</f>
        <v>0</v>
      </c>
      <c r="AF94" s="4">
        <f>0.97*'[1]TSLPL_J-FAP, BAMNIPAL'!AF94</f>
        <v>0</v>
      </c>
    </row>
    <row r="95" spans="1:32" x14ac:dyDescent="0.25">
      <c r="A95" s="47">
        <v>93</v>
      </c>
      <c r="B95" s="4">
        <f>0.97*'[1]TSLPL_J-FAP, BAMNIPAL'!B95</f>
        <v>2.91</v>
      </c>
      <c r="C95" s="4">
        <f>0.97*'[1]TSLPL_J-FAP, BAMNIPAL'!C95</f>
        <v>2.91</v>
      </c>
      <c r="D95" s="4">
        <f>0.97*'[1]TSLPL_J-FAP, BAMNIPAL'!D95</f>
        <v>2.91</v>
      </c>
      <c r="E95" s="4">
        <f>0.97*'[1]TSLPL_J-FAP, BAMNIPAL'!E95</f>
        <v>2.91</v>
      </c>
      <c r="F95" s="4">
        <f>0.97*'[1]TSLPL_J-FAP, BAMNIPAL'!F95</f>
        <v>2.91</v>
      </c>
      <c r="G95" s="4">
        <f>0.97*'[1]TSLPL_J-FAP, BAMNIPAL'!G95</f>
        <v>2.91</v>
      </c>
      <c r="H95" s="4">
        <f>0.97*'[1]TSLPL_J-FAP, BAMNIPAL'!H95</f>
        <v>2.91</v>
      </c>
      <c r="I95" s="4">
        <f>0.97*'[1]TSLPL_J-FAP, BAMNIPAL'!I95</f>
        <v>2.91</v>
      </c>
      <c r="J95" s="4">
        <f>0.97*'[1]TSLPL_J-FAP, BAMNIPAL'!J95</f>
        <v>2.91</v>
      </c>
      <c r="K95" s="4">
        <f>0.97*'[1]TSLPL_J-FAP, BAMNIPAL'!K95</f>
        <v>2.91</v>
      </c>
      <c r="L95" s="4">
        <f>0.97*'[1]TSLPL_J-FAP, BAMNIPAL'!L95</f>
        <v>2.91</v>
      </c>
      <c r="M95" s="4">
        <f>0.97*'[1]TSLPL_J-FAP, BAMNIPAL'!M95</f>
        <v>0.97</v>
      </c>
      <c r="N95" s="4">
        <f>0.97*'[1]TSLPL_J-FAP, BAMNIPAL'!N95</f>
        <v>0.97</v>
      </c>
      <c r="O95" s="4">
        <f>0.97*'[1]TSLPL_J-FAP, BAMNIPAL'!O95</f>
        <v>0.97</v>
      </c>
      <c r="P95" s="4">
        <f>0.97*'[1]TSLPL_J-FAP, BAMNIPAL'!P95</f>
        <v>0.97</v>
      </c>
      <c r="Q95" s="4">
        <f>0.97*'[1]TSLPL_J-FAP, BAMNIPAL'!Q95</f>
        <v>0.97</v>
      </c>
      <c r="R95" s="4">
        <f>0.97*'[1]TSLPL_J-FAP, BAMNIPAL'!R95</f>
        <v>0.97</v>
      </c>
      <c r="S95" s="4">
        <f>0.97*'[1]TSLPL_J-FAP, BAMNIPAL'!S95</f>
        <v>0.97</v>
      </c>
      <c r="T95" s="4">
        <f>0.97*'[1]TSLPL_J-FAP, BAMNIPAL'!T95</f>
        <v>0.97</v>
      </c>
      <c r="U95" s="4">
        <f>0.97*'[1]TSLPL_J-FAP, BAMNIPAL'!U95</f>
        <v>0.97</v>
      </c>
      <c r="V95" s="4">
        <f>0.97*'[1]TSLPL_J-FAP, BAMNIPAL'!V95</f>
        <v>0.97</v>
      </c>
      <c r="W95" s="4">
        <f>0.97*'[1]TSLPL_J-FAP, BAMNIPAL'!W95</f>
        <v>0.97</v>
      </c>
      <c r="X95" s="4">
        <f>0.97*'[1]TSLPL_J-FAP, BAMNIPAL'!X95</f>
        <v>0</v>
      </c>
      <c r="Y95" s="4">
        <f>0.97*'[1]TSLPL_J-FAP, BAMNIPAL'!Y95</f>
        <v>0</v>
      </c>
      <c r="Z95" s="4">
        <f>0.97*'[1]TSLPL_J-FAP, BAMNIPAL'!Z95</f>
        <v>0</v>
      </c>
      <c r="AA95" s="4">
        <f>0.97*'[1]TSLPL_J-FAP, BAMNIPAL'!AA95</f>
        <v>0</v>
      </c>
      <c r="AB95" s="4">
        <f>0.97*'[1]TSLPL_J-FAP, BAMNIPAL'!AB95</f>
        <v>0</v>
      </c>
      <c r="AC95" s="4">
        <f>0.97*'[1]TSLPL_J-FAP, BAMNIPAL'!AC95</f>
        <v>0</v>
      </c>
      <c r="AD95" s="4">
        <f>0.97*'[1]TSLPL_J-FAP, BAMNIPAL'!AD95</f>
        <v>0</v>
      </c>
      <c r="AE95" s="4">
        <f>0.97*'[1]TSLPL_J-FAP, BAMNIPAL'!AE95</f>
        <v>0</v>
      </c>
      <c r="AF95" s="4">
        <f>0.97*'[1]TSLPL_J-FAP, BAMNIPAL'!AF95</f>
        <v>0</v>
      </c>
    </row>
    <row r="96" spans="1:32" x14ac:dyDescent="0.25">
      <c r="A96" s="47">
        <v>94</v>
      </c>
      <c r="B96" s="4">
        <f>0.97*'[1]TSLPL_J-FAP, BAMNIPAL'!B96</f>
        <v>2.91</v>
      </c>
      <c r="C96" s="4">
        <f>0.97*'[1]TSLPL_J-FAP, BAMNIPAL'!C96</f>
        <v>2.91</v>
      </c>
      <c r="D96" s="4">
        <f>0.97*'[1]TSLPL_J-FAP, BAMNIPAL'!D96</f>
        <v>2.91</v>
      </c>
      <c r="E96" s="4">
        <f>0.97*'[1]TSLPL_J-FAP, BAMNIPAL'!E96</f>
        <v>2.91</v>
      </c>
      <c r="F96" s="4">
        <f>0.97*'[1]TSLPL_J-FAP, BAMNIPAL'!F96</f>
        <v>2.91</v>
      </c>
      <c r="G96" s="4">
        <f>0.97*'[1]TSLPL_J-FAP, BAMNIPAL'!G96</f>
        <v>2.91</v>
      </c>
      <c r="H96" s="4">
        <f>0.97*'[1]TSLPL_J-FAP, BAMNIPAL'!H96</f>
        <v>2.91</v>
      </c>
      <c r="I96" s="4">
        <f>0.97*'[1]TSLPL_J-FAP, BAMNIPAL'!I96</f>
        <v>2.91</v>
      </c>
      <c r="J96" s="4">
        <f>0.97*'[1]TSLPL_J-FAP, BAMNIPAL'!J96</f>
        <v>2.91</v>
      </c>
      <c r="K96" s="4">
        <f>0.97*'[1]TSLPL_J-FAP, BAMNIPAL'!K96</f>
        <v>2.91</v>
      </c>
      <c r="L96" s="4">
        <f>0.97*'[1]TSLPL_J-FAP, BAMNIPAL'!L96</f>
        <v>2.91</v>
      </c>
      <c r="M96" s="4">
        <f>0.97*'[1]TSLPL_J-FAP, BAMNIPAL'!M96</f>
        <v>0.97</v>
      </c>
      <c r="N96" s="4">
        <f>0.97*'[1]TSLPL_J-FAP, BAMNIPAL'!N96</f>
        <v>0.97</v>
      </c>
      <c r="O96" s="4">
        <f>0.97*'[1]TSLPL_J-FAP, BAMNIPAL'!O96</f>
        <v>0.97</v>
      </c>
      <c r="P96" s="4">
        <f>0.97*'[1]TSLPL_J-FAP, BAMNIPAL'!P96</f>
        <v>0.97</v>
      </c>
      <c r="Q96" s="4">
        <f>0.97*'[1]TSLPL_J-FAP, BAMNIPAL'!Q96</f>
        <v>0.97</v>
      </c>
      <c r="R96" s="4">
        <f>0.97*'[1]TSLPL_J-FAP, BAMNIPAL'!R96</f>
        <v>0.97</v>
      </c>
      <c r="S96" s="4">
        <f>0.97*'[1]TSLPL_J-FAP, BAMNIPAL'!S96</f>
        <v>0.97</v>
      </c>
      <c r="T96" s="4">
        <f>0.97*'[1]TSLPL_J-FAP, BAMNIPAL'!T96</f>
        <v>0.97</v>
      </c>
      <c r="U96" s="4">
        <f>0.97*'[1]TSLPL_J-FAP, BAMNIPAL'!U96</f>
        <v>0.97</v>
      </c>
      <c r="V96" s="4">
        <f>0.97*'[1]TSLPL_J-FAP, BAMNIPAL'!V96</f>
        <v>0.97</v>
      </c>
      <c r="W96" s="4">
        <f>0.97*'[1]TSLPL_J-FAP, BAMNIPAL'!W96</f>
        <v>0.97</v>
      </c>
      <c r="X96" s="4">
        <f>0.97*'[1]TSLPL_J-FAP, BAMNIPAL'!X96</f>
        <v>0</v>
      </c>
      <c r="Y96" s="4">
        <f>0.97*'[1]TSLPL_J-FAP, BAMNIPAL'!Y96</f>
        <v>0</v>
      </c>
      <c r="Z96" s="4">
        <f>0.97*'[1]TSLPL_J-FAP, BAMNIPAL'!Z96</f>
        <v>0</v>
      </c>
      <c r="AA96" s="4">
        <f>0.97*'[1]TSLPL_J-FAP, BAMNIPAL'!AA96</f>
        <v>0</v>
      </c>
      <c r="AB96" s="4">
        <f>0.97*'[1]TSLPL_J-FAP, BAMNIPAL'!AB96</f>
        <v>0</v>
      </c>
      <c r="AC96" s="4">
        <f>0.97*'[1]TSLPL_J-FAP, BAMNIPAL'!AC96</f>
        <v>0</v>
      </c>
      <c r="AD96" s="4">
        <f>0.97*'[1]TSLPL_J-FAP, BAMNIPAL'!AD96</f>
        <v>0</v>
      </c>
      <c r="AE96" s="4">
        <f>0.97*'[1]TSLPL_J-FAP, BAMNIPAL'!AE96</f>
        <v>0</v>
      </c>
      <c r="AF96" s="4">
        <f>0.97*'[1]TSLPL_J-FAP, BAMNIPAL'!AF96</f>
        <v>0</v>
      </c>
    </row>
    <row r="97" spans="1:33" x14ac:dyDescent="0.25">
      <c r="A97" s="47">
        <v>95</v>
      </c>
      <c r="B97" s="4">
        <f>0.97*'[1]TSLPL_J-FAP, BAMNIPAL'!B97</f>
        <v>2.91</v>
      </c>
      <c r="C97" s="4">
        <f>0.97*'[1]TSLPL_J-FAP, BAMNIPAL'!C97</f>
        <v>2.91</v>
      </c>
      <c r="D97" s="4">
        <f>0.97*'[1]TSLPL_J-FAP, BAMNIPAL'!D97</f>
        <v>2.91</v>
      </c>
      <c r="E97" s="4">
        <f>0.97*'[1]TSLPL_J-FAP, BAMNIPAL'!E97</f>
        <v>2.91</v>
      </c>
      <c r="F97" s="4">
        <f>0.97*'[1]TSLPL_J-FAP, BAMNIPAL'!F97</f>
        <v>2.91</v>
      </c>
      <c r="G97" s="4">
        <f>0.97*'[1]TSLPL_J-FAP, BAMNIPAL'!G97</f>
        <v>2.91</v>
      </c>
      <c r="H97" s="4">
        <f>0.97*'[1]TSLPL_J-FAP, BAMNIPAL'!H97</f>
        <v>2.91</v>
      </c>
      <c r="I97" s="4">
        <f>0.97*'[1]TSLPL_J-FAP, BAMNIPAL'!I97</f>
        <v>2.91</v>
      </c>
      <c r="J97" s="4">
        <f>0.97*'[1]TSLPL_J-FAP, BAMNIPAL'!J97</f>
        <v>2.91</v>
      </c>
      <c r="K97" s="4">
        <f>0.97*'[1]TSLPL_J-FAP, BAMNIPAL'!K97</f>
        <v>2.91</v>
      </c>
      <c r="L97" s="4">
        <f>0.97*'[1]TSLPL_J-FAP, BAMNIPAL'!L97</f>
        <v>2.91</v>
      </c>
      <c r="M97" s="4">
        <f>0.97*'[1]TSLPL_J-FAP, BAMNIPAL'!M97</f>
        <v>0.97</v>
      </c>
      <c r="N97" s="4">
        <f>0.97*'[1]TSLPL_J-FAP, BAMNIPAL'!N97</f>
        <v>0.97</v>
      </c>
      <c r="O97" s="4">
        <f>0.97*'[1]TSLPL_J-FAP, BAMNIPAL'!O97</f>
        <v>0.97</v>
      </c>
      <c r="P97" s="4">
        <f>0.97*'[1]TSLPL_J-FAP, BAMNIPAL'!P97</f>
        <v>0.97</v>
      </c>
      <c r="Q97" s="4">
        <f>0.97*'[1]TSLPL_J-FAP, BAMNIPAL'!Q97</f>
        <v>0.97</v>
      </c>
      <c r="R97" s="4">
        <f>0.97*'[1]TSLPL_J-FAP, BAMNIPAL'!R97</f>
        <v>0.97</v>
      </c>
      <c r="S97" s="4">
        <f>0.97*'[1]TSLPL_J-FAP, BAMNIPAL'!S97</f>
        <v>0.97</v>
      </c>
      <c r="T97" s="4">
        <f>0.97*'[1]TSLPL_J-FAP, BAMNIPAL'!T97</f>
        <v>0.97</v>
      </c>
      <c r="U97" s="4">
        <f>0.97*'[1]TSLPL_J-FAP, BAMNIPAL'!U97</f>
        <v>0.97</v>
      </c>
      <c r="V97" s="4">
        <f>0.97*'[1]TSLPL_J-FAP, BAMNIPAL'!V97</f>
        <v>0.97</v>
      </c>
      <c r="W97" s="4">
        <f>0.97*'[1]TSLPL_J-FAP, BAMNIPAL'!W97</f>
        <v>0.97</v>
      </c>
      <c r="X97" s="4">
        <f>0.97*'[1]TSLPL_J-FAP, BAMNIPAL'!X97</f>
        <v>0</v>
      </c>
      <c r="Y97" s="4">
        <f>0.97*'[1]TSLPL_J-FAP, BAMNIPAL'!Y97</f>
        <v>0</v>
      </c>
      <c r="Z97" s="4">
        <f>0.97*'[1]TSLPL_J-FAP, BAMNIPAL'!Z97</f>
        <v>0</v>
      </c>
      <c r="AA97" s="4">
        <f>0.97*'[1]TSLPL_J-FAP, BAMNIPAL'!AA97</f>
        <v>0</v>
      </c>
      <c r="AB97" s="4">
        <f>0.97*'[1]TSLPL_J-FAP, BAMNIPAL'!AB97</f>
        <v>0</v>
      </c>
      <c r="AC97" s="4">
        <f>0.97*'[1]TSLPL_J-FAP, BAMNIPAL'!AC97</f>
        <v>0</v>
      </c>
      <c r="AD97" s="4">
        <f>0.97*'[1]TSLPL_J-FAP, BAMNIPAL'!AD97</f>
        <v>0</v>
      </c>
      <c r="AE97" s="4">
        <f>0.97*'[1]TSLPL_J-FAP, BAMNIPAL'!AE97</f>
        <v>0</v>
      </c>
      <c r="AF97" s="4">
        <f>0.97*'[1]TSLPL_J-FAP, BAMNIPAL'!AF97</f>
        <v>0</v>
      </c>
    </row>
    <row r="98" spans="1:33" x14ac:dyDescent="0.25">
      <c r="A98" s="47">
        <v>96</v>
      </c>
      <c r="B98" s="4">
        <f>0.97*'[1]TSLPL_J-FAP, BAMNIPAL'!B98</f>
        <v>2.91</v>
      </c>
      <c r="C98" s="4">
        <f>0.97*'[1]TSLPL_J-FAP, BAMNIPAL'!C98</f>
        <v>2.91</v>
      </c>
      <c r="D98" s="4">
        <f>0.97*'[1]TSLPL_J-FAP, BAMNIPAL'!D98</f>
        <v>2.91</v>
      </c>
      <c r="E98" s="4">
        <f>0.97*'[1]TSLPL_J-FAP, BAMNIPAL'!E98</f>
        <v>2.91</v>
      </c>
      <c r="F98" s="4">
        <f>0.97*'[1]TSLPL_J-FAP, BAMNIPAL'!F98</f>
        <v>2.91</v>
      </c>
      <c r="G98" s="4">
        <f>0.97*'[1]TSLPL_J-FAP, BAMNIPAL'!G98</f>
        <v>2.91</v>
      </c>
      <c r="H98" s="4">
        <f>0.97*'[1]TSLPL_J-FAP, BAMNIPAL'!H98</f>
        <v>2.91</v>
      </c>
      <c r="I98" s="4">
        <f>0.97*'[1]TSLPL_J-FAP, BAMNIPAL'!I98</f>
        <v>2.91</v>
      </c>
      <c r="J98" s="4">
        <f>0.97*'[1]TSLPL_J-FAP, BAMNIPAL'!J98</f>
        <v>2.91</v>
      </c>
      <c r="K98" s="4">
        <f>0.97*'[1]TSLPL_J-FAP, BAMNIPAL'!K98</f>
        <v>2.91</v>
      </c>
      <c r="L98" s="4">
        <f>0.97*'[1]TSLPL_J-FAP, BAMNIPAL'!L98</f>
        <v>2.91</v>
      </c>
      <c r="M98" s="4">
        <f>0.97*'[1]TSLPL_J-FAP, BAMNIPAL'!M98</f>
        <v>0.97</v>
      </c>
      <c r="N98" s="4">
        <f>0.97*'[1]TSLPL_J-FAP, BAMNIPAL'!N98</f>
        <v>0.97</v>
      </c>
      <c r="O98" s="4">
        <f>0.97*'[1]TSLPL_J-FAP, BAMNIPAL'!O98</f>
        <v>0.97</v>
      </c>
      <c r="P98" s="4">
        <f>0.97*'[1]TSLPL_J-FAP, BAMNIPAL'!P98</f>
        <v>0.97</v>
      </c>
      <c r="Q98" s="4">
        <f>0.97*'[1]TSLPL_J-FAP, BAMNIPAL'!Q98</f>
        <v>0.97</v>
      </c>
      <c r="R98" s="4">
        <f>0.97*'[1]TSLPL_J-FAP, BAMNIPAL'!R98</f>
        <v>0.97</v>
      </c>
      <c r="S98" s="4">
        <f>0.97*'[1]TSLPL_J-FAP, BAMNIPAL'!S98</f>
        <v>0.97</v>
      </c>
      <c r="T98" s="4">
        <f>0.97*'[1]TSLPL_J-FAP, BAMNIPAL'!T98</f>
        <v>0.97</v>
      </c>
      <c r="U98" s="4">
        <f>0.97*'[1]TSLPL_J-FAP, BAMNIPAL'!U98</f>
        <v>0.97</v>
      </c>
      <c r="V98" s="4">
        <f>0.97*'[1]TSLPL_J-FAP, BAMNIPAL'!V98</f>
        <v>0.97</v>
      </c>
      <c r="W98" s="4">
        <f>0.97*'[1]TSLPL_J-FAP, BAMNIPAL'!W98</f>
        <v>0.97</v>
      </c>
      <c r="X98" s="4">
        <f>0.97*'[1]TSLPL_J-FAP, BAMNIPAL'!X98</f>
        <v>0</v>
      </c>
      <c r="Y98" s="4">
        <f>0.97*'[1]TSLPL_J-FAP, BAMNIPAL'!Y98</f>
        <v>0</v>
      </c>
      <c r="Z98" s="4">
        <f>0.97*'[1]TSLPL_J-FAP, BAMNIPAL'!Z98</f>
        <v>0</v>
      </c>
      <c r="AA98" s="4">
        <f>0.97*'[1]TSLPL_J-FAP, BAMNIPAL'!AA98</f>
        <v>0</v>
      </c>
      <c r="AB98" s="4">
        <f>0.97*'[1]TSLPL_J-FAP, BAMNIPAL'!AB98</f>
        <v>0</v>
      </c>
      <c r="AC98" s="4">
        <f>0.97*'[1]TSLPL_J-FAP, BAMNIPAL'!AC98</f>
        <v>0</v>
      </c>
      <c r="AD98" s="4">
        <f>0.97*'[1]TSLPL_J-FAP, BAMNIPAL'!AD98</f>
        <v>0</v>
      </c>
      <c r="AE98" s="4">
        <f>0.97*'[1]TSLPL_J-FAP, BAMNIPAL'!AE98</f>
        <v>0</v>
      </c>
      <c r="AF98" s="4">
        <f>0.97*'[1]TSLPL_J-FAP, BAMNIPAL'!AF98</f>
        <v>0</v>
      </c>
    </row>
    <row r="99" spans="1:33" x14ac:dyDescent="0.25">
      <c r="A99" s="49" t="s">
        <v>1</v>
      </c>
      <c r="B99" s="49">
        <f>SUM(B3:B98)/4000</f>
        <v>6.9839999999999985E-2</v>
      </c>
      <c r="C99" s="49">
        <f t="shared" ref="C99:AF99" si="0">SUM(C3:C98)/4000</f>
        <v>6.9839999999999985E-2</v>
      </c>
      <c r="D99" s="49">
        <f t="shared" si="0"/>
        <v>6.9839999999999985E-2</v>
      </c>
      <c r="E99" s="49">
        <f t="shared" si="0"/>
        <v>6.9839999999999985E-2</v>
      </c>
      <c r="F99" s="49">
        <f t="shared" si="0"/>
        <v>6.9839999999999985E-2</v>
      </c>
      <c r="G99" s="49">
        <f t="shared" si="0"/>
        <v>6.9839999999999985E-2</v>
      </c>
      <c r="H99" s="49">
        <f t="shared" si="0"/>
        <v>6.9839999999999985E-2</v>
      </c>
      <c r="I99" s="49">
        <f t="shared" si="0"/>
        <v>6.9839999999999985E-2</v>
      </c>
      <c r="J99" s="49">
        <f t="shared" si="0"/>
        <v>6.9839999999999985E-2</v>
      </c>
      <c r="K99" s="49">
        <f t="shared" si="0"/>
        <v>6.9839999999999985E-2</v>
      </c>
      <c r="L99" s="49">
        <f t="shared" si="0"/>
        <v>6.9839999999999985E-2</v>
      </c>
      <c r="M99" s="49">
        <f t="shared" si="0"/>
        <v>2.2309999999999983E-2</v>
      </c>
      <c r="N99" s="49">
        <f t="shared" si="0"/>
        <v>2.3279999999999981E-2</v>
      </c>
      <c r="O99" s="49">
        <f t="shared" si="0"/>
        <v>2.3279999999999981E-2</v>
      </c>
      <c r="P99" s="49">
        <f t="shared" si="0"/>
        <v>2.3279999999999981E-2</v>
      </c>
      <c r="Q99" s="49">
        <f t="shared" si="0"/>
        <v>2.3279999999999981E-2</v>
      </c>
      <c r="R99" s="49">
        <f t="shared" si="0"/>
        <v>2.3279999999999981E-2</v>
      </c>
      <c r="S99" s="49">
        <f t="shared" si="0"/>
        <v>2.3279999999999981E-2</v>
      </c>
      <c r="T99" s="49">
        <f t="shared" si="0"/>
        <v>2.3279999999999981E-2</v>
      </c>
      <c r="U99" s="49">
        <f t="shared" si="0"/>
        <v>2.3279999999999981E-2</v>
      </c>
      <c r="V99" s="49">
        <f t="shared" si="0"/>
        <v>2.3279999999999981E-2</v>
      </c>
      <c r="W99" s="49">
        <f t="shared" si="0"/>
        <v>2.3279999999999981E-2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1.0233499999999998</v>
      </c>
    </row>
    <row r="100" spans="1:33" x14ac:dyDescent="0.25">
      <c r="AG100" s="42">
        <f>AG99/0.97</f>
        <v>1.0549999999999997</v>
      </c>
    </row>
    <row r="101" spans="1:33" x14ac:dyDescent="0.25">
      <c r="AG101" s="42">
        <f>AG100-'[1]TSLPL_J-FAP, BAMNIPAL'!AG99</f>
        <v>0</v>
      </c>
    </row>
    <row r="102" spans="1:33" x14ac:dyDescent="0.25">
      <c r="B102" s="50" t="s">
        <v>2</v>
      </c>
      <c r="C102" s="50">
        <f>AG99</f>
        <v>1.0233499999999998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" width="9.140625" style="42"/>
    <col min="2" max="19" width="9.140625" style="42" customWidth="1"/>
    <col min="20" max="32" width="9.140625" style="42"/>
    <col min="33" max="33" width="12.7109375" style="42" bestFit="1" customWidth="1"/>
    <col min="34" max="257" width="9.140625" style="42"/>
    <col min="258" max="275" width="9.140625" style="42" customWidth="1"/>
    <col min="276" max="288" width="9.140625" style="42"/>
    <col min="289" max="289" width="12.7109375" style="42" bestFit="1" customWidth="1"/>
    <col min="290" max="513" width="9.140625" style="42"/>
    <col min="514" max="531" width="9.140625" style="42" customWidth="1"/>
    <col min="532" max="544" width="9.140625" style="42"/>
    <col min="545" max="545" width="12.7109375" style="42" bestFit="1" customWidth="1"/>
    <col min="546" max="769" width="9.140625" style="42"/>
    <col min="770" max="787" width="9.140625" style="42" customWidth="1"/>
    <col min="788" max="800" width="9.140625" style="42"/>
    <col min="801" max="801" width="12.7109375" style="42" bestFit="1" customWidth="1"/>
    <col min="802" max="1025" width="9.140625" style="42"/>
    <col min="1026" max="1043" width="9.140625" style="42" customWidth="1"/>
    <col min="1044" max="1056" width="9.140625" style="42"/>
    <col min="1057" max="1057" width="12.7109375" style="42" bestFit="1" customWidth="1"/>
    <col min="1058" max="1281" width="9.140625" style="42"/>
    <col min="1282" max="1299" width="9.140625" style="42" customWidth="1"/>
    <col min="1300" max="1312" width="9.140625" style="42"/>
    <col min="1313" max="1313" width="12.7109375" style="42" bestFit="1" customWidth="1"/>
    <col min="1314" max="1537" width="9.140625" style="42"/>
    <col min="1538" max="1555" width="9.140625" style="42" customWidth="1"/>
    <col min="1556" max="1568" width="9.140625" style="42"/>
    <col min="1569" max="1569" width="12.7109375" style="42" bestFit="1" customWidth="1"/>
    <col min="1570" max="1793" width="9.140625" style="42"/>
    <col min="1794" max="1811" width="9.140625" style="42" customWidth="1"/>
    <col min="1812" max="1824" width="9.140625" style="42"/>
    <col min="1825" max="1825" width="12.7109375" style="42" bestFit="1" customWidth="1"/>
    <col min="1826" max="2049" width="9.140625" style="42"/>
    <col min="2050" max="2067" width="9.140625" style="42" customWidth="1"/>
    <col min="2068" max="2080" width="9.140625" style="42"/>
    <col min="2081" max="2081" width="12.7109375" style="42" bestFit="1" customWidth="1"/>
    <col min="2082" max="2305" width="9.140625" style="42"/>
    <col min="2306" max="2323" width="9.140625" style="42" customWidth="1"/>
    <col min="2324" max="2336" width="9.140625" style="42"/>
    <col min="2337" max="2337" width="12.7109375" style="42" bestFit="1" customWidth="1"/>
    <col min="2338" max="2561" width="9.140625" style="42"/>
    <col min="2562" max="2579" width="9.140625" style="42" customWidth="1"/>
    <col min="2580" max="2592" width="9.140625" style="42"/>
    <col min="2593" max="2593" width="12.7109375" style="42" bestFit="1" customWidth="1"/>
    <col min="2594" max="2817" width="9.140625" style="42"/>
    <col min="2818" max="2835" width="9.140625" style="42" customWidth="1"/>
    <col min="2836" max="2848" width="9.140625" style="42"/>
    <col min="2849" max="2849" width="12.7109375" style="42" bestFit="1" customWidth="1"/>
    <col min="2850" max="3073" width="9.140625" style="42"/>
    <col min="3074" max="3091" width="9.140625" style="42" customWidth="1"/>
    <col min="3092" max="3104" width="9.140625" style="42"/>
    <col min="3105" max="3105" width="12.7109375" style="42" bestFit="1" customWidth="1"/>
    <col min="3106" max="3329" width="9.140625" style="42"/>
    <col min="3330" max="3347" width="9.140625" style="42" customWidth="1"/>
    <col min="3348" max="3360" width="9.140625" style="42"/>
    <col min="3361" max="3361" width="12.7109375" style="42" bestFit="1" customWidth="1"/>
    <col min="3362" max="3585" width="9.140625" style="42"/>
    <col min="3586" max="3603" width="9.140625" style="42" customWidth="1"/>
    <col min="3604" max="3616" width="9.140625" style="42"/>
    <col min="3617" max="3617" width="12.7109375" style="42" bestFit="1" customWidth="1"/>
    <col min="3618" max="3841" width="9.140625" style="42"/>
    <col min="3842" max="3859" width="9.140625" style="42" customWidth="1"/>
    <col min="3860" max="3872" width="9.140625" style="42"/>
    <col min="3873" max="3873" width="12.7109375" style="42" bestFit="1" customWidth="1"/>
    <col min="3874" max="4097" width="9.140625" style="42"/>
    <col min="4098" max="4115" width="9.140625" style="42" customWidth="1"/>
    <col min="4116" max="4128" width="9.140625" style="42"/>
    <col min="4129" max="4129" width="12.7109375" style="42" bestFit="1" customWidth="1"/>
    <col min="4130" max="4353" width="9.140625" style="42"/>
    <col min="4354" max="4371" width="9.140625" style="42" customWidth="1"/>
    <col min="4372" max="4384" width="9.140625" style="42"/>
    <col min="4385" max="4385" width="12.7109375" style="42" bestFit="1" customWidth="1"/>
    <col min="4386" max="4609" width="9.140625" style="42"/>
    <col min="4610" max="4627" width="9.140625" style="42" customWidth="1"/>
    <col min="4628" max="4640" width="9.140625" style="42"/>
    <col min="4641" max="4641" width="12.7109375" style="42" bestFit="1" customWidth="1"/>
    <col min="4642" max="4865" width="9.140625" style="42"/>
    <col min="4866" max="4883" width="9.140625" style="42" customWidth="1"/>
    <col min="4884" max="4896" width="9.140625" style="42"/>
    <col min="4897" max="4897" width="12.7109375" style="42" bestFit="1" customWidth="1"/>
    <col min="4898" max="5121" width="9.140625" style="42"/>
    <col min="5122" max="5139" width="9.140625" style="42" customWidth="1"/>
    <col min="5140" max="5152" width="9.140625" style="42"/>
    <col min="5153" max="5153" width="12.7109375" style="42" bestFit="1" customWidth="1"/>
    <col min="5154" max="5377" width="9.140625" style="42"/>
    <col min="5378" max="5395" width="9.140625" style="42" customWidth="1"/>
    <col min="5396" max="5408" width="9.140625" style="42"/>
    <col min="5409" max="5409" width="12.7109375" style="42" bestFit="1" customWidth="1"/>
    <col min="5410" max="5633" width="9.140625" style="42"/>
    <col min="5634" max="5651" width="9.140625" style="42" customWidth="1"/>
    <col min="5652" max="5664" width="9.140625" style="42"/>
    <col min="5665" max="5665" width="12.7109375" style="42" bestFit="1" customWidth="1"/>
    <col min="5666" max="5889" width="9.140625" style="42"/>
    <col min="5890" max="5907" width="9.140625" style="42" customWidth="1"/>
    <col min="5908" max="5920" width="9.140625" style="42"/>
    <col min="5921" max="5921" width="12.7109375" style="42" bestFit="1" customWidth="1"/>
    <col min="5922" max="6145" width="9.140625" style="42"/>
    <col min="6146" max="6163" width="9.140625" style="42" customWidth="1"/>
    <col min="6164" max="6176" width="9.140625" style="42"/>
    <col min="6177" max="6177" width="12.7109375" style="42" bestFit="1" customWidth="1"/>
    <col min="6178" max="6401" width="9.140625" style="42"/>
    <col min="6402" max="6419" width="9.140625" style="42" customWidth="1"/>
    <col min="6420" max="6432" width="9.140625" style="42"/>
    <col min="6433" max="6433" width="12.7109375" style="42" bestFit="1" customWidth="1"/>
    <col min="6434" max="6657" width="9.140625" style="42"/>
    <col min="6658" max="6675" width="9.140625" style="42" customWidth="1"/>
    <col min="6676" max="6688" width="9.140625" style="42"/>
    <col min="6689" max="6689" width="12.7109375" style="42" bestFit="1" customWidth="1"/>
    <col min="6690" max="6913" width="9.140625" style="42"/>
    <col min="6914" max="6931" width="9.140625" style="42" customWidth="1"/>
    <col min="6932" max="6944" width="9.140625" style="42"/>
    <col min="6945" max="6945" width="12.7109375" style="42" bestFit="1" customWidth="1"/>
    <col min="6946" max="7169" width="9.140625" style="42"/>
    <col min="7170" max="7187" width="9.140625" style="42" customWidth="1"/>
    <col min="7188" max="7200" width="9.140625" style="42"/>
    <col min="7201" max="7201" width="12.7109375" style="42" bestFit="1" customWidth="1"/>
    <col min="7202" max="7425" width="9.140625" style="42"/>
    <col min="7426" max="7443" width="9.140625" style="42" customWidth="1"/>
    <col min="7444" max="7456" width="9.140625" style="42"/>
    <col min="7457" max="7457" width="12.7109375" style="42" bestFit="1" customWidth="1"/>
    <col min="7458" max="7681" width="9.140625" style="42"/>
    <col min="7682" max="7699" width="9.140625" style="42" customWidth="1"/>
    <col min="7700" max="7712" width="9.140625" style="42"/>
    <col min="7713" max="7713" width="12.7109375" style="42" bestFit="1" customWidth="1"/>
    <col min="7714" max="7937" width="9.140625" style="42"/>
    <col min="7938" max="7955" width="9.140625" style="42" customWidth="1"/>
    <col min="7956" max="7968" width="9.140625" style="42"/>
    <col min="7969" max="7969" width="12.7109375" style="42" bestFit="1" customWidth="1"/>
    <col min="7970" max="8193" width="9.140625" style="42"/>
    <col min="8194" max="8211" width="9.140625" style="42" customWidth="1"/>
    <col min="8212" max="8224" width="9.140625" style="42"/>
    <col min="8225" max="8225" width="12.7109375" style="42" bestFit="1" customWidth="1"/>
    <col min="8226" max="8449" width="9.140625" style="42"/>
    <col min="8450" max="8467" width="9.140625" style="42" customWidth="1"/>
    <col min="8468" max="8480" width="9.140625" style="42"/>
    <col min="8481" max="8481" width="12.7109375" style="42" bestFit="1" customWidth="1"/>
    <col min="8482" max="8705" width="9.140625" style="42"/>
    <col min="8706" max="8723" width="9.140625" style="42" customWidth="1"/>
    <col min="8724" max="8736" width="9.140625" style="42"/>
    <col min="8737" max="8737" width="12.7109375" style="42" bestFit="1" customWidth="1"/>
    <col min="8738" max="8961" width="9.140625" style="42"/>
    <col min="8962" max="8979" width="9.140625" style="42" customWidth="1"/>
    <col min="8980" max="8992" width="9.140625" style="42"/>
    <col min="8993" max="8993" width="12.7109375" style="42" bestFit="1" customWidth="1"/>
    <col min="8994" max="9217" width="9.140625" style="42"/>
    <col min="9218" max="9235" width="9.140625" style="42" customWidth="1"/>
    <col min="9236" max="9248" width="9.140625" style="42"/>
    <col min="9249" max="9249" width="12.7109375" style="42" bestFit="1" customWidth="1"/>
    <col min="9250" max="9473" width="9.140625" style="42"/>
    <col min="9474" max="9491" width="9.140625" style="42" customWidth="1"/>
    <col min="9492" max="9504" width="9.140625" style="42"/>
    <col min="9505" max="9505" width="12.7109375" style="42" bestFit="1" customWidth="1"/>
    <col min="9506" max="9729" width="9.140625" style="42"/>
    <col min="9730" max="9747" width="9.140625" style="42" customWidth="1"/>
    <col min="9748" max="9760" width="9.140625" style="42"/>
    <col min="9761" max="9761" width="12.7109375" style="42" bestFit="1" customWidth="1"/>
    <col min="9762" max="9985" width="9.140625" style="42"/>
    <col min="9986" max="10003" width="9.140625" style="42" customWidth="1"/>
    <col min="10004" max="10016" width="9.140625" style="42"/>
    <col min="10017" max="10017" width="12.7109375" style="42" bestFit="1" customWidth="1"/>
    <col min="10018" max="10241" width="9.140625" style="42"/>
    <col min="10242" max="10259" width="9.140625" style="42" customWidth="1"/>
    <col min="10260" max="10272" width="9.140625" style="42"/>
    <col min="10273" max="10273" width="12.7109375" style="42" bestFit="1" customWidth="1"/>
    <col min="10274" max="10497" width="9.140625" style="42"/>
    <col min="10498" max="10515" width="9.140625" style="42" customWidth="1"/>
    <col min="10516" max="10528" width="9.140625" style="42"/>
    <col min="10529" max="10529" width="12.7109375" style="42" bestFit="1" customWidth="1"/>
    <col min="10530" max="10753" width="9.140625" style="42"/>
    <col min="10754" max="10771" width="9.140625" style="42" customWidth="1"/>
    <col min="10772" max="10784" width="9.140625" style="42"/>
    <col min="10785" max="10785" width="12.7109375" style="42" bestFit="1" customWidth="1"/>
    <col min="10786" max="11009" width="9.140625" style="42"/>
    <col min="11010" max="11027" width="9.140625" style="42" customWidth="1"/>
    <col min="11028" max="11040" width="9.140625" style="42"/>
    <col min="11041" max="11041" width="12.7109375" style="42" bestFit="1" customWidth="1"/>
    <col min="11042" max="11265" width="9.140625" style="42"/>
    <col min="11266" max="11283" width="9.140625" style="42" customWidth="1"/>
    <col min="11284" max="11296" width="9.140625" style="42"/>
    <col min="11297" max="11297" width="12.7109375" style="42" bestFit="1" customWidth="1"/>
    <col min="11298" max="11521" width="9.140625" style="42"/>
    <col min="11522" max="11539" width="9.140625" style="42" customWidth="1"/>
    <col min="11540" max="11552" width="9.140625" style="42"/>
    <col min="11553" max="11553" width="12.7109375" style="42" bestFit="1" customWidth="1"/>
    <col min="11554" max="11777" width="9.140625" style="42"/>
    <col min="11778" max="11795" width="9.140625" style="42" customWidth="1"/>
    <col min="11796" max="11808" width="9.140625" style="42"/>
    <col min="11809" max="11809" width="12.7109375" style="42" bestFit="1" customWidth="1"/>
    <col min="11810" max="12033" width="9.140625" style="42"/>
    <col min="12034" max="12051" width="9.140625" style="42" customWidth="1"/>
    <col min="12052" max="12064" width="9.140625" style="42"/>
    <col min="12065" max="12065" width="12.7109375" style="42" bestFit="1" customWidth="1"/>
    <col min="12066" max="12289" width="9.140625" style="42"/>
    <col min="12290" max="12307" width="9.140625" style="42" customWidth="1"/>
    <col min="12308" max="12320" width="9.140625" style="42"/>
    <col min="12321" max="12321" width="12.7109375" style="42" bestFit="1" customWidth="1"/>
    <col min="12322" max="12545" width="9.140625" style="42"/>
    <col min="12546" max="12563" width="9.140625" style="42" customWidth="1"/>
    <col min="12564" max="12576" width="9.140625" style="42"/>
    <col min="12577" max="12577" width="12.7109375" style="42" bestFit="1" customWidth="1"/>
    <col min="12578" max="12801" width="9.140625" style="42"/>
    <col min="12802" max="12819" width="9.140625" style="42" customWidth="1"/>
    <col min="12820" max="12832" width="9.140625" style="42"/>
    <col min="12833" max="12833" width="12.7109375" style="42" bestFit="1" customWidth="1"/>
    <col min="12834" max="13057" width="9.140625" style="42"/>
    <col min="13058" max="13075" width="9.140625" style="42" customWidth="1"/>
    <col min="13076" max="13088" width="9.140625" style="42"/>
    <col min="13089" max="13089" width="12.7109375" style="42" bestFit="1" customWidth="1"/>
    <col min="13090" max="13313" width="9.140625" style="42"/>
    <col min="13314" max="13331" width="9.140625" style="42" customWidth="1"/>
    <col min="13332" max="13344" width="9.140625" style="42"/>
    <col min="13345" max="13345" width="12.7109375" style="42" bestFit="1" customWidth="1"/>
    <col min="13346" max="13569" width="9.140625" style="42"/>
    <col min="13570" max="13587" width="9.140625" style="42" customWidth="1"/>
    <col min="13588" max="13600" width="9.140625" style="42"/>
    <col min="13601" max="13601" width="12.7109375" style="42" bestFit="1" customWidth="1"/>
    <col min="13602" max="13825" width="9.140625" style="42"/>
    <col min="13826" max="13843" width="9.140625" style="42" customWidth="1"/>
    <col min="13844" max="13856" width="9.140625" style="42"/>
    <col min="13857" max="13857" width="12.7109375" style="42" bestFit="1" customWidth="1"/>
    <col min="13858" max="14081" width="9.140625" style="42"/>
    <col min="14082" max="14099" width="9.140625" style="42" customWidth="1"/>
    <col min="14100" max="14112" width="9.140625" style="42"/>
    <col min="14113" max="14113" width="12.7109375" style="42" bestFit="1" customWidth="1"/>
    <col min="14114" max="14337" width="9.140625" style="42"/>
    <col min="14338" max="14355" width="9.140625" style="42" customWidth="1"/>
    <col min="14356" max="14368" width="9.140625" style="42"/>
    <col min="14369" max="14369" width="12.7109375" style="42" bestFit="1" customWidth="1"/>
    <col min="14370" max="14593" width="9.140625" style="42"/>
    <col min="14594" max="14611" width="9.140625" style="42" customWidth="1"/>
    <col min="14612" max="14624" width="9.140625" style="42"/>
    <col min="14625" max="14625" width="12.7109375" style="42" bestFit="1" customWidth="1"/>
    <col min="14626" max="14849" width="9.140625" style="42"/>
    <col min="14850" max="14867" width="9.140625" style="42" customWidth="1"/>
    <col min="14868" max="14880" width="9.140625" style="42"/>
    <col min="14881" max="14881" width="12.7109375" style="42" bestFit="1" customWidth="1"/>
    <col min="14882" max="15105" width="9.140625" style="42"/>
    <col min="15106" max="15123" width="9.140625" style="42" customWidth="1"/>
    <col min="15124" max="15136" width="9.140625" style="42"/>
    <col min="15137" max="15137" width="12.7109375" style="42" bestFit="1" customWidth="1"/>
    <col min="15138" max="15361" width="9.140625" style="42"/>
    <col min="15362" max="15379" width="9.140625" style="42" customWidth="1"/>
    <col min="15380" max="15392" width="9.140625" style="42"/>
    <col min="15393" max="15393" width="12.7109375" style="42" bestFit="1" customWidth="1"/>
    <col min="15394" max="15617" width="9.140625" style="42"/>
    <col min="15618" max="15635" width="9.140625" style="42" customWidth="1"/>
    <col min="15636" max="15648" width="9.140625" style="42"/>
    <col min="15649" max="15649" width="12.7109375" style="42" bestFit="1" customWidth="1"/>
    <col min="15650" max="15873" width="9.140625" style="42"/>
    <col min="15874" max="15891" width="9.140625" style="42" customWidth="1"/>
    <col min="15892" max="15904" width="9.140625" style="42"/>
    <col min="15905" max="15905" width="12.7109375" style="42" bestFit="1" customWidth="1"/>
    <col min="15906" max="16129" width="9.140625" style="42"/>
    <col min="16130" max="16147" width="9.140625" style="42" customWidth="1"/>
    <col min="16148" max="16160" width="9.140625" style="42"/>
    <col min="16161" max="16161" width="12.7109375" style="42" bestFit="1" customWidth="1"/>
    <col min="16162" max="16384" width="9.140625" style="42"/>
  </cols>
  <sheetData>
    <row r="1" spans="1:32" ht="18" x14ac:dyDescent="0.25">
      <c r="A1" s="3" t="s">
        <v>72</v>
      </c>
    </row>
    <row r="2" spans="1:32" s="2" customFormat="1" ht="30" x14ac:dyDescent="0.25">
      <c r="A2" s="6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0.97*'[1]MAITHAN ISPAT-VLSEZ'!B3</f>
        <v>0</v>
      </c>
      <c r="C3" s="4">
        <f>0.97*'[1]MAITHAN ISPAT-VLSEZ'!C3</f>
        <v>0</v>
      </c>
      <c r="D3" s="4">
        <f>0.97*'[1]MAITHAN ISPAT-VLSEZ'!D3</f>
        <v>0</v>
      </c>
      <c r="E3" s="4">
        <f>0.97*'[1]MAITHAN ISPAT-VLSEZ'!E3</f>
        <v>0</v>
      </c>
      <c r="F3" s="4">
        <f>0.97*'[1]MAITHAN ISPAT-VLSEZ'!F3</f>
        <v>0</v>
      </c>
      <c r="G3" s="4">
        <f>0.97*'[1]MAITHAN ISPAT-VLSEZ'!G3</f>
        <v>0</v>
      </c>
      <c r="H3" s="4">
        <f>0.97*'[1]MAITHAN ISPAT-VLSEZ'!H3</f>
        <v>0</v>
      </c>
      <c r="I3" s="4">
        <f>0.97*'[1]MAITHAN ISPAT-VLSEZ'!I3</f>
        <v>0</v>
      </c>
      <c r="J3" s="4">
        <f>0.97*'[1]MAITHAN ISPAT-VLSEZ'!J3</f>
        <v>0</v>
      </c>
      <c r="K3" s="4">
        <f>0.97*'[1]MAITHAN ISPAT-VLSEZ'!K3</f>
        <v>11.64</v>
      </c>
      <c r="L3" s="4">
        <f>0.97*'[1]MAITHAN ISPAT-VLSEZ'!L3</f>
        <v>0</v>
      </c>
      <c r="M3" s="4">
        <f>0.97*'[1]MAITHAN ISPAT-VLSEZ'!M3</f>
        <v>0</v>
      </c>
      <c r="N3" s="4">
        <f>0.97*'[1]MAITHAN ISPAT-VLSEZ'!N3</f>
        <v>11.64</v>
      </c>
      <c r="O3" s="4">
        <f>0.97*'[1]MAITHAN ISPAT-VLSEZ'!O3</f>
        <v>11.64</v>
      </c>
      <c r="P3" s="4">
        <f>0.97*'[1]MAITHAN ISPAT-VLSEZ'!P3</f>
        <v>11.64</v>
      </c>
      <c r="Q3" s="4">
        <f>0.97*'[1]MAITHAN ISPAT-VLSEZ'!Q3</f>
        <v>0</v>
      </c>
      <c r="R3" s="4">
        <f>0.97*'[1]MAITHAN ISPAT-VLSEZ'!R3</f>
        <v>0</v>
      </c>
      <c r="S3" s="4">
        <f>0.97*'[1]MAITHAN ISPAT-VLSEZ'!S3</f>
        <v>0</v>
      </c>
      <c r="T3" s="4">
        <f>0.97*'[1]MAITHAN ISPAT-VLSEZ'!T3</f>
        <v>0</v>
      </c>
      <c r="U3" s="4">
        <f>0.97*'[1]MAITHAN ISPAT-VLSEZ'!U3</f>
        <v>9.6999999999999993</v>
      </c>
      <c r="V3" s="4">
        <f>0.97*'[1]MAITHAN ISPAT-VLSEZ'!V3</f>
        <v>9.6999999999999993</v>
      </c>
      <c r="W3" s="4">
        <f>0.97*'[1]MAITHAN ISPAT-VLSEZ'!W3</f>
        <v>9.6999999999999993</v>
      </c>
      <c r="X3" s="4">
        <f>0.97*'[1]MAITHAN ISPAT-VLSEZ'!X3</f>
        <v>9.6999999999999993</v>
      </c>
      <c r="Y3" s="4">
        <f>0.97*'[1]MAITHAN ISPAT-VLSEZ'!Y3</f>
        <v>4.8499999999999996</v>
      </c>
      <c r="Z3" s="4">
        <f>0.97*'[1]MAITHAN ISPAT-VLSEZ'!Z3</f>
        <v>4.8499999999999996</v>
      </c>
      <c r="AA3" s="4">
        <f>0.97*'[1]MAITHAN ISPAT-VLSEZ'!AA3</f>
        <v>4.8499999999999996</v>
      </c>
      <c r="AB3" s="4">
        <f>0.97*'[1]MAITHAN ISPAT-VLSEZ'!AB3</f>
        <v>0</v>
      </c>
      <c r="AC3" s="4">
        <f>0.97*'[1]MAITHAN ISPAT-VLSEZ'!AC3</f>
        <v>0</v>
      </c>
      <c r="AD3" s="4">
        <f>0.97*'[1]MAITHAN ISPAT-VLSEZ'!AD3</f>
        <v>0</v>
      </c>
      <c r="AE3" s="4">
        <f>0.97*'[1]MAITHAN ISPAT-VLSEZ'!AE3</f>
        <v>9.6999999999999993</v>
      </c>
      <c r="AF3" s="4">
        <f>0.97*'[1]MAITHAN ISPAT-VLSEZ'!AF3</f>
        <v>0</v>
      </c>
    </row>
    <row r="4" spans="1:32" x14ac:dyDescent="0.25">
      <c r="A4" s="47">
        <v>2</v>
      </c>
      <c r="B4" s="4">
        <f>0.97*'[1]MAITHAN ISPAT-VLSEZ'!B4</f>
        <v>0</v>
      </c>
      <c r="C4" s="4">
        <f>0.97*'[1]MAITHAN ISPAT-VLSEZ'!C4</f>
        <v>0</v>
      </c>
      <c r="D4" s="4">
        <f>0.97*'[1]MAITHAN ISPAT-VLSEZ'!D4</f>
        <v>0</v>
      </c>
      <c r="E4" s="4">
        <f>0.97*'[1]MAITHAN ISPAT-VLSEZ'!E4</f>
        <v>0</v>
      </c>
      <c r="F4" s="4">
        <f>0.97*'[1]MAITHAN ISPAT-VLSEZ'!F4</f>
        <v>0</v>
      </c>
      <c r="G4" s="4">
        <f>0.97*'[1]MAITHAN ISPAT-VLSEZ'!G4</f>
        <v>0</v>
      </c>
      <c r="H4" s="4">
        <f>0.97*'[1]MAITHAN ISPAT-VLSEZ'!H4</f>
        <v>0</v>
      </c>
      <c r="I4" s="4">
        <f>0.97*'[1]MAITHAN ISPAT-VLSEZ'!I4</f>
        <v>0</v>
      </c>
      <c r="J4" s="4">
        <f>0.97*'[1]MAITHAN ISPAT-VLSEZ'!J4</f>
        <v>0</v>
      </c>
      <c r="K4" s="4">
        <f>0.97*'[1]MAITHAN ISPAT-VLSEZ'!K4</f>
        <v>11.64</v>
      </c>
      <c r="L4" s="4">
        <f>0.97*'[1]MAITHAN ISPAT-VLSEZ'!L4</f>
        <v>0</v>
      </c>
      <c r="M4" s="4">
        <f>0.97*'[1]MAITHAN ISPAT-VLSEZ'!M4</f>
        <v>0</v>
      </c>
      <c r="N4" s="4">
        <f>0.97*'[1]MAITHAN ISPAT-VLSEZ'!N4</f>
        <v>11.64</v>
      </c>
      <c r="O4" s="4">
        <f>0.97*'[1]MAITHAN ISPAT-VLSEZ'!O4</f>
        <v>11.64</v>
      </c>
      <c r="P4" s="4">
        <f>0.97*'[1]MAITHAN ISPAT-VLSEZ'!P4</f>
        <v>11.64</v>
      </c>
      <c r="Q4" s="4">
        <f>0.97*'[1]MAITHAN ISPAT-VLSEZ'!Q4</f>
        <v>0</v>
      </c>
      <c r="R4" s="4">
        <f>0.97*'[1]MAITHAN ISPAT-VLSEZ'!R4</f>
        <v>0</v>
      </c>
      <c r="S4" s="4">
        <f>0.97*'[1]MAITHAN ISPAT-VLSEZ'!S4</f>
        <v>0</v>
      </c>
      <c r="T4" s="4">
        <f>0.97*'[1]MAITHAN ISPAT-VLSEZ'!T4</f>
        <v>0</v>
      </c>
      <c r="U4" s="4">
        <f>0.97*'[1]MAITHAN ISPAT-VLSEZ'!U4</f>
        <v>9.6999999999999993</v>
      </c>
      <c r="V4" s="4">
        <f>0.97*'[1]MAITHAN ISPAT-VLSEZ'!V4</f>
        <v>9.6999999999999993</v>
      </c>
      <c r="W4" s="4">
        <f>0.97*'[1]MAITHAN ISPAT-VLSEZ'!W4</f>
        <v>9.6999999999999993</v>
      </c>
      <c r="X4" s="4">
        <f>0.97*'[1]MAITHAN ISPAT-VLSEZ'!X4</f>
        <v>9.6999999999999993</v>
      </c>
      <c r="Y4" s="4">
        <f>0.97*'[1]MAITHAN ISPAT-VLSEZ'!Y4</f>
        <v>4.8499999999999996</v>
      </c>
      <c r="Z4" s="4">
        <f>0.97*'[1]MAITHAN ISPAT-VLSEZ'!Z4</f>
        <v>4.8499999999999996</v>
      </c>
      <c r="AA4" s="4">
        <f>0.97*'[1]MAITHAN ISPAT-VLSEZ'!AA4</f>
        <v>4.8499999999999996</v>
      </c>
      <c r="AB4" s="4">
        <f>0.97*'[1]MAITHAN ISPAT-VLSEZ'!AB4</f>
        <v>0</v>
      </c>
      <c r="AC4" s="4">
        <f>0.97*'[1]MAITHAN ISPAT-VLSEZ'!AC4</f>
        <v>0</v>
      </c>
      <c r="AD4" s="4">
        <f>0.97*'[1]MAITHAN ISPAT-VLSEZ'!AD4</f>
        <v>0</v>
      </c>
      <c r="AE4" s="4">
        <f>0.97*'[1]MAITHAN ISPAT-VLSEZ'!AE4</f>
        <v>9.6999999999999993</v>
      </c>
      <c r="AF4" s="4">
        <f>0.97*'[1]MAITHAN ISPAT-VLSEZ'!AF4</f>
        <v>0</v>
      </c>
    </row>
    <row r="5" spans="1:32" x14ac:dyDescent="0.25">
      <c r="A5" s="47">
        <v>3</v>
      </c>
      <c r="B5" s="4">
        <f>0.97*'[1]MAITHAN ISPAT-VLSEZ'!B5</f>
        <v>0</v>
      </c>
      <c r="C5" s="4">
        <f>0.97*'[1]MAITHAN ISPAT-VLSEZ'!C5</f>
        <v>0</v>
      </c>
      <c r="D5" s="4">
        <f>0.97*'[1]MAITHAN ISPAT-VLSEZ'!D5</f>
        <v>0</v>
      </c>
      <c r="E5" s="4">
        <f>0.97*'[1]MAITHAN ISPAT-VLSEZ'!E5</f>
        <v>0</v>
      </c>
      <c r="F5" s="4">
        <f>0.97*'[1]MAITHAN ISPAT-VLSEZ'!F5</f>
        <v>0</v>
      </c>
      <c r="G5" s="4">
        <f>0.97*'[1]MAITHAN ISPAT-VLSEZ'!G5</f>
        <v>0</v>
      </c>
      <c r="H5" s="4">
        <f>0.97*'[1]MAITHAN ISPAT-VLSEZ'!H5</f>
        <v>0</v>
      </c>
      <c r="I5" s="4">
        <f>0.97*'[1]MAITHAN ISPAT-VLSEZ'!I5</f>
        <v>0</v>
      </c>
      <c r="J5" s="4">
        <f>0.97*'[1]MAITHAN ISPAT-VLSEZ'!J5</f>
        <v>0</v>
      </c>
      <c r="K5" s="4">
        <f>0.97*'[1]MAITHAN ISPAT-VLSEZ'!K5</f>
        <v>11.64</v>
      </c>
      <c r="L5" s="4">
        <f>0.97*'[1]MAITHAN ISPAT-VLSEZ'!L5</f>
        <v>0</v>
      </c>
      <c r="M5" s="4">
        <f>0.97*'[1]MAITHAN ISPAT-VLSEZ'!M5</f>
        <v>0</v>
      </c>
      <c r="N5" s="4">
        <f>0.97*'[1]MAITHAN ISPAT-VLSEZ'!N5</f>
        <v>11.64</v>
      </c>
      <c r="O5" s="4">
        <f>0.97*'[1]MAITHAN ISPAT-VLSEZ'!O5</f>
        <v>11.64</v>
      </c>
      <c r="P5" s="4">
        <f>0.97*'[1]MAITHAN ISPAT-VLSEZ'!P5</f>
        <v>11.64</v>
      </c>
      <c r="Q5" s="4">
        <f>0.97*'[1]MAITHAN ISPAT-VLSEZ'!Q5</f>
        <v>0</v>
      </c>
      <c r="R5" s="4">
        <f>0.97*'[1]MAITHAN ISPAT-VLSEZ'!R5</f>
        <v>0</v>
      </c>
      <c r="S5" s="4">
        <f>0.97*'[1]MAITHAN ISPAT-VLSEZ'!S5</f>
        <v>0</v>
      </c>
      <c r="T5" s="4">
        <f>0.97*'[1]MAITHAN ISPAT-VLSEZ'!T5</f>
        <v>0</v>
      </c>
      <c r="U5" s="4">
        <f>0.97*'[1]MAITHAN ISPAT-VLSEZ'!U5</f>
        <v>9.6999999999999993</v>
      </c>
      <c r="V5" s="4">
        <f>0.97*'[1]MAITHAN ISPAT-VLSEZ'!V5</f>
        <v>9.6999999999999993</v>
      </c>
      <c r="W5" s="4">
        <f>0.97*'[1]MAITHAN ISPAT-VLSEZ'!W5</f>
        <v>9.6999999999999993</v>
      </c>
      <c r="X5" s="4">
        <f>0.97*'[1]MAITHAN ISPAT-VLSEZ'!X5</f>
        <v>9.6999999999999993</v>
      </c>
      <c r="Y5" s="4">
        <f>0.97*'[1]MAITHAN ISPAT-VLSEZ'!Y5</f>
        <v>4.8499999999999996</v>
      </c>
      <c r="Z5" s="4">
        <f>0.97*'[1]MAITHAN ISPAT-VLSEZ'!Z5</f>
        <v>4.8499999999999996</v>
      </c>
      <c r="AA5" s="4">
        <f>0.97*'[1]MAITHAN ISPAT-VLSEZ'!AA5</f>
        <v>4.8499999999999996</v>
      </c>
      <c r="AB5" s="4">
        <f>0.97*'[1]MAITHAN ISPAT-VLSEZ'!AB5</f>
        <v>0</v>
      </c>
      <c r="AC5" s="4">
        <f>0.97*'[1]MAITHAN ISPAT-VLSEZ'!AC5</f>
        <v>0</v>
      </c>
      <c r="AD5" s="4">
        <f>0.97*'[1]MAITHAN ISPAT-VLSEZ'!AD5</f>
        <v>0</v>
      </c>
      <c r="AE5" s="4">
        <f>0.97*'[1]MAITHAN ISPAT-VLSEZ'!AE5</f>
        <v>9.6999999999999993</v>
      </c>
      <c r="AF5" s="4">
        <f>0.97*'[1]MAITHAN ISPAT-VLSEZ'!AF5</f>
        <v>0</v>
      </c>
    </row>
    <row r="6" spans="1:32" x14ac:dyDescent="0.25">
      <c r="A6" s="47">
        <v>4</v>
      </c>
      <c r="B6" s="4">
        <f>0.97*'[1]MAITHAN ISPAT-VLSEZ'!B6</f>
        <v>0</v>
      </c>
      <c r="C6" s="4">
        <f>0.97*'[1]MAITHAN ISPAT-VLSEZ'!C6</f>
        <v>0</v>
      </c>
      <c r="D6" s="4">
        <f>0.97*'[1]MAITHAN ISPAT-VLSEZ'!D6</f>
        <v>0</v>
      </c>
      <c r="E6" s="4">
        <f>0.97*'[1]MAITHAN ISPAT-VLSEZ'!E6</f>
        <v>0</v>
      </c>
      <c r="F6" s="4">
        <f>0.97*'[1]MAITHAN ISPAT-VLSEZ'!F6</f>
        <v>0</v>
      </c>
      <c r="G6" s="4">
        <f>0.97*'[1]MAITHAN ISPAT-VLSEZ'!G6</f>
        <v>0</v>
      </c>
      <c r="H6" s="4">
        <f>0.97*'[1]MAITHAN ISPAT-VLSEZ'!H6</f>
        <v>0</v>
      </c>
      <c r="I6" s="4">
        <f>0.97*'[1]MAITHAN ISPAT-VLSEZ'!I6</f>
        <v>0</v>
      </c>
      <c r="J6" s="4">
        <f>0.97*'[1]MAITHAN ISPAT-VLSEZ'!J6</f>
        <v>0</v>
      </c>
      <c r="K6" s="4">
        <f>0.97*'[1]MAITHAN ISPAT-VLSEZ'!K6</f>
        <v>11.64</v>
      </c>
      <c r="L6" s="4">
        <f>0.97*'[1]MAITHAN ISPAT-VLSEZ'!L6</f>
        <v>0</v>
      </c>
      <c r="M6" s="4">
        <f>0.97*'[1]MAITHAN ISPAT-VLSEZ'!M6</f>
        <v>0</v>
      </c>
      <c r="N6" s="4">
        <f>0.97*'[1]MAITHAN ISPAT-VLSEZ'!N6</f>
        <v>11.64</v>
      </c>
      <c r="O6" s="4">
        <f>0.97*'[1]MAITHAN ISPAT-VLSEZ'!O6</f>
        <v>11.64</v>
      </c>
      <c r="P6" s="4">
        <f>0.97*'[1]MAITHAN ISPAT-VLSEZ'!P6</f>
        <v>11.64</v>
      </c>
      <c r="Q6" s="4">
        <f>0.97*'[1]MAITHAN ISPAT-VLSEZ'!Q6</f>
        <v>0</v>
      </c>
      <c r="R6" s="4">
        <f>0.97*'[1]MAITHAN ISPAT-VLSEZ'!R6</f>
        <v>0</v>
      </c>
      <c r="S6" s="4">
        <f>0.97*'[1]MAITHAN ISPAT-VLSEZ'!S6</f>
        <v>0</v>
      </c>
      <c r="T6" s="4">
        <f>0.97*'[1]MAITHAN ISPAT-VLSEZ'!T6</f>
        <v>0</v>
      </c>
      <c r="U6" s="4">
        <f>0.97*'[1]MAITHAN ISPAT-VLSEZ'!U6</f>
        <v>9.6999999999999993</v>
      </c>
      <c r="V6" s="4">
        <f>0.97*'[1]MAITHAN ISPAT-VLSEZ'!V6</f>
        <v>9.6999999999999993</v>
      </c>
      <c r="W6" s="4">
        <f>0.97*'[1]MAITHAN ISPAT-VLSEZ'!W6</f>
        <v>9.6999999999999993</v>
      </c>
      <c r="X6" s="4">
        <f>0.97*'[1]MAITHAN ISPAT-VLSEZ'!X6</f>
        <v>9.6999999999999993</v>
      </c>
      <c r="Y6" s="4">
        <f>0.97*'[1]MAITHAN ISPAT-VLSEZ'!Y6</f>
        <v>4.8499999999999996</v>
      </c>
      <c r="Z6" s="4">
        <f>0.97*'[1]MAITHAN ISPAT-VLSEZ'!Z6</f>
        <v>4.8499999999999996</v>
      </c>
      <c r="AA6" s="4">
        <f>0.97*'[1]MAITHAN ISPAT-VLSEZ'!AA6</f>
        <v>4.8499999999999996</v>
      </c>
      <c r="AB6" s="4">
        <f>0.97*'[1]MAITHAN ISPAT-VLSEZ'!AB6</f>
        <v>0</v>
      </c>
      <c r="AC6" s="4">
        <f>0.97*'[1]MAITHAN ISPAT-VLSEZ'!AC6</f>
        <v>0</v>
      </c>
      <c r="AD6" s="4">
        <f>0.97*'[1]MAITHAN ISPAT-VLSEZ'!AD6</f>
        <v>0</v>
      </c>
      <c r="AE6" s="4">
        <f>0.97*'[1]MAITHAN ISPAT-VLSEZ'!AE6</f>
        <v>9.6999999999999993</v>
      </c>
      <c r="AF6" s="4">
        <f>0.97*'[1]MAITHAN ISPAT-VLSEZ'!AF6</f>
        <v>0</v>
      </c>
    </row>
    <row r="7" spans="1:32" x14ac:dyDescent="0.25">
      <c r="A7" s="47">
        <v>5</v>
      </c>
      <c r="B7" s="4">
        <f>0.97*'[1]MAITHAN ISPAT-VLSEZ'!B7</f>
        <v>0</v>
      </c>
      <c r="C7" s="4">
        <f>0.97*'[1]MAITHAN ISPAT-VLSEZ'!C7</f>
        <v>0</v>
      </c>
      <c r="D7" s="4">
        <f>0.97*'[1]MAITHAN ISPAT-VLSEZ'!D7</f>
        <v>0</v>
      </c>
      <c r="E7" s="4">
        <f>0.97*'[1]MAITHAN ISPAT-VLSEZ'!E7</f>
        <v>0</v>
      </c>
      <c r="F7" s="4">
        <f>0.97*'[1]MAITHAN ISPAT-VLSEZ'!F7</f>
        <v>0</v>
      </c>
      <c r="G7" s="4">
        <f>0.97*'[1]MAITHAN ISPAT-VLSEZ'!G7</f>
        <v>0</v>
      </c>
      <c r="H7" s="4">
        <f>0.97*'[1]MAITHAN ISPAT-VLSEZ'!H7</f>
        <v>0</v>
      </c>
      <c r="I7" s="4">
        <f>0.97*'[1]MAITHAN ISPAT-VLSEZ'!I7</f>
        <v>0</v>
      </c>
      <c r="J7" s="4">
        <f>0.97*'[1]MAITHAN ISPAT-VLSEZ'!J7</f>
        <v>0</v>
      </c>
      <c r="K7" s="4">
        <f>0.97*'[1]MAITHAN ISPAT-VLSEZ'!K7</f>
        <v>11.64</v>
      </c>
      <c r="L7" s="4">
        <f>0.97*'[1]MAITHAN ISPAT-VLSEZ'!L7</f>
        <v>0</v>
      </c>
      <c r="M7" s="4">
        <f>0.97*'[1]MAITHAN ISPAT-VLSEZ'!M7</f>
        <v>0</v>
      </c>
      <c r="N7" s="4">
        <f>0.97*'[1]MAITHAN ISPAT-VLSEZ'!N7</f>
        <v>11.64</v>
      </c>
      <c r="O7" s="4">
        <f>0.97*'[1]MAITHAN ISPAT-VLSEZ'!O7</f>
        <v>11.64</v>
      </c>
      <c r="P7" s="4">
        <f>0.97*'[1]MAITHAN ISPAT-VLSEZ'!P7</f>
        <v>11.64</v>
      </c>
      <c r="Q7" s="4">
        <f>0.97*'[1]MAITHAN ISPAT-VLSEZ'!Q7</f>
        <v>0</v>
      </c>
      <c r="R7" s="4">
        <f>0.97*'[1]MAITHAN ISPAT-VLSEZ'!R7</f>
        <v>0</v>
      </c>
      <c r="S7" s="4">
        <f>0.97*'[1]MAITHAN ISPAT-VLSEZ'!S7</f>
        <v>0</v>
      </c>
      <c r="T7" s="4">
        <f>0.97*'[1]MAITHAN ISPAT-VLSEZ'!T7</f>
        <v>0</v>
      </c>
      <c r="U7" s="4">
        <f>0.97*'[1]MAITHAN ISPAT-VLSEZ'!U7</f>
        <v>9.6999999999999993</v>
      </c>
      <c r="V7" s="4">
        <f>0.97*'[1]MAITHAN ISPAT-VLSEZ'!V7</f>
        <v>9.6999999999999993</v>
      </c>
      <c r="W7" s="4">
        <f>0.97*'[1]MAITHAN ISPAT-VLSEZ'!W7</f>
        <v>9.6999999999999993</v>
      </c>
      <c r="X7" s="4">
        <f>0.97*'[1]MAITHAN ISPAT-VLSEZ'!X7</f>
        <v>9.6999999999999993</v>
      </c>
      <c r="Y7" s="4">
        <f>0.97*'[1]MAITHAN ISPAT-VLSEZ'!Y7</f>
        <v>4.8499999999999996</v>
      </c>
      <c r="Z7" s="4">
        <f>0.97*'[1]MAITHAN ISPAT-VLSEZ'!Z7</f>
        <v>4.8499999999999996</v>
      </c>
      <c r="AA7" s="4">
        <f>0.97*'[1]MAITHAN ISPAT-VLSEZ'!AA7</f>
        <v>4.8499999999999996</v>
      </c>
      <c r="AB7" s="4">
        <f>0.97*'[1]MAITHAN ISPAT-VLSEZ'!AB7</f>
        <v>0</v>
      </c>
      <c r="AC7" s="4">
        <f>0.97*'[1]MAITHAN ISPAT-VLSEZ'!AC7</f>
        <v>0</v>
      </c>
      <c r="AD7" s="4">
        <f>0.97*'[1]MAITHAN ISPAT-VLSEZ'!AD7</f>
        <v>0</v>
      </c>
      <c r="AE7" s="4">
        <f>0.97*'[1]MAITHAN ISPAT-VLSEZ'!AE7</f>
        <v>9.6999999999999993</v>
      </c>
      <c r="AF7" s="4">
        <f>0.97*'[1]MAITHAN ISPAT-VLSEZ'!AF7</f>
        <v>0</v>
      </c>
    </row>
    <row r="8" spans="1:32" x14ac:dyDescent="0.25">
      <c r="A8" s="47">
        <v>6</v>
      </c>
      <c r="B8" s="4">
        <f>0.97*'[1]MAITHAN ISPAT-VLSEZ'!B8</f>
        <v>0</v>
      </c>
      <c r="C8" s="4">
        <f>0.97*'[1]MAITHAN ISPAT-VLSEZ'!C8</f>
        <v>0</v>
      </c>
      <c r="D8" s="4">
        <f>0.97*'[1]MAITHAN ISPAT-VLSEZ'!D8</f>
        <v>0</v>
      </c>
      <c r="E8" s="4">
        <f>0.97*'[1]MAITHAN ISPAT-VLSEZ'!E8</f>
        <v>0</v>
      </c>
      <c r="F8" s="4">
        <f>0.97*'[1]MAITHAN ISPAT-VLSEZ'!F8</f>
        <v>0</v>
      </c>
      <c r="G8" s="4">
        <f>0.97*'[1]MAITHAN ISPAT-VLSEZ'!G8</f>
        <v>0</v>
      </c>
      <c r="H8" s="4">
        <f>0.97*'[1]MAITHAN ISPAT-VLSEZ'!H8</f>
        <v>0</v>
      </c>
      <c r="I8" s="4">
        <f>0.97*'[1]MAITHAN ISPAT-VLSEZ'!I8</f>
        <v>0</v>
      </c>
      <c r="J8" s="4">
        <f>0.97*'[1]MAITHAN ISPAT-VLSEZ'!J8</f>
        <v>0</v>
      </c>
      <c r="K8" s="4">
        <f>0.97*'[1]MAITHAN ISPAT-VLSEZ'!K8</f>
        <v>11.64</v>
      </c>
      <c r="L8" s="4">
        <f>0.97*'[1]MAITHAN ISPAT-VLSEZ'!L8</f>
        <v>0</v>
      </c>
      <c r="M8" s="4">
        <f>0.97*'[1]MAITHAN ISPAT-VLSEZ'!M8</f>
        <v>0</v>
      </c>
      <c r="N8" s="4">
        <f>0.97*'[1]MAITHAN ISPAT-VLSEZ'!N8</f>
        <v>11.64</v>
      </c>
      <c r="O8" s="4">
        <f>0.97*'[1]MAITHAN ISPAT-VLSEZ'!O8</f>
        <v>11.64</v>
      </c>
      <c r="P8" s="4">
        <f>0.97*'[1]MAITHAN ISPAT-VLSEZ'!P8</f>
        <v>11.64</v>
      </c>
      <c r="Q8" s="4">
        <f>0.97*'[1]MAITHAN ISPAT-VLSEZ'!Q8</f>
        <v>0</v>
      </c>
      <c r="R8" s="4">
        <f>0.97*'[1]MAITHAN ISPAT-VLSEZ'!R8</f>
        <v>0</v>
      </c>
      <c r="S8" s="4">
        <f>0.97*'[1]MAITHAN ISPAT-VLSEZ'!S8</f>
        <v>0</v>
      </c>
      <c r="T8" s="4">
        <f>0.97*'[1]MAITHAN ISPAT-VLSEZ'!T8</f>
        <v>0</v>
      </c>
      <c r="U8" s="4">
        <f>0.97*'[1]MAITHAN ISPAT-VLSEZ'!U8</f>
        <v>9.6999999999999993</v>
      </c>
      <c r="V8" s="4">
        <f>0.97*'[1]MAITHAN ISPAT-VLSEZ'!V8</f>
        <v>9.6999999999999993</v>
      </c>
      <c r="W8" s="4">
        <f>0.97*'[1]MAITHAN ISPAT-VLSEZ'!W8</f>
        <v>9.6999999999999993</v>
      </c>
      <c r="X8" s="4">
        <f>0.97*'[1]MAITHAN ISPAT-VLSEZ'!X8</f>
        <v>9.6999999999999993</v>
      </c>
      <c r="Y8" s="4">
        <f>0.97*'[1]MAITHAN ISPAT-VLSEZ'!Y8</f>
        <v>4.8499999999999996</v>
      </c>
      <c r="Z8" s="4">
        <f>0.97*'[1]MAITHAN ISPAT-VLSEZ'!Z8</f>
        <v>4.8499999999999996</v>
      </c>
      <c r="AA8" s="4">
        <f>0.97*'[1]MAITHAN ISPAT-VLSEZ'!AA8</f>
        <v>4.8499999999999996</v>
      </c>
      <c r="AB8" s="4">
        <f>0.97*'[1]MAITHAN ISPAT-VLSEZ'!AB8</f>
        <v>0</v>
      </c>
      <c r="AC8" s="4">
        <f>0.97*'[1]MAITHAN ISPAT-VLSEZ'!AC8</f>
        <v>0</v>
      </c>
      <c r="AD8" s="4">
        <f>0.97*'[1]MAITHAN ISPAT-VLSEZ'!AD8</f>
        <v>0</v>
      </c>
      <c r="AE8" s="4">
        <f>0.97*'[1]MAITHAN ISPAT-VLSEZ'!AE8</f>
        <v>9.6999999999999993</v>
      </c>
      <c r="AF8" s="4">
        <f>0.97*'[1]MAITHAN ISPAT-VLSEZ'!AF8</f>
        <v>0</v>
      </c>
    </row>
    <row r="9" spans="1:32" x14ac:dyDescent="0.25">
      <c r="A9" s="47">
        <v>7</v>
      </c>
      <c r="B9" s="4">
        <f>0.97*'[1]MAITHAN ISPAT-VLSEZ'!B9</f>
        <v>0</v>
      </c>
      <c r="C9" s="4">
        <f>0.97*'[1]MAITHAN ISPAT-VLSEZ'!C9</f>
        <v>0</v>
      </c>
      <c r="D9" s="4">
        <f>0.97*'[1]MAITHAN ISPAT-VLSEZ'!D9</f>
        <v>0</v>
      </c>
      <c r="E9" s="4">
        <f>0.97*'[1]MAITHAN ISPAT-VLSEZ'!E9</f>
        <v>0</v>
      </c>
      <c r="F9" s="4">
        <f>0.97*'[1]MAITHAN ISPAT-VLSEZ'!F9</f>
        <v>0</v>
      </c>
      <c r="G9" s="4">
        <f>0.97*'[1]MAITHAN ISPAT-VLSEZ'!G9</f>
        <v>0</v>
      </c>
      <c r="H9" s="4">
        <f>0.97*'[1]MAITHAN ISPAT-VLSEZ'!H9</f>
        <v>0</v>
      </c>
      <c r="I9" s="4">
        <f>0.97*'[1]MAITHAN ISPAT-VLSEZ'!I9</f>
        <v>0</v>
      </c>
      <c r="J9" s="4">
        <f>0.97*'[1]MAITHAN ISPAT-VLSEZ'!J9</f>
        <v>0</v>
      </c>
      <c r="K9" s="4">
        <f>0.97*'[1]MAITHAN ISPAT-VLSEZ'!K9</f>
        <v>11.64</v>
      </c>
      <c r="L9" s="4">
        <f>0.97*'[1]MAITHAN ISPAT-VLSEZ'!L9</f>
        <v>0</v>
      </c>
      <c r="M9" s="4">
        <f>0.97*'[1]MAITHAN ISPAT-VLSEZ'!M9</f>
        <v>0</v>
      </c>
      <c r="N9" s="4">
        <f>0.97*'[1]MAITHAN ISPAT-VLSEZ'!N9</f>
        <v>11.64</v>
      </c>
      <c r="O9" s="4">
        <f>0.97*'[1]MAITHAN ISPAT-VLSEZ'!O9</f>
        <v>11.64</v>
      </c>
      <c r="P9" s="4">
        <f>0.97*'[1]MAITHAN ISPAT-VLSEZ'!P9</f>
        <v>11.64</v>
      </c>
      <c r="Q9" s="4">
        <f>0.97*'[1]MAITHAN ISPAT-VLSEZ'!Q9</f>
        <v>0</v>
      </c>
      <c r="R9" s="4">
        <f>0.97*'[1]MAITHAN ISPAT-VLSEZ'!R9</f>
        <v>0</v>
      </c>
      <c r="S9" s="4">
        <f>0.97*'[1]MAITHAN ISPAT-VLSEZ'!S9</f>
        <v>0</v>
      </c>
      <c r="T9" s="4">
        <f>0.97*'[1]MAITHAN ISPAT-VLSEZ'!T9</f>
        <v>0</v>
      </c>
      <c r="U9" s="4">
        <f>0.97*'[1]MAITHAN ISPAT-VLSEZ'!U9</f>
        <v>9.6999999999999993</v>
      </c>
      <c r="V9" s="4">
        <f>0.97*'[1]MAITHAN ISPAT-VLSEZ'!V9</f>
        <v>9.6999999999999993</v>
      </c>
      <c r="W9" s="4">
        <f>0.97*'[1]MAITHAN ISPAT-VLSEZ'!W9</f>
        <v>9.6999999999999993</v>
      </c>
      <c r="X9" s="4">
        <f>0.97*'[1]MAITHAN ISPAT-VLSEZ'!X9</f>
        <v>9.6999999999999993</v>
      </c>
      <c r="Y9" s="4">
        <f>0.97*'[1]MAITHAN ISPAT-VLSEZ'!Y9</f>
        <v>4.8499999999999996</v>
      </c>
      <c r="Z9" s="4">
        <f>0.97*'[1]MAITHAN ISPAT-VLSEZ'!Z9</f>
        <v>4.8499999999999996</v>
      </c>
      <c r="AA9" s="4">
        <f>0.97*'[1]MAITHAN ISPAT-VLSEZ'!AA9</f>
        <v>4.8499999999999996</v>
      </c>
      <c r="AB9" s="4">
        <f>0.97*'[1]MAITHAN ISPAT-VLSEZ'!AB9</f>
        <v>0</v>
      </c>
      <c r="AC9" s="4">
        <f>0.97*'[1]MAITHAN ISPAT-VLSEZ'!AC9</f>
        <v>0</v>
      </c>
      <c r="AD9" s="4">
        <f>0.97*'[1]MAITHAN ISPAT-VLSEZ'!AD9</f>
        <v>0</v>
      </c>
      <c r="AE9" s="4">
        <f>0.97*'[1]MAITHAN ISPAT-VLSEZ'!AE9</f>
        <v>9.6999999999999993</v>
      </c>
      <c r="AF9" s="4">
        <f>0.97*'[1]MAITHAN ISPAT-VLSEZ'!AF9</f>
        <v>0</v>
      </c>
    </row>
    <row r="10" spans="1:32" x14ac:dyDescent="0.25">
      <c r="A10" s="47">
        <v>8</v>
      </c>
      <c r="B10" s="4">
        <f>0.97*'[1]MAITHAN ISPAT-VLSEZ'!B10</f>
        <v>0</v>
      </c>
      <c r="C10" s="4">
        <f>0.97*'[1]MAITHAN ISPAT-VLSEZ'!C10</f>
        <v>0</v>
      </c>
      <c r="D10" s="4">
        <f>0.97*'[1]MAITHAN ISPAT-VLSEZ'!D10</f>
        <v>0</v>
      </c>
      <c r="E10" s="4">
        <f>0.97*'[1]MAITHAN ISPAT-VLSEZ'!E10</f>
        <v>0</v>
      </c>
      <c r="F10" s="4">
        <f>0.97*'[1]MAITHAN ISPAT-VLSEZ'!F10</f>
        <v>0</v>
      </c>
      <c r="G10" s="4">
        <f>0.97*'[1]MAITHAN ISPAT-VLSEZ'!G10</f>
        <v>0</v>
      </c>
      <c r="H10" s="4">
        <f>0.97*'[1]MAITHAN ISPAT-VLSEZ'!H10</f>
        <v>0</v>
      </c>
      <c r="I10" s="4">
        <f>0.97*'[1]MAITHAN ISPAT-VLSEZ'!I10</f>
        <v>0</v>
      </c>
      <c r="J10" s="4">
        <f>0.97*'[1]MAITHAN ISPAT-VLSEZ'!J10</f>
        <v>0</v>
      </c>
      <c r="K10" s="4">
        <f>0.97*'[1]MAITHAN ISPAT-VLSEZ'!K10</f>
        <v>11.64</v>
      </c>
      <c r="L10" s="4">
        <f>0.97*'[1]MAITHAN ISPAT-VLSEZ'!L10</f>
        <v>0</v>
      </c>
      <c r="M10" s="4">
        <f>0.97*'[1]MAITHAN ISPAT-VLSEZ'!M10</f>
        <v>0</v>
      </c>
      <c r="N10" s="4">
        <f>0.97*'[1]MAITHAN ISPAT-VLSEZ'!N10</f>
        <v>11.64</v>
      </c>
      <c r="O10" s="4">
        <f>0.97*'[1]MAITHAN ISPAT-VLSEZ'!O10</f>
        <v>11.64</v>
      </c>
      <c r="P10" s="4">
        <f>0.97*'[1]MAITHAN ISPAT-VLSEZ'!P10</f>
        <v>11.64</v>
      </c>
      <c r="Q10" s="4">
        <f>0.97*'[1]MAITHAN ISPAT-VLSEZ'!Q10</f>
        <v>0</v>
      </c>
      <c r="R10" s="4">
        <f>0.97*'[1]MAITHAN ISPAT-VLSEZ'!R10</f>
        <v>0</v>
      </c>
      <c r="S10" s="4">
        <f>0.97*'[1]MAITHAN ISPAT-VLSEZ'!S10</f>
        <v>0</v>
      </c>
      <c r="T10" s="4">
        <f>0.97*'[1]MAITHAN ISPAT-VLSEZ'!T10</f>
        <v>0</v>
      </c>
      <c r="U10" s="4">
        <f>0.97*'[1]MAITHAN ISPAT-VLSEZ'!U10</f>
        <v>9.6999999999999993</v>
      </c>
      <c r="V10" s="4">
        <f>0.97*'[1]MAITHAN ISPAT-VLSEZ'!V10</f>
        <v>9.6999999999999993</v>
      </c>
      <c r="W10" s="4">
        <f>0.97*'[1]MAITHAN ISPAT-VLSEZ'!W10</f>
        <v>9.6999999999999993</v>
      </c>
      <c r="X10" s="4">
        <f>0.97*'[1]MAITHAN ISPAT-VLSEZ'!X10</f>
        <v>9.6999999999999993</v>
      </c>
      <c r="Y10" s="4">
        <f>0.97*'[1]MAITHAN ISPAT-VLSEZ'!Y10</f>
        <v>4.8499999999999996</v>
      </c>
      <c r="Z10" s="4">
        <f>0.97*'[1]MAITHAN ISPAT-VLSEZ'!Z10</f>
        <v>4.8499999999999996</v>
      </c>
      <c r="AA10" s="4">
        <f>0.97*'[1]MAITHAN ISPAT-VLSEZ'!AA10</f>
        <v>4.8499999999999996</v>
      </c>
      <c r="AB10" s="4">
        <f>0.97*'[1]MAITHAN ISPAT-VLSEZ'!AB10</f>
        <v>0</v>
      </c>
      <c r="AC10" s="4">
        <f>0.97*'[1]MAITHAN ISPAT-VLSEZ'!AC10</f>
        <v>0</v>
      </c>
      <c r="AD10" s="4">
        <f>0.97*'[1]MAITHAN ISPAT-VLSEZ'!AD10</f>
        <v>0</v>
      </c>
      <c r="AE10" s="4">
        <f>0.97*'[1]MAITHAN ISPAT-VLSEZ'!AE10</f>
        <v>9.6999999999999993</v>
      </c>
      <c r="AF10" s="4">
        <f>0.97*'[1]MAITHAN ISPAT-VLSEZ'!AF10</f>
        <v>0</v>
      </c>
    </row>
    <row r="11" spans="1:32" x14ac:dyDescent="0.25">
      <c r="A11" s="47">
        <v>9</v>
      </c>
      <c r="B11" s="4">
        <f>0.97*'[1]MAITHAN ISPAT-VLSEZ'!B11</f>
        <v>0</v>
      </c>
      <c r="C11" s="4">
        <f>0.97*'[1]MAITHAN ISPAT-VLSEZ'!C11</f>
        <v>0</v>
      </c>
      <c r="D11" s="4">
        <f>0.97*'[1]MAITHAN ISPAT-VLSEZ'!D11</f>
        <v>0</v>
      </c>
      <c r="E11" s="4">
        <f>0.97*'[1]MAITHAN ISPAT-VLSEZ'!E11</f>
        <v>0</v>
      </c>
      <c r="F11" s="4">
        <f>0.97*'[1]MAITHAN ISPAT-VLSEZ'!F11</f>
        <v>0</v>
      </c>
      <c r="G11" s="4">
        <f>0.97*'[1]MAITHAN ISPAT-VLSEZ'!G11</f>
        <v>0</v>
      </c>
      <c r="H11" s="4">
        <f>0.97*'[1]MAITHAN ISPAT-VLSEZ'!H11</f>
        <v>0</v>
      </c>
      <c r="I11" s="4">
        <f>0.97*'[1]MAITHAN ISPAT-VLSEZ'!I11</f>
        <v>0</v>
      </c>
      <c r="J11" s="4">
        <f>0.97*'[1]MAITHAN ISPAT-VLSEZ'!J11</f>
        <v>0</v>
      </c>
      <c r="K11" s="4">
        <f>0.97*'[1]MAITHAN ISPAT-VLSEZ'!K11</f>
        <v>11.64</v>
      </c>
      <c r="L11" s="4">
        <f>0.97*'[1]MAITHAN ISPAT-VLSEZ'!L11</f>
        <v>0</v>
      </c>
      <c r="M11" s="4">
        <f>0.97*'[1]MAITHAN ISPAT-VLSEZ'!M11</f>
        <v>0</v>
      </c>
      <c r="N11" s="4">
        <f>0.97*'[1]MAITHAN ISPAT-VLSEZ'!N11</f>
        <v>11.64</v>
      </c>
      <c r="O11" s="4">
        <f>0.97*'[1]MAITHAN ISPAT-VLSEZ'!O11</f>
        <v>11.64</v>
      </c>
      <c r="P11" s="4">
        <f>0.97*'[1]MAITHAN ISPAT-VLSEZ'!P11</f>
        <v>11.64</v>
      </c>
      <c r="Q11" s="4">
        <f>0.97*'[1]MAITHAN ISPAT-VLSEZ'!Q11</f>
        <v>0</v>
      </c>
      <c r="R11" s="4">
        <f>0.97*'[1]MAITHAN ISPAT-VLSEZ'!R11</f>
        <v>0</v>
      </c>
      <c r="S11" s="4">
        <f>0.97*'[1]MAITHAN ISPAT-VLSEZ'!S11</f>
        <v>0</v>
      </c>
      <c r="T11" s="4">
        <f>0.97*'[1]MAITHAN ISPAT-VLSEZ'!T11</f>
        <v>0</v>
      </c>
      <c r="U11" s="4">
        <f>0.97*'[1]MAITHAN ISPAT-VLSEZ'!U11</f>
        <v>9.6999999999999993</v>
      </c>
      <c r="V11" s="4">
        <f>0.97*'[1]MAITHAN ISPAT-VLSEZ'!V11</f>
        <v>9.6999999999999993</v>
      </c>
      <c r="W11" s="4">
        <f>0.97*'[1]MAITHAN ISPAT-VLSEZ'!W11</f>
        <v>9.6999999999999993</v>
      </c>
      <c r="X11" s="4">
        <f>0.97*'[1]MAITHAN ISPAT-VLSEZ'!X11</f>
        <v>9.6999999999999993</v>
      </c>
      <c r="Y11" s="4">
        <f>0.97*'[1]MAITHAN ISPAT-VLSEZ'!Y11</f>
        <v>4.8499999999999996</v>
      </c>
      <c r="Z11" s="4">
        <f>0.97*'[1]MAITHAN ISPAT-VLSEZ'!Z11</f>
        <v>4.8499999999999996</v>
      </c>
      <c r="AA11" s="4">
        <f>0.97*'[1]MAITHAN ISPAT-VLSEZ'!AA11</f>
        <v>4.8499999999999996</v>
      </c>
      <c r="AB11" s="4">
        <f>0.97*'[1]MAITHAN ISPAT-VLSEZ'!AB11</f>
        <v>0</v>
      </c>
      <c r="AC11" s="4">
        <f>0.97*'[1]MAITHAN ISPAT-VLSEZ'!AC11</f>
        <v>0</v>
      </c>
      <c r="AD11" s="4">
        <f>0.97*'[1]MAITHAN ISPAT-VLSEZ'!AD11</f>
        <v>0</v>
      </c>
      <c r="AE11" s="4">
        <f>0.97*'[1]MAITHAN ISPAT-VLSEZ'!AE11</f>
        <v>9.6999999999999993</v>
      </c>
      <c r="AF11" s="4">
        <f>0.97*'[1]MAITHAN ISPAT-VLSEZ'!AF11</f>
        <v>0</v>
      </c>
    </row>
    <row r="12" spans="1:32" x14ac:dyDescent="0.25">
      <c r="A12" s="47">
        <v>10</v>
      </c>
      <c r="B12" s="4">
        <f>0.97*'[1]MAITHAN ISPAT-VLSEZ'!B12</f>
        <v>0</v>
      </c>
      <c r="C12" s="4">
        <f>0.97*'[1]MAITHAN ISPAT-VLSEZ'!C12</f>
        <v>0</v>
      </c>
      <c r="D12" s="4">
        <f>0.97*'[1]MAITHAN ISPAT-VLSEZ'!D12</f>
        <v>0</v>
      </c>
      <c r="E12" s="4">
        <f>0.97*'[1]MAITHAN ISPAT-VLSEZ'!E12</f>
        <v>0</v>
      </c>
      <c r="F12" s="4">
        <f>0.97*'[1]MAITHAN ISPAT-VLSEZ'!F12</f>
        <v>0</v>
      </c>
      <c r="G12" s="4">
        <f>0.97*'[1]MAITHAN ISPAT-VLSEZ'!G12</f>
        <v>0</v>
      </c>
      <c r="H12" s="4">
        <f>0.97*'[1]MAITHAN ISPAT-VLSEZ'!H12</f>
        <v>0</v>
      </c>
      <c r="I12" s="4">
        <f>0.97*'[1]MAITHAN ISPAT-VLSEZ'!I12</f>
        <v>0</v>
      </c>
      <c r="J12" s="4">
        <f>0.97*'[1]MAITHAN ISPAT-VLSEZ'!J12</f>
        <v>0</v>
      </c>
      <c r="K12" s="4">
        <f>0.97*'[1]MAITHAN ISPAT-VLSEZ'!K12</f>
        <v>11.64</v>
      </c>
      <c r="L12" s="4">
        <f>0.97*'[1]MAITHAN ISPAT-VLSEZ'!L12</f>
        <v>0</v>
      </c>
      <c r="M12" s="4">
        <f>0.97*'[1]MAITHAN ISPAT-VLSEZ'!M12</f>
        <v>0</v>
      </c>
      <c r="N12" s="4">
        <f>0.97*'[1]MAITHAN ISPAT-VLSEZ'!N12</f>
        <v>11.64</v>
      </c>
      <c r="O12" s="4">
        <f>0.97*'[1]MAITHAN ISPAT-VLSEZ'!O12</f>
        <v>11.64</v>
      </c>
      <c r="P12" s="4">
        <f>0.97*'[1]MAITHAN ISPAT-VLSEZ'!P12</f>
        <v>11.64</v>
      </c>
      <c r="Q12" s="4">
        <f>0.97*'[1]MAITHAN ISPAT-VLSEZ'!Q12</f>
        <v>0</v>
      </c>
      <c r="R12" s="4">
        <f>0.97*'[1]MAITHAN ISPAT-VLSEZ'!R12</f>
        <v>0</v>
      </c>
      <c r="S12" s="4">
        <f>0.97*'[1]MAITHAN ISPAT-VLSEZ'!S12</f>
        <v>0</v>
      </c>
      <c r="T12" s="4">
        <f>0.97*'[1]MAITHAN ISPAT-VLSEZ'!T12</f>
        <v>0</v>
      </c>
      <c r="U12" s="4">
        <f>0.97*'[1]MAITHAN ISPAT-VLSEZ'!U12</f>
        <v>9.6999999999999993</v>
      </c>
      <c r="V12" s="4">
        <f>0.97*'[1]MAITHAN ISPAT-VLSEZ'!V12</f>
        <v>9.6999999999999993</v>
      </c>
      <c r="W12" s="4">
        <f>0.97*'[1]MAITHAN ISPAT-VLSEZ'!W12</f>
        <v>9.6999999999999993</v>
      </c>
      <c r="X12" s="4">
        <f>0.97*'[1]MAITHAN ISPAT-VLSEZ'!X12</f>
        <v>9.6999999999999993</v>
      </c>
      <c r="Y12" s="4">
        <f>0.97*'[1]MAITHAN ISPAT-VLSEZ'!Y12</f>
        <v>4.8499999999999996</v>
      </c>
      <c r="Z12" s="4">
        <f>0.97*'[1]MAITHAN ISPAT-VLSEZ'!Z12</f>
        <v>4.8499999999999996</v>
      </c>
      <c r="AA12" s="4">
        <f>0.97*'[1]MAITHAN ISPAT-VLSEZ'!AA12</f>
        <v>4.8499999999999996</v>
      </c>
      <c r="AB12" s="4">
        <f>0.97*'[1]MAITHAN ISPAT-VLSEZ'!AB12</f>
        <v>0</v>
      </c>
      <c r="AC12" s="4">
        <f>0.97*'[1]MAITHAN ISPAT-VLSEZ'!AC12</f>
        <v>0</v>
      </c>
      <c r="AD12" s="4">
        <f>0.97*'[1]MAITHAN ISPAT-VLSEZ'!AD12</f>
        <v>0</v>
      </c>
      <c r="AE12" s="4">
        <f>0.97*'[1]MAITHAN ISPAT-VLSEZ'!AE12</f>
        <v>9.6999999999999993</v>
      </c>
      <c r="AF12" s="4">
        <f>0.97*'[1]MAITHAN ISPAT-VLSEZ'!AF12</f>
        <v>0</v>
      </c>
    </row>
    <row r="13" spans="1:32" x14ac:dyDescent="0.25">
      <c r="A13" s="47">
        <v>11</v>
      </c>
      <c r="B13" s="4">
        <f>0.97*'[1]MAITHAN ISPAT-VLSEZ'!B13</f>
        <v>0</v>
      </c>
      <c r="C13" s="4">
        <f>0.97*'[1]MAITHAN ISPAT-VLSEZ'!C13</f>
        <v>0</v>
      </c>
      <c r="D13" s="4">
        <f>0.97*'[1]MAITHAN ISPAT-VLSEZ'!D13</f>
        <v>0</v>
      </c>
      <c r="E13" s="4">
        <f>0.97*'[1]MAITHAN ISPAT-VLSEZ'!E13</f>
        <v>0</v>
      </c>
      <c r="F13" s="4">
        <f>0.97*'[1]MAITHAN ISPAT-VLSEZ'!F13</f>
        <v>0</v>
      </c>
      <c r="G13" s="4">
        <f>0.97*'[1]MAITHAN ISPAT-VLSEZ'!G13</f>
        <v>0</v>
      </c>
      <c r="H13" s="4">
        <f>0.97*'[1]MAITHAN ISPAT-VLSEZ'!H13</f>
        <v>0</v>
      </c>
      <c r="I13" s="4">
        <f>0.97*'[1]MAITHAN ISPAT-VLSEZ'!I13</f>
        <v>0</v>
      </c>
      <c r="J13" s="4">
        <f>0.97*'[1]MAITHAN ISPAT-VLSEZ'!J13</f>
        <v>0</v>
      </c>
      <c r="K13" s="4">
        <f>0.97*'[1]MAITHAN ISPAT-VLSEZ'!K13</f>
        <v>11.64</v>
      </c>
      <c r="L13" s="4">
        <f>0.97*'[1]MAITHAN ISPAT-VLSEZ'!L13</f>
        <v>0</v>
      </c>
      <c r="M13" s="4">
        <f>0.97*'[1]MAITHAN ISPAT-VLSEZ'!M13</f>
        <v>0</v>
      </c>
      <c r="N13" s="4">
        <f>0.97*'[1]MAITHAN ISPAT-VLSEZ'!N13</f>
        <v>11.64</v>
      </c>
      <c r="O13" s="4">
        <f>0.97*'[1]MAITHAN ISPAT-VLSEZ'!O13</f>
        <v>11.64</v>
      </c>
      <c r="P13" s="4">
        <f>0.97*'[1]MAITHAN ISPAT-VLSEZ'!P13</f>
        <v>11.64</v>
      </c>
      <c r="Q13" s="4">
        <f>0.97*'[1]MAITHAN ISPAT-VLSEZ'!Q13</f>
        <v>0</v>
      </c>
      <c r="R13" s="4">
        <f>0.97*'[1]MAITHAN ISPAT-VLSEZ'!R13</f>
        <v>0</v>
      </c>
      <c r="S13" s="4">
        <f>0.97*'[1]MAITHAN ISPAT-VLSEZ'!S13</f>
        <v>0</v>
      </c>
      <c r="T13" s="4">
        <f>0.97*'[1]MAITHAN ISPAT-VLSEZ'!T13</f>
        <v>0</v>
      </c>
      <c r="U13" s="4">
        <f>0.97*'[1]MAITHAN ISPAT-VLSEZ'!U13</f>
        <v>9.6999999999999993</v>
      </c>
      <c r="V13" s="4">
        <f>0.97*'[1]MAITHAN ISPAT-VLSEZ'!V13</f>
        <v>9.6999999999999993</v>
      </c>
      <c r="W13" s="4">
        <f>0.97*'[1]MAITHAN ISPAT-VLSEZ'!W13</f>
        <v>9.6999999999999993</v>
      </c>
      <c r="X13" s="4">
        <f>0.97*'[1]MAITHAN ISPAT-VLSEZ'!X13</f>
        <v>9.6999999999999993</v>
      </c>
      <c r="Y13" s="4">
        <f>0.97*'[1]MAITHAN ISPAT-VLSEZ'!Y13</f>
        <v>4.8499999999999996</v>
      </c>
      <c r="Z13" s="4">
        <f>0.97*'[1]MAITHAN ISPAT-VLSEZ'!Z13</f>
        <v>4.8499999999999996</v>
      </c>
      <c r="AA13" s="4">
        <f>0.97*'[1]MAITHAN ISPAT-VLSEZ'!AA13</f>
        <v>4.8499999999999996</v>
      </c>
      <c r="AB13" s="4">
        <f>0.97*'[1]MAITHAN ISPAT-VLSEZ'!AB13</f>
        <v>0</v>
      </c>
      <c r="AC13" s="4">
        <f>0.97*'[1]MAITHAN ISPAT-VLSEZ'!AC13</f>
        <v>0</v>
      </c>
      <c r="AD13" s="4">
        <f>0.97*'[1]MAITHAN ISPAT-VLSEZ'!AD13</f>
        <v>0</v>
      </c>
      <c r="AE13" s="4">
        <f>0.97*'[1]MAITHAN ISPAT-VLSEZ'!AE13</f>
        <v>9.6999999999999993</v>
      </c>
      <c r="AF13" s="4">
        <f>0.97*'[1]MAITHAN ISPAT-VLSEZ'!AF13</f>
        <v>0</v>
      </c>
    </row>
    <row r="14" spans="1:32" x14ac:dyDescent="0.25">
      <c r="A14" s="47">
        <v>12</v>
      </c>
      <c r="B14" s="4">
        <f>0.97*'[1]MAITHAN ISPAT-VLSEZ'!B14</f>
        <v>0</v>
      </c>
      <c r="C14" s="4">
        <f>0.97*'[1]MAITHAN ISPAT-VLSEZ'!C14</f>
        <v>0</v>
      </c>
      <c r="D14" s="4">
        <f>0.97*'[1]MAITHAN ISPAT-VLSEZ'!D14</f>
        <v>0</v>
      </c>
      <c r="E14" s="4">
        <f>0.97*'[1]MAITHAN ISPAT-VLSEZ'!E14</f>
        <v>0</v>
      </c>
      <c r="F14" s="4">
        <f>0.97*'[1]MAITHAN ISPAT-VLSEZ'!F14</f>
        <v>0</v>
      </c>
      <c r="G14" s="4">
        <f>0.97*'[1]MAITHAN ISPAT-VLSEZ'!G14</f>
        <v>0</v>
      </c>
      <c r="H14" s="4">
        <f>0.97*'[1]MAITHAN ISPAT-VLSEZ'!H14</f>
        <v>0</v>
      </c>
      <c r="I14" s="4">
        <f>0.97*'[1]MAITHAN ISPAT-VLSEZ'!I14</f>
        <v>0</v>
      </c>
      <c r="J14" s="4">
        <f>0.97*'[1]MAITHAN ISPAT-VLSEZ'!J14</f>
        <v>0</v>
      </c>
      <c r="K14" s="4">
        <f>0.97*'[1]MAITHAN ISPAT-VLSEZ'!K14</f>
        <v>11.64</v>
      </c>
      <c r="L14" s="4">
        <f>0.97*'[1]MAITHAN ISPAT-VLSEZ'!L14</f>
        <v>0</v>
      </c>
      <c r="M14" s="4">
        <f>0.97*'[1]MAITHAN ISPAT-VLSEZ'!M14</f>
        <v>0</v>
      </c>
      <c r="N14" s="4">
        <f>0.97*'[1]MAITHAN ISPAT-VLSEZ'!N14</f>
        <v>11.64</v>
      </c>
      <c r="O14" s="4">
        <f>0.97*'[1]MAITHAN ISPAT-VLSEZ'!O14</f>
        <v>11.64</v>
      </c>
      <c r="P14" s="4">
        <f>0.97*'[1]MAITHAN ISPAT-VLSEZ'!P14</f>
        <v>11.64</v>
      </c>
      <c r="Q14" s="4">
        <f>0.97*'[1]MAITHAN ISPAT-VLSEZ'!Q14</f>
        <v>0</v>
      </c>
      <c r="R14" s="4">
        <f>0.97*'[1]MAITHAN ISPAT-VLSEZ'!R14</f>
        <v>0</v>
      </c>
      <c r="S14" s="4">
        <f>0.97*'[1]MAITHAN ISPAT-VLSEZ'!S14</f>
        <v>0</v>
      </c>
      <c r="T14" s="4">
        <f>0.97*'[1]MAITHAN ISPAT-VLSEZ'!T14</f>
        <v>0</v>
      </c>
      <c r="U14" s="4">
        <f>0.97*'[1]MAITHAN ISPAT-VLSEZ'!U14</f>
        <v>9.6999999999999993</v>
      </c>
      <c r="V14" s="4">
        <f>0.97*'[1]MAITHAN ISPAT-VLSEZ'!V14</f>
        <v>9.6999999999999993</v>
      </c>
      <c r="W14" s="4">
        <f>0.97*'[1]MAITHAN ISPAT-VLSEZ'!W14</f>
        <v>9.6999999999999993</v>
      </c>
      <c r="X14" s="4">
        <f>0.97*'[1]MAITHAN ISPAT-VLSEZ'!X14</f>
        <v>9.6999999999999993</v>
      </c>
      <c r="Y14" s="4">
        <f>0.97*'[1]MAITHAN ISPAT-VLSEZ'!Y14</f>
        <v>4.8499999999999996</v>
      </c>
      <c r="Z14" s="4">
        <f>0.97*'[1]MAITHAN ISPAT-VLSEZ'!Z14</f>
        <v>4.8499999999999996</v>
      </c>
      <c r="AA14" s="4">
        <f>0.97*'[1]MAITHAN ISPAT-VLSEZ'!AA14</f>
        <v>4.8499999999999996</v>
      </c>
      <c r="AB14" s="4">
        <f>0.97*'[1]MAITHAN ISPAT-VLSEZ'!AB14</f>
        <v>0</v>
      </c>
      <c r="AC14" s="4">
        <f>0.97*'[1]MAITHAN ISPAT-VLSEZ'!AC14</f>
        <v>0</v>
      </c>
      <c r="AD14" s="4">
        <f>0.97*'[1]MAITHAN ISPAT-VLSEZ'!AD14</f>
        <v>0</v>
      </c>
      <c r="AE14" s="4">
        <f>0.97*'[1]MAITHAN ISPAT-VLSEZ'!AE14</f>
        <v>9.6999999999999993</v>
      </c>
      <c r="AF14" s="4">
        <f>0.97*'[1]MAITHAN ISPAT-VLSEZ'!AF14</f>
        <v>0</v>
      </c>
    </row>
    <row r="15" spans="1:32" x14ac:dyDescent="0.25">
      <c r="A15" s="47">
        <v>13</v>
      </c>
      <c r="B15" s="4">
        <f>0.97*'[1]MAITHAN ISPAT-VLSEZ'!B15</f>
        <v>0</v>
      </c>
      <c r="C15" s="4">
        <f>0.97*'[1]MAITHAN ISPAT-VLSEZ'!C15</f>
        <v>0</v>
      </c>
      <c r="D15" s="4">
        <f>0.97*'[1]MAITHAN ISPAT-VLSEZ'!D15</f>
        <v>0</v>
      </c>
      <c r="E15" s="4">
        <f>0.97*'[1]MAITHAN ISPAT-VLSEZ'!E15</f>
        <v>0</v>
      </c>
      <c r="F15" s="4">
        <f>0.97*'[1]MAITHAN ISPAT-VLSEZ'!F15</f>
        <v>0</v>
      </c>
      <c r="G15" s="4">
        <f>0.97*'[1]MAITHAN ISPAT-VLSEZ'!G15</f>
        <v>0</v>
      </c>
      <c r="H15" s="4">
        <f>0.97*'[1]MAITHAN ISPAT-VLSEZ'!H15</f>
        <v>0</v>
      </c>
      <c r="I15" s="4">
        <f>0.97*'[1]MAITHAN ISPAT-VLSEZ'!I15</f>
        <v>0</v>
      </c>
      <c r="J15" s="4">
        <f>0.97*'[1]MAITHAN ISPAT-VLSEZ'!J15</f>
        <v>0</v>
      </c>
      <c r="K15" s="4">
        <f>0.97*'[1]MAITHAN ISPAT-VLSEZ'!K15</f>
        <v>11.64</v>
      </c>
      <c r="L15" s="4">
        <f>0.97*'[1]MAITHAN ISPAT-VLSEZ'!L15</f>
        <v>0</v>
      </c>
      <c r="M15" s="4">
        <f>0.97*'[1]MAITHAN ISPAT-VLSEZ'!M15</f>
        <v>0</v>
      </c>
      <c r="N15" s="4">
        <f>0.97*'[1]MAITHAN ISPAT-VLSEZ'!N15</f>
        <v>11.64</v>
      </c>
      <c r="O15" s="4">
        <f>0.97*'[1]MAITHAN ISPAT-VLSEZ'!O15</f>
        <v>11.64</v>
      </c>
      <c r="P15" s="4">
        <f>0.97*'[1]MAITHAN ISPAT-VLSEZ'!P15</f>
        <v>11.64</v>
      </c>
      <c r="Q15" s="4">
        <f>0.97*'[1]MAITHAN ISPAT-VLSEZ'!Q15</f>
        <v>0</v>
      </c>
      <c r="R15" s="4">
        <f>0.97*'[1]MAITHAN ISPAT-VLSEZ'!R15</f>
        <v>0</v>
      </c>
      <c r="S15" s="4">
        <f>0.97*'[1]MAITHAN ISPAT-VLSEZ'!S15</f>
        <v>0</v>
      </c>
      <c r="T15" s="4">
        <f>0.97*'[1]MAITHAN ISPAT-VLSEZ'!T15</f>
        <v>0</v>
      </c>
      <c r="U15" s="4">
        <f>0.97*'[1]MAITHAN ISPAT-VLSEZ'!U15</f>
        <v>9.6999999999999993</v>
      </c>
      <c r="V15" s="4">
        <f>0.97*'[1]MAITHAN ISPAT-VLSEZ'!V15</f>
        <v>9.6999999999999993</v>
      </c>
      <c r="W15" s="4">
        <f>0.97*'[1]MAITHAN ISPAT-VLSEZ'!W15</f>
        <v>9.6999999999999993</v>
      </c>
      <c r="X15" s="4">
        <f>0.97*'[1]MAITHAN ISPAT-VLSEZ'!X15</f>
        <v>9.6999999999999993</v>
      </c>
      <c r="Y15" s="4">
        <f>0.97*'[1]MAITHAN ISPAT-VLSEZ'!Y15</f>
        <v>4.8499999999999996</v>
      </c>
      <c r="Z15" s="4">
        <f>0.97*'[1]MAITHAN ISPAT-VLSEZ'!Z15</f>
        <v>4.8499999999999996</v>
      </c>
      <c r="AA15" s="4">
        <f>0.97*'[1]MAITHAN ISPAT-VLSEZ'!AA15</f>
        <v>4.8499999999999996</v>
      </c>
      <c r="AB15" s="4">
        <f>0.97*'[1]MAITHAN ISPAT-VLSEZ'!AB15</f>
        <v>0</v>
      </c>
      <c r="AC15" s="4">
        <f>0.97*'[1]MAITHAN ISPAT-VLSEZ'!AC15</f>
        <v>0</v>
      </c>
      <c r="AD15" s="4">
        <f>0.97*'[1]MAITHAN ISPAT-VLSEZ'!AD15</f>
        <v>0</v>
      </c>
      <c r="AE15" s="4">
        <f>0.97*'[1]MAITHAN ISPAT-VLSEZ'!AE15</f>
        <v>9.6999999999999993</v>
      </c>
      <c r="AF15" s="4">
        <f>0.97*'[1]MAITHAN ISPAT-VLSEZ'!AF15</f>
        <v>0</v>
      </c>
    </row>
    <row r="16" spans="1:32" x14ac:dyDescent="0.25">
      <c r="A16" s="47">
        <v>14</v>
      </c>
      <c r="B16" s="4">
        <f>0.97*'[1]MAITHAN ISPAT-VLSEZ'!B16</f>
        <v>0</v>
      </c>
      <c r="C16" s="4">
        <f>0.97*'[1]MAITHAN ISPAT-VLSEZ'!C16</f>
        <v>0</v>
      </c>
      <c r="D16" s="4">
        <f>0.97*'[1]MAITHAN ISPAT-VLSEZ'!D16</f>
        <v>0</v>
      </c>
      <c r="E16" s="4">
        <f>0.97*'[1]MAITHAN ISPAT-VLSEZ'!E16</f>
        <v>0</v>
      </c>
      <c r="F16" s="4">
        <f>0.97*'[1]MAITHAN ISPAT-VLSEZ'!F16</f>
        <v>0</v>
      </c>
      <c r="G16" s="4">
        <f>0.97*'[1]MAITHAN ISPAT-VLSEZ'!G16</f>
        <v>0</v>
      </c>
      <c r="H16" s="4">
        <f>0.97*'[1]MAITHAN ISPAT-VLSEZ'!H16</f>
        <v>0</v>
      </c>
      <c r="I16" s="4">
        <f>0.97*'[1]MAITHAN ISPAT-VLSEZ'!I16</f>
        <v>0</v>
      </c>
      <c r="J16" s="4">
        <f>0.97*'[1]MAITHAN ISPAT-VLSEZ'!J16</f>
        <v>0</v>
      </c>
      <c r="K16" s="4">
        <f>0.97*'[1]MAITHAN ISPAT-VLSEZ'!K16</f>
        <v>11.64</v>
      </c>
      <c r="L16" s="4">
        <f>0.97*'[1]MAITHAN ISPAT-VLSEZ'!L16</f>
        <v>0</v>
      </c>
      <c r="M16" s="4">
        <f>0.97*'[1]MAITHAN ISPAT-VLSEZ'!M16</f>
        <v>0</v>
      </c>
      <c r="N16" s="4">
        <f>0.97*'[1]MAITHAN ISPAT-VLSEZ'!N16</f>
        <v>11.64</v>
      </c>
      <c r="O16" s="4">
        <f>0.97*'[1]MAITHAN ISPAT-VLSEZ'!O16</f>
        <v>11.64</v>
      </c>
      <c r="P16" s="4">
        <f>0.97*'[1]MAITHAN ISPAT-VLSEZ'!P16</f>
        <v>11.64</v>
      </c>
      <c r="Q16" s="4">
        <f>0.97*'[1]MAITHAN ISPAT-VLSEZ'!Q16</f>
        <v>0</v>
      </c>
      <c r="R16" s="4">
        <f>0.97*'[1]MAITHAN ISPAT-VLSEZ'!R16</f>
        <v>0</v>
      </c>
      <c r="S16" s="4">
        <f>0.97*'[1]MAITHAN ISPAT-VLSEZ'!S16</f>
        <v>0</v>
      </c>
      <c r="T16" s="4">
        <f>0.97*'[1]MAITHAN ISPAT-VLSEZ'!T16</f>
        <v>0</v>
      </c>
      <c r="U16" s="4">
        <f>0.97*'[1]MAITHAN ISPAT-VLSEZ'!U16</f>
        <v>9.6999999999999993</v>
      </c>
      <c r="V16" s="4">
        <f>0.97*'[1]MAITHAN ISPAT-VLSEZ'!V16</f>
        <v>9.6999999999999993</v>
      </c>
      <c r="W16" s="4">
        <f>0.97*'[1]MAITHAN ISPAT-VLSEZ'!W16</f>
        <v>9.6999999999999993</v>
      </c>
      <c r="X16" s="4">
        <f>0.97*'[1]MAITHAN ISPAT-VLSEZ'!X16</f>
        <v>9.6999999999999993</v>
      </c>
      <c r="Y16" s="4">
        <f>0.97*'[1]MAITHAN ISPAT-VLSEZ'!Y16</f>
        <v>4.8499999999999996</v>
      </c>
      <c r="Z16" s="4">
        <f>0.97*'[1]MAITHAN ISPAT-VLSEZ'!Z16</f>
        <v>4.8499999999999996</v>
      </c>
      <c r="AA16" s="4">
        <f>0.97*'[1]MAITHAN ISPAT-VLSEZ'!AA16</f>
        <v>4.8499999999999996</v>
      </c>
      <c r="AB16" s="4">
        <f>0.97*'[1]MAITHAN ISPAT-VLSEZ'!AB16</f>
        <v>0</v>
      </c>
      <c r="AC16" s="4">
        <f>0.97*'[1]MAITHAN ISPAT-VLSEZ'!AC16</f>
        <v>0</v>
      </c>
      <c r="AD16" s="4">
        <f>0.97*'[1]MAITHAN ISPAT-VLSEZ'!AD16</f>
        <v>0</v>
      </c>
      <c r="AE16" s="4">
        <f>0.97*'[1]MAITHAN ISPAT-VLSEZ'!AE16</f>
        <v>9.6999999999999993</v>
      </c>
      <c r="AF16" s="4">
        <f>0.97*'[1]MAITHAN ISPAT-VLSEZ'!AF16</f>
        <v>0</v>
      </c>
    </row>
    <row r="17" spans="1:32" x14ac:dyDescent="0.25">
      <c r="A17" s="47">
        <v>15</v>
      </c>
      <c r="B17" s="4">
        <f>0.97*'[1]MAITHAN ISPAT-VLSEZ'!B17</f>
        <v>0</v>
      </c>
      <c r="C17" s="4">
        <f>0.97*'[1]MAITHAN ISPAT-VLSEZ'!C17</f>
        <v>0</v>
      </c>
      <c r="D17" s="4">
        <f>0.97*'[1]MAITHAN ISPAT-VLSEZ'!D17</f>
        <v>0</v>
      </c>
      <c r="E17" s="4">
        <f>0.97*'[1]MAITHAN ISPAT-VLSEZ'!E17</f>
        <v>0</v>
      </c>
      <c r="F17" s="4">
        <f>0.97*'[1]MAITHAN ISPAT-VLSEZ'!F17</f>
        <v>0</v>
      </c>
      <c r="G17" s="4">
        <f>0.97*'[1]MAITHAN ISPAT-VLSEZ'!G17</f>
        <v>0</v>
      </c>
      <c r="H17" s="4">
        <f>0.97*'[1]MAITHAN ISPAT-VLSEZ'!H17</f>
        <v>0</v>
      </c>
      <c r="I17" s="4">
        <f>0.97*'[1]MAITHAN ISPAT-VLSEZ'!I17</f>
        <v>0</v>
      </c>
      <c r="J17" s="4">
        <f>0.97*'[1]MAITHAN ISPAT-VLSEZ'!J17</f>
        <v>0</v>
      </c>
      <c r="K17" s="4">
        <f>0.97*'[1]MAITHAN ISPAT-VLSEZ'!K17</f>
        <v>11.64</v>
      </c>
      <c r="L17" s="4">
        <f>0.97*'[1]MAITHAN ISPAT-VLSEZ'!L17</f>
        <v>0</v>
      </c>
      <c r="M17" s="4">
        <f>0.97*'[1]MAITHAN ISPAT-VLSEZ'!M17</f>
        <v>0</v>
      </c>
      <c r="N17" s="4">
        <f>0.97*'[1]MAITHAN ISPAT-VLSEZ'!N17</f>
        <v>11.64</v>
      </c>
      <c r="O17" s="4">
        <f>0.97*'[1]MAITHAN ISPAT-VLSEZ'!O17</f>
        <v>11.64</v>
      </c>
      <c r="P17" s="4">
        <f>0.97*'[1]MAITHAN ISPAT-VLSEZ'!P17</f>
        <v>11.64</v>
      </c>
      <c r="Q17" s="4">
        <f>0.97*'[1]MAITHAN ISPAT-VLSEZ'!Q17</f>
        <v>0</v>
      </c>
      <c r="R17" s="4">
        <f>0.97*'[1]MAITHAN ISPAT-VLSEZ'!R17</f>
        <v>0</v>
      </c>
      <c r="S17" s="4">
        <f>0.97*'[1]MAITHAN ISPAT-VLSEZ'!S17</f>
        <v>0</v>
      </c>
      <c r="T17" s="4">
        <f>0.97*'[1]MAITHAN ISPAT-VLSEZ'!T17</f>
        <v>0</v>
      </c>
      <c r="U17" s="4">
        <f>0.97*'[1]MAITHAN ISPAT-VLSEZ'!U17</f>
        <v>9.6999999999999993</v>
      </c>
      <c r="V17" s="4">
        <f>0.97*'[1]MAITHAN ISPAT-VLSEZ'!V17</f>
        <v>9.6999999999999993</v>
      </c>
      <c r="W17" s="4">
        <f>0.97*'[1]MAITHAN ISPAT-VLSEZ'!W17</f>
        <v>9.6999999999999993</v>
      </c>
      <c r="X17" s="4">
        <f>0.97*'[1]MAITHAN ISPAT-VLSEZ'!X17</f>
        <v>9.6999999999999993</v>
      </c>
      <c r="Y17" s="4">
        <f>0.97*'[1]MAITHAN ISPAT-VLSEZ'!Y17</f>
        <v>4.8499999999999996</v>
      </c>
      <c r="Z17" s="4">
        <f>0.97*'[1]MAITHAN ISPAT-VLSEZ'!Z17</f>
        <v>4.8499999999999996</v>
      </c>
      <c r="AA17" s="4">
        <f>0.97*'[1]MAITHAN ISPAT-VLSEZ'!AA17</f>
        <v>4.8499999999999996</v>
      </c>
      <c r="AB17" s="4">
        <f>0.97*'[1]MAITHAN ISPAT-VLSEZ'!AB17</f>
        <v>0</v>
      </c>
      <c r="AC17" s="4">
        <f>0.97*'[1]MAITHAN ISPAT-VLSEZ'!AC17</f>
        <v>0</v>
      </c>
      <c r="AD17" s="4">
        <f>0.97*'[1]MAITHAN ISPAT-VLSEZ'!AD17</f>
        <v>0</v>
      </c>
      <c r="AE17" s="4">
        <f>0.97*'[1]MAITHAN ISPAT-VLSEZ'!AE17</f>
        <v>9.6999999999999993</v>
      </c>
      <c r="AF17" s="4">
        <f>0.97*'[1]MAITHAN ISPAT-VLSEZ'!AF17</f>
        <v>0</v>
      </c>
    </row>
    <row r="18" spans="1:32" x14ac:dyDescent="0.25">
      <c r="A18" s="47">
        <v>16</v>
      </c>
      <c r="B18" s="4">
        <f>0.97*'[1]MAITHAN ISPAT-VLSEZ'!B18</f>
        <v>0</v>
      </c>
      <c r="C18" s="4">
        <f>0.97*'[1]MAITHAN ISPAT-VLSEZ'!C18</f>
        <v>0</v>
      </c>
      <c r="D18" s="4">
        <f>0.97*'[1]MAITHAN ISPAT-VLSEZ'!D18</f>
        <v>0</v>
      </c>
      <c r="E18" s="4">
        <f>0.97*'[1]MAITHAN ISPAT-VLSEZ'!E18</f>
        <v>0</v>
      </c>
      <c r="F18" s="4">
        <f>0.97*'[1]MAITHAN ISPAT-VLSEZ'!F18</f>
        <v>0</v>
      </c>
      <c r="G18" s="4">
        <f>0.97*'[1]MAITHAN ISPAT-VLSEZ'!G18</f>
        <v>0</v>
      </c>
      <c r="H18" s="4">
        <f>0.97*'[1]MAITHAN ISPAT-VLSEZ'!H18</f>
        <v>0</v>
      </c>
      <c r="I18" s="4">
        <f>0.97*'[1]MAITHAN ISPAT-VLSEZ'!I18</f>
        <v>0</v>
      </c>
      <c r="J18" s="4">
        <f>0.97*'[1]MAITHAN ISPAT-VLSEZ'!J18</f>
        <v>0</v>
      </c>
      <c r="K18" s="4">
        <f>0.97*'[1]MAITHAN ISPAT-VLSEZ'!K18</f>
        <v>11.64</v>
      </c>
      <c r="L18" s="4">
        <f>0.97*'[1]MAITHAN ISPAT-VLSEZ'!L18</f>
        <v>0</v>
      </c>
      <c r="M18" s="4">
        <f>0.97*'[1]MAITHAN ISPAT-VLSEZ'!M18</f>
        <v>0</v>
      </c>
      <c r="N18" s="4">
        <f>0.97*'[1]MAITHAN ISPAT-VLSEZ'!N18</f>
        <v>11.64</v>
      </c>
      <c r="O18" s="4">
        <f>0.97*'[1]MAITHAN ISPAT-VLSEZ'!O18</f>
        <v>11.64</v>
      </c>
      <c r="P18" s="4">
        <f>0.97*'[1]MAITHAN ISPAT-VLSEZ'!P18</f>
        <v>11.64</v>
      </c>
      <c r="Q18" s="4">
        <f>0.97*'[1]MAITHAN ISPAT-VLSEZ'!Q18</f>
        <v>0</v>
      </c>
      <c r="R18" s="4">
        <f>0.97*'[1]MAITHAN ISPAT-VLSEZ'!R18</f>
        <v>0</v>
      </c>
      <c r="S18" s="4">
        <f>0.97*'[1]MAITHAN ISPAT-VLSEZ'!S18</f>
        <v>0</v>
      </c>
      <c r="T18" s="4">
        <f>0.97*'[1]MAITHAN ISPAT-VLSEZ'!T18</f>
        <v>0</v>
      </c>
      <c r="U18" s="4">
        <f>0.97*'[1]MAITHAN ISPAT-VLSEZ'!U18</f>
        <v>9.6999999999999993</v>
      </c>
      <c r="V18" s="4">
        <f>0.97*'[1]MAITHAN ISPAT-VLSEZ'!V18</f>
        <v>9.6999999999999993</v>
      </c>
      <c r="W18" s="4">
        <f>0.97*'[1]MAITHAN ISPAT-VLSEZ'!W18</f>
        <v>9.6999999999999993</v>
      </c>
      <c r="X18" s="4">
        <f>0.97*'[1]MAITHAN ISPAT-VLSEZ'!X18</f>
        <v>9.6999999999999993</v>
      </c>
      <c r="Y18" s="4">
        <f>0.97*'[1]MAITHAN ISPAT-VLSEZ'!Y18</f>
        <v>4.8499999999999996</v>
      </c>
      <c r="Z18" s="4">
        <f>0.97*'[1]MAITHAN ISPAT-VLSEZ'!Z18</f>
        <v>4.8499999999999996</v>
      </c>
      <c r="AA18" s="4">
        <f>0.97*'[1]MAITHAN ISPAT-VLSEZ'!AA18</f>
        <v>4.8499999999999996</v>
      </c>
      <c r="AB18" s="4">
        <f>0.97*'[1]MAITHAN ISPAT-VLSEZ'!AB18</f>
        <v>0</v>
      </c>
      <c r="AC18" s="4">
        <f>0.97*'[1]MAITHAN ISPAT-VLSEZ'!AC18</f>
        <v>0</v>
      </c>
      <c r="AD18" s="4">
        <f>0.97*'[1]MAITHAN ISPAT-VLSEZ'!AD18</f>
        <v>0</v>
      </c>
      <c r="AE18" s="4">
        <f>0.97*'[1]MAITHAN ISPAT-VLSEZ'!AE18</f>
        <v>9.6999999999999993</v>
      </c>
      <c r="AF18" s="4">
        <f>0.97*'[1]MAITHAN ISPAT-VLSEZ'!AF18</f>
        <v>0</v>
      </c>
    </row>
    <row r="19" spans="1:32" x14ac:dyDescent="0.25">
      <c r="A19" s="47">
        <v>17</v>
      </c>
      <c r="B19" s="4">
        <f>0.97*'[1]MAITHAN ISPAT-VLSEZ'!B19</f>
        <v>0</v>
      </c>
      <c r="C19" s="4">
        <f>0.97*'[1]MAITHAN ISPAT-VLSEZ'!C19</f>
        <v>0</v>
      </c>
      <c r="D19" s="4">
        <f>0.97*'[1]MAITHAN ISPAT-VLSEZ'!D19</f>
        <v>0</v>
      </c>
      <c r="E19" s="4">
        <f>0.97*'[1]MAITHAN ISPAT-VLSEZ'!E19</f>
        <v>0</v>
      </c>
      <c r="F19" s="4">
        <f>0.97*'[1]MAITHAN ISPAT-VLSEZ'!F19</f>
        <v>0</v>
      </c>
      <c r="G19" s="4">
        <f>0.97*'[1]MAITHAN ISPAT-VLSEZ'!G19</f>
        <v>0</v>
      </c>
      <c r="H19" s="4">
        <f>0.97*'[1]MAITHAN ISPAT-VLSEZ'!H19</f>
        <v>0</v>
      </c>
      <c r="I19" s="4">
        <f>0.97*'[1]MAITHAN ISPAT-VLSEZ'!I19</f>
        <v>0</v>
      </c>
      <c r="J19" s="4">
        <f>0.97*'[1]MAITHAN ISPAT-VLSEZ'!J19</f>
        <v>0</v>
      </c>
      <c r="K19" s="4">
        <f>0.97*'[1]MAITHAN ISPAT-VLSEZ'!K19</f>
        <v>11.64</v>
      </c>
      <c r="L19" s="4">
        <f>0.97*'[1]MAITHAN ISPAT-VLSEZ'!L19</f>
        <v>0</v>
      </c>
      <c r="M19" s="4">
        <f>0.97*'[1]MAITHAN ISPAT-VLSEZ'!M19</f>
        <v>0</v>
      </c>
      <c r="N19" s="4">
        <f>0.97*'[1]MAITHAN ISPAT-VLSEZ'!N19</f>
        <v>11.64</v>
      </c>
      <c r="O19" s="4">
        <f>0.97*'[1]MAITHAN ISPAT-VLSEZ'!O19</f>
        <v>11.64</v>
      </c>
      <c r="P19" s="4">
        <f>0.97*'[1]MAITHAN ISPAT-VLSEZ'!P19</f>
        <v>11.64</v>
      </c>
      <c r="Q19" s="4">
        <f>0.97*'[1]MAITHAN ISPAT-VLSEZ'!Q19</f>
        <v>0</v>
      </c>
      <c r="R19" s="4">
        <f>0.97*'[1]MAITHAN ISPAT-VLSEZ'!R19</f>
        <v>0</v>
      </c>
      <c r="S19" s="4">
        <f>0.97*'[1]MAITHAN ISPAT-VLSEZ'!S19</f>
        <v>0</v>
      </c>
      <c r="T19" s="4">
        <f>0.97*'[1]MAITHAN ISPAT-VLSEZ'!T19</f>
        <v>0</v>
      </c>
      <c r="U19" s="4">
        <f>0.97*'[1]MAITHAN ISPAT-VLSEZ'!U19</f>
        <v>9.6999999999999993</v>
      </c>
      <c r="V19" s="4">
        <f>0.97*'[1]MAITHAN ISPAT-VLSEZ'!V19</f>
        <v>9.6999999999999993</v>
      </c>
      <c r="W19" s="4">
        <f>0.97*'[1]MAITHAN ISPAT-VLSEZ'!W19</f>
        <v>9.6999999999999993</v>
      </c>
      <c r="X19" s="4">
        <f>0.97*'[1]MAITHAN ISPAT-VLSEZ'!X19</f>
        <v>9.6999999999999993</v>
      </c>
      <c r="Y19" s="4">
        <f>0.97*'[1]MAITHAN ISPAT-VLSEZ'!Y19</f>
        <v>4.8499999999999996</v>
      </c>
      <c r="Z19" s="4">
        <f>0.97*'[1]MAITHAN ISPAT-VLSEZ'!Z19</f>
        <v>4.8499999999999996</v>
      </c>
      <c r="AA19" s="4">
        <f>0.97*'[1]MAITHAN ISPAT-VLSEZ'!AA19</f>
        <v>4.8499999999999996</v>
      </c>
      <c r="AB19" s="4">
        <f>0.97*'[1]MAITHAN ISPAT-VLSEZ'!AB19</f>
        <v>0</v>
      </c>
      <c r="AC19" s="4">
        <f>0.97*'[1]MAITHAN ISPAT-VLSEZ'!AC19</f>
        <v>0</v>
      </c>
      <c r="AD19" s="4">
        <f>0.97*'[1]MAITHAN ISPAT-VLSEZ'!AD19</f>
        <v>0</v>
      </c>
      <c r="AE19" s="4">
        <f>0.97*'[1]MAITHAN ISPAT-VLSEZ'!AE19</f>
        <v>9.6999999999999993</v>
      </c>
      <c r="AF19" s="4">
        <f>0.97*'[1]MAITHAN ISPAT-VLSEZ'!AF19</f>
        <v>0</v>
      </c>
    </row>
    <row r="20" spans="1:32" x14ac:dyDescent="0.25">
      <c r="A20" s="47">
        <v>18</v>
      </c>
      <c r="B20" s="4">
        <f>0.97*'[1]MAITHAN ISPAT-VLSEZ'!B20</f>
        <v>0</v>
      </c>
      <c r="C20" s="4">
        <f>0.97*'[1]MAITHAN ISPAT-VLSEZ'!C20</f>
        <v>0</v>
      </c>
      <c r="D20" s="4">
        <f>0.97*'[1]MAITHAN ISPAT-VLSEZ'!D20</f>
        <v>0</v>
      </c>
      <c r="E20" s="4">
        <f>0.97*'[1]MAITHAN ISPAT-VLSEZ'!E20</f>
        <v>0</v>
      </c>
      <c r="F20" s="4">
        <f>0.97*'[1]MAITHAN ISPAT-VLSEZ'!F20</f>
        <v>0</v>
      </c>
      <c r="G20" s="4">
        <f>0.97*'[1]MAITHAN ISPAT-VLSEZ'!G20</f>
        <v>0</v>
      </c>
      <c r="H20" s="4">
        <f>0.97*'[1]MAITHAN ISPAT-VLSEZ'!H20</f>
        <v>0</v>
      </c>
      <c r="I20" s="4">
        <f>0.97*'[1]MAITHAN ISPAT-VLSEZ'!I20</f>
        <v>0</v>
      </c>
      <c r="J20" s="4">
        <f>0.97*'[1]MAITHAN ISPAT-VLSEZ'!J20</f>
        <v>0</v>
      </c>
      <c r="K20" s="4">
        <f>0.97*'[1]MAITHAN ISPAT-VLSEZ'!K20</f>
        <v>11.64</v>
      </c>
      <c r="L20" s="4">
        <f>0.97*'[1]MAITHAN ISPAT-VLSEZ'!L20</f>
        <v>0</v>
      </c>
      <c r="M20" s="4">
        <f>0.97*'[1]MAITHAN ISPAT-VLSEZ'!M20</f>
        <v>0</v>
      </c>
      <c r="N20" s="4">
        <f>0.97*'[1]MAITHAN ISPAT-VLSEZ'!N20</f>
        <v>11.64</v>
      </c>
      <c r="O20" s="4">
        <f>0.97*'[1]MAITHAN ISPAT-VLSEZ'!O20</f>
        <v>11.64</v>
      </c>
      <c r="P20" s="4">
        <f>0.97*'[1]MAITHAN ISPAT-VLSEZ'!P20</f>
        <v>11.64</v>
      </c>
      <c r="Q20" s="4">
        <f>0.97*'[1]MAITHAN ISPAT-VLSEZ'!Q20</f>
        <v>0</v>
      </c>
      <c r="R20" s="4">
        <f>0.97*'[1]MAITHAN ISPAT-VLSEZ'!R20</f>
        <v>0</v>
      </c>
      <c r="S20" s="4">
        <f>0.97*'[1]MAITHAN ISPAT-VLSEZ'!S20</f>
        <v>0</v>
      </c>
      <c r="T20" s="4">
        <f>0.97*'[1]MAITHAN ISPAT-VLSEZ'!T20</f>
        <v>0</v>
      </c>
      <c r="U20" s="4">
        <f>0.97*'[1]MAITHAN ISPAT-VLSEZ'!U20</f>
        <v>9.6999999999999993</v>
      </c>
      <c r="V20" s="4">
        <f>0.97*'[1]MAITHAN ISPAT-VLSEZ'!V20</f>
        <v>9.6999999999999993</v>
      </c>
      <c r="W20" s="4">
        <f>0.97*'[1]MAITHAN ISPAT-VLSEZ'!W20</f>
        <v>9.6999999999999993</v>
      </c>
      <c r="X20" s="4">
        <f>0.97*'[1]MAITHAN ISPAT-VLSEZ'!X20</f>
        <v>9.6999999999999993</v>
      </c>
      <c r="Y20" s="4">
        <f>0.97*'[1]MAITHAN ISPAT-VLSEZ'!Y20</f>
        <v>4.8499999999999996</v>
      </c>
      <c r="Z20" s="4">
        <f>0.97*'[1]MAITHAN ISPAT-VLSEZ'!Z20</f>
        <v>4.8499999999999996</v>
      </c>
      <c r="AA20" s="4">
        <f>0.97*'[1]MAITHAN ISPAT-VLSEZ'!AA20</f>
        <v>4.8499999999999996</v>
      </c>
      <c r="AB20" s="4">
        <f>0.97*'[1]MAITHAN ISPAT-VLSEZ'!AB20</f>
        <v>0</v>
      </c>
      <c r="AC20" s="4">
        <f>0.97*'[1]MAITHAN ISPAT-VLSEZ'!AC20</f>
        <v>0</v>
      </c>
      <c r="AD20" s="4">
        <f>0.97*'[1]MAITHAN ISPAT-VLSEZ'!AD20</f>
        <v>0</v>
      </c>
      <c r="AE20" s="4">
        <f>0.97*'[1]MAITHAN ISPAT-VLSEZ'!AE20</f>
        <v>9.6999999999999993</v>
      </c>
      <c r="AF20" s="4">
        <f>0.97*'[1]MAITHAN ISPAT-VLSEZ'!AF20</f>
        <v>0</v>
      </c>
    </row>
    <row r="21" spans="1:32" x14ac:dyDescent="0.25">
      <c r="A21" s="47">
        <v>19</v>
      </c>
      <c r="B21" s="4">
        <f>0.97*'[1]MAITHAN ISPAT-VLSEZ'!B21</f>
        <v>0</v>
      </c>
      <c r="C21" s="4">
        <f>0.97*'[1]MAITHAN ISPAT-VLSEZ'!C21</f>
        <v>0</v>
      </c>
      <c r="D21" s="4">
        <f>0.97*'[1]MAITHAN ISPAT-VLSEZ'!D21</f>
        <v>0</v>
      </c>
      <c r="E21" s="4">
        <f>0.97*'[1]MAITHAN ISPAT-VLSEZ'!E21</f>
        <v>0</v>
      </c>
      <c r="F21" s="4">
        <f>0.97*'[1]MAITHAN ISPAT-VLSEZ'!F21</f>
        <v>0</v>
      </c>
      <c r="G21" s="4">
        <f>0.97*'[1]MAITHAN ISPAT-VLSEZ'!G21</f>
        <v>0</v>
      </c>
      <c r="H21" s="4">
        <f>0.97*'[1]MAITHAN ISPAT-VLSEZ'!H21</f>
        <v>0</v>
      </c>
      <c r="I21" s="4">
        <f>0.97*'[1]MAITHAN ISPAT-VLSEZ'!I21</f>
        <v>0</v>
      </c>
      <c r="J21" s="4">
        <f>0.97*'[1]MAITHAN ISPAT-VLSEZ'!J21</f>
        <v>0</v>
      </c>
      <c r="K21" s="4">
        <f>0.97*'[1]MAITHAN ISPAT-VLSEZ'!K21</f>
        <v>11.64</v>
      </c>
      <c r="L21" s="4">
        <f>0.97*'[1]MAITHAN ISPAT-VLSEZ'!L21</f>
        <v>0</v>
      </c>
      <c r="M21" s="4">
        <f>0.97*'[1]MAITHAN ISPAT-VLSEZ'!M21</f>
        <v>0</v>
      </c>
      <c r="N21" s="4">
        <f>0.97*'[1]MAITHAN ISPAT-VLSEZ'!N21</f>
        <v>11.64</v>
      </c>
      <c r="O21" s="4">
        <f>0.97*'[1]MAITHAN ISPAT-VLSEZ'!O21</f>
        <v>11.64</v>
      </c>
      <c r="P21" s="4">
        <f>0.97*'[1]MAITHAN ISPAT-VLSEZ'!P21</f>
        <v>11.64</v>
      </c>
      <c r="Q21" s="4">
        <f>0.97*'[1]MAITHAN ISPAT-VLSEZ'!Q21</f>
        <v>0</v>
      </c>
      <c r="R21" s="4">
        <f>0.97*'[1]MAITHAN ISPAT-VLSEZ'!R21</f>
        <v>0</v>
      </c>
      <c r="S21" s="4">
        <f>0.97*'[1]MAITHAN ISPAT-VLSEZ'!S21</f>
        <v>0</v>
      </c>
      <c r="T21" s="4">
        <f>0.97*'[1]MAITHAN ISPAT-VLSEZ'!T21</f>
        <v>0</v>
      </c>
      <c r="U21" s="4">
        <f>0.97*'[1]MAITHAN ISPAT-VLSEZ'!U21</f>
        <v>9.6999999999999993</v>
      </c>
      <c r="V21" s="4">
        <f>0.97*'[1]MAITHAN ISPAT-VLSEZ'!V21</f>
        <v>9.6999999999999993</v>
      </c>
      <c r="W21" s="4">
        <f>0.97*'[1]MAITHAN ISPAT-VLSEZ'!W21</f>
        <v>9.6999999999999993</v>
      </c>
      <c r="X21" s="4">
        <f>0.97*'[1]MAITHAN ISPAT-VLSEZ'!X21</f>
        <v>9.6999999999999993</v>
      </c>
      <c r="Y21" s="4">
        <f>0.97*'[1]MAITHAN ISPAT-VLSEZ'!Y21</f>
        <v>4.8499999999999996</v>
      </c>
      <c r="Z21" s="4">
        <f>0.97*'[1]MAITHAN ISPAT-VLSEZ'!Z21</f>
        <v>4.8499999999999996</v>
      </c>
      <c r="AA21" s="4">
        <f>0.97*'[1]MAITHAN ISPAT-VLSEZ'!AA21</f>
        <v>4.8499999999999996</v>
      </c>
      <c r="AB21" s="4">
        <f>0.97*'[1]MAITHAN ISPAT-VLSEZ'!AB21</f>
        <v>0</v>
      </c>
      <c r="AC21" s="4">
        <f>0.97*'[1]MAITHAN ISPAT-VLSEZ'!AC21</f>
        <v>0</v>
      </c>
      <c r="AD21" s="4">
        <f>0.97*'[1]MAITHAN ISPAT-VLSEZ'!AD21</f>
        <v>0</v>
      </c>
      <c r="AE21" s="4">
        <f>0.97*'[1]MAITHAN ISPAT-VLSEZ'!AE21</f>
        <v>9.6999999999999993</v>
      </c>
      <c r="AF21" s="4">
        <f>0.97*'[1]MAITHAN ISPAT-VLSEZ'!AF21</f>
        <v>0</v>
      </c>
    </row>
    <row r="22" spans="1:32" x14ac:dyDescent="0.25">
      <c r="A22" s="47">
        <v>20</v>
      </c>
      <c r="B22" s="4">
        <f>0.97*'[1]MAITHAN ISPAT-VLSEZ'!B22</f>
        <v>0</v>
      </c>
      <c r="C22" s="4">
        <f>0.97*'[1]MAITHAN ISPAT-VLSEZ'!C22</f>
        <v>0</v>
      </c>
      <c r="D22" s="4">
        <f>0.97*'[1]MAITHAN ISPAT-VLSEZ'!D22</f>
        <v>0</v>
      </c>
      <c r="E22" s="4">
        <f>0.97*'[1]MAITHAN ISPAT-VLSEZ'!E22</f>
        <v>0</v>
      </c>
      <c r="F22" s="4">
        <f>0.97*'[1]MAITHAN ISPAT-VLSEZ'!F22</f>
        <v>0</v>
      </c>
      <c r="G22" s="4">
        <f>0.97*'[1]MAITHAN ISPAT-VLSEZ'!G22</f>
        <v>0</v>
      </c>
      <c r="H22" s="4">
        <f>0.97*'[1]MAITHAN ISPAT-VLSEZ'!H22</f>
        <v>0</v>
      </c>
      <c r="I22" s="4">
        <f>0.97*'[1]MAITHAN ISPAT-VLSEZ'!I22</f>
        <v>0</v>
      </c>
      <c r="J22" s="4">
        <f>0.97*'[1]MAITHAN ISPAT-VLSEZ'!J22</f>
        <v>0</v>
      </c>
      <c r="K22" s="4">
        <f>0.97*'[1]MAITHAN ISPAT-VLSEZ'!K22</f>
        <v>11.64</v>
      </c>
      <c r="L22" s="4">
        <f>0.97*'[1]MAITHAN ISPAT-VLSEZ'!L22</f>
        <v>0</v>
      </c>
      <c r="M22" s="4">
        <f>0.97*'[1]MAITHAN ISPAT-VLSEZ'!M22</f>
        <v>0</v>
      </c>
      <c r="N22" s="4">
        <f>0.97*'[1]MAITHAN ISPAT-VLSEZ'!N22</f>
        <v>11.64</v>
      </c>
      <c r="O22" s="4">
        <f>0.97*'[1]MAITHAN ISPAT-VLSEZ'!O22</f>
        <v>11.64</v>
      </c>
      <c r="P22" s="4">
        <f>0.97*'[1]MAITHAN ISPAT-VLSEZ'!P22</f>
        <v>11.64</v>
      </c>
      <c r="Q22" s="4">
        <f>0.97*'[1]MAITHAN ISPAT-VLSEZ'!Q22</f>
        <v>0</v>
      </c>
      <c r="R22" s="4">
        <f>0.97*'[1]MAITHAN ISPAT-VLSEZ'!R22</f>
        <v>0</v>
      </c>
      <c r="S22" s="4">
        <f>0.97*'[1]MAITHAN ISPAT-VLSEZ'!S22</f>
        <v>0</v>
      </c>
      <c r="T22" s="4">
        <f>0.97*'[1]MAITHAN ISPAT-VLSEZ'!T22</f>
        <v>0</v>
      </c>
      <c r="U22" s="4">
        <f>0.97*'[1]MAITHAN ISPAT-VLSEZ'!U22</f>
        <v>9.6999999999999993</v>
      </c>
      <c r="V22" s="4">
        <f>0.97*'[1]MAITHAN ISPAT-VLSEZ'!V22</f>
        <v>9.6999999999999993</v>
      </c>
      <c r="W22" s="4">
        <f>0.97*'[1]MAITHAN ISPAT-VLSEZ'!W22</f>
        <v>9.6999999999999993</v>
      </c>
      <c r="X22" s="4">
        <f>0.97*'[1]MAITHAN ISPAT-VLSEZ'!X22</f>
        <v>9.6999999999999993</v>
      </c>
      <c r="Y22" s="4">
        <f>0.97*'[1]MAITHAN ISPAT-VLSEZ'!Y22</f>
        <v>4.8499999999999996</v>
      </c>
      <c r="Z22" s="4">
        <f>0.97*'[1]MAITHAN ISPAT-VLSEZ'!Z22</f>
        <v>4.8499999999999996</v>
      </c>
      <c r="AA22" s="4">
        <f>0.97*'[1]MAITHAN ISPAT-VLSEZ'!AA22</f>
        <v>4.8499999999999996</v>
      </c>
      <c r="AB22" s="4">
        <f>0.97*'[1]MAITHAN ISPAT-VLSEZ'!AB22</f>
        <v>0</v>
      </c>
      <c r="AC22" s="4">
        <f>0.97*'[1]MAITHAN ISPAT-VLSEZ'!AC22</f>
        <v>0</v>
      </c>
      <c r="AD22" s="4">
        <f>0.97*'[1]MAITHAN ISPAT-VLSEZ'!AD22</f>
        <v>0</v>
      </c>
      <c r="AE22" s="4">
        <f>0.97*'[1]MAITHAN ISPAT-VLSEZ'!AE22</f>
        <v>9.6999999999999993</v>
      </c>
      <c r="AF22" s="4">
        <f>0.97*'[1]MAITHAN ISPAT-VLSEZ'!AF22</f>
        <v>0</v>
      </c>
    </row>
    <row r="23" spans="1:32" x14ac:dyDescent="0.25">
      <c r="A23" s="47">
        <v>21</v>
      </c>
      <c r="B23" s="4">
        <f>0.97*'[1]MAITHAN ISPAT-VLSEZ'!B23</f>
        <v>0</v>
      </c>
      <c r="C23" s="4">
        <f>0.97*'[1]MAITHAN ISPAT-VLSEZ'!C23</f>
        <v>0</v>
      </c>
      <c r="D23" s="4">
        <f>0.97*'[1]MAITHAN ISPAT-VLSEZ'!D23</f>
        <v>0</v>
      </c>
      <c r="E23" s="4">
        <f>0.97*'[1]MAITHAN ISPAT-VLSEZ'!E23</f>
        <v>0</v>
      </c>
      <c r="F23" s="4">
        <f>0.97*'[1]MAITHAN ISPAT-VLSEZ'!F23</f>
        <v>0</v>
      </c>
      <c r="G23" s="4">
        <f>0.97*'[1]MAITHAN ISPAT-VLSEZ'!G23</f>
        <v>0</v>
      </c>
      <c r="H23" s="4">
        <f>0.97*'[1]MAITHAN ISPAT-VLSEZ'!H23</f>
        <v>0</v>
      </c>
      <c r="I23" s="4">
        <f>0.97*'[1]MAITHAN ISPAT-VLSEZ'!I23</f>
        <v>0</v>
      </c>
      <c r="J23" s="4">
        <f>0.97*'[1]MAITHAN ISPAT-VLSEZ'!J23</f>
        <v>0</v>
      </c>
      <c r="K23" s="4">
        <f>0.97*'[1]MAITHAN ISPAT-VLSEZ'!K23</f>
        <v>11.64</v>
      </c>
      <c r="L23" s="4">
        <f>0.97*'[1]MAITHAN ISPAT-VLSEZ'!L23</f>
        <v>0</v>
      </c>
      <c r="M23" s="4">
        <f>0.97*'[1]MAITHAN ISPAT-VLSEZ'!M23</f>
        <v>0</v>
      </c>
      <c r="N23" s="4">
        <f>0.97*'[1]MAITHAN ISPAT-VLSEZ'!N23</f>
        <v>11.64</v>
      </c>
      <c r="O23" s="4">
        <f>0.97*'[1]MAITHAN ISPAT-VLSEZ'!O23</f>
        <v>11.64</v>
      </c>
      <c r="P23" s="4">
        <f>0.97*'[1]MAITHAN ISPAT-VLSEZ'!P23</f>
        <v>11.64</v>
      </c>
      <c r="Q23" s="4">
        <f>0.97*'[1]MAITHAN ISPAT-VLSEZ'!Q23</f>
        <v>0</v>
      </c>
      <c r="R23" s="4">
        <f>0.97*'[1]MAITHAN ISPAT-VLSEZ'!R23</f>
        <v>0</v>
      </c>
      <c r="S23" s="4">
        <f>0.97*'[1]MAITHAN ISPAT-VLSEZ'!S23</f>
        <v>0</v>
      </c>
      <c r="T23" s="4">
        <f>0.97*'[1]MAITHAN ISPAT-VLSEZ'!T23</f>
        <v>0</v>
      </c>
      <c r="U23" s="4">
        <f>0.97*'[1]MAITHAN ISPAT-VLSEZ'!U23</f>
        <v>9.6999999999999993</v>
      </c>
      <c r="V23" s="4">
        <f>0.97*'[1]MAITHAN ISPAT-VLSEZ'!V23</f>
        <v>9.6999999999999993</v>
      </c>
      <c r="W23" s="4">
        <f>0.97*'[1]MAITHAN ISPAT-VLSEZ'!W23</f>
        <v>9.6999999999999993</v>
      </c>
      <c r="X23" s="4">
        <f>0.97*'[1]MAITHAN ISPAT-VLSEZ'!X23</f>
        <v>9.6999999999999993</v>
      </c>
      <c r="Y23" s="4">
        <f>0.97*'[1]MAITHAN ISPAT-VLSEZ'!Y23</f>
        <v>4.8499999999999996</v>
      </c>
      <c r="Z23" s="4">
        <f>0.97*'[1]MAITHAN ISPAT-VLSEZ'!Z23</f>
        <v>4.8499999999999996</v>
      </c>
      <c r="AA23" s="4">
        <f>0.97*'[1]MAITHAN ISPAT-VLSEZ'!AA23</f>
        <v>4.8499999999999996</v>
      </c>
      <c r="AB23" s="4">
        <f>0.97*'[1]MAITHAN ISPAT-VLSEZ'!AB23</f>
        <v>0</v>
      </c>
      <c r="AC23" s="4">
        <f>0.97*'[1]MAITHAN ISPAT-VLSEZ'!AC23</f>
        <v>0</v>
      </c>
      <c r="AD23" s="4">
        <f>0.97*'[1]MAITHAN ISPAT-VLSEZ'!AD23</f>
        <v>0</v>
      </c>
      <c r="AE23" s="4">
        <f>0.97*'[1]MAITHAN ISPAT-VLSEZ'!AE23</f>
        <v>9.6999999999999993</v>
      </c>
      <c r="AF23" s="4">
        <f>0.97*'[1]MAITHAN ISPAT-VLSEZ'!AF23</f>
        <v>0</v>
      </c>
    </row>
    <row r="24" spans="1:32" x14ac:dyDescent="0.25">
      <c r="A24" s="47">
        <v>22</v>
      </c>
      <c r="B24" s="4">
        <f>0.97*'[1]MAITHAN ISPAT-VLSEZ'!B24</f>
        <v>0</v>
      </c>
      <c r="C24" s="4">
        <f>0.97*'[1]MAITHAN ISPAT-VLSEZ'!C24</f>
        <v>0</v>
      </c>
      <c r="D24" s="4">
        <f>0.97*'[1]MAITHAN ISPAT-VLSEZ'!D24</f>
        <v>0</v>
      </c>
      <c r="E24" s="4">
        <f>0.97*'[1]MAITHAN ISPAT-VLSEZ'!E24</f>
        <v>0</v>
      </c>
      <c r="F24" s="4">
        <f>0.97*'[1]MAITHAN ISPAT-VLSEZ'!F24</f>
        <v>0</v>
      </c>
      <c r="G24" s="4">
        <f>0.97*'[1]MAITHAN ISPAT-VLSEZ'!G24</f>
        <v>0</v>
      </c>
      <c r="H24" s="4">
        <f>0.97*'[1]MAITHAN ISPAT-VLSEZ'!H24</f>
        <v>0</v>
      </c>
      <c r="I24" s="4">
        <f>0.97*'[1]MAITHAN ISPAT-VLSEZ'!I24</f>
        <v>0</v>
      </c>
      <c r="J24" s="4">
        <f>0.97*'[1]MAITHAN ISPAT-VLSEZ'!J24</f>
        <v>0</v>
      </c>
      <c r="K24" s="4">
        <f>0.97*'[1]MAITHAN ISPAT-VLSEZ'!K24</f>
        <v>11.64</v>
      </c>
      <c r="L24" s="4">
        <f>0.97*'[1]MAITHAN ISPAT-VLSEZ'!L24</f>
        <v>0</v>
      </c>
      <c r="M24" s="4">
        <f>0.97*'[1]MAITHAN ISPAT-VLSEZ'!M24</f>
        <v>0</v>
      </c>
      <c r="N24" s="4">
        <f>0.97*'[1]MAITHAN ISPAT-VLSEZ'!N24</f>
        <v>11.64</v>
      </c>
      <c r="O24" s="4">
        <f>0.97*'[1]MAITHAN ISPAT-VLSEZ'!O24</f>
        <v>11.64</v>
      </c>
      <c r="P24" s="4">
        <f>0.97*'[1]MAITHAN ISPAT-VLSEZ'!P24</f>
        <v>11.64</v>
      </c>
      <c r="Q24" s="4">
        <f>0.97*'[1]MAITHAN ISPAT-VLSEZ'!Q24</f>
        <v>0</v>
      </c>
      <c r="R24" s="4">
        <f>0.97*'[1]MAITHAN ISPAT-VLSEZ'!R24</f>
        <v>0</v>
      </c>
      <c r="S24" s="4">
        <f>0.97*'[1]MAITHAN ISPAT-VLSEZ'!S24</f>
        <v>0</v>
      </c>
      <c r="T24" s="4">
        <f>0.97*'[1]MAITHAN ISPAT-VLSEZ'!T24</f>
        <v>0</v>
      </c>
      <c r="U24" s="4">
        <f>0.97*'[1]MAITHAN ISPAT-VLSEZ'!U24</f>
        <v>9.6999999999999993</v>
      </c>
      <c r="V24" s="4">
        <f>0.97*'[1]MAITHAN ISPAT-VLSEZ'!V24</f>
        <v>9.6999999999999993</v>
      </c>
      <c r="W24" s="4">
        <f>0.97*'[1]MAITHAN ISPAT-VLSEZ'!W24</f>
        <v>9.6999999999999993</v>
      </c>
      <c r="X24" s="4">
        <f>0.97*'[1]MAITHAN ISPAT-VLSEZ'!X24</f>
        <v>9.6999999999999993</v>
      </c>
      <c r="Y24" s="4">
        <f>0.97*'[1]MAITHAN ISPAT-VLSEZ'!Y24</f>
        <v>4.8499999999999996</v>
      </c>
      <c r="Z24" s="4">
        <f>0.97*'[1]MAITHAN ISPAT-VLSEZ'!Z24</f>
        <v>4.8499999999999996</v>
      </c>
      <c r="AA24" s="4">
        <f>0.97*'[1]MAITHAN ISPAT-VLSEZ'!AA24</f>
        <v>4.8499999999999996</v>
      </c>
      <c r="AB24" s="4">
        <f>0.97*'[1]MAITHAN ISPAT-VLSEZ'!AB24</f>
        <v>0</v>
      </c>
      <c r="AC24" s="4">
        <f>0.97*'[1]MAITHAN ISPAT-VLSEZ'!AC24</f>
        <v>0</v>
      </c>
      <c r="AD24" s="4">
        <f>0.97*'[1]MAITHAN ISPAT-VLSEZ'!AD24</f>
        <v>0</v>
      </c>
      <c r="AE24" s="4">
        <f>0.97*'[1]MAITHAN ISPAT-VLSEZ'!AE24</f>
        <v>9.6999999999999993</v>
      </c>
      <c r="AF24" s="4">
        <f>0.97*'[1]MAITHAN ISPAT-VLSEZ'!AF24</f>
        <v>0</v>
      </c>
    </row>
    <row r="25" spans="1:32" x14ac:dyDescent="0.25">
      <c r="A25" s="47">
        <v>23</v>
      </c>
      <c r="B25" s="4">
        <f>0.97*'[1]MAITHAN ISPAT-VLSEZ'!B25</f>
        <v>0</v>
      </c>
      <c r="C25" s="4">
        <f>0.97*'[1]MAITHAN ISPAT-VLSEZ'!C25</f>
        <v>0</v>
      </c>
      <c r="D25" s="4">
        <f>0.97*'[1]MAITHAN ISPAT-VLSEZ'!D25</f>
        <v>0</v>
      </c>
      <c r="E25" s="4">
        <f>0.97*'[1]MAITHAN ISPAT-VLSEZ'!E25</f>
        <v>0</v>
      </c>
      <c r="F25" s="4">
        <f>0.97*'[1]MAITHAN ISPAT-VLSEZ'!F25</f>
        <v>0</v>
      </c>
      <c r="G25" s="4">
        <f>0.97*'[1]MAITHAN ISPAT-VLSEZ'!G25</f>
        <v>0</v>
      </c>
      <c r="H25" s="4">
        <f>0.97*'[1]MAITHAN ISPAT-VLSEZ'!H25</f>
        <v>0</v>
      </c>
      <c r="I25" s="4">
        <f>0.97*'[1]MAITHAN ISPAT-VLSEZ'!I25</f>
        <v>0</v>
      </c>
      <c r="J25" s="4">
        <f>0.97*'[1]MAITHAN ISPAT-VLSEZ'!J25</f>
        <v>0</v>
      </c>
      <c r="K25" s="4">
        <f>0.97*'[1]MAITHAN ISPAT-VLSEZ'!K25</f>
        <v>11.64</v>
      </c>
      <c r="L25" s="4">
        <f>0.97*'[1]MAITHAN ISPAT-VLSEZ'!L25</f>
        <v>0</v>
      </c>
      <c r="M25" s="4">
        <f>0.97*'[1]MAITHAN ISPAT-VLSEZ'!M25</f>
        <v>0</v>
      </c>
      <c r="N25" s="4">
        <f>0.97*'[1]MAITHAN ISPAT-VLSEZ'!N25</f>
        <v>11.64</v>
      </c>
      <c r="O25" s="4">
        <f>0.97*'[1]MAITHAN ISPAT-VLSEZ'!O25</f>
        <v>11.64</v>
      </c>
      <c r="P25" s="4">
        <f>0.97*'[1]MAITHAN ISPAT-VLSEZ'!P25</f>
        <v>11.64</v>
      </c>
      <c r="Q25" s="4">
        <f>0.97*'[1]MAITHAN ISPAT-VLSEZ'!Q25</f>
        <v>0</v>
      </c>
      <c r="R25" s="4">
        <f>0.97*'[1]MAITHAN ISPAT-VLSEZ'!R25</f>
        <v>0</v>
      </c>
      <c r="S25" s="4">
        <f>0.97*'[1]MAITHAN ISPAT-VLSEZ'!S25</f>
        <v>0</v>
      </c>
      <c r="T25" s="4">
        <f>0.97*'[1]MAITHAN ISPAT-VLSEZ'!T25</f>
        <v>0</v>
      </c>
      <c r="U25" s="4">
        <f>0.97*'[1]MAITHAN ISPAT-VLSEZ'!U25</f>
        <v>9.6999999999999993</v>
      </c>
      <c r="V25" s="4">
        <f>0.97*'[1]MAITHAN ISPAT-VLSEZ'!V25</f>
        <v>9.6999999999999993</v>
      </c>
      <c r="W25" s="4">
        <f>0.97*'[1]MAITHAN ISPAT-VLSEZ'!W25</f>
        <v>9.6999999999999993</v>
      </c>
      <c r="X25" s="4">
        <f>0.97*'[1]MAITHAN ISPAT-VLSEZ'!X25</f>
        <v>9.6999999999999993</v>
      </c>
      <c r="Y25" s="4">
        <f>0.97*'[1]MAITHAN ISPAT-VLSEZ'!Y25</f>
        <v>4.8499999999999996</v>
      </c>
      <c r="Z25" s="4">
        <f>0.97*'[1]MAITHAN ISPAT-VLSEZ'!Z25</f>
        <v>4.8499999999999996</v>
      </c>
      <c r="AA25" s="4">
        <f>0.97*'[1]MAITHAN ISPAT-VLSEZ'!AA25</f>
        <v>4.8499999999999996</v>
      </c>
      <c r="AB25" s="4">
        <f>0.97*'[1]MAITHAN ISPAT-VLSEZ'!AB25</f>
        <v>0</v>
      </c>
      <c r="AC25" s="4">
        <f>0.97*'[1]MAITHAN ISPAT-VLSEZ'!AC25</f>
        <v>0</v>
      </c>
      <c r="AD25" s="4">
        <f>0.97*'[1]MAITHAN ISPAT-VLSEZ'!AD25</f>
        <v>0</v>
      </c>
      <c r="AE25" s="4">
        <f>0.97*'[1]MAITHAN ISPAT-VLSEZ'!AE25</f>
        <v>9.6999999999999993</v>
      </c>
      <c r="AF25" s="4">
        <f>0.97*'[1]MAITHAN ISPAT-VLSEZ'!AF25</f>
        <v>0</v>
      </c>
    </row>
    <row r="26" spans="1:32" x14ac:dyDescent="0.25">
      <c r="A26" s="47">
        <v>24</v>
      </c>
      <c r="B26" s="4">
        <f>0.97*'[1]MAITHAN ISPAT-VLSEZ'!B26</f>
        <v>0</v>
      </c>
      <c r="C26" s="4">
        <f>0.97*'[1]MAITHAN ISPAT-VLSEZ'!C26</f>
        <v>0</v>
      </c>
      <c r="D26" s="4">
        <f>0.97*'[1]MAITHAN ISPAT-VLSEZ'!D26</f>
        <v>0</v>
      </c>
      <c r="E26" s="4">
        <f>0.97*'[1]MAITHAN ISPAT-VLSEZ'!E26</f>
        <v>0</v>
      </c>
      <c r="F26" s="4">
        <f>0.97*'[1]MAITHAN ISPAT-VLSEZ'!F26</f>
        <v>0</v>
      </c>
      <c r="G26" s="4">
        <f>0.97*'[1]MAITHAN ISPAT-VLSEZ'!G26</f>
        <v>0</v>
      </c>
      <c r="H26" s="4">
        <f>0.97*'[1]MAITHAN ISPAT-VLSEZ'!H26</f>
        <v>0</v>
      </c>
      <c r="I26" s="4">
        <f>0.97*'[1]MAITHAN ISPAT-VLSEZ'!I26</f>
        <v>0</v>
      </c>
      <c r="J26" s="4">
        <f>0.97*'[1]MAITHAN ISPAT-VLSEZ'!J26</f>
        <v>0</v>
      </c>
      <c r="K26" s="4">
        <f>0.97*'[1]MAITHAN ISPAT-VLSEZ'!K26</f>
        <v>11.64</v>
      </c>
      <c r="L26" s="4">
        <f>0.97*'[1]MAITHAN ISPAT-VLSEZ'!L26</f>
        <v>0</v>
      </c>
      <c r="M26" s="4">
        <f>0.97*'[1]MAITHAN ISPAT-VLSEZ'!M26</f>
        <v>0</v>
      </c>
      <c r="N26" s="4">
        <f>0.97*'[1]MAITHAN ISPAT-VLSEZ'!N26</f>
        <v>11.64</v>
      </c>
      <c r="O26" s="4">
        <f>0.97*'[1]MAITHAN ISPAT-VLSEZ'!O26</f>
        <v>11.64</v>
      </c>
      <c r="P26" s="4">
        <f>0.97*'[1]MAITHAN ISPAT-VLSEZ'!P26</f>
        <v>11.64</v>
      </c>
      <c r="Q26" s="4">
        <f>0.97*'[1]MAITHAN ISPAT-VLSEZ'!Q26</f>
        <v>0</v>
      </c>
      <c r="R26" s="4">
        <f>0.97*'[1]MAITHAN ISPAT-VLSEZ'!R26</f>
        <v>0</v>
      </c>
      <c r="S26" s="4">
        <f>0.97*'[1]MAITHAN ISPAT-VLSEZ'!S26</f>
        <v>0</v>
      </c>
      <c r="T26" s="4">
        <f>0.97*'[1]MAITHAN ISPAT-VLSEZ'!T26</f>
        <v>0</v>
      </c>
      <c r="U26" s="4">
        <f>0.97*'[1]MAITHAN ISPAT-VLSEZ'!U26</f>
        <v>9.6999999999999993</v>
      </c>
      <c r="V26" s="4">
        <f>0.97*'[1]MAITHAN ISPAT-VLSEZ'!V26</f>
        <v>9.6999999999999993</v>
      </c>
      <c r="W26" s="4">
        <f>0.97*'[1]MAITHAN ISPAT-VLSEZ'!W26</f>
        <v>9.6999999999999993</v>
      </c>
      <c r="X26" s="4">
        <f>0.97*'[1]MAITHAN ISPAT-VLSEZ'!X26</f>
        <v>9.6999999999999993</v>
      </c>
      <c r="Y26" s="4">
        <f>0.97*'[1]MAITHAN ISPAT-VLSEZ'!Y26</f>
        <v>4.8499999999999996</v>
      </c>
      <c r="Z26" s="4">
        <f>0.97*'[1]MAITHAN ISPAT-VLSEZ'!Z26</f>
        <v>4.8499999999999996</v>
      </c>
      <c r="AA26" s="4">
        <f>0.97*'[1]MAITHAN ISPAT-VLSEZ'!AA26</f>
        <v>4.8499999999999996</v>
      </c>
      <c r="AB26" s="4">
        <f>0.97*'[1]MAITHAN ISPAT-VLSEZ'!AB26</f>
        <v>0</v>
      </c>
      <c r="AC26" s="4">
        <f>0.97*'[1]MAITHAN ISPAT-VLSEZ'!AC26</f>
        <v>0</v>
      </c>
      <c r="AD26" s="4">
        <f>0.97*'[1]MAITHAN ISPAT-VLSEZ'!AD26</f>
        <v>0</v>
      </c>
      <c r="AE26" s="4">
        <f>0.97*'[1]MAITHAN ISPAT-VLSEZ'!AE26</f>
        <v>9.6999999999999993</v>
      </c>
      <c r="AF26" s="4">
        <f>0.97*'[1]MAITHAN ISPAT-VLSEZ'!AF26</f>
        <v>0</v>
      </c>
    </row>
    <row r="27" spans="1:32" x14ac:dyDescent="0.25">
      <c r="A27" s="47">
        <v>25</v>
      </c>
      <c r="B27" s="4">
        <f>0.97*'[1]MAITHAN ISPAT-VLSEZ'!B27</f>
        <v>0</v>
      </c>
      <c r="C27" s="4">
        <f>0.97*'[1]MAITHAN ISPAT-VLSEZ'!C27</f>
        <v>0</v>
      </c>
      <c r="D27" s="4">
        <f>0.97*'[1]MAITHAN ISPAT-VLSEZ'!D27</f>
        <v>0</v>
      </c>
      <c r="E27" s="4">
        <f>0.97*'[1]MAITHAN ISPAT-VLSEZ'!E27</f>
        <v>0</v>
      </c>
      <c r="F27" s="4">
        <f>0.97*'[1]MAITHAN ISPAT-VLSEZ'!F27</f>
        <v>0</v>
      </c>
      <c r="G27" s="4">
        <f>0.97*'[1]MAITHAN ISPAT-VLSEZ'!G27</f>
        <v>0</v>
      </c>
      <c r="H27" s="4">
        <f>0.97*'[1]MAITHAN ISPAT-VLSEZ'!H27</f>
        <v>0</v>
      </c>
      <c r="I27" s="4">
        <f>0.97*'[1]MAITHAN ISPAT-VLSEZ'!I27</f>
        <v>0</v>
      </c>
      <c r="J27" s="4">
        <f>0.97*'[1]MAITHAN ISPAT-VLSEZ'!J27</f>
        <v>0</v>
      </c>
      <c r="K27" s="4">
        <f>0.97*'[1]MAITHAN ISPAT-VLSEZ'!K27</f>
        <v>11.64</v>
      </c>
      <c r="L27" s="4">
        <f>0.97*'[1]MAITHAN ISPAT-VLSEZ'!L27</f>
        <v>0</v>
      </c>
      <c r="M27" s="4">
        <f>0.97*'[1]MAITHAN ISPAT-VLSEZ'!M27</f>
        <v>0</v>
      </c>
      <c r="N27" s="4">
        <f>0.97*'[1]MAITHAN ISPAT-VLSEZ'!N27</f>
        <v>11.64</v>
      </c>
      <c r="O27" s="4">
        <f>0.97*'[1]MAITHAN ISPAT-VLSEZ'!O27</f>
        <v>11.64</v>
      </c>
      <c r="P27" s="4">
        <f>0.97*'[1]MAITHAN ISPAT-VLSEZ'!P27</f>
        <v>11.64</v>
      </c>
      <c r="Q27" s="4">
        <f>0.97*'[1]MAITHAN ISPAT-VLSEZ'!Q27</f>
        <v>0</v>
      </c>
      <c r="R27" s="4">
        <f>0.97*'[1]MAITHAN ISPAT-VLSEZ'!R27</f>
        <v>0</v>
      </c>
      <c r="S27" s="4">
        <f>0.97*'[1]MAITHAN ISPAT-VLSEZ'!S27</f>
        <v>0</v>
      </c>
      <c r="T27" s="4">
        <f>0.97*'[1]MAITHAN ISPAT-VLSEZ'!T27</f>
        <v>0</v>
      </c>
      <c r="U27" s="4">
        <f>0.97*'[1]MAITHAN ISPAT-VLSEZ'!U27</f>
        <v>9.6999999999999993</v>
      </c>
      <c r="V27" s="4">
        <f>0.97*'[1]MAITHAN ISPAT-VLSEZ'!V27</f>
        <v>9.6999999999999993</v>
      </c>
      <c r="W27" s="4">
        <f>0.97*'[1]MAITHAN ISPAT-VLSEZ'!W27</f>
        <v>9.6999999999999993</v>
      </c>
      <c r="X27" s="4">
        <f>0.97*'[1]MAITHAN ISPAT-VLSEZ'!X27</f>
        <v>9.6999999999999993</v>
      </c>
      <c r="Y27" s="4">
        <f>0.97*'[1]MAITHAN ISPAT-VLSEZ'!Y27</f>
        <v>4.8499999999999996</v>
      </c>
      <c r="Z27" s="4">
        <f>0.97*'[1]MAITHAN ISPAT-VLSEZ'!Z27</f>
        <v>4.8499999999999996</v>
      </c>
      <c r="AA27" s="4">
        <f>0.97*'[1]MAITHAN ISPAT-VLSEZ'!AA27</f>
        <v>4.8499999999999996</v>
      </c>
      <c r="AB27" s="4">
        <f>0.97*'[1]MAITHAN ISPAT-VLSEZ'!AB27</f>
        <v>0</v>
      </c>
      <c r="AC27" s="4">
        <f>0.97*'[1]MAITHAN ISPAT-VLSEZ'!AC27</f>
        <v>0</v>
      </c>
      <c r="AD27" s="4">
        <f>0.97*'[1]MAITHAN ISPAT-VLSEZ'!AD27</f>
        <v>0</v>
      </c>
      <c r="AE27" s="4">
        <f>0.97*'[1]MAITHAN ISPAT-VLSEZ'!AE27</f>
        <v>9.6999999999999993</v>
      </c>
      <c r="AF27" s="4">
        <f>0.97*'[1]MAITHAN ISPAT-VLSEZ'!AF27</f>
        <v>0</v>
      </c>
    </row>
    <row r="28" spans="1:32" x14ac:dyDescent="0.25">
      <c r="A28" s="47">
        <v>26</v>
      </c>
      <c r="B28" s="4">
        <f>0.97*'[1]MAITHAN ISPAT-VLSEZ'!B28</f>
        <v>0</v>
      </c>
      <c r="C28" s="4">
        <f>0.97*'[1]MAITHAN ISPAT-VLSEZ'!C28</f>
        <v>0</v>
      </c>
      <c r="D28" s="4">
        <f>0.97*'[1]MAITHAN ISPAT-VLSEZ'!D28</f>
        <v>0</v>
      </c>
      <c r="E28" s="4">
        <f>0.97*'[1]MAITHAN ISPAT-VLSEZ'!E28</f>
        <v>0</v>
      </c>
      <c r="F28" s="4">
        <f>0.97*'[1]MAITHAN ISPAT-VLSEZ'!F28</f>
        <v>0</v>
      </c>
      <c r="G28" s="4">
        <f>0.97*'[1]MAITHAN ISPAT-VLSEZ'!G28</f>
        <v>0</v>
      </c>
      <c r="H28" s="4">
        <f>0.97*'[1]MAITHAN ISPAT-VLSEZ'!H28</f>
        <v>0</v>
      </c>
      <c r="I28" s="4">
        <f>0.97*'[1]MAITHAN ISPAT-VLSEZ'!I28</f>
        <v>0</v>
      </c>
      <c r="J28" s="4">
        <f>0.97*'[1]MAITHAN ISPAT-VLSEZ'!J28</f>
        <v>0</v>
      </c>
      <c r="K28" s="4">
        <f>0.97*'[1]MAITHAN ISPAT-VLSEZ'!K28</f>
        <v>11.64</v>
      </c>
      <c r="L28" s="4">
        <f>0.97*'[1]MAITHAN ISPAT-VLSEZ'!L28</f>
        <v>0</v>
      </c>
      <c r="M28" s="4">
        <f>0.97*'[1]MAITHAN ISPAT-VLSEZ'!M28</f>
        <v>0</v>
      </c>
      <c r="N28" s="4">
        <f>0.97*'[1]MAITHAN ISPAT-VLSEZ'!N28</f>
        <v>11.64</v>
      </c>
      <c r="O28" s="4">
        <f>0.97*'[1]MAITHAN ISPAT-VLSEZ'!O28</f>
        <v>11.64</v>
      </c>
      <c r="P28" s="4">
        <f>0.97*'[1]MAITHAN ISPAT-VLSEZ'!P28</f>
        <v>11.64</v>
      </c>
      <c r="Q28" s="4">
        <f>0.97*'[1]MAITHAN ISPAT-VLSEZ'!Q28</f>
        <v>0</v>
      </c>
      <c r="R28" s="4">
        <f>0.97*'[1]MAITHAN ISPAT-VLSEZ'!R28</f>
        <v>0</v>
      </c>
      <c r="S28" s="4">
        <f>0.97*'[1]MAITHAN ISPAT-VLSEZ'!S28</f>
        <v>0</v>
      </c>
      <c r="T28" s="4">
        <f>0.97*'[1]MAITHAN ISPAT-VLSEZ'!T28</f>
        <v>0</v>
      </c>
      <c r="U28" s="4">
        <f>0.97*'[1]MAITHAN ISPAT-VLSEZ'!U28</f>
        <v>9.6999999999999993</v>
      </c>
      <c r="V28" s="4">
        <f>0.97*'[1]MAITHAN ISPAT-VLSEZ'!V28</f>
        <v>9.6999999999999993</v>
      </c>
      <c r="W28" s="4">
        <f>0.97*'[1]MAITHAN ISPAT-VLSEZ'!W28</f>
        <v>9.6999999999999993</v>
      </c>
      <c r="X28" s="4">
        <f>0.97*'[1]MAITHAN ISPAT-VLSEZ'!X28</f>
        <v>9.6999999999999993</v>
      </c>
      <c r="Y28" s="4">
        <f>0.97*'[1]MAITHAN ISPAT-VLSEZ'!Y28</f>
        <v>4.8499999999999996</v>
      </c>
      <c r="Z28" s="4">
        <f>0.97*'[1]MAITHAN ISPAT-VLSEZ'!Z28</f>
        <v>4.8499999999999996</v>
      </c>
      <c r="AA28" s="4">
        <f>0.97*'[1]MAITHAN ISPAT-VLSEZ'!AA28</f>
        <v>4.8499999999999996</v>
      </c>
      <c r="AB28" s="4">
        <f>0.97*'[1]MAITHAN ISPAT-VLSEZ'!AB28</f>
        <v>0</v>
      </c>
      <c r="AC28" s="4">
        <f>0.97*'[1]MAITHAN ISPAT-VLSEZ'!AC28</f>
        <v>0</v>
      </c>
      <c r="AD28" s="4">
        <f>0.97*'[1]MAITHAN ISPAT-VLSEZ'!AD28</f>
        <v>0</v>
      </c>
      <c r="AE28" s="4">
        <f>0.97*'[1]MAITHAN ISPAT-VLSEZ'!AE28</f>
        <v>9.6999999999999993</v>
      </c>
      <c r="AF28" s="4">
        <f>0.97*'[1]MAITHAN ISPAT-VLSEZ'!AF28</f>
        <v>0</v>
      </c>
    </row>
    <row r="29" spans="1:32" x14ac:dyDescent="0.25">
      <c r="A29" s="47">
        <v>27</v>
      </c>
      <c r="B29" s="4">
        <f>0.97*'[1]MAITHAN ISPAT-VLSEZ'!B29</f>
        <v>0</v>
      </c>
      <c r="C29" s="4">
        <f>0.97*'[1]MAITHAN ISPAT-VLSEZ'!C29</f>
        <v>0</v>
      </c>
      <c r="D29" s="4">
        <f>0.97*'[1]MAITHAN ISPAT-VLSEZ'!D29</f>
        <v>0</v>
      </c>
      <c r="E29" s="4">
        <f>0.97*'[1]MAITHAN ISPAT-VLSEZ'!E29</f>
        <v>0</v>
      </c>
      <c r="F29" s="4">
        <f>0.97*'[1]MAITHAN ISPAT-VLSEZ'!F29</f>
        <v>0</v>
      </c>
      <c r="G29" s="4">
        <f>0.97*'[1]MAITHAN ISPAT-VLSEZ'!G29</f>
        <v>0</v>
      </c>
      <c r="H29" s="4">
        <f>0.97*'[1]MAITHAN ISPAT-VLSEZ'!H29</f>
        <v>0</v>
      </c>
      <c r="I29" s="4">
        <f>0.97*'[1]MAITHAN ISPAT-VLSEZ'!I29</f>
        <v>0</v>
      </c>
      <c r="J29" s="4">
        <f>0.97*'[1]MAITHAN ISPAT-VLSEZ'!J29</f>
        <v>0</v>
      </c>
      <c r="K29" s="4">
        <f>0.97*'[1]MAITHAN ISPAT-VLSEZ'!K29</f>
        <v>11.64</v>
      </c>
      <c r="L29" s="4">
        <f>0.97*'[1]MAITHAN ISPAT-VLSEZ'!L29</f>
        <v>0</v>
      </c>
      <c r="M29" s="4">
        <f>0.97*'[1]MAITHAN ISPAT-VLSEZ'!M29</f>
        <v>0</v>
      </c>
      <c r="N29" s="4">
        <f>0.97*'[1]MAITHAN ISPAT-VLSEZ'!N29</f>
        <v>11.64</v>
      </c>
      <c r="O29" s="4">
        <f>0.97*'[1]MAITHAN ISPAT-VLSEZ'!O29</f>
        <v>11.64</v>
      </c>
      <c r="P29" s="4">
        <f>0.97*'[1]MAITHAN ISPAT-VLSEZ'!P29</f>
        <v>11.64</v>
      </c>
      <c r="Q29" s="4">
        <f>0.97*'[1]MAITHAN ISPAT-VLSEZ'!Q29</f>
        <v>0</v>
      </c>
      <c r="R29" s="4">
        <f>0.97*'[1]MAITHAN ISPAT-VLSEZ'!R29</f>
        <v>0</v>
      </c>
      <c r="S29" s="4">
        <f>0.97*'[1]MAITHAN ISPAT-VLSEZ'!S29</f>
        <v>0</v>
      </c>
      <c r="T29" s="4">
        <f>0.97*'[1]MAITHAN ISPAT-VLSEZ'!T29</f>
        <v>0</v>
      </c>
      <c r="U29" s="4">
        <f>0.97*'[1]MAITHAN ISPAT-VLSEZ'!U29</f>
        <v>9.6999999999999993</v>
      </c>
      <c r="V29" s="4">
        <f>0.97*'[1]MAITHAN ISPAT-VLSEZ'!V29</f>
        <v>9.6999999999999993</v>
      </c>
      <c r="W29" s="4">
        <f>0.97*'[1]MAITHAN ISPAT-VLSEZ'!W29</f>
        <v>9.6999999999999993</v>
      </c>
      <c r="X29" s="4">
        <f>0.97*'[1]MAITHAN ISPAT-VLSEZ'!X29</f>
        <v>9.6999999999999993</v>
      </c>
      <c r="Y29" s="4">
        <f>0.97*'[1]MAITHAN ISPAT-VLSEZ'!Y29</f>
        <v>4.8499999999999996</v>
      </c>
      <c r="Z29" s="4">
        <f>0.97*'[1]MAITHAN ISPAT-VLSEZ'!Z29</f>
        <v>4.8499999999999996</v>
      </c>
      <c r="AA29" s="4">
        <f>0.97*'[1]MAITHAN ISPAT-VLSEZ'!AA29</f>
        <v>4.8499999999999996</v>
      </c>
      <c r="AB29" s="4">
        <f>0.97*'[1]MAITHAN ISPAT-VLSEZ'!AB29</f>
        <v>0</v>
      </c>
      <c r="AC29" s="4">
        <f>0.97*'[1]MAITHAN ISPAT-VLSEZ'!AC29</f>
        <v>0</v>
      </c>
      <c r="AD29" s="4">
        <f>0.97*'[1]MAITHAN ISPAT-VLSEZ'!AD29</f>
        <v>0</v>
      </c>
      <c r="AE29" s="4">
        <f>0.97*'[1]MAITHAN ISPAT-VLSEZ'!AE29</f>
        <v>9.6999999999999993</v>
      </c>
      <c r="AF29" s="4">
        <f>0.97*'[1]MAITHAN ISPAT-VLSEZ'!AF29</f>
        <v>0</v>
      </c>
    </row>
    <row r="30" spans="1:32" x14ac:dyDescent="0.25">
      <c r="A30" s="47">
        <v>28</v>
      </c>
      <c r="B30" s="4">
        <f>0.97*'[1]MAITHAN ISPAT-VLSEZ'!B30</f>
        <v>0</v>
      </c>
      <c r="C30" s="4">
        <f>0.97*'[1]MAITHAN ISPAT-VLSEZ'!C30</f>
        <v>0</v>
      </c>
      <c r="D30" s="4">
        <f>0.97*'[1]MAITHAN ISPAT-VLSEZ'!D30</f>
        <v>0</v>
      </c>
      <c r="E30" s="4">
        <f>0.97*'[1]MAITHAN ISPAT-VLSEZ'!E30</f>
        <v>0</v>
      </c>
      <c r="F30" s="4">
        <f>0.97*'[1]MAITHAN ISPAT-VLSEZ'!F30</f>
        <v>0</v>
      </c>
      <c r="G30" s="4">
        <f>0.97*'[1]MAITHAN ISPAT-VLSEZ'!G30</f>
        <v>0</v>
      </c>
      <c r="H30" s="4">
        <f>0.97*'[1]MAITHAN ISPAT-VLSEZ'!H30</f>
        <v>0</v>
      </c>
      <c r="I30" s="4">
        <f>0.97*'[1]MAITHAN ISPAT-VLSEZ'!I30</f>
        <v>0</v>
      </c>
      <c r="J30" s="4">
        <f>0.97*'[1]MAITHAN ISPAT-VLSEZ'!J30</f>
        <v>0</v>
      </c>
      <c r="K30" s="4">
        <f>0.97*'[1]MAITHAN ISPAT-VLSEZ'!K30</f>
        <v>11.64</v>
      </c>
      <c r="L30" s="4">
        <f>0.97*'[1]MAITHAN ISPAT-VLSEZ'!L30</f>
        <v>0</v>
      </c>
      <c r="M30" s="4">
        <f>0.97*'[1]MAITHAN ISPAT-VLSEZ'!M30</f>
        <v>0</v>
      </c>
      <c r="N30" s="4">
        <f>0.97*'[1]MAITHAN ISPAT-VLSEZ'!N30</f>
        <v>11.64</v>
      </c>
      <c r="O30" s="4">
        <f>0.97*'[1]MAITHAN ISPAT-VLSEZ'!O30</f>
        <v>11.64</v>
      </c>
      <c r="P30" s="4">
        <f>0.97*'[1]MAITHAN ISPAT-VLSEZ'!P30</f>
        <v>11.64</v>
      </c>
      <c r="Q30" s="4">
        <f>0.97*'[1]MAITHAN ISPAT-VLSEZ'!Q30</f>
        <v>0</v>
      </c>
      <c r="R30" s="4">
        <f>0.97*'[1]MAITHAN ISPAT-VLSEZ'!R30</f>
        <v>0</v>
      </c>
      <c r="S30" s="4">
        <f>0.97*'[1]MAITHAN ISPAT-VLSEZ'!S30</f>
        <v>0</v>
      </c>
      <c r="T30" s="4">
        <f>0.97*'[1]MAITHAN ISPAT-VLSEZ'!T30</f>
        <v>0</v>
      </c>
      <c r="U30" s="4">
        <f>0.97*'[1]MAITHAN ISPAT-VLSEZ'!U30</f>
        <v>9.6999999999999993</v>
      </c>
      <c r="V30" s="4">
        <f>0.97*'[1]MAITHAN ISPAT-VLSEZ'!V30</f>
        <v>9.6999999999999993</v>
      </c>
      <c r="W30" s="4">
        <f>0.97*'[1]MAITHAN ISPAT-VLSEZ'!W30</f>
        <v>9.6999999999999993</v>
      </c>
      <c r="X30" s="4">
        <f>0.97*'[1]MAITHAN ISPAT-VLSEZ'!X30</f>
        <v>9.6999999999999993</v>
      </c>
      <c r="Y30" s="4">
        <f>0.97*'[1]MAITHAN ISPAT-VLSEZ'!Y30</f>
        <v>4.8499999999999996</v>
      </c>
      <c r="Z30" s="4">
        <f>0.97*'[1]MAITHAN ISPAT-VLSEZ'!Z30</f>
        <v>4.8499999999999996</v>
      </c>
      <c r="AA30" s="4">
        <f>0.97*'[1]MAITHAN ISPAT-VLSEZ'!AA30</f>
        <v>4.8499999999999996</v>
      </c>
      <c r="AB30" s="4">
        <f>0.97*'[1]MAITHAN ISPAT-VLSEZ'!AB30</f>
        <v>0</v>
      </c>
      <c r="AC30" s="4">
        <f>0.97*'[1]MAITHAN ISPAT-VLSEZ'!AC30</f>
        <v>0</v>
      </c>
      <c r="AD30" s="4">
        <f>0.97*'[1]MAITHAN ISPAT-VLSEZ'!AD30</f>
        <v>0</v>
      </c>
      <c r="AE30" s="4">
        <f>0.97*'[1]MAITHAN ISPAT-VLSEZ'!AE30</f>
        <v>9.6999999999999993</v>
      </c>
      <c r="AF30" s="4">
        <f>0.97*'[1]MAITHAN ISPAT-VLSEZ'!AF30</f>
        <v>0</v>
      </c>
    </row>
    <row r="31" spans="1:32" x14ac:dyDescent="0.25">
      <c r="A31" s="47">
        <v>29</v>
      </c>
      <c r="B31" s="4">
        <f>0.97*'[1]MAITHAN ISPAT-VLSEZ'!B31</f>
        <v>0</v>
      </c>
      <c r="C31" s="4">
        <f>0.97*'[1]MAITHAN ISPAT-VLSEZ'!C31</f>
        <v>0</v>
      </c>
      <c r="D31" s="4">
        <f>0.97*'[1]MAITHAN ISPAT-VLSEZ'!D31</f>
        <v>0</v>
      </c>
      <c r="E31" s="4">
        <f>0.97*'[1]MAITHAN ISPAT-VLSEZ'!E31</f>
        <v>0</v>
      </c>
      <c r="F31" s="4">
        <f>0.97*'[1]MAITHAN ISPAT-VLSEZ'!F31</f>
        <v>0</v>
      </c>
      <c r="G31" s="4">
        <f>0.97*'[1]MAITHAN ISPAT-VLSEZ'!G31</f>
        <v>0</v>
      </c>
      <c r="H31" s="4">
        <f>0.97*'[1]MAITHAN ISPAT-VLSEZ'!H31</f>
        <v>0</v>
      </c>
      <c r="I31" s="4">
        <f>0.97*'[1]MAITHAN ISPAT-VLSEZ'!I31</f>
        <v>0</v>
      </c>
      <c r="J31" s="4">
        <f>0.97*'[1]MAITHAN ISPAT-VLSEZ'!J31</f>
        <v>0</v>
      </c>
      <c r="K31" s="4">
        <f>0.97*'[1]MAITHAN ISPAT-VLSEZ'!K31</f>
        <v>11.64</v>
      </c>
      <c r="L31" s="4">
        <f>0.97*'[1]MAITHAN ISPAT-VLSEZ'!L31</f>
        <v>0</v>
      </c>
      <c r="M31" s="4">
        <f>0.97*'[1]MAITHAN ISPAT-VLSEZ'!M31</f>
        <v>0</v>
      </c>
      <c r="N31" s="4">
        <f>0.97*'[1]MAITHAN ISPAT-VLSEZ'!N31</f>
        <v>11.64</v>
      </c>
      <c r="O31" s="4">
        <f>0.97*'[1]MAITHAN ISPAT-VLSEZ'!O31</f>
        <v>11.64</v>
      </c>
      <c r="P31" s="4">
        <f>0.97*'[1]MAITHAN ISPAT-VLSEZ'!P31</f>
        <v>11.64</v>
      </c>
      <c r="Q31" s="4">
        <f>0.97*'[1]MAITHAN ISPAT-VLSEZ'!Q31</f>
        <v>0</v>
      </c>
      <c r="R31" s="4">
        <f>0.97*'[1]MAITHAN ISPAT-VLSEZ'!R31</f>
        <v>0</v>
      </c>
      <c r="S31" s="4">
        <f>0.97*'[1]MAITHAN ISPAT-VLSEZ'!S31</f>
        <v>0</v>
      </c>
      <c r="T31" s="4">
        <f>0.97*'[1]MAITHAN ISPAT-VLSEZ'!T31</f>
        <v>0</v>
      </c>
      <c r="U31" s="4">
        <f>0.97*'[1]MAITHAN ISPAT-VLSEZ'!U31</f>
        <v>9.6999999999999993</v>
      </c>
      <c r="V31" s="4">
        <f>0.97*'[1]MAITHAN ISPAT-VLSEZ'!V31</f>
        <v>9.6999999999999993</v>
      </c>
      <c r="W31" s="4">
        <f>0.97*'[1]MAITHAN ISPAT-VLSEZ'!W31</f>
        <v>9.6999999999999993</v>
      </c>
      <c r="X31" s="4">
        <f>0.97*'[1]MAITHAN ISPAT-VLSEZ'!X31</f>
        <v>9.6999999999999993</v>
      </c>
      <c r="Y31" s="4">
        <f>0.97*'[1]MAITHAN ISPAT-VLSEZ'!Y31</f>
        <v>4.8499999999999996</v>
      </c>
      <c r="Z31" s="4">
        <f>0.97*'[1]MAITHAN ISPAT-VLSEZ'!Z31</f>
        <v>4.8499999999999996</v>
      </c>
      <c r="AA31" s="4">
        <f>0.97*'[1]MAITHAN ISPAT-VLSEZ'!AA31</f>
        <v>4.8499999999999996</v>
      </c>
      <c r="AB31" s="4">
        <f>0.97*'[1]MAITHAN ISPAT-VLSEZ'!AB31</f>
        <v>0</v>
      </c>
      <c r="AC31" s="4">
        <f>0.97*'[1]MAITHAN ISPAT-VLSEZ'!AC31</f>
        <v>0</v>
      </c>
      <c r="AD31" s="4">
        <f>0.97*'[1]MAITHAN ISPAT-VLSEZ'!AD31</f>
        <v>0</v>
      </c>
      <c r="AE31" s="4">
        <f>0.97*'[1]MAITHAN ISPAT-VLSEZ'!AE31</f>
        <v>9.6999999999999993</v>
      </c>
      <c r="AF31" s="4">
        <f>0.97*'[1]MAITHAN ISPAT-VLSEZ'!AF31</f>
        <v>0</v>
      </c>
    </row>
    <row r="32" spans="1:32" x14ac:dyDescent="0.25">
      <c r="A32" s="47">
        <v>30</v>
      </c>
      <c r="B32" s="4">
        <f>0.97*'[1]MAITHAN ISPAT-VLSEZ'!B32</f>
        <v>0</v>
      </c>
      <c r="C32" s="4">
        <f>0.97*'[1]MAITHAN ISPAT-VLSEZ'!C32</f>
        <v>0</v>
      </c>
      <c r="D32" s="4">
        <f>0.97*'[1]MAITHAN ISPAT-VLSEZ'!D32</f>
        <v>0</v>
      </c>
      <c r="E32" s="4">
        <f>0.97*'[1]MAITHAN ISPAT-VLSEZ'!E32</f>
        <v>0</v>
      </c>
      <c r="F32" s="4">
        <f>0.97*'[1]MAITHAN ISPAT-VLSEZ'!F32</f>
        <v>0</v>
      </c>
      <c r="G32" s="4">
        <f>0.97*'[1]MAITHAN ISPAT-VLSEZ'!G32</f>
        <v>0</v>
      </c>
      <c r="H32" s="4">
        <f>0.97*'[1]MAITHAN ISPAT-VLSEZ'!H32</f>
        <v>0</v>
      </c>
      <c r="I32" s="4">
        <f>0.97*'[1]MAITHAN ISPAT-VLSEZ'!I32</f>
        <v>0</v>
      </c>
      <c r="J32" s="4">
        <f>0.97*'[1]MAITHAN ISPAT-VLSEZ'!J32</f>
        <v>0</v>
      </c>
      <c r="K32" s="4">
        <f>0.97*'[1]MAITHAN ISPAT-VLSEZ'!K32</f>
        <v>11.64</v>
      </c>
      <c r="L32" s="4">
        <f>0.97*'[1]MAITHAN ISPAT-VLSEZ'!L32</f>
        <v>0</v>
      </c>
      <c r="M32" s="4">
        <f>0.97*'[1]MAITHAN ISPAT-VLSEZ'!M32</f>
        <v>0</v>
      </c>
      <c r="N32" s="4">
        <f>0.97*'[1]MAITHAN ISPAT-VLSEZ'!N32</f>
        <v>11.64</v>
      </c>
      <c r="O32" s="4">
        <f>0.97*'[1]MAITHAN ISPAT-VLSEZ'!O32</f>
        <v>11.64</v>
      </c>
      <c r="P32" s="4">
        <f>0.97*'[1]MAITHAN ISPAT-VLSEZ'!P32</f>
        <v>11.64</v>
      </c>
      <c r="Q32" s="4">
        <f>0.97*'[1]MAITHAN ISPAT-VLSEZ'!Q32</f>
        <v>0</v>
      </c>
      <c r="R32" s="4">
        <f>0.97*'[1]MAITHAN ISPAT-VLSEZ'!R32</f>
        <v>0</v>
      </c>
      <c r="S32" s="4">
        <f>0.97*'[1]MAITHAN ISPAT-VLSEZ'!S32</f>
        <v>0</v>
      </c>
      <c r="T32" s="4">
        <f>0.97*'[1]MAITHAN ISPAT-VLSEZ'!T32</f>
        <v>0</v>
      </c>
      <c r="U32" s="4">
        <f>0.97*'[1]MAITHAN ISPAT-VLSEZ'!U32</f>
        <v>9.6999999999999993</v>
      </c>
      <c r="V32" s="4">
        <f>0.97*'[1]MAITHAN ISPAT-VLSEZ'!V32</f>
        <v>9.6999999999999993</v>
      </c>
      <c r="W32" s="4">
        <f>0.97*'[1]MAITHAN ISPAT-VLSEZ'!W32</f>
        <v>9.6999999999999993</v>
      </c>
      <c r="X32" s="4">
        <f>0.97*'[1]MAITHAN ISPAT-VLSEZ'!X32</f>
        <v>9.6999999999999993</v>
      </c>
      <c r="Y32" s="4">
        <f>0.97*'[1]MAITHAN ISPAT-VLSEZ'!Y32</f>
        <v>4.8499999999999996</v>
      </c>
      <c r="Z32" s="4">
        <f>0.97*'[1]MAITHAN ISPAT-VLSEZ'!Z32</f>
        <v>4.8499999999999996</v>
      </c>
      <c r="AA32" s="4">
        <f>0.97*'[1]MAITHAN ISPAT-VLSEZ'!AA32</f>
        <v>4.8499999999999996</v>
      </c>
      <c r="AB32" s="4">
        <f>0.97*'[1]MAITHAN ISPAT-VLSEZ'!AB32</f>
        <v>0</v>
      </c>
      <c r="AC32" s="4">
        <f>0.97*'[1]MAITHAN ISPAT-VLSEZ'!AC32</f>
        <v>0</v>
      </c>
      <c r="AD32" s="4">
        <f>0.97*'[1]MAITHAN ISPAT-VLSEZ'!AD32</f>
        <v>0</v>
      </c>
      <c r="AE32" s="4">
        <f>0.97*'[1]MAITHAN ISPAT-VLSEZ'!AE32</f>
        <v>9.6999999999999993</v>
      </c>
      <c r="AF32" s="4">
        <f>0.97*'[1]MAITHAN ISPAT-VLSEZ'!AF32</f>
        <v>0</v>
      </c>
    </row>
    <row r="33" spans="1:32" x14ac:dyDescent="0.25">
      <c r="A33" s="47">
        <v>31</v>
      </c>
      <c r="B33" s="4">
        <f>0.97*'[1]MAITHAN ISPAT-VLSEZ'!B33</f>
        <v>0</v>
      </c>
      <c r="C33" s="4">
        <f>0.97*'[1]MAITHAN ISPAT-VLSEZ'!C33</f>
        <v>0</v>
      </c>
      <c r="D33" s="4">
        <f>0.97*'[1]MAITHAN ISPAT-VLSEZ'!D33</f>
        <v>0</v>
      </c>
      <c r="E33" s="4">
        <f>0.97*'[1]MAITHAN ISPAT-VLSEZ'!E33</f>
        <v>0</v>
      </c>
      <c r="F33" s="4">
        <f>0.97*'[1]MAITHAN ISPAT-VLSEZ'!F33</f>
        <v>0</v>
      </c>
      <c r="G33" s="4">
        <f>0.97*'[1]MAITHAN ISPAT-VLSEZ'!G33</f>
        <v>0</v>
      </c>
      <c r="H33" s="4">
        <f>0.97*'[1]MAITHAN ISPAT-VLSEZ'!H33</f>
        <v>0</v>
      </c>
      <c r="I33" s="4">
        <f>0.97*'[1]MAITHAN ISPAT-VLSEZ'!I33</f>
        <v>0</v>
      </c>
      <c r="J33" s="4">
        <f>0.97*'[1]MAITHAN ISPAT-VLSEZ'!J33</f>
        <v>0</v>
      </c>
      <c r="K33" s="4">
        <f>0.97*'[1]MAITHAN ISPAT-VLSEZ'!K33</f>
        <v>11.64</v>
      </c>
      <c r="L33" s="4">
        <f>0.97*'[1]MAITHAN ISPAT-VLSEZ'!L33</f>
        <v>0</v>
      </c>
      <c r="M33" s="4">
        <f>0.97*'[1]MAITHAN ISPAT-VLSEZ'!M33</f>
        <v>0</v>
      </c>
      <c r="N33" s="4">
        <f>0.97*'[1]MAITHAN ISPAT-VLSEZ'!N33</f>
        <v>11.64</v>
      </c>
      <c r="O33" s="4">
        <f>0.97*'[1]MAITHAN ISPAT-VLSEZ'!O33</f>
        <v>11.64</v>
      </c>
      <c r="P33" s="4">
        <f>0.97*'[1]MAITHAN ISPAT-VLSEZ'!P33</f>
        <v>11.64</v>
      </c>
      <c r="Q33" s="4">
        <f>0.97*'[1]MAITHAN ISPAT-VLSEZ'!Q33</f>
        <v>0</v>
      </c>
      <c r="R33" s="4">
        <f>0.97*'[1]MAITHAN ISPAT-VLSEZ'!R33</f>
        <v>0</v>
      </c>
      <c r="S33" s="4">
        <f>0.97*'[1]MAITHAN ISPAT-VLSEZ'!S33</f>
        <v>0</v>
      </c>
      <c r="T33" s="4">
        <f>0.97*'[1]MAITHAN ISPAT-VLSEZ'!T33</f>
        <v>0</v>
      </c>
      <c r="U33" s="4">
        <f>0.97*'[1]MAITHAN ISPAT-VLSEZ'!U33</f>
        <v>9.6999999999999993</v>
      </c>
      <c r="V33" s="4">
        <f>0.97*'[1]MAITHAN ISPAT-VLSEZ'!V33</f>
        <v>9.6999999999999993</v>
      </c>
      <c r="W33" s="4">
        <f>0.97*'[1]MAITHAN ISPAT-VLSEZ'!W33</f>
        <v>9.6999999999999993</v>
      </c>
      <c r="X33" s="4">
        <f>0.97*'[1]MAITHAN ISPAT-VLSEZ'!X33</f>
        <v>9.6999999999999993</v>
      </c>
      <c r="Y33" s="4">
        <f>0.97*'[1]MAITHAN ISPAT-VLSEZ'!Y33</f>
        <v>4.8499999999999996</v>
      </c>
      <c r="Z33" s="4">
        <f>0.97*'[1]MAITHAN ISPAT-VLSEZ'!Z33</f>
        <v>4.8499999999999996</v>
      </c>
      <c r="AA33" s="4">
        <f>0.97*'[1]MAITHAN ISPAT-VLSEZ'!AA33</f>
        <v>4.8499999999999996</v>
      </c>
      <c r="AB33" s="4">
        <f>0.97*'[1]MAITHAN ISPAT-VLSEZ'!AB33</f>
        <v>0</v>
      </c>
      <c r="AC33" s="4">
        <f>0.97*'[1]MAITHAN ISPAT-VLSEZ'!AC33</f>
        <v>0</v>
      </c>
      <c r="AD33" s="4">
        <f>0.97*'[1]MAITHAN ISPAT-VLSEZ'!AD33</f>
        <v>0</v>
      </c>
      <c r="AE33" s="4">
        <f>0.97*'[1]MAITHAN ISPAT-VLSEZ'!AE33</f>
        <v>9.6999999999999993</v>
      </c>
      <c r="AF33" s="4">
        <f>0.97*'[1]MAITHAN ISPAT-VLSEZ'!AF33</f>
        <v>0</v>
      </c>
    </row>
    <row r="34" spans="1:32" x14ac:dyDescent="0.25">
      <c r="A34" s="47">
        <v>32</v>
      </c>
      <c r="B34" s="4">
        <f>0.97*'[1]MAITHAN ISPAT-VLSEZ'!B34</f>
        <v>0</v>
      </c>
      <c r="C34" s="4">
        <f>0.97*'[1]MAITHAN ISPAT-VLSEZ'!C34</f>
        <v>0</v>
      </c>
      <c r="D34" s="4">
        <f>0.97*'[1]MAITHAN ISPAT-VLSEZ'!D34</f>
        <v>0</v>
      </c>
      <c r="E34" s="4">
        <f>0.97*'[1]MAITHAN ISPAT-VLSEZ'!E34</f>
        <v>0</v>
      </c>
      <c r="F34" s="4">
        <f>0.97*'[1]MAITHAN ISPAT-VLSEZ'!F34</f>
        <v>0</v>
      </c>
      <c r="G34" s="4">
        <f>0.97*'[1]MAITHAN ISPAT-VLSEZ'!G34</f>
        <v>0</v>
      </c>
      <c r="H34" s="4">
        <f>0.97*'[1]MAITHAN ISPAT-VLSEZ'!H34</f>
        <v>0</v>
      </c>
      <c r="I34" s="4">
        <f>0.97*'[1]MAITHAN ISPAT-VLSEZ'!I34</f>
        <v>0</v>
      </c>
      <c r="J34" s="4">
        <f>0.97*'[1]MAITHAN ISPAT-VLSEZ'!J34</f>
        <v>0</v>
      </c>
      <c r="K34" s="4">
        <f>0.97*'[1]MAITHAN ISPAT-VLSEZ'!K34</f>
        <v>11.64</v>
      </c>
      <c r="L34" s="4">
        <f>0.97*'[1]MAITHAN ISPAT-VLSEZ'!L34</f>
        <v>0</v>
      </c>
      <c r="M34" s="4">
        <f>0.97*'[1]MAITHAN ISPAT-VLSEZ'!M34</f>
        <v>0</v>
      </c>
      <c r="N34" s="4">
        <f>0.97*'[1]MAITHAN ISPAT-VLSEZ'!N34</f>
        <v>11.64</v>
      </c>
      <c r="O34" s="4">
        <f>0.97*'[1]MAITHAN ISPAT-VLSEZ'!O34</f>
        <v>11.64</v>
      </c>
      <c r="P34" s="4">
        <f>0.97*'[1]MAITHAN ISPAT-VLSEZ'!P34</f>
        <v>11.64</v>
      </c>
      <c r="Q34" s="4">
        <f>0.97*'[1]MAITHAN ISPAT-VLSEZ'!Q34</f>
        <v>0</v>
      </c>
      <c r="R34" s="4">
        <f>0.97*'[1]MAITHAN ISPAT-VLSEZ'!R34</f>
        <v>0</v>
      </c>
      <c r="S34" s="4">
        <f>0.97*'[1]MAITHAN ISPAT-VLSEZ'!S34</f>
        <v>0</v>
      </c>
      <c r="T34" s="4">
        <f>0.97*'[1]MAITHAN ISPAT-VLSEZ'!T34</f>
        <v>0</v>
      </c>
      <c r="U34" s="4">
        <f>0.97*'[1]MAITHAN ISPAT-VLSEZ'!U34</f>
        <v>9.6999999999999993</v>
      </c>
      <c r="V34" s="4">
        <f>0.97*'[1]MAITHAN ISPAT-VLSEZ'!V34</f>
        <v>9.6999999999999993</v>
      </c>
      <c r="W34" s="4">
        <f>0.97*'[1]MAITHAN ISPAT-VLSEZ'!W34</f>
        <v>9.6999999999999993</v>
      </c>
      <c r="X34" s="4">
        <f>0.97*'[1]MAITHAN ISPAT-VLSEZ'!X34</f>
        <v>9.6999999999999993</v>
      </c>
      <c r="Y34" s="4">
        <f>0.97*'[1]MAITHAN ISPAT-VLSEZ'!Y34</f>
        <v>4.8499999999999996</v>
      </c>
      <c r="Z34" s="4">
        <f>0.97*'[1]MAITHAN ISPAT-VLSEZ'!Z34</f>
        <v>4.8499999999999996</v>
      </c>
      <c r="AA34" s="4">
        <f>0.97*'[1]MAITHAN ISPAT-VLSEZ'!AA34</f>
        <v>4.8499999999999996</v>
      </c>
      <c r="AB34" s="4">
        <f>0.97*'[1]MAITHAN ISPAT-VLSEZ'!AB34</f>
        <v>0</v>
      </c>
      <c r="AC34" s="4">
        <f>0.97*'[1]MAITHAN ISPAT-VLSEZ'!AC34</f>
        <v>0</v>
      </c>
      <c r="AD34" s="4">
        <f>0.97*'[1]MAITHAN ISPAT-VLSEZ'!AD34</f>
        <v>0</v>
      </c>
      <c r="AE34" s="4">
        <f>0.97*'[1]MAITHAN ISPAT-VLSEZ'!AE34</f>
        <v>9.6999999999999993</v>
      </c>
      <c r="AF34" s="4">
        <f>0.97*'[1]MAITHAN ISPAT-VLSEZ'!AF34</f>
        <v>0</v>
      </c>
    </row>
    <row r="35" spans="1:32" x14ac:dyDescent="0.25">
      <c r="A35" s="47">
        <v>33</v>
      </c>
      <c r="B35" s="4">
        <f>0.97*'[1]MAITHAN ISPAT-VLSEZ'!B35</f>
        <v>0</v>
      </c>
      <c r="C35" s="4">
        <f>0.97*'[1]MAITHAN ISPAT-VLSEZ'!C35</f>
        <v>0</v>
      </c>
      <c r="D35" s="4">
        <f>0.97*'[1]MAITHAN ISPAT-VLSEZ'!D35</f>
        <v>0</v>
      </c>
      <c r="E35" s="4">
        <f>0.97*'[1]MAITHAN ISPAT-VLSEZ'!E35</f>
        <v>0</v>
      </c>
      <c r="F35" s="4">
        <f>0.97*'[1]MAITHAN ISPAT-VLSEZ'!F35</f>
        <v>0</v>
      </c>
      <c r="G35" s="4">
        <f>0.97*'[1]MAITHAN ISPAT-VLSEZ'!G35</f>
        <v>0</v>
      </c>
      <c r="H35" s="4">
        <f>0.97*'[1]MAITHAN ISPAT-VLSEZ'!H35</f>
        <v>0</v>
      </c>
      <c r="I35" s="4">
        <f>0.97*'[1]MAITHAN ISPAT-VLSEZ'!I35</f>
        <v>0</v>
      </c>
      <c r="J35" s="4">
        <f>0.97*'[1]MAITHAN ISPAT-VLSEZ'!J35</f>
        <v>0</v>
      </c>
      <c r="K35" s="4">
        <f>0.97*'[1]MAITHAN ISPAT-VLSEZ'!K35</f>
        <v>11.64</v>
      </c>
      <c r="L35" s="4">
        <f>0.97*'[1]MAITHAN ISPAT-VLSEZ'!L35</f>
        <v>0</v>
      </c>
      <c r="M35" s="4">
        <f>0.97*'[1]MAITHAN ISPAT-VLSEZ'!M35</f>
        <v>0</v>
      </c>
      <c r="N35" s="4">
        <f>0.97*'[1]MAITHAN ISPAT-VLSEZ'!N35</f>
        <v>11.64</v>
      </c>
      <c r="O35" s="4">
        <f>0.97*'[1]MAITHAN ISPAT-VLSEZ'!O35</f>
        <v>11.64</v>
      </c>
      <c r="P35" s="4">
        <f>0.97*'[1]MAITHAN ISPAT-VLSEZ'!P35</f>
        <v>11.64</v>
      </c>
      <c r="Q35" s="4">
        <f>0.97*'[1]MAITHAN ISPAT-VLSEZ'!Q35</f>
        <v>0</v>
      </c>
      <c r="R35" s="4">
        <f>0.97*'[1]MAITHAN ISPAT-VLSEZ'!R35</f>
        <v>0</v>
      </c>
      <c r="S35" s="4">
        <f>0.97*'[1]MAITHAN ISPAT-VLSEZ'!S35</f>
        <v>0</v>
      </c>
      <c r="T35" s="4">
        <f>0.97*'[1]MAITHAN ISPAT-VLSEZ'!T35</f>
        <v>0</v>
      </c>
      <c r="U35" s="4">
        <f>0.97*'[1]MAITHAN ISPAT-VLSEZ'!U35</f>
        <v>9.6999999999999993</v>
      </c>
      <c r="V35" s="4">
        <f>0.97*'[1]MAITHAN ISPAT-VLSEZ'!V35</f>
        <v>9.6999999999999993</v>
      </c>
      <c r="W35" s="4">
        <f>0.97*'[1]MAITHAN ISPAT-VLSEZ'!W35</f>
        <v>9.6999999999999993</v>
      </c>
      <c r="X35" s="4">
        <f>0.97*'[1]MAITHAN ISPAT-VLSEZ'!X35</f>
        <v>9.6999999999999993</v>
      </c>
      <c r="Y35" s="4">
        <f>0.97*'[1]MAITHAN ISPAT-VLSEZ'!Y35</f>
        <v>4.8499999999999996</v>
      </c>
      <c r="Z35" s="4">
        <f>0.97*'[1]MAITHAN ISPAT-VLSEZ'!Z35</f>
        <v>4.8499999999999996</v>
      </c>
      <c r="AA35" s="4">
        <f>0.97*'[1]MAITHAN ISPAT-VLSEZ'!AA35</f>
        <v>4.8499999999999996</v>
      </c>
      <c r="AB35" s="4">
        <f>0.97*'[1]MAITHAN ISPAT-VLSEZ'!AB35</f>
        <v>0</v>
      </c>
      <c r="AC35" s="4">
        <f>0.97*'[1]MAITHAN ISPAT-VLSEZ'!AC35</f>
        <v>0</v>
      </c>
      <c r="AD35" s="4">
        <f>0.97*'[1]MAITHAN ISPAT-VLSEZ'!AD35</f>
        <v>0</v>
      </c>
      <c r="AE35" s="4">
        <f>0.97*'[1]MAITHAN ISPAT-VLSEZ'!AE35</f>
        <v>9.6999999999999993</v>
      </c>
      <c r="AF35" s="4">
        <f>0.97*'[1]MAITHAN ISPAT-VLSEZ'!AF35</f>
        <v>0</v>
      </c>
    </row>
    <row r="36" spans="1:32" x14ac:dyDescent="0.25">
      <c r="A36" s="47">
        <v>34</v>
      </c>
      <c r="B36" s="4">
        <f>0.97*'[1]MAITHAN ISPAT-VLSEZ'!B36</f>
        <v>0</v>
      </c>
      <c r="C36" s="4">
        <f>0.97*'[1]MAITHAN ISPAT-VLSEZ'!C36</f>
        <v>0</v>
      </c>
      <c r="D36" s="4">
        <f>0.97*'[1]MAITHAN ISPAT-VLSEZ'!D36</f>
        <v>0</v>
      </c>
      <c r="E36" s="4">
        <f>0.97*'[1]MAITHAN ISPAT-VLSEZ'!E36</f>
        <v>0</v>
      </c>
      <c r="F36" s="4">
        <f>0.97*'[1]MAITHAN ISPAT-VLSEZ'!F36</f>
        <v>0</v>
      </c>
      <c r="G36" s="4">
        <f>0.97*'[1]MAITHAN ISPAT-VLSEZ'!G36</f>
        <v>0</v>
      </c>
      <c r="H36" s="4">
        <f>0.97*'[1]MAITHAN ISPAT-VLSEZ'!H36</f>
        <v>0</v>
      </c>
      <c r="I36" s="4">
        <f>0.97*'[1]MAITHAN ISPAT-VLSEZ'!I36</f>
        <v>0</v>
      </c>
      <c r="J36" s="4">
        <f>0.97*'[1]MAITHAN ISPAT-VLSEZ'!J36</f>
        <v>0</v>
      </c>
      <c r="K36" s="4">
        <f>0.97*'[1]MAITHAN ISPAT-VLSEZ'!K36</f>
        <v>11.64</v>
      </c>
      <c r="L36" s="4">
        <f>0.97*'[1]MAITHAN ISPAT-VLSEZ'!L36</f>
        <v>0</v>
      </c>
      <c r="M36" s="4">
        <f>0.97*'[1]MAITHAN ISPAT-VLSEZ'!M36</f>
        <v>0</v>
      </c>
      <c r="N36" s="4">
        <f>0.97*'[1]MAITHAN ISPAT-VLSEZ'!N36</f>
        <v>11.64</v>
      </c>
      <c r="O36" s="4">
        <f>0.97*'[1]MAITHAN ISPAT-VLSEZ'!O36</f>
        <v>11.64</v>
      </c>
      <c r="P36" s="4">
        <f>0.97*'[1]MAITHAN ISPAT-VLSEZ'!P36</f>
        <v>11.64</v>
      </c>
      <c r="Q36" s="4">
        <f>0.97*'[1]MAITHAN ISPAT-VLSEZ'!Q36</f>
        <v>0</v>
      </c>
      <c r="R36" s="4">
        <f>0.97*'[1]MAITHAN ISPAT-VLSEZ'!R36</f>
        <v>0</v>
      </c>
      <c r="S36" s="4">
        <f>0.97*'[1]MAITHAN ISPAT-VLSEZ'!S36</f>
        <v>0</v>
      </c>
      <c r="T36" s="4">
        <f>0.97*'[1]MAITHAN ISPAT-VLSEZ'!T36</f>
        <v>0</v>
      </c>
      <c r="U36" s="4">
        <f>0.97*'[1]MAITHAN ISPAT-VLSEZ'!U36</f>
        <v>9.6999999999999993</v>
      </c>
      <c r="V36" s="4">
        <f>0.97*'[1]MAITHAN ISPAT-VLSEZ'!V36</f>
        <v>9.6999999999999993</v>
      </c>
      <c r="W36" s="4">
        <f>0.97*'[1]MAITHAN ISPAT-VLSEZ'!W36</f>
        <v>9.6999999999999993</v>
      </c>
      <c r="X36" s="4">
        <f>0.97*'[1]MAITHAN ISPAT-VLSEZ'!X36</f>
        <v>9.6999999999999993</v>
      </c>
      <c r="Y36" s="4">
        <f>0.97*'[1]MAITHAN ISPAT-VLSEZ'!Y36</f>
        <v>4.8499999999999996</v>
      </c>
      <c r="Z36" s="4">
        <f>0.97*'[1]MAITHAN ISPAT-VLSEZ'!Z36</f>
        <v>4.8499999999999996</v>
      </c>
      <c r="AA36" s="4">
        <f>0.97*'[1]MAITHAN ISPAT-VLSEZ'!AA36</f>
        <v>4.8499999999999996</v>
      </c>
      <c r="AB36" s="4">
        <f>0.97*'[1]MAITHAN ISPAT-VLSEZ'!AB36</f>
        <v>0</v>
      </c>
      <c r="AC36" s="4">
        <f>0.97*'[1]MAITHAN ISPAT-VLSEZ'!AC36</f>
        <v>0</v>
      </c>
      <c r="AD36" s="4">
        <f>0.97*'[1]MAITHAN ISPAT-VLSEZ'!AD36</f>
        <v>0</v>
      </c>
      <c r="AE36" s="4">
        <f>0.97*'[1]MAITHAN ISPAT-VLSEZ'!AE36</f>
        <v>9.6999999999999993</v>
      </c>
      <c r="AF36" s="4">
        <f>0.97*'[1]MAITHAN ISPAT-VLSEZ'!AF36</f>
        <v>0</v>
      </c>
    </row>
    <row r="37" spans="1:32" x14ac:dyDescent="0.25">
      <c r="A37" s="47">
        <v>35</v>
      </c>
      <c r="B37" s="4">
        <f>0.97*'[1]MAITHAN ISPAT-VLSEZ'!B37</f>
        <v>0</v>
      </c>
      <c r="C37" s="4">
        <f>0.97*'[1]MAITHAN ISPAT-VLSEZ'!C37</f>
        <v>0</v>
      </c>
      <c r="D37" s="4">
        <f>0.97*'[1]MAITHAN ISPAT-VLSEZ'!D37</f>
        <v>0</v>
      </c>
      <c r="E37" s="4">
        <f>0.97*'[1]MAITHAN ISPAT-VLSEZ'!E37</f>
        <v>0</v>
      </c>
      <c r="F37" s="4">
        <f>0.97*'[1]MAITHAN ISPAT-VLSEZ'!F37</f>
        <v>0</v>
      </c>
      <c r="G37" s="4">
        <f>0.97*'[1]MAITHAN ISPAT-VLSEZ'!G37</f>
        <v>0</v>
      </c>
      <c r="H37" s="4">
        <f>0.97*'[1]MAITHAN ISPAT-VLSEZ'!H37</f>
        <v>0</v>
      </c>
      <c r="I37" s="4">
        <f>0.97*'[1]MAITHAN ISPAT-VLSEZ'!I37</f>
        <v>0</v>
      </c>
      <c r="J37" s="4">
        <f>0.97*'[1]MAITHAN ISPAT-VLSEZ'!J37</f>
        <v>0</v>
      </c>
      <c r="K37" s="4">
        <f>0.97*'[1]MAITHAN ISPAT-VLSEZ'!K37</f>
        <v>11.64</v>
      </c>
      <c r="L37" s="4">
        <f>0.97*'[1]MAITHAN ISPAT-VLSEZ'!L37</f>
        <v>0</v>
      </c>
      <c r="M37" s="4">
        <f>0.97*'[1]MAITHAN ISPAT-VLSEZ'!M37</f>
        <v>0</v>
      </c>
      <c r="N37" s="4">
        <f>0.97*'[1]MAITHAN ISPAT-VLSEZ'!N37</f>
        <v>11.64</v>
      </c>
      <c r="O37" s="4">
        <f>0.97*'[1]MAITHAN ISPAT-VLSEZ'!O37</f>
        <v>11.64</v>
      </c>
      <c r="P37" s="4">
        <f>0.97*'[1]MAITHAN ISPAT-VLSEZ'!P37</f>
        <v>11.64</v>
      </c>
      <c r="Q37" s="4">
        <f>0.97*'[1]MAITHAN ISPAT-VLSEZ'!Q37</f>
        <v>0</v>
      </c>
      <c r="R37" s="4">
        <f>0.97*'[1]MAITHAN ISPAT-VLSEZ'!R37</f>
        <v>0</v>
      </c>
      <c r="S37" s="4">
        <f>0.97*'[1]MAITHAN ISPAT-VLSEZ'!S37</f>
        <v>0</v>
      </c>
      <c r="T37" s="4">
        <f>0.97*'[1]MAITHAN ISPAT-VLSEZ'!T37</f>
        <v>0</v>
      </c>
      <c r="U37" s="4">
        <f>0.97*'[1]MAITHAN ISPAT-VLSEZ'!U37</f>
        <v>9.6999999999999993</v>
      </c>
      <c r="V37" s="4">
        <f>0.97*'[1]MAITHAN ISPAT-VLSEZ'!V37</f>
        <v>9.6999999999999993</v>
      </c>
      <c r="W37" s="4">
        <f>0.97*'[1]MAITHAN ISPAT-VLSEZ'!W37</f>
        <v>9.6999999999999993</v>
      </c>
      <c r="X37" s="4">
        <f>0.97*'[1]MAITHAN ISPAT-VLSEZ'!X37</f>
        <v>9.6999999999999993</v>
      </c>
      <c r="Y37" s="4">
        <f>0.97*'[1]MAITHAN ISPAT-VLSEZ'!Y37</f>
        <v>4.8499999999999996</v>
      </c>
      <c r="Z37" s="4">
        <f>0.97*'[1]MAITHAN ISPAT-VLSEZ'!Z37</f>
        <v>4.8499999999999996</v>
      </c>
      <c r="AA37" s="4">
        <f>0.97*'[1]MAITHAN ISPAT-VLSEZ'!AA37</f>
        <v>4.8499999999999996</v>
      </c>
      <c r="AB37" s="4">
        <f>0.97*'[1]MAITHAN ISPAT-VLSEZ'!AB37</f>
        <v>0</v>
      </c>
      <c r="AC37" s="4">
        <f>0.97*'[1]MAITHAN ISPAT-VLSEZ'!AC37</f>
        <v>0</v>
      </c>
      <c r="AD37" s="4">
        <f>0.97*'[1]MAITHAN ISPAT-VLSEZ'!AD37</f>
        <v>0</v>
      </c>
      <c r="AE37" s="4">
        <f>0.97*'[1]MAITHAN ISPAT-VLSEZ'!AE37</f>
        <v>9.6999999999999993</v>
      </c>
      <c r="AF37" s="4">
        <f>0.97*'[1]MAITHAN ISPAT-VLSEZ'!AF37</f>
        <v>0</v>
      </c>
    </row>
    <row r="38" spans="1:32" x14ac:dyDescent="0.25">
      <c r="A38" s="47">
        <v>36</v>
      </c>
      <c r="B38" s="4">
        <f>0.97*'[1]MAITHAN ISPAT-VLSEZ'!B38</f>
        <v>0</v>
      </c>
      <c r="C38" s="4">
        <f>0.97*'[1]MAITHAN ISPAT-VLSEZ'!C38</f>
        <v>0</v>
      </c>
      <c r="D38" s="4">
        <f>0.97*'[1]MAITHAN ISPAT-VLSEZ'!D38</f>
        <v>0</v>
      </c>
      <c r="E38" s="4">
        <f>0.97*'[1]MAITHAN ISPAT-VLSEZ'!E38</f>
        <v>0</v>
      </c>
      <c r="F38" s="4">
        <f>0.97*'[1]MAITHAN ISPAT-VLSEZ'!F38</f>
        <v>0</v>
      </c>
      <c r="G38" s="4">
        <f>0.97*'[1]MAITHAN ISPAT-VLSEZ'!G38</f>
        <v>0</v>
      </c>
      <c r="H38" s="4">
        <f>0.97*'[1]MAITHAN ISPAT-VLSEZ'!H38</f>
        <v>0</v>
      </c>
      <c r="I38" s="4">
        <f>0.97*'[1]MAITHAN ISPAT-VLSEZ'!I38</f>
        <v>0</v>
      </c>
      <c r="J38" s="4">
        <f>0.97*'[1]MAITHAN ISPAT-VLSEZ'!J38</f>
        <v>0</v>
      </c>
      <c r="K38" s="4">
        <f>0.97*'[1]MAITHAN ISPAT-VLSEZ'!K38</f>
        <v>11.64</v>
      </c>
      <c r="L38" s="4">
        <f>0.97*'[1]MAITHAN ISPAT-VLSEZ'!L38</f>
        <v>0</v>
      </c>
      <c r="M38" s="4">
        <f>0.97*'[1]MAITHAN ISPAT-VLSEZ'!M38</f>
        <v>0</v>
      </c>
      <c r="N38" s="4">
        <f>0.97*'[1]MAITHAN ISPAT-VLSEZ'!N38</f>
        <v>11.64</v>
      </c>
      <c r="O38" s="4">
        <f>0.97*'[1]MAITHAN ISPAT-VLSEZ'!O38</f>
        <v>11.64</v>
      </c>
      <c r="P38" s="4">
        <f>0.97*'[1]MAITHAN ISPAT-VLSEZ'!P38</f>
        <v>11.64</v>
      </c>
      <c r="Q38" s="4">
        <f>0.97*'[1]MAITHAN ISPAT-VLSEZ'!Q38</f>
        <v>0</v>
      </c>
      <c r="R38" s="4">
        <f>0.97*'[1]MAITHAN ISPAT-VLSEZ'!R38</f>
        <v>0</v>
      </c>
      <c r="S38" s="4">
        <f>0.97*'[1]MAITHAN ISPAT-VLSEZ'!S38</f>
        <v>0</v>
      </c>
      <c r="T38" s="4">
        <f>0.97*'[1]MAITHAN ISPAT-VLSEZ'!T38</f>
        <v>0</v>
      </c>
      <c r="U38" s="4">
        <f>0.97*'[1]MAITHAN ISPAT-VLSEZ'!U38</f>
        <v>9.6999999999999993</v>
      </c>
      <c r="V38" s="4">
        <f>0.97*'[1]MAITHAN ISPAT-VLSEZ'!V38</f>
        <v>9.6999999999999993</v>
      </c>
      <c r="W38" s="4">
        <f>0.97*'[1]MAITHAN ISPAT-VLSEZ'!W38</f>
        <v>9.6999999999999993</v>
      </c>
      <c r="X38" s="4">
        <f>0.97*'[1]MAITHAN ISPAT-VLSEZ'!X38</f>
        <v>9.6999999999999993</v>
      </c>
      <c r="Y38" s="4">
        <f>0.97*'[1]MAITHAN ISPAT-VLSEZ'!Y38</f>
        <v>4.8499999999999996</v>
      </c>
      <c r="Z38" s="4">
        <f>0.97*'[1]MAITHAN ISPAT-VLSEZ'!Z38</f>
        <v>4.8499999999999996</v>
      </c>
      <c r="AA38" s="4">
        <f>0.97*'[1]MAITHAN ISPAT-VLSEZ'!AA38</f>
        <v>4.8499999999999996</v>
      </c>
      <c r="AB38" s="4">
        <f>0.97*'[1]MAITHAN ISPAT-VLSEZ'!AB38</f>
        <v>0</v>
      </c>
      <c r="AC38" s="4">
        <f>0.97*'[1]MAITHAN ISPAT-VLSEZ'!AC38</f>
        <v>0</v>
      </c>
      <c r="AD38" s="4">
        <f>0.97*'[1]MAITHAN ISPAT-VLSEZ'!AD38</f>
        <v>0</v>
      </c>
      <c r="AE38" s="4">
        <f>0.97*'[1]MAITHAN ISPAT-VLSEZ'!AE38</f>
        <v>9.6999999999999993</v>
      </c>
      <c r="AF38" s="4">
        <f>0.97*'[1]MAITHAN ISPAT-VLSEZ'!AF38</f>
        <v>0</v>
      </c>
    </row>
    <row r="39" spans="1:32" x14ac:dyDescent="0.25">
      <c r="A39" s="47">
        <v>37</v>
      </c>
      <c r="B39" s="4">
        <f>0.97*'[1]MAITHAN ISPAT-VLSEZ'!B39</f>
        <v>0</v>
      </c>
      <c r="C39" s="4">
        <f>0.97*'[1]MAITHAN ISPAT-VLSEZ'!C39</f>
        <v>0</v>
      </c>
      <c r="D39" s="4">
        <f>0.97*'[1]MAITHAN ISPAT-VLSEZ'!D39</f>
        <v>0</v>
      </c>
      <c r="E39" s="4">
        <f>0.97*'[1]MAITHAN ISPAT-VLSEZ'!E39</f>
        <v>0</v>
      </c>
      <c r="F39" s="4">
        <f>0.97*'[1]MAITHAN ISPAT-VLSEZ'!F39</f>
        <v>0</v>
      </c>
      <c r="G39" s="4">
        <f>0.97*'[1]MAITHAN ISPAT-VLSEZ'!G39</f>
        <v>0</v>
      </c>
      <c r="H39" s="4">
        <f>0.97*'[1]MAITHAN ISPAT-VLSEZ'!H39</f>
        <v>0</v>
      </c>
      <c r="I39" s="4">
        <f>0.97*'[1]MAITHAN ISPAT-VLSEZ'!I39</f>
        <v>0</v>
      </c>
      <c r="J39" s="4">
        <f>0.97*'[1]MAITHAN ISPAT-VLSEZ'!J39</f>
        <v>0</v>
      </c>
      <c r="K39" s="4">
        <f>0.97*'[1]MAITHAN ISPAT-VLSEZ'!K39</f>
        <v>11.64</v>
      </c>
      <c r="L39" s="4">
        <f>0.97*'[1]MAITHAN ISPAT-VLSEZ'!L39</f>
        <v>0</v>
      </c>
      <c r="M39" s="4">
        <f>0.97*'[1]MAITHAN ISPAT-VLSEZ'!M39</f>
        <v>0</v>
      </c>
      <c r="N39" s="4">
        <f>0.97*'[1]MAITHAN ISPAT-VLSEZ'!N39</f>
        <v>11.64</v>
      </c>
      <c r="O39" s="4">
        <f>0.97*'[1]MAITHAN ISPAT-VLSEZ'!O39</f>
        <v>11.64</v>
      </c>
      <c r="P39" s="4">
        <f>0.97*'[1]MAITHAN ISPAT-VLSEZ'!P39</f>
        <v>11.64</v>
      </c>
      <c r="Q39" s="4">
        <f>0.97*'[1]MAITHAN ISPAT-VLSEZ'!Q39</f>
        <v>0</v>
      </c>
      <c r="R39" s="4">
        <f>0.97*'[1]MAITHAN ISPAT-VLSEZ'!R39</f>
        <v>0</v>
      </c>
      <c r="S39" s="4">
        <f>0.97*'[1]MAITHAN ISPAT-VLSEZ'!S39</f>
        <v>0</v>
      </c>
      <c r="T39" s="4">
        <f>0.97*'[1]MAITHAN ISPAT-VLSEZ'!T39</f>
        <v>0</v>
      </c>
      <c r="U39" s="4">
        <f>0.97*'[1]MAITHAN ISPAT-VLSEZ'!U39</f>
        <v>9.6999999999999993</v>
      </c>
      <c r="V39" s="4">
        <f>0.97*'[1]MAITHAN ISPAT-VLSEZ'!V39</f>
        <v>9.6999999999999993</v>
      </c>
      <c r="W39" s="4">
        <f>0.97*'[1]MAITHAN ISPAT-VLSEZ'!W39</f>
        <v>9.6999999999999993</v>
      </c>
      <c r="X39" s="4">
        <f>0.97*'[1]MAITHAN ISPAT-VLSEZ'!X39</f>
        <v>9.6999999999999993</v>
      </c>
      <c r="Y39" s="4">
        <f>0.97*'[1]MAITHAN ISPAT-VLSEZ'!Y39</f>
        <v>4.8499999999999996</v>
      </c>
      <c r="Z39" s="4">
        <f>0.97*'[1]MAITHAN ISPAT-VLSEZ'!Z39</f>
        <v>4.8499999999999996</v>
      </c>
      <c r="AA39" s="4">
        <f>0.97*'[1]MAITHAN ISPAT-VLSEZ'!AA39</f>
        <v>4.8499999999999996</v>
      </c>
      <c r="AB39" s="4">
        <f>0.97*'[1]MAITHAN ISPAT-VLSEZ'!AB39</f>
        <v>0</v>
      </c>
      <c r="AC39" s="4">
        <f>0.97*'[1]MAITHAN ISPAT-VLSEZ'!AC39</f>
        <v>0</v>
      </c>
      <c r="AD39" s="4">
        <f>0.97*'[1]MAITHAN ISPAT-VLSEZ'!AD39</f>
        <v>0</v>
      </c>
      <c r="AE39" s="4">
        <f>0.97*'[1]MAITHAN ISPAT-VLSEZ'!AE39</f>
        <v>9.6999999999999993</v>
      </c>
      <c r="AF39" s="4">
        <f>0.97*'[1]MAITHAN ISPAT-VLSEZ'!AF39</f>
        <v>0</v>
      </c>
    </row>
    <row r="40" spans="1:32" x14ac:dyDescent="0.25">
      <c r="A40" s="47">
        <v>38</v>
      </c>
      <c r="B40" s="4">
        <f>0.97*'[1]MAITHAN ISPAT-VLSEZ'!B40</f>
        <v>0</v>
      </c>
      <c r="C40" s="4">
        <f>0.97*'[1]MAITHAN ISPAT-VLSEZ'!C40</f>
        <v>0</v>
      </c>
      <c r="D40" s="4">
        <f>0.97*'[1]MAITHAN ISPAT-VLSEZ'!D40</f>
        <v>0</v>
      </c>
      <c r="E40" s="4">
        <f>0.97*'[1]MAITHAN ISPAT-VLSEZ'!E40</f>
        <v>0</v>
      </c>
      <c r="F40" s="4">
        <f>0.97*'[1]MAITHAN ISPAT-VLSEZ'!F40</f>
        <v>0</v>
      </c>
      <c r="G40" s="4">
        <f>0.97*'[1]MAITHAN ISPAT-VLSEZ'!G40</f>
        <v>0</v>
      </c>
      <c r="H40" s="4">
        <f>0.97*'[1]MAITHAN ISPAT-VLSEZ'!H40</f>
        <v>0</v>
      </c>
      <c r="I40" s="4">
        <f>0.97*'[1]MAITHAN ISPAT-VLSEZ'!I40</f>
        <v>0</v>
      </c>
      <c r="J40" s="4">
        <f>0.97*'[1]MAITHAN ISPAT-VLSEZ'!J40</f>
        <v>0</v>
      </c>
      <c r="K40" s="4">
        <f>0.97*'[1]MAITHAN ISPAT-VLSEZ'!K40</f>
        <v>11.64</v>
      </c>
      <c r="L40" s="4">
        <f>0.97*'[1]MAITHAN ISPAT-VLSEZ'!L40</f>
        <v>0</v>
      </c>
      <c r="M40" s="4">
        <f>0.97*'[1]MAITHAN ISPAT-VLSEZ'!M40</f>
        <v>0</v>
      </c>
      <c r="N40" s="4">
        <f>0.97*'[1]MAITHAN ISPAT-VLSEZ'!N40</f>
        <v>11.64</v>
      </c>
      <c r="O40" s="4">
        <f>0.97*'[1]MAITHAN ISPAT-VLSEZ'!O40</f>
        <v>11.64</v>
      </c>
      <c r="P40" s="4">
        <f>0.97*'[1]MAITHAN ISPAT-VLSEZ'!P40</f>
        <v>11.64</v>
      </c>
      <c r="Q40" s="4">
        <f>0.97*'[1]MAITHAN ISPAT-VLSEZ'!Q40</f>
        <v>0</v>
      </c>
      <c r="R40" s="4">
        <f>0.97*'[1]MAITHAN ISPAT-VLSEZ'!R40</f>
        <v>0</v>
      </c>
      <c r="S40" s="4">
        <f>0.97*'[1]MAITHAN ISPAT-VLSEZ'!S40</f>
        <v>0</v>
      </c>
      <c r="T40" s="4">
        <f>0.97*'[1]MAITHAN ISPAT-VLSEZ'!T40</f>
        <v>0</v>
      </c>
      <c r="U40" s="4">
        <f>0.97*'[1]MAITHAN ISPAT-VLSEZ'!U40</f>
        <v>9.6999999999999993</v>
      </c>
      <c r="V40" s="4">
        <f>0.97*'[1]MAITHAN ISPAT-VLSEZ'!V40</f>
        <v>9.6999999999999993</v>
      </c>
      <c r="W40" s="4">
        <f>0.97*'[1]MAITHAN ISPAT-VLSEZ'!W40</f>
        <v>9.6999999999999993</v>
      </c>
      <c r="X40" s="4">
        <f>0.97*'[1]MAITHAN ISPAT-VLSEZ'!X40</f>
        <v>9.6999999999999993</v>
      </c>
      <c r="Y40" s="4">
        <f>0.97*'[1]MAITHAN ISPAT-VLSEZ'!Y40</f>
        <v>4.8499999999999996</v>
      </c>
      <c r="Z40" s="4">
        <f>0.97*'[1]MAITHAN ISPAT-VLSEZ'!Z40</f>
        <v>4.8499999999999996</v>
      </c>
      <c r="AA40" s="4">
        <f>0.97*'[1]MAITHAN ISPAT-VLSEZ'!AA40</f>
        <v>4.8499999999999996</v>
      </c>
      <c r="AB40" s="4">
        <f>0.97*'[1]MAITHAN ISPAT-VLSEZ'!AB40</f>
        <v>0</v>
      </c>
      <c r="AC40" s="4">
        <f>0.97*'[1]MAITHAN ISPAT-VLSEZ'!AC40</f>
        <v>0</v>
      </c>
      <c r="AD40" s="4">
        <f>0.97*'[1]MAITHAN ISPAT-VLSEZ'!AD40</f>
        <v>0</v>
      </c>
      <c r="AE40" s="4">
        <f>0.97*'[1]MAITHAN ISPAT-VLSEZ'!AE40</f>
        <v>9.6999999999999993</v>
      </c>
      <c r="AF40" s="4">
        <f>0.97*'[1]MAITHAN ISPAT-VLSEZ'!AF40</f>
        <v>0</v>
      </c>
    </row>
    <row r="41" spans="1:32" x14ac:dyDescent="0.25">
      <c r="A41" s="47">
        <v>39</v>
      </c>
      <c r="B41" s="4">
        <f>0.97*'[1]MAITHAN ISPAT-VLSEZ'!B41</f>
        <v>0</v>
      </c>
      <c r="C41" s="4">
        <f>0.97*'[1]MAITHAN ISPAT-VLSEZ'!C41</f>
        <v>0</v>
      </c>
      <c r="D41" s="4">
        <f>0.97*'[1]MAITHAN ISPAT-VLSEZ'!D41</f>
        <v>0</v>
      </c>
      <c r="E41" s="4">
        <f>0.97*'[1]MAITHAN ISPAT-VLSEZ'!E41</f>
        <v>0</v>
      </c>
      <c r="F41" s="4">
        <f>0.97*'[1]MAITHAN ISPAT-VLSEZ'!F41</f>
        <v>0</v>
      </c>
      <c r="G41" s="4">
        <f>0.97*'[1]MAITHAN ISPAT-VLSEZ'!G41</f>
        <v>0</v>
      </c>
      <c r="H41" s="4">
        <f>0.97*'[1]MAITHAN ISPAT-VLSEZ'!H41</f>
        <v>0</v>
      </c>
      <c r="I41" s="4">
        <f>0.97*'[1]MAITHAN ISPAT-VLSEZ'!I41</f>
        <v>0</v>
      </c>
      <c r="J41" s="4">
        <f>0.97*'[1]MAITHAN ISPAT-VLSEZ'!J41</f>
        <v>0</v>
      </c>
      <c r="K41" s="4">
        <f>0.97*'[1]MAITHAN ISPAT-VLSEZ'!K41</f>
        <v>11.64</v>
      </c>
      <c r="L41" s="4">
        <f>0.97*'[1]MAITHAN ISPAT-VLSEZ'!L41</f>
        <v>0</v>
      </c>
      <c r="M41" s="4">
        <f>0.97*'[1]MAITHAN ISPAT-VLSEZ'!M41</f>
        <v>0</v>
      </c>
      <c r="N41" s="4">
        <f>0.97*'[1]MAITHAN ISPAT-VLSEZ'!N41</f>
        <v>11.64</v>
      </c>
      <c r="O41" s="4">
        <f>0.97*'[1]MAITHAN ISPAT-VLSEZ'!O41</f>
        <v>11.64</v>
      </c>
      <c r="P41" s="4">
        <f>0.97*'[1]MAITHAN ISPAT-VLSEZ'!P41</f>
        <v>11.64</v>
      </c>
      <c r="Q41" s="4">
        <f>0.97*'[1]MAITHAN ISPAT-VLSEZ'!Q41</f>
        <v>0</v>
      </c>
      <c r="R41" s="4">
        <f>0.97*'[1]MAITHAN ISPAT-VLSEZ'!R41</f>
        <v>0</v>
      </c>
      <c r="S41" s="4">
        <f>0.97*'[1]MAITHAN ISPAT-VLSEZ'!S41</f>
        <v>0</v>
      </c>
      <c r="T41" s="4">
        <f>0.97*'[1]MAITHAN ISPAT-VLSEZ'!T41</f>
        <v>0</v>
      </c>
      <c r="U41" s="4">
        <f>0.97*'[1]MAITHAN ISPAT-VLSEZ'!U41</f>
        <v>9.6999999999999993</v>
      </c>
      <c r="V41" s="4">
        <f>0.97*'[1]MAITHAN ISPAT-VLSEZ'!V41</f>
        <v>9.6999999999999993</v>
      </c>
      <c r="W41" s="4">
        <f>0.97*'[1]MAITHAN ISPAT-VLSEZ'!W41</f>
        <v>9.6999999999999993</v>
      </c>
      <c r="X41" s="4">
        <f>0.97*'[1]MAITHAN ISPAT-VLSEZ'!X41</f>
        <v>9.6999999999999993</v>
      </c>
      <c r="Y41" s="4">
        <f>0.97*'[1]MAITHAN ISPAT-VLSEZ'!Y41</f>
        <v>4.8499999999999996</v>
      </c>
      <c r="Z41" s="4">
        <f>0.97*'[1]MAITHAN ISPAT-VLSEZ'!Z41</f>
        <v>4.8499999999999996</v>
      </c>
      <c r="AA41" s="4">
        <f>0.97*'[1]MAITHAN ISPAT-VLSEZ'!AA41</f>
        <v>4.8499999999999996</v>
      </c>
      <c r="AB41" s="4">
        <f>0.97*'[1]MAITHAN ISPAT-VLSEZ'!AB41</f>
        <v>0</v>
      </c>
      <c r="AC41" s="4">
        <f>0.97*'[1]MAITHAN ISPAT-VLSEZ'!AC41</f>
        <v>0</v>
      </c>
      <c r="AD41" s="4">
        <f>0.97*'[1]MAITHAN ISPAT-VLSEZ'!AD41</f>
        <v>0</v>
      </c>
      <c r="AE41" s="4">
        <f>0.97*'[1]MAITHAN ISPAT-VLSEZ'!AE41</f>
        <v>9.6999999999999993</v>
      </c>
      <c r="AF41" s="4">
        <f>0.97*'[1]MAITHAN ISPAT-VLSEZ'!AF41</f>
        <v>0</v>
      </c>
    </row>
    <row r="42" spans="1:32" x14ac:dyDescent="0.25">
      <c r="A42" s="47">
        <v>40</v>
      </c>
      <c r="B42" s="4">
        <f>0.97*'[1]MAITHAN ISPAT-VLSEZ'!B42</f>
        <v>0</v>
      </c>
      <c r="C42" s="4">
        <f>0.97*'[1]MAITHAN ISPAT-VLSEZ'!C42</f>
        <v>0</v>
      </c>
      <c r="D42" s="4">
        <f>0.97*'[1]MAITHAN ISPAT-VLSEZ'!D42</f>
        <v>0</v>
      </c>
      <c r="E42" s="4">
        <f>0.97*'[1]MAITHAN ISPAT-VLSEZ'!E42</f>
        <v>0</v>
      </c>
      <c r="F42" s="4">
        <f>0.97*'[1]MAITHAN ISPAT-VLSEZ'!F42</f>
        <v>0</v>
      </c>
      <c r="G42" s="4">
        <f>0.97*'[1]MAITHAN ISPAT-VLSEZ'!G42</f>
        <v>0</v>
      </c>
      <c r="H42" s="4">
        <f>0.97*'[1]MAITHAN ISPAT-VLSEZ'!H42</f>
        <v>0</v>
      </c>
      <c r="I42" s="4">
        <f>0.97*'[1]MAITHAN ISPAT-VLSEZ'!I42</f>
        <v>0</v>
      </c>
      <c r="J42" s="4">
        <f>0.97*'[1]MAITHAN ISPAT-VLSEZ'!J42</f>
        <v>0</v>
      </c>
      <c r="K42" s="4">
        <f>0.97*'[1]MAITHAN ISPAT-VLSEZ'!K42</f>
        <v>11.64</v>
      </c>
      <c r="L42" s="4">
        <f>0.97*'[1]MAITHAN ISPAT-VLSEZ'!L42</f>
        <v>0</v>
      </c>
      <c r="M42" s="4">
        <f>0.97*'[1]MAITHAN ISPAT-VLSEZ'!M42</f>
        <v>0</v>
      </c>
      <c r="N42" s="4">
        <f>0.97*'[1]MAITHAN ISPAT-VLSEZ'!N42</f>
        <v>11.64</v>
      </c>
      <c r="O42" s="4">
        <f>0.97*'[1]MAITHAN ISPAT-VLSEZ'!O42</f>
        <v>11.64</v>
      </c>
      <c r="P42" s="4">
        <f>0.97*'[1]MAITHAN ISPAT-VLSEZ'!P42</f>
        <v>11.64</v>
      </c>
      <c r="Q42" s="4">
        <f>0.97*'[1]MAITHAN ISPAT-VLSEZ'!Q42</f>
        <v>0</v>
      </c>
      <c r="R42" s="4">
        <f>0.97*'[1]MAITHAN ISPAT-VLSEZ'!R42</f>
        <v>0</v>
      </c>
      <c r="S42" s="4">
        <f>0.97*'[1]MAITHAN ISPAT-VLSEZ'!S42</f>
        <v>0</v>
      </c>
      <c r="T42" s="4">
        <f>0.97*'[1]MAITHAN ISPAT-VLSEZ'!T42</f>
        <v>0</v>
      </c>
      <c r="U42" s="4">
        <f>0.97*'[1]MAITHAN ISPAT-VLSEZ'!U42</f>
        <v>9.6999999999999993</v>
      </c>
      <c r="V42" s="4">
        <f>0.97*'[1]MAITHAN ISPAT-VLSEZ'!V42</f>
        <v>9.6999999999999993</v>
      </c>
      <c r="W42" s="4">
        <f>0.97*'[1]MAITHAN ISPAT-VLSEZ'!W42</f>
        <v>9.6999999999999993</v>
      </c>
      <c r="X42" s="4">
        <f>0.97*'[1]MAITHAN ISPAT-VLSEZ'!X42</f>
        <v>9.6999999999999993</v>
      </c>
      <c r="Y42" s="4">
        <f>0.97*'[1]MAITHAN ISPAT-VLSEZ'!Y42</f>
        <v>4.8499999999999996</v>
      </c>
      <c r="Z42" s="4">
        <f>0.97*'[1]MAITHAN ISPAT-VLSEZ'!Z42</f>
        <v>4.8499999999999996</v>
      </c>
      <c r="AA42" s="4">
        <f>0.97*'[1]MAITHAN ISPAT-VLSEZ'!AA42</f>
        <v>4.8499999999999996</v>
      </c>
      <c r="AB42" s="4">
        <f>0.97*'[1]MAITHAN ISPAT-VLSEZ'!AB42</f>
        <v>0</v>
      </c>
      <c r="AC42" s="4">
        <f>0.97*'[1]MAITHAN ISPAT-VLSEZ'!AC42</f>
        <v>0</v>
      </c>
      <c r="AD42" s="4">
        <f>0.97*'[1]MAITHAN ISPAT-VLSEZ'!AD42</f>
        <v>0</v>
      </c>
      <c r="AE42" s="4">
        <f>0.97*'[1]MAITHAN ISPAT-VLSEZ'!AE42</f>
        <v>9.6999999999999993</v>
      </c>
      <c r="AF42" s="4">
        <f>0.97*'[1]MAITHAN ISPAT-VLSEZ'!AF42</f>
        <v>0</v>
      </c>
    </row>
    <row r="43" spans="1:32" x14ac:dyDescent="0.25">
      <c r="A43" s="47">
        <v>41</v>
      </c>
      <c r="B43" s="4">
        <f>0.97*'[1]MAITHAN ISPAT-VLSEZ'!B43</f>
        <v>0</v>
      </c>
      <c r="C43" s="4">
        <f>0.97*'[1]MAITHAN ISPAT-VLSEZ'!C43</f>
        <v>0</v>
      </c>
      <c r="D43" s="4">
        <f>0.97*'[1]MAITHAN ISPAT-VLSEZ'!D43</f>
        <v>0</v>
      </c>
      <c r="E43" s="4">
        <f>0.97*'[1]MAITHAN ISPAT-VLSEZ'!E43</f>
        <v>0</v>
      </c>
      <c r="F43" s="4">
        <f>0.97*'[1]MAITHAN ISPAT-VLSEZ'!F43</f>
        <v>0</v>
      </c>
      <c r="G43" s="4">
        <f>0.97*'[1]MAITHAN ISPAT-VLSEZ'!G43</f>
        <v>0</v>
      </c>
      <c r="H43" s="4">
        <f>0.97*'[1]MAITHAN ISPAT-VLSEZ'!H43</f>
        <v>0</v>
      </c>
      <c r="I43" s="4">
        <f>0.97*'[1]MAITHAN ISPAT-VLSEZ'!I43</f>
        <v>0</v>
      </c>
      <c r="J43" s="4">
        <f>0.97*'[1]MAITHAN ISPAT-VLSEZ'!J43</f>
        <v>0</v>
      </c>
      <c r="K43" s="4">
        <f>0.97*'[1]MAITHAN ISPAT-VLSEZ'!K43</f>
        <v>11.64</v>
      </c>
      <c r="L43" s="4">
        <f>0.97*'[1]MAITHAN ISPAT-VLSEZ'!L43</f>
        <v>0</v>
      </c>
      <c r="M43" s="4">
        <f>0.97*'[1]MAITHAN ISPAT-VLSEZ'!M43</f>
        <v>0</v>
      </c>
      <c r="N43" s="4">
        <f>0.97*'[1]MAITHAN ISPAT-VLSEZ'!N43</f>
        <v>11.64</v>
      </c>
      <c r="O43" s="4">
        <f>0.97*'[1]MAITHAN ISPAT-VLSEZ'!O43</f>
        <v>11.64</v>
      </c>
      <c r="P43" s="4">
        <f>0.97*'[1]MAITHAN ISPAT-VLSEZ'!P43</f>
        <v>0</v>
      </c>
      <c r="Q43" s="4">
        <f>0.97*'[1]MAITHAN ISPAT-VLSEZ'!Q43</f>
        <v>0</v>
      </c>
      <c r="R43" s="4">
        <f>0.97*'[1]MAITHAN ISPAT-VLSEZ'!R43</f>
        <v>0</v>
      </c>
      <c r="S43" s="4">
        <f>0.97*'[1]MAITHAN ISPAT-VLSEZ'!S43</f>
        <v>0</v>
      </c>
      <c r="T43" s="4">
        <f>0.97*'[1]MAITHAN ISPAT-VLSEZ'!T43</f>
        <v>0</v>
      </c>
      <c r="U43" s="4">
        <f>0.97*'[1]MAITHAN ISPAT-VLSEZ'!U43</f>
        <v>9.6999999999999993</v>
      </c>
      <c r="V43" s="4">
        <f>0.97*'[1]MAITHAN ISPAT-VLSEZ'!V43</f>
        <v>9.6999999999999993</v>
      </c>
      <c r="W43" s="4">
        <f>0.97*'[1]MAITHAN ISPAT-VLSEZ'!W43</f>
        <v>9.6999999999999993</v>
      </c>
      <c r="X43" s="4">
        <f>0.97*'[1]MAITHAN ISPAT-VLSEZ'!X43</f>
        <v>9.6999999999999993</v>
      </c>
      <c r="Y43" s="4">
        <f>0.97*'[1]MAITHAN ISPAT-VLSEZ'!Y43</f>
        <v>4.8499999999999996</v>
      </c>
      <c r="Z43" s="4">
        <f>0.97*'[1]MAITHAN ISPAT-VLSEZ'!Z43</f>
        <v>4.8499999999999996</v>
      </c>
      <c r="AA43" s="4">
        <f>0.97*'[1]MAITHAN ISPAT-VLSEZ'!AA43</f>
        <v>4.8499999999999996</v>
      </c>
      <c r="AB43" s="4">
        <f>0.97*'[1]MAITHAN ISPAT-VLSEZ'!AB43</f>
        <v>0</v>
      </c>
      <c r="AC43" s="4">
        <f>0.97*'[1]MAITHAN ISPAT-VLSEZ'!AC43</f>
        <v>0</v>
      </c>
      <c r="AD43" s="4">
        <f>0.97*'[1]MAITHAN ISPAT-VLSEZ'!AD43</f>
        <v>0</v>
      </c>
      <c r="AE43" s="4">
        <f>0.97*'[1]MAITHAN ISPAT-VLSEZ'!AE43</f>
        <v>9.6999999999999993</v>
      </c>
      <c r="AF43" s="4">
        <f>0.97*'[1]MAITHAN ISPAT-VLSEZ'!AF43</f>
        <v>0</v>
      </c>
    </row>
    <row r="44" spans="1:32" x14ac:dyDescent="0.25">
      <c r="A44" s="47">
        <v>42</v>
      </c>
      <c r="B44" s="4">
        <f>0.97*'[1]MAITHAN ISPAT-VLSEZ'!B44</f>
        <v>0</v>
      </c>
      <c r="C44" s="4">
        <f>0.97*'[1]MAITHAN ISPAT-VLSEZ'!C44</f>
        <v>0</v>
      </c>
      <c r="D44" s="4">
        <f>0.97*'[1]MAITHAN ISPAT-VLSEZ'!D44</f>
        <v>0</v>
      </c>
      <c r="E44" s="4">
        <f>0.97*'[1]MAITHAN ISPAT-VLSEZ'!E44</f>
        <v>0</v>
      </c>
      <c r="F44" s="4">
        <f>0.97*'[1]MAITHAN ISPAT-VLSEZ'!F44</f>
        <v>0</v>
      </c>
      <c r="G44" s="4">
        <f>0.97*'[1]MAITHAN ISPAT-VLSEZ'!G44</f>
        <v>0</v>
      </c>
      <c r="H44" s="4">
        <f>0.97*'[1]MAITHAN ISPAT-VLSEZ'!H44</f>
        <v>0</v>
      </c>
      <c r="I44" s="4">
        <f>0.97*'[1]MAITHAN ISPAT-VLSEZ'!I44</f>
        <v>0</v>
      </c>
      <c r="J44" s="4">
        <f>0.97*'[1]MAITHAN ISPAT-VLSEZ'!J44</f>
        <v>0</v>
      </c>
      <c r="K44" s="4">
        <f>0.97*'[1]MAITHAN ISPAT-VLSEZ'!K44</f>
        <v>11.64</v>
      </c>
      <c r="L44" s="4">
        <f>0.97*'[1]MAITHAN ISPAT-VLSEZ'!L44</f>
        <v>0</v>
      </c>
      <c r="M44" s="4">
        <f>0.97*'[1]MAITHAN ISPAT-VLSEZ'!M44</f>
        <v>0</v>
      </c>
      <c r="N44" s="4">
        <f>0.97*'[1]MAITHAN ISPAT-VLSEZ'!N44</f>
        <v>11.64</v>
      </c>
      <c r="O44" s="4">
        <f>0.97*'[1]MAITHAN ISPAT-VLSEZ'!O44</f>
        <v>11.64</v>
      </c>
      <c r="P44" s="4">
        <f>0.97*'[1]MAITHAN ISPAT-VLSEZ'!P44</f>
        <v>0</v>
      </c>
      <c r="Q44" s="4">
        <f>0.97*'[1]MAITHAN ISPAT-VLSEZ'!Q44</f>
        <v>0</v>
      </c>
      <c r="R44" s="4">
        <f>0.97*'[1]MAITHAN ISPAT-VLSEZ'!R44</f>
        <v>0</v>
      </c>
      <c r="S44" s="4">
        <f>0.97*'[1]MAITHAN ISPAT-VLSEZ'!S44</f>
        <v>0</v>
      </c>
      <c r="T44" s="4">
        <f>0.97*'[1]MAITHAN ISPAT-VLSEZ'!T44</f>
        <v>0</v>
      </c>
      <c r="U44" s="4">
        <f>0.97*'[1]MAITHAN ISPAT-VLSEZ'!U44</f>
        <v>9.6999999999999993</v>
      </c>
      <c r="V44" s="4">
        <f>0.97*'[1]MAITHAN ISPAT-VLSEZ'!V44</f>
        <v>9.6999999999999993</v>
      </c>
      <c r="W44" s="4">
        <f>0.97*'[1]MAITHAN ISPAT-VLSEZ'!W44</f>
        <v>9.6999999999999993</v>
      </c>
      <c r="X44" s="4">
        <f>0.97*'[1]MAITHAN ISPAT-VLSEZ'!X44</f>
        <v>9.6999999999999993</v>
      </c>
      <c r="Y44" s="4">
        <f>0.97*'[1]MAITHAN ISPAT-VLSEZ'!Y44</f>
        <v>4.8499999999999996</v>
      </c>
      <c r="Z44" s="4">
        <f>0.97*'[1]MAITHAN ISPAT-VLSEZ'!Z44</f>
        <v>4.8499999999999996</v>
      </c>
      <c r="AA44" s="4">
        <f>0.97*'[1]MAITHAN ISPAT-VLSEZ'!AA44</f>
        <v>4.8499999999999996</v>
      </c>
      <c r="AB44" s="4">
        <f>0.97*'[1]MAITHAN ISPAT-VLSEZ'!AB44</f>
        <v>0</v>
      </c>
      <c r="AC44" s="4">
        <f>0.97*'[1]MAITHAN ISPAT-VLSEZ'!AC44</f>
        <v>0</v>
      </c>
      <c r="AD44" s="4">
        <f>0.97*'[1]MAITHAN ISPAT-VLSEZ'!AD44</f>
        <v>0</v>
      </c>
      <c r="AE44" s="4">
        <f>0.97*'[1]MAITHAN ISPAT-VLSEZ'!AE44</f>
        <v>9.6999999999999993</v>
      </c>
      <c r="AF44" s="4">
        <f>0.97*'[1]MAITHAN ISPAT-VLSEZ'!AF44</f>
        <v>0</v>
      </c>
    </row>
    <row r="45" spans="1:32" x14ac:dyDescent="0.25">
      <c r="A45" s="47">
        <v>43</v>
      </c>
      <c r="B45" s="4">
        <f>0.97*'[1]MAITHAN ISPAT-VLSEZ'!B45</f>
        <v>0</v>
      </c>
      <c r="C45" s="4">
        <f>0.97*'[1]MAITHAN ISPAT-VLSEZ'!C45</f>
        <v>0</v>
      </c>
      <c r="D45" s="4">
        <f>0.97*'[1]MAITHAN ISPAT-VLSEZ'!D45</f>
        <v>0</v>
      </c>
      <c r="E45" s="4">
        <f>0.97*'[1]MAITHAN ISPAT-VLSEZ'!E45</f>
        <v>0</v>
      </c>
      <c r="F45" s="4">
        <f>0.97*'[1]MAITHAN ISPAT-VLSEZ'!F45</f>
        <v>0</v>
      </c>
      <c r="G45" s="4">
        <f>0.97*'[1]MAITHAN ISPAT-VLSEZ'!G45</f>
        <v>0</v>
      </c>
      <c r="H45" s="4">
        <f>0.97*'[1]MAITHAN ISPAT-VLSEZ'!H45</f>
        <v>0</v>
      </c>
      <c r="I45" s="4">
        <f>0.97*'[1]MAITHAN ISPAT-VLSEZ'!I45</f>
        <v>0</v>
      </c>
      <c r="J45" s="4">
        <f>0.97*'[1]MAITHAN ISPAT-VLSEZ'!J45</f>
        <v>0</v>
      </c>
      <c r="K45" s="4">
        <f>0.97*'[1]MAITHAN ISPAT-VLSEZ'!K45</f>
        <v>11.64</v>
      </c>
      <c r="L45" s="4">
        <f>0.97*'[1]MAITHAN ISPAT-VLSEZ'!L45</f>
        <v>0</v>
      </c>
      <c r="M45" s="4">
        <f>0.97*'[1]MAITHAN ISPAT-VLSEZ'!M45</f>
        <v>0</v>
      </c>
      <c r="N45" s="4">
        <f>0.97*'[1]MAITHAN ISPAT-VLSEZ'!N45</f>
        <v>11.64</v>
      </c>
      <c r="O45" s="4">
        <f>0.97*'[1]MAITHAN ISPAT-VLSEZ'!O45</f>
        <v>11.64</v>
      </c>
      <c r="P45" s="4">
        <f>0.97*'[1]MAITHAN ISPAT-VLSEZ'!P45</f>
        <v>0</v>
      </c>
      <c r="Q45" s="4">
        <f>0.97*'[1]MAITHAN ISPAT-VLSEZ'!Q45</f>
        <v>0</v>
      </c>
      <c r="R45" s="4">
        <f>0.97*'[1]MAITHAN ISPAT-VLSEZ'!R45</f>
        <v>0</v>
      </c>
      <c r="S45" s="4">
        <f>0.97*'[1]MAITHAN ISPAT-VLSEZ'!S45</f>
        <v>0</v>
      </c>
      <c r="T45" s="4">
        <f>0.97*'[1]MAITHAN ISPAT-VLSEZ'!T45</f>
        <v>0</v>
      </c>
      <c r="U45" s="4">
        <f>0.97*'[1]MAITHAN ISPAT-VLSEZ'!U45</f>
        <v>9.6999999999999993</v>
      </c>
      <c r="V45" s="4">
        <f>0.97*'[1]MAITHAN ISPAT-VLSEZ'!V45</f>
        <v>9.6999999999999993</v>
      </c>
      <c r="W45" s="4">
        <f>0.97*'[1]MAITHAN ISPAT-VLSEZ'!W45</f>
        <v>9.6999999999999993</v>
      </c>
      <c r="X45" s="4">
        <f>0.97*'[1]MAITHAN ISPAT-VLSEZ'!X45</f>
        <v>9.6999999999999993</v>
      </c>
      <c r="Y45" s="4">
        <f>0.97*'[1]MAITHAN ISPAT-VLSEZ'!Y45</f>
        <v>4.8499999999999996</v>
      </c>
      <c r="Z45" s="4">
        <f>0.97*'[1]MAITHAN ISPAT-VLSEZ'!Z45</f>
        <v>4.8499999999999996</v>
      </c>
      <c r="AA45" s="4">
        <f>0.97*'[1]MAITHAN ISPAT-VLSEZ'!AA45</f>
        <v>4.8499999999999996</v>
      </c>
      <c r="AB45" s="4">
        <f>0.97*'[1]MAITHAN ISPAT-VLSEZ'!AB45</f>
        <v>0</v>
      </c>
      <c r="AC45" s="4">
        <f>0.97*'[1]MAITHAN ISPAT-VLSEZ'!AC45</f>
        <v>0</v>
      </c>
      <c r="AD45" s="4">
        <f>0.97*'[1]MAITHAN ISPAT-VLSEZ'!AD45</f>
        <v>0</v>
      </c>
      <c r="AE45" s="4">
        <f>0.97*'[1]MAITHAN ISPAT-VLSEZ'!AE45</f>
        <v>9.6999999999999993</v>
      </c>
      <c r="AF45" s="4">
        <f>0.97*'[1]MAITHAN ISPAT-VLSEZ'!AF45</f>
        <v>0</v>
      </c>
    </row>
    <row r="46" spans="1:32" x14ac:dyDescent="0.25">
      <c r="A46" s="47">
        <v>44</v>
      </c>
      <c r="B46" s="4">
        <f>0.97*'[1]MAITHAN ISPAT-VLSEZ'!B46</f>
        <v>0</v>
      </c>
      <c r="C46" s="4">
        <f>0.97*'[1]MAITHAN ISPAT-VLSEZ'!C46</f>
        <v>0</v>
      </c>
      <c r="D46" s="4">
        <f>0.97*'[1]MAITHAN ISPAT-VLSEZ'!D46</f>
        <v>0</v>
      </c>
      <c r="E46" s="4">
        <f>0.97*'[1]MAITHAN ISPAT-VLSEZ'!E46</f>
        <v>0</v>
      </c>
      <c r="F46" s="4">
        <f>0.97*'[1]MAITHAN ISPAT-VLSEZ'!F46</f>
        <v>0</v>
      </c>
      <c r="G46" s="4">
        <f>0.97*'[1]MAITHAN ISPAT-VLSEZ'!G46</f>
        <v>0</v>
      </c>
      <c r="H46" s="4">
        <f>0.97*'[1]MAITHAN ISPAT-VLSEZ'!H46</f>
        <v>0</v>
      </c>
      <c r="I46" s="4">
        <f>0.97*'[1]MAITHAN ISPAT-VLSEZ'!I46</f>
        <v>0</v>
      </c>
      <c r="J46" s="4">
        <f>0.97*'[1]MAITHAN ISPAT-VLSEZ'!J46</f>
        <v>0</v>
      </c>
      <c r="K46" s="4">
        <f>0.97*'[1]MAITHAN ISPAT-VLSEZ'!K46</f>
        <v>11.64</v>
      </c>
      <c r="L46" s="4">
        <f>0.97*'[1]MAITHAN ISPAT-VLSEZ'!L46</f>
        <v>0</v>
      </c>
      <c r="M46" s="4">
        <f>0.97*'[1]MAITHAN ISPAT-VLSEZ'!M46</f>
        <v>0</v>
      </c>
      <c r="N46" s="4">
        <f>0.97*'[1]MAITHAN ISPAT-VLSEZ'!N46</f>
        <v>11.64</v>
      </c>
      <c r="O46" s="4">
        <f>0.97*'[1]MAITHAN ISPAT-VLSEZ'!O46</f>
        <v>11.64</v>
      </c>
      <c r="P46" s="4">
        <f>0.97*'[1]MAITHAN ISPAT-VLSEZ'!P46</f>
        <v>0</v>
      </c>
      <c r="Q46" s="4">
        <f>0.97*'[1]MAITHAN ISPAT-VLSEZ'!Q46</f>
        <v>0</v>
      </c>
      <c r="R46" s="4">
        <f>0.97*'[1]MAITHAN ISPAT-VLSEZ'!R46</f>
        <v>0</v>
      </c>
      <c r="S46" s="4">
        <f>0.97*'[1]MAITHAN ISPAT-VLSEZ'!S46</f>
        <v>0</v>
      </c>
      <c r="T46" s="4">
        <f>0.97*'[1]MAITHAN ISPAT-VLSEZ'!T46</f>
        <v>0</v>
      </c>
      <c r="U46" s="4">
        <f>0.97*'[1]MAITHAN ISPAT-VLSEZ'!U46</f>
        <v>9.6999999999999993</v>
      </c>
      <c r="V46" s="4">
        <f>0.97*'[1]MAITHAN ISPAT-VLSEZ'!V46</f>
        <v>9.6999999999999993</v>
      </c>
      <c r="W46" s="4">
        <f>0.97*'[1]MAITHAN ISPAT-VLSEZ'!W46</f>
        <v>9.6999999999999993</v>
      </c>
      <c r="X46" s="4">
        <f>0.97*'[1]MAITHAN ISPAT-VLSEZ'!X46</f>
        <v>9.6999999999999993</v>
      </c>
      <c r="Y46" s="4">
        <f>0.97*'[1]MAITHAN ISPAT-VLSEZ'!Y46</f>
        <v>4.8499999999999996</v>
      </c>
      <c r="Z46" s="4">
        <f>0.97*'[1]MAITHAN ISPAT-VLSEZ'!Z46</f>
        <v>4.8499999999999996</v>
      </c>
      <c r="AA46" s="4">
        <f>0.97*'[1]MAITHAN ISPAT-VLSEZ'!AA46</f>
        <v>4.8499999999999996</v>
      </c>
      <c r="AB46" s="4">
        <f>0.97*'[1]MAITHAN ISPAT-VLSEZ'!AB46</f>
        <v>0</v>
      </c>
      <c r="AC46" s="4">
        <f>0.97*'[1]MAITHAN ISPAT-VLSEZ'!AC46</f>
        <v>0</v>
      </c>
      <c r="AD46" s="4">
        <f>0.97*'[1]MAITHAN ISPAT-VLSEZ'!AD46</f>
        <v>0</v>
      </c>
      <c r="AE46" s="4">
        <f>0.97*'[1]MAITHAN ISPAT-VLSEZ'!AE46</f>
        <v>9.6999999999999993</v>
      </c>
      <c r="AF46" s="4">
        <f>0.97*'[1]MAITHAN ISPAT-VLSEZ'!AF46</f>
        <v>0</v>
      </c>
    </row>
    <row r="47" spans="1:32" x14ac:dyDescent="0.25">
      <c r="A47" s="47">
        <v>45</v>
      </c>
      <c r="B47" s="4">
        <f>0.97*'[1]MAITHAN ISPAT-VLSEZ'!B47</f>
        <v>0</v>
      </c>
      <c r="C47" s="4">
        <f>0.97*'[1]MAITHAN ISPAT-VLSEZ'!C47</f>
        <v>0</v>
      </c>
      <c r="D47" s="4">
        <f>0.97*'[1]MAITHAN ISPAT-VLSEZ'!D47</f>
        <v>0</v>
      </c>
      <c r="E47" s="4">
        <f>0.97*'[1]MAITHAN ISPAT-VLSEZ'!E47</f>
        <v>0</v>
      </c>
      <c r="F47" s="4">
        <f>0.97*'[1]MAITHAN ISPAT-VLSEZ'!F47</f>
        <v>0</v>
      </c>
      <c r="G47" s="4">
        <f>0.97*'[1]MAITHAN ISPAT-VLSEZ'!G47</f>
        <v>0</v>
      </c>
      <c r="H47" s="4">
        <f>0.97*'[1]MAITHAN ISPAT-VLSEZ'!H47</f>
        <v>0</v>
      </c>
      <c r="I47" s="4">
        <f>0.97*'[1]MAITHAN ISPAT-VLSEZ'!I47</f>
        <v>0</v>
      </c>
      <c r="J47" s="4">
        <f>0.97*'[1]MAITHAN ISPAT-VLSEZ'!J47</f>
        <v>0</v>
      </c>
      <c r="K47" s="4">
        <f>0.97*'[1]MAITHAN ISPAT-VLSEZ'!K47</f>
        <v>11.64</v>
      </c>
      <c r="L47" s="4">
        <f>0.97*'[1]MAITHAN ISPAT-VLSEZ'!L47</f>
        <v>0</v>
      </c>
      <c r="M47" s="4">
        <f>0.97*'[1]MAITHAN ISPAT-VLSEZ'!M47</f>
        <v>0</v>
      </c>
      <c r="N47" s="4">
        <f>0.97*'[1]MAITHAN ISPAT-VLSEZ'!N47</f>
        <v>11.64</v>
      </c>
      <c r="O47" s="4">
        <f>0.97*'[1]MAITHAN ISPAT-VLSEZ'!O47</f>
        <v>11.64</v>
      </c>
      <c r="P47" s="4">
        <f>0.97*'[1]MAITHAN ISPAT-VLSEZ'!P47</f>
        <v>0</v>
      </c>
      <c r="Q47" s="4">
        <f>0.97*'[1]MAITHAN ISPAT-VLSEZ'!Q47</f>
        <v>0</v>
      </c>
      <c r="R47" s="4">
        <f>0.97*'[1]MAITHAN ISPAT-VLSEZ'!R47</f>
        <v>0</v>
      </c>
      <c r="S47" s="4">
        <f>0.97*'[1]MAITHAN ISPAT-VLSEZ'!S47</f>
        <v>0</v>
      </c>
      <c r="T47" s="4">
        <f>0.97*'[1]MAITHAN ISPAT-VLSEZ'!T47</f>
        <v>0</v>
      </c>
      <c r="U47" s="4">
        <f>0.97*'[1]MAITHAN ISPAT-VLSEZ'!U47</f>
        <v>9.6999999999999993</v>
      </c>
      <c r="V47" s="4">
        <f>0.97*'[1]MAITHAN ISPAT-VLSEZ'!V47</f>
        <v>9.6999999999999993</v>
      </c>
      <c r="W47" s="4">
        <f>0.97*'[1]MAITHAN ISPAT-VLSEZ'!W47</f>
        <v>9.6999999999999993</v>
      </c>
      <c r="X47" s="4">
        <f>0.97*'[1]MAITHAN ISPAT-VLSEZ'!X47</f>
        <v>9.6999999999999993</v>
      </c>
      <c r="Y47" s="4">
        <f>0.97*'[1]MAITHAN ISPAT-VLSEZ'!Y47</f>
        <v>4.8499999999999996</v>
      </c>
      <c r="Z47" s="4">
        <f>0.97*'[1]MAITHAN ISPAT-VLSEZ'!Z47</f>
        <v>4.8499999999999996</v>
      </c>
      <c r="AA47" s="4">
        <f>0.97*'[1]MAITHAN ISPAT-VLSEZ'!AA47</f>
        <v>4.8499999999999996</v>
      </c>
      <c r="AB47" s="4">
        <f>0.97*'[1]MAITHAN ISPAT-VLSEZ'!AB47</f>
        <v>0</v>
      </c>
      <c r="AC47" s="4">
        <f>0.97*'[1]MAITHAN ISPAT-VLSEZ'!AC47</f>
        <v>0</v>
      </c>
      <c r="AD47" s="4">
        <f>0.97*'[1]MAITHAN ISPAT-VLSEZ'!AD47</f>
        <v>0</v>
      </c>
      <c r="AE47" s="4">
        <f>0.97*'[1]MAITHAN ISPAT-VLSEZ'!AE47</f>
        <v>9.6999999999999993</v>
      </c>
      <c r="AF47" s="4">
        <f>0.97*'[1]MAITHAN ISPAT-VLSEZ'!AF47</f>
        <v>0</v>
      </c>
    </row>
    <row r="48" spans="1:32" x14ac:dyDescent="0.25">
      <c r="A48" s="47">
        <v>46</v>
      </c>
      <c r="B48" s="4">
        <f>0.97*'[1]MAITHAN ISPAT-VLSEZ'!B48</f>
        <v>0</v>
      </c>
      <c r="C48" s="4">
        <f>0.97*'[1]MAITHAN ISPAT-VLSEZ'!C48</f>
        <v>0</v>
      </c>
      <c r="D48" s="4">
        <f>0.97*'[1]MAITHAN ISPAT-VLSEZ'!D48</f>
        <v>0</v>
      </c>
      <c r="E48" s="4">
        <f>0.97*'[1]MAITHAN ISPAT-VLSEZ'!E48</f>
        <v>0</v>
      </c>
      <c r="F48" s="4">
        <f>0.97*'[1]MAITHAN ISPAT-VLSEZ'!F48</f>
        <v>0</v>
      </c>
      <c r="G48" s="4">
        <f>0.97*'[1]MAITHAN ISPAT-VLSEZ'!G48</f>
        <v>0</v>
      </c>
      <c r="H48" s="4">
        <f>0.97*'[1]MAITHAN ISPAT-VLSEZ'!H48</f>
        <v>0</v>
      </c>
      <c r="I48" s="4">
        <f>0.97*'[1]MAITHAN ISPAT-VLSEZ'!I48</f>
        <v>0</v>
      </c>
      <c r="J48" s="4">
        <f>0.97*'[1]MAITHAN ISPAT-VLSEZ'!J48</f>
        <v>0</v>
      </c>
      <c r="K48" s="4">
        <f>0.97*'[1]MAITHAN ISPAT-VLSEZ'!K48</f>
        <v>11.64</v>
      </c>
      <c r="L48" s="4">
        <f>0.97*'[1]MAITHAN ISPAT-VLSEZ'!L48</f>
        <v>0</v>
      </c>
      <c r="M48" s="4">
        <f>0.97*'[1]MAITHAN ISPAT-VLSEZ'!M48</f>
        <v>0</v>
      </c>
      <c r="N48" s="4">
        <f>0.97*'[1]MAITHAN ISPAT-VLSEZ'!N48</f>
        <v>11.64</v>
      </c>
      <c r="O48" s="4">
        <f>0.97*'[1]MAITHAN ISPAT-VLSEZ'!O48</f>
        <v>11.64</v>
      </c>
      <c r="P48" s="4">
        <f>0.97*'[1]MAITHAN ISPAT-VLSEZ'!P48</f>
        <v>11.64</v>
      </c>
      <c r="Q48" s="4">
        <f>0.97*'[1]MAITHAN ISPAT-VLSEZ'!Q48</f>
        <v>0</v>
      </c>
      <c r="R48" s="4">
        <f>0.97*'[1]MAITHAN ISPAT-VLSEZ'!R48</f>
        <v>0</v>
      </c>
      <c r="S48" s="4">
        <f>0.97*'[1]MAITHAN ISPAT-VLSEZ'!S48</f>
        <v>0</v>
      </c>
      <c r="T48" s="4">
        <f>0.97*'[1]MAITHAN ISPAT-VLSEZ'!T48</f>
        <v>0</v>
      </c>
      <c r="U48" s="4">
        <f>0.97*'[1]MAITHAN ISPAT-VLSEZ'!U48</f>
        <v>9.6999999999999993</v>
      </c>
      <c r="V48" s="4">
        <f>0.97*'[1]MAITHAN ISPAT-VLSEZ'!V48</f>
        <v>9.6999999999999993</v>
      </c>
      <c r="W48" s="4">
        <f>0.97*'[1]MAITHAN ISPAT-VLSEZ'!W48</f>
        <v>9.6999999999999993</v>
      </c>
      <c r="X48" s="4">
        <f>0.97*'[1]MAITHAN ISPAT-VLSEZ'!X48</f>
        <v>9.6999999999999993</v>
      </c>
      <c r="Y48" s="4">
        <f>0.97*'[1]MAITHAN ISPAT-VLSEZ'!Y48</f>
        <v>4.8499999999999996</v>
      </c>
      <c r="Z48" s="4">
        <f>0.97*'[1]MAITHAN ISPAT-VLSEZ'!Z48</f>
        <v>4.8499999999999996</v>
      </c>
      <c r="AA48" s="4">
        <f>0.97*'[1]MAITHAN ISPAT-VLSEZ'!AA48</f>
        <v>4.8499999999999996</v>
      </c>
      <c r="AB48" s="4">
        <f>0.97*'[1]MAITHAN ISPAT-VLSEZ'!AB48</f>
        <v>0</v>
      </c>
      <c r="AC48" s="4">
        <f>0.97*'[1]MAITHAN ISPAT-VLSEZ'!AC48</f>
        <v>0</v>
      </c>
      <c r="AD48" s="4">
        <f>0.97*'[1]MAITHAN ISPAT-VLSEZ'!AD48</f>
        <v>0</v>
      </c>
      <c r="AE48" s="4">
        <f>0.97*'[1]MAITHAN ISPAT-VLSEZ'!AE48</f>
        <v>9.6999999999999993</v>
      </c>
      <c r="AF48" s="4">
        <f>0.97*'[1]MAITHAN ISPAT-VLSEZ'!AF48</f>
        <v>0</v>
      </c>
    </row>
    <row r="49" spans="1:32" x14ac:dyDescent="0.25">
      <c r="A49" s="47">
        <v>47</v>
      </c>
      <c r="B49" s="4">
        <f>0.97*'[1]MAITHAN ISPAT-VLSEZ'!B49</f>
        <v>0</v>
      </c>
      <c r="C49" s="4">
        <f>0.97*'[1]MAITHAN ISPAT-VLSEZ'!C49</f>
        <v>0</v>
      </c>
      <c r="D49" s="4">
        <f>0.97*'[1]MAITHAN ISPAT-VLSEZ'!D49</f>
        <v>0</v>
      </c>
      <c r="E49" s="4">
        <f>0.97*'[1]MAITHAN ISPAT-VLSEZ'!E49</f>
        <v>0</v>
      </c>
      <c r="F49" s="4">
        <f>0.97*'[1]MAITHAN ISPAT-VLSEZ'!F49</f>
        <v>0</v>
      </c>
      <c r="G49" s="4">
        <f>0.97*'[1]MAITHAN ISPAT-VLSEZ'!G49</f>
        <v>0</v>
      </c>
      <c r="H49" s="4">
        <f>0.97*'[1]MAITHAN ISPAT-VLSEZ'!H49</f>
        <v>0</v>
      </c>
      <c r="I49" s="4">
        <f>0.97*'[1]MAITHAN ISPAT-VLSEZ'!I49</f>
        <v>0</v>
      </c>
      <c r="J49" s="4">
        <f>0.97*'[1]MAITHAN ISPAT-VLSEZ'!J49</f>
        <v>0</v>
      </c>
      <c r="K49" s="4">
        <f>0.97*'[1]MAITHAN ISPAT-VLSEZ'!K49</f>
        <v>11.64</v>
      </c>
      <c r="L49" s="4">
        <f>0.97*'[1]MAITHAN ISPAT-VLSEZ'!L49</f>
        <v>0</v>
      </c>
      <c r="M49" s="4">
        <f>0.97*'[1]MAITHAN ISPAT-VLSEZ'!M49</f>
        <v>0</v>
      </c>
      <c r="N49" s="4">
        <f>0.97*'[1]MAITHAN ISPAT-VLSEZ'!N49</f>
        <v>11.64</v>
      </c>
      <c r="O49" s="4">
        <f>0.97*'[1]MAITHAN ISPAT-VLSEZ'!O49</f>
        <v>11.64</v>
      </c>
      <c r="P49" s="4">
        <f>0.97*'[1]MAITHAN ISPAT-VLSEZ'!P49</f>
        <v>11.64</v>
      </c>
      <c r="Q49" s="4">
        <f>0.97*'[1]MAITHAN ISPAT-VLSEZ'!Q49</f>
        <v>0</v>
      </c>
      <c r="R49" s="4">
        <f>0.97*'[1]MAITHAN ISPAT-VLSEZ'!R49</f>
        <v>0</v>
      </c>
      <c r="S49" s="4">
        <f>0.97*'[1]MAITHAN ISPAT-VLSEZ'!S49</f>
        <v>0</v>
      </c>
      <c r="T49" s="4">
        <f>0.97*'[1]MAITHAN ISPAT-VLSEZ'!T49</f>
        <v>0</v>
      </c>
      <c r="U49" s="4">
        <f>0.97*'[1]MAITHAN ISPAT-VLSEZ'!U49</f>
        <v>9.6999999999999993</v>
      </c>
      <c r="V49" s="4">
        <f>0.97*'[1]MAITHAN ISPAT-VLSEZ'!V49</f>
        <v>9.6999999999999993</v>
      </c>
      <c r="W49" s="4">
        <f>0.97*'[1]MAITHAN ISPAT-VLSEZ'!W49</f>
        <v>9.6999999999999993</v>
      </c>
      <c r="X49" s="4">
        <f>0.97*'[1]MAITHAN ISPAT-VLSEZ'!X49</f>
        <v>9.6999999999999993</v>
      </c>
      <c r="Y49" s="4">
        <f>0.97*'[1]MAITHAN ISPAT-VLSEZ'!Y49</f>
        <v>4.8499999999999996</v>
      </c>
      <c r="Z49" s="4">
        <f>0.97*'[1]MAITHAN ISPAT-VLSEZ'!Z49</f>
        <v>4.8499999999999996</v>
      </c>
      <c r="AA49" s="4">
        <f>0.97*'[1]MAITHAN ISPAT-VLSEZ'!AA49</f>
        <v>4.8499999999999996</v>
      </c>
      <c r="AB49" s="4">
        <f>0.97*'[1]MAITHAN ISPAT-VLSEZ'!AB49</f>
        <v>0</v>
      </c>
      <c r="AC49" s="4">
        <f>0.97*'[1]MAITHAN ISPAT-VLSEZ'!AC49</f>
        <v>0</v>
      </c>
      <c r="AD49" s="4">
        <f>0.97*'[1]MAITHAN ISPAT-VLSEZ'!AD49</f>
        <v>0</v>
      </c>
      <c r="AE49" s="4">
        <f>0.97*'[1]MAITHAN ISPAT-VLSEZ'!AE49</f>
        <v>9.6999999999999993</v>
      </c>
      <c r="AF49" s="4">
        <f>0.97*'[1]MAITHAN ISPAT-VLSEZ'!AF49</f>
        <v>0</v>
      </c>
    </row>
    <row r="50" spans="1:32" x14ac:dyDescent="0.25">
      <c r="A50" s="47">
        <v>48</v>
      </c>
      <c r="B50" s="4">
        <f>0.97*'[1]MAITHAN ISPAT-VLSEZ'!B50</f>
        <v>0</v>
      </c>
      <c r="C50" s="4">
        <f>0.97*'[1]MAITHAN ISPAT-VLSEZ'!C50</f>
        <v>0</v>
      </c>
      <c r="D50" s="4">
        <f>0.97*'[1]MAITHAN ISPAT-VLSEZ'!D50</f>
        <v>0</v>
      </c>
      <c r="E50" s="4">
        <f>0.97*'[1]MAITHAN ISPAT-VLSEZ'!E50</f>
        <v>0</v>
      </c>
      <c r="F50" s="4">
        <f>0.97*'[1]MAITHAN ISPAT-VLSEZ'!F50</f>
        <v>0</v>
      </c>
      <c r="G50" s="4">
        <f>0.97*'[1]MAITHAN ISPAT-VLSEZ'!G50</f>
        <v>0</v>
      </c>
      <c r="H50" s="4">
        <f>0.97*'[1]MAITHAN ISPAT-VLSEZ'!H50</f>
        <v>0</v>
      </c>
      <c r="I50" s="4">
        <f>0.97*'[1]MAITHAN ISPAT-VLSEZ'!I50</f>
        <v>0</v>
      </c>
      <c r="J50" s="4">
        <f>0.97*'[1]MAITHAN ISPAT-VLSEZ'!J50</f>
        <v>0</v>
      </c>
      <c r="K50" s="4">
        <f>0.97*'[1]MAITHAN ISPAT-VLSEZ'!K50</f>
        <v>11.64</v>
      </c>
      <c r="L50" s="4">
        <f>0.97*'[1]MAITHAN ISPAT-VLSEZ'!L50</f>
        <v>0</v>
      </c>
      <c r="M50" s="4">
        <f>0.97*'[1]MAITHAN ISPAT-VLSEZ'!M50</f>
        <v>0</v>
      </c>
      <c r="N50" s="4">
        <f>0.97*'[1]MAITHAN ISPAT-VLSEZ'!N50</f>
        <v>11.64</v>
      </c>
      <c r="O50" s="4">
        <f>0.97*'[1]MAITHAN ISPAT-VLSEZ'!O50</f>
        <v>11.64</v>
      </c>
      <c r="P50" s="4">
        <f>0.97*'[1]MAITHAN ISPAT-VLSEZ'!P50</f>
        <v>11.64</v>
      </c>
      <c r="Q50" s="4">
        <f>0.97*'[1]MAITHAN ISPAT-VLSEZ'!Q50</f>
        <v>0</v>
      </c>
      <c r="R50" s="4">
        <f>0.97*'[1]MAITHAN ISPAT-VLSEZ'!R50</f>
        <v>0</v>
      </c>
      <c r="S50" s="4">
        <f>0.97*'[1]MAITHAN ISPAT-VLSEZ'!S50</f>
        <v>0</v>
      </c>
      <c r="T50" s="4">
        <f>0.97*'[1]MAITHAN ISPAT-VLSEZ'!T50</f>
        <v>0</v>
      </c>
      <c r="U50" s="4">
        <f>0.97*'[1]MAITHAN ISPAT-VLSEZ'!U50</f>
        <v>9.6999999999999993</v>
      </c>
      <c r="V50" s="4">
        <f>0.97*'[1]MAITHAN ISPAT-VLSEZ'!V50</f>
        <v>9.6999999999999993</v>
      </c>
      <c r="W50" s="4">
        <f>0.97*'[1]MAITHAN ISPAT-VLSEZ'!W50</f>
        <v>9.6999999999999993</v>
      </c>
      <c r="X50" s="4">
        <f>0.97*'[1]MAITHAN ISPAT-VLSEZ'!X50</f>
        <v>9.6999999999999993</v>
      </c>
      <c r="Y50" s="4">
        <f>0.97*'[1]MAITHAN ISPAT-VLSEZ'!Y50</f>
        <v>4.8499999999999996</v>
      </c>
      <c r="Z50" s="4">
        <f>0.97*'[1]MAITHAN ISPAT-VLSEZ'!Z50</f>
        <v>4.8499999999999996</v>
      </c>
      <c r="AA50" s="4">
        <f>0.97*'[1]MAITHAN ISPAT-VLSEZ'!AA50</f>
        <v>4.8499999999999996</v>
      </c>
      <c r="AB50" s="4">
        <f>0.97*'[1]MAITHAN ISPAT-VLSEZ'!AB50</f>
        <v>0</v>
      </c>
      <c r="AC50" s="4">
        <f>0.97*'[1]MAITHAN ISPAT-VLSEZ'!AC50</f>
        <v>0</v>
      </c>
      <c r="AD50" s="4">
        <f>0.97*'[1]MAITHAN ISPAT-VLSEZ'!AD50</f>
        <v>0</v>
      </c>
      <c r="AE50" s="4">
        <f>0.97*'[1]MAITHAN ISPAT-VLSEZ'!AE50</f>
        <v>9.6999999999999993</v>
      </c>
      <c r="AF50" s="4">
        <f>0.97*'[1]MAITHAN ISPAT-VLSEZ'!AF50</f>
        <v>0</v>
      </c>
    </row>
    <row r="51" spans="1:32" x14ac:dyDescent="0.25">
      <c r="A51" s="47">
        <v>49</v>
      </c>
      <c r="B51" s="4">
        <f>0.97*'[1]MAITHAN ISPAT-VLSEZ'!B51</f>
        <v>0</v>
      </c>
      <c r="C51" s="4">
        <f>0.97*'[1]MAITHAN ISPAT-VLSEZ'!C51</f>
        <v>0</v>
      </c>
      <c r="D51" s="4">
        <f>0.97*'[1]MAITHAN ISPAT-VLSEZ'!D51</f>
        <v>0</v>
      </c>
      <c r="E51" s="4">
        <f>0.97*'[1]MAITHAN ISPAT-VLSEZ'!E51</f>
        <v>0</v>
      </c>
      <c r="F51" s="4">
        <f>0.97*'[1]MAITHAN ISPAT-VLSEZ'!F51</f>
        <v>0</v>
      </c>
      <c r="G51" s="4">
        <f>0.97*'[1]MAITHAN ISPAT-VLSEZ'!G51</f>
        <v>0</v>
      </c>
      <c r="H51" s="4">
        <f>0.97*'[1]MAITHAN ISPAT-VLSEZ'!H51</f>
        <v>0</v>
      </c>
      <c r="I51" s="4">
        <f>0.97*'[1]MAITHAN ISPAT-VLSEZ'!I51</f>
        <v>0</v>
      </c>
      <c r="J51" s="4">
        <f>0.97*'[1]MAITHAN ISPAT-VLSEZ'!J51</f>
        <v>0</v>
      </c>
      <c r="K51" s="4">
        <f>0.97*'[1]MAITHAN ISPAT-VLSEZ'!K51</f>
        <v>11.64</v>
      </c>
      <c r="L51" s="4">
        <f>0.97*'[1]MAITHAN ISPAT-VLSEZ'!L51</f>
        <v>0</v>
      </c>
      <c r="M51" s="4">
        <f>0.97*'[1]MAITHAN ISPAT-VLSEZ'!M51</f>
        <v>0</v>
      </c>
      <c r="N51" s="4">
        <f>0.97*'[1]MAITHAN ISPAT-VLSEZ'!N51</f>
        <v>11.64</v>
      </c>
      <c r="O51" s="4">
        <f>0.97*'[1]MAITHAN ISPAT-VLSEZ'!O51</f>
        <v>11.64</v>
      </c>
      <c r="P51" s="4">
        <f>0.97*'[1]MAITHAN ISPAT-VLSEZ'!P51</f>
        <v>11.64</v>
      </c>
      <c r="Q51" s="4">
        <f>0.97*'[1]MAITHAN ISPAT-VLSEZ'!Q51</f>
        <v>0</v>
      </c>
      <c r="R51" s="4">
        <f>0.97*'[1]MAITHAN ISPAT-VLSEZ'!R51</f>
        <v>0</v>
      </c>
      <c r="S51" s="4">
        <f>0.97*'[1]MAITHAN ISPAT-VLSEZ'!S51</f>
        <v>0</v>
      </c>
      <c r="T51" s="4">
        <f>0.97*'[1]MAITHAN ISPAT-VLSEZ'!T51</f>
        <v>0</v>
      </c>
      <c r="U51" s="4">
        <f>0.97*'[1]MAITHAN ISPAT-VLSEZ'!U51</f>
        <v>9.6999999999999993</v>
      </c>
      <c r="V51" s="4">
        <f>0.97*'[1]MAITHAN ISPAT-VLSEZ'!V51</f>
        <v>9.6999999999999993</v>
      </c>
      <c r="W51" s="4">
        <f>0.97*'[1]MAITHAN ISPAT-VLSEZ'!W51</f>
        <v>9.6999999999999993</v>
      </c>
      <c r="X51" s="4">
        <f>0.97*'[1]MAITHAN ISPAT-VLSEZ'!X51</f>
        <v>9.6999999999999993</v>
      </c>
      <c r="Y51" s="4">
        <f>0.97*'[1]MAITHAN ISPAT-VLSEZ'!Y51</f>
        <v>4.8499999999999996</v>
      </c>
      <c r="Z51" s="4">
        <f>0.97*'[1]MAITHAN ISPAT-VLSEZ'!Z51</f>
        <v>4.8499999999999996</v>
      </c>
      <c r="AA51" s="4">
        <f>0.97*'[1]MAITHAN ISPAT-VLSEZ'!AA51</f>
        <v>4.8499999999999996</v>
      </c>
      <c r="AB51" s="4">
        <f>0.97*'[1]MAITHAN ISPAT-VLSEZ'!AB51</f>
        <v>0</v>
      </c>
      <c r="AC51" s="4">
        <f>0.97*'[1]MAITHAN ISPAT-VLSEZ'!AC51</f>
        <v>0</v>
      </c>
      <c r="AD51" s="4">
        <f>0.97*'[1]MAITHAN ISPAT-VLSEZ'!AD51</f>
        <v>0</v>
      </c>
      <c r="AE51" s="4">
        <f>0.97*'[1]MAITHAN ISPAT-VLSEZ'!AE51</f>
        <v>9.6999999999999993</v>
      </c>
      <c r="AF51" s="4">
        <f>0.97*'[1]MAITHAN ISPAT-VLSEZ'!AF51</f>
        <v>0</v>
      </c>
    </row>
    <row r="52" spans="1:32" x14ac:dyDescent="0.25">
      <c r="A52" s="47">
        <v>50</v>
      </c>
      <c r="B52" s="4">
        <f>0.97*'[1]MAITHAN ISPAT-VLSEZ'!B52</f>
        <v>0</v>
      </c>
      <c r="C52" s="4">
        <f>0.97*'[1]MAITHAN ISPAT-VLSEZ'!C52</f>
        <v>0</v>
      </c>
      <c r="D52" s="4">
        <f>0.97*'[1]MAITHAN ISPAT-VLSEZ'!D52</f>
        <v>0</v>
      </c>
      <c r="E52" s="4">
        <f>0.97*'[1]MAITHAN ISPAT-VLSEZ'!E52</f>
        <v>0</v>
      </c>
      <c r="F52" s="4">
        <f>0.97*'[1]MAITHAN ISPAT-VLSEZ'!F52</f>
        <v>0</v>
      </c>
      <c r="G52" s="4">
        <f>0.97*'[1]MAITHAN ISPAT-VLSEZ'!G52</f>
        <v>0</v>
      </c>
      <c r="H52" s="4">
        <f>0.97*'[1]MAITHAN ISPAT-VLSEZ'!H52</f>
        <v>0</v>
      </c>
      <c r="I52" s="4">
        <f>0.97*'[1]MAITHAN ISPAT-VLSEZ'!I52</f>
        <v>0</v>
      </c>
      <c r="J52" s="4">
        <f>0.97*'[1]MAITHAN ISPAT-VLSEZ'!J52</f>
        <v>0</v>
      </c>
      <c r="K52" s="4">
        <f>0.97*'[1]MAITHAN ISPAT-VLSEZ'!K52</f>
        <v>11.64</v>
      </c>
      <c r="L52" s="4">
        <f>0.97*'[1]MAITHAN ISPAT-VLSEZ'!L52</f>
        <v>0</v>
      </c>
      <c r="M52" s="4">
        <f>0.97*'[1]MAITHAN ISPAT-VLSEZ'!M52</f>
        <v>0</v>
      </c>
      <c r="N52" s="4">
        <f>0.97*'[1]MAITHAN ISPAT-VLSEZ'!N52</f>
        <v>11.64</v>
      </c>
      <c r="O52" s="4">
        <f>0.97*'[1]MAITHAN ISPAT-VLSEZ'!O52</f>
        <v>11.64</v>
      </c>
      <c r="P52" s="4">
        <f>0.97*'[1]MAITHAN ISPAT-VLSEZ'!P52</f>
        <v>11.64</v>
      </c>
      <c r="Q52" s="4">
        <f>0.97*'[1]MAITHAN ISPAT-VLSEZ'!Q52</f>
        <v>0</v>
      </c>
      <c r="R52" s="4">
        <f>0.97*'[1]MAITHAN ISPAT-VLSEZ'!R52</f>
        <v>0</v>
      </c>
      <c r="S52" s="4">
        <f>0.97*'[1]MAITHAN ISPAT-VLSEZ'!S52</f>
        <v>0</v>
      </c>
      <c r="T52" s="4">
        <f>0.97*'[1]MAITHAN ISPAT-VLSEZ'!T52</f>
        <v>0</v>
      </c>
      <c r="U52" s="4">
        <f>0.97*'[1]MAITHAN ISPAT-VLSEZ'!U52</f>
        <v>9.6999999999999993</v>
      </c>
      <c r="V52" s="4">
        <f>0.97*'[1]MAITHAN ISPAT-VLSEZ'!V52</f>
        <v>9.6999999999999993</v>
      </c>
      <c r="W52" s="4">
        <f>0.97*'[1]MAITHAN ISPAT-VLSEZ'!W52</f>
        <v>9.6999999999999993</v>
      </c>
      <c r="X52" s="4">
        <f>0.97*'[1]MAITHAN ISPAT-VLSEZ'!X52</f>
        <v>9.6999999999999993</v>
      </c>
      <c r="Y52" s="4">
        <f>0.97*'[1]MAITHAN ISPAT-VLSEZ'!Y52</f>
        <v>4.8499999999999996</v>
      </c>
      <c r="Z52" s="4">
        <f>0.97*'[1]MAITHAN ISPAT-VLSEZ'!Z52</f>
        <v>4.8499999999999996</v>
      </c>
      <c r="AA52" s="4">
        <f>0.97*'[1]MAITHAN ISPAT-VLSEZ'!AA52</f>
        <v>4.8499999999999996</v>
      </c>
      <c r="AB52" s="4">
        <f>0.97*'[1]MAITHAN ISPAT-VLSEZ'!AB52</f>
        <v>0</v>
      </c>
      <c r="AC52" s="4">
        <f>0.97*'[1]MAITHAN ISPAT-VLSEZ'!AC52</f>
        <v>0</v>
      </c>
      <c r="AD52" s="4">
        <f>0.97*'[1]MAITHAN ISPAT-VLSEZ'!AD52</f>
        <v>0</v>
      </c>
      <c r="AE52" s="4">
        <f>0.97*'[1]MAITHAN ISPAT-VLSEZ'!AE52</f>
        <v>9.6999999999999993</v>
      </c>
      <c r="AF52" s="4">
        <f>0.97*'[1]MAITHAN ISPAT-VLSEZ'!AF52</f>
        <v>0</v>
      </c>
    </row>
    <row r="53" spans="1:32" x14ac:dyDescent="0.25">
      <c r="A53" s="47">
        <v>51</v>
      </c>
      <c r="B53" s="4">
        <f>0.97*'[1]MAITHAN ISPAT-VLSEZ'!B53</f>
        <v>0</v>
      </c>
      <c r="C53" s="4">
        <f>0.97*'[1]MAITHAN ISPAT-VLSEZ'!C53</f>
        <v>0</v>
      </c>
      <c r="D53" s="4">
        <f>0.97*'[1]MAITHAN ISPAT-VLSEZ'!D53</f>
        <v>0</v>
      </c>
      <c r="E53" s="4">
        <f>0.97*'[1]MAITHAN ISPAT-VLSEZ'!E53</f>
        <v>0</v>
      </c>
      <c r="F53" s="4">
        <f>0.97*'[1]MAITHAN ISPAT-VLSEZ'!F53</f>
        <v>0</v>
      </c>
      <c r="G53" s="4">
        <f>0.97*'[1]MAITHAN ISPAT-VLSEZ'!G53</f>
        <v>0</v>
      </c>
      <c r="H53" s="4">
        <f>0.97*'[1]MAITHAN ISPAT-VLSEZ'!H53</f>
        <v>0</v>
      </c>
      <c r="I53" s="4">
        <f>0.97*'[1]MAITHAN ISPAT-VLSEZ'!I53</f>
        <v>0</v>
      </c>
      <c r="J53" s="4">
        <f>0.97*'[1]MAITHAN ISPAT-VLSEZ'!J53</f>
        <v>0</v>
      </c>
      <c r="K53" s="4">
        <f>0.97*'[1]MAITHAN ISPAT-VLSEZ'!K53</f>
        <v>11.64</v>
      </c>
      <c r="L53" s="4">
        <f>0.97*'[1]MAITHAN ISPAT-VLSEZ'!L53</f>
        <v>0</v>
      </c>
      <c r="M53" s="4">
        <f>0.97*'[1]MAITHAN ISPAT-VLSEZ'!M53</f>
        <v>0</v>
      </c>
      <c r="N53" s="4">
        <f>0.97*'[1]MAITHAN ISPAT-VLSEZ'!N53</f>
        <v>11.64</v>
      </c>
      <c r="O53" s="4">
        <f>0.97*'[1]MAITHAN ISPAT-VLSEZ'!O53</f>
        <v>11.64</v>
      </c>
      <c r="P53" s="4">
        <f>0.97*'[1]MAITHAN ISPAT-VLSEZ'!P53</f>
        <v>11.64</v>
      </c>
      <c r="Q53" s="4">
        <f>0.97*'[1]MAITHAN ISPAT-VLSEZ'!Q53</f>
        <v>0</v>
      </c>
      <c r="R53" s="4">
        <f>0.97*'[1]MAITHAN ISPAT-VLSEZ'!R53</f>
        <v>0</v>
      </c>
      <c r="S53" s="4">
        <f>0.97*'[1]MAITHAN ISPAT-VLSEZ'!S53</f>
        <v>0</v>
      </c>
      <c r="T53" s="4">
        <f>0.97*'[1]MAITHAN ISPAT-VLSEZ'!T53</f>
        <v>0</v>
      </c>
      <c r="U53" s="4">
        <f>0.97*'[1]MAITHAN ISPAT-VLSEZ'!U53</f>
        <v>9.6999999999999993</v>
      </c>
      <c r="V53" s="4">
        <f>0.97*'[1]MAITHAN ISPAT-VLSEZ'!V53</f>
        <v>9.6999999999999993</v>
      </c>
      <c r="W53" s="4">
        <f>0.97*'[1]MAITHAN ISPAT-VLSEZ'!W53</f>
        <v>9.6999999999999993</v>
      </c>
      <c r="X53" s="4">
        <f>0.97*'[1]MAITHAN ISPAT-VLSEZ'!X53</f>
        <v>9.6999999999999993</v>
      </c>
      <c r="Y53" s="4">
        <f>0.97*'[1]MAITHAN ISPAT-VLSEZ'!Y53</f>
        <v>4.8499999999999996</v>
      </c>
      <c r="Z53" s="4">
        <f>0.97*'[1]MAITHAN ISPAT-VLSEZ'!Z53</f>
        <v>4.8499999999999996</v>
      </c>
      <c r="AA53" s="4">
        <f>0.97*'[1]MAITHAN ISPAT-VLSEZ'!AA53</f>
        <v>4.8499999999999996</v>
      </c>
      <c r="AB53" s="4">
        <f>0.97*'[1]MAITHAN ISPAT-VLSEZ'!AB53</f>
        <v>0</v>
      </c>
      <c r="AC53" s="4">
        <f>0.97*'[1]MAITHAN ISPAT-VLSEZ'!AC53</f>
        <v>0</v>
      </c>
      <c r="AD53" s="4">
        <f>0.97*'[1]MAITHAN ISPAT-VLSEZ'!AD53</f>
        <v>0</v>
      </c>
      <c r="AE53" s="4">
        <f>0.97*'[1]MAITHAN ISPAT-VLSEZ'!AE53</f>
        <v>9.6999999999999993</v>
      </c>
      <c r="AF53" s="4">
        <f>0.97*'[1]MAITHAN ISPAT-VLSEZ'!AF53</f>
        <v>0</v>
      </c>
    </row>
    <row r="54" spans="1:32" x14ac:dyDescent="0.25">
      <c r="A54" s="47">
        <v>52</v>
      </c>
      <c r="B54" s="4">
        <f>0.97*'[1]MAITHAN ISPAT-VLSEZ'!B54</f>
        <v>0</v>
      </c>
      <c r="C54" s="4">
        <f>0.97*'[1]MAITHAN ISPAT-VLSEZ'!C54</f>
        <v>0</v>
      </c>
      <c r="D54" s="4">
        <f>0.97*'[1]MAITHAN ISPAT-VLSEZ'!D54</f>
        <v>0</v>
      </c>
      <c r="E54" s="4">
        <f>0.97*'[1]MAITHAN ISPAT-VLSEZ'!E54</f>
        <v>0</v>
      </c>
      <c r="F54" s="4">
        <f>0.97*'[1]MAITHAN ISPAT-VLSEZ'!F54</f>
        <v>0</v>
      </c>
      <c r="G54" s="4">
        <f>0.97*'[1]MAITHAN ISPAT-VLSEZ'!G54</f>
        <v>0</v>
      </c>
      <c r="H54" s="4">
        <f>0.97*'[1]MAITHAN ISPAT-VLSEZ'!H54</f>
        <v>0</v>
      </c>
      <c r="I54" s="4">
        <f>0.97*'[1]MAITHAN ISPAT-VLSEZ'!I54</f>
        <v>0</v>
      </c>
      <c r="J54" s="4">
        <f>0.97*'[1]MAITHAN ISPAT-VLSEZ'!J54</f>
        <v>0</v>
      </c>
      <c r="K54" s="4">
        <f>0.97*'[1]MAITHAN ISPAT-VLSEZ'!K54</f>
        <v>11.64</v>
      </c>
      <c r="L54" s="4">
        <f>0.97*'[1]MAITHAN ISPAT-VLSEZ'!L54</f>
        <v>0</v>
      </c>
      <c r="M54" s="4">
        <f>0.97*'[1]MAITHAN ISPAT-VLSEZ'!M54</f>
        <v>0</v>
      </c>
      <c r="N54" s="4">
        <f>0.97*'[1]MAITHAN ISPAT-VLSEZ'!N54</f>
        <v>11.64</v>
      </c>
      <c r="O54" s="4">
        <f>0.97*'[1]MAITHAN ISPAT-VLSEZ'!O54</f>
        <v>11.64</v>
      </c>
      <c r="P54" s="4">
        <f>0.97*'[1]MAITHAN ISPAT-VLSEZ'!P54</f>
        <v>11.64</v>
      </c>
      <c r="Q54" s="4">
        <f>0.97*'[1]MAITHAN ISPAT-VLSEZ'!Q54</f>
        <v>0</v>
      </c>
      <c r="R54" s="4">
        <f>0.97*'[1]MAITHAN ISPAT-VLSEZ'!R54</f>
        <v>0</v>
      </c>
      <c r="S54" s="4">
        <f>0.97*'[1]MAITHAN ISPAT-VLSEZ'!S54</f>
        <v>0</v>
      </c>
      <c r="T54" s="4">
        <f>0.97*'[1]MAITHAN ISPAT-VLSEZ'!T54</f>
        <v>0</v>
      </c>
      <c r="U54" s="4">
        <f>0.97*'[1]MAITHAN ISPAT-VLSEZ'!U54</f>
        <v>9.6999999999999993</v>
      </c>
      <c r="V54" s="4">
        <f>0.97*'[1]MAITHAN ISPAT-VLSEZ'!V54</f>
        <v>9.6999999999999993</v>
      </c>
      <c r="W54" s="4">
        <f>0.97*'[1]MAITHAN ISPAT-VLSEZ'!W54</f>
        <v>9.6999999999999993</v>
      </c>
      <c r="X54" s="4">
        <f>0.97*'[1]MAITHAN ISPAT-VLSEZ'!X54</f>
        <v>9.6999999999999993</v>
      </c>
      <c r="Y54" s="4">
        <f>0.97*'[1]MAITHAN ISPAT-VLSEZ'!Y54</f>
        <v>4.8499999999999996</v>
      </c>
      <c r="Z54" s="4">
        <f>0.97*'[1]MAITHAN ISPAT-VLSEZ'!Z54</f>
        <v>4.8499999999999996</v>
      </c>
      <c r="AA54" s="4">
        <f>0.97*'[1]MAITHAN ISPAT-VLSEZ'!AA54</f>
        <v>4.8499999999999996</v>
      </c>
      <c r="AB54" s="4">
        <f>0.97*'[1]MAITHAN ISPAT-VLSEZ'!AB54</f>
        <v>0</v>
      </c>
      <c r="AC54" s="4">
        <f>0.97*'[1]MAITHAN ISPAT-VLSEZ'!AC54</f>
        <v>0</v>
      </c>
      <c r="AD54" s="4">
        <f>0.97*'[1]MAITHAN ISPAT-VLSEZ'!AD54</f>
        <v>0</v>
      </c>
      <c r="AE54" s="4">
        <f>0.97*'[1]MAITHAN ISPAT-VLSEZ'!AE54</f>
        <v>9.6999999999999993</v>
      </c>
      <c r="AF54" s="4">
        <f>0.97*'[1]MAITHAN ISPAT-VLSEZ'!AF54</f>
        <v>0</v>
      </c>
    </row>
    <row r="55" spans="1:32" x14ac:dyDescent="0.25">
      <c r="A55" s="47">
        <v>53</v>
      </c>
      <c r="B55" s="4">
        <f>0.97*'[1]MAITHAN ISPAT-VLSEZ'!B55</f>
        <v>0</v>
      </c>
      <c r="C55" s="4">
        <f>0.97*'[1]MAITHAN ISPAT-VLSEZ'!C55</f>
        <v>0</v>
      </c>
      <c r="D55" s="4">
        <f>0.97*'[1]MAITHAN ISPAT-VLSEZ'!D55</f>
        <v>0</v>
      </c>
      <c r="E55" s="4">
        <f>0.97*'[1]MAITHAN ISPAT-VLSEZ'!E55</f>
        <v>0</v>
      </c>
      <c r="F55" s="4">
        <f>0.97*'[1]MAITHAN ISPAT-VLSEZ'!F55</f>
        <v>0</v>
      </c>
      <c r="G55" s="4">
        <f>0.97*'[1]MAITHAN ISPAT-VLSEZ'!G55</f>
        <v>0</v>
      </c>
      <c r="H55" s="4">
        <f>0.97*'[1]MAITHAN ISPAT-VLSEZ'!H55</f>
        <v>0</v>
      </c>
      <c r="I55" s="4">
        <f>0.97*'[1]MAITHAN ISPAT-VLSEZ'!I55</f>
        <v>0</v>
      </c>
      <c r="J55" s="4">
        <f>0.97*'[1]MAITHAN ISPAT-VLSEZ'!J55</f>
        <v>0</v>
      </c>
      <c r="K55" s="4">
        <f>0.97*'[1]MAITHAN ISPAT-VLSEZ'!K55</f>
        <v>11.64</v>
      </c>
      <c r="L55" s="4">
        <f>0.97*'[1]MAITHAN ISPAT-VLSEZ'!L55</f>
        <v>0</v>
      </c>
      <c r="M55" s="4">
        <f>0.97*'[1]MAITHAN ISPAT-VLSEZ'!M55</f>
        <v>0</v>
      </c>
      <c r="N55" s="4">
        <f>0.97*'[1]MAITHAN ISPAT-VLSEZ'!N55</f>
        <v>11.64</v>
      </c>
      <c r="O55" s="4">
        <f>0.97*'[1]MAITHAN ISPAT-VLSEZ'!O55</f>
        <v>11.64</v>
      </c>
      <c r="P55" s="4">
        <f>0.97*'[1]MAITHAN ISPAT-VLSEZ'!P55</f>
        <v>11.64</v>
      </c>
      <c r="Q55" s="4">
        <f>0.97*'[1]MAITHAN ISPAT-VLSEZ'!Q55</f>
        <v>0</v>
      </c>
      <c r="R55" s="4">
        <f>0.97*'[1]MAITHAN ISPAT-VLSEZ'!R55</f>
        <v>0</v>
      </c>
      <c r="S55" s="4">
        <f>0.97*'[1]MAITHAN ISPAT-VLSEZ'!S55</f>
        <v>0</v>
      </c>
      <c r="T55" s="4">
        <f>0.97*'[1]MAITHAN ISPAT-VLSEZ'!T55</f>
        <v>0</v>
      </c>
      <c r="U55" s="4">
        <f>0.97*'[1]MAITHAN ISPAT-VLSEZ'!U55</f>
        <v>9.6999999999999993</v>
      </c>
      <c r="V55" s="4">
        <f>0.97*'[1]MAITHAN ISPAT-VLSEZ'!V55</f>
        <v>9.6999999999999993</v>
      </c>
      <c r="W55" s="4">
        <f>0.97*'[1]MAITHAN ISPAT-VLSEZ'!W55</f>
        <v>9.6999999999999993</v>
      </c>
      <c r="X55" s="4">
        <f>0.97*'[1]MAITHAN ISPAT-VLSEZ'!X55</f>
        <v>9.6999999999999993</v>
      </c>
      <c r="Y55" s="4">
        <f>0.97*'[1]MAITHAN ISPAT-VLSEZ'!Y55</f>
        <v>4.8499999999999996</v>
      </c>
      <c r="Z55" s="4">
        <f>0.97*'[1]MAITHAN ISPAT-VLSEZ'!Z55</f>
        <v>4.8499999999999996</v>
      </c>
      <c r="AA55" s="4">
        <f>0.97*'[1]MAITHAN ISPAT-VLSEZ'!AA55</f>
        <v>4.8499999999999996</v>
      </c>
      <c r="AB55" s="4">
        <f>0.97*'[1]MAITHAN ISPAT-VLSEZ'!AB55</f>
        <v>0</v>
      </c>
      <c r="AC55" s="4">
        <f>0.97*'[1]MAITHAN ISPAT-VLSEZ'!AC55</f>
        <v>0</v>
      </c>
      <c r="AD55" s="4">
        <f>0.97*'[1]MAITHAN ISPAT-VLSEZ'!AD55</f>
        <v>0</v>
      </c>
      <c r="AE55" s="4">
        <f>0.97*'[1]MAITHAN ISPAT-VLSEZ'!AE55</f>
        <v>9.6999999999999993</v>
      </c>
      <c r="AF55" s="4">
        <f>0.97*'[1]MAITHAN ISPAT-VLSEZ'!AF55</f>
        <v>0</v>
      </c>
    </row>
    <row r="56" spans="1:32" x14ac:dyDescent="0.25">
      <c r="A56" s="47">
        <v>54</v>
      </c>
      <c r="B56" s="4">
        <f>0.97*'[1]MAITHAN ISPAT-VLSEZ'!B56</f>
        <v>0</v>
      </c>
      <c r="C56" s="4">
        <f>0.97*'[1]MAITHAN ISPAT-VLSEZ'!C56</f>
        <v>0</v>
      </c>
      <c r="D56" s="4">
        <f>0.97*'[1]MAITHAN ISPAT-VLSEZ'!D56</f>
        <v>0</v>
      </c>
      <c r="E56" s="4">
        <f>0.97*'[1]MAITHAN ISPAT-VLSEZ'!E56</f>
        <v>0</v>
      </c>
      <c r="F56" s="4">
        <f>0.97*'[1]MAITHAN ISPAT-VLSEZ'!F56</f>
        <v>0</v>
      </c>
      <c r="G56" s="4">
        <f>0.97*'[1]MAITHAN ISPAT-VLSEZ'!G56</f>
        <v>0</v>
      </c>
      <c r="H56" s="4">
        <f>0.97*'[1]MAITHAN ISPAT-VLSEZ'!H56</f>
        <v>0</v>
      </c>
      <c r="I56" s="4">
        <f>0.97*'[1]MAITHAN ISPAT-VLSEZ'!I56</f>
        <v>0</v>
      </c>
      <c r="J56" s="4">
        <f>0.97*'[1]MAITHAN ISPAT-VLSEZ'!J56</f>
        <v>0</v>
      </c>
      <c r="K56" s="4">
        <f>0.97*'[1]MAITHAN ISPAT-VLSEZ'!K56</f>
        <v>11.64</v>
      </c>
      <c r="L56" s="4">
        <f>0.97*'[1]MAITHAN ISPAT-VLSEZ'!L56</f>
        <v>0</v>
      </c>
      <c r="M56" s="4">
        <f>0.97*'[1]MAITHAN ISPAT-VLSEZ'!M56</f>
        <v>0</v>
      </c>
      <c r="N56" s="4">
        <f>0.97*'[1]MAITHAN ISPAT-VLSEZ'!N56</f>
        <v>11.64</v>
      </c>
      <c r="O56" s="4">
        <f>0.97*'[1]MAITHAN ISPAT-VLSEZ'!O56</f>
        <v>11.64</v>
      </c>
      <c r="P56" s="4">
        <f>0.97*'[1]MAITHAN ISPAT-VLSEZ'!P56</f>
        <v>11.64</v>
      </c>
      <c r="Q56" s="4">
        <f>0.97*'[1]MAITHAN ISPAT-VLSEZ'!Q56</f>
        <v>0</v>
      </c>
      <c r="R56" s="4">
        <f>0.97*'[1]MAITHAN ISPAT-VLSEZ'!R56</f>
        <v>0</v>
      </c>
      <c r="S56" s="4">
        <f>0.97*'[1]MAITHAN ISPAT-VLSEZ'!S56</f>
        <v>0</v>
      </c>
      <c r="T56" s="4">
        <f>0.97*'[1]MAITHAN ISPAT-VLSEZ'!T56</f>
        <v>0</v>
      </c>
      <c r="U56" s="4">
        <f>0.97*'[1]MAITHAN ISPAT-VLSEZ'!U56</f>
        <v>9.6999999999999993</v>
      </c>
      <c r="V56" s="4">
        <f>0.97*'[1]MAITHAN ISPAT-VLSEZ'!V56</f>
        <v>9.6999999999999993</v>
      </c>
      <c r="W56" s="4">
        <f>0.97*'[1]MAITHAN ISPAT-VLSEZ'!W56</f>
        <v>9.6999999999999993</v>
      </c>
      <c r="X56" s="4">
        <f>0.97*'[1]MAITHAN ISPAT-VLSEZ'!X56</f>
        <v>9.6999999999999993</v>
      </c>
      <c r="Y56" s="4">
        <f>0.97*'[1]MAITHAN ISPAT-VLSEZ'!Y56</f>
        <v>4.8499999999999996</v>
      </c>
      <c r="Z56" s="4">
        <f>0.97*'[1]MAITHAN ISPAT-VLSEZ'!Z56</f>
        <v>4.8499999999999996</v>
      </c>
      <c r="AA56" s="4">
        <f>0.97*'[1]MAITHAN ISPAT-VLSEZ'!AA56</f>
        <v>4.8499999999999996</v>
      </c>
      <c r="AB56" s="4">
        <f>0.97*'[1]MAITHAN ISPAT-VLSEZ'!AB56</f>
        <v>0</v>
      </c>
      <c r="AC56" s="4">
        <f>0.97*'[1]MAITHAN ISPAT-VLSEZ'!AC56</f>
        <v>0</v>
      </c>
      <c r="AD56" s="4">
        <f>0.97*'[1]MAITHAN ISPAT-VLSEZ'!AD56</f>
        <v>0</v>
      </c>
      <c r="AE56" s="4">
        <f>0.97*'[1]MAITHAN ISPAT-VLSEZ'!AE56</f>
        <v>9.6999999999999993</v>
      </c>
      <c r="AF56" s="4">
        <f>0.97*'[1]MAITHAN ISPAT-VLSEZ'!AF56</f>
        <v>0</v>
      </c>
    </row>
    <row r="57" spans="1:32" x14ac:dyDescent="0.25">
      <c r="A57" s="47">
        <v>55</v>
      </c>
      <c r="B57" s="4">
        <f>0.97*'[1]MAITHAN ISPAT-VLSEZ'!B57</f>
        <v>0</v>
      </c>
      <c r="C57" s="4">
        <f>0.97*'[1]MAITHAN ISPAT-VLSEZ'!C57</f>
        <v>0</v>
      </c>
      <c r="D57" s="4">
        <f>0.97*'[1]MAITHAN ISPAT-VLSEZ'!D57</f>
        <v>0</v>
      </c>
      <c r="E57" s="4">
        <f>0.97*'[1]MAITHAN ISPAT-VLSEZ'!E57</f>
        <v>0</v>
      </c>
      <c r="F57" s="4">
        <f>0.97*'[1]MAITHAN ISPAT-VLSEZ'!F57</f>
        <v>0</v>
      </c>
      <c r="G57" s="4">
        <f>0.97*'[1]MAITHAN ISPAT-VLSEZ'!G57</f>
        <v>0</v>
      </c>
      <c r="H57" s="4">
        <f>0.97*'[1]MAITHAN ISPAT-VLSEZ'!H57</f>
        <v>0</v>
      </c>
      <c r="I57" s="4">
        <f>0.97*'[1]MAITHAN ISPAT-VLSEZ'!I57</f>
        <v>0</v>
      </c>
      <c r="J57" s="4">
        <f>0.97*'[1]MAITHAN ISPAT-VLSEZ'!J57</f>
        <v>0</v>
      </c>
      <c r="K57" s="4">
        <f>0.97*'[1]MAITHAN ISPAT-VLSEZ'!K57</f>
        <v>11.64</v>
      </c>
      <c r="L57" s="4">
        <f>0.97*'[1]MAITHAN ISPAT-VLSEZ'!L57</f>
        <v>0</v>
      </c>
      <c r="M57" s="4">
        <f>0.97*'[1]MAITHAN ISPAT-VLSEZ'!M57</f>
        <v>0</v>
      </c>
      <c r="N57" s="4">
        <f>0.97*'[1]MAITHAN ISPAT-VLSEZ'!N57</f>
        <v>11.64</v>
      </c>
      <c r="O57" s="4">
        <f>0.97*'[1]MAITHAN ISPAT-VLSEZ'!O57</f>
        <v>11.64</v>
      </c>
      <c r="P57" s="4">
        <f>0.97*'[1]MAITHAN ISPAT-VLSEZ'!P57</f>
        <v>11.64</v>
      </c>
      <c r="Q57" s="4">
        <f>0.97*'[1]MAITHAN ISPAT-VLSEZ'!Q57</f>
        <v>0</v>
      </c>
      <c r="R57" s="4">
        <f>0.97*'[1]MAITHAN ISPAT-VLSEZ'!R57</f>
        <v>0</v>
      </c>
      <c r="S57" s="4">
        <f>0.97*'[1]MAITHAN ISPAT-VLSEZ'!S57</f>
        <v>0</v>
      </c>
      <c r="T57" s="4">
        <f>0.97*'[1]MAITHAN ISPAT-VLSEZ'!T57</f>
        <v>0</v>
      </c>
      <c r="U57" s="4">
        <f>0.97*'[1]MAITHAN ISPAT-VLSEZ'!U57</f>
        <v>9.6999999999999993</v>
      </c>
      <c r="V57" s="4">
        <f>0.97*'[1]MAITHAN ISPAT-VLSEZ'!V57</f>
        <v>9.6999999999999993</v>
      </c>
      <c r="W57" s="4">
        <f>0.97*'[1]MAITHAN ISPAT-VLSEZ'!W57</f>
        <v>9.6999999999999993</v>
      </c>
      <c r="X57" s="4">
        <f>0.97*'[1]MAITHAN ISPAT-VLSEZ'!X57</f>
        <v>9.6999999999999993</v>
      </c>
      <c r="Y57" s="4">
        <f>0.97*'[1]MAITHAN ISPAT-VLSEZ'!Y57</f>
        <v>4.8499999999999996</v>
      </c>
      <c r="Z57" s="4">
        <f>0.97*'[1]MAITHAN ISPAT-VLSEZ'!Z57</f>
        <v>4.8499999999999996</v>
      </c>
      <c r="AA57" s="4">
        <f>0.97*'[1]MAITHAN ISPAT-VLSEZ'!AA57</f>
        <v>4.8499999999999996</v>
      </c>
      <c r="AB57" s="4">
        <f>0.97*'[1]MAITHAN ISPAT-VLSEZ'!AB57</f>
        <v>0</v>
      </c>
      <c r="AC57" s="4">
        <f>0.97*'[1]MAITHAN ISPAT-VLSEZ'!AC57</f>
        <v>0</v>
      </c>
      <c r="AD57" s="4">
        <f>0.97*'[1]MAITHAN ISPAT-VLSEZ'!AD57</f>
        <v>0</v>
      </c>
      <c r="AE57" s="4">
        <f>0.97*'[1]MAITHAN ISPAT-VLSEZ'!AE57</f>
        <v>9.6999999999999993</v>
      </c>
      <c r="AF57" s="4">
        <f>0.97*'[1]MAITHAN ISPAT-VLSEZ'!AF57</f>
        <v>0</v>
      </c>
    </row>
    <row r="58" spans="1:32" x14ac:dyDescent="0.25">
      <c r="A58" s="47">
        <v>56</v>
      </c>
      <c r="B58" s="4">
        <f>0.97*'[1]MAITHAN ISPAT-VLSEZ'!B58</f>
        <v>0</v>
      </c>
      <c r="C58" s="4">
        <f>0.97*'[1]MAITHAN ISPAT-VLSEZ'!C58</f>
        <v>0</v>
      </c>
      <c r="D58" s="4">
        <f>0.97*'[1]MAITHAN ISPAT-VLSEZ'!D58</f>
        <v>0</v>
      </c>
      <c r="E58" s="4">
        <f>0.97*'[1]MAITHAN ISPAT-VLSEZ'!E58</f>
        <v>0</v>
      </c>
      <c r="F58" s="4">
        <f>0.97*'[1]MAITHAN ISPAT-VLSEZ'!F58</f>
        <v>0</v>
      </c>
      <c r="G58" s="4">
        <f>0.97*'[1]MAITHAN ISPAT-VLSEZ'!G58</f>
        <v>0</v>
      </c>
      <c r="H58" s="4">
        <f>0.97*'[1]MAITHAN ISPAT-VLSEZ'!H58</f>
        <v>0</v>
      </c>
      <c r="I58" s="4">
        <f>0.97*'[1]MAITHAN ISPAT-VLSEZ'!I58</f>
        <v>0</v>
      </c>
      <c r="J58" s="4">
        <f>0.97*'[1]MAITHAN ISPAT-VLSEZ'!J58</f>
        <v>0</v>
      </c>
      <c r="K58" s="4">
        <f>0.97*'[1]MAITHAN ISPAT-VLSEZ'!K58</f>
        <v>11.64</v>
      </c>
      <c r="L58" s="4">
        <f>0.97*'[1]MAITHAN ISPAT-VLSEZ'!L58</f>
        <v>0</v>
      </c>
      <c r="M58" s="4">
        <f>0.97*'[1]MAITHAN ISPAT-VLSEZ'!M58</f>
        <v>0</v>
      </c>
      <c r="N58" s="4">
        <f>0.97*'[1]MAITHAN ISPAT-VLSEZ'!N58</f>
        <v>11.64</v>
      </c>
      <c r="O58" s="4">
        <f>0.97*'[1]MAITHAN ISPAT-VLSEZ'!O58</f>
        <v>11.64</v>
      </c>
      <c r="P58" s="4">
        <f>0.97*'[1]MAITHAN ISPAT-VLSEZ'!P58</f>
        <v>11.64</v>
      </c>
      <c r="Q58" s="4">
        <f>0.97*'[1]MAITHAN ISPAT-VLSEZ'!Q58</f>
        <v>0</v>
      </c>
      <c r="R58" s="4">
        <f>0.97*'[1]MAITHAN ISPAT-VLSEZ'!R58</f>
        <v>0</v>
      </c>
      <c r="S58" s="4">
        <f>0.97*'[1]MAITHAN ISPAT-VLSEZ'!S58</f>
        <v>0</v>
      </c>
      <c r="T58" s="4">
        <f>0.97*'[1]MAITHAN ISPAT-VLSEZ'!T58</f>
        <v>0</v>
      </c>
      <c r="U58" s="4">
        <f>0.97*'[1]MAITHAN ISPAT-VLSEZ'!U58</f>
        <v>9.6999999999999993</v>
      </c>
      <c r="V58" s="4">
        <f>0.97*'[1]MAITHAN ISPAT-VLSEZ'!V58</f>
        <v>9.6999999999999993</v>
      </c>
      <c r="W58" s="4">
        <f>0.97*'[1]MAITHAN ISPAT-VLSEZ'!W58</f>
        <v>9.6999999999999993</v>
      </c>
      <c r="X58" s="4">
        <f>0.97*'[1]MAITHAN ISPAT-VLSEZ'!X58</f>
        <v>9.6999999999999993</v>
      </c>
      <c r="Y58" s="4">
        <f>0.97*'[1]MAITHAN ISPAT-VLSEZ'!Y58</f>
        <v>4.8499999999999996</v>
      </c>
      <c r="Z58" s="4">
        <f>0.97*'[1]MAITHAN ISPAT-VLSEZ'!Z58</f>
        <v>4.8499999999999996</v>
      </c>
      <c r="AA58" s="4">
        <f>0.97*'[1]MAITHAN ISPAT-VLSEZ'!AA58</f>
        <v>4.8499999999999996</v>
      </c>
      <c r="AB58" s="4">
        <f>0.97*'[1]MAITHAN ISPAT-VLSEZ'!AB58</f>
        <v>0</v>
      </c>
      <c r="AC58" s="4">
        <f>0.97*'[1]MAITHAN ISPAT-VLSEZ'!AC58</f>
        <v>0</v>
      </c>
      <c r="AD58" s="4">
        <f>0.97*'[1]MAITHAN ISPAT-VLSEZ'!AD58</f>
        <v>0</v>
      </c>
      <c r="AE58" s="4">
        <f>0.97*'[1]MAITHAN ISPAT-VLSEZ'!AE58</f>
        <v>9.6999999999999993</v>
      </c>
      <c r="AF58" s="4">
        <f>0.97*'[1]MAITHAN ISPAT-VLSEZ'!AF58</f>
        <v>0</v>
      </c>
    </row>
    <row r="59" spans="1:32" x14ac:dyDescent="0.25">
      <c r="A59" s="47">
        <v>57</v>
      </c>
      <c r="B59" s="4">
        <f>0.97*'[1]MAITHAN ISPAT-VLSEZ'!B59</f>
        <v>0</v>
      </c>
      <c r="C59" s="4">
        <f>0.97*'[1]MAITHAN ISPAT-VLSEZ'!C59</f>
        <v>0</v>
      </c>
      <c r="D59" s="4">
        <f>0.97*'[1]MAITHAN ISPAT-VLSEZ'!D59</f>
        <v>0</v>
      </c>
      <c r="E59" s="4">
        <f>0.97*'[1]MAITHAN ISPAT-VLSEZ'!E59</f>
        <v>0</v>
      </c>
      <c r="F59" s="4">
        <f>0.97*'[1]MAITHAN ISPAT-VLSEZ'!F59</f>
        <v>0</v>
      </c>
      <c r="G59" s="4">
        <f>0.97*'[1]MAITHAN ISPAT-VLSEZ'!G59</f>
        <v>0</v>
      </c>
      <c r="H59" s="4">
        <f>0.97*'[1]MAITHAN ISPAT-VLSEZ'!H59</f>
        <v>0</v>
      </c>
      <c r="I59" s="4">
        <f>0.97*'[1]MAITHAN ISPAT-VLSEZ'!I59</f>
        <v>0</v>
      </c>
      <c r="J59" s="4">
        <f>0.97*'[1]MAITHAN ISPAT-VLSEZ'!J59</f>
        <v>0</v>
      </c>
      <c r="K59" s="4">
        <f>0.97*'[1]MAITHAN ISPAT-VLSEZ'!K59</f>
        <v>11.64</v>
      </c>
      <c r="L59" s="4">
        <f>0.97*'[1]MAITHAN ISPAT-VLSEZ'!L59</f>
        <v>0</v>
      </c>
      <c r="M59" s="4">
        <f>0.97*'[1]MAITHAN ISPAT-VLSEZ'!M59</f>
        <v>0</v>
      </c>
      <c r="N59" s="4">
        <f>0.97*'[1]MAITHAN ISPAT-VLSEZ'!N59</f>
        <v>11.64</v>
      </c>
      <c r="O59" s="4">
        <f>0.97*'[1]MAITHAN ISPAT-VLSEZ'!O59</f>
        <v>11.64</v>
      </c>
      <c r="P59" s="4">
        <f>0.97*'[1]MAITHAN ISPAT-VLSEZ'!P59</f>
        <v>11.64</v>
      </c>
      <c r="Q59" s="4">
        <f>0.97*'[1]MAITHAN ISPAT-VLSEZ'!Q59</f>
        <v>0</v>
      </c>
      <c r="R59" s="4">
        <f>0.97*'[1]MAITHAN ISPAT-VLSEZ'!R59</f>
        <v>0</v>
      </c>
      <c r="S59" s="4">
        <f>0.97*'[1]MAITHAN ISPAT-VLSEZ'!S59</f>
        <v>0</v>
      </c>
      <c r="T59" s="4">
        <f>0.97*'[1]MAITHAN ISPAT-VLSEZ'!T59</f>
        <v>0</v>
      </c>
      <c r="U59" s="4">
        <f>0.97*'[1]MAITHAN ISPAT-VLSEZ'!U59</f>
        <v>9.6999999999999993</v>
      </c>
      <c r="V59" s="4">
        <f>0.97*'[1]MAITHAN ISPAT-VLSEZ'!V59</f>
        <v>9.6999999999999993</v>
      </c>
      <c r="W59" s="4">
        <f>0.97*'[1]MAITHAN ISPAT-VLSEZ'!W59</f>
        <v>9.6999999999999993</v>
      </c>
      <c r="X59" s="4">
        <f>0.97*'[1]MAITHAN ISPAT-VLSEZ'!X59</f>
        <v>9.6999999999999993</v>
      </c>
      <c r="Y59" s="4">
        <f>0.97*'[1]MAITHAN ISPAT-VLSEZ'!Y59</f>
        <v>4.8499999999999996</v>
      </c>
      <c r="Z59" s="4">
        <f>0.97*'[1]MAITHAN ISPAT-VLSEZ'!Z59</f>
        <v>4.8499999999999996</v>
      </c>
      <c r="AA59" s="4">
        <f>0.97*'[1]MAITHAN ISPAT-VLSEZ'!AA59</f>
        <v>4.8499999999999996</v>
      </c>
      <c r="AB59" s="4">
        <f>0.97*'[1]MAITHAN ISPAT-VLSEZ'!AB59</f>
        <v>0</v>
      </c>
      <c r="AC59" s="4">
        <f>0.97*'[1]MAITHAN ISPAT-VLSEZ'!AC59</f>
        <v>0</v>
      </c>
      <c r="AD59" s="4">
        <f>0.97*'[1]MAITHAN ISPAT-VLSEZ'!AD59</f>
        <v>0</v>
      </c>
      <c r="AE59" s="4">
        <f>0.97*'[1]MAITHAN ISPAT-VLSEZ'!AE59</f>
        <v>9.6999999999999993</v>
      </c>
      <c r="AF59" s="4">
        <f>0.97*'[1]MAITHAN ISPAT-VLSEZ'!AF59</f>
        <v>0</v>
      </c>
    </row>
    <row r="60" spans="1:32" x14ac:dyDescent="0.25">
      <c r="A60" s="47">
        <v>58</v>
      </c>
      <c r="B60" s="4">
        <f>0.97*'[1]MAITHAN ISPAT-VLSEZ'!B60</f>
        <v>0</v>
      </c>
      <c r="C60" s="4">
        <f>0.97*'[1]MAITHAN ISPAT-VLSEZ'!C60</f>
        <v>0</v>
      </c>
      <c r="D60" s="4">
        <f>0.97*'[1]MAITHAN ISPAT-VLSEZ'!D60</f>
        <v>0</v>
      </c>
      <c r="E60" s="4">
        <f>0.97*'[1]MAITHAN ISPAT-VLSEZ'!E60</f>
        <v>0</v>
      </c>
      <c r="F60" s="4">
        <f>0.97*'[1]MAITHAN ISPAT-VLSEZ'!F60</f>
        <v>0</v>
      </c>
      <c r="G60" s="4">
        <f>0.97*'[1]MAITHAN ISPAT-VLSEZ'!G60</f>
        <v>0</v>
      </c>
      <c r="H60" s="4">
        <f>0.97*'[1]MAITHAN ISPAT-VLSEZ'!H60</f>
        <v>0</v>
      </c>
      <c r="I60" s="4">
        <f>0.97*'[1]MAITHAN ISPAT-VLSEZ'!I60</f>
        <v>0</v>
      </c>
      <c r="J60" s="4">
        <f>0.97*'[1]MAITHAN ISPAT-VLSEZ'!J60</f>
        <v>0</v>
      </c>
      <c r="K60" s="4">
        <f>0.97*'[1]MAITHAN ISPAT-VLSEZ'!K60</f>
        <v>11.64</v>
      </c>
      <c r="L60" s="4">
        <f>0.97*'[1]MAITHAN ISPAT-VLSEZ'!L60</f>
        <v>0</v>
      </c>
      <c r="M60" s="4">
        <f>0.97*'[1]MAITHAN ISPAT-VLSEZ'!M60</f>
        <v>0</v>
      </c>
      <c r="N60" s="4">
        <f>0.97*'[1]MAITHAN ISPAT-VLSEZ'!N60</f>
        <v>11.64</v>
      </c>
      <c r="O60" s="4">
        <f>0.97*'[1]MAITHAN ISPAT-VLSEZ'!O60</f>
        <v>11.64</v>
      </c>
      <c r="P60" s="4">
        <f>0.97*'[1]MAITHAN ISPAT-VLSEZ'!P60</f>
        <v>11.64</v>
      </c>
      <c r="Q60" s="4">
        <f>0.97*'[1]MAITHAN ISPAT-VLSEZ'!Q60</f>
        <v>0</v>
      </c>
      <c r="R60" s="4">
        <f>0.97*'[1]MAITHAN ISPAT-VLSEZ'!R60</f>
        <v>0</v>
      </c>
      <c r="S60" s="4">
        <f>0.97*'[1]MAITHAN ISPAT-VLSEZ'!S60</f>
        <v>0</v>
      </c>
      <c r="T60" s="4">
        <f>0.97*'[1]MAITHAN ISPAT-VLSEZ'!T60</f>
        <v>0</v>
      </c>
      <c r="U60" s="4">
        <f>0.97*'[1]MAITHAN ISPAT-VLSEZ'!U60</f>
        <v>9.6999999999999993</v>
      </c>
      <c r="V60" s="4">
        <f>0.97*'[1]MAITHAN ISPAT-VLSEZ'!V60</f>
        <v>9.6999999999999993</v>
      </c>
      <c r="W60" s="4">
        <f>0.97*'[1]MAITHAN ISPAT-VLSEZ'!W60</f>
        <v>9.6999999999999993</v>
      </c>
      <c r="X60" s="4">
        <f>0.97*'[1]MAITHAN ISPAT-VLSEZ'!X60</f>
        <v>9.6999999999999993</v>
      </c>
      <c r="Y60" s="4">
        <f>0.97*'[1]MAITHAN ISPAT-VLSEZ'!Y60</f>
        <v>4.8499999999999996</v>
      </c>
      <c r="Z60" s="4">
        <f>0.97*'[1]MAITHAN ISPAT-VLSEZ'!Z60</f>
        <v>4.8499999999999996</v>
      </c>
      <c r="AA60" s="4">
        <f>0.97*'[1]MAITHAN ISPAT-VLSEZ'!AA60</f>
        <v>4.8499999999999996</v>
      </c>
      <c r="AB60" s="4">
        <f>0.97*'[1]MAITHAN ISPAT-VLSEZ'!AB60</f>
        <v>0</v>
      </c>
      <c r="AC60" s="4">
        <f>0.97*'[1]MAITHAN ISPAT-VLSEZ'!AC60</f>
        <v>0</v>
      </c>
      <c r="AD60" s="4">
        <f>0.97*'[1]MAITHAN ISPAT-VLSEZ'!AD60</f>
        <v>0</v>
      </c>
      <c r="AE60" s="4">
        <f>0.97*'[1]MAITHAN ISPAT-VLSEZ'!AE60</f>
        <v>9.6999999999999993</v>
      </c>
      <c r="AF60" s="4">
        <f>0.97*'[1]MAITHAN ISPAT-VLSEZ'!AF60</f>
        <v>0</v>
      </c>
    </row>
    <row r="61" spans="1:32" x14ac:dyDescent="0.25">
      <c r="A61" s="47">
        <v>59</v>
      </c>
      <c r="B61" s="4">
        <f>0.97*'[1]MAITHAN ISPAT-VLSEZ'!B61</f>
        <v>0</v>
      </c>
      <c r="C61" s="4">
        <f>0.97*'[1]MAITHAN ISPAT-VLSEZ'!C61</f>
        <v>0</v>
      </c>
      <c r="D61" s="4">
        <f>0.97*'[1]MAITHAN ISPAT-VLSEZ'!D61</f>
        <v>0</v>
      </c>
      <c r="E61" s="4">
        <f>0.97*'[1]MAITHAN ISPAT-VLSEZ'!E61</f>
        <v>0</v>
      </c>
      <c r="F61" s="4">
        <f>0.97*'[1]MAITHAN ISPAT-VLSEZ'!F61</f>
        <v>0</v>
      </c>
      <c r="G61" s="4">
        <f>0.97*'[1]MAITHAN ISPAT-VLSEZ'!G61</f>
        <v>0</v>
      </c>
      <c r="H61" s="4">
        <f>0.97*'[1]MAITHAN ISPAT-VLSEZ'!H61</f>
        <v>0</v>
      </c>
      <c r="I61" s="4">
        <f>0.97*'[1]MAITHAN ISPAT-VLSEZ'!I61</f>
        <v>0</v>
      </c>
      <c r="J61" s="4">
        <f>0.97*'[1]MAITHAN ISPAT-VLSEZ'!J61</f>
        <v>0</v>
      </c>
      <c r="K61" s="4">
        <f>0.97*'[1]MAITHAN ISPAT-VLSEZ'!K61</f>
        <v>11.64</v>
      </c>
      <c r="L61" s="4">
        <f>0.97*'[1]MAITHAN ISPAT-VLSEZ'!L61</f>
        <v>0</v>
      </c>
      <c r="M61" s="4">
        <f>0.97*'[1]MAITHAN ISPAT-VLSEZ'!M61</f>
        <v>0</v>
      </c>
      <c r="N61" s="4">
        <f>0.97*'[1]MAITHAN ISPAT-VLSEZ'!N61</f>
        <v>11.64</v>
      </c>
      <c r="O61" s="4">
        <f>0.97*'[1]MAITHAN ISPAT-VLSEZ'!O61</f>
        <v>11.64</v>
      </c>
      <c r="P61" s="4">
        <f>0.97*'[1]MAITHAN ISPAT-VLSEZ'!P61</f>
        <v>11.64</v>
      </c>
      <c r="Q61" s="4">
        <f>0.97*'[1]MAITHAN ISPAT-VLSEZ'!Q61</f>
        <v>0</v>
      </c>
      <c r="R61" s="4">
        <f>0.97*'[1]MAITHAN ISPAT-VLSEZ'!R61</f>
        <v>0</v>
      </c>
      <c r="S61" s="4">
        <f>0.97*'[1]MAITHAN ISPAT-VLSEZ'!S61</f>
        <v>0</v>
      </c>
      <c r="T61" s="4">
        <f>0.97*'[1]MAITHAN ISPAT-VLSEZ'!T61</f>
        <v>0</v>
      </c>
      <c r="U61" s="4">
        <f>0.97*'[1]MAITHAN ISPAT-VLSEZ'!U61</f>
        <v>9.6999999999999993</v>
      </c>
      <c r="V61" s="4">
        <f>0.97*'[1]MAITHAN ISPAT-VLSEZ'!V61</f>
        <v>9.6999999999999993</v>
      </c>
      <c r="W61" s="4">
        <f>0.97*'[1]MAITHAN ISPAT-VLSEZ'!W61</f>
        <v>9.6999999999999993</v>
      </c>
      <c r="X61" s="4">
        <f>0.97*'[1]MAITHAN ISPAT-VLSEZ'!X61</f>
        <v>9.6999999999999993</v>
      </c>
      <c r="Y61" s="4">
        <f>0.97*'[1]MAITHAN ISPAT-VLSEZ'!Y61</f>
        <v>4.8499999999999996</v>
      </c>
      <c r="Z61" s="4">
        <f>0.97*'[1]MAITHAN ISPAT-VLSEZ'!Z61</f>
        <v>4.8499999999999996</v>
      </c>
      <c r="AA61" s="4">
        <f>0.97*'[1]MAITHAN ISPAT-VLSEZ'!AA61</f>
        <v>4.8499999999999996</v>
      </c>
      <c r="AB61" s="4">
        <f>0.97*'[1]MAITHAN ISPAT-VLSEZ'!AB61</f>
        <v>0</v>
      </c>
      <c r="AC61" s="4">
        <f>0.97*'[1]MAITHAN ISPAT-VLSEZ'!AC61</f>
        <v>0</v>
      </c>
      <c r="AD61" s="4">
        <f>0.97*'[1]MAITHAN ISPAT-VLSEZ'!AD61</f>
        <v>0</v>
      </c>
      <c r="AE61" s="4">
        <f>0.97*'[1]MAITHAN ISPAT-VLSEZ'!AE61</f>
        <v>9.6999999999999993</v>
      </c>
      <c r="AF61" s="4">
        <f>0.97*'[1]MAITHAN ISPAT-VLSEZ'!AF61</f>
        <v>0</v>
      </c>
    </row>
    <row r="62" spans="1:32" x14ac:dyDescent="0.25">
      <c r="A62" s="47">
        <v>60</v>
      </c>
      <c r="B62" s="4">
        <f>0.97*'[1]MAITHAN ISPAT-VLSEZ'!B62</f>
        <v>0</v>
      </c>
      <c r="C62" s="4">
        <f>0.97*'[1]MAITHAN ISPAT-VLSEZ'!C62</f>
        <v>0</v>
      </c>
      <c r="D62" s="4">
        <f>0.97*'[1]MAITHAN ISPAT-VLSEZ'!D62</f>
        <v>0</v>
      </c>
      <c r="E62" s="4">
        <f>0.97*'[1]MAITHAN ISPAT-VLSEZ'!E62</f>
        <v>0</v>
      </c>
      <c r="F62" s="4">
        <f>0.97*'[1]MAITHAN ISPAT-VLSEZ'!F62</f>
        <v>0</v>
      </c>
      <c r="G62" s="4">
        <f>0.97*'[1]MAITHAN ISPAT-VLSEZ'!G62</f>
        <v>0</v>
      </c>
      <c r="H62" s="4">
        <f>0.97*'[1]MAITHAN ISPAT-VLSEZ'!H62</f>
        <v>0</v>
      </c>
      <c r="I62" s="4">
        <f>0.97*'[1]MAITHAN ISPAT-VLSEZ'!I62</f>
        <v>0</v>
      </c>
      <c r="J62" s="4">
        <f>0.97*'[1]MAITHAN ISPAT-VLSEZ'!J62</f>
        <v>0</v>
      </c>
      <c r="K62" s="4">
        <f>0.97*'[1]MAITHAN ISPAT-VLSEZ'!K62</f>
        <v>11.64</v>
      </c>
      <c r="L62" s="4">
        <f>0.97*'[1]MAITHAN ISPAT-VLSEZ'!L62</f>
        <v>0</v>
      </c>
      <c r="M62" s="4">
        <f>0.97*'[1]MAITHAN ISPAT-VLSEZ'!M62</f>
        <v>0</v>
      </c>
      <c r="N62" s="4">
        <f>0.97*'[1]MAITHAN ISPAT-VLSEZ'!N62</f>
        <v>11.64</v>
      </c>
      <c r="O62" s="4">
        <f>0.97*'[1]MAITHAN ISPAT-VLSEZ'!O62</f>
        <v>11.64</v>
      </c>
      <c r="P62" s="4">
        <f>0.97*'[1]MAITHAN ISPAT-VLSEZ'!P62</f>
        <v>11.64</v>
      </c>
      <c r="Q62" s="4">
        <f>0.97*'[1]MAITHAN ISPAT-VLSEZ'!Q62</f>
        <v>0</v>
      </c>
      <c r="R62" s="4">
        <f>0.97*'[1]MAITHAN ISPAT-VLSEZ'!R62</f>
        <v>0</v>
      </c>
      <c r="S62" s="4">
        <f>0.97*'[1]MAITHAN ISPAT-VLSEZ'!S62</f>
        <v>0</v>
      </c>
      <c r="T62" s="4">
        <f>0.97*'[1]MAITHAN ISPAT-VLSEZ'!T62</f>
        <v>0</v>
      </c>
      <c r="U62" s="4">
        <f>0.97*'[1]MAITHAN ISPAT-VLSEZ'!U62</f>
        <v>9.6999999999999993</v>
      </c>
      <c r="V62" s="4">
        <f>0.97*'[1]MAITHAN ISPAT-VLSEZ'!V62</f>
        <v>9.6999999999999993</v>
      </c>
      <c r="W62" s="4">
        <f>0.97*'[1]MAITHAN ISPAT-VLSEZ'!W62</f>
        <v>9.6999999999999993</v>
      </c>
      <c r="X62" s="4">
        <f>0.97*'[1]MAITHAN ISPAT-VLSEZ'!X62</f>
        <v>9.6999999999999993</v>
      </c>
      <c r="Y62" s="4">
        <f>0.97*'[1]MAITHAN ISPAT-VLSEZ'!Y62</f>
        <v>4.8499999999999996</v>
      </c>
      <c r="Z62" s="4">
        <f>0.97*'[1]MAITHAN ISPAT-VLSEZ'!Z62</f>
        <v>4.8499999999999996</v>
      </c>
      <c r="AA62" s="4">
        <f>0.97*'[1]MAITHAN ISPAT-VLSEZ'!AA62</f>
        <v>4.8499999999999996</v>
      </c>
      <c r="AB62" s="4">
        <f>0.97*'[1]MAITHAN ISPAT-VLSEZ'!AB62</f>
        <v>0</v>
      </c>
      <c r="AC62" s="4">
        <f>0.97*'[1]MAITHAN ISPAT-VLSEZ'!AC62</f>
        <v>0</v>
      </c>
      <c r="AD62" s="4">
        <f>0.97*'[1]MAITHAN ISPAT-VLSEZ'!AD62</f>
        <v>0</v>
      </c>
      <c r="AE62" s="4">
        <f>0.97*'[1]MAITHAN ISPAT-VLSEZ'!AE62</f>
        <v>9.6999999999999993</v>
      </c>
      <c r="AF62" s="4">
        <f>0.97*'[1]MAITHAN ISPAT-VLSEZ'!AF62</f>
        <v>0</v>
      </c>
    </row>
    <row r="63" spans="1:32" x14ac:dyDescent="0.25">
      <c r="A63" s="47">
        <v>61</v>
      </c>
      <c r="B63" s="4">
        <f>0.97*'[1]MAITHAN ISPAT-VLSEZ'!B63</f>
        <v>0</v>
      </c>
      <c r="C63" s="4">
        <f>0.97*'[1]MAITHAN ISPAT-VLSEZ'!C63</f>
        <v>0</v>
      </c>
      <c r="D63" s="4">
        <f>0.97*'[1]MAITHAN ISPAT-VLSEZ'!D63</f>
        <v>0</v>
      </c>
      <c r="E63" s="4">
        <f>0.97*'[1]MAITHAN ISPAT-VLSEZ'!E63</f>
        <v>0</v>
      </c>
      <c r="F63" s="4">
        <f>0.97*'[1]MAITHAN ISPAT-VLSEZ'!F63</f>
        <v>0</v>
      </c>
      <c r="G63" s="4">
        <f>0.97*'[1]MAITHAN ISPAT-VLSEZ'!G63</f>
        <v>0</v>
      </c>
      <c r="H63" s="4">
        <f>0.97*'[1]MAITHAN ISPAT-VLSEZ'!H63</f>
        <v>0</v>
      </c>
      <c r="I63" s="4">
        <f>0.97*'[1]MAITHAN ISPAT-VLSEZ'!I63</f>
        <v>0</v>
      </c>
      <c r="J63" s="4">
        <f>0.97*'[1]MAITHAN ISPAT-VLSEZ'!J63</f>
        <v>0</v>
      </c>
      <c r="K63" s="4">
        <f>0.97*'[1]MAITHAN ISPAT-VLSEZ'!K63</f>
        <v>11.64</v>
      </c>
      <c r="L63" s="4">
        <f>0.97*'[1]MAITHAN ISPAT-VLSEZ'!L63</f>
        <v>0</v>
      </c>
      <c r="M63" s="4">
        <f>0.97*'[1]MAITHAN ISPAT-VLSEZ'!M63</f>
        <v>0</v>
      </c>
      <c r="N63" s="4">
        <f>0.97*'[1]MAITHAN ISPAT-VLSEZ'!N63</f>
        <v>11.64</v>
      </c>
      <c r="O63" s="4">
        <f>0.97*'[1]MAITHAN ISPAT-VLSEZ'!O63</f>
        <v>11.64</v>
      </c>
      <c r="P63" s="4">
        <f>0.97*'[1]MAITHAN ISPAT-VLSEZ'!P63</f>
        <v>11.64</v>
      </c>
      <c r="Q63" s="4">
        <f>0.97*'[1]MAITHAN ISPAT-VLSEZ'!Q63</f>
        <v>0</v>
      </c>
      <c r="R63" s="4">
        <f>0.97*'[1]MAITHAN ISPAT-VLSEZ'!R63</f>
        <v>0</v>
      </c>
      <c r="S63" s="4">
        <f>0.97*'[1]MAITHAN ISPAT-VLSEZ'!S63</f>
        <v>0</v>
      </c>
      <c r="T63" s="4">
        <f>0.97*'[1]MAITHAN ISPAT-VLSEZ'!T63</f>
        <v>0</v>
      </c>
      <c r="U63" s="4">
        <f>0.97*'[1]MAITHAN ISPAT-VLSEZ'!U63</f>
        <v>9.6999999999999993</v>
      </c>
      <c r="V63" s="4">
        <f>0.97*'[1]MAITHAN ISPAT-VLSEZ'!V63</f>
        <v>9.6999999999999993</v>
      </c>
      <c r="W63" s="4">
        <f>0.97*'[1]MAITHAN ISPAT-VLSEZ'!W63</f>
        <v>9.6999999999999993</v>
      </c>
      <c r="X63" s="4">
        <f>0.97*'[1]MAITHAN ISPAT-VLSEZ'!X63</f>
        <v>9.6999999999999993</v>
      </c>
      <c r="Y63" s="4">
        <f>0.97*'[1]MAITHAN ISPAT-VLSEZ'!Y63</f>
        <v>4.8499999999999996</v>
      </c>
      <c r="Z63" s="4">
        <f>0.97*'[1]MAITHAN ISPAT-VLSEZ'!Z63</f>
        <v>4.8499999999999996</v>
      </c>
      <c r="AA63" s="4">
        <f>0.97*'[1]MAITHAN ISPAT-VLSEZ'!AA63</f>
        <v>4.8499999999999996</v>
      </c>
      <c r="AB63" s="4">
        <f>0.97*'[1]MAITHAN ISPAT-VLSEZ'!AB63</f>
        <v>0</v>
      </c>
      <c r="AC63" s="4">
        <f>0.97*'[1]MAITHAN ISPAT-VLSEZ'!AC63</f>
        <v>0</v>
      </c>
      <c r="AD63" s="4">
        <f>0.97*'[1]MAITHAN ISPAT-VLSEZ'!AD63</f>
        <v>0</v>
      </c>
      <c r="AE63" s="4">
        <f>0.97*'[1]MAITHAN ISPAT-VLSEZ'!AE63</f>
        <v>9.6999999999999993</v>
      </c>
      <c r="AF63" s="4">
        <f>0.97*'[1]MAITHAN ISPAT-VLSEZ'!AF63</f>
        <v>0</v>
      </c>
    </row>
    <row r="64" spans="1:32" x14ac:dyDescent="0.25">
      <c r="A64" s="47">
        <v>62</v>
      </c>
      <c r="B64" s="4">
        <f>0.97*'[1]MAITHAN ISPAT-VLSEZ'!B64</f>
        <v>0</v>
      </c>
      <c r="C64" s="4">
        <f>0.97*'[1]MAITHAN ISPAT-VLSEZ'!C64</f>
        <v>0</v>
      </c>
      <c r="D64" s="4">
        <f>0.97*'[1]MAITHAN ISPAT-VLSEZ'!D64</f>
        <v>0</v>
      </c>
      <c r="E64" s="4">
        <f>0.97*'[1]MAITHAN ISPAT-VLSEZ'!E64</f>
        <v>0</v>
      </c>
      <c r="F64" s="4">
        <f>0.97*'[1]MAITHAN ISPAT-VLSEZ'!F64</f>
        <v>0</v>
      </c>
      <c r="G64" s="4">
        <f>0.97*'[1]MAITHAN ISPAT-VLSEZ'!G64</f>
        <v>0</v>
      </c>
      <c r="H64" s="4">
        <f>0.97*'[1]MAITHAN ISPAT-VLSEZ'!H64</f>
        <v>0</v>
      </c>
      <c r="I64" s="4">
        <f>0.97*'[1]MAITHAN ISPAT-VLSEZ'!I64</f>
        <v>0</v>
      </c>
      <c r="J64" s="4">
        <f>0.97*'[1]MAITHAN ISPAT-VLSEZ'!J64</f>
        <v>0</v>
      </c>
      <c r="K64" s="4">
        <f>0.97*'[1]MAITHAN ISPAT-VLSEZ'!K64</f>
        <v>11.64</v>
      </c>
      <c r="L64" s="4">
        <f>0.97*'[1]MAITHAN ISPAT-VLSEZ'!L64</f>
        <v>0</v>
      </c>
      <c r="M64" s="4">
        <f>0.97*'[1]MAITHAN ISPAT-VLSEZ'!M64</f>
        <v>0</v>
      </c>
      <c r="N64" s="4">
        <f>0.97*'[1]MAITHAN ISPAT-VLSEZ'!N64</f>
        <v>11.64</v>
      </c>
      <c r="O64" s="4">
        <f>0.97*'[1]MAITHAN ISPAT-VLSEZ'!O64</f>
        <v>11.64</v>
      </c>
      <c r="P64" s="4">
        <f>0.97*'[1]MAITHAN ISPAT-VLSEZ'!P64</f>
        <v>11.64</v>
      </c>
      <c r="Q64" s="4">
        <f>0.97*'[1]MAITHAN ISPAT-VLSEZ'!Q64</f>
        <v>0</v>
      </c>
      <c r="R64" s="4">
        <f>0.97*'[1]MAITHAN ISPAT-VLSEZ'!R64</f>
        <v>0</v>
      </c>
      <c r="S64" s="4">
        <f>0.97*'[1]MAITHAN ISPAT-VLSEZ'!S64</f>
        <v>0</v>
      </c>
      <c r="T64" s="4">
        <f>0.97*'[1]MAITHAN ISPAT-VLSEZ'!T64</f>
        <v>0</v>
      </c>
      <c r="U64" s="4">
        <f>0.97*'[1]MAITHAN ISPAT-VLSEZ'!U64</f>
        <v>9.6999999999999993</v>
      </c>
      <c r="V64" s="4">
        <f>0.97*'[1]MAITHAN ISPAT-VLSEZ'!V64</f>
        <v>9.6999999999999993</v>
      </c>
      <c r="W64" s="4">
        <f>0.97*'[1]MAITHAN ISPAT-VLSEZ'!W64</f>
        <v>9.6999999999999993</v>
      </c>
      <c r="X64" s="4">
        <f>0.97*'[1]MAITHAN ISPAT-VLSEZ'!X64</f>
        <v>9.6999999999999993</v>
      </c>
      <c r="Y64" s="4">
        <f>0.97*'[1]MAITHAN ISPAT-VLSEZ'!Y64</f>
        <v>4.8499999999999996</v>
      </c>
      <c r="Z64" s="4">
        <f>0.97*'[1]MAITHAN ISPAT-VLSEZ'!Z64</f>
        <v>4.8499999999999996</v>
      </c>
      <c r="AA64" s="4">
        <f>0.97*'[1]MAITHAN ISPAT-VLSEZ'!AA64</f>
        <v>4.8499999999999996</v>
      </c>
      <c r="AB64" s="4">
        <f>0.97*'[1]MAITHAN ISPAT-VLSEZ'!AB64</f>
        <v>0</v>
      </c>
      <c r="AC64" s="4">
        <f>0.97*'[1]MAITHAN ISPAT-VLSEZ'!AC64</f>
        <v>0</v>
      </c>
      <c r="AD64" s="4">
        <f>0.97*'[1]MAITHAN ISPAT-VLSEZ'!AD64</f>
        <v>0</v>
      </c>
      <c r="AE64" s="4">
        <f>0.97*'[1]MAITHAN ISPAT-VLSEZ'!AE64</f>
        <v>9.6999999999999993</v>
      </c>
      <c r="AF64" s="4">
        <f>0.97*'[1]MAITHAN ISPAT-VLSEZ'!AF64</f>
        <v>0</v>
      </c>
    </row>
    <row r="65" spans="1:32" x14ac:dyDescent="0.25">
      <c r="A65" s="47">
        <v>63</v>
      </c>
      <c r="B65" s="4">
        <f>0.97*'[1]MAITHAN ISPAT-VLSEZ'!B65</f>
        <v>0</v>
      </c>
      <c r="C65" s="4">
        <f>0.97*'[1]MAITHAN ISPAT-VLSEZ'!C65</f>
        <v>0</v>
      </c>
      <c r="D65" s="4">
        <f>0.97*'[1]MAITHAN ISPAT-VLSEZ'!D65</f>
        <v>0</v>
      </c>
      <c r="E65" s="4">
        <f>0.97*'[1]MAITHAN ISPAT-VLSEZ'!E65</f>
        <v>0</v>
      </c>
      <c r="F65" s="4">
        <f>0.97*'[1]MAITHAN ISPAT-VLSEZ'!F65</f>
        <v>0</v>
      </c>
      <c r="G65" s="4">
        <f>0.97*'[1]MAITHAN ISPAT-VLSEZ'!G65</f>
        <v>0</v>
      </c>
      <c r="H65" s="4">
        <f>0.97*'[1]MAITHAN ISPAT-VLSEZ'!H65</f>
        <v>0</v>
      </c>
      <c r="I65" s="4">
        <f>0.97*'[1]MAITHAN ISPAT-VLSEZ'!I65</f>
        <v>0</v>
      </c>
      <c r="J65" s="4">
        <f>0.97*'[1]MAITHAN ISPAT-VLSEZ'!J65</f>
        <v>0</v>
      </c>
      <c r="K65" s="4">
        <f>0.97*'[1]MAITHAN ISPAT-VLSEZ'!K65</f>
        <v>11.64</v>
      </c>
      <c r="L65" s="4">
        <f>0.97*'[1]MAITHAN ISPAT-VLSEZ'!L65</f>
        <v>0</v>
      </c>
      <c r="M65" s="4">
        <f>0.97*'[1]MAITHAN ISPAT-VLSEZ'!M65</f>
        <v>0</v>
      </c>
      <c r="N65" s="4">
        <f>0.97*'[1]MAITHAN ISPAT-VLSEZ'!N65</f>
        <v>11.64</v>
      </c>
      <c r="O65" s="4">
        <f>0.97*'[1]MAITHAN ISPAT-VLSEZ'!O65</f>
        <v>11.64</v>
      </c>
      <c r="P65" s="4">
        <f>0.97*'[1]MAITHAN ISPAT-VLSEZ'!P65</f>
        <v>11.64</v>
      </c>
      <c r="Q65" s="4">
        <f>0.97*'[1]MAITHAN ISPAT-VLSEZ'!Q65</f>
        <v>0</v>
      </c>
      <c r="R65" s="4">
        <f>0.97*'[1]MAITHAN ISPAT-VLSEZ'!R65</f>
        <v>0</v>
      </c>
      <c r="S65" s="4">
        <f>0.97*'[1]MAITHAN ISPAT-VLSEZ'!S65</f>
        <v>0</v>
      </c>
      <c r="T65" s="4">
        <f>0.97*'[1]MAITHAN ISPAT-VLSEZ'!T65</f>
        <v>0</v>
      </c>
      <c r="U65" s="4">
        <f>0.97*'[1]MAITHAN ISPAT-VLSEZ'!U65</f>
        <v>9.6999999999999993</v>
      </c>
      <c r="V65" s="4">
        <f>0.97*'[1]MAITHAN ISPAT-VLSEZ'!V65</f>
        <v>9.6999999999999993</v>
      </c>
      <c r="W65" s="4">
        <f>0.97*'[1]MAITHAN ISPAT-VLSEZ'!W65</f>
        <v>9.6999999999999993</v>
      </c>
      <c r="X65" s="4">
        <f>0.97*'[1]MAITHAN ISPAT-VLSEZ'!X65</f>
        <v>9.6999999999999993</v>
      </c>
      <c r="Y65" s="4">
        <f>0.97*'[1]MAITHAN ISPAT-VLSEZ'!Y65</f>
        <v>4.8499999999999996</v>
      </c>
      <c r="Z65" s="4">
        <f>0.97*'[1]MAITHAN ISPAT-VLSEZ'!Z65</f>
        <v>4.8499999999999996</v>
      </c>
      <c r="AA65" s="4">
        <f>0.97*'[1]MAITHAN ISPAT-VLSEZ'!AA65</f>
        <v>4.8499999999999996</v>
      </c>
      <c r="AB65" s="4">
        <f>0.97*'[1]MAITHAN ISPAT-VLSEZ'!AB65</f>
        <v>0</v>
      </c>
      <c r="AC65" s="4">
        <f>0.97*'[1]MAITHAN ISPAT-VLSEZ'!AC65</f>
        <v>0</v>
      </c>
      <c r="AD65" s="4">
        <f>0.97*'[1]MAITHAN ISPAT-VLSEZ'!AD65</f>
        <v>0</v>
      </c>
      <c r="AE65" s="4">
        <f>0.97*'[1]MAITHAN ISPAT-VLSEZ'!AE65</f>
        <v>9.6999999999999993</v>
      </c>
      <c r="AF65" s="4">
        <f>0.97*'[1]MAITHAN ISPAT-VLSEZ'!AF65</f>
        <v>0</v>
      </c>
    </row>
    <row r="66" spans="1:32" x14ac:dyDescent="0.25">
      <c r="A66" s="47">
        <v>64</v>
      </c>
      <c r="B66" s="4">
        <f>0.97*'[1]MAITHAN ISPAT-VLSEZ'!B66</f>
        <v>0</v>
      </c>
      <c r="C66" s="4">
        <f>0.97*'[1]MAITHAN ISPAT-VLSEZ'!C66</f>
        <v>0</v>
      </c>
      <c r="D66" s="4">
        <f>0.97*'[1]MAITHAN ISPAT-VLSEZ'!D66</f>
        <v>0</v>
      </c>
      <c r="E66" s="4">
        <f>0.97*'[1]MAITHAN ISPAT-VLSEZ'!E66</f>
        <v>0</v>
      </c>
      <c r="F66" s="4">
        <f>0.97*'[1]MAITHAN ISPAT-VLSEZ'!F66</f>
        <v>0</v>
      </c>
      <c r="G66" s="4">
        <f>0.97*'[1]MAITHAN ISPAT-VLSEZ'!G66</f>
        <v>0</v>
      </c>
      <c r="H66" s="4">
        <f>0.97*'[1]MAITHAN ISPAT-VLSEZ'!H66</f>
        <v>0</v>
      </c>
      <c r="I66" s="4">
        <f>0.97*'[1]MAITHAN ISPAT-VLSEZ'!I66</f>
        <v>0</v>
      </c>
      <c r="J66" s="4">
        <f>0.97*'[1]MAITHAN ISPAT-VLSEZ'!J66</f>
        <v>0</v>
      </c>
      <c r="K66" s="4">
        <f>0.97*'[1]MAITHAN ISPAT-VLSEZ'!K66</f>
        <v>11.64</v>
      </c>
      <c r="L66" s="4">
        <f>0.97*'[1]MAITHAN ISPAT-VLSEZ'!L66</f>
        <v>0</v>
      </c>
      <c r="M66" s="4">
        <f>0.97*'[1]MAITHAN ISPAT-VLSEZ'!M66</f>
        <v>0</v>
      </c>
      <c r="N66" s="4">
        <f>0.97*'[1]MAITHAN ISPAT-VLSEZ'!N66</f>
        <v>11.64</v>
      </c>
      <c r="O66" s="4">
        <f>0.97*'[1]MAITHAN ISPAT-VLSEZ'!O66</f>
        <v>11.64</v>
      </c>
      <c r="P66" s="4">
        <f>0.97*'[1]MAITHAN ISPAT-VLSEZ'!P66</f>
        <v>11.64</v>
      </c>
      <c r="Q66" s="4">
        <f>0.97*'[1]MAITHAN ISPAT-VLSEZ'!Q66</f>
        <v>0</v>
      </c>
      <c r="R66" s="4">
        <f>0.97*'[1]MAITHAN ISPAT-VLSEZ'!R66</f>
        <v>0</v>
      </c>
      <c r="S66" s="4">
        <f>0.97*'[1]MAITHAN ISPAT-VLSEZ'!S66</f>
        <v>0</v>
      </c>
      <c r="T66" s="4">
        <f>0.97*'[1]MAITHAN ISPAT-VLSEZ'!T66</f>
        <v>0</v>
      </c>
      <c r="U66" s="4">
        <f>0.97*'[1]MAITHAN ISPAT-VLSEZ'!U66</f>
        <v>9.6999999999999993</v>
      </c>
      <c r="V66" s="4">
        <f>0.97*'[1]MAITHAN ISPAT-VLSEZ'!V66</f>
        <v>9.6999999999999993</v>
      </c>
      <c r="W66" s="4">
        <f>0.97*'[1]MAITHAN ISPAT-VLSEZ'!W66</f>
        <v>9.6999999999999993</v>
      </c>
      <c r="X66" s="4">
        <f>0.97*'[1]MAITHAN ISPAT-VLSEZ'!X66</f>
        <v>9.6999999999999993</v>
      </c>
      <c r="Y66" s="4">
        <f>0.97*'[1]MAITHAN ISPAT-VLSEZ'!Y66</f>
        <v>4.8499999999999996</v>
      </c>
      <c r="Z66" s="4">
        <f>0.97*'[1]MAITHAN ISPAT-VLSEZ'!Z66</f>
        <v>4.8499999999999996</v>
      </c>
      <c r="AA66" s="4">
        <f>0.97*'[1]MAITHAN ISPAT-VLSEZ'!AA66</f>
        <v>4.8499999999999996</v>
      </c>
      <c r="AB66" s="4">
        <f>0.97*'[1]MAITHAN ISPAT-VLSEZ'!AB66</f>
        <v>0</v>
      </c>
      <c r="AC66" s="4">
        <f>0.97*'[1]MAITHAN ISPAT-VLSEZ'!AC66</f>
        <v>0</v>
      </c>
      <c r="AD66" s="4">
        <f>0.97*'[1]MAITHAN ISPAT-VLSEZ'!AD66</f>
        <v>0</v>
      </c>
      <c r="AE66" s="4">
        <f>0.97*'[1]MAITHAN ISPAT-VLSEZ'!AE66</f>
        <v>9.6999999999999993</v>
      </c>
      <c r="AF66" s="4">
        <f>0.97*'[1]MAITHAN ISPAT-VLSEZ'!AF66</f>
        <v>0</v>
      </c>
    </row>
    <row r="67" spans="1:32" x14ac:dyDescent="0.25">
      <c r="A67" s="47">
        <v>65</v>
      </c>
      <c r="B67" s="4">
        <f>0.97*'[1]MAITHAN ISPAT-VLSEZ'!B67</f>
        <v>0</v>
      </c>
      <c r="C67" s="4">
        <f>0.97*'[1]MAITHAN ISPAT-VLSEZ'!C67</f>
        <v>0</v>
      </c>
      <c r="D67" s="4">
        <f>0.97*'[1]MAITHAN ISPAT-VLSEZ'!D67</f>
        <v>0</v>
      </c>
      <c r="E67" s="4">
        <f>0.97*'[1]MAITHAN ISPAT-VLSEZ'!E67</f>
        <v>0</v>
      </c>
      <c r="F67" s="4">
        <f>0.97*'[1]MAITHAN ISPAT-VLSEZ'!F67</f>
        <v>0</v>
      </c>
      <c r="G67" s="4">
        <f>0.97*'[1]MAITHAN ISPAT-VLSEZ'!G67</f>
        <v>0</v>
      </c>
      <c r="H67" s="4">
        <f>0.97*'[1]MAITHAN ISPAT-VLSEZ'!H67</f>
        <v>0</v>
      </c>
      <c r="I67" s="4">
        <f>0.97*'[1]MAITHAN ISPAT-VLSEZ'!I67</f>
        <v>0</v>
      </c>
      <c r="J67" s="4">
        <f>0.97*'[1]MAITHAN ISPAT-VLSEZ'!J67</f>
        <v>0</v>
      </c>
      <c r="K67" s="4">
        <f>0.97*'[1]MAITHAN ISPAT-VLSEZ'!K67</f>
        <v>11.64</v>
      </c>
      <c r="L67" s="4">
        <f>0.97*'[1]MAITHAN ISPAT-VLSEZ'!L67</f>
        <v>0</v>
      </c>
      <c r="M67" s="4">
        <f>0.97*'[1]MAITHAN ISPAT-VLSEZ'!M67</f>
        <v>0</v>
      </c>
      <c r="N67" s="4">
        <f>0.97*'[1]MAITHAN ISPAT-VLSEZ'!N67</f>
        <v>11.64</v>
      </c>
      <c r="O67" s="4">
        <f>0.97*'[1]MAITHAN ISPAT-VLSEZ'!O67</f>
        <v>11.64</v>
      </c>
      <c r="P67" s="4">
        <f>0.97*'[1]MAITHAN ISPAT-VLSEZ'!P67</f>
        <v>11.64</v>
      </c>
      <c r="Q67" s="4">
        <f>0.97*'[1]MAITHAN ISPAT-VLSEZ'!Q67</f>
        <v>0</v>
      </c>
      <c r="R67" s="4">
        <f>0.97*'[1]MAITHAN ISPAT-VLSEZ'!R67</f>
        <v>0</v>
      </c>
      <c r="S67" s="4">
        <f>0.97*'[1]MAITHAN ISPAT-VLSEZ'!S67</f>
        <v>0</v>
      </c>
      <c r="T67" s="4">
        <f>0.97*'[1]MAITHAN ISPAT-VLSEZ'!T67</f>
        <v>0</v>
      </c>
      <c r="U67" s="4">
        <f>0.97*'[1]MAITHAN ISPAT-VLSEZ'!U67</f>
        <v>9.6999999999999993</v>
      </c>
      <c r="V67" s="4">
        <f>0.97*'[1]MAITHAN ISPAT-VLSEZ'!V67</f>
        <v>9.6999999999999993</v>
      </c>
      <c r="W67" s="4">
        <f>0.97*'[1]MAITHAN ISPAT-VLSEZ'!W67</f>
        <v>9.6999999999999993</v>
      </c>
      <c r="X67" s="4">
        <f>0.97*'[1]MAITHAN ISPAT-VLSEZ'!X67</f>
        <v>9.6999999999999993</v>
      </c>
      <c r="Y67" s="4">
        <f>0.97*'[1]MAITHAN ISPAT-VLSEZ'!Y67</f>
        <v>4.8499999999999996</v>
      </c>
      <c r="Z67" s="4">
        <f>0.97*'[1]MAITHAN ISPAT-VLSEZ'!Z67</f>
        <v>4.8499999999999996</v>
      </c>
      <c r="AA67" s="4">
        <f>0.97*'[1]MAITHAN ISPAT-VLSEZ'!AA67</f>
        <v>4.8499999999999996</v>
      </c>
      <c r="AB67" s="4">
        <f>0.97*'[1]MAITHAN ISPAT-VLSEZ'!AB67</f>
        <v>0</v>
      </c>
      <c r="AC67" s="4">
        <f>0.97*'[1]MAITHAN ISPAT-VLSEZ'!AC67</f>
        <v>0</v>
      </c>
      <c r="AD67" s="4">
        <f>0.97*'[1]MAITHAN ISPAT-VLSEZ'!AD67</f>
        <v>0</v>
      </c>
      <c r="AE67" s="4">
        <f>0.97*'[1]MAITHAN ISPAT-VLSEZ'!AE67</f>
        <v>9.6999999999999993</v>
      </c>
      <c r="AF67" s="4">
        <f>0.97*'[1]MAITHAN ISPAT-VLSEZ'!AF67</f>
        <v>0</v>
      </c>
    </row>
    <row r="68" spans="1:32" x14ac:dyDescent="0.25">
      <c r="A68" s="47">
        <v>66</v>
      </c>
      <c r="B68" s="4">
        <f>0.97*'[1]MAITHAN ISPAT-VLSEZ'!B68</f>
        <v>0</v>
      </c>
      <c r="C68" s="4">
        <f>0.97*'[1]MAITHAN ISPAT-VLSEZ'!C68</f>
        <v>0</v>
      </c>
      <c r="D68" s="4">
        <f>0.97*'[1]MAITHAN ISPAT-VLSEZ'!D68</f>
        <v>0</v>
      </c>
      <c r="E68" s="4">
        <f>0.97*'[1]MAITHAN ISPAT-VLSEZ'!E68</f>
        <v>0</v>
      </c>
      <c r="F68" s="4">
        <f>0.97*'[1]MAITHAN ISPAT-VLSEZ'!F68</f>
        <v>0</v>
      </c>
      <c r="G68" s="4">
        <f>0.97*'[1]MAITHAN ISPAT-VLSEZ'!G68</f>
        <v>0</v>
      </c>
      <c r="H68" s="4">
        <f>0.97*'[1]MAITHAN ISPAT-VLSEZ'!H68</f>
        <v>0</v>
      </c>
      <c r="I68" s="4">
        <f>0.97*'[1]MAITHAN ISPAT-VLSEZ'!I68</f>
        <v>0</v>
      </c>
      <c r="J68" s="4">
        <f>0.97*'[1]MAITHAN ISPAT-VLSEZ'!J68</f>
        <v>0</v>
      </c>
      <c r="K68" s="4">
        <f>0.97*'[1]MAITHAN ISPAT-VLSEZ'!K68</f>
        <v>11.64</v>
      </c>
      <c r="L68" s="4">
        <f>0.97*'[1]MAITHAN ISPAT-VLSEZ'!L68</f>
        <v>0</v>
      </c>
      <c r="M68" s="4">
        <f>0.97*'[1]MAITHAN ISPAT-VLSEZ'!M68</f>
        <v>0</v>
      </c>
      <c r="N68" s="4">
        <f>0.97*'[1]MAITHAN ISPAT-VLSEZ'!N68</f>
        <v>11.64</v>
      </c>
      <c r="O68" s="4">
        <f>0.97*'[1]MAITHAN ISPAT-VLSEZ'!O68</f>
        <v>11.64</v>
      </c>
      <c r="P68" s="4">
        <f>0.97*'[1]MAITHAN ISPAT-VLSEZ'!P68</f>
        <v>11.64</v>
      </c>
      <c r="Q68" s="4">
        <f>0.97*'[1]MAITHAN ISPAT-VLSEZ'!Q68</f>
        <v>0</v>
      </c>
      <c r="R68" s="4">
        <f>0.97*'[1]MAITHAN ISPAT-VLSEZ'!R68</f>
        <v>0</v>
      </c>
      <c r="S68" s="4">
        <f>0.97*'[1]MAITHAN ISPAT-VLSEZ'!S68</f>
        <v>0</v>
      </c>
      <c r="T68" s="4">
        <f>0.97*'[1]MAITHAN ISPAT-VLSEZ'!T68</f>
        <v>0</v>
      </c>
      <c r="U68" s="4">
        <f>0.97*'[1]MAITHAN ISPAT-VLSEZ'!U68</f>
        <v>9.6999999999999993</v>
      </c>
      <c r="V68" s="4">
        <f>0.97*'[1]MAITHAN ISPAT-VLSEZ'!V68</f>
        <v>9.6999999999999993</v>
      </c>
      <c r="W68" s="4">
        <f>0.97*'[1]MAITHAN ISPAT-VLSEZ'!W68</f>
        <v>9.6999999999999993</v>
      </c>
      <c r="X68" s="4">
        <f>0.97*'[1]MAITHAN ISPAT-VLSEZ'!X68</f>
        <v>9.6999999999999993</v>
      </c>
      <c r="Y68" s="4">
        <f>0.97*'[1]MAITHAN ISPAT-VLSEZ'!Y68</f>
        <v>4.8499999999999996</v>
      </c>
      <c r="Z68" s="4">
        <f>0.97*'[1]MAITHAN ISPAT-VLSEZ'!Z68</f>
        <v>4.8499999999999996</v>
      </c>
      <c r="AA68" s="4">
        <f>0.97*'[1]MAITHAN ISPAT-VLSEZ'!AA68</f>
        <v>4.8499999999999996</v>
      </c>
      <c r="AB68" s="4">
        <f>0.97*'[1]MAITHAN ISPAT-VLSEZ'!AB68</f>
        <v>0</v>
      </c>
      <c r="AC68" s="4">
        <f>0.97*'[1]MAITHAN ISPAT-VLSEZ'!AC68</f>
        <v>0</v>
      </c>
      <c r="AD68" s="4">
        <f>0.97*'[1]MAITHAN ISPAT-VLSEZ'!AD68</f>
        <v>0</v>
      </c>
      <c r="AE68" s="4">
        <f>0.97*'[1]MAITHAN ISPAT-VLSEZ'!AE68</f>
        <v>9.6999999999999993</v>
      </c>
      <c r="AF68" s="4">
        <f>0.97*'[1]MAITHAN ISPAT-VLSEZ'!AF68</f>
        <v>0</v>
      </c>
    </row>
    <row r="69" spans="1:32" x14ac:dyDescent="0.25">
      <c r="A69" s="47">
        <v>67</v>
      </c>
      <c r="B69" s="4">
        <f>0.97*'[1]MAITHAN ISPAT-VLSEZ'!B69</f>
        <v>0</v>
      </c>
      <c r="C69" s="4">
        <f>0.97*'[1]MAITHAN ISPAT-VLSEZ'!C69</f>
        <v>0</v>
      </c>
      <c r="D69" s="4">
        <f>0.97*'[1]MAITHAN ISPAT-VLSEZ'!D69</f>
        <v>0</v>
      </c>
      <c r="E69" s="4">
        <f>0.97*'[1]MAITHAN ISPAT-VLSEZ'!E69</f>
        <v>0</v>
      </c>
      <c r="F69" s="4">
        <f>0.97*'[1]MAITHAN ISPAT-VLSEZ'!F69</f>
        <v>0</v>
      </c>
      <c r="G69" s="4">
        <f>0.97*'[1]MAITHAN ISPAT-VLSEZ'!G69</f>
        <v>0</v>
      </c>
      <c r="H69" s="4">
        <f>0.97*'[1]MAITHAN ISPAT-VLSEZ'!H69</f>
        <v>0</v>
      </c>
      <c r="I69" s="4">
        <f>0.97*'[1]MAITHAN ISPAT-VLSEZ'!I69</f>
        <v>0</v>
      </c>
      <c r="J69" s="4">
        <f>0.97*'[1]MAITHAN ISPAT-VLSEZ'!J69</f>
        <v>0</v>
      </c>
      <c r="K69" s="4">
        <f>0.97*'[1]MAITHAN ISPAT-VLSEZ'!K69</f>
        <v>11.64</v>
      </c>
      <c r="L69" s="4">
        <f>0.97*'[1]MAITHAN ISPAT-VLSEZ'!L69</f>
        <v>0</v>
      </c>
      <c r="M69" s="4">
        <f>0.97*'[1]MAITHAN ISPAT-VLSEZ'!M69</f>
        <v>0</v>
      </c>
      <c r="N69" s="4">
        <f>0.97*'[1]MAITHAN ISPAT-VLSEZ'!N69</f>
        <v>11.64</v>
      </c>
      <c r="O69" s="4">
        <f>0.97*'[1]MAITHAN ISPAT-VLSEZ'!O69</f>
        <v>11.64</v>
      </c>
      <c r="P69" s="4">
        <f>0.97*'[1]MAITHAN ISPAT-VLSEZ'!P69</f>
        <v>11.64</v>
      </c>
      <c r="Q69" s="4">
        <f>0.97*'[1]MAITHAN ISPAT-VLSEZ'!Q69</f>
        <v>0</v>
      </c>
      <c r="R69" s="4">
        <f>0.97*'[1]MAITHAN ISPAT-VLSEZ'!R69</f>
        <v>0</v>
      </c>
      <c r="S69" s="4">
        <f>0.97*'[1]MAITHAN ISPAT-VLSEZ'!S69</f>
        <v>0</v>
      </c>
      <c r="T69" s="4">
        <f>0.97*'[1]MAITHAN ISPAT-VLSEZ'!T69</f>
        <v>0</v>
      </c>
      <c r="U69" s="4">
        <f>0.97*'[1]MAITHAN ISPAT-VLSEZ'!U69</f>
        <v>9.6999999999999993</v>
      </c>
      <c r="V69" s="4">
        <f>0.97*'[1]MAITHAN ISPAT-VLSEZ'!V69</f>
        <v>9.6999999999999993</v>
      </c>
      <c r="W69" s="4">
        <f>0.97*'[1]MAITHAN ISPAT-VLSEZ'!W69</f>
        <v>9.6999999999999993</v>
      </c>
      <c r="X69" s="4">
        <f>0.97*'[1]MAITHAN ISPAT-VLSEZ'!X69</f>
        <v>9.6999999999999993</v>
      </c>
      <c r="Y69" s="4">
        <f>0.97*'[1]MAITHAN ISPAT-VLSEZ'!Y69</f>
        <v>4.8499999999999996</v>
      </c>
      <c r="Z69" s="4">
        <f>0.97*'[1]MAITHAN ISPAT-VLSEZ'!Z69</f>
        <v>4.8499999999999996</v>
      </c>
      <c r="AA69" s="4">
        <f>0.97*'[1]MAITHAN ISPAT-VLSEZ'!AA69</f>
        <v>4.8499999999999996</v>
      </c>
      <c r="AB69" s="4">
        <f>0.97*'[1]MAITHAN ISPAT-VLSEZ'!AB69</f>
        <v>0</v>
      </c>
      <c r="AC69" s="4">
        <f>0.97*'[1]MAITHAN ISPAT-VLSEZ'!AC69</f>
        <v>0</v>
      </c>
      <c r="AD69" s="4">
        <f>0.97*'[1]MAITHAN ISPAT-VLSEZ'!AD69</f>
        <v>0</v>
      </c>
      <c r="AE69" s="4">
        <f>0.97*'[1]MAITHAN ISPAT-VLSEZ'!AE69</f>
        <v>9.6999999999999993</v>
      </c>
      <c r="AF69" s="4">
        <f>0.97*'[1]MAITHAN ISPAT-VLSEZ'!AF69</f>
        <v>0</v>
      </c>
    </row>
    <row r="70" spans="1:32" x14ac:dyDescent="0.25">
      <c r="A70" s="47">
        <v>68</v>
      </c>
      <c r="B70" s="4">
        <f>0.97*'[1]MAITHAN ISPAT-VLSEZ'!B70</f>
        <v>0</v>
      </c>
      <c r="C70" s="4">
        <f>0.97*'[1]MAITHAN ISPAT-VLSEZ'!C70</f>
        <v>0</v>
      </c>
      <c r="D70" s="4">
        <f>0.97*'[1]MAITHAN ISPAT-VLSEZ'!D70</f>
        <v>0</v>
      </c>
      <c r="E70" s="4">
        <f>0.97*'[1]MAITHAN ISPAT-VLSEZ'!E70</f>
        <v>0</v>
      </c>
      <c r="F70" s="4">
        <f>0.97*'[1]MAITHAN ISPAT-VLSEZ'!F70</f>
        <v>0</v>
      </c>
      <c r="G70" s="4">
        <f>0.97*'[1]MAITHAN ISPAT-VLSEZ'!G70</f>
        <v>0</v>
      </c>
      <c r="H70" s="4">
        <f>0.97*'[1]MAITHAN ISPAT-VLSEZ'!H70</f>
        <v>0</v>
      </c>
      <c r="I70" s="4">
        <f>0.97*'[1]MAITHAN ISPAT-VLSEZ'!I70</f>
        <v>0</v>
      </c>
      <c r="J70" s="4">
        <f>0.97*'[1]MAITHAN ISPAT-VLSEZ'!J70</f>
        <v>0</v>
      </c>
      <c r="K70" s="4">
        <f>0.97*'[1]MAITHAN ISPAT-VLSEZ'!K70</f>
        <v>11.64</v>
      </c>
      <c r="L70" s="4">
        <f>0.97*'[1]MAITHAN ISPAT-VLSEZ'!L70</f>
        <v>0</v>
      </c>
      <c r="M70" s="4">
        <f>0.97*'[1]MAITHAN ISPAT-VLSEZ'!M70</f>
        <v>0</v>
      </c>
      <c r="N70" s="4">
        <f>0.97*'[1]MAITHAN ISPAT-VLSEZ'!N70</f>
        <v>11.64</v>
      </c>
      <c r="O70" s="4">
        <f>0.97*'[1]MAITHAN ISPAT-VLSEZ'!O70</f>
        <v>11.64</v>
      </c>
      <c r="P70" s="4">
        <f>0.97*'[1]MAITHAN ISPAT-VLSEZ'!P70</f>
        <v>11.64</v>
      </c>
      <c r="Q70" s="4">
        <f>0.97*'[1]MAITHAN ISPAT-VLSEZ'!Q70</f>
        <v>0</v>
      </c>
      <c r="R70" s="4">
        <f>0.97*'[1]MAITHAN ISPAT-VLSEZ'!R70</f>
        <v>0</v>
      </c>
      <c r="S70" s="4">
        <f>0.97*'[1]MAITHAN ISPAT-VLSEZ'!S70</f>
        <v>0</v>
      </c>
      <c r="T70" s="4">
        <f>0.97*'[1]MAITHAN ISPAT-VLSEZ'!T70</f>
        <v>0</v>
      </c>
      <c r="U70" s="4">
        <f>0.97*'[1]MAITHAN ISPAT-VLSEZ'!U70</f>
        <v>9.6999999999999993</v>
      </c>
      <c r="V70" s="4">
        <f>0.97*'[1]MAITHAN ISPAT-VLSEZ'!V70</f>
        <v>9.6999999999999993</v>
      </c>
      <c r="W70" s="4">
        <f>0.97*'[1]MAITHAN ISPAT-VLSEZ'!W70</f>
        <v>9.6999999999999993</v>
      </c>
      <c r="X70" s="4">
        <f>0.97*'[1]MAITHAN ISPAT-VLSEZ'!X70</f>
        <v>9.6999999999999993</v>
      </c>
      <c r="Y70" s="4">
        <f>0.97*'[1]MAITHAN ISPAT-VLSEZ'!Y70</f>
        <v>4.8499999999999996</v>
      </c>
      <c r="Z70" s="4">
        <f>0.97*'[1]MAITHAN ISPAT-VLSEZ'!Z70</f>
        <v>4.8499999999999996</v>
      </c>
      <c r="AA70" s="4">
        <f>0.97*'[1]MAITHAN ISPAT-VLSEZ'!AA70</f>
        <v>4.8499999999999996</v>
      </c>
      <c r="AB70" s="4">
        <f>0.97*'[1]MAITHAN ISPAT-VLSEZ'!AB70</f>
        <v>0</v>
      </c>
      <c r="AC70" s="4">
        <f>0.97*'[1]MAITHAN ISPAT-VLSEZ'!AC70</f>
        <v>0</v>
      </c>
      <c r="AD70" s="4">
        <f>0.97*'[1]MAITHAN ISPAT-VLSEZ'!AD70</f>
        <v>0</v>
      </c>
      <c r="AE70" s="4">
        <f>0.97*'[1]MAITHAN ISPAT-VLSEZ'!AE70</f>
        <v>9.6999999999999993</v>
      </c>
      <c r="AF70" s="4">
        <f>0.97*'[1]MAITHAN ISPAT-VLSEZ'!AF70</f>
        <v>0</v>
      </c>
    </row>
    <row r="71" spans="1:32" x14ac:dyDescent="0.25">
      <c r="A71" s="47">
        <v>69</v>
      </c>
      <c r="B71" s="4">
        <f>0.97*'[1]MAITHAN ISPAT-VLSEZ'!B71</f>
        <v>0</v>
      </c>
      <c r="C71" s="4">
        <f>0.97*'[1]MAITHAN ISPAT-VLSEZ'!C71</f>
        <v>0</v>
      </c>
      <c r="D71" s="4">
        <f>0.97*'[1]MAITHAN ISPAT-VLSEZ'!D71</f>
        <v>0</v>
      </c>
      <c r="E71" s="4">
        <f>0.97*'[1]MAITHAN ISPAT-VLSEZ'!E71</f>
        <v>0</v>
      </c>
      <c r="F71" s="4">
        <f>0.97*'[1]MAITHAN ISPAT-VLSEZ'!F71</f>
        <v>0</v>
      </c>
      <c r="G71" s="4">
        <f>0.97*'[1]MAITHAN ISPAT-VLSEZ'!G71</f>
        <v>0</v>
      </c>
      <c r="H71" s="4">
        <f>0.97*'[1]MAITHAN ISPAT-VLSEZ'!H71</f>
        <v>0</v>
      </c>
      <c r="I71" s="4">
        <f>0.97*'[1]MAITHAN ISPAT-VLSEZ'!I71</f>
        <v>0</v>
      </c>
      <c r="J71" s="4">
        <f>0.97*'[1]MAITHAN ISPAT-VLSEZ'!J71</f>
        <v>0</v>
      </c>
      <c r="K71" s="4">
        <f>0.97*'[1]MAITHAN ISPAT-VLSEZ'!K71</f>
        <v>11.64</v>
      </c>
      <c r="L71" s="4">
        <f>0.97*'[1]MAITHAN ISPAT-VLSEZ'!L71</f>
        <v>0</v>
      </c>
      <c r="M71" s="4">
        <f>0.97*'[1]MAITHAN ISPAT-VLSEZ'!M71</f>
        <v>0</v>
      </c>
      <c r="N71" s="4">
        <f>0.97*'[1]MAITHAN ISPAT-VLSEZ'!N71</f>
        <v>11.64</v>
      </c>
      <c r="O71" s="4">
        <f>0.97*'[1]MAITHAN ISPAT-VLSEZ'!O71</f>
        <v>11.64</v>
      </c>
      <c r="P71" s="4">
        <f>0.97*'[1]MAITHAN ISPAT-VLSEZ'!P71</f>
        <v>11.64</v>
      </c>
      <c r="Q71" s="4">
        <f>0.97*'[1]MAITHAN ISPAT-VLSEZ'!Q71</f>
        <v>0</v>
      </c>
      <c r="R71" s="4">
        <f>0.97*'[1]MAITHAN ISPAT-VLSEZ'!R71</f>
        <v>0</v>
      </c>
      <c r="S71" s="4">
        <f>0.97*'[1]MAITHAN ISPAT-VLSEZ'!S71</f>
        <v>0</v>
      </c>
      <c r="T71" s="4">
        <f>0.97*'[1]MAITHAN ISPAT-VLSEZ'!T71</f>
        <v>0</v>
      </c>
      <c r="U71" s="4">
        <f>0.97*'[1]MAITHAN ISPAT-VLSEZ'!U71</f>
        <v>9.6999999999999993</v>
      </c>
      <c r="V71" s="4">
        <f>0.97*'[1]MAITHAN ISPAT-VLSEZ'!V71</f>
        <v>9.6999999999999993</v>
      </c>
      <c r="W71" s="4">
        <f>0.97*'[1]MAITHAN ISPAT-VLSEZ'!W71</f>
        <v>9.6999999999999993</v>
      </c>
      <c r="X71" s="4">
        <f>0.97*'[1]MAITHAN ISPAT-VLSEZ'!X71</f>
        <v>9.6999999999999993</v>
      </c>
      <c r="Y71" s="4">
        <f>0.97*'[1]MAITHAN ISPAT-VLSEZ'!Y71</f>
        <v>4.8499999999999996</v>
      </c>
      <c r="Z71" s="4">
        <f>0.97*'[1]MAITHAN ISPAT-VLSEZ'!Z71</f>
        <v>4.8499999999999996</v>
      </c>
      <c r="AA71" s="4">
        <f>0.97*'[1]MAITHAN ISPAT-VLSEZ'!AA71</f>
        <v>4.8499999999999996</v>
      </c>
      <c r="AB71" s="4">
        <f>0.97*'[1]MAITHAN ISPAT-VLSEZ'!AB71</f>
        <v>0</v>
      </c>
      <c r="AC71" s="4">
        <f>0.97*'[1]MAITHAN ISPAT-VLSEZ'!AC71</f>
        <v>0</v>
      </c>
      <c r="AD71" s="4">
        <f>0.97*'[1]MAITHAN ISPAT-VLSEZ'!AD71</f>
        <v>0</v>
      </c>
      <c r="AE71" s="4">
        <f>0.97*'[1]MAITHAN ISPAT-VLSEZ'!AE71</f>
        <v>9.6999999999999993</v>
      </c>
      <c r="AF71" s="4">
        <f>0.97*'[1]MAITHAN ISPAT-VLSEZ'!AF71</f>
        <v>0</v>
      </c>
    </row>
    <row r="72" spans="1:32" x14ac:dyDescent="0.25">
      <c r="A72" s="47">
        <v>70</v>
      </c>
      <c r="B72" s="4">
        <f>0.97*'[1]MAITHAN ISPAT-VLSEZ'!B72</f>
        <v>0</v>
      </c>
      <c r="C72" s="4">
        <f>0.97*'[1]MAITHAN ISPAT-VLSEZ'!C72</f>
        <v>0</v>
      </c>
      <c r="D72" s="4">
        <f>0.97*'[1]MAITHAN ISPAT-VLSEZ'!D72</f>
        <v>0</v>
      </c>
      <c r="E72" s="4">
        <f>0.97*'[1]MAITHAN ISPAT-VLSEZ'!E72</f>
        <v>0</v>
      </c>
      <c r="F72" s="4">
        <f>0.97*'[1]MAITHAN ISPAT-VLSEZ'!F72</f>
        <v>0</v>
      </c>
      <c r="G72" s="4">
        <f>0.97*'[1]MAITHAN ISPAT-VLSEZ'!G72</f>
        <v>0</v>
      </c>
      <c r="H72" s="4">
        <f>0.97*'[1]MAITHAN ISPAT-VLSEZ'!H72</f>
        <v>0</v>
      </c>
      <c r="I72" s="4">
        <f>0.97*'[1]MAITHAN ISPAT-VLSEZ'!I72</f>
        <v>0</v>
      </c>
      <c r="J72" s="4">
        <f>0.97*'[1]MAITHAN ISPAT-VLSEZ'!J72</f>
        <v>0</v>
      </c>
      <c r="K72" s="4">
        <f>0.97*'[1]MAITHAN ISPAT-VLSEZ'!K72</f>
        <v>11.64</v>
      </c>
      <c r="L72" s="4">
        <f>0.97*'[1]MAITHAN ISPAT-VLSEZ'!L72</f>
        <v>0</v>
      </c>
      <c r="M72" s="4">
        <f>0.97*'[1]MAITHAN ISPAT-VLSEZ'!M72</f>
        <v>0</v>
      </c>
      <c r="N72" s="4">
        <f>0.97*'[1]MAITHAN ISPAT-VLSEZ'!N72</f>
        <v>11.64</v>
      </c>
      <c r="O72" s="4">
        <f>0.97*'[1]MAITHAN ISPAT-VLSEZ'!O72</f>
        <v>11.64</v>
      </c>
      <c r="P72" s="4">
        <f>0.97*'[1]MAITHAN ISPAT-VLSEZ'!P72</f>
        <v>11.64</v>
      </c>
      <c r="Q72" s="4">
        <f>0.97*'[1]MAITHAN ISPAT-VLSEZ'!Q72</f>
        <v>0</v>
      </c>
      <c r="R72" s="4">
        <f>0.97*'[1]MAITHAN ISPAT-VLSEZ'!R72</f>
        <v>0</v>
      </c>
      <c r="S72" s="4">
        <f>0.97*'[1]MAITHAN ISPAT-VLSEZ'!S72</f>
        <v>0</v>
      </c>
      <c r="T72" s="4">
        <f>0.97*'[1]MAITHAN ISPAT-VLSEZ'!T72</f>
        <v>0</v>
      </c>
      <c r="U72" s="4">
        <f>0.97*'[1]MAITHAN ISPAT-VLSEZ'!U72</f>
        <v>9.6999999999999993</v>
      </c>
      <c r="V72" s="4">
        <f>0.97*'[1]MAITHAN ISPAT-VLSEZ'!V72</f>
        <v>9.6999999999999993</v>
      </c>
      <c r="W72" s="4">
        <f>0.97*'[1]MAITHAN ISPAT-VLSEZ'!W72</f>
        <v>9.6999999999999993</v>
      </c>
      <c r="X72" s="4">
        <f>0.97*'[1]MAITHAN ISPAT-VLSEZ'!X72</f>
        <v>9.6999999999999993</v>
      </c>
      <c r="Y72" s="4">
        <f>0.97*'[1]MAITHAN ISPAT-VLSEZ'!Y72</f>
        <v>4.8499999999999996</v>
      </c>
      <c r="Z72" s="4">
        <f>0.97*'[1]MAITHAN ISPAT-VLSEZ'!Z72</f>
        <v>4.8499999999999996</v>
      </c>
      <c r="AA72" s="4">
        <f>0.97*'[1]MAITHAN ISPAT-VLSEZ'!AA72</f>
        <v>4.8499999999999996</v>
      </c>
      <c r="AB72" s="4">
        <f>0.97*'[1]MAITHAN ISPAT-VLSEZ'!AB72</f>
        <v>0</v>
      </c>
      <c r="AC72" s="4">
        <f>0.97*'[1]MAITHAN ISPAT-VLSEZ'!AC72</f>
        <v>0</v>
      </c>
      <c r="AD72" s="4">
        <f>0.97*'[1]MAITHAN ISPAT-VLSEZ'!AD72</f>
        <v>0</v>
      </c>
      <c r="AE72" s="4">
        <f>0.97*'[1]MAITHAN ISPAT-VLSEZ'!AE72</f>
        <v>9.6999999999999993</v>
      </c>
      <c r="AF72" s="4">
        <f>0.97*'[1]MAITHAN ISPAT-VLSEZ'!AF72</f>
        <v>0</v>
      </c>
    </row>
    <row r="73" spans="1:32" x14ac:dyDescent="0.25">
      <c r="A73" s="47">
        <v>71</v>
      </c>
      <c r="B73" s="4">
        <f>0.97*'[1]MAITHAN ISPAT-VLSEZ'!B73</f>
        <v>0</v>
      </c>
      <c r="C73" s="4">
        <f>0.97*'[1]MAITHAN ISPAT-VLSEZ'!C73</f>
        <v>0</v>
      </c>
      <c r="D73" s="4">
        <f>0.97*'[1]MAITHAN ISPAT-VLSEZ'!D73</f>
        <v>0</v>
      </c>
      <c r="E73" s="4">
        <f>0.97*'[1]MAITHAN ISPAT-VLSEZ'!E73</f>
        <v>0</v>
      </c>
      <c r="F73" s="4">
        <f>0.97*'[1]MAITHAN ISPAT-VLSEZ'!F73</f>
        <v>0</v>
      </c>
      <c r="G73" s="4">
        <f>0.97*'[1]MAITHAN ISPAT-VLSEZ'!G73</f>
        <v>0</v>
      </c>
      <c r="H73" s="4">
        <f>0.97*'[1]MAITHAN ISPAT-VLSEZ'!H73</f>
        <v>0</v>
      </c>
      <c r="I73" s="4">
        <f>0.97*'[1]MAITHAN ISPAT-VLSEZ'!I73</f>
        <v>0</v>
      </c>
      <c r="J73" s="4">
        <f>0.97*'[1]MAITHAN ISPAT-VLSEZ'!J73</f>
        <v>0</v>
      </c>
      <c r="K73" s="4">
        <f>0.97*'[1]MAITHAN ISPAT-VLSEZ'!K73</f>
        <v>11.64</v>
      </c>
      <c r="L73" s="4">
        <f>0.97*'[1]MAITHAN ISPAT-VLSEZ'!L73</f>
        <v>0</v>
      </c>
      <c r="M73" s="4">
        <f>0.97*'[1]MAITHAN ISPAT-VLSEZ'!M73</f>
        <v>0</v>
      </c>
      <c r="N73" s="4">
        <f>0.97*'[1]MAITHAN ISPAT-VLSEZ'!N73</f>
        <v>11.64</v>
      </c>
      <c r="O73" s="4">
        <f>0.97*'[1]MAITHAN ISPAT-VLSEZ'!O73</f>
        <v>11.64</v>
      </c>
      <c r="P73" s="4">
        <f>0.97*'[1]MAITHAN ISPAT-VLSEZ'!P73</f>
        <v>11.64</v>
      </c>
      <c r="Q73" s="4">
        <f>0.97*'[1]MAITHAN ISPAT-VLSEZ'!Q73</f>
        <v>0</v>
      </c>
      <c r="R73" s="4">
        <f>0.97*'[1]MAITHAN ISPAT-VLSEZ'!R73</f>
        <v>0</v>
      </c>
      <c r="S73" s="4">
        <f>0.97*'[1]MAITHAN ISPAT-VLSEZ'!S73</f>
        <v>0</v>
      </c>
      <c r="T73" s="4">
        <f>0.97*'[1]MAITHAN ISPAT-VLSEZ'!T73</f>
        <v>0</v>
      </c>
      <c r="U73" s="4">
        <f>0.97*'[1]MAITHAN ISPAT-VLSEZ'!U73</f>
        <v>9.6999999999999993</v>
      </c>
      <c r="V73" s="4">
        <f>0.97*'[1]MAITHAN ISPAT-VLSEZ'!V73</f>
        <v>9.6999999999999993</v>
      </c>
      <c r="W73" s="4">
        <f>0.97*'[1]MAITHAN ISPAT-VLSEZ'!W73</f>
        <v>9.6999999999999993</v>
      </c>
      <c r="X73" s="4">
        <f>0.97*'[1]MAITHAN ISPAT-VLSEZ'!X73</f>
        <v>9.6999999999999993</v>
      </c>
      <c r="Y73" s="4">
        <f>0.97*'[1]MAITHAN ISPAT-VLSEZ'!Y73</f>
        <v>4.8499999999999996</v>
      </c>
      <c r="Z73" s="4">
        <f>0.97*'[1]MAITHAN ISPAT-VLSEZ'!Z73</f>
        <v>4.8499999999999996</v>
      </c>
      <c r="AA73" s="4">
        <f>0.97*'[1]MAITHAN ISPAT-VLSEZ'!AA73</f>
        <v>4.8499999999999996</v>
      </c>
      <c r="AB73" s="4">
        <f>0.97*'[1]MAITHAN ISPAT-VLSEZ'!AB73</f>
        <v>0</v>
      </c>
      <c r="AC73" s="4">
        <f>0.97*'[1]MAITHAN ISPAT-VLSEZ'!AC73</f>
        <v>0</v>
      </c>
      <c r="AD73" s="4">
        <f>0.97*'[1]MAITHAN ISPAT-VLSEZ'!AD73</f>
        <v>0</v>
      </c>
      <c r="AE73" s="4">
        <f>0.97*'[1]MAITHAN ISPAT-VLSEZ'!AE73</f>
        <v>9.6999999999999993</v>
      </c>
      <c r="AF73" s="4">
        <f>0.97*'[1]MAITHAN ISPAT-VLSEZ'!AF73</f>
        <v>0</v>
      </c>
    </row>
    <row r="74" spans="1:32" x14ac:dyDescent="0.25">
      <c r="A74" s="47">
        <v>72</v>
      </c>
      <c r="B74" s="4">
        <f>0.97*'[1]MAITHAN ISPAT-VLSEZ'!B74</f>
        <v>0</v>
      </c>
      <c r="C74" s="4">
        <f>0.97*'[1]MAITHAN ISPAT-VLSEZ'!C74</f>
        <v>0</v>
      </c>
      <c r="D74" s="4">
        <f>0.97*'[1]MAITHAN ISPAT-VLSEZ'!D74</f>
        <v>0</v>
      </c>
      <c r="E74" s="4">
        <f>0.97*'[1]MAITHAN ISPAT-VLSEZ'!E74</f>
        <v>0</v>
      </c>
      <c r="F74" s="4">
        <f>0.97*'[1]MAITHAN ISPAT-VLSEZ'!F74</f>
        <v>0</v>
      </c>
      <c r="G74" s="4">
        <f>0.97*'[1]MAITHAN ISPAT-VLSEZ'!G74</f>
        <v>0</v>
      </c>
      <c r="H74" s="4">
        <f>0.97*'[1]MAITHAN ISPAT-VLSEZ'!H74</f>
        <v>0</v>
      </c>
      <c r="I74" s="4">
        <f>0.97*'[1]MAITHAN ISPAT-VLSEZ'!I74</f>
        <v>0</v>
      </c>
      <c r="J74" s="4">
        <f>0.97*'[1]MAITHAN ISPAT-VLSEZ'!J74</f>
        <v>0</v>
      </c>
      <c r="K74" s="4">
        <f>0.97*'[1]MAITHAN ISPAT-VLSEZ'!K74</f>
        <v>11.64</v>
      </c>
      <c r="L74" s="4">
        <f>0.97*'[1]MAITHAN ISPAT-VLSEZ'!L74</f>
        <v>0</v>
      </c>
      <c r="M74" s="4">
        <f>0.97*'[1]MAITHAN ISPAT-VLSEZ'!M74</f>
        <v>0</v>
      </c>
      <c r="N74" s="4">
        <f>0.97*'[1]MAITHAN ISPAT-VLSEZ'!N74</f>
        <v>11.64</v>
      </c>
      <c r="O74" s="4">
        <f>0.97*'[1]MAITHAN ISPAT-VLSEZ'!O74</f>
        <v>11.64</v>
      </c>
      <c r="P74" s="4">
        <f>0.97*'[1]MAITHAN ISPAT-VLSEZ'!P74</f>
        <v>11.64</v>
      </c>
      <c r="Q74" s="4">
        <f>0.97*'[1]MAITHAN ISPAT-VLSEZ'!Q74</f>
        <v>0</v>
      </c>
      <c r="R74" s="4">
        <f>0.97*'[1]MAITHAN ISPAT-VLSEZ'!R74</f>
        <v>0</v>
      </c>
      <c r="S74" s="4">
        <f>0.97*'[1]MAITHAN ISPAT-VLSEZ'!S74</f>
        <v>0</v>
      </c>
      <c r="T74" s="4">
        <f>0.97*'[1]MAITHAN ISPAT-VLSEZ'!T74</f>
        <v>0</v>
      </c>
      <c r="U74" s="4">
        <f>0.97*'[1]MAITHAN ISPAT-VLSEZ'!U74</f>
        <v>9.6999999999999993</v>
      </c>
      <c r="V74" s="4">
        <f>0.97*'[1]MAITHAN ISPAT-VLSEZ'!V74</f>
        <v>9.6999999999999993</v>
      </c>
      <c r="W74" s="4">
        <f>0.97*'[1]MAITHAN ISPAT-VLSEZ'!W74</f>
        <v>9.6999999999999993</v>
      </c>
      <c r="X74" s="4">
        <f>0.97*'[1]MAITHAN ISPAT-VLSEZ'!X74</f>
        <v>9.6999999999999993</v>
      </c>
      <c r="Y74" s="4">
        <f>0.97*'[1]MAITHAN ISPAT-VLSEZ'!Y74</f>
        <v>4.8499999999999996</v>
      </c>
      <c r="Z74" s="4">
        <f>0.97*'[1]MAITHAN ISPAT-VLSEZ'!Z74</f>
        <v>4.8499999999999996</v>
      </c>
      <c r="AA74" s="4">
        <f>0.97*'[1]MAITHAN ISPAT-VLSEZ'!AA74</f>
        <v>4.8499999999999996</v>
      </c>
      <c r="AB74" s="4">
        <f>0.97*'[1]MAITHAN ISPAT-VLSEZ'!AB74</f>
        <v>0</v>
      </c>
      <c r="AC74" s="4">
        <f>0.97*'[1]MAITHAN ISPAT-VLSEZ'!AC74</f>
        <v>0</v>
      </c>
      <c r="AD74" s="4">
        <f>0.97*'[1]MAITHAN ISPAT-VLSEZ'!AD74</f>
        <v>0</v>
      </c>
      <c r="AE74" s="4">
        <f>0.97*'[1]MAITHAN ISPAT-VLSEZ'!AE74</f>
        <v>9.6999999999999993</v>
      </c>
      <c r="AF74" s="4">
        <f>0.97*'[1]MAITHAN ISPAT-VLSEZ'!AF74</f>
        <v>0</v>
      </c>
    </row>
    <row r="75" spans="1:32" x14ac:dyDescent="0.25">
      <c r="A75" s="47">
        <v>73</v>
      </c>
      <c r="B75" s="4">
        <f>0.97*'[1]MAITHAN ISPAT-VLSEZ'!B75</f>
        <v>0</v>
      </c>
      <c r="C75" s="4">
        <f>0.97*'[1]MAITHAN ISPAT-VLSEZ'!C75</f>
        <v>0</v>
      </c>
      <c r="D75" s="4">
        <f>0.97*'[1]MAITHAN ISPAT-VLSEZ'!D75</f>
        <v>0</v>
      </c>
      <c r="E75" s="4">
        <f>0.97*'[1]MAITHAN ISPAT-VLSEZ'!E75</f>
        <v>0</v>
      </c>
      <c r="F75" s="4">
        <f>0.97*'[1]MAITHAN ISPAT-VLSEZ'!F75</f>
        <v>0</v>
      </c>
      <c r="G75" s="4">
        <f>0.97*'[1]MAITHAN ISPAT-VLSEZ'!G75</f>
        <v>0</v>
      </c>
      <c r="H75" s="4">
        <f>0.97*'[1]MAITHAN ISPAT-VLSEZ'!H75</f>
        <v>0</v>
      </c>
      <c r="I75" s="4">
        <f>0.97*'[1]MAITHAN ISPAT-VLSEZ'!I75</f>
        <v>0</v>
      </c>
      <c r="J75" s="4">
        <f>0.97*'[1]MAITHAN ISPAT-VLSEZ'!J75</f>
        <v>0</v>
      </c>
      <c r="K75" s="4">
        <f>0.97*'[1]MAITHAN ISPAT-VLSEZ'!K75</f>
        <v>11.64</v>
      </c>
      <c r="L75" s="4">
        <f>0.97*'[1]MAITHAN ISPAT-VLSEZ'!L75</f>
        <v>0</v>
      </c>
      <c r="M75" s="4">
        <f>0.97*'[1]MAITHAN ISPAT-VLSEZ'!M75</f>
        <v>0</v>
      </c>
      <c r="N75" s="4">
        <f>0.97*'[1]MAITHAN ISPAT-VLSEZ'!N75</f>
        <v>11.64</v>
      </c>
      <c r="O75" s="4">
        <f>0.97*'[1]MAITHAN ISPAT-VLSEZ'!O75</f>
        <v>11.64</v>
      </c>
      <c r="P75" s="4">
        <f>0.97*'[1]MAITHAN ISPAT-VLSEZ'!P75</f>
        <v>11.64</v>
      </c>
      <c r="Q75" s="4">
        <f>0.97*'[1]MAITHAN ISPAT-VLSEZ'!Q75</f>
        <v>0</v>
      </c>
      <c r="R75" s="4">
        <f>0.97*'[1]MAITHAN ISPAT-VLSEZ'!R75</f>
        <v>0</v>
      </c>
      <c r="S75" s="4">
        <f>0.97*'[1]MAITHAN ISPAT-VLSEZ'!S75</f>
        <v>0</v>
      </c>
      <c r="T75" s="4">
        <f>0.97*'[1]MAITHAN ISPAT-VLSEZ'!T75</f>
        <v>0</v>
      </c>
      <c r="U75" s="4">
        <f>0.97*'[1]MAITHAN ISPAT-VLSEZ'!U75</f>
        <v>9.6999999999999993</v>
      </c>
      <c r="V75" s="4">
        <f>0.97*'[1]MAITHAN ISPAT-VLSEZ'!V75</f>
        <v>9.6999999999999993</v>
      </c>
      <c r="W75" s="4">
        <f>0.97*'[1]MAITHAN ISPAT-VLSEZ'!W75</f>
        <v>9.6999999999999993</v>
      </c>
      <c r="X75" s="4">
        <f>0.97*'[1]MAITHAN ISPAT-VLSEZ'!X75</f>
        <v>9.6999999999999993</v>
      </c>
      <c r="Y75" s="4">
        <f>0.97*'[1]MAITHAN ISPAT-VLSEZ'!Y75</f>
        <v>4.8499999999999996</v>
      </c>
      <c r="Z75" s="4">
        <f>0.97*'[1]MAITHAN ISPAT-VLSEZ'!Z75</f>
        <v>4.8499999999999996</v>
      </c>
      <c r="AA75" s="4">
        <f>0.97*'[1]MAITHAN ISPAT-VLSEZ'!AA75</f>
        <v>4.8499999999999996</v>
      </c>
      <c r="AB75" s="4">
        <f>0.97*'[1]MAITHAN ISPAT-VLSEZ'!AB75</f>
        <v>0</v>
      </c>
      <c r="AC75" s="4">
        <f>0.97*'[1]MAITHAN ISPAT-VLSEZ'!AC75</f>
        <v>0</v>
      </c>
      <c r="AD75" s="4">
        <f>0.97*'[1]MAITHAN ISPAT-VLSEZ'!AD75</f>
        <v>0</v>
      </c>
      <c r="AE75" s="4">
        <f>0.97*'[1]MAITHAN ISPAT-VLSEZ'!AE75</f>
        <v>9.6999999999999993</v>
      </c>
      <c r="AF75" s="4">
        <f>0.97*'[1]MAITHAN ISPAT-VLSEZ'!AF75</f>
        <v>0</v>
      </c>
    </row>
    <row r="76" spans="1:32" x14ac:dyDescent="0.25">
      <c r="A76" s="47">
        <v>74</v>
      </c>
      <c r="B76" s="4">
        <f>0.97*'[1]MAITHAN ISPAT-VLSEZ'!B76</f>
        <v>0</v>
      </c>
      <c r="C76" s="4">
        <f>0.97*'[1]MAITHAN ISPAT-VLSEZ'!C76</f>
        <v>0</v>
      </c>
      <c r="D76" s="4">
        <f>0.97*'[1]MAITHAN ISPAT-VLSEZ'!D76</f>
        <v>0</v>
      </c>
      <c r="E76" s="4">
        <f>0.97*'[1]MAITHAN ISPAT-VLSEZ'!E76</f>
        <v>0</v>
      </c>
      <c r="F76" s="4">
        <f>0.97*'[1]MAITHAN ISPAT-VLSEZ'!F76</f>
        <v>0</v>
      </c>
      <c r="G76" s="4">
        <f>0.97*'[1]MAITHAN ISPAT-VLSEZ'!G76</f>
        <v>0</v>
      </c>
      <c r="H76" s="4">
        <f>0.97*'[1]MAITHAN ISPAT-VLSEZ'!H76</f>
        <v>0</v>
      </c>
      <c r="I76" s="4">
        <f>0.97*'[1]MAITHAN ISPAT-VLSEZ'!I76</f>
        <v>0</v>
      </c>
      <c r="J76" s="4">
        <f>0.97*'[1]MAITHAN ISPAT-VLSEZ'!J76</f>
        <v>0</v>
      </c>
      <c r="K76" s="4">
        <f>0.97*'[1]MAITHAN ISPAT-VLSEZ'!K76</f>
        <v>11.64</v>
      </c>
      <c r="L76" s="4">
        <f>0.97*'[1]MAITHAN ISPAT-VLSEZ'!L76</f>
        <v>0</v>
      </c>
      <c r="M76" s="4">
        <f>0.97*'[1]MAITHAN ISPAT-VLSEZ'!M76</f>
        <v>0</v>
      </c>
      <c r="N76" s="4">
        <f>0.97*'[1]MAITHAN ISPAT-VLSEZ'!N76</f>
        <v>11.64</v>
      </c>
      <c r="O76" s="4">
        <f>0.97*'[1]MAITHAN ISPAT-VLSEZ'!O76</f>
        <v>11.64</v>
      </c>
      <c r="P76" s="4">
        <f>0.97*'[1]MAITHAN ISPAT-VLSEZ'!P76</f>
        <v>11.64</v>
      </c>
      <c r="Q76" s="4">
        <f>0.97*'[1]MAITHAN ISPAT-VLSEZ'!Q76</f>
        <v>0</v>
      </c>
      <c r="R76" s="4">
        <f>0.97*'[1]MAITHAN ISPAT-VLSEZ'!R76</f>
        <v>0</v>
      </c>
      <c r="S76" s="4">
        <f>0.97*'[1]MAITHAN ISPAT-VLSEZ'!S76</f>
        <v>0</v>
      </c>
      <c r="T76" s="4">
        <f>0.97*'[1]MAITHAN ISPAT-VLSEZ'!T76</f>
        <v>0</v>
      </c>
      <c r="U76" s="4">
        <f>0.97*'[1]MAITHAN ISPAT-VLSEZ'!U76</f>
        <v>9.6999999999999993</v>
      </c>
      <c r="V76" s="4">
        <f>0.97*'[1]MAITHAN ISPAT-VLSEZ'!V76</f>
        <v>9.6999999999999993</v>
      </c>
      <c r="W76" s="4">
        <f>0.97*'[1]MAITHAN ISPAT-VLSEZ'!W76</f>
        <v>9.6999999999999993</v>
      </c>
      <c r="X76" s="4">
        <f>0.97*'[1]MAITHAN ISPAT-VLSEZ'!X76</f>
        <v>9.6999999999999993</v>
      </c>
      <c r="Y76" s="4">
        <f>0.97*'[1]MAITHAN ISPAT-VLSEZ'!Y76</f>
        <v>4.8499999999999996</v>
      </c>
      <c r="Z76" s="4">
        <f>0.97*'[1]MAITHAN ISPAT-VLSEZ'!Z76</f>
        <v>4.8499999999999996</v>
      </c>
      <c r="AA76" s="4">
        <f>0.97*'[1]MAITHAN ISPAT-VLSEZ'!AA76</f>
        <v>4.8499999999999996</v>
      </c>
      <c r="AB76" s="4">
        <f>0.97*'[1]MAITHAN ISPAT-VLSEZ'!AB76</f>
        <v>0</v>
      </c>
      <c r="AC76" s="4">
        <f>0.97*'[1]MAITHAN ISPAT-VLSEZ'!AC76</f>
        <v>0</v>
      </c>
      <c r="AD76" s="4">
        <f>0.97*'[1]MAITHAN ISPAT-VLSEZ'!AD76</f>
        <v>0</v>
      </c>
      <c r="AE76" s="4">
        <f>0.97*'[1]MAITHAN ISPAT-VLSEZ'!AE76</f>
        <v>9.6999999999999993</v>
      </c>
      <c r="AF76" s="4">
        <f>0.97*'[1]MAITHAN ISPAT-VLSEZ'!AF76</f>
        <v>0</v>
      </c>
    </row>
    <row r="77" spans="1:32" x14ac:dyDescent="0.25">
      <c r="A77" s="47">
        <v>75</v>
      </c>
      <c r="B77" s="4">
        <f>0.97*'[1]MAITHAN ISPAT-VLSEZ'!B77</f>
        <v>0</v>
      </c>
      <c r="C77" s="4">
        <f>0.97*'[1]MAITHAN ISPAT-VLSEZ'!C77</f>
        <v>0</v>
      </c>
      <c r="D77" s="4">
        <f>0.97*'[1]MAITHAN ISPAT-VLSEZ'!D77</f>
        <v>0</v>
      </c>
      <c r="E77" s="4">
        <f>0.97*'[1]MAITHAN ISPAT-VLSEZ'!E77</f>
        <v>0</v>
      </c>
      <c r="F77" s="4">
        <f>0.97*'[1]MAITHAN ISPAT-VLSEZ'!F77</f>
        <v>0</v>
      </c>
      <c r="G77" s="4">
        <f>0.97*'[1]MAITHAN ISPAT-VLSEZ'!G77</f>
        <v>0</v>
      </c>
      <c r="H77" s="4">
        <f>0.97*'[1]MAITHAN ISPAT-VLSEZ'!H77</f>
        <v>0</v>
      </c>
      <c r="I77" s="4">
        <f>0.97*'[1]MAITHAN ISPAT-VLSEZ'!I77</f>
        <v>0</v>
      </c>
      <c r="J77" s="4">
        <f>0.97*'[1]MAITHAN ISPAT-VLSEZ'!J77</f>
        <v>0</v>
      </c>
      <c r="K77" s="4">
        <f>0.97*'[1]MAITHAN ISPAT-VLSEZ'!K77</f>
        <v>11.64</v>
      </c>
      <c r="L77" s="4">
        <f>0.97*'[1]MAITHAN ISPAT-VLSEZ'!L77</f>
        <v>0</v>
      </c>
      <c r="M77" s="4">
        <f>0.97*'[1]MAITHAN ISPAT-VLSEZ'!M77</f>
        <v>0</v>
      </c>
      <c r="N77" s="4">
        <f>0.97*'[1]MAITHAN ISPAT-VLSEZ'!N77</f>
        <v>11.64</v>
      </c>
      <c r="O77" s="4">
        <f>0.97*'[1]MAITHAN ISPAT-VLSEZ'!O77</f>
        <v>11.64</v>
      </c>
      <c r="P77" s="4">
        <f>0.97*'[1]MAITHAN ISPAT-VLSEZ'!P77</f>
        <v>11.64</v>
      </c>
      <c r="Q77" s="4">
        <f>0.97*'[1]MAITHAN ISPAT-VLSEZ'!Q77</f>
        <v>0</v>
      </c>
      <c r="R77" s="4">
        <f>0.97*'[1]MAITHAN ISPAT-VLSEZ'!R77</f>
        <v>0</v>
      </c>
      <c r="S77" s="4">
        <f>0.97*'[1]MAITHAN ISPAT-VLSEZ'!S77</f>
        <v>0</v>
      </c>
      <c r="T77" s="4">
        <f>0.97*'[1]MAITHAN ISPAT-VLSEZ'!T77</f>
        <v>0</v>
      </c>
      <c r="U77" s="4">
        <f>0.97*'[1]MAITHAN ISPAT-VLSEZ'!U77</f>
        <v>9.6999999999999993</v>
      </c>
      <c r="V77" s="4">
        <f>0.97*'[1]MAITHAN ISPAT-VLSEZ'!V77</f>
        <v>9.6999999999999993</v>
      </c>
      <c r="W77" s="4">
        <f>0.97*'[1]MAITHAN ISPAT-VLSEZ'!W77</f>
        <v>9.6999999999999993</v>
      </c>
      <c r="X77" s="4">
        <f>0.97*'[1]MAITHAN ISPAT-VLSEZ'!X77</f>
        <v>9.6999999999999993</v>
      </c>
      <c r="Y77" s="4">
        <f>0.97*'[1]MAITHAN ISPAT-VLSEZ'!Y77</f>
        <v>4.8499999999999996</v>
      </c>
      <c r="Z77" s="4">
        <f>0.97*'[1]MAITHAN ISPAT-VLSEZ'!Z77</f>
        <v>4.8499999999999996</v>
      </c>
      <c r="AA77" s="4">
        <f>0.97*'[1]MAITHAN ISPAT-VLSEZ'!AA77</f>
        <v>4.8499999999999996</v>
      </c>
      <c r="AB77" s="4">
        <f>0.97*'[1]MAITHAN ISPAT-VLSEZ'!AB77</f>
        <v>0</v>
      </c>
      <c r="AC77" s="4">
        <f>0.97*'[1]MAITHAN ISPAT-VLSEZ'!AC77</f>
        <v>0</v>
      </c>
      <c r="AD77" s="4">
        <f>0.97*'[1]MAITHAN ISPAT-VLSEZ'!AD77</f>
        <v>0</v>
      </c>
      <c r="AE77" s="4">
        <f>0.97*'[1]MAITHAN ISPAT-VLSEZ'!AE77</f>
        <v>9.6999999999999993</v>
      </c>
      <c r="AF77" s="4">
        <f>0.97*'[1]MAITHAN ISPAT-VLSEZ'!AF77</f>
        <v>0</v>
      </c>
    </row>
    <row r="78" spans="1:32" x14ac:dyDescent="0.25">
      <c r="A78" s="47">
        <v>76</v>
      </c>
      <c r="B78" s="4">
        <f>0.97*'[1]MAITHAN ISPAT-VLSEZ'!B78</f>
        <v>0</v>
      </c>
      <c r="C78" s="4">
        <f>0.97*'[1]MAITHAN ISPAT-VLSEZ'!C78</f>
        <v>0</v>
      </c>
      <c r="D78" s="4">
        <f>0.97*'[1]MAITHAN ISPAT-VLSEZ'!D78</f>
        <v>0</v>
      </c>
      <c r="E78" s="4">
        <f>0.97*'[1]MAITHAN ISPAT-VLSEZ'!E78</f>
        <v>0</v>
      </c>
      <c r="F78" s="4">
        <f>0.97*'[1]MAITHAN ISPAT-VLSEZ'!F78</f>
        <v>0</v>
      </c>
      <c r="G78" s="4">
        <f>0.97*'[1]MAITHAN ISPAT-VLSEZ'!G78</f>
        <v>0</v>
      </c>
      <c r="H78" s="4">
        <f>0.97*'[1]MAITHAN ISPAT-VLSEZ'!H78</f>
        <v>0</v>
      </c>
      <c r="I78" s="4">
        <f>0.97*'[1]MAITHAN ISPAT-VLSEZ'!I78</f>
        <v>0</v>
      </c>
      <c r="J78" s="4">
        <f>0.97*'[1]MAITHAN ISPAT-VLSEZ'!J78</f>
        <v>0</v>
      </c>
      <c r="K78" s="4">
        <f>0.97*'[1]MAITHAN ISPAT-VLSEZ'!K78</f>
        <v>11.64</v>
      </c>
      <c r="L78" s="4">
        <f>0.97*'[1]MAITHAN ISPAT-VLSEZ'!L78</f>
        <v>0</v>
      </c>
      <c r="M78" s="4">
        <f>0.97*'[1]MAITHAN ISPAT-VLSEZ'!M78</f>
        <v>0</v>
      </c>
      <c r="N78" s="4">
        <f>0.97*'[1]MAITHAN ISPAT-VLSEZ'!N78</f>
        <v>11.64</v>
      </c>
      <c r="O78" s="4">
        <f>0.97*'[1]MAITHAN ISPAT-VLSEZ'!O78</f>
        <v>11.64</v>
      </c>
      <c r="P78" s="4">
        <f>0.97*'[1]MAITHAN ISPAT-VLSEZ'!P78</f>
        <v>11.64</v>
      </c>
      <c r="Q78" s="4">
        <f>0.97*'[1]MAITHAN ISPAT-VLSEZ'!Q78</f>
        <v>0</v>
      </c>
      <c r="R78" s="4">
        <f>0.97*'[1]MAITHAN ISPAT-VLSEZ'!R78</f>
        <v>0</v>
      </c>
      <c r="S78" s="4">
        <f>0.97*'[1]MAITHAN ISPAT-VLSEZ'!S78</f>
        <v>0</v>
      </c>
      <c r="T78" s="4">
        <f>0.97*'[1]MAITHAN ISPAT-VLSEZ'!T78</f>
        <v>0</v>
      </c>
      <c r="U78" s="4">
        <f>0.97*'[1]MAITHAN ISPAT-VLSEZ'!U78</f>
        <v>9.6999999999999993</v>
      </c>
      <c r="V78" s="4">
        <f>0.97*'[1]MAITHAN ISPAT-VLSEZ'!V78</f>
        <v>9.6999999999999993</v>
      </c>
      <c r="W78" s="4">
        <f>0.97*'[1]MAITHAN ISPAT-VLSEZ'!W78</f>
        <v>9.6999999999999993</v>
      </c>
      <c r="X78" s="4">
        <f>0.97*'[1]MAITHAN ISPAT-VLSEZ'!X78</f>
        <v>9.6999999999999993</v>
      </c>
      <c r="Y78" s="4">
        <f>0.97*'[1]MAITHAN ISPAT-VLSEZ'!Y78</f>
        <v>4.8499999999999996</v>
      </c>
      <c r="Z78" s="4">
        <f>0.97*'[1]MAITHAN ISPAT-VLSEZ'!Z78</f>
        <v>4.8499999999999996</v>
      </c>
      <c r="AA78" s="4">
        <f>0.97*'[1]MAITHAN ISPAT-VLSEZ'!AA78</f>
        <v>4.8499999999999996</v>
      </c>
      <c r="AB78" s="4">
        <f>0.97*'[1]MAITHAN ISPAT-VLSEZ'!AB78</f>
        <v>0</v>
      </c>
      <c r="AC78" s="4">
        <f>0.97*'[1]MAITHAN ISPAT-VLSEZ'!AC78</f>
        <v>0</v>
      </c>
      <c r="AD78" s="4">
        <f>0.97*'[1]MAITHAN ISPAT-VLSEZ'!AD78</f>
        <v>0</v>
      </c>
      <c r="AE78" s="4">
        <f>0.97*'[1]MAITHAN ISPAT-VLSEZ'!AE78</f>
        <v>9.6999999999999993</v>
      </c>
      <c r="AF78" s="4">
        <f>0.97*'[1]MAITHAN ISPAT-VLSEZ'!AF78</f>
        <v>0</v>
      </c>
    </row>
    <row r="79" spans="1:32" x14ac:dyDescent="0.25">
      <c r="A79" s="47">
        <v>77</v>
      </c>
      <c r="B79" s="4">
        <f>0.97*'[1]MAITHAN ISPAT-VLSEZ'!B79</f>
        <v>0</v>
      </c>
      <c r="C79" s="4">
        <f>0.97*'[1]MAITHAN ISPAT-VLSEZ'!C79</f>
        <v>0</v>
      </c>
      <c r="D79" s="4">
        <f>0.97*'[1]MAITHAN ISPAT-VLSEZ'!D79</f>
        <v>0</v>
      </c>
      <c r="E79" s="4">
        <f>0.97*'[1]MAITHAN ISPAT-VLSEZ'!E79</f>
        <v>0</v>
      </c>
      <c r="F79" s="4">
        <f>0.97*'[1]MAITHAN ISPAT-VLSEZ'!F79</f>
        <v>0</v>
      </c>
      <c r="G79" s="4">
        <f>0.97*'[1]MAITHAN ISPAT-VLSEZ'!G79</f>
        <v>0</v>
      </c>
      <c r="H79" s="4">
        <f>0.97*'[1]MAITHAN ISPAT-VLSEZ'!H79</f>
        <v>0</v>
      </c>
      <c r="I79" s="4">
        <f>0.97*'[1]MAITHAN ISPAT-VLSEZ'!I79</f>
        <v>0</v>
      </c>
      <c r="J79" s="4">
        <f>0.97*'[1]MAITHAN ISPAT-VLSEZ'!J79</f>
        <v>0</v>
      </c>
      <c r="K79" s="4">
        <f>0.97*'[1]MAITHAN ISPAT-VLSEZ'!K79</f>
        <v>11.64</v>
      </c>
      <c r="L79" s="4">
        <f>0.97*'[1]MAITHAN ISPAT-VLSEZ'!L79</f>
        <v>0</v>
      </c>
      <c r="M79" s="4">
        <f>0.97*'[1]MAITHAN ISPAT-VLSEZ'!M79</f>
        <v>0</v>
      </c>
      <c r="N79" s="4">
        <f>0.97*'[1]MAITHAN ISPAT-VLSEZ'!N79</f>
        <v>11.64</v>
      </c>
      <c r="O79" s="4">
        <f>0.97*'[1]MAITHAN ISPAT-VLSEZ'!O79</f>
        <v>11.64</v>
      </c>
      <c r="P79" s="4">
        <f>0.97*'[1]MAITHAN ISPAT-VLSEZ'!P79</f>
        <v>11.64</v>
      </c>
      <c r="Q79" s="4">
        <f>0.97*'[1]MAITHAN ISPAT-VLSEZ'!Q79</f>
        <v>0</v>
      </c>
      <c r="R79" s="4">
        <f>0.97*'[1]MAITHAN ISPAT-VLSEZ'!R79</f>
        <v>0</v>
      </c>
      <c r="S79" s="4">
        <f>0.97*'[1]MAITHAN ISPAT-VLSEZ'!S79</f>
        <v>0</v>
      </c>
      <c r="T79" s="4">
        <f>0.97*'[1]MAITHAN ISPAT-VLSEZ'!T79</f>
        <v>0</v>
      </c>
      <c r="U79" s="4">
        <f>0.97*'[1]MAITHAN ISPAT-VLSEZ'!U79</f>
        <v>9.6999999999999993</v>
      </c>
      <c r="V79" s="4">
        <f>0.97*'[1]MAITHAN ISPAT-VLSEZ'!V79</f>
        <v>9.6999999999999993</v>
      </c>
      <c r="W79" s="4">
        <f>0.97*'[1]MAITHAN ISPAT-VLSEZ'!W79</f>
        <v>9.6999999999999993</v>
      </c>
      <c r="X79" s="4">
        <f>0.97*'[1]MAITHAN ISPAT-VLSEZ'!X79</f>
        <v>9.6999999999999993</v>
      </c>
      <c r="Y79" s="4">
        <f>0.97*'[1]MAITHAN ISPAT-VLSEZ'!Y79</f>
        <v>4.8499999999999996</v>
      </c>
      <c r="Z79" s="4">
        <f>0.97*'[1]MAITHAN ISPAT-VLSEZ'!Z79</f>
        <v>4.8499999999999996</v>
      </c>
      <c r="AA79" s="4">
        <f>0.97*'[1]MAITHAN ISPAT-VLSEZ'!AA79</f>
        <v>4.8499999999999996</v>
      </c>
      <c r="AB79" s="4">
        <f>0.97*'[1]MAITHAN ISPAT-VLSEZ'!AB79</f>
        <v>0</v>
      </c>
      <c r="AC79" s="4">
        <f>0.97*'[1]MAITHAN ISPAT-VLSEZ'!AC79</f>
        <v>0</v>
      </c>
      <c r="AD79" s="4">
        <f>0.97*'[1]MAITHAN ISPAT-VLSEZ'!AD79</f>
        <v>0</v>
      </c>
      <c r="AE79" s="4">
        <f>0.97*'[1]MAITHAN ISPAT-VLSEZ'!AE79</f>
        <v>9.6999999999999993</v>
      </c>
      <c r="AF79" s="4">
        <f>0.97*'[1]MAITHAN ISPAT-VLSEZ'!AF79</f>
        <v>0</v>
      </c>
    </row>
    <row r="80" spans="1:32" x14ac:dyDescent="0.25">
      <c r="A80" s="47">
        <v>78</v>
      </c>
      <c r="B80" s="4">
        <f>0.97*'[1]MAITHAN ISPAT-VLSEZ'!B80</f>
        <v>0</v>
      </c>
      <c r="C80" s="4">
        <f>0.97*'[1]MAITHAN ISPAT-VLSEZ'!C80</f>
        <v>0</v>
      </c>
      <c r="D80" s="4">
        <f>0.97*'[1]MAITHAN ISPAT-VLSEZ'!D80</f>
        <v>0</v>
      </c>
      <c r="E80" s="4">
        <f>0.97*'[1]MAITHAN ISPAT-VLSEZ'!E80</f>
        <v>0</v>
      </c>
      <c r="F80" s="4">
        <f>0.97*'[1]MAITHAN ISPAT-VLSEZ'!F80</f>
        <v>0</v>
      </c>
      <c r="G80" s="4">
        <f>0.97*'[1]MAITHAN ISPAT-VLSEZ'!G80</f>
        <v>0</v>
      </c>
      <c r="H80" s="4">
        <f>0.97*'[1]MAITHAN ISPAT-VLSEZ'!H80</f>
        <v>0</v>
      </c>
      <c r="I80" s="4">
        <f>0.97*'[1]MAITHAN ISPAT-VLSEZ'!I80</f>
        <v>0</v>
      </c>
      <c r="J80" s="4">
        <f>0.97*'[1]MAITHAN ISPAT-VLSEZ'!J80</f>
        <v>0</v>
      </c>
      <c r="K80" s="4">
        <f>0.97*'[1]MAITHAN ISPAT-VLSEZ'!K80</f>
        <v>11.64</v>
      </c>
      <c r="L80" s="4">
        <f>0.97*'[1]MAITHAN ISPAT-VLSEZ'!L80</f>
        <v>0</v>
      </c>
      <c r="M80" s="4">
        <f>0.97*'[1]MAITHAN ISPAT-VLSEZ'!M80</f>
        <v>0</v>
      </c>
      <c r="N80" s="4">
        <f>0.97*'[1]MAITHAN ISPAT-VLSEZ'!N80</f>
        <v>11.64</v>
      </c>
      <c r="O80" s="4">
        <f>0.97*'[1]MAITHAN ISPAT-VLSEZ'!O80</f>
        <v>11.64</v>
      </c>
      <c r="P80" s="4">
        <f>0.97*'[1]MAITHAN ISPAT-VLSEZ'!P80</f>
        <v>11.64</v>
      </c>
      <c r="Q80" s="4">
        <f>0.97*'[1]MAITHAN ISPAT-VLSEZ'!Q80</f>
        <v>0</v>
      </c>
      <c r="R80" s="4">
        <f>0.97*'[1]MAITHAN ISPAT-VLSEZ'!R80</f>
        <v>0</v>
      </c>
      <c r="S80" s="4">
        <f>0.97*'[1]MAITHAN ISPAT-VLSEZ'!S80</f>
        <v>0</v>
      </c>
      <c r="T80" s="4">
        <f>0.97*'[1]MAITHAN ISPAT-VLSEZ'!T80</f>
        <v>0</v>
      </c>
      <c r="U80" s="4">
        <f>0.97*'[1]MAITHAN ISPAT-VLSEZ'!U80</f>
        <v>9.6999999999999993</v>
      </c>
      <c r="V80" s="4">
        <f>0.97*'[1]MAITHAN ISPAT-VLSEZ'!V80</f>
        <v>9.6999999999999993</v>
      </c>
      <c r="W80" s="4">
        <f>0.97*'[1]MAITHAN ISPAT-VLSEZ'!W80</f>
        <v>9.6999999999999993</v>
      </c>
      <c r="X80" s="4">
        <f>0.97*'[1]MAITHAN ISPAT-VLSEZ'!X80</f>
        <v>9.6999999999999993</v>
      </c>
      <c r="Y80" s="4">
        <f>0.97*'[1]MAITHAN ISPAT-VLSEZ'!Y80</f>
        <v>4.8499999999999996</v>
      </c>
      <c r="Z80" s="4">
        <f>0.97*'[1]MAITHAN ISPAT-VLSEZ'!Z80</f>
        <v>4.8499999999999996</v>
      </c>
      <c r="AA80" s="4">
        <f>0.97*'[1]MAITHAN ISPAT-VLSEZ'!AA80</f>
        <v>4.8499999999999996</v>
      </c>
      <c r="AB80" s="4">
        <f>0.97*'[1]MAITHAN ISPAT-VLSEZ'!AB80</f>
        <v>0</v>
      </c>
      <c r="AC80" s="4">
        <f>0.97*'[1]MAITHAN ISPAT-VLSEZ'!AC80</f>
        <v>0</v>
      </c>
      <c r="AD80" s="4">
        <f>0.97*'[1]MAITHAN ISPAT-VLSEZ'!AD80</f>
        <v>0</v>
      </c>
      <c r="AE80" s="4">
        <f>0.97*'[1]MAITHAN ISPAT-VLSEZ'!AE80</f>
        <v>9.6999999999999993</v>
      </c>
      <c r="AF80" s="4">
        <f>0.97*'[1]MAITHAN ISPAT-VLSEZ'!AF80</f>
        <v>0</v>
      </c>
    </row>
    <row r="81" spans="1:32" x14ac:dyDescent="0.25">
      <c r="A81" s="47">
        <v>79</v>
      </c>
      <c r="B81" s="4">
        <f>0.97*'[1]MAITHAN ISPAT-VLSEZ'!B81</f>
        <v>0</v>
      </c>
      <c r="C81" s="4">
        <f>0.97*'[1]MAITHAN ISPAT-VLSEZ'!C81</f>
        <v>0</v>
      </c>
      <c r="D81" s="4">
        <f>0.97*'[1]MAITHAN ISPAT-VLSEZ'!D81</f>
        <v>0</v>
      </c>
      <c r="E81" s="4">
        <f>0.97*'[1]MAITHAN ISPAT-VLSEZ'!E81</f>
        <v>0</v>
      </c>
      <c r="F81" s="4">
        <f>0.97*'[1]MAITHAN ISPAT-VLSEZ'!F81</f>
        <v>0</v>
      </c>
      <c r="G81" s="4">
        <f>0.97*'[1]MAITHAN ISPAT-VLSEZ'!G81</f>
        <v>0</v>
      </c>
      <c r="H81" s="4">
        <f>0.97*'[1]MAITHAN ISPAT-VLSEZ'!H81</f>
        <v>0</v>
      </c>
      <c r="I81" s="4">
        <f>0.97*'[1]MAITHAN ISPAT-VLSEZ'!I81</f>
        <v>0</v>
      </c>
      <c r="J81" s="4">
        <f>0.97*'[1]MAITHAN ISPAT-VLSEZ'!J81</f>
        <v>0</v>
      </c>
      <c r="K81" s="4">
        <f>0.97*'[1]MAITHAN ISPAT-VLSEZ'!K81</f>
        <v>11.64</v>
      </c>
      <c r="L81" s="4">
        <f>0.97*'[1]MAITHAN ISPAT-VLSEZ'!L81</f>
        <v>0</v>
      </c>
      <c r="M81" s="4">
        <f>0.97*'[1]MAITHAN ISPAT-VLSEZ'!M81</f>
        <v>0</v>
      </c>
      <c r="N81" s="4">
        <f>0.97*'[1]MAITHAN ISPAT-VLSEZ'!N81</f>
        <v>11.64</v>
      </c>
      <c r="O81" s="4">
        <f>0.97*'[1]MAITHAN ISPAT-VLSEZ'!O81</f>
        <v>11.64</v>
      </c>
      <c r="P81" s="4">
        <f>0.97*'[1]MAITHAN ISPAT-VLSEZ'!P81</f>
        <v>11.64</v>
      </c>
      <c r="Q81" s="4">
        <f>0.97*'[1]MAITHAN ISPAT-VLSEZ'!Q81</f>
        <v>0</v>
      </c>
      <c r="R81" s="4">
        <f>0.97*'[1]MAITHAN ISPAT-VLSEZ'!R81</f>
        <v>0</v>
      </c>
      <c r="S81" s="4">
        <f>0.97*'[1]MAITHAN ISPAT-VLSEZ'!S81</f>
        <v>0</v>
      </c>
      <c r="T81" s="4">
        <f>0.97*'[1]MAITHAN ISPAT-VLSEZ'!T81</f>
        <v>0</v>
      </c>
      <c r="U81" s="4">
        <f>0.97*'[1]MAITHAN ISPAT-VLSEZ'!U81</f>
        <v>9.6999999999999993</v>
      </c>
      <c r="V81" s="4">
        <f>0.97*'[1]MAITHAN ISPAT-VLSEZ'!V81</f>
        <v>9.6999999999999993</v>
      </c>
      <c r="W81" s="4">
        <f>0.97*'[1]MAITHAN ISPAT-VLSEZ'!W81</f>
        <v>9.6999999999999993</v>
      </c>
      <c r="X81" s="4">
        <f>0.97*'[1]MAITHAN ISPAT-VLSEZ'!X81</f>
        <v>9.6999999999999993</v>
      </c>
      <c r="Y81" s="4">
        <f>0.97*'[1]MAITHAN ISPAT-VLSEZ'!Y81</f>
        <v>4.8499999999999996</v>
      </c>
      <c r="Z81" s="4">
        <f>0.97*'[1]MAITHAN ISPAT-VLSEZ'!Z81</f>
        <v>4.8499999999999996</v>
      </c>
      <c r="AA81" s="4">
        <f>0.97*'[1]MAITHAN ISPAT-VLSEZ'!AA81</f>
        <v>4.8499999999999996</v>
      </c>
      <c r="AB81" s="4">
        <f>0.97*'[1]MAITHAN ISPAT-VLSEZ'!AB81</f>
        <v>0</v>
      </c>
      <c r="AC81" s="4">
        <f>0.97*'[1]MAITHAN ISPAT-VLSEZ'!AC81</f>
        <v>0</v>
      </c>
      <c r="AD81" s="4">
        <f>0.97*'[1]MAITHAN ISPAT-VLSEZ'!AD81</f>
        <v>0</v>
      </c>
      <c r="AE81" s="4">
        <f>0.97*'[1]MAITHAN ISPAT-VLSEZ'!AE81</f>
        <v>9.6999999999999993</v>
      </c>
      <c r="AF81" s="4">
        <f>0.97*'[1]MAITHAN ISPAT-VLSEZ'!AF81</f>
        <v>0</v>
      </c>
    </row>
    <row r="82" spans="1:32" x14ac:dyDescent="0.25">
      <c r="A82" s="47">
        <v>80</v>
      </c>
      <c r="B82" s="4">
        <f>0.97*'[1]MAITHAN ISPAT-VLSEZ'!B82</f>
        <v>0</v>
      </c>
      <c r="C82" s="4">
        <f>0.97*'[1]MAITHAN ISPAT-VLSEZ'!C82</f>
        <v>0</v>
      </c>
      <c r="D82" s="4">
        <f>0.97*'[1]MAITHAN ISPAT-VLSEZ'!D82</f>
        <v>0</v>
      </c>
      <c r="E82" s="4">
        <f>0.97*'[1]MAITHAN ISPAT-VLSEZ'!E82</f>
        <v>0</v>
      </c>
      <c r="F82" s="4">
        <f>0.97*'[1]MAITHAN ISPAT-VLSEZ'!F82</f>
        <v>0</v>
      </c>
      <c r="G82" s="4">
        <f>0.97*'[1]MAITHAN ISPAT-VLSEZ'!G82</f>
        <v>0</v>
      </c>
      <c r="H82" s="4">
        <f>0.97*'[1]MAITHAN ISPAT-VLSEZ'!H82</f>
        <v>0</v>
      </c>
      <c r="I82" s="4">
        <f>0.97*'[1]MAITHAN ISPAT-VLSEZ'!I82</f>
        <v>0</v>
      </c>
      <c r="J82" s="4">
        <f>0.97*'[1]MAITHAN ISPAT-VLSEZ'!J82</f>
        <v>0</v>
      </c>
      <c r="K82" s="4">
        <f>0.97*'[1]MAITHAN ISPAT-VLSEZ'!K82</f>
        <v>11.64</v>
      </c>
      <c r="L82" s="4">
        <f>0.97*'[1]MAITHAN ISPAT-VLSEZ'!L82</f>
        <v>0</v>
      </c>
      <c r="M82" s="4">
        <f>0.97*'[1]MAITHAN ISPAT-VLSEZ'!M82</f>
        <v>0</v>
      </c>
      <c r="N82" s="4">
        <f>0.97*'[1]MAITHAN ISPAT-VLSEZ'!N82</f>
        <v>11.64</v>
      </c>
      <c r="O82" s="4">
        <f>0.97*'[1]MAITHAN ISPAT-VLSEZ'!O82</f>
        <v>11.64</v>
      </c>
      <c r="P82" s="4">
        <f>0.97*'[1]MAITHAN ISPAT-VLSEZ'!P82</f>
        <v>11.64</v>
      </c>
      <c r="Q82" s="4">
        <f>0.97*'[1]MAITHAN ISPAT-VLSEZ'!Q82</f>
        <v>0</v>
      </c>
      <c r="R82" s="4">
        <f>0.97*'[1]MAITHAN ISPAT-VLSEZ'!R82</f>
        <v>0</v>
      </c>
      <c r="S82" s="4">
        <f>0.97*'[1]MAITHAN ISPAT-VLSEZ'!S82</f>
        <v>0</v>
      </c>
      <c r="T82" s="4">
        <f>0.97*'[1]MAITHAN ISPAT-VLSEZ'!T82</f>
        <v>0</v>
      </c>
      <c r="U82" s="4">
        <f>0.97*'[1]MAITHAN ISPAT-VLSEZ'!U82</f>
        <v>9.6999999999999993</v>
      </c>
      <c r="V82" s="4">
        <f>0.97*'[1]MAITHAN ISPAT-VLSEZ'!V82</f>
        <v>9.6999999999999993</v>
      </c>
      <c r="W82" s="4">
        <f>0.97*'[1]MAITHAN ISPAT-VLSEZ'!W82</f>
        <v>9.6999999999999993</v>
      </c>
      <c r="X82" s="4">
        <f>0.97*'[1]MAITHAN ISPAT-VLSEZ'!X82</f>
        <v>9.6999999999999993</v>
      </c>
      <c r="Y82" s="4">
        <f>0.97*'[1]MAITHAN ISPAT-VLSEZ'!Y82</f>
        <v>4.8499999999999996</v>
      </c>
      <c r="Z82" s="4">
        <f>0.97*'[1]MAITHAN ISPAT-VLSEZ'!Z82</f>
        <v>4.8499999999999996</v>
      </c>
      <c r="AA82" s="4">
        <f>0.97*'[1]MAITHAN ISPAT-VLSEZ'!AA82</f>
        <v>4.8499999999999996</v>
      </c>
      <c r="AB82" s="4">
        <f>0.97*'[1]MAITHAN ISPAT-VLSEZ'!AB82</f>
        <v>0</v>
      </c>
      <c r="AC82" s="4">
        <f>0.97*'[1]MAITHAN ISPAT-VLSEZ'!AC82</f>
        <v>0</v>
      </c>
      <c r="AD82" s="4">
        <f>0.97*'[1]MAITHAN ISPAT-VLSEZ'!AD82</f>
        <v>0</v>
      </c>
      <c r="AE82" s="4">
        <f>0.97*'[1]MAITHAN ISPAT-VLSEZ'!AE82</f>
        <v>9.6999999999999993</v>
      </c>
      <c r="AF82" s="4">
        <f>0.97*'[1]MAITHAN ISPAT-VLSEZ'!AF82</f>
        <v>0</v>
      </c>
    </row>
    <row r="83" spans="1:32" x14ac:dyDescent="0.25">
      <c r="A83" s="47">
        <v>81</v>
      </c>
      <c r="B83" s="4">
        <f>0.97*'[1]MAITHAN ISPAT-VLSEZ'!B83</f>
        <v>0</v>
      </c>
      <c r="C83" s="4">
        <f>0.97*'[1]MAITHAN ISPAT-VLSEZ'!C83</f>
        <v>0</v>
      </c>
      <c r="D83" s="4">
        <f>0.97*'[1]MAITHAN ISPAT-VLSEZ'!D83</f>
        <v>0</v>
      </c>
      <c r="E83" s="4">
        <f>0.97*'[1]MAITHAN ISPAT-VLSEZ'!E83</f>
        <v>0</v>
      </c>
      <c r="F83" s="4">
        <f>0.97*'[1]MAITHAN ISPAT-VLSEZ'!F83</f>
        <v>0</v>
      </c>
      <c r="G83" s="4">
        <f>0.97*'[1]MAITHAN ISPAT-VLSEZ'!G83</f>
        <v>0</v>
      </c>
      <c r="H83" s="4">
        <f>0.97*'[1]MAITHAN ISPAT-VLSEZ'!H83</f>
        <v>0</v>
      </c>
      <c r="I83" s="4">
        <f>0.97*'[1]MAITHAN ISPAT-VLSEZ'!I83</f>
        <v>0</v>
      </c>
      <c r="J83" s="4">
        <f>0.97*'[1]MAITHAN ISPAT-VLSEZ'!J83</f>
        <v>0</v>
      </c>
      <c r="K83" s="4">
        <f>0.97*'[1]MAITHAN ISPAT-VLSEZ'!K83</f>
        <v>11.64</v>
      </c>
      <c r="L83" s="4">
        <f>0.97*'[1]MAITHAN ISPAT-VLSEZ'!L83</f>
        <v>0</v>
      </c>
      <c r="M83" s="4">
        <f>0.97*'[1]MAITHAN ISPAT-VLSEZ'!M83</f>
        <v>0</v>
      </c>
      <c r="N83" s="4">
        <f>0.97*'[1]MAITHAN ISPAT-VLSEZ'!N83</f>
        <v>11.64</v>
      </c>
      <c r="O83" s="4">
        <f>0.97*'[1]MAITHAN ISPAT-VLSEZ'!O83</f>
        <v>11.64</v>
      </c>
      <c r="P83" s="4">
        <f>0.97*'[1]MAITHAN ISPAT-VLSEZ'!P83</f>
        <v>11.64</v>
      </c>
      <c r="Q83" s="4">
        <f>0.97*'[1]MAITHAN ISPAT-VLSEZ'!Q83</f>
        <v>0</v>
      </c>
      <c r="R83" s="4">
        <f>0.97*'[1]MAITHAN ISPAT-VLSEZ'!R83</f>
        <v>0</v>
      </c>
      <c r="S83" s="4">
        <f>0.97*'[1]MAITHAN ISPAT-VLSEZ'!S83</f>
        <v>0</v>
      </c>
      <c r="T83" s="4">
        <f>0.97*'[1]MAITHAN ISPAT-VLSEZ'!T83</f>
        <v>0</v>
      </c>
      <c r="U83" s="4">
        <f>0.97*'[1]MAITHAN ISPAT-VLSEZ'!U83</f>
        <v>9.6999999999999993</v>
      </c>
      <c r="V83" s="4">
        <f>0.97*'[1]MAITHAN ISPAT-VLSEZ'!V83</f>
        <v>9.6999999999999993</v>
      </c>
      <c r="W83" s="4">
        <f>0.97*'[1]MAITHAN ISPAT-VLSEZ'!W83</f>
        <v>9.6999999999999993</v>
      </c>
      <c r="X83" s="4">
        <f>0.97*'[1]MAITHAN ISPAT-VLSEZ'!X83</f>
        <v>9.6999999999999993</v>
      </c>
      <c r="Y83" s="4">
        <f>0.97*'[1]MAITHAN ISPAT-VLSEZ'!Y83</f>
        <v>4.8499999999999996</v>
      </c>
      <c r="Z83" s="4">
        <f>0.97*'[1]MAITHAN ISPAT-VLSEZ'!Z83</f>
        <v>4.8499999999999996</v>
      </c>
      <c r="AA83" s="4">
        <f>0.97*'[1]MAITHAN ISPAT-VLSEZ'!AA83</f>
        <v>4.8499999999999996</v>
      </c>
      <c r="AB83" s="4">
        <f>0.97*'[1]MAITHAN ISPAT-VLSEZ'!AB83</f>
        <v>0</v>
      </c>
      <c r="AC83" s="4">
        <f>0.97*'[1]MAITHAN ISPAT-VLSEZ'!AC83</f>
        <v>0</v>
      </c>
      <c r="AD83" s="4">
        <f>0.97*'[1]MAITHAN ISPAT-VLSEZ'!AD83</f>
        <v>0</v>
      </c>
      <c r="AE83" s="4">
        <f>0.97*'[1]MAITHAN ISPAT-VLSEZ'!AE83</f>
        <v>9.6999999999999993</v>
      </c>
      <c r="AF83" s="4">
        <f>0.97*'[1]MAITHAN ISPAT-VLSEZ'!AF83</f>
        <v>0</v>
      </c>
    </row>
    <row r="84" spans="1:32" x14ac:dyDescent="0.25">
      <c r="A84" s="47">
        <v>82</v>
      </c>
      <c r="B84" s="4">
        <f>0.97*'[1]MAITHAN ISPAT-VLSEZ'!B84</f>
        <v>0</v>
      </c>
      <c r="C84" s="4">
        <f>0.97*'[1]MAITHAN ISPAT-VLSEZ'!C84</f>
        <v>0</v>
      </c>
      <c r="D84" s="4">
        <f>0.97*'[1]MAITHAN ISPAT-VLSEZ'!D84</f>
        <v>0</v>
      </c>
      <c r="E84" s="4">
        <f>0.97*'[1]MAITHAN ISPAT-VLSEZ'!E84</f>
        <v>0</v>
      </c>
      <c r="F84" s="4">
        <f>0.97*'[1]MAITHAN ISPAT-VLSEZ'!F84</f>
        <v>0</v>
      </c>
      <c r="G84" s="4">
        <f>0.97*'[1]MAITHAN ISPAT-VLSEZ'!G84</f>
        <v>0</v>
      </c>
      <c r="H84" s="4">
        <f>0.97*'[1]MAITHAN ISPAT-VLSEZ'!H84</f>
        <v>0</v>
      </c>
      <c r="I84" s="4">
        <f>0.97*'[1]MAITHAN ISPAT-VLSEZ'!I84</f>
        <v>0</v>
      </c>
      <c r="J84" s="4">
        <f>0.97*'[1]MAITHAN ISPAT-VLSEZ'!J84</f>
        <v>0</v>
      </c>
      <c r="K84" s="4">
        <f>0.97*'[1]MAITHAN ISPAT-VLSEZ'!K84</f>
        <v>11.64</v>
      </c>
      <c r="L84" s="4">
        <f>0.97*'[1]MAITHAN ISPAT-VLSEZ'!L84</f>
        <v>0</v>
      </c>
      <c r="M84" s="4">
        <f>0.97*'[1]MAITHAN ISPAT-VLSEZ'!M84</f>
        <v>0</v>
      </c>
      <c r="N84" s="4">
        <f>0.97*'[1]MAITHAN ISPAT-VLSEZ'!N84</f>
        <v>11.64</v>
      </c>
      <c r="O84" s="4">
        <f>0.97*'[1]MAITHAN ISPAT-VLSEZ'!O84</f>
        <v>11.64</v>
      </c>
      <c r="P84" s="4">
        <f>0.97*'[1]MAITHAN ISPAT-VLSEZ'!P84</f>
        <v>11.64</v>
      </c>
      <c r="Q84" s="4">
        <f>0.97*'[1]MAITHAN ISPAT-VLSEZ'!Q84</f>
        <v>0</v>
      </c>
      <c r="R84" s="4">
        <f>0.97*'[1]MAITHAN ISPAT-VLSEZ'!R84</f>
        <v>0</v>
      </c>
      <c r="S84" s="4">
        <f>0.97*'[1]MAITHAN ISPAT-VLSEZ'!S84</f>
        <v>0</v>
      </c>
      <c r="T84" s="4">
        <f>0.97*'[1]MAITHAN ISPAT-VLSEZ'!T84</f>
        <v>0</v>
      </c>
      <c r="U84" s="4">
        <f>0.97*'[1]MAITHAN ISPAT-VLSEZ'!U84</f>
        <v>9.6999999999999993</v>
      </c>
      <c r="V84" s="4">
        <f>0.97*'[1]MAITHAN ISPAT-VLSEZ'!V84</f>
        <v>9.6999999999999993</v>
      </c>
      <c r="W84" s="4">
        <f>0.97*'[1]MAITHAN ISPAT-VLSEZ'!W84</f>
        <v>9.6999999999999993</v>
      </c>
      <c r="X84" s="4">
        <f>0.97*'[1]MAITHAN ISPAT-VLSEZ'!X84</f>
        <v>9.6999999999999993</v>
      </c>
      <c r="Y84" s="4">
        <f>0.97*'[1]MAITHAN ISPAT-VLSEZ'!Y84</f>
        <v>4.8499999999999996</v>
      </c>
      <c r="Z84" s="4">
        <f>0.97*'[1]MAITHAN ISPAT-VLSEZ'!Z84</f>
        <v>4.8499999999999996</v>
      </c>
      <c r="AA84" s="4">
        <f>0.97*'[1]MAITHAN ISPAT-VLSEZ'!AA84</f>
        <v>4.8499999999999996</v>
      </c>
      <c r="AB84" s="4">
        <f>0.97*'[1]MAITHAN ISPAT-VLSEZ'!AB84</f>
        <v>0</v>
      </c>
      <c r="AC84" s="4">
        <f>0.97*'[1]MAITHAN ISPAT-VLSEZ'!AC84</f>
        <v>0</v>
      </c>
      <c r="AD84" s="4">
        <f>0.97*'[1]MAITHAN ISPAT-VLSEZ'!AD84</f>
        <v>0</v>
      </c>
      <c r="AE84" s="4">
        <f>0.97*'[1]MAITHAN ISPAT-VLSEZ'!AE84</f>
        <v>9.6999999999999993</v>
      </c>
      <c r="AF84" s="4">
        <f>0.97*'[1]MAITHAN ISPAT-VLSEZ'!AF84</f>
        <v>0</v>
      </c>
    </row>
    <row r="85" spans="1:32" x14ac:dyDescent="0.25">
      <c r="A85" s="47">
        <v>83</v>
      </c>
      <c r="B85" s="4">
        <f>0.97*'[1]MAITHAN ISPAT-VLSEZ'!B85</f>
        <v>0</v>
      </c>
      <c r="C85" s="4">
        <f>0.97*'[1]MAITHAN ISPAT-VLSEZ'!C85</f>
        <v>0</v>
      </c>
      <c r="D85" s="4">
        <f>0.97*'[1]MAITHAN ISPAT-VLSEZ'!D85</f>
        <v>0</v>
      </c>
      <c r="E85" s="4">
        <f>0.97*'[1]MAITHAN ISPAT-VLSEZ'!E85</f>
        <v>0</v>
      </c>
      <c r="F85" s="4">
        <f>0.97*'[1]MAITHAN ISPAT-VLSEZ'!F85</f>
        <v>0</v>
      </c>
      <c r="G85" s="4">
        <f>0.97*'[1]MAITHAN ISPAT-VLSEZ'!G85</f>
        <v>0</v>
      </c>
      <c r="H85" s="4">
        <f>0.97*'[1]MAITHAN ISPAT-VLSEZ'!H85</f>
        <v>0</v>
      </c>
      <c r="I85" s="4">
        <f>0.97*'[1]MAITHAN ISPAT-VLSEZ'!I85</f>
        <v>0</v>
      </c>
      <c r="J85" s="4">
        <f>0.97*'[1]MAITHAN ISPAT-VLSEZ'!J85</f>
        <v>0</v>
      </c>
      <c r="K85" s="4">
        <f>0.97*'[1]MAITHAN ISPAT-VLSEZ'!K85</f>
        <v>11.64</v>
      </c>
      <c r="L85" s="4">
        <f>0.97*'[1]MAITHAN ISPAT-VLSEZ'!L85</f>
        <v>0</v>
      </c>
      <c r="M85" s="4">
        <f>0.97*'[1]MAITHAN ISPAT-VLSEZ'!M85</f>
        <v>0</v>
      </c>
      <c r="N85" s="4">
        <f>0.97*'[1]MAITHAN ISPAT-VLSEZ'!N85</f>
        <v>11.64</v>
      </c>
      <c r="O85" s="4">
        <f>0.97*'[1]MAITHAN ISPAT-VLSEZ'!O85</f>
        <v>11.64</v>
      </c>
      <c r="P85" s="4">
        <f>0.97*'[1]MAITHAN ISPAT-VLSEZ'!P85</f>
        <v>11.64</v>
      </c>
      <c r="Q85" s="4">
        <f>0.97*'[1]MAITHAN ISPAT-VLSEZ'!Q85</f>
        <v>0</v>
      </c>
      <c r="R85" s="4">
        <f>0.97*'[1]MAITHAN ISPAT-VLSEZ'!R85</f>
        <v>0</v>
      </c>
      <c r="S85" s="4">
        <f>0.97*'[1]MAITHAN ISPAT-VLSEZ'!S85</f>
        <v>0</v>
      </c>
      <c r="T85" s="4">
        <f>0.97*'[1]MAITHAN ISPAT-VLSEZ'!T85</f>
        <v>0</v>
      </c>
      <c r="U85" s="4">
        <f>0.97*'[1]MAITHAN ISPAT-VLSEZ'!U85</f>
        <v>9.6999999999999993</v>
      </c>
      <c r="V85" s="4">
        <f>0.97*'[1]MAITHAN ISPAT-VLSEZ'!V85</f>
        <v>9.6999999999999993</v>
      </c>
      <c r="W85" s="4">
        <f>0.97*'[1]MAITHAN ISPAT-VLSEZ'!W85</f>
        <v>9.6999999999999993</v>
      </c>
      <c r="X85" s="4">
        <f>0.97*'[1]MAITHAN ISPAT-VLSEZ'!X85</f>
        <v>9.6999999999999993</v>
      </c>
      <c r="Y85" s="4">
        <f>0.97*'[1]MAITHAN ISPAT-VLSEZ'!Y85</f>
        <v>4.8499999999999996</v>
      </c>
      <c r="Z85" s="4">
        <f>0.97*'[1]MAITHAN ISPAT-VLSEZ'!Z85</f>
        <v>4.8499999999999996</v>
      </c>
      <c r="AA85" s="4">
        <f>0.97*'[1]MAITHAN ISPAT-VLSEZ'!AA85</f>
        <v>4.8499999999999996</v>
      </c>
      <c r="AB85" s="4">
        <f>0.97*'[1]MAITHAN ISPAT-VLSEZ'!AB85</f>
        <v>0</v>
      </c>
      <c r="AC85" s="4">
        <f>0.97*'[1]MAITHAN ISPAT-VLSEZ'!AC85</f>
        <v>0</v>
      </c>
      <c r="AD85" s="4">
        <f>0.97*'[1]MAITHAN ISPAT-VLSEZ'!AD85</f>
        <v>0</v>
      </c>
      <c r="AE85" s="4">
        <f>0.97*'[1]MAITHAN ISPAT-VLSEZ'!AE85</f>
        <v>9.6999999999999993</v>
      </c>
      <c r="AF85" s="4">
        <f>0.97*'[1]MAITHAN ISPAT-VLSEZ'!AF85</f>
        <v>0</v>
      </c>
    </row>
    <row r="86" spans="1:32" x14ac:dyDescent="0.25">
      <c r="A86" s="47">
        <v>84</v>
      </c>
      <c r="B86" s="4">
        <f>0.97*'[1]MAITHAN ISPAT-VLSEZ'!B86</f>
        <v>0</v>
      </c>
      <c r="C86" s="4">
        <f>0.97*'[1]MAITHAN ISPAT-VLSEZ'!C86</f>
        <v>0</v>
      </c>
      <c r="D86" s="4">
        <f>0.97*'[1]MAITHAN ISPAT-VLSEZ'!D86</f>
        <v>0</v>
      </c>
      <c r="E86" s="4">
        <f>0.97*'[1]MAITHAN ISPAT-VLSEZ'!E86</f>
        <v>0</v>
      </c>
      <c r="F86" s="4">
        <f>0.97*'[1]MAITHAN ISPAT-VLSEZ'!F86</f>
        <v>0</v>
      </c>
      <c r="G86" s="4">
        <f>0.97*'[1]MAITHAN ISPAT-VLSEZ'!G86</f>
        <v>0</v>
      </c>
      <c r="H86" s="4">
        <f>0.97*'[1]MAITHAN ISPAT-VLSEZ'!H86</f>
        <v>0</v>
      </c>
      <c r="I86" s="4">
        <f>0.97*'[1]MAITHAN ISPAT-VLSEZ'!I86</f>
        <v>0</v>
      </c>
      <c r="J86" s="4">
        <f>0.97*'[1]MAITHAN ISPAT-VLSEZ'!J86</f>
        <v>0</v>
      </c>
      <c r="K86" s="4">
        <f>0.97*'[1]MAITHAN ISPAT-VLSEZ'!K86</f>
        <v>11.64</v>
      </c>
      <c r="L86" s="4">
        <f>0.97*'[1]MAITHAN ISPAT-VLSEZ'!L86</f>
        <v>0</v>
      </c>
      <c r="M86" s="4">
        <f>0.97*'[1]MAITHAN ISPAT-VLSEZ'!M86</f>
        <v>0</v>
      </c>
      <c r="N86" s="4">
        <f>0.97*'[1]MAITHAN ISPAT-VLSEZ'!N86</f>
        <v>11.64</v>
      </c>
      <c r="O86" s="4">
        <f>0.97*'[1]MAITHAN ISPAT-VLSEZ'!O86</f>
        <v>11.64</v>
      </c>
      <c r="P86" s="4">
        <f>0.97*'[1]MAITHAN ISPAT-VLSEZ'!P86</f>
        <v>11.64</v>
      </c>
      <c r="Q86" s="4">
        <f>0.97*'[1]MAITHAN ISPAT-VLSEZ'!Q86</f>
        <v>0</v>
      </c>
      <c r="R86" s="4">
        <f>0.97*'[1]MAITHAN ISPAT-VLSEZ'!R86</f>
        <v>0</v>
      </c>
      <c r="S86" s="4">
        <f>0.97*'[1]MAITHAN ISPAT-VLSEZ'!S86</f>
        <v>0</v>
      </c>
      <c r="T86" s="4">
        <f>0.97*'[1]MAITHAN ISPAT-VLSEZ'!T86</f>
        <v>0</v>
      </c>
      <c r="U86" s="4">
        <f>0.97*'[1]MAITHAN ISPAT-VLSEZ'!U86</f>
        <v>9.6999999999999993</v>
      </c>
      <c r="V86" s="4">
        <f>0.97*'[1]MAITHAN ISPAT-VLSEZ'!V86</f>
        <v>9.6999999999999993</v>
      </c>
      <c r="W86" s="4">
        <f>0.97*'[1]MAITHAN ISPAT-VLSEZ'!W86</f>
        <v>9.6999999999999993</v>
      </c>
      <c r="X86" s="4">
        <f>0.97*'[1]MAITHAN ISPAT-VLSEZ'!X86</f>
        <v>9.6999999999999993</v>
      </c>
      <c r="Y86" s="4">
        <f>0.97*'[1]MAITHAN ISPAT-VLSEZ'!Y86</f>
        <v>4.8499999999999996</v>
      </c>
      <c r="Z86" s="4">
        <f>0.97*'[1]MAITHAN ISPAT-VLSEZ'!Z86</f>
        <v>4.8499999999999996</v>
      </c>
      <c r="AA86" s="4">
        <f>0.97*'[1]MAITHAN ISPAT-VLSEZ'!AA86</f>
        <v>4.8499999999999996</v>
      </c>
      <c r="AB86" s="4">
        <f>0.97*'[1]MAITHAN ISPAT-VLSEZ'!AB86</f>
        <v>0</v>
      </c>
      <c r="AC86" s="4">
        <f>0.97*'[1]MAITHAN ISPAT-VLSEZ'!AC86</f>
        <v>0</v>
      </c>
      <c r="AD86" s="4">
        <f>0.97*'[1]MAITHAN ISPAT-VLSEZ'!AD86</f>
        <v>0</v>
      </c>
      <c r="AE86" s="4">
        <f>0.97*'[1]MAITHAN ISPAT-VLSEZ'!AE86</f>
        <v>9.6999999999999993</v>
      </c>
      <c r="AF86" s="4">
        <f>0.97*'[1]MAITHAN ISPAT-VLSEZ'!AF86</f>
        <v>0</v>
      </c>
    </row>
    <row r="87" spans="1:32" x14ac:dyDescent="0.25">
      <c r="A87" s="47">
        <v>85</v>
      </c>
      <c r="B87" s="4">
        <f>0.97*'[1]MAITHAN ISPAT-VLSEZ'!B87</f>
        <v>0</v>
      </c>
      <c r="C87" s="4">
        <f>0.97*'[1]MAITHAN ISPAT-VLSEZ'!C87</f>
        <v>0</v>
      </c>
      <c r="D87" s="4">
        <f>0.97*'[1]MAITHAN ISPAT-VLSEZ'!D87</f>
        <v>0</v>
      </c>
      <c r="E87" s="4">
        <f>0.97*'[1]MAITHAN ISPAT-VLSEZ'!E87</f>
        <v>0</v>
      </c>
      <c r="F87" s="4">
        <f>0.97*'[1]MAITHAN ISPAT-VLSEZ'!F87</f>
        <v>0</v>
      </c>
      <c r="G87" s="4">
        <f>0.97*'[1]MAITHAN ISPAT-VLSEZ'!G87</f>
        <v>0</v>
      </c>
      <c r="H87" s="4">
        <f>0.97*'[1]MAITHAN ISPAT-VLSEZ'!H87</f>
        <v>0</v>
      </c>
      <c r="I87" s="4">
        <f>0.97*'[1]MAITHAN ISPAT-VLSEZ'!I87</f>
        <v>0</v>
      </c>
      <c r="J87" s="4">
        <f>0.97*'[1]MAITHAN ISPAT-VLSEZ'!J87</f>
        <v>0</v>
      </c>
      <c r="K87" s="4">
        <f>0.97*'[1]MAITHAN ISPAT-VLSEZ'!K87</f>
        <v>11.64</v>
      </c>
      <c r="L87" s="4">
        <f>0.97*'[1]MAITHAN ISPAT-VLSEZ'!L87</f>
        <v>0</v>
      </c>
      <c r="M87" s="4">
        <f>0.97*'[1]MAITHAN ISPAT-VLSEZ'!M87</f>
        <v>0</v>
      </c>
      <c r="N87" s="4">
        <f>0.97*'[1]MAITHAN ISPAT-VLSEZ'!N87</f>
        <v>11.64</v>
      </c>
      <c r="O87" s="4">
        <f>0.97*'[1]MAITHAN ISPAT-VLSEZ'!O87</f>
        <v>11.64</v>
      </c>
      <c r="P87" s="4">
        <f>0.97*'[1]MAITHAN ISPAT-VLSEZ'!P87</f>
        <v>11.64</v>
      </c>
      <c r="Q87" s="4">
        <f>0.97*'[1]MAITHAN ISPAT-VLSEZ'!Q87</f>
        <v>0</v>
      </c>
      <c r="R87" s="4">
        <f>0.97*'[1]MAITHAN ISPAT-VLSEZ'!R87</f>
        <v>0</v>
      </c>
      <c r="S87" s="4">
        <f>0.97*'[1]MAITHAN ISPAT-VLSEZ'!S87</f>
        <v>0</v>
      </c>
      <c r="T87" s="4">
        <f>0.97*'[1]MAITHAN ISPAT-VLSEZ'!T87</f>
        <v>0</v>
      </c>
      <c r="U87" s="4">
        <f>0.97*'[1]MAITHAN ISPAT-VLSEZ'!U87</f>
        <v>9.6999999999999993</v>
      </c>
      <c r="V87" s="4">
        <f>0.97*'[1]MAITHAN ISPAT-VLSEZ'!V87</f>
        <v>9.6999999999999993</v>
      </c>
      <c r="W87" s="4">
        <f>0.97*'[1]MAITHAN ISPAT-VLSEZ'!W87</f>
        <v>9.6999999999999993</v>
      </c>
      <c r="X87" s="4">
        <f>0.97*'[1]MAITHAN ISPAT-VLSEZ'!X87</f>
        <v>9.6999999999999993</v>
      </c>
      <c r="Y87" s="4">
        <f>0.97*'[1]MAITHAN ISPAT-VLSEZ'!Y87</f>
        <v>4.8499999999999996</v>
      </c>
      <c r="Z87" s="4">
        <f>0.97*'[1]MAITHAN ISPAT-VLSEZ'!Z87</f>
        <v>4.8499999999999996</v>
      </c>
      <c r="AA87" s="4">
        <f>0.97*'[1]MAITHAN ISPAT-VLSEZ'!AA87</f>
        <v>4.8499999999999996</v>
      </c>
      <c r="AB87" s="4">
        <f>0.97*'[1]MAITHAN ISPAT-VLSEZ'!AB87</f>
        <v>0</v>
      </c>
      <c r="AC87" s="4">
        <f>0.97*'[1]MAITHAN ISPAT-VLSEZ'!AC87</f>
        <v>0</v>
      </c>
      <c r="AD87" s="4">
        <f>0.97*'[1]MAITHAN ISPAT-VLSEZ'!AD87</f>
        <v>0</v>
      </c>
      <c r="AE87" s="4">
        <f>0.97*'[1]MAITHAN ISPAT-VLSEZ'!AE87</f>
        <v>9.6999999999999993</v>
      </c>
      <c r="AF87" s="4">
        <f>0.97*'[1]MAITHAN ISPAT-VLSEZ'!AF87</f>
        <v>0</v>
      </c>
    </row>
    <row r="88" spans="1:32" x14ac:dyDescent="0.25">
      <c r="A88" s="47">
        <v>86</v>
      </c>
      <c r="B88" s="4">
        <f>0.97*'[1]MAITHAN ISPAT-VLSEZ'!B88</f>
        <v>0</v>
      </c>
      <c r="C88" s="4">
        <f>0.97*'[1]MAITHAN ISPAT-VLSEZ'!C88</f>
        <v>0</v>
      </c>
      <c r="D88" s="4">
        <f>0.97*'[1]MAITHAN ISPAT-VLSEZ'!D88</f>
        <v>0</v>
      </c>
      <c r="E88" s="4">
        <f>0.97*'[1]MAITHAN ISPAT-VLSEZ'!E88</f>
        <v>0</v>
      </c>
      <c r="F88" s="4">
        <f>0.97*'[1]MAITHAN ISPAT-VLSEZ'!F88</f>
        <v>0</v>
      </c>
      <c r="G88" s="4">
        <f>0.97*'[1]MAITHAN ISPAT-VLSEZ'!G88</f>
        <v>0</v>
      </c>
      <c r="H88" s="4">
        <f>0.97*'[1]MAITHAN ISPAT-VLSEZ'!H88</f>
        <v>0</v>
      </c>
      <c r="I88" s="4">
        <f>0.97*'[1]MAITHAN ISPAT-VLSEZ'!I88</f>
        <v>0</v>
      </c>
      <c r="J88" s="4">
        <f>0.97*'[1]MAITHAN ISPAT-VLSEZ'!J88</f>
        <v>0</v>
      </c>
      <c r="K88" s="4">
        <f>0.97*'[1]MAITHAN ISPAT-VLSEZ'!K88</f>
        <v>11.64</v>
      </c>
      <c r="L88" s="4">
        <f>0.97*'[1]MAITHAN ISPAT-VLSEZ'!L88</f>
        <v>0</v>
      </c>
      <c r="M88" s="4">
        <f>0.97*'[1]MAITHAN ISPAT-VLSEZ'!M88</f>
        <v>0</v>
      </c>
      <c r="N88" s="4">
        <f>0.97*'[1]MAITHAN ISPAT-VLSEZ'!N88</f>
        <v>11.64</v>
      </c>
      <c r="O88" s="4">
        <f>0.97*'[1]MAITHAN ISPAT-VLSEZ'!O88</f>
        <v>11.64</v>
      </c>
      <c r="P88" s="4">
        <f>0.97*'[1]MAITHAN ISPAT-VLSEZ'!P88</f>
        <v>11.64</v>
      </c>
      <c r="Q88" s="4">
        <f>0.97*'[1]MAITHAN ISPAT-VLSEZ'!Q88</f>
        <v>0</v>
      </c>
      <c r="R88" s="4">
        <f>0.97*'[1]MAITHAN ISPAT-VLSEZ'!R88</f>
        <v>0</v>
      </c>
      <c r="S88" s="4">
        <f>0.97*'[1]MAITHAN ISPAT-VLSEZ'!S88</f>
        <v>0</v>
      </c>
      <c r="T88" s="4">
        <f>0.97*'[1]MAITHAN ISPAT-VLSEZ'!T88</f>
        <v>0</v>
      </c>
      <c r="U88" s="4">
        <f>0.97*'[1]MAITHAN ISPAT-VLSEZ'!U88</f>
        <v>9.6999999999999993</v>
      </c>
      <c r="V88" s="4">
        <f>0.97*'[1]MAITHAN ISPAT-VLSEZ'!V88</f>
        <v>9.6999999999999993</v>
      </c>
      <c r="W88" s="4">
        <f>0.97*'[1]MAITHAN ISPAT-VLSEZ'!W88</f>
        <v>9.6999999999999993</v>
      </c>
      <c r="X88" s="4">
        <f>0.97*'[1]MAITHAN ISPAT-VLSEZ'!X88</f>
        <v>9.6999999999999993</v>
      </c>
      <c r="Y88" s="4">
        <f>0.97*'[1]MAITHAN ISPAT-VLSEZ'!Y88</f>
        <v>4.8499999999999996</v>
      </c>
      <c r="Z88" s="4">
        <f>0.97*'[1]MAITHAN ISPAT-VLSEZ'!Z88</f>
        <v>4.8499999999999996</v>
      </c>
      <c r="AA88" s="4">
        <f>0.97*'[1]MAITHAN ISPAT-VLSEZ'!AA88</f>
        <v>4.8499999999999996</v>
      </c>
      <c r="AB88" s="4">
        <f>0.97*'[1]MAITHAN ISPAT-VLSEZ'!AB88</f>
        <v>0</v>
      </c>
      <c r="AC88" s="4">
        <f>0.97*'[1]MAITHAN ISPAT-VLSEZ'!AC88</f>
        <v>0</v>
      </c>
      <c r="AD88" s="4">
        <f>0.97*'[1]MAITHAN ISPAT-VLSEZ'!AD88</f>
        <v>0</v>
      </c>
      <c r="AE88" s="4">
        <f>0.97*'[1]MAITHAN ISPAT-VLSEZ'!AE88</f>
        <v>9.6999999999999993</v>
      </c>
      <c r="AF88" s="4">
        <f>0.97*'[1]MAITHAN ISPAT-VLSEZ'!AF88</f>
        <v>0</v>
      </c>
    </row>
    <row r="89" spans="1:32" x14ac:dyDescent="0.25">
      <c r="A89" s="47">
        <v>87</v>
      </c>
      <c r="B89" s="4">
        <f>0.97*'[1]MAITHAN ISPAT-VLSEZ'!B89</f>
        <v>0</v>
      </c>
      <c r="C89" s="4">
        <f>0.97*'[1]MAITHAN ISPAT-VLSEZ'!C89</f>
        <v>0</v>
      </c>
      <c r="D89" s="4">
        <f>0.97*'[1]MAITHAN ISPAT-VLSEZ'!D89</f>
        <v>0</v>
      </c>
      <c r="E89" s="4">
        <f>0.97*'[1]MAITHAN ISPAT-VLSEZ'!E89</f>
        <v>0</v>
      </c>
      <c r="F89" s="4">
        <f>0.97*'[1]MAITHAN ISPAT-VLSEZ'!F89</f>
        <v>0</v>
      </c>
      <c r="G89" s="4">
        <f>0.97*'[1]MAITHAN ISPAT-VLSEZ'!G89</f>
        <v>0</v>
      </c>
      <c r="H89" s="4">
        <f>0.97*'[1]MAITHAN ISPAT-VLSEZ'!H89</f>
        <v>0</v>
      </c>
      <c r="I89" s="4">
        <f>0.97*'[1]MAITHAN ISPAT-VLSEZ'!I89</f>
        <v>0</v>
      </c>
      <c r="J89" s="4">
        <f>0.97*'[1]MAITHAN ISPAT-VLSEZ'!J89</f>
        <v>0</v>
      </c>
      <c r="K89" s="4">
        <f>0.97*'[1]MAITHAN ISPAT-VLSEZ'!K89</f>
        <v>11.64</v>
      </c>
      <c r="L89" s="4">
        <f>0.97*'[1]MAITHAN ISPAT-VLSEZ'!L89</f>
        <v>0</v>
      </c>
      <c r="M89" s="4">
        <f>0.97*'[1]MAITHAN ISPAT-VLSEZ'!M89</f>
        <v>0</v>
      </c>
      <c r="N89" s="4">
        <f>0.97*'[1]MAITHAN ISPAT-VLSEZ'!N89</f>
        <v>11.64</v>
      </c>
      <c r="O89" s="4">
        <f>0.97*'[1]MAITHAN ISPAT-VLSEZ'!O89</f>
        <v>11.64</v>
      </c>
      <c r="P89" s="4">
        <f>0.97*'[1]MAITHAN ISPAT-VLSEZ'!P89</f>
        <v>11.64</v>
      </c>
      <c r="Q89" s="4">
        <f>0.97*'[1]MAITHAN ISPAT-VLSEZ'!Q89</f>
        <v>0</v>
      </c>
      <c r="R89" s="4">
        <f>0.97*'[1]MAITHAN ISPAT-VLSEZ'!R89</f>
        <v>0</v>
      </c>
      <c r="S89" s="4">
        <f>0.97*'[1]MAITHAN ISPAT-VLSEZ'!S89</f>
        <v>0</v>
      </c>
      <c r="T89" s="4">
        <f>0.97*'[1]MAITHAN ISPAT-VLSEZ'!T89</f>
        <v>0</v>
      </c>
      <c r="U89" s="4">
        <f>0.97*'[1]MAITHAN ISPAT-VLSEZ'!U89</f>
        <v>9.6999999999999993</v>
      </c>
      <c r="V89" s="4">
        <f>0.97*'[1]MAITHAN ISPAT-VLSEZ'!V89</f>
        <v>9.6999999999999993</v>
      </c>
      <c r="W89" s="4">
        <f>0.97*'[1]MAITHAN ISPAT-VLSEZ'!W89</f>
        <v>9.6999999999999993</v>
      </c>
      <c r="X89" s="4">
        <f>0.97*'[1]MAITHAN ISPAT-VLSEZ'!X89</f>
        <v>9.6999999999999993</v>
      </c>
      <c r="Y89" s="4">
        <f>0.97*'[1]MAITHAN ISPAT-VLSEZ'!Y89</f>
        <v>4.8499999999999996</v>
      </c>
      <c r="Z89" s="4">
        <f>0.97*'[1]MAITHAN ISPAT-VLSEZ'!Z89</f>
        <v>4.8499999999999996</v>
      </c>
      <c r="AA89" s="4">
        <f>0.97*'[1]MAITHAN ISPAT-VLSEZ'!AA89</f>
        <v>4.8499999999999996</v>
      </c>
      <c r="AB89" s="4">
        <f>0.97*'[1]MAITHAN ISPAT-VLSEZ'!AB89</f>
        <v>0</v>
      </c>
      <c r="AC89" s="4">
        <f>0.97*'[1]MAITHAN ISPAT-VLSEZ'!AC89</f>
        <v>0</v>
      </c>
      <c r="AD89" s="4">
        <f>0.97*'[1]MAITHAN ISPAT-VLSEZ'!AD89</f>
        <v>0</v>
      </c>
      <c r="AE89" s="4">
        <f>0.97*'[1]MAITHAN ISPAT-VLSEZ'!AE89</f>
        <v>9.6999999999999993</v>
      </c>
      <c r="AF89" s="4">
        <f>0.97*'[1]MAITHAN ISPAT-VLSEZ'!AF89</f>
        <v>0</v>
      </c>
    </row>
    <row r="90" spans="1:32" x14ac:dyDescent="0.25">
      <c r="A90" s="47">
        <v>88</v>
      </c>
      <c r="B90" s="4">
        <f>0.97*'[1]MAITHAN ISPAT-VLSEZ'!B90</f>
        <v>0</v>
      </c>
      <c r="C90" s="4">
        <f>0.97*'[1]MAITHAN ISPAT-VLSEZ'!C90</f>
        <v>0</v>
      </c>
      <c r="D90" s="4">
        <f>0.97*'[1]MAITHAN ISPAT-VLSEZ'!D90</f>
        <v>0</v>
      </c>
      <c r="E90" s="4">
        <f>0.97*'[1]MAITHAN ISPAT-VLSEZ'!E90</f>
        <v>0</v>
      </c>
      <c r="F90" s="4">
        <f>0.97*'[1]MAITHAN ISPAT-VLSEZ'!F90</f>
        <v>0</v>
      </c>
      <c r="G90" s="4">
        <f>0.97*'[1]MAITHAN ISPAT-VLSEZ'!G90</f>
        <v>0</v>
      </c>
      <c r="H90" s="4">
        <f>0.97*'[1]MAITHAN ISPAT-VLSEZ'!H90</f>
        <v>0</v>
      </c>
      <c r="I90" s="4">
        <f>0.97*'[1]MAITHAN ISPAT-VLSEZ'!I90</f>
        <v>0</v>
      </c>
      <c r="J90" s="4">
        <f>0.97*'[1]MAITHAN ISPAT-VLSEZ'!J90</f>
        <v>0</v>
      </c>
      <c r="K90" s="4">
        <f>0.97*'[1]MAITHAN ISPAT-VLSEZ'!K90</f>
        <v>11.64</v>
      </c>
      <c r="L90" s="4">
        <f>0.97*'[1]MAITHAN ISPAT-VLSEZ'!L90</f>
        <v>0</v>
      </c>
      <c r="M90" s="4">
        <f>0.97*'[1]MAITHAN ISPAT-VLSEZ'!M90</f>
        <v>0</v>
      </c>
      <c r="N90" s="4">
        <f>0.97*'[1]MAITHAN ISPAT-VLSEZ'!N90</f>
        <v>11.64</v>
      </c>
      <c r="O90" s="4">
        <f>0.97*'[1]MAITHAN ISPAT-VLSEZ'!O90</f>
        <v>11.64</v>
      </c>
      <c r="P90" s="4">
        <f>0.97*'[1]MAITHAN ISPAT-VLSEZ'!P90</f>
        <v>11.64</v>
      </c>
      <c r="Q90" s="4">
        <f>0.97*'[1]MAITHAN ISPAT-VLSEZ'!Q90</f>
        <v>0</v>
      </c>
      <c r="R90" s="4">
        <f>0.97*'[1]MAITHAN ISPAT-VLSEZ'!R90</f>
        <v>0</v>
      </c>
      <c r="S90" s="4">
        <f>0.97*'[1]MAITHAN ISPAT-VLSEZ'!S90</f>
        <v>0</v>
      </c>
      <c r="T90" s="4">
        <f>0.97*'[1]MAITHAN ISPAT-VLSEZ'!T90</f>
        <v>0</v>
      </c>
      <c r="U90" s="4">
        <f>0.97*'[1]MAITHAN ISPAT-VLSEZ'!U90</f>
        <v>9.6999999999999993</v>
      </c>
      <c r="V90" s="4">
        <f>0.97*'[1]MAITHAN ISPAT-VLSEZ'!V90</f>
        <v>9.6999999999999993</v>
      </c>
      <c r="W90" s="4">
        <f>0.97*'[1]MAITHAN ISPAT-VLSEZ'!W90</f>
        <v>9.6999999999999993</v>
      </c>
      <c r="X90" s="4">
        <f>0.97*'[1]MAITHAN ISPAT-VLSEZ'!X90</f>
        <v>9.6999999999999993</v>
      </c>
      <c r="Y90" s="4">
        <f>0.97*'[1]MAITHAN ISPAT-VLSEZ'!Y90</f>
        <v>4.8499999999999996</v>
      </c>
      <c r="Z90" s="4">
        <f>0.97*'[1]MAITHAN ISPAT-VLSEZ'!Z90</f>
        <v>4.8499999999999996</v>
      </c>
      <c r="AA90" s="4">
        <f>0.97*'[1]MAITHAN ISPAT-VLSEZ'!AA90</f>
        <v>4.8499999999999996</v>
      </c>
      <c r="AB90" s="4">
        <f>0.97*'[1]MAITHAN ISPAT-VLSEZ'!AB90</f>
        <v>0</v>
      </c>
      <c r="AC90" s="4">
        <f>0.97*'[1]MAITHAN ISPAT-VLSEZ'!AC90</f>
        <v>0</v>
      </c>
      <c r="AD90" s="4">
        <f>0.97*'[1]MAITHAN ISPAT-VLSEZ'!AD90</f>
        <v>0</v>
      </c>
      <c r="AE90" s="4">
        <f>0.97*'[1]MAITHAN ISPAT-VLSEZ'!AE90</f>
        <v>9.6999999999999993</v>
      </c>
      <c r="AF90" s="4">
        <f>0.97*'[1]MAITHAN ISPAT-VLSEZ'!AF90</f>
        <v>0</v>
      </c>
    </row>
    <row r="91" spans="1:32" x14ac:dyDescent="0.25">
      <c r="A91" s="47">
        <v>89</v>
      </c>
      <c r="B91" s="4">
        <f>0.97*'[1]MAITHAN ISPAT-VLSEZ'!B91</f>
        <v>0</v>
      </c>
      <c r="C91" s="4">
        <f>0.97*'[1]MAITHAN ISPAT-VLSEZ'!C91</f>
        <v>0</v>
      </c>
      <c r="D91" s="4">
        <f>0.97*'[1]MAITHAN ISPAT-VLSEZ'!D91</f>
        <v>0</v>
      </c>
      <c r="E91" s="4">
        <f>0.97*'[1]MAITHAN ISPAT-VLSEZ'!E91</f>
        <v>0</v>
      </c>
      <c r="F91" s="4">
        <f>0.97*'[1]MAITHAN ISPAT-VLSEZ'!F91</f>
        <v>0</v>
      </c>
      <c r="G91" s="4">
        <f>0.97*'[1]MAITHAN ISPAT-VLSEZ'!G91</f>
        <v>0</v>
      </c>
      <c r="H91" s="4">
        <f>0.97*'[1]MAITHAN ISPAT-VLSEZ'!H91</f>
        <v>0</v>
      </c>
      <c r="I91" s="4">
        <f>0.97*'[1]MAITHAN ISPAT-VLSEZ'!I91</f>
        <v>0</v>
      </c>
      <c r="J91" s="4">
        <f>0.97*'[1]MAITHAN ISPAT-VLSEZ'!J91</f>
        <v>0</v>
      </c>
      <c r="K91" s="4">
        <f>0.97*'[1]MAITHAN ISPAT-VLSEZ'!K91</f>
        <v>11.64</v>
      </c>
      <c r="L91" s="4">
        <f>0.97*'[1]MAITHAN ISPAT-VLSEZ'!L91</f>
        <v>0</v>
      </c>
      <c r="M91" s="4">
        <f>0.97*'[1]MAITHAN ISPAT-VLSEZ'!M91</f>
        <v>0</v>
      </c>
      <c r="N91" s="4">
        <f>0.97*'[1]MAITHAN ISPAT-VLSEZ'!N91</f>
        <v>11.64</v>
      </c>
      <c r="O91" s="4">
        <f>0.97*'[1]MAITHAN ISPAT-VLSEZ'!O91</f>
        <v>11.64</v>
      </c>
      <c r="P91" s="4">
        <f>0.97*'[1]MAITHAN ISPAT-VLSEZ'!P91</f>
        <v>11.64</v>
      </c>
      <c r="Q91" s="4">
        <f>0.97*'[1]MAITHAN ISPAT-VLSEZ'!Q91</f>
        <v>0</v>
      </c>
      <c r="R91" s="4">
        <f>0.97*'[1]MAITHAN ISPAT-VLSEZ'!R91</f>
        <v>0</v>
      </c>
      <c r="S91" s="4">
        <f>0.97*'[1]MAITHAN ISPAT-VLSEZ'!S91</f>
        <v>0</v>
      </c>
      <c r="T91" s="4">
        <f>0.97*'[1]MAITHAN ISPAT-VLSEZ'!T91</f>
        <v>0</v>
      </c>
      <c r="U91" s="4">
        <f>0.97*'[1]MAITHAN ISPAT-VLSEZ'!U91</f>
        <v>9.6999999999999993</v>
      </c>
      <c r="V91" s="4">
        <f>0.97*'[1]MAITHAN ISPAT-VLSEZ'!V91</f>
        <v>9.6999999999999993</v>
      </c>
      <c r="W91" s="4">
        <f>0.97*'[1]MAITHAN ISPAT-VLSEZ'!W91</f>
        <v>9.6999999999999993</v>
      </c>
      <c r="X91" s="4">
        <f>0.97*'[1]MAITHAN ISPAT-VLSEZ'!X91</f>
        <v>9.6999999999999993</v>
      </c>
      <c r="Y91" s="4">
        <f>0.97*'[1]MAITHAN ISPAT-VLSEZ'!Y91</f>
        <v>4.8499999999999996</v>
      </c>
      <c r="Z91" s="4">
        <f>0.97*'[1]MAITHAN ISPAT-VLSEZ'!Z91</f>
        <v>4.8499999999999996</v>
      </c>
      <c r="AA91" s="4">
        <f>0.97*'[1]MAITHAN ISPAT-VLSEZ'!AA91</f>
        <v>4.8499999999999996</v>
      </c>
      <c r="AB91" s="4">
        <f>0.97*'[1]MAITHAN ISPAT-VLSEZ'!AB91</f>
        <v>0</v>
      </c>
      <c r="AC91" s="4">
        <f>0.97*'[1]MAITHAN ISPAT-VLSEZ'!AC91</f>
        <v>0</v>
      </c>
      <c r="AD91" s="4">
        <f>0.97*'[1]MAITHAN ISPAT-VLSEZ'!AD91</f>
        <v>0</v>
      </c>
      <c r="AE91" s="4">
        <f>0.97*'[1]MAITHAN ISPAT-VLSEZ'!AE91</f>
        <v>9.6999999999999993</v>
      </c>
      <c r="AF91" s="4">
        <f>0.97*'[1]MAITHAN ISPAT-VLSEZ'!AF91</f>
        <v>0</v>
      </c>
    </row>
    <row r="92" spans="1:32" x14ac:dyDescent="0.25">
      <c r="A92" s="47">
        <v>90</v>
      </c>
      <c r="B92" s="4">
        <f>0.97*'[1]MAITHAN ISPAT-VLSEZ'!B92</f>
        <v>0</v>
      </c>
      <c r="C92" s="4">
        <f>0.97*'[1]MAITHAN ISPAT-VLSEZ'!C92</f>
        <v>0</v>
      </c>
      <c r="D92" s="4">
        <f>0.97*'[1]MAITHAN ISPAT-VLSEZ'!D92</f>
        <v>0</v>
      </c>
      <c r="E92" s="4">
        <f>0.97*'[1]MAITHAN ISPAT-VLSEZ'!E92</f>
        <v>0</v>
      </c>
      <c r="F92" s="4">
        <f>0.97*'[1]MAITHAN ISPAT-VLSEZ'!F92</f>
        <v>0</v>
      </c>
      <c r="G92" s="4">
        <f>0.97*'[1]MAITHAN ISPAT-VLSEZ'!G92</f>
        <v>0</v>
      </c>
      <c r="H92" s="4">
        <f>0.97*'[1]MAITHAN ISPAT-VLSEZ'!H92</f>
        <v>0</v>
      </c>
      <c r="I92" s="4">
        <f>0.97*'[1]MAITHAN ISPAT-VLSEZ'!I92</f>
        <v>0</v>
      </c>
      <c r="J92" s="4">
        <f>0.97*'[1]MAITHAN ISPAT-VLSEZ'!J92</f>
        <v>0</v>
      </c>
      <c r="K92" s="4">
        <f>0.97*'[1]MAITHAN ISPAT-VLSEZ'!K92</f>
        <v>11.64</v>
      </c>
      <c r="L92" s="4">
        <f>0.97*'[1]MAITHAN ISPAT-VLSEZ'!L92</f>
        <v>0</v>
      </c>
      <c r="M92" s="4">
        <f>0.97*'[1]MAITHAN ISPAT-VLSEZ'!M92</f>
        <v>0</v>
      </c>
      <c r="N92" s="4">
        <f>0.97*'[1]MAITHAN ISPAT-VLSEZ'!N92</f>
        <v>11.64</v>
      </c>
      <c r="O92" s="4">
        <f>0.97*'[1]MAITHAN ISPAT-VLSEZ'!O92</f>
        <v>11.64</v>
      </c>
      <c r="P92" s="4">
        <f>0.97*'[1]MAITHAN ISPAT-VLSEZ'!P92</f>
        <v>11.64</v>
      </c>
      <c r="Q92" s="4">
        <f>0.97*'[1]MAITHAN ISPAT-VLSEZ'!Q92</f>
        <v>0</v>
      </c>
      <c r="R92" s="4">
        <f>0.97*'[1]MAITHAN ISPAT-VLSEZ'!R92</f>
        <v>0</v>
      </c>
      <c r="S92" s="4">
        <f>0.97*'[1]MAITHAN ISPAT-VLSEZ'!S92</f>
        <v>0</v>
      </c>
      <c r="T92" s="4">
        <f>0.97*'[1]MAITHAN ISPAT-VLSEZ'!T92</f>
        <v>0</v>
      </c>
      <c r="U92" s="4">
        <f>0.97*'[1]MAITHAN ISPAT-VLSEZ'!U92</f>
        <v>9.6999999999999993</v>
      </c>
      <c r="V92" s="4">
        <f>0.97*'[1]MAITHAN ISPAT-VLSEZ'!V92</f>
        <v>9.6999999999999993</v>
      </c>
      <c r="W92" s="4">
        <f>0.97*'[1]MAITHAN ISPAT-VLSEZ'!W92</f>
        <v>9.6999999999999993</v>
      </c>
      <c r="X92" s="4">
        <f>0.97*'[1]MAITHAN ISPAT-VLSEZ'!X92</f>
        <v>9.6999999999999993</v>
      </c>
      <c r="Y92" s="4">
        <f>0.97*'[1]MAITHAN ISPAT-VLSEZ'!Y92</f>
        <v>4.8499999999999996</v>
      </c>
      <c r="Z92" s="4">
        <f>0.97*'[1]MAITHAN ISPAT-VLSEZ'!Z92</f>
        <v>4.8499999999999996</v>
      </c>
      <c r="AA92" s="4">
        <f>0.97*'[1]MAITHAN ISPAT-VLSEZ'!AA92</f>
        <v>4.8499999999999996</v>
      </c>
      <c r="AB92" s="4">
        <f>0.97*'[1]MAITHAN ISPAT-VLSEZ'!AB92</f>
        <v>0</v>
      </c>
      <c r="AC92" s="4">
        <f>0.97*'[1]MAITHAN ISPAT-VLSEZ'!AC92</f>
        <v>0</v>
      </c>
      <c r="AD92" s="4">
        <f>0.97*'[1]MAITHAN ISPAT-VLSEZ'!AD92</f>
        <v>0</v>
      </c>
      <c r="AE92" s="4">
        <f>0.97*'[1]MAITHAN ISPAT-VLSEZ'!AE92</f>
        <v>9.6999999999999993</v>
      </c>
      <c r="AF92" s="4">
        <f>0.97*'[1]MAITHAN ISPAT-VLSEZ'!AF92</f>
        <v>0</v>
      </c>
    </row>
    <row r="93" spans="1:32" x14ac:dyDescent="0.25">
      <c r="A93" s="47">
        <v>91</v>
      </c>
      <c r="B93" s="4">
        <f>0.97*'[1]MAITHAN ISPAT-VLSEZ'!B93</f>
        <v>0</v>
      </c>
      <c r="C93" s="4">
        <f>0.97*'[1]MAITHAN ISPAT-VLSEZ'!C93</f>
        <v>0</v>
      </c>
      <c r="D93" s="4">
        <f>0.97*'[1]MAITHAN ISPAT-VLSEZ'!D93</f>
        <v>0</v>
      </c>
      <c r="E93" s="4">
        <f>0.97*'[1]MAITHAN ISPAT-VLSEZ'!E93</f>
        <v>0</v>
      </c>
      <c r="F93" s="4">
        <f>0.97*'[1]MAITHAN ISPAT-VLSEZ'!F93</f>
        <v>0</v>
      </c>
      <c r="G93" s="4">
        <f>0.97*'[1]MAITHAN ISPAT-VLSEZ'!G93</f>
        <v>0</v>
      </c>
      <c r="H93" s="4">
        <f>0.97*'[1]MAITHAN ISPAT-VLSEZ'!H93</f>
        <v>0</v>
      </c>
      <c r="I93" s="4">
        <f>0.97*'[1]MAITHAN ISPAT-VLSEZ'!I93</f>
        <v>0</v>
      </c>
      <c r="J93" s="4">
        <f>0.97*'[1]MAITHAN ISPAT-VLSEZ'!J93</f>
        <v>0</v>
      </c>
      <c r="K93" s="4">
        <f>0.97*'[1]MAITHAN ISPAT-VLSEZ'!K93</f>
        <v>11.64</v>
      </c>
      <c r="L93" s="4">
        <f>0.97*'[1]MAITHAN ISPAT-VLSEZ'!L93</f>
        <v>0</v>
      </c>
      <c r="M93" s="4">
        <f>0.97*'[1]MAITHAN ISPAT-VLSEZ'!M93</f>
        <v>0</v>
      </c>
      <c r="N93" s="4">
        <f>0.97*'[1]MAITHAN ISPAT-VLSEZ'!N93</f>
        <v>11.64</v>
      </c>
      <c r="O93" s="4">
        <f>0.97*'[1]MAITHAN ISPAT-VLSEZ'!O93</f>
        <v>11.64</v>
      </c>
      <c r="P93" s="4">
        <f>0.97*'[1]MAITHAN ISPAT-VLSEZ'!P93</f>
        <v>11.64</v>
      </c>
      <c r="Q93" s="4">
        <f>0.97*'[1]MAITHAN ISPAT-VLSEZ'!Q93</f>
        <v>0</v>
      </c>
      <c r="R93" s="4">
        <f>0.97*'[1]MAITHAN ISPAT-VLSEZ'!R93</f>
        <v>0</v>
      </c>
      <c r="S93" s="4">
        <f>0.97*'[1]MAITHAN ISPAT-VLSEZ'!S93</f>
        <v>0</v>
      </c>
      <c r="T93" s="4">
        <f>0.97*'[1]MAITHAN ISPAT-VLSEZ'!T93</f>
        <v>0</v>
      </c>
      <c r="U93" s="4">
        <f>0.97*'[1]MAITHAN ISPAT-VLSEZ'!U93</f>
        <v>9.6999999999999993</v>
      </c>
      <c r="V93" s="4">
        <f>0.97*'[1]MAITHAN ISPAT-VLSEZ'!V93</f>
        <v>9.6999999999999993</v>
      </c>
      <c r="W93" s="4">
        <f>0.97*'[1]MAITHAN ISPAT-VLSEZ'!W93</f>
        <v>9.6999999999999993</v>
      </c>
      <c r="X93" s="4">
        <f>0.97*'[1]MAITHAN ISPAT-VLSEZ'!X93</f>
        <v>9.6999999999999993</v>
      </c>
      <c r="Y93" s="4">
        <f>0.97*'[1]MAITHAN ISPAT-VLSEZ'!Y93</f>
        <v>4.8499999999999996</v>
      </c>
      <c r="Z93" s="4">
        <f>0.97*'[1]MAITHAN ISPAT-VLSEZ'!Z93</f>
        <v>4.8499999999999996</v>
      </c>
      <c r="AA93" s="4">
        <f>0.97*'[1]MAITHAN ISPAT-VLSEZ'!AA93</f>
        <v>4.8499999999999996</v>
      </c>
      <c r="AB93" s="4">
        <f>0.97*'[1]MAITHAN ISPAT-VLSEZ'!AB93</f>
        <v>0</v>
      </c>
      <c r="AC93" s="4">
        <f>0.97*'[1]MAITHAN ISPAT-VLSEZ'!AC93</f>
        <v>0</v>
      </c>
      <c r="AD93" s="4">
        <f>0.97*'[1]MAITHAN ISPAT-VLSEZ'!AD93</f>
        <v>0</v>
      </c>
      <c r="AE93" s="4">
        <f>0.97*'[1]MAITHAN ISPAT-VLSEZ'!AE93</f>
        <v>9.6999999999999993</v>
      </c>
      <c r="AF93" s="4">
        <f>0.97*'[1]MAITHAN ISPAT-VLSEZ'!AF93</f>
        <v>0</v>
      </c>
    </row>
    <row r="94" spans="1:32" x14ac:dyDescent="0.25">
      <c r="A94" s="47">
        <v>92</v>
      </c>
      <c r="B94" s="4">
        <f>0.97*'[1]MAITHAN ISPAT-VLSEZ'!B94</f>
        <v>0</v>
      </c>
      <c r="C94" s="4">
        <f>0.97*'[1]MAITHAN ISPAT-VLSEZ'!C94</f>
        <v>0</v>
      </c>
      <c r="D94" s="4">
        <f>0.97*'[1]MAITHAN ISPAT-VLSEZ'!D94</f>
        <v>0</v>
      </c>
      <c r="E94" s="4">
        <f>0.97*'[1]MAITHAN ISPAT-VLSEZ'!E94</f>
        <v>0</v>
      </c>
      <c r="F94" s="4">
        <f>0.97*'[1]MAITHAN ISPAT-VLSEZ'!F94</f>
        <v>0</v>
      </c>
      <c r="G94" s="4">
        <f>0.97*'[1]MAITHAN ISPAT-VLSEZ'!G94</f>
        <v>0</v>
      </c>
      <c r="H94" s="4">
        <f>0.97*'[1]MAITHAN ISPAT-VLSEZ'!H94</f>
        <v>0</v>
      </c>
      <c r="I94" s="4">
        <f>0.97*'[1]MAITHAN ISPAT-VLSEZ'!I94</f>
        <v>0</v>
      </c>
      <c r="J94" s="4">
        <f>0.97*'[1]MAITHAN ISPAT-VLSEZ'!J94</f>
        <v>0</v>
      </c>
      <c r="K94" s="4">
        <f>0.97*'[1]MAITHAN ISPAT-VLSEZ'!K94</f>
        <v>11.64</v>
      </c>
      <c r="L94" s="4">
        <f>0.97*'[1]MAITHAN ISPAT-VLSEZ'!L94</f>
        <v>0</v>
      </c>
      <c r="M94" s="4">
        <f>0.97*'[1]MAITHAN ISPAT-VLSEZ'!M94</f>
        <v>0</v>
      </c>
      <c r="N94" s="4">
        <f>0.97*'[1]MAITHAN ISPAT-VLSEZ'!N94</f>
        <v>11.64</v>
      </c>
      <c r="O94" s="4">
        <f>0.97*'[1]MAITHAN ISPAT-VLSEZ'!O94</f>
        <v>11.64</v>
      </c>
      <c r="P94" s="4">
        <f>0.97*'[1]MAITHAN ISPAT-VLSEZ'!P94</f>
        <v>11.64</v>
      </c>
      <c r="Q94" s="4">
        <f>0.97*'[1]MAITHAN ISPAT-VLSEZ'!Q94</f>
        <v>0</v>
      </c>
      <c r="R94" s="4">
        <f>0.97*'[1]MAITHAN ISPAT-VLSEZ'!R94</f>
        <v>0</v>
      </c>
      <c r="S94" s="4">
        <f>0.97*'[1]MAITHAN ISPAT-VLSEZ'!S94</f>
        <v>0</v>
      </c>
      <c r="T94" s="4">
        <f>0.97*'[1]MAITHAN ISPAT-VLSEZ'!T94</f>
        <v>0</v>
      </c>
      <c r="U94" s="4">
        <f>0.97*'[1]MAITHAN ISPAT-VLSEZ'!U94</f>
        <v>9.6999999999999993</v>
      </c>
      <c r="V94" s="4">
        <f>0.97*'[1]MAITHAN ISPAT-VLSEZ'!V94</f>
        <v>9.6999999999999993</v>
      </c>
      <c r="W94" s="4">
        <f>0.97*'[1]MAITHAN ISPAT-VLSEZ'!W94</f>
        <v>9.6999999999999993</v>
      </c>
      <c r="X94" s="4">
        <f>0.97*'[1]MAITHAN ISPAT-VLSEZ'!X94</f>
        <v>9.6999999999999993</v>
      </c>
      <c r="Y94" s="4">
        <f>0.97*'[1]MAITHAN ISPAT-VLSEZ'!Y94</f>
        <v>4.8499999999999996</v>
      </c>
      <c r="Z94" s="4">
        <f>0.97*'[1]MAITHAN ISPAT-VLSEZ'!Z94</f>
        <v>4.8499999999999996</v>
      </c>
      <c r="AA94" s="4">
        <f>0.97*'[1]MAITHAN ISPAT-VLSEZ'!AA94</f>
        <v>4.8499999999999996</v>
      </c>
      <c r="AB94" s="4">
        <f>0.97*'[1]MAITHAN ISPAT-VLSEZ'!AB94</f>
        <v>0</v>
      </c>
      <c r="AC94" s="4">
        <f>0.97*'[1]MAITHAN ISPAT-VLSEZ'!AC94</f>
        <v>0</v>
      </c>
      <c r="AD94" s="4">
        <f>0.97*'[1]MAITHAN ISPAT-VLSEZ'!AD94</f>
        <v>0</v>
      </c>
      <c r="AE94" s="4">
        <f>0.97*'[1]MAITHAN ISPAT-VLSEZ'!AE94</f>
        <v>9.6999999999999993</v>
      </c>
      <c r="AF94" s="4">
        <f>0.97*'[1]MAITHAN ISPAT-VLSEZ'!AF94</f>
        <v>0</v>
      </c>
    </row>
    <row r="95" spans="1:32" x14ac:dyDescent="0.25">
      <c r="A95" s="47">
        <v>93</v>
      </c>
      <c r="B95" s="4">
        <f>0.97*'[1]MAITHAN ISPAT-VLSEZ'!B95</f>
        <v>0</v>
      </c>
      <c r="C95" s="4">
        <f>0.97*'[1]MAITHAN ISPAT-VLSEZ'!C95</f>
        <v>0</v>
      </c>
      <c r="D95" s="4">
        <f>0.97*'[1]MAITHAN ISPAT-VLSEZ'!D95</f>
        <v>0</v>
      </c>
      <c r="E95" s="4">
        <f>0.97*'[1]MAITHAN ISPAT-VLSEZ'!E95</f>
        <v>0</v>
      </c>
      <c r="F95" s="4">
        <f>0.97*'[1]MAITHAN ISPAT-VLSEZ'!F95</f>
        <v>0</v>
      </c>
      <c r="G95" s="4">
        <f>0.97*'[1]MAITHAN ISPAT-VLSEZ'!G95</f>
        <v>0</v>
      </c>
      <c r="H95" s="4">
        <f>0.97*'[1]MAITHAN ISPAT-VLSEZ'!H95</f>
        <v>0</v>
      </c>
      <c r="I95" s="4">
        <f>0.97*'[1]MAITHAN ISPAT-VLSEZ'!I95</f>
        <v>0</v>
      </c>
      <c r="J95" s="4">
        <f>0.97*'[1]MAITHAN ISPAT-VLSEZ'!J95</f>
        <v>0</v>
      </c>
      <c r="K95" s="4">
        <f>0.97*'[1]MAITHAN ISPAT-VLSEZ'!K95</f>
        <v>11.64</v>
      </c>
      <c r="L95" s="4">
        <f>0.97*'[1]MAITHAN ISPAT-VLSEZ'!L95</f>
        <v>0</v>
      </c>
      <c r="M95" s="4">
        <f>0.97*'[1]MAITHAN ISPAT-VLSEZ'!M95</f>
        <v>0</v>
      </c>
      <c r="N95" s="4">
        <f>0.97*'[1]MAITHAN ISPAT-VLSEZ'!N95</f>
        <v>11.64</v>
      </c>
      <c r="O95" s="4">
        <f>0.97*'[1]MAITHAN ISPAT-VLSEZ'!O95</f>
        <v>11.64</v>
      </c>
      <c r="P95" s="4">
        <f>0.97*'[1]MAITHAN ISPAT-VLSEZ'!P95</f>
        <v>11.64</v>
      </c>
      <c r="Q95" s="4">
        <f>0.97*'[1]MAITHAN ISPAT-VLSEZ'!Q95</f>
        <v>0</v>
      </c>
      <c r="R95" s="4">
        <f>0.97*'[1]MAITHAN ISPAT-VLSEZ'!R95</f>
        <v>0</v>
      </c>
      <c r="S95" s="4">
        <f>0.97*'[1]MAITHAN ISPAT-VLSEZ'!S95</f>
        <v>0</v>
      </c>
      <c r="T95" s="4">
        <f>0.97*'[1]MAITHAN ISPAT-VLSEZ'!T95</f>
        <v>0</v>
      </c>
      <c r="U95" s="4">
        <f>0.97*'[1]MAITHAN ISPAT-VLSEZ'!U95</f>
        <v>9.6999999999999993</v>
      </c>
      <c r="V95" s="4">
        <f>0.97*'[1]MAITHAN ISPAT-VLSEZ'!V95</f>
        <v>9.6999999999999993</v>
      </c>
      <c r="W95" s="4">
        <f>0.97*'[1]MAITHAN ISPAT-VLSEZ'!W95</f>
        <v>9.6999999999999993</v>
      </c>
      <c r="X95" s="4">
        <f>0.97*'[1]MAITHAN ISPAT-VLSEZ'!X95</f>
        <v>9.6999999999999993</v>
      </c>
      <c r="Y95" s="4">
        <f>0.97*'[1]MAITHAN ISPAT-VLSEZ'!Y95</f>
        <v>4.8499999999999996</v>
      </c>
      <c r="Z95" s="4">
        <f>0.97*'[1]MAITHAN ISPAT-VLSEZ'!Z95</f>
        <v>4.8499999999999996</v>
      </c>
      <c r="AA95" s="4">
        <f>0.97*'[1]MAITHAN ISPAT-VLSEZ'!AA95</f>
        <v>4.8499999999999996</v>
      </c>
      <c r="AB95" s="4">
        <f>0.97*'[1]MAITHAN ISPAT-VLSEZ'!AB95</f>
        <v>0</v>
      </c>
      <c r="AC95" s="4">
        <f>0.97*'[1]MAITHAN ISPAT-VLSEZ'!AC95</f>
        <v>0</v>
      </c>
      <c r="AD95" s="4">
        <f>0.97*'[1]MAITHAN ISPAT-VLSEZ'!AD95</f>
        <v>0</v>
      </c>
      <c r="AE95" s="4">
        <f>0.97*'[1]MAITHAN ISPAT-VLSEZ'!AE95</f>
        <v>9.6999999999999993</v>
      </c>
      <c r="AF95" s="4">
        <f>0.97*'[1]MAITHAN ISPAT-VLSEZ'!AF95</f>
        <v>0</v>
      </c>
    </row>
    <row r="96" spans="1:32" x14ac:dyDescent="0.25">
      <c r="A96" s="47">
        <v>94</v>
      </c>
      <c r="B96" s="4">
        <f>0.97*'[1]MAITHAN ISPAT-VLSEZ'!B96</f>
        <v>0</v>
      </c>
      <c r="C96" s="4">
        <f>0.97*'[1]MAITHAN ISPAT-VLSEZ'!C96</f>
        <v>0</v>
      </c>
      <c r="D96" s="4">
        <f>0.97*'[1]MAITHAN ISPAT-VLSEZ'!D96</f>
        <v>0</v>
      </c>
      <c r="E96" s="4">
        <f>0.97*'[1]MAITHAN ISPAT-VLSEZ'!E96</f>
        <v>0</v>
      </c>
      <c r="F96" s="4">
        <f>0.97*'[1]MAITHAN ISPAT-VLSEZ'!F96</f>
        <v>0</v>
      </c>
      <c r="G96" s="4">
        <f>0.97*'[1]MAITHAN ISPAT-VLSEZ'!G96</f>
        <v>0</v>
      </c>
      <c r="H96" s="4">
        <f>0.97*'[1]MAITHAN ISPAT-VLSEZ'!H96</f>
        <v>0</v>
      </c>
      <c r="I96" s="4">
        <f>0.97*'[1]MAITHAN ISPAT-VLSEZ'!I96</f>
        <v>0</v>
      </c>
      <c r="J96" s="4">
        <f>0.97*'[1]MAITHAN ISPAT-VLSEZ'!J96</f>
        <v>0</v>
      </c>
      <c r="K96" s="4">
        <f>0.97*'[1]MAITHAN ISPAT-VLSEZ'!K96</f>
        <v>11.64</v>
      </c>
      <c r="L96" s="4">
        <f>0.97*'[1]MAITHAN ISPAT-VLSEZ'!L96</f>
        <v>0</v>
      </c>
      <c r="M96" s="4">
        <f>0.97*'[1]MAITHAN ISPAT-VLSEZ'!M96</f>
        <v>0</v>
      </c>
      <c r="N96" s="4">
        <f>0.97*'[1]MAITHAN ISPAT-VLSEZ'!N96</f>
        <v>11.64</v>
      </c>
      <c r="O96" s="4">
        <f>0.97*'[1]MAITHAN ISPAT-VLSEZ'!O96</f>
        <v>11.64</v>
      </c>
      <c r="P96" s="4">
        <f>0.97*'[1]MAITHAN ISPAT-VLSEZ'!P96</f>
        <v>11.64</v>
      </c>
      <c r="Q96" s="4">
        <f>0.97*'[1]MAITHAN ISPAT-VLSEZ'!Q96</f>
        <v>0</v>
      </c>
      <c r="R96" s="4">
        <f>0.97*'[1]MAITHAN ISPAT-VLSEZ'!R96</f>
        <v>0</v>
      </c>
      <c r="S96" s="4">
        <f>0.97*'[1]MAITHAN ISPAT-VLSEZ'!S96</f>
        <v>0</v>
      </c>
      <c r="T96" s="4">
        <f>0.97*'[1]MAITHAN ISPAT-VLSEZ'!T96</f>
        <v>0</v>
      </c>
      <c r="U96" s="4">
        <f>0.97*'[1]MAITHAN ISPAT-VLSEZ'!U96</f>
        <v>9.6999999999999993</v>
      </c>
      <c r="V96" s="4">
        <f>0.97*'[1]MAITHAN ISPAT-VLSEZ'!V96</f>
        <v>9.6999999999999993</v>
      </c>
      <c r="W96" s="4">
        <f>0.97*'[1]MAITHAN ISPAT-VLSEZ'!W96</f>
        <v>9.6999999999999993</v>
      </c>
      <c r="X96" s="4">
        <f>0.97*'[1]MAITHAN ISPAT-VLSEZ'!X96</f>
        <v>9.6999999999999993</v>
      </c>
      <c r="Y96" s="4">
        <f>0.97*'[1]MAITHAN ISPAT-VLSEZ'!Y96</f>
        <v>4.8499999999999996</v>
      </c>
      <c r="Z96" s="4">
        <f>0.97*'[1]MAITHAN ISPAT-VLSEZ'!Z96</f>
        <v>4.8499999999999996</v>
      </c>
      <c r="AA96" s="4">
        <f>0.97*'[1]MAITHAN ISPAT-VLSEZ'!AA96</f>
        <v>4.8499999999999996</v>
      </c>
      <c r="AB96" s="4">
        <f>0.97*'[1]MAITHAN ISPAT-VLSEZ'!AB96</f>
        <v>0</v>
      </c>
      <c r="AC96" s="4">
        <f>0.97*'[1]MAITHAN ISPAT-VLSEZ'!AC96</f>
        <v>0</v>
      </c>
      <c r="AD96" s="4">
        <f>0.97*'[1]MAITHAN ISPAT-VLSEZ'!AD96</f>
        <v>0</v>
      </c>
      <c r="AE96" s="4">
        <f>0.97*'[1]MAITHAN ISPAT-VLSEZ'!AE96</f>
        <v>9.6999999999999993</v>
      </c>
      <c r="AF96" s="4">
        <f>0.97*'[1]MAITHAN ISPAT-VLSEZ'!AF96</f>
        <v>0</v>
      </c>
    </row>
    <row r="97" spans="1:33" x14ac:dyDescent="0.25">
      <c r="A97" s="47">
        <v>95</v>
      </c>
      <c r="B97" s="4">
        <f>0.97*'[1]MAITHAN ISPAT-VLSEZ'!B97</f>
        <v>0</v>
      </c>
      <c r="C97" s="4">
        <f>0.97*'[1]MAITHAN ISPAT-VLSEZ'!C97</f>
        <v>0</v>
      </c>
      <c r="D97" s="4">
        <f>0.97*'[1]MAITHAN ISPAT-VLSEZ'!D97</f>
        <v>0</v>
      </c>
      <c r="E97" s="4">
        <f>0.97*'[1]MAITHAN ISPAT-VLSEZ'!E97</f>
        <v>0</v>
      </c>
      <c r="F97" s="4">
        <f>0.97*'[1]MAITHAN ISPAT-VLSEZ'!F97</f>
        <v>0</v>
      </c>
      <c r="G97" s="4">
        <f>0.97*'[1]MAITHAN ISPAT-VLSEZ'!G97</f>
        <v>0</v>
      </c>
      <c r="H97" s="4">
        <f>0.97*'[1]MAITHAN ISPAT-VLSEZ'!H97</f>
        <v>0</v>
      </c>
      <c r="I97" s="4">
        <f>0.97*'[1]MAITHAN ISPAT-VLSEZ'!I97</f>
        <v>0</v>
      </c>
      <c r="J97" s="4">
        <f>0.97*'[1]MAITHAN ISPAT-VLSEZ'!J97</f>
        <v>0</v>
      </c>
      <c r="K97" s="4">
        <f>0.97*'[1]MAITHAN ISPAT-VLSEZ'!K97</f>
        <v>11.64</v>
      </c>
      <c r="L97" s="4">
        <f>0.97*'[1]MAITHAN ISPAT-VLSEZ'!L97</f>
        <v>0</v>
      </c>
      <c r="M97" s="4">
        <f>0.97*'[1]MAITHAN ISPAT-VLSEZ'!M97</f>
        <v>0</v>
      </c>
      <c r="N97" s="4">
        <f>0.97*'[1]MAITHAN ISPAT-VLSEZ'!N97</f>
        <v>11.64</v>
      </c>
      <c r="O97" s="4">
        <f>0.97*'[1]MAITHAN ISPAT-VLSEZ'!O97</f>
        <v>11.64</v>
      </c>
      <c r="P97" s="4">
        <f>0.97*'[1]MAITHAN ISPAT-VLSEZ'!P97</f>
        <v>11.64</v>
      </c>
      <c r="Q97" s="4">
        <f>0.97*'[1]MAITHAN ISPAT-VLSEZ'!Q97</f>
        <v>0</v>
      </c>
      <c r="R97" s="4">
        <f>0.97*'[1]MAITHAN ISPAT-VLSEZ'!R97</f>
        <v>0</v>
      </c>
      <c r="S97" s="4">
        <f>0.97*'[1]MAITHAN ISPAT-VLSEZ'!S97</f>
        <v>0</v>
      </c>
      <c r="T97" s="4">
        <f>0.97*'[1]MAITHAN ISPAT-VLSEZ'!T97</f>
        <v>0</v>
      </c>
      <c r="U97" s="4">
        <f>0.97*'[1]MAITHAN ISPAT-VLSEZ'!U97</f>
        <v>9.6999999999999993</v>
      </c>
      <c r="V97" s="4">
        <f>0.97*'[1]MAITHAN ISPAT-VLSEZ'!V97</f>
        <v>9.6999999999999993</v>
      </c>
      <c r="W97" s="4">
        <f>0.97*'[1]MAITHAN ISPAT-VLSEZ'!W97</f>
        <v>9.6999999999999993</v>
      </c>
      <c r="X97" s="4">
        <f>0.97*'[1]MAITHAN ISPAT-VLSEZ'!X97</f>
        <v>9.6999999999999993</v>
      </c>
      <c r="Y97" s="4">
        <f>0.97*'[1]MAITHAN ISPAT-VLSEZ'!Y97</f>
        <v>4.8499999999999996</v>
      </c>
      <c r="Z97" s="4">
        <f>0.97*'[1]MAITHAN ISPAT-VLSEZ'!Z97</f>
        <v>4.8499999999999996</v>
      </c>
      <c r="AA97" s="4">
        <f>0.97*'[1]MAITHAN ISPAT-VLSEZ'!AA97</f>
        <v>4.8499999999999996</v>
      </c>
      <c r="AB97" s="4">
        <f>0.97*'[1]MAITHAN ISPAT-VLSEZ'!AB97</f>
        <v>0</v>
      </c>
      <c r="AC97" s="4">
        <f>0.97*'[1]MAITHAN ISPAT-VLSEZ'!AC97</f>
        <v>0</v>
      </c>
      <c r="AD97" s="4">
        <f>0.97*'[1]MAITHAN ISPAT-VLSEZ'!AD97</f>
        <v>0</v>
      </c>
      <c r="AE97" s="4">
        <f>0.97*'[1]MAITHAN ISPAT-VLSEZ'!AE97</f>
        <v>9.6999999999999993</v>
      </c>
      <c r="AF97" s="4">
        <f>0.97*'[1]MAITHAN ISPAT-VLSEZ'!AF97</f>
        <v>0</v>
      </c>
    </row>
    <row r="98" spans="1:33" x14ac:dyDescent="0.25">
      <c r="A98" s="47">
        <v>96</v>
      </c>
      <c r="B98" s="4">
        <f>0.97*'[1]MAITHAN ISPAT-VLSEZ'!B98</f>
        <v>0</v>
      </c>
      <c r="C98" s="4">
        <f>0.97*'[1]MAITHAN ISPAT-VLSEZ'!C98</f>
        <v>0</v>
      </c>
      <c r="D98" s="4">
        <f>0.97*'[1]MAITHAN ISPAT-VLSEZ'!D98</f>
        <v>0</v>
      </c>
      <c r="E98" s="4">
        <f>0.97*'[1]MAITHAN ISPAT-VLSEZ'!E98</f>
        <v>0</v>
      </c>
      <c r="F98" s="4">
        <f>0.97*'[1]MAITHAN ISPAT-VLSEZ'!F98</f>
        <v>0</v>
      </c>
      <c r="G98" s="4">
        <f>0.97*'[1]MAITHAN ISPAT-VLSEZ'!G98</f>
        <v>0</v>
      </c>
      <c r="H98" s="4">
        <f>0.97*'[1]MAITHAN ISPAT-VLSEZ'!H98</f>
        <v>0</v>
      </c>
      <c r="I98" s="4">
        <f>0.97*'[1]MAITHAN ISPAT-VLSEZ'!I98</f>
        <v>0</v>
      </c>
      <c r="J98" s="4">
        <f>0.97*'[1]MAITHAN ISPAT-VLSEZ'!J98</f>
        <v>0</v>
      </c>
      <c r="K98" s="4">
        <f>0.97*'[1]MAITHAN ISPAT-VLSEZ'!K98</f>
        <v>11.64</v>
      </c>
      <c r="L98" s="4">
        <f>0.97*'[1]MAITHAN ISPAT-VLSEZ'!L98</f>
        <v>0</v>
      </c>
      <c r="M98" s="4">
        <f>0.97*'[1]MAITHAN ISPAT-VLSEZ'!M98</f>
        <v>0</v>
      </c>
      <c r="N98" s="4">
        <f>0.97*'[1]MAITHAN ISPAT-VLSEZ'!N98</f>
        <v>11.64</v>
      </c>
      <c r="O98" s="4">
        <f>0.97*'[1]MAITHAN ISPAT-VLSEZ'!O98</f>
        <v>11.64</v>
      </c>
      <c r="P98" s="4">
        <f>0.97*'[1]MAITHAN ISPAT-VLSEZ'!P98</f>
        <v>11.64</v>
      </c>
      <c r="Q98" s="4">
        <f>0.97*'[1]MAITHAN ISPAT-VLSEZ'!Q98</f>
        <v>0</v>
      </c>
      <c r="R98" s="4">
        <f>0.97*'[1]MAITHAN ISPAT-VLSEZ'!R98</f>
        <v>0</v>
      </c>
      <c r="S98" s="4">
        <f>0.97*'[1]MAITHAN ISPAT-VLSEZ'!S98</f>
        <v>0</v>
      </c>
      <c r="T98" s="4">
        <f>0.97*'[1]MAITHAN ISPAT-VLSEZ'!T98</f>
        <v>0</v>
      </c>
      <c r="U98" s="4">
        <f>0.97*'[1]MAITHAN ISPAT-VLSEZ'!U98</f>
        <v>9.6999999999999993</v>
      </c>
      <c r="V98" s="4">
        <f>0.97*'[1]MAITHAN ISPAT-VLSEZ'!V98</f>
        <v>9.6999999999999993</v>
      </c>
      <c r="W98" s="4">
        <f>0.97*'[1]MAITHAN ISPAT-VLSEZ'!W98</f>
        <v>9.6999999999999993</v>
      </c>
      <c r="X98" s="4">
        <f>0.97*'[1]MAITHAN ISPAT-VLSEZ'!X98</f>
        <v>9.6999999999999993</v>
      </c>
      <c r="Y98" s="4">
        <f>0.97*'[1]MAITHAN ISPAT-VLSEZ'!Y98</f>
        <v>4.8499999999999996</v>
      </c>
      <c r="Z98" s="4">
        <f>0.97*'[1]MAITHAN ISPAT-VLSEZ'!Z98</f>
        <v>4.8499999999999996</v>
      </c>
      <c r="AA98" s="4">
        <f>0.97*'[1]MAITHAN ISPAT-VLSEZ'!AA98</f>
        <v>4.8499999999999996</v>
      </c>
      <c r="AB98" s="4">
        <f>0.97*'[1]MAITHAN ISPAT-VLSEZ'!AB98</f>
        <v>0</v>
      </c>
      <c r="AC98" s="4">
        <f>0.97*'[1]MAITHAN ISPAT-VLSEZ'!AC98</f>
        <v>0</v>
      </c>
      <c r="AD98" s="4">
        <f>0.97*'[1]MAITHAN ISPAT-VLSEZ'!AD98</f>
        <v>0</v>
      </c>
      <c r="AE98" s="4">
        <f>0.97*'[1]MAITHAN ISPAT-VLSEZ'!AE98</f>
        <v>9.6999999999999993</v>
      </c>
      <c r="AF98" s="4">
        <f>0.97*'[1]MAITHAN ISPAT-VLSEZ'!AF98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0.27935999999999994</v>
      </c>
      <c r="L99" s="49">
        <f t="shared" si="0"/>
        <v>0</v>
      </c>
      <c r="M99" s="49">
        <f t="shared" si="0"/>
        <v>0</v>
      </c>
      <c r="N99" s="49">
        <f t="shared" si="0"/>
        <v>0.27935999999999994</v>
      </c>
      <c r="O99" s="49">
        <f t="shared" si="0"/>
        <v>0.27935999999999994</v>
      </c>
      <c r="P99" s="49">
        <f t="shared" si="0"/>
        <v>0.26480999999999982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0.23280000000000037</v>
      </c>
      <c r="V99" s="49">
        <f t="shared" si="0"/>
        <v>0.23280000000000037</v>
      </c>
      <c r="W99" s="49">
        <f t="shared" si="0"/>
        <v>0.23280000000000037</v>
      </c>
      <c r="X99" s="49">
        <f t="shared" si="0"/>
        <v>0.23280000000000037</v>
      </c>
      <c r="Y99" s="49">
        <f t="shared" si="0"/>
        <v>0.11640000000000018</v>
      </c>
      <c r="Z99" s="49">
        <f t="shared" si="0"/>
        <v>0.11640000000000018</v>
      </c>
      <c r="AA99" s="49">
        <f t="shared" si="0"/>
        <v>0.11640000000000018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0.23280000000000037</v>
      </c>
      <c r="AF99" s="49">
        <f t="shared" si="0"/>
        <v>0</v>
      </c>
      <c r="AG99" s="56">
        <f>SUM(B99:AF99)</f>
        <v>2.616090000000002</v>
      </c>
    </row>
    <row r="100" spans="1:33" x14ac:dyDescent="0.25">
      <c r="AG100" s="56">
        <f>AG99/0.97</f>
        <v>2.6970000000000023</v>
      </c>
    </row>
    <row r="101" spans="1:33" x14ac:dyDescent="0.25">
      <c r="AG101" s="42">
        <f>'[1]MAITHAN ISPAT-VLSEZ'!AG99-'MAINTHAN ISPAT-VLSEZ_STATE'!AG100</f>
        <v>0</v>
      </c>
    </row>
    <row r="102" spans="1:33" x14ac:dyDescent="0.25">
      <c r="B102" s="50" t="s">
        <v>2</v>
      </c>
      <c r="C102" s="50">
        <f>AG99</f>
        <v>2.616090000000002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AG102"/>
  <sheetViews>
    <sheetView workbookViewId="0">
      <selection activeCell="J27" sqref="J27"/>
    </sheetView>
  </sheetViews>
  <sheetFormatPr defaultRowHeight="15" x14ac:dyDescent="0.25"/>
  <cols>
    <col min="1" max="2" width="9.140625" style="42"/>
    <col min="3" max="3" width="11.42578125" style="42" bestFit="1" customWidth="1"/>
    <col min="4" max="32" width="9.140625" style="42"/>
    <col min="33" max="33" width="11" style="42" customWidth="1"/>
    <col min="34" max="258" width="9.140625" style="42"/>
    <col min="259" max="259" width="11.42578125" style="42" bestFit="1" customWidth="1"/>
    <col min="260" max="288" width="9.140625" style="42"/>
    <col min="289" max="289" width="11" style="42" customWidth="1"/>
    <col min="290" max="514" width="9.140625" style="42"/>
    <col min="515" max="515" width="11.42578125" style="42" bestFit="1" customWidth="1"/>
    <col min="516" max="544" width="9.140625" style="42"/>
    <col min="545" max="545" width="11" style="42" customWidth="1"/>
    <col min="546" max="770" width="9.140625" style="42"/>
    <col min="771" max="771" width="11.42578125" style="42" bestFit="1" customWidth="1"/>
    <col min="772" max="800" width="9.140625" style="42"/>
    <col min="801" max="801" width="11" style="42" customWidth="1"/>
    <col min="802" max="1026" width="9.140625" style="42"/>
    <col min="1027" max="1027" width="11.42578125" style="42" bestFit="1" customWidth="1"/>
    <col min="1028" max="1056" width="9.140625" style="42"/>
    <col min="1057" max="1057" width="11" style="42" customWidth="1"/>
    <col min="1058" max="1282" width="9.140625" style="42"/>
    <col min="1283" max="1283" width="11.42578125" style="42" bestFit="1" customWidth="1"/>
    <col min="1284" max="1312" width="9.140625" style="42"/>
    <col min="1313" max="1313" width="11" style="42" customWidth="1"/>
    <col min="1314" max="1538" width="9.140625" style="42"/>
    <col min="1539" max="1539" width="11.42578125" style="42" bestFit="1" customWidth="1"/>
    <col min="1540" max="1568" width="9.140625" style="42"/>
    <col min="1569" max="1569" width="11" style="42" customWidth="1"/>
    <col min="1570" max="1794" width="9.140625" style="42"/>
    <col min="1795" max="1795" width="11.42578125" style="42" bestFit="1" customWidth="1"/>
    <col min="1796" max="1824" width="9.140625" style="42"/>
    <col min="1825" max="1825" width="11" style="42" customWidth="1"/>
    <col min="1826" max="2050" width="9.140625" style="42"/>
    <col min="2051" max="2051" width="11.42578125" style="42" bestFit="1" customWidth="1"/>
    <col min="2052" max="2080" width="9.140625" style="42"/>
    <col min="2081" max="2081" width="11" style="42" customWidth="1"/>
    <col min="2082" max="2306" width="9.140625" style="42"/>
    <col min="2307" max="2307" width="11.42578125" style="42" bestFit="1" customWidth="1"/>
    <col min="2308" max="2336" width="9.140625" style="42"/>
    <col min="2337" max="2337" width="11" style="42" customWidth="1"/>
    <col min="2338" max="2562" width="9.140625" style="42"/>
    <col min="2563" max="2563" width="11.42578125" style="42" bestFit="1" customWidth="1"/>
    <col min="2564" max="2592" width="9.140625" style="42"/>
    <col min="2593" max="2593" width="11" style="42" customWidth="1"/>
    <col min="2594" max="2818" width="9.140625" style="42"/>
    <col min="2819" max="2819" width="11.42578125" style="42" bestFit="1" customWidth="1"/>
    <col min="2820" max="2848" width="9.140625" style="42"/>
    <col min="2849" max="2849" width="11" style="42" customWidth="1"/>
    <col min="2850" max="3074" width="9.140625" style="42"/>
    <col min="3075" max="3075" width="11.42578125" style="42" bestFit="1" customWidth="1"/>
    <col min="3076" max="3104" width="9.140625" style="42"/>
    <col min="3105" max="3105" width="11" style="42" customWidth="1"/>
    <col min="3106" max="3330" width="9.140625" style="42"/>
    <col min="3331" max="3331" width="11.42578125" style="42" bestFit="1" customWidth="1"/>
    <col min="3332" max="3360" width="9.140625" style="42"/>
    <col min="3361" max="3361" width="11" style="42" customWidth="1"/>
    <col min="3362" max="3586" width="9.140625" style="42"/>
    <col min="3587" max="3587" width="11.42578125" style="42" bestFit="1" customWidth="1"/>
    <col min="3588" max="3616" width="9.140625" style="42"/>
    <col min="3617" max="3617" width="11" style="42" customWidth="1"/>
    <col min="3618" max="3842" width="9.140625" style="42"/>
    <col min="3843" max="3843" width="11.42578125" style="42" bestFit="1" customWidth="1"/>
    <col min="3844" max="3872" width="9.140625" style="42"/>
    <col min="3873" max="3873" width="11" style="42" customWidth="1"/>
    <col min="3874" max="4098" width="9.140625" style="42"/>
    <col min="4099" max="4099" width="11.42578125" style="42" bestFit="1" customWidth="1"/>
    <col min="4100" max="4128" width="9.140625" style="42"/>
    <col min="4129" max="4129" width="11" style="42" customWidth="1"/>
    <col min="4130" max="4354" width="9.140625" style="42"/>
    <col min="4355" max="4355" width="11.42578125" style="42" bestFit="1" customWidth="1"/>
    <col min="4356" max="4384" width="9.140625" style="42"/>
    <col min="4385" max="4385" width="11" style="42" customWidth="1"/>
    <col min="4386" max="4610" width="9.140625" style="42"/>
    <col min="4611" max="4611" width="11.42578125" style="42" bestFit="1" customWidth="1"/>
    <col min="4612" max="4640" width="9.140625" style="42"/>
    <col min="4641" max="4641" width="11" style="42" customWidth="1"/>
    <col min="4642" max="4866" width="9.140625" style="42"/>
    <col min="4867" max="4867" width="11.42578125" style="42" bestFit="1" customWidth="1"/>
    <col min="4868" max="4896" width="9.140625" style="42"/>
    <col min="4897" max="4897" width="11" style="42" customWidth="1"/>
    <col min="4898" max="5122" width="9.140625" style="42"/>
    <col min="5123" max="5123" width="11.42578125" style="42" bestFit="1" customWidth="1"/>
    <col min="5124" max="5152" width="9.140625" style="42"/>
    <col min="5153" max="5153" width="11" style="42" customWidth="1"/>
    <col min="5154" max="5378" width="9.140625" style="42"/>
    <col min="5379" max="5379" width="11.42578125" style="42" bestFit="1" customWidth="1"/>
    <col min="5380" max="5408" width="9.140625" style="42"/>
    <col min="5409" max="5409" width="11" style="42" customWidth="1"/>
    <col min="5410" max="5634" width="9.140625" style="42"/>
    <col min="5635" max="5635" width="11.42578125" style="42" bestFit="1" customWidth="1"/>
    <col min="5636" max="5664" width="9.140625" style="42"/>
    <col min="5665" max="5665" width="11" style="42" customWidth="1"/>
    <col min="5666" max="5890" width="9.140625" style="42"/>
    <col min="5891" max="5891" width="11.42578125" style="42" bestFit="1" customWidth="1"/>
    <col min="5892" max="5920" width="9.140625" style="42"/>
    <col min="5921" max="5921" width="11" style="42" customWidth="1"/>
    <col min="5922" max="6146" width="9.140625" style="42"/>
    <col min="6147" max="6147" width="11.42578125" style="42" bestFit="1" customWidth="1"/>
    <col min="6148" max="6176" width="9.140625" style="42"/>
    <col min="6177" max="6177" width="11" style="42" customWidth="1"/>
    <col min="6178" max="6402" width="9.140625" style="42"/>
    <col min="6403" max="6403" width="11.42578125" style="42" bestFit="1" customWidth="1"/>
    <col min="6404" max="6432" width="9.140625" style="42"/>
    <col min="6433" max="6433" width="11" style="42" customWidth="1"/>
    <col min="6434" max="6658" width="9.140625" style="42"/>
    <col min="6659" max="6659" width="11.42578125" style="42" bestFit="1" customWidth="1"/>
    <col min="6660" max="6688" width="9.140625" style="42"/>
    <col min="6689" max="6689" width="11" style="42" customWidth="1"/>
    <col min="6690" max="6914" width="9.140625" style="42"/>
    <col min="6915" max="6915" width="11.42578125" style="42" bestFit="1" customWidth="1"/>
    <col min="6916" max="6944" width="9.140625" style="42"/>
    <col min="6945" max="6945" width="11" style="42" customWidth="1"/>
    <col min="6946" max="7170" width="9.140625" style="42"/>
    <col min="7171" max="7171" width="11.42578125" style="42" bestFit="1" customWidth="1"/>
    <col min="7172" max="7200" width="9.140625" style="42"/>
    <col min="7201" max="7201" width="11" style="42" customWidth="1"/>
    <col min="7202" max="7426" width="9.140625" style="42"/>
    <col min="7427" max="7427" width="11.42578125" style="42" bestFit="1" customWidth="1"/>
    <col min="7428" max="7456" width="9.140625" style="42"/>
    <col min="7457" max="7457" width="11" style="42" customWidth="1"/>
    <col min="7458" max="7682" width="9.140625" style="42"/>
    <col min="7683" max="7683" width="11.42578125" style="42" bestFit="1" customWidth="1"/>
    <col min="7684" max="7712" width="9.140625" style="42"/>
    <col min="7713" max="7713" width="11" style="42" customWidth="1"/>
    <col min="7714" max="7938" width="9.140625" style="42"/>
    <col min="7939" max="7939" width="11.42578125" style="42" bestFit="1" customWidth="1"/>
    <col min="7940" max="7968" width="9.140625" style="42"/>
    <col min="7969" max="7969" width="11" style="42" customWidth="1"/>
    <col min="7970" max="8194" width="9.140625" style="42"/>
    <col min="8195" max="8195" width="11.42578125" style="42" bestFit="1" customWidth="1"/>
    <col min="8196" max="8224" width="9.140625" style="42"/>
    <col min="8225" max="8225" width="11" style="42" customWidth="1"/>
    <col min="8226" max="8450" width="9.140625" style="42"/>
    <col min="8451" max="8451" width="11.42578125" style="42" bestFit="1" customWidth="1"/>
    <col min="8452" max="8480" width="9.140625" style="42"/>
    <col min="8481" max="8481" width="11" style="42" customWidth="1"/>
    <col min="8482" max="8706" width="9.140625" style="42"/>
    <col min="8707" max="8707" width="11.42578125" style="42" bestFit="1" customWidth="1"/>
    <col min="8708" max="8736" width="9.140625" style="42"/>
    <col min="8737" max="8737" width="11" style="42" customWidth="1"/>
    <col min="8738" max="8962" width="9.140625" style="42"/>
    <col min="8963" max="8963" width="11.42578125" style="42" bestFit="1" customWidth="1"/>
    <col min="8964" max="8992" width="9.140625" style="42"/>
    <col min="8993" max="8993" width="11" style="42" customWidth="1"/>
    <col min="8994" max="9218" width="9.140625" style="42"/>
    <col min="9219" max="9219" width="11.42578125" style="42" bestFit="1" customWidth="1"/>
    <col min="9220" max="9248" width="9.140625" style="42"/>
    <col min="9249" max="9249" width="11" style="42" customWidth="1"/>
    <col min="9250" max="9474" width="9.140625" style="42"/>
    <col min="9475" max="9475" width="11.42578125" style="42" bestFit="1" customWidth="1"/>
    <col min="9476" max="9504" width="9.140625" style="42"/>
    <col min="9505" max="9505" width="11" style="42" customWidth="1"/>
    <col min="9506" max="9730" width="9.140625" style="42"/>
    <col min="9731" max="9731" width="11.42578125" style="42" bestFit="1" customWidth="1"/>
    <col min="9732" max="9760" width="9.140625" style="42"/>
    <col min="9761" max="9761" width="11" style="42" customWidth="1"/>
    <col min="9762" max="9986" width="9.140625" style="42"/>
    <col min="9987" max="9987" width="11.42578125" style="42" bestFit="1" customWidth="1"/>
    <col min="9988" max="10016" width="9.140625" style="42"/>
    <col min="10017" max="10017" width="11" style="42" customWidth="1"/>
    <col min="10018" max="10242" width="9.140625" style="42"/>
    <col min="10243" max="10243" width="11.42578125" style="42" bestFit="1" customWidth="1"/>
    <col min="10244" max="10272" width="9.140625" style="42"/>
    <col min="10273" max="10273" width="11" style="42" customWidth="1"/>
    <col min="10274" max="10498" width="9.140625" style="42"/>
    <col min="10499" max="10499" width="11.42578125" style="42" bestFit="1" customWidth="1"/>
    <col min="10500" max="10528" width="9.140625" style="42"/>
    <col min="10529" max="10529" width="11" style="42" customWidth="1"/>
    <col min="10530" max="10754" width="9.140625" style="42"/>
    <col min="10755" max="10755" width="11.42578125" style="42" bestFit="1" customWidth="1"/>
    <col min="10756" max="10784" width="9.140625" style="42"/>
    <col min="10785" max="10785" width="11" style="42" customWidth="1"/>
    <col min="10786" max="11010" width="9.140625" style="42"/>
    <col min="11011" max="11011" width="11.42578125" style="42" bestFit="1" customWidth="1"/>
    <col min="11012" max="11040" width="9.140625" style="42"/>
    <col min="11041" max="11041" width="11" style="42" customWidth="1"/>
    <col min="11042" max="11266" width="9.140625" style="42"/>
    <col min="11267" max="11267" width="11.42578125" style="42" bestFit="1" customWidth="1"/>
    <col min="11268" max="11296" width="9.140625" style="42"/>
    <col min="11297" max="11297" width="11" style="42" customWidth="1"/>
    <col min="11298" max="11522" width="9.140625" style="42"/>
    <col min="11523" max="11523" width="11.42578125" style="42" bestFit="1" customWidth="1"/>
    <col min="11524" max="11552" width="9.140625" style="42"/>
    <col min="11553" max="11553" width="11" style="42" customWidth="1"/>
    <col min="11554" max="11778" width="9.140625" style="42"/>
    <col min="11779" max="11779" width="11.42578125" style="42" bestFit="1" customWidth="1"/>
    <col min="11780" max="11808" width="9.140625" style="42"/>
    <col min="11809" max="11809" width="11" style="42" customWidth="1"/>
    <col min="11810" max="12034" width="9.140625" style="42"/>
    <col min="12035" max="12035" width="11.42578125" style="42" bestFit="1" customWidth="1"/>
    <col min="12036" max="12064" width="9.140625" style="42"/>
    <col min="12065" max="12065" width="11" style="42" customWidth="1"/>
    <col min="12066" max="12290" width="9.140625" style="42"/>
    <col min="12291" max="12291" width="11.42578125" style="42" bestFit="1" customWidth="1"/>
    <col min="12292" max="12320" width="9.140625" style="42"/>
    <col min="12321" max="12321" width="11" style="42" customWidth="1"/>
    <col min="12322" max="12546" width="9.140625" style="42"/>
    <col min="12547" max="12547" width="11.42578125" style="42" bestFit="1" customWidth="1"/>
    <col min="12548" max="12576" width="9.140625" style="42"/>
    <col min="12577" max="12577" width="11" style="42" customWidth="1"/>
    <col min="12578" max="12802" width="9.140625" style="42"/>
    <col min="12803" max="12803" width="11.42578125" style="42" bestFit="1" customWidth="1"/>
    <col min="12804" max="12832" width="9.140625" style="42"/>
    <col min="12833" max="12833" width="11" style="42" customWidth="1"/>
    <col min="12834" max="13058" width="9.140625" style="42"/>
    <col min="13059" max="13059" width="11.42578125" style="42" bestFit="1" customWidth="1"/>
    <col min="13060" max="13088" width="9.140625" style="42"/>
    <col min="13089" max="13089" width="11" style="42" customWidth="1"/>
    <col min="13090" max="13314" width="9.140625" style="42"/>
    <col min="13315" max="13315" width="11.42578125" style="42" bestFit="1" customWidth="1"/>
    <col min="13316" max="13344" width="9.140625" style="42"/>
    <col min="13345" max="13345" width="11" style="42" customWidth="1"/>
    <col min="13346" max="13570" width="9.140625" style="42"/>
    <col min="13571" max="13571" width="11.42578125" style="42" bestFit="1" customWidth="1"/>
    <col min="13572" max="13600" width="9.140625" style="42"/>
    <col min="13601" max="13601" width="11" style="42" customWidth="1"/>
    <col min="13602" max="13826" width="9.140625" style="42"/>
    <col min="13827" max="13827" width="11.42578125" style="42" bestFit="1" customWidth="1"/>
    <col min="13828" max="13856" width="9.140625" style="42"/>
    <col min="13857" max="13857" width="11" style="42" customWidth="1"/>
    <col min="13858" max="14082" width="9.140625" style="42"/>
    <col min="14083" max="14083" width="11.42578125" style="42" bestFit="1" customWidth="1"/>
    <col min="14084" max="14112" width="9.140625" style="42"/>
    <col min="14113" max="14113" width="11" style="42" customWidth="1"/>
    <col min="14114" max="14338" width="9.140625" style="42"/>
    <col min="14339" max="14339" width="11.42578125" style="42" bestFit="1" customWidth="1"/>
    <col min="14340" max="14368" width="9.140625" style="42"/>
    <col min="14369" max="14369" width="11" style="42" customWidth="1"/>
    <col min="14370" max="14594" width="9.140625" style="42"/>
    <col min="14595" max="14595" width="11.42578125" style="42" bestFit="1" customWidth="1"/>
    <col min="14596" max="14624" width="9.140625" style="42"/>
    <col min="14625" max="14625" width="11" style="42" customWidth="1"/>
    <col min="14626" max="14850" width="9.140625" style="42"/>
    <col min="14851" max="14851" width="11.42578125" style="42" bestFit="1" customWidth="1"/>
    <col min="14852" max="14880" width="9.140625" style="42"/>
    <col min="14881" max="14881" width="11" style="42" customWidth="1"/>
    <col min="14882" max="15106" width="9.140625" style="42"/>
    <col min="15107" max="15107" width="11.42578125" style="42" bestFit="1" customWidth="1"/>
    <col min="15108" max="15136" width="9.140625" style="42"/>
    <col min="15137" max="15137" width="11" style="42" customWidth="1"/>
    <col min="15138" max="15362" width="9.140625" style="42"/>
    <col min="15363" max="15363" width="11.42578125" style="42" bestFit="1" customWidth="1"/>
    <col min="15364" max="15392" width="9.140625" style="42"/>
    <col min="15393" max="15393" width="11" style="42" customWidth="1"/>
    <col min="15394" max="15618" width="9.140625" style="42"/>
    <col min="15619" max="15619" width="11.42578125" style="42" bestFit="1" customWidth="1"/>
    <col min="15620" max="15648" width="9.140625" style="42"/>
    <col min="15649" max="15649" width="11" style="42" customWidth="1"/>
    <col min="15650" max="15874" width="9.140625" style="42"/>
    <col min="15875" max="15875" width="11.42578125" style="42" bestFit="1" customWidth="1"/>
    <col min="15876" max="15904" width="9.140625" style="42"/>
    <col min="15905" max="15905" width="11" style="42" customWidth="1"/>
    <col min="15906" max="16130" width="9.140625" style="42"/>
    <col min="16131" max="16131" width="11.42578125" style="42" bestFit="1" customWidth="1"/>
    <col min="16132" max="16160" width="9.140625" style="42"/>
    <col min="16161" max="16161" width="11" style="42" customWidth="1"/>
    <col min="16162" max="16384" width="9.140625" style="42"/>
  </cols>
  <sheetData>
    <row r="1" spans="1:32" ht="20.25" x14ac:dyDescent="0.3">
      <c r="A1" s="43" t="s">
        <v>73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7">
        <v>1</v>
      </c>
      <c r="B3" s="5">
        <f>0.97*'[1]VL1215-VLSEZ'!B3</f>
        <v>126.1</v>
      </c>
      <c r="C3" s="5">
        <f>0.97*'[1]VL1215-VLSEZ'!C3</f>
        <v>131.91999999999999</v>
      </c>
      <c r="D3" s="5">
        <f>0.97*'[1]VL1215-VLSEZ'!D3</f>
        <v>131.91999999999999</v>
      </c>
      <c r="E3" s="5">
        <f>0.97*'[1]VL1215-VLSEZ'!E3</f>
        <v>129.01</v>
      </c>
      <c r="F3" s="5">
        <f>0.97*'[1]VL1215-VLSEZ'!F3</f>
        <v>129.01</v>
      </c>
      <c r="G3" s="5">
        <f>0.97*'[1]VL1215-VLSEZ'!G3</f>
        <v>129.01</v>
      </c>
      <c r="H3" s="5">
        <f>0.97*'[1]VL1215-VLSEZ'!H3</f>
        <v>129.01</v>
      </c>
      <c r="I3" s="5">
        <f>0.97*'[1]VL1215-VLSEZ'!I3</f>
        <v>129.01</v>
      </c>
      <c r="J3" s="5">
        <f>0.97*'[1]VL1215-VLSEZ'!J3</f>
        <v>116.39999999999999</v>
      </c>
      <c r="K3" s="5">
        <f>0.97*'[1]VL1215-VLSEZ'!K3</f>
        <v>116.39999999999999</v>
      </c>
      <c r="L3" s="5">
        <f>0.97*'[1]VL1215-VLSEZ'!L3</f>
        <v>0</v>
      </c>
      <c r="M3" s="5">
        <f>0.97*'[1]VL1215-VLSEZ'!M3</f>
        <v>0</v>
      </c>
      <c r="N3" s="5">
        <f>0.97*'[1]VL1215-VLSEZ'!N3</f>
        <v>0</v>
      </c>
      <c r="O3" s="5">
        <f>0.97*'[1]VL1215-VLSEZ'!O3</f>
        <v>0</v>
      </c>
      <c r="P3" s="5">
        <f>0.97*'[1]VL1215-VLSEZ'!P3</f>
        <v>0</v>
      </c>
      <c r="Q3" s="5">
        <f>0.97*'[1]VL1215-VLSEZ'!Q3</f>
        <v>0</v>
      </c>
      <c r="R3" s="5">
        <f>0.97*'[1]VL1215-VLSEZ'!R3</f>
        <v>0</v>
      </c>
      <c r="S3" s="5">
        <f>0.97*'[1]VL1215-VLSEZ'!S3</f>
        <v>0</v>
      </c>
      <c r="T3" s="5">
        <f>0.97*'[1]VL1215-VLSEZ'!T3</f>
        <v>0</v>
      </c>
      <c r="U3" s="5">
        <f>0.97*'[1]VL1215-VLSEZ'!U3</f>
        <v>0</v>
      </c>
      <c r="V3" s="5">
        <f>0.97*'[1]VL1215-VLSEZ'!V3</f>
        <v>0</v>
      </c>
      <c r="W3" s="5">
        <f>0.97*'[1]VL1215-VLSEZ'!W3</f>
        <v>0</v>
      </c>
      <c r="X3" s="5">
        <f>0.97*'[1]VL1215-VLSEZ'!X3</f>
        <v>0</v>
      </c>
      <c r="Y3" s="5">
        <f>0.97*'[1]VL1215-VLSEZ'!Y3</f>
        <v>0</v>
      </c>
      <c r="Z3" s="5">
        <f>0.97*'[1]VL1215-VLSEZ'!Z3</f>
        <v>0</v>
      </c>
      <c r="AA3" s="5">
        <f>0.97*'[1]VL1215-VLSEZ'!AA3</f>
        <v>0</v>
      </c>
      <c r="AB3" s="5">
        <f>0.97*'[1]VL1215-VLSEZ'!AB3</f>
        <v>135.79999999999998</v>
      </c>
      <c r="AC3" s="5">
        <f>0.97*'[1]VL1215-VLSEZ'!AC3</f>
        <v>0</v>
      </c>
      <c r="AD3" s="5">
        <f>0.97*'[1]VL1215-VLSEZ'!AD3</f>
        <v>0</v>
      </c>
      <c r="AE3" s="5">
        <f>0.97*'[1]VL1215-VLSEZ'!AE3</f>
        <v>0</v>
      </c>
      <c r="AF3" s="5">
        <f>0.97*'[1]VL1215-VLSEZ'!AF3</f>
        <v>0</v>
      </c>
    </row>
    <row r="4" spans="1:32" x14ac:dyDescent="0.25">
      <c r="A4" s="47">
        <v>2</v>
      </c>
      <c r="B4" s="5">
        <f>0.97*'[1]VL1215-VLSEZ'!B4</f>
        <v>126.1</v>
      </c>
      <c r="C4" s="5">
        <f>0.97*'[1]VL1215-VLSEZ'!C4</f>
        <v>131.91999999999999</v>
      </c>
      <c r="D4" s="5">
        <f>0.97*'[1]VL1215-VLSEZ'!D4</f>
        <v>131.91999999999999</v>
      </c>
      <c r="E4" s="5">
        <f>0.97*'[1]VL1215-VLSEZ'!E4</f>
        <v>129.01</v>
      </c>
      <c r="F4" s="5">
        <f>0.97*'[1]VL1215-VLSEZ'!F4</f>
        <v>129.01</v>
      </c>
      <c r="G4" s="5">
        <f>0.97*'[1]VL1215-VLSEZ'!G4</f>
        <v>129.01</v>
      </c>
      <c r="H4" s="5">
        <f>0.97*'[1]VL1215-VLSEZ'!H4</f>
        <v>129.01</v>
      </c>
      <c r="I4" s="5">
        <f>0.97*'[1]VL1215-VLSEZ'!I4</f>
        <v>129.01</v>
      </c>
      <c r="J4" s="5">
        <f>0.97*'[1]VL1215-VLSEZ'!J4</f>
        <v>116.39999999999999</v>
      </c>
      <c r="K4" s="5">
        <f>0.97*'[1]VL1215-VLSEZ'!K4</f>
        <v>116.39999999999999</v>
      </c>
      <c r="L4" s="5">
        <f>0.97*'[1]VL1215-VLSEZ'!L4</f>
        <v>0</v>
      </c>
      <c r="M4" s="5">
        <f>0.97*'[1]VL1215-VLSEZ'!M4</f>
        <v>0</v>
      </c>
      <c r="N4" s="5">
        <f>0.97*'[1]VL1215-VLSEZ'!N4</f>
        <v>0</v>
      </c>
      <c r="O4" s="5">
        <f>0.97*'[1]VL1215-VLSEZ'!O4</f>
        <v>0</v>
      </c>
      <c r="P4" s="5">
        <f>0.97*'[1]VL1215-VLSEZ'!P4</f>
        <v>0</v>
      </c>
      <c r="Q4" s="5">
        <f>0.97*'[1]VL1215-VLSEZ'!Q4</f>
        <v>0</v>
      </c>
      <c r="R4" s="5">
        <f>0.97*'[1]VL1215-VLSEZ'!R4</f>
        <v>0</v>
      </c>
      <c r="S4" s="5">
        <f>0.97*'[1]VL1215-VLSEZ'!S4</f>
        <v>0</v>
      </c>
      <c r="T4" s="5">
        <f>0.97*'[1]VL1215-VLSEZ'!T4</f>
        <v>0</v>
      </c>
      <c r="U4" s="5">
        <f>0.97*'[1]VL1215-VLSEZ'!U4</f>
        <v>0</v>
      </c>
      <c r="V4" s="5">
        <f>0.97*'[1]VL1215-VLSEZ'!V4</f>
        <v>0</v>
      </c>
      <c r="W4" s="5">
        <f>0.97*'[1]VL1215-VLSEZ'!W4</f>
        <v>0</v>
      </c>
      <c r="X4" s="5">
        <f>0.97*'[1]VL1215-VLSEZ'!X4</f>
        <v>0</v>
      </c>
      <c r="Y4" s="5">
        <f>0.97*'[1]VL1215-VLSEZ'!Y4</f>
        <v>0</v>
      </c>
      <c r="Z4" s="5">
        <f>0.97*'[1]VL1215-VLSEZ'!Z4</f>
        <v>0</v>
      </c>
      <c r="AA4" s="5">
        <f>0.97*'[1]VL1215-VLSEZ'!AA4</f>
        <v>0</v>
      </c>
      <c r="AB4" s="5">
        <f>0.97*'[1]VL1215-VLSEZ'!AB4</f>
        <v>135.79999999999998</v>
      </c>
      <c r="AC4" s="5">
        <f>0.97*'[1]VL1215-VLSEZ'!AC4</f>
        <v>0</v>
      </c>
      <c r="AD4" s="5">
        <f>0.97*'[1]VL1215-VLSEZ'!AD4</f>
        <v>0</v>
      </c>
      <c r="AE4" s="5">
        <f>0.97*'[1]VL1215-VLSEZ'!AE4</f>
        <v>0</v>
      </c>
      <c r="AF4" s="5">
        <f>0.97*'[1]VL1215-VLSEZ'!AF4</f>
        <v>0</v>
      </c>
    </row>
    <row r="5" spans="1:32" x14ac:dyDescent="0.25">
      <c r="A5" s="47">
        <v>3</v>
      </c>
      <c r="B5" s="5">
        <f>0.97*'[1]VL1215-VLSEZ'!B5</f>
        <v>126.1</v>
      </c>
      <c r="C5" s="5">
        <f>0.97*'[1]VL1215-VLSEZ'!C5</f>
        <v>131.91999999999999</v>
      </c>
      <c r="D5" s="5">
        <f>0.97*'[1]VL1215-VLSEZ'!D5</f>
        <v>131.91999999999999</v>
      </c>
      <c r="E5" s="5">
        <f>0.97*'[1]VL1215-VLSEZ'!E5</f>
        <v>129.01</v>
      </c>
      <c r="F5" s="5">
        <f>0.97*'[1]VL1215-VLSEZ'!F5</f>
        <v>129.01</v>
      </c>
      <c r="G5" s="5">
        <f>0.97*'[1]VL1215-VLSEZ'!G5</f>
        <v>129.01</v>
      </c>
      <c r="H5" s="5">
        <f>0.97*'[1]VL1215-VLSEZ'!H5</f>
        <v>129.01</v>
      </c>
      <c r="I5" s="5">
        <f>0.97*'[1]VL1215-VLSEZ'!I5</f>
        <v>129.01</v>
      </c>
      <c r="J5" s="5">
        <f>0.97*'[1]VL1215-VLSEZ'!J5</f>
        <v>116.39999999999999</v>
      </c>
      <c r="K5" s="5">
        <f>0.97*'[1]VL1215-VLSEZ'!K5</f>
        <v>116.39999999999999</v>
      </c>
      <c r="L5" s="5">
        <f>0.97*'[1]VL1215-VLSEZ'!L5</f>
        <v>0</v>
      </c>
      <c r="M5" s="5">
        <f>0.97*'[1]VL1215-VLSEZ'!M5</f>
        <v>0</v>
      </c>
      <c r="N5" s="5">
        <f>0.97*'[1]VL1215-VLSEZ'!N5</f>
        <v>0</v>
      </c>
      <c r="O5" s="5">
        <f>0.97*'[1]VL1215-VLSEZ'!O5</f>
        <v>0</v>
      </c>
      <c r="P5" s="5">
        <f>0.97*'[1]VL1215-VLSEZ'!P5</f>
        <v>0</v>
      </c>
      <c r="Q5" s="5">
        <f>0.97*'[1]VL1215-VLSEZ'!Q5</f>
        <v>0</v>
      </c>
      <c r="R5" s="5">
        <f>0.97*'[1]VL1215-VLSEZ'!R5</f>
        <v>0</v>
      </c>
      <c r="S5" s="5">
        <f>0.97*'[1]VL1215-VLSEZ'!S5</f>
        <v>0</v>
      </c>
      <c r="T5" s="5">
        <f>0.97*'[1]VL1215-VLSEZ'!T5</f>
        <v>0</v>
      </c>
      <c r="U5" s="5">
        <f>0.97*'[1]VL1215-VLSEZ'!U5</f>
        <v>0</v>
      </c>
      <c r="V5" s="5">
        <f>0.97*'[1]VL1215-VLSEZ'!V5</f>
        <v>0</v>
      </c>
      <c r="W5" s="5">
        <f>0.97*'[1]VL1215-VLSEZ'!W5</f>
        <v>0</v>
      </c>
      <c r="X5" s="5">
        <f>0.97*'[1]VL1215-VLSEZ'!X5</f>
        <v>0</v>
      </c>
      <c r="Y5" s="5">
        <f>0.97*'[1]VL1215-VLSEZ'!Y5</f>
        <v>0</v>
      </c>
      <c r="Z5" s="5">
        <f>0.97*'[1]VL1215-VLSEZ'!Z5</f>
        <v>0</v>
      </c>
      <c r="AA5" s="5">
        <f>0.97*'[1]VL1215-VLSEZ'!AA5</f>
        <v>0</v>
      </c>
      <c r="AB5" s="5">
        <f>0.97*'[1]VL1215-VLSEZ'!AB5</f>
        <v>135.79999999999998</v>
      </c>
      <c r="AC5" s="5">
        <f>0.97*'[1]VL1215-VLSEZ'!AC5</f>
        <v>0</v>
      </c>
      <c r="AD5" s="5">
        <f>0.97*'[1]VL1215-VLSEZ'!AD5</f>
        <v>0</v>
      </c>
      <c r="AE5" s="5">
        <f>0.97*'[1]VL1215-VLSEZ'!AE5</f>
        <v>0</v>
      </c>
      <c r="AF5" s="5">
        <f>0.97*'[1]VL1215-VLSEZ'!AF5</f>
        <v>0</v>
      </c>
    </row>
    <row r="6" spans="1:32" x14ac:dyDescent="0.25">
      <c r="A6" s="47">
        <v>4</v>
      </c>
      <c r="B6" s="5">
        <f>0.97*'[1]VL1215-VLSEZ'!B6</f>
        <v>126.1</v>
      </c>
      <c r="C6" s="5">
        <f>0.97*'[1]VL1215-VLSEZ'!C6</f>
        <v>131.91999999999999</v>
      </c>
      <c r="D6" s="5">
        <f>0.97*'[1]VL1215-VLSEZ'!D6</f>
        <v>131.91999999999999</v>
      </c>
      <c r="E6" s="5">
        <f>0.97*'[1]VL1215-VLSEZ'!E6</f>
        <v>129.01</v>
      </c>
      <c r="F6" s="5">
        <f>0.97*'[1]VL1215-VLSEZ'!F6</f>
        <v>129.01</v>
      </c>
      <c r="G6" s="5">
        <f>0.97*'[1]VL1215-VLSEZ'!G6</f>
        <v>129.01</v>
      </c>
      <c r="H6" s="5">
        <f>0.97*'[1]VL1215-VLSEZ'!H6</f>
        <v>129.01</v>
      </c>
      <c r="I6" s="5">
        <f>0.97*'[1]VL1215-VLSEZ'!I6</f>
        <v>129.01</v>
      </c>
      <c r="J6" s="5">
        <f>0.97*'[1]VL1215-VLSEZ'!J6</f>
        <v>116.39999999999999</v>
      </c>
      <c r="K6" s="5">
        <f>0.97*'[1]VL1215-VLSEZ'!K6</f>
        <v>116.39999999999999</v>
      </c>
      <c r="L6" s="5">
        <f>0.97*'[1]VL1215-VLSEZ'!L6</f>
        <v>0</v>
      </c>
      <c r="M6" s="5">
        <f>0.97*'[1]VL1215-VLSEZ'!M6</f>
        <v>0</v>
      </c>
      <c r="N6" s="5">
        <f>0.97*'[1]VL1215-VLSEZ'!N6</f>
        <v>0</v>
      </c>
      <c r="O6" s="5">
        <f>0.97*'[1]VL1215-VLSEZ'!O6</f>
        <v>0</v>
      </c>
      <c r="P6" s="5">
        <f>0.97*'[1]VL1215-VLSEZ'!P6</f>
        <v>0</v>
      </c>
      <c r="Q6" s="5">
        <f>0.97*'[1]VL1215-VLSEZ'!Q6</f>
        <v>0</v>
      </c>
      <c r="R6" s="5">
        <f>0.97*'[1]VL1215-VLSEZ'!R6</f>
        <v>0</v>
      </c>
      <c r="S6" s="5">
        <f>0.97*'[1]VL1215-VLSEZ'!S6</f>
        <v>0</v>
      </c>
      <c r="T6" s="5">
        <f>0.97*'[1]VL1215-VLSEZ'!T6</f>
        <v>0</v>
      </c>
      <c r="U6" s="5">
        <f>0.97*'[1]VL1215-VLSEZ'!U6</f>
        <v>0</v>
      </c>
      <c r="V6" s="5">
        <f>0.97*'[1]VL1215-VLSEZ'!V6</f>
        <v>0</v>
      </c>
      <c r="W6" s="5">
        <f>0.97*'[1]VL1215-VLSEZ'!W6</f>
        <v>0</v>
      </c>
      <c r="X6" s="5">
        <f>0.97*'[1]VL1215-VLSEZ'!X6</f>
        <v>0</v>
      </c>
      <c r="Y6" s="5">
        <f>0.97*'[1]VL1215-VLSEZ'!Y6</f>
        <v>0</v>
      </c>
      <c r="Z6" s="5">
        <f>0.97*'[1]VL1215-VLSEZ'!Z6</f>
        <v>0</v>
      </c>
      <c r="AA6" s="5">
        <f>0.97*'[1]VL1215-VLSEZ'!AA6</f>
        <v>0</v>
      </c>
      <c r="AB6" s="5">
        <f>0.97*'[1]VL1215-VLSEZ'!AB6</f>
        <v>135.79999999999998</v>
      </c>
      <c r="AC6" s="5">
        <f>0.97*'[1]VL1215-VLSEZ'!AC6</f>
        <v>0</v>
      </c>
      <c r="AD6" s="5">
        <f>0.97*'[1]VL1215-VLSEZ'!AD6</f>
        <v>0</v>
      </c>
      <c r="AE6" s="5">
        <f>0.97*'[1]VL1215-VLSEZ'!AE6</f>
        <v>0</v>
      </c>
      <c r="AF6" s="5">
        <f>0.97*'[1]VL1215-VLSEZ'!AF6</f>
        <v>0</v>
      </c>
    </row>
    <row r="7" spans="1:32" x14ac:dyDescent="0.25">
      <c r="A7" s="47">
        <v>5</v>
      </c>
      <c r="B7" s="5">
        <f>0.97*'[1]VL1215-VLSEZ'!B7</f>
        <v>126.1</v>
      </c>
      <c r="C7" s="5">
        <f>0.97*'[1]VL1215-VLSEZ'!C7</f>
        <v>131.91999999999999</v>
      </c>
      <c r="D7" s="5">
        <f>0.97*'[1]VL1215-VLSEZ'!D7</f>
        <v>131.91999999999999</v>
      </c>
      <c r="E7" s="5">
        <f>0.97*'[1]VL1215-VLSEZ'!E7</f>
        <v>129.01</v>
      </c>
      <c r="F7" s="5">
        <f>0.97*'[1]VL1215-VLSEZ'!F7</f>
        <v>129.01</v>
      </c>
      <c r="G7" s="5">
        <f>0.97*'[1]VL1215-VLSEZ'!G7</f>
        <v>129.01</v>
      </c>
      <c r="H7" s="5">
        <f>0.97*'[1]VL1215-VLSEZ'!H7</f>
        <v>129.01</v>
      </c>
      <c r="I7" s="5">
        <f>0.97*'[1]VL1215-VLSEZ'!I7</f>
        <v>129.01</v>
      </c>
      <c r="J7" s="5">
        <f>0.97*'[1]VL1215-VLSEZ'!J7</f>
        <v>116.39999999999999</v>
      </c>
      <c r="K7" s="5">
        <f>0.97*'[1]VL1215-VLSEZ'!K7</f>
        <v>116.39999999999999</v>
      </c>
      <c r="L7" s="5">
        <f>0.97*'[1]VL1215-VLSEZ'!L7</f>
        <v>0</v>
      </c>
      <c r="M7" s="5">
        <f>0.97*'[1]VL1215-VLSEZ'!M7</f>
        <v>0</v>
      </c>
      <c r="N7" s="5">
        <f>0.97*'[1]VL1215-VLSEZ'!N7</f>
        <v>0</v>
      </c>
      <c r="O7" s="5">
        <f>0.97*'[1]VL1215-VLSEZ'!O7</f>
        <v>0</v>
      </c>
      <c r="P7" s="5">
        <f>0.97*'[1]VL1215-VLSEZ'!P7</f>
        <v>0</v>
      </c>
      <c r="Q7" s="5">
        <f>0.97*'[1]VL1215-VLSEZ'!Q7</f>
        <v>0</v>
      </c>
      <c r="R7" s="5">
        <f>0.97*'[1]VL1215-VLSEZ'!R7</f>
        <v>0</v>
      </c>
      <c r="S7" s="5">
        <f>0.97*'[1]VL1215-VLSEZ'!S7</f>
        <v>0</v>
      </c>
      <c r="T7" s="5">
        <f>0.97*'[1]VL1215-VLSEZ'!T7</f>
        <v>0</v>
      </c>
      <c r="U7" s="5">
        <f>0.97*'[1]VL1215-VLSEZ'!U7</f>
        <v>0</v>
      </c>
      <c r="V7" s="5">
        <f>0.97*'[1]VL1215-VLSEZ'!V7</f>
        <v>0</v>
      </c>
      <c r="W7" s="5">
        <f>0.97*'[1]VL1215-VLSEZ'!W7</f>
        <v>0</v>
      </c>
      <c r="X7" s="5">
        <f>0.97*'[1]VL1215-VLSEZ'!X7</f>
        <v>0</v>
      </c>
      <c r="Y7" s="5">
        <f>0.97*'[1]VL1215-VLSEZ'!Y7</f>
        <v>0</v>
      </c>
      <c r="Z7" s="5">
        <f>0.97*'[1]VL1215-VLSEZ'!Z7</f>
        <v>0</v>
      </c>
      <c r="AA7" s="5">
        <f>0.97*'[1]VL1215-VLSEZ'!AA7</f>
        <v>0</v>
      </c>
      <c r="AB7" s="5">
        <f>0.97*'[1]VL1215-VLSEZ'!AB7</f>
        <v>135.79999999999998</v>
      </c>
      <c r="AC7" s="5">
        <f>0.97*'[1]VL1215-VLSEZ'!AC7</f>
        <v>0</v>
      </c>
      <c r="AD7" s="5">
        <f>0.97*'[1]VL1215-VLSEZ'!AD7</f>
        <v>0</v>
      </c>
      <c r="AE7" s="5">
        <f>0.97*'[1]VL1215-VLSEZ'!AE7</f>
        <v>0</v>
      </c>
      <c r="AF7" s="5">
        <f>0.97*'[1]VL1215-VLSEZ'!AF7</f>
        <v>0</v>
      </c>
    </row>
    <row r="8" spans="1:32" x14ac:dyDescent="0.25">
      <c r="A8" s="47">
        <v>6</v>
      </c>
      <c r="B8" s="5">
        <f>0.97*'[1]VL1215-VLSEZ'!B8</f>
        <v>126.1</v>
      </c>
      <c r="C8" s="5">
        <f>0.97*'[1]VL1215-VLSEZ'!C8</f>
        <v>131.91999999999999</v>
      </c>
      <c r="D8" s="5">
        <f>0.97*'[1]VL1215-VLSEZ'!D8</f>
        <v>131.91999999999999</v>
      </c>
      <c r="E8" s="5">
        <f>0.97*'[1]VL1215-VLSEZ'!E8</f>
        <v>129.01</v>
      </c>
      <c r="F8" s="5">
        <f>0.97*'[1]VL1215-VLSEZ'!F8</f>
        <v>129.01</v>
      </c>
      <c r="G8" s="5">
        <f>0.97*'[1]VL1215-VLSEZ'!G8</f>
        <v>129.01</v>
      </c>
      <c r="H8" s="5">
        <f>0.97*'[1]VL1215-VLSEZ'!H8</f>
        <v>129.01</v>
      </c>
      <c r="I8" s="5">
        <f>0.97*'[1]VL1215-VLSEZ'!I8</f>
        <v>129.01</v>
      </c>
      <c r="J8" s="5">
        <f>0.97*'[1]VL1215-VLSEZ'!J8</f>
        <v>116.39999999999999</v>
      </c>
      <c r="K8" s="5">
        <f>0.97*'[1]VL1215-VLSEZ'!K8</f>
        <v>116.39999999999999</v>
      </c>
      <c r="L8" s="5">
        <f>0.97*'[1]VL1215-VLSEZ'!L8</f>
        <v>0</v>
      </c>
      <c r="M8" s="5">
        <f>0.97*'[1]VL1215-VLSEZ'!M8</f>
        <v>0</v>
      </c>
      <c r="N8" s="5">
        <f>0.97*'[1]VL1215-VLSEZ'!N8</f>
        <v>0</v>
      </c>
      <c r="O8" s="5">
        <f>0.97*'[1]VL1215-VLSEZ'!O8</f>
        <v>0</v>
      </c>
      <c r="P8" s="5">
        <f>0.97*'[1]VL1215-VLSEZ'!P8</f>
        <v>0</v>
      </c>
      <c r="Q8" s="5">
        <f>0.97*'[1]VL1215-VLSEZ'!Q8</f>
        <v>0</v>
      </c>
      <c r="R8" s="5">
        <f>0.97*'[1]VL1215-VLSEZ'!R8</f>
        <v>0</v>
      </c>
      <c r="S8" s="5">
        <f>0.97*'[1]VL1215-VLSEZ'!S8</f>
        <v>0</v>
      </c>
      <c r="T8" s="5">
        <f>0.97*'[1]VL1215-VLSEZ'!T8</f>
        <v>0</v>
      </c>
      <c r="U8" s="5">
        <f>0.97*'[1]VL1215-VLSEZ'!U8</f>
        <v>0</v>
      </c>
      <c r="V8" s="5">
        <f>0.97*'[1]VL1215-VLSEZ'!V8</f>
        <v>0</v>
      </c>
      <c r="W8" s="5">
        <f>0.97*'[1]VL1215-VLSEZ'!W8</f>
        <v>0</v>
      </c>
      <c r="X8" s="5">
        <f>0.97*'[1]VL1215-VLSEZ'!X8</f>
        <v>0</v>
      </c>
      <c r="Y8" s="5">
        <f>0.97*'[1]VL1215-VLSEZ'!Y8</f>
        <v>0</v>
      </c>
      <c r="Z8" s="5">
        <f>0.97*'[1]VL1215-VLSEZ'!Z8</f>
        <v>0</v>
      </c>
      <c r="AA8" s="5">
        <f>0.97*'[1]VL1215-VLSEZ'!AA8</f>
        <v>0</v>
      </c>
      <c r="AB8" s="5">
        <f>0.97*'[1]VL1215-VLSEZ'!AB8</f>
        <v>135.79999999999998</v>
      </c>
      <c r="AC8" s="5">
        <f>0.97*'[1]VL1215-VLSEZ'!AC8</f>
        <v>0</v>
      </c>
      <c r="AD8" s="5">
        <f>0.97*'[1]VL1215-VLSEZ'!AD8</f>
        <v>0</v>
      </c>
      <c r="AE8" s="5">
        <f>0.97*'[1]VL1215-VLSEZ'!AE8</f>
        <v>0</v>
      </c>
      <c r="AF8" s="5">
        <f>0.97*'[1]VL1215-VLSEZ'!AF8</f>
        <v>0</v>
      </c>
    </row>
    <row r="9" spans="1:32" x14ac:dyDescent="0.25">
      <c r="A9" s="47">
        <v>7</v>
      </c>
      <c r="B9" s="5">
        <f>0.97*'[1]VL1215-VLSEZ'!B9</f>
        <v>126.1</v>
      </c>
      <c r="C9" s="5">
        <f>0.97*'[1]VL1215-VLSEZ'!C9</f>
        <v>131.91999999999999</v>
      </c>
      <c r="D9" s="5">
        <f>0.97*'[1]VL1215-VLSEZ'!D9</f>
        <v>131.91999999999999</v>
      </c>
      <c r="E9" s="5">
        <f>0.97*'[1]VL1215-VLSEZ'!E9</f>
        <v>129.01</v>
      </c>
      <c r="F9" s="5">
        <f>0.97*'[1]VL1215-VLSEZ'!F9</f>
        <v>129.01</v>
      </c>
      <c r="G9" s="5">
        <f>0.97*'[1]VL1215-VLSEZ'!G9</f>
        <v>129.01</v>
      </c>
      <c r="H9" s="5">
        <f>0.97*'[1]VL1215-VLSEZ'!H9</f>
        <v>129.01</v>
      </c>
      <c r="I9" s="5">
        <f>0.97*'[1]VL1215-VLSEZ'!I9</f>
        <v>129.01</v>
      </c>
      <c r="J9" s="5">
        <f>0.97*'[1]VL1215-VLSEZ'!J9</f>
        <v>116.39999999999999</v>
      </c>
      <c r="K9" s="5">
        <f>0.97*'[1]VL1215-VLSEZ'!K9</f>
        <v>116.39999999999999</v>
      </c>
      <c r="L9" s="5">
        <f>0.97*'[1]VL1215-VLSEZ'!L9</f>
        <v>0</v>
      </c>
      <c r="M9" s="5">
        <f>0.97*'[1]VL1215-VLSEZ'!M9</f>
        <v>0</v>
      </c>
      <c r="N9" s="5">
        <f>0.97*'[1]VL1215-VLSEZ'!N9</f>
        <v>0</v>
      </c>
      <c r="O9" s="5">
        <f>0.97*'[1]VL1215-VLSEZ'!O9</f>
        <v>0</v>
      </c>
      <c r="P9" s="5">
        <f>0.97*'[1]VL1215-VLSEZ'!P9</f>
        <v>0</v>
      </c>
      <c r="Q9" s="5">
        <f>0.97*'[1]VL1215-VLSEZ'!Q9</f>
        <v>0</v>
      </c>
      <c r="R9" s="5">
        <f>0.97*'[1]VL1215-VLSEZ'!R9</f>
        <v>0</v>
      </c>
      <c r="S9" s="5">
        <f>0.97*'[1]VL1215-VLSEZ'!S9</f>
        <v>0</v>
      </c>
      <c r="T9" s="5">
        <f>0.97*'[1]VL1215-VLSEZ'!T9</f>
        <v>0</v>
      </c>
      <c r="U9" s="5">
        <f>0.97*'[1]VL1215-VLSEZ'!U9</f>
        <v>0</v>
      </c>
      <c r="V9" s="5">
        <f>0.97*'[1]VL1215-VLSEZ'!V9</f>
        <v>0</v>
      </c>
      <c r="W9" s="5">
        <f>0.97*'[1]VL1215-VLSEZ'!W9</f>
        <v>0</v>
      </c>
      <c r="X9" s="5">
        <f>0.97*'[1]VL1215-VLSEZ'!X9</f>
        <v>0</v>
      </c>
      <c r="Y9" s="5">
        <f>0.97*'[1]VL1215-VLSEZ'!Y9</f>
        <v>0</v>
      </c>
      <c r="Z9" s="5">
        <f>0.97*'[1]VL1215-VLSEZ'!Z9</f>
        <v>0</v>
      </c>
      <c r="AA9" s="5">
        <f>0.97*'[1]VL1215-VLSEZ'!AA9</f>
        <v>0</v>
      </c>
      <c r="AB9" s="5">
        <f>0.97*'[1]VL1215-VLSEZ'!AB9</f>
        <v>135.79999999999998</v>
      </c>
      <c r="AC9" s="5">
        <f>0.97*'[1]VL1215-VLSEZ'!AC9</f>
        <v>0</v>
      </c>
      <c r="AD9" s="5">
        <f>0.97*'[1]VL1215-VLSEZ'!AD9</f>
        <v>0</v>
      </c>
      <c r="AE9" s="5">
        <f>0.97*'[1]VL1215-VLSEZ'!AE9</f>
        <v>0</v>
      </c>
      <c r="AF9" s="5">
        <f>0.97*'[1]VL1215-VLSEZ'!AF9</f>
        <v>0</v>
      </c>
    </row>
    <row r="10" spans="1:32" x14ac:dyDescent="0.25">
      <c r="A10" s="47">
        <v>8</v>
      </c>
      <c r="B10" s="5">
        <f>0.97*'[1]VL1215-VLSEZ'!B10</f>
        <v>126.1</v>
      </c>
      <c r="C10" s="5">
        <f>0.97*'[1]VL1215-VLSEZ'!C10</f>
        <v>131.91999999999999</v>
      </c>
      <c r="D10" s="5">
        <f>0.97*'[1]VL1215-VLSEZ'!D10</f>
        <v>131.91999999999999</v>
      </c>
      <c r="E10" s="5">
        <f>0.97*'[1]VL1215-VLSEZ'!E10</f>
        <v>129.01</v>
      </c>
      <c r="F10" s="5">
        <f>0.97*'[1]VL1215-VLSEZ'!F10</f>
        <v>129.01</v>
      </c>
      <c r="G10" s="5">
        <f>0.97*'[1]VL1215-VLSEZ'!G10</f>
        <v>129.01</v>
      </c>
      <c r="H10" s="5">
        <f>0.97*'[1]VL1215-VLSEZ'!H10</f>
        <v>129.01</v>
      </c>
      <c r="I10" s="5">
        <f>0.97*'[1]VL1215-VLSEZ'!I10</f>
        <v>129.01</v>
      </c>
      <c r="J10" s="5">
        <f>0.97*'[1]VL1215-VLSEZ'!J10</f>
        <v>116.39999999999999</v>
      </c>
      <c r="K10" s="5">
        <f>0.97*'[1]VL1215-VLSEZ'!K10</f>
        <v>116.39999999999999</v>
      </c>
      <c r="L10" s="5">
        <f>0.97*'[1]VL1215-VLSEZ'!L10</f>
        <v>0</v>
      </c>
      <c r="M10" s="5">
        <f>0.97*'[1]VL1215-VLSEZ'!M10</f>
        <v>0</v>
      </c>
      <c r="N10" s="5">
        <f>0.97*'[1]VL1215-VLSEZ'!N10</f>
        <v>0</v>
      </c>
      <c r="O10" s="5">
        <f>0.97*'[1]VL1215-VLSEZ'!O10</f>
        <v>0</v>
      </c>
      <c r="P10" s="5">
        <f>0.97*'[1]VL1215-VLSEZ'!P10</f>
        <v>0</v>
      </c>
      <c r="Q10" s="5">
        <f>0.97*'[1]VL1215-VLSEZ'!Q10</f>
        <v>0</v>
      </c>
      <c r="R10" s="5">
        <f>0.97*'[1]VL1215-VLSEZ'!R10</f>
        <v>0</v>
      </c>
      <c r="S10" s="5">
        <f>0.97*'[1]VL1215-VLSEZ'!S10</f>
        <v>0</v>
      </c>
      <c r="T10" s="5">
        <f>0.97*'[1]VL1215-VLSEZ'!T10</f>
        <v>0</v>
      </c>
      <c r="U10" s="5">
        <f>0.97*'[1]VL1215-VLSEZ'!U10</f>
        <v>0</v>
      </c>
      <c r="V10" s="5">
        <f>0.97*'[1]VL1215-VLSEZ'!V10</f>
        <v>0</v>
      </c>
      <c r="W10" s="5">
        <f>0.97*'[1]VL1215-VLSEZ'!W10</f>
        <v>0</v>
      </c>
      <c r="X10" s="5">
        <f>0.97*'[1]VL1215-VLSEZ'!X10</f>
        <v>0</v>
      </c>
      <c r="Y10" s="5">
        <f>0.97*'[1]VL1215-VLSEZ'!Y10</f>
        <v>0</v>
      </c>
      <c r="Z10" s="5">
        <f>0.97*'[1]VL1215-VLSEZ'!Z10</f>
        <v>0</v>
      </c>
      <c r="AA10" s="5">
        <f>0.97*'[1]VL1215-VLSEZ'!AA10</f>
        <v>0</v>
      </c>
      <c r="AB10" s="5">
        <f>0.97*'[1]VL1215-VLSEZ'!AB10</f>
        <v>135.79999999999998</v>
      </c>
      <c r="AC10" s="5">
        <f>0.97*'[1]VL1215-VLSEZ'!AC10</f>
        <v>0</v>
      </c>
      <c r="AD10" s="5">
        <f>0.97*'[1]VL1215-VLSEZ'!AD10</f>
        <v>0</v>
      </c>
      <c r="AE10" s="5">
        <f>0.97*'[1]VL1215-VLSEZ'!AE10</f>
        <v>0</v>
      </c>
      <c r="AF10" s="5">
        <f>0.97*'[1]VL1215-VLSEZ'!AF10</f>
        <v>0</v>
      </c>
    </row>
    <row r="11" spans="1:32" x14ac:dyDescent="0.25">
      <c r="A11" s="47">
        <v>9</v>
      </c>
      <c r="B11" s="5">
        <f>0.97*'[1]VL1215-VLSEZ'!B11</f>
        <v>131.91999999999999</v>
      </c>
      <c r="C11" s="5">
        <f>0.97*'[1]VL1215-VLSEZ'!C11</f>
        <v>131.91999999999999</v>
      </c>
      <c r="D11" s="5">
        <f>0.97*'[1]VL1215-VLSEZ'!D11</f>
        <v>131.91999999999999</v>
      </c>
      <c r="E11" s="5">
        <f>0.97*'[1]VL1215-VLSEZ'!E11</f>
        <v>129.01</v>
      </c>
      <c r="F11" s="5">
        <f>0.97*'[1]VL1215-VLSEZ'!F11</f>
        <v>129.01</v>
      </c>
      <c r="G11" s="5">
        <f>0.97*'[1]VL1215-VLSEZ'!G11</f>
        <v>129.01</v>
      </c>
      <c r="H11" s="5">
        <f>0.97*'[1]VL1215-VLSEZ'!H11</f>
        <v>129.01</v>
      </c>
      <c r="I11" s="5">
        <f>0.97*'[1]VL1215-VLSEZ'!I11</f>
        <v>129.01</v>
      </c>
      <c r="J11" s="5">
        <f>0.97*'[1]VL1215-VLSEZ'!J11</f>
        <v>116.39999999999999</v>
      </c>
      <c r="K11" s="5">
        <f>0.97*'[1]VL1215-VLSEZ'!K11</f>
        <v>116.39999999999999</v>
      </c>
      <c r="L11" s="5">
        <f>0.97*'[1]VL1215-VLSEZ'!L11</f>
        <v>0</v>
      </c>
      <c r="M11" s="5">
        <f>0.97*'[1]VL1215-VLSEZ'!M11</f>
        <v>0</v>
      </c>
      <c r="N11" s="5">
        <f>0.97*'[1]VL1215-VLSEZ'!N11</f>
        <v>0</v>
      </c>
      <c r="O11" s="5">
        <f>0.97*'[1]VL1215-VLSEZ'!O11</f>
        <v>0</v>
      </c>
      <c r="P11" s="5">
        <f>0.97*'[1]VL1215-VLSEZ'!P11</f>
        <v>0</v>
      </c>
      <c r="Q11" s="5">
        <f>0.97*'[1]VL1215-VLSEZ'!Q11</f>
        <v>0</v>
      </c>
      <c r="R11" s="5">
        <f>0.97*'[1]VL1215-VLSEZ'!R11</f>
        <v>0</v>
      </c>
      <c r="S11" s="5">
        <f>0.97*'[1]VL1215-VLSEZ'!S11</f>
        <v>0</v>
      </c>
      <c r="T11" s="5">
        <f>0.97*'[1]VL1215-VLSEZ'!T11</f>
        <v>0</v>
      </c>
      <c r="U11" s="5">
        <f>0.97*'[1]VL1215-VLSEZ'!U11</f>
        <v>0</v>
      </c>
      <c r="V11" s="5">
        <f>0.97*'[1]VL1215-VLSEZ'!V11</f>
        <v>0</v>
      </c>
      <c r="W11" s="5">
        <f>0.97*'[1]VL1215-VLSEZ'!W11</f>
        <v>0</v>
      </c>
      <c r="X11" s="5">
        <f>0.97*'[1]VL1215-VLSEZ'!X11</f>
        <v>0</v>
      </c>
      <c r="Y11" s="5">
        <f>0.97*'[1]VL1215-VLSEZ'!Y11</f>
        <v>0</v>
      </c>
      <c r="Z11" s="5">
        <f>0.97*'[1]VL1215-VLSEZ'!Z11</f>
        <v>0</v>
      </c>
      <c r="AA11" s="5">
        <f>0.97*'[1]VL1215-VLSEZ'!AA11</f>
        <v>0</v>
      </c>
      <c r="AB11" s="5">
        <f>0.97*'[1]VL1215-VLSEZ'!AB11</f>
        <v>135.79999999999998</v>
      </c>
      <c r="AC11" s="5">
        <f>0.97*'[1]VL1215-VLSEZ'!AC11</f>
        <v>0</v>
      </c>
      <c r="AD11" s="5">
        <f>0.97*'[1]VL1215-VLSEZ'!AD11</f>
        <v>0</v>
      </c>
      <c r="AE11" s="5">
        <f>0.97*'[1]VL1215-VLSEZ'!AE11</f>
        <v>0</v>
      </c>
      <c r="AF11" s="5">
        <f>0.97*'[1]VL1215-VLSEZ'!AF11</f>
        <v>0</v>
      </c>
    </row>
    <row r="12" spans="1:32" x14ac:dyDescent="0.25">
      <c r="A12" s="47">
        <v>10</v>
      </c>
      <c r="B12" s="5">
        <f>0.97*'[1]VL1215-VLSEZ'!B12</f>
        <v>131.91999999999999</v>
      </c>
      <c r="C12" s="5">
        <f>0.97*'[1]VL1215-VLSEZ'!C12</f>
        <v>131.91999999999999</v>
      </c>
      <c r="D12" s="5">
        <f>0.97*'[1]VL1215-VLSEZ'!D12</f>
        <v>131.91999999999999</v>
      </c>
      <c r="E12" s="5">
        <f>0.97*'[1]VL1215-VLSEZ'!E12</f>
        <v>129.01</v>
      </c>
      <c r="F12" s="5">
        <f>0.97*'[1]VL1215-VLSEZ'!F12</f>
        <v>129.01</v>
      </c>
      <c r="G12" s="5">
        <f>0.97*'[1]VL1215-VLSEZ'!G12</f>
        <v>129.01</v>
      </c>
      <c r="H12" s="5">
        <f>0.97*'[1]VL1215-VLSEZ'!H12</f>
        <v>129.01</v>
      </c>
      <c r="I12" s="5">
        <f>0.97*'[1]VL1215-VLSEZ'!I12</f>
        <v>129.01</v>
      </c>
      <c r="J12" s="5">
        <f>0.97*'[1]VL1215-VLSEZ'!J12</f>
        <v>116.39999999999999</v>
      </c>
      <c r="K12" s="5">
        <f>0.97*'[1]VL1215-VLSEZ'!K12</f>
        <v>116.39999999999999</v>
      </c>
      <c r="L12" s="5">
        <f>0.97*'[1]VL1215-VLSEZ'!L12</f>
        <v>0</v>
      </c>
      <c r="M12" s="5">
        <f>0.97*'[1]VL1215-VLSEZ'!M12</f>
        <v>0</v>
      </c>
      <c r="N12" s="5">
        <f>0.97*'[1]VL1215-VLSEZ'!N12</f>
        <v>0</v>
      </c>
      <c r="O12" s="5">
        <f>0.97*'[1]VL1215-VLSEZ'!O12</f>
        <v>0</v>
      </c>
      <c r="P12" s="5">
        <f>0.97*'[1]VL1215-VLSEZ'!P12</f>
        <v>0</v>
      </c>
      <c r="Q12" s="5">
        <f>0.97*'[1]VL1215-VLSEZ'!Q12</f>
        <v>0</v>
      </c>
      <c r="R12" s="5">
        <f>0.97*'[1]VL1215-VLSEZ'!R12</f>
        <v>0</v>
      </c>
      <c r="S12" s="5">
        <f>0.97*'[1]VL1215-VLSEZ'!S12</f>
        <v>0</v>
      </c>
      <c r="T12" s="5">
        <f>0.97*'[1]VL1215-VLSEZ'!T12</f>
        <v>0</v>
      </c>
      <c r="U12" s="5">
        <f>0.97*'[1]VL1215-VLSEZ'!U12</f>
        <v>0</v>
      </c>
      <c r="V12" s="5">
        <f>0.97*'[1]VL1215-VLSEZ'!V12</f>
        <v>0</v>
      </c>
      <c r="W12" s="5">
        <f>0.97*'[1]VL1215-VLSEZ'!W12</f>
        <v>0</v>
      </c>
      <c r="X12" s="5">
        <f>0.97*'[1]VL1215-VLSEZ'!X12</f>
        <v>0</v>
      </c>
      <c r="Y12" s="5">
        <f>0.97*'[1]VL1215-VLSEZ'!Y12</f>
        <v>0</v>
      </c>
      <c r="Z12" s="5">
        <f>0.97*'[1]VL1215-VLSEZ'!Z12</f>
        <v>0</v>
      </c>
      <c r="AA12" s="5">
        <f>0.97*'[1]VL1215-VLSEZ'!AA12</f>
        <v>0</v>
      </c>
      <c r="AB12" s="5">
        <f>0.97*'[1]VL1215-VLSEZ'!AB12</f>
        <v>135.79999999999998</v>
      </c>
      <c r="AC12" s="5">
        <f>0.97*'[1]VL1215-VLSEZ'!AC12</f>
        <v>0</v>
      </c>
      <c r="AD12" s="5">
        <f>0.97*'[1]VL1215-VLSEZ'!AD12</f>
        <v>0</v>
      </c>
      <c r="AE12" s="5">
        <f>0.97*'[1]VL1215-VLSEZ'!AE12</f>
        <v>0</v>
      </c>
      <c r="AF12" s="5">
        <f>0.97*'[1]VL1215-VLSEZ'!AF12</f>
        <v>0</v>
      </c>
    </row>
    <row r="13" spans="1:32" x14ac:dyDescent="0.25">
      <c r="A13" s="47">
        <v>11</v>
      </c>
      <c r="B13" s="5">
        <f>0.97*'[1]VL1215-VLSEZ'!B13</f>
        <v>131.91999999999999</v>
      </c>
      <c r="C13" s="5">
        <f>0.97*'[1]VL1215-VLSEZ'!C13</f>
        <v>131.91999999999999</v>
      </c>
      <c r="D13" s="5">
        <f>0.97*'[1]VL1215-VLSEZ'!D13</f>
        <v>131.91999999999999</v>
      </c>
      <c r="E13" s="5">
        <f>0.97*'[1]VL1215-VLSEZ'!E13</f>
        <v>129.01</v>
      </c>
      <c r="F13" s="5">
        <f>0.97*'[1]VL1215-VLSEZ'!F13</f>
        <v>129.01</v>
      </c>
      <c r="G13" s="5">
        <f>0.97*'[1]VL1215-VLSEZ'!G13</f>
        <v>129.01</v>
      </c>
      <c r="H13" s="5">
        <f>0.97*'[1]VL1215-VLSEZ'!H13</f>
        <v>129.01</v>
      </c>
      <c r="I13" s="5">
        <f>0.97*'[1]VL1215-VLSEZ'!I13</f>
        <v>129.01</v>
      </c>
      <c r="J13" s="5">
        <f>0.97*'[1]VL1215-VLSEZ'!J13</f>
        <v>116.39999999999999</v>
      </c>
      <c r="K13" s="5">
        <f>0.97*'[1]VL1215-VLSEZ'!K13</f>
        <v>116.39999999999999</v>
      </c>
      <c r="L13" s="5">
        <f>0.97*'[1]VL1215-VLSEZ'!L13</f>
        <v>0</v>
      </c>
      <c r="M13" s="5">
        <f>0.97*'[1]VL1215-VLSEZ'!M13</f>
        <v>0</v>
      </c>
      <c r="N13" s="5">
        <f>0.97*'[1]VL1215-VLSEZ'!N13</f>
        <v>0</v>
      </c>
      <c r="O13" s="5">
        <f>0.97*'[1]VL1215-VLSEZ'!O13</f>
        <v>0</v>
      </c>
      <c r="P13" s="5">
        <f>0.97*'[1]VL1215-VLSEZ'!P13</f>
        <v>0</v>
      </c>
      <c r="Q13" s="5">
        <f>0.97*'[1]VL1215-VLSEZ'!Q13</f>
        <v>0</v>
      </c>
      <c r="R13" s="5">
        <f>0.97*'[1]VL1215-VLSEZ'!R13</f>
        <v>0</v>
      </c>
      <c r="S13" s="5">
        <f>0.97*'[1]VL1215-VLSEZ'!S13</f>
        <v>0</v>
      </c>
      <c r="T13" s="5">
        <f>0.97*'[1]VL1215-VLSEZ'!T13</f>
        <v>0</v>
      </c>
      <c r="U13" s="5">
        <f>0.97*'[1]VL1215-VLSEZ'!U13</f>
        <v>0</v>
      </c>
      <c r="V13" s="5">
        <f>0.97*'[1]VL1215-VLSEZ'!V13</f>
        <v>0</v>
      </c>
      <c r="W13" s="5">
        <f>0.97*'[1]VL1215-VLSEZ'!W13</f>
        <v>0</v>
      </c>
      <c r="X13" s="5">
        <f>0.97*'[1]VL1215-VLSEZ'!X13</f>
        <v>0</v>
      </c>
      <c r="Y13" s="5">
        <f>0.97*'[1]VL1215-VLSEZ'!Y13</f>
        <v>0</v>
      </c>
      <c r="Z13" s="5">
        <f>0.97*'[1]VL1215-VLSEZ'!Z13</f>
        <v>0</v>
      </c>
      <c r="AA13" s="5">
        <f>0.97*'[1]VL1215-VLSEZ'!AA13</f>
        <v>0</v>
      </c>
      <c r="AB13" s="5">
        <f>0.97*'[1]VL1215-VLSEZ'!AB13</f>
        <v>135.79999999999998</v>
      </c>
      <c r="AC13" s="5">
        <f>0.97*'[1]VL1215-VLSEZ'!AC13</f>
        <v>0</v>
      </c>
      <c r="AD13" s="5">
        <f>0.97*'[1]VL1215-VLSEZ'!AD13</f>
        <v>0</v>
      </c>
      <c r="AE13" s="5">
        <f>0.97*'[1]VL1215-VLSEZ'!AE13</f>
        <v>0</v>
      </c>
      <c r="AF13" s="5">
        <f>0.97*'[1]VL1215-VLSEZ'!AF13</f>
        <v>0</v>
      </c>
    </row>
    <row r="14" spans="1:32" x14ac:dyDescent="0.25">
      <c r="A14" s="47">
        <v>12</v>
      </c>
      <c r="B14" s="5">
        <f>0.97*'[1]VL1215-VLSEZ'!B14</f>
        <v>131.91999999999999</v>
      </c>
      <c r="C14" s="5">
        <f>0.97*'[1]VL1215-VLSEZ'!C14</f>
        <v>131.91999999999999</v>
      </c>
      <c r="D14" s="5">
        <f>0.97*'[1]VL1215-VLSEZ'!D14</f>
        <v>131.91999999999999</v>
      </c>
      <c r="E14" s="5">
        <f>0.97*'[1]VL1215-VLSEZ'!E14</f>
        <v>129.01</v>
      </c>
      <c r="F14" s="5">
        <f>0.97*'[1]VL1215-VLSEZ'!F14</f>
        <v>129.01</v>
      </c>
      <c r="G14" s="5">
        <f>0.97*'[1]VL1215-VLSEZ'!G14</f>
        <v>129.01</v>
      </c>
      <c r="H14" s="5">
        <f>0.97*'[1]VL1215-VLSEZ'!H14</f>
        <v>129.01</v>
      </c>
      <c r="I14" s="5">
        <f>0.97*'[1]VL1215-VLSEZ'!I14</f>
        <v>129.01</v>
      </c>
      <c r="J14" s="5">
        <f>0.97*'[1]VL1215-VLSEZ'!J14</f>
        <v>116.39999999999999</v>
      </c>
      <c r="K14" s="5">
        <f>0.97*'[1]VL1215-VLSEZ'!K14</f>
        <v>116.39999999999999</v>
      </c>
      <c r="L14" s="5">
        <f>0.97*'[1]VL1215-VLSEZ'!L14</f>
        <v>0</v>
      </c>
      <c r="M14" s="5">
        <f>0.97*'[1]VL1215-VLSEZ'!M14</f>
        <v>0</v>
      </c>
      <c r="N14" s="5">
        <f>0.97*'[1]VL1215-VLSEZ'!N14</f>
        <v>0</v>
      </c>
      <c r="O14" s="5">
        <f>0.97*'[1]VL1215-VLSEZ'!O14</f>
        <v>0</v>
      </c>
      <c r="P14" s="5">
        <f>0.97*'[1]VL1215-VLSEZ'!P14</f>
        <v>0</v>
      </c>
      <c r="Q14" s="5">
        <f>0.97*'[1]VL1215-VLSEZ'!Q14</f>
        <v>0</v>
      </c>
      <c r="R14" s="5">
        <f>0.97*'[1]VL1215-VLSEZ'!R14</f>
        <v>0</v>
      </c>
      <c r="S14" s="5">
        <f>0.97*'[1]VL1215-VLSEZ'!S14</f>
        <v>0</v>
      </c>
      <c r="T14" s="5">
        <f>0.97*'[1]VL1215-VLSEZ'!T14</f>
        <v>0</v>
      </c>
      <c r="U14" s="5">
        <f>0.97*'[1]VL1215-VLSEZ'!U14</f>
        <v>0</v>
      </c>
      <c r="V14" s="5">
        <f>0.97*'[1]VL1215-VLSEZ'!V14</f>
        <v>0</v>
      </c>
      <c r="W14" s="5">
        <f>0.97*'[1]VL1215-VLSEZ'!W14</f>
        <v>0</v>
      </c>
      <c r="X14" s="5">
        <f>0.97*'[1]VL1215-VLSEZ'!X14</f>
        <v>0</v>
      </c>
      <c r="Y14" s="5">
        <f>0.97*'[1]VL1215-VLSEZ'!Y14</f>
        <v>0</v>
      </c>
      <c r="Z14" s="5">
        <f>0.97*'[1]VL1215-VLSEZ'!Z14</f>
        <v>0</v>
      </c>
      <c r="AA14" s="5">
        <f>0.97*'[1]VL1215-VLSEZ'!AA14</f>
        <v>0</v>
      </c>
      <c r="AB14" s="5">
        <f>0.97*'[1]VL1215-VLSEZ'!AB14</f>
        <v>135.79999999999998</v>
      </c>
      <c r="AC14" s="5">
        <f>0.97*'[1]VL1215-VLSEZ'!AC14</f>
        <v>0</v>
      </c>
      <c r="AD14" s="5">
        <f>0.97*'[1]VL1215-VLSEZ'!AD14</f>
        <v>0</v>
      </c>
      <c r="AE14" s="5">
        <f>0.97*'[1]VL1215-VLSEZ'!AE14</f>
        <v>0</v>
      </c>
      <c r="AF14" s="5">
        <f>0.97*'[1]VL1215-VLSEZ'!AF14</f>
        <v>0</v>
      </c>
    </row>
    <row r="15" spans="1:32" x14ac:dyDescent="0.25">
      <c r="A15" s="47">
        <v>13</v>
      </c>
      <c r="B15" s="5">
        <f>0.97*'[1]VL1215-VLSEZ'!B15</f>
        <v>131.91999999999999</v>
      </c>
      <c r="C15" s="5">
        <f>0.97*'[1]VL1215-VLSEZ'!C15</f>
        <v>131.91999999999999</v>
      </c>
      <c r="D15" s="5">
        <f>0.97*'[1]VL1215-VLSEZ'!D15</f>
        <v>131.91999999999999</v>
      </c>
      <c r="E15" s="5">
        <f>0.97*'[1]VL1215-VLSEZ'!E15</f>
        <v>129.01</v>
      </c>
      <c r="F15" s="5">
        <f>0.97*'[1]VL1215-VLSEZ'!F15</f>
        <v>129.01</v>
      </c>
      <c r="G15" s="5">
        <f>0.97*'[1]VL1215-VLSEZ'!G15</f>
        <v>129.01</v>
      </c>
      <c r="H15" s="5">
        <f>0.97*'[1]VL1215-VLSEZ'!H15</f>
        <v>129.01</v>
      </c>
      <c r="I15" s="5">
        <f>0.97*'[1]VL1215-VLSEZ'!I15</f>
        <v>129.01</v>
      </c>
      <c r="J15" s="5">
        <f>0.97*'[1]VL1215-VLSEZ'!J15</f>
        <v>116.39999999999999</v>
      </c>
      <c r="K15" s="5">
        <f>0.97*'[1]VL1215-VLSEZ'!K15</f>
        <v>116.39999999999999</v>
      </c>
      <c r="L15" s="5">
        <f>0.97*'[1]VL1215-VLSEZ'!L15</f>
        <v>0</v>
      </c>
      <c r="M15" s="5">
        <f>0.97*'[1]VL1215-VLSEZ'!M15</f>
        <v>0</v>
      </c>
      <c r="N15" s="5">
        <f>0.97*'[1]VL1215-VLSEZ'!N15</f>
        <v>0</v>
      </c>
      <c r="O15" s="5">
        <f>0.97*'[1]VL1215-VLSEZ'!O15</f>
        <v>0</v>
      </c>
      <c r="P15" s="5">
        <f>0.97*'[1]VL1215-VLSEZ'!P15</f>
        <v>0</v>
      </c>
      <c r="Q15" s="5">
        <f>0.97*'[1]VL1215-VLSEZ'!Q15</f>
        <v>0</v>
      </c>
      <c r="R15" s="5">
        <f>0.97*'[1]VL1215-VLSEZ'!R15</f>
        <v>0</v>
      </c>
      <c r="S15" s="5">
        <f>0.97*'[1]VL1215-VLSEZ'!S15</f>
        <v>0</v>
      </c>
      <c r="T15" s="5">
        <f>0.97*'[1]VL1215-VLSEZ'!T15</f>
        <v>0</v>
      </c>
      <c r="U15" s="5">
        <f>0.97*'[1]VL1215-VLSEZ'!U15</f>
        <v>0</v>
      </c>
      <c r="V15" s="5">
        <f>0.97*'[1]VL1215-VLSEZ'!V15</f>
        <v>0</v>
      </c>
      <c r="W15" s="5">
        <f>0.97*'[1]VL1215-VLSEZ'!W15</f>
        <v>0</v>
      </c>
      <c r="X15" s="5">
        <f>0.97*'[1]VL1215-VLSEZ'!X15</f>
        <v>0</v>
      </c>
      <c r="Y15" s="5">
        <f>0.97*'[1]VL1215-VLSEZ'!Y15</f>
        <v>0</v>
      </c>
      <c r="Z15" s="5">
        <f>0.97*'[1]VL1215-VLSEZ'!Z15</f>
        <v>0</v>
      </c>
      <c r="AA15" s="5">
        <f>0.97*'[1]VL1215-VLSEZ'!AA15</f>
        <v>0</v>
      </c>
      <c r="AB15" s="5">
        <f>0.97*'[1]VL1215-VLSEZ'!AB15</f>
        <v>135.79999999999998</v>
      </c>
      <c r="AC15" s="5">
        <f>0.97*'[1]VL1215-VLSEZ'!AC15</f>
        <v>0</v>
      </c>
      <c r="AD15" s="5">
        <f>0.97*'[1]VL1215-VLSEZ'!AD15</f>
        <v>0</v>
      </c>
      <c r="AE15" s="5">
        <f>0.97*'[1]VL1215-VLSEZ'!AE15</f>
        <v>0</v>
      </c>
      <c r="AF15" s="5">
        <f>0.97*'[1]VL1215-VLSEZ'!AF15</f>
        <v>0</v>
      </c>
    </row>
    <row r="16" spans="1:32" x14ac:dyDescent="0.25">
      <c r="A16" s="47">
        <v>14</v>
      </c>
      <c r="B16" s="5">
        <f>0.97*'[1]VL1215-VLSEZ'!B16</f>
        <v>131.91999999999999</v>
      </c>
      <c r="C16" s="5">
        <f>0.97*'[1]VL1215-VLSEZ'!C16</f>
        <v>131.91999999999999</v>
      </c>
      <c r="D16" s="5">
        <f>0.97*'[1]VL1215-VLSEZ'!D16</f>
        <v>131.91999999999999</v>
      </c>
      <c r="E16" s="5">
        <f>0.97*'[1]VL1215-VLSEZ'!E16</f>
        <v>129.01</v>
      </c>
      <c r="F16" s="5">
        <f>0.97*'[1]VL1215-VLSEZ'!F16</f>
        <v>129.01</v>
      </c>
      <c r="G16" s="5">
        <f>0.97*'[1]VL1215-VLSEZ'!G16</f>
        <v>129.01</v>
      </c>
      <c r="H16" s="5">
        <f>0.97*'[1]VL1215-VLSEZ'!H16</f>
        <v>129.01</v>
      </c>
      <c r="I16" s="5">
        <f>0.97*'[1]VL1215-VLSEZ'!I16</f>
        <v>129.01</v>
      </c>
      <c r="J16" s="5">
        <f>0.97*'[1]VL1215-VLSEZ'!J16</f>
        <v>116.39999999999999</v>
      </c>
      <c r="K16" s="5">
        <f>0.97*'[1]VL1215-VLSEZ'!K16</f>
        <v>116.39999999999999</v>
      </c>
      <c r="L16" s="5">
        <f>0.97*'[1]VL1215-VLSEZ'!L16</f>
        <v>0</v>
      </c>
      <c r="M16" s="5">
        <f>0.97*'[1]VL1215-VLSEZ'!M16</f>
        <v>0</v>
      </c>
      <c r="N16" s="5">
        <f>0.97*'[1]VL1215-VLSEZ'!N16</f>
        <v>0</v>
      </c>
      <c r="O16" s="5">
        <f>0.97*'[1]VL1215-VLSEZ'!O16</f>
        <v>0</v>
      </c>
      <c r="P16" s="5">
        <f>0.97*'[1]VL1215-VLSEZ'!P16</f>
        <v>0</v>
      </c>
      <c r="Q16" s="5">
        <f>0.97*'[1]VL1215-VLSEZ'!Q16</f>
        <v>0</v>
      </c>
      <c r="R16" s="5">
        <f>0.97*'[1]VL1215-VLSEZ'!R16</f>
        <v>0</v>
      </c>
      <c r="S16" s="5">
        <f>0.97*'[1]VL1215-VLSEZ'!S16</f>
        <v>0</v>
      </c>
      <c r="T16" s="5">
        <f>0.97*'[1]VL1215-VLSEZ'!T16</f>
        <v>0</v>
      </c>
      <c r="U16" s="5">
        <f>0.97*'[1]VL1215-VLSEZ'!U16</f>
        <v>0</v>
      </c>
      <c r="V16" s="5">
        <f>0.97*'[1]VL1215-VLSEZ'!V16</f>
        <v>0</v>
      </c>
      <c r="W16" s="5">
        <f>0.97*'[1]VL1215-VLSEZ'!W16</f>
        <v>0</v>
      </c>
      <c r="X16" s="5">
        <f>0.97*'[1]VL1215-VLSEZ'!X16</f>
        <v>0</v>
      </c>
      <c r="Y16" s="5">
        <f>0.97*'[1]VL1215-VLSEZ'!Y16</f>
        <v>0</v>
      </c>
      <c r="Z16" s="5">
        <f>0.97*'[1]VL1215-VLSEZ'!Z16</f>
        <v>0</v>
      </c>
      <c r="AA16" s="5">
        <f>0.97*'[1]VL1215-VLSEZ'!AA16</f>
        <v>0</v>
      </c>
      <c r="AB16" s="5">
        <f>0.97*'[1]VL1215-VLSEZ'!AB16</f>
        <v>135.79999999999998</v>
      </c>
      <c r="AC16" s="5">
        <f>0.97*'[1]VL1215-VLSEZ'!AC16</f>
        <v>0</v>
      </c>
      <c r="AD16" s="5">
        <f>0.97*'[1]VL1215-VLSEZ'!AD16</f>
        <v>0</v>
      </c>
      <c r="AE16" s="5">
        <f>0.97*'[1]VL1215-VLSEZ'!AE16</f>
        <v>0</v>
      </c>
      <c r="AF16" s="5">
        <f>0.97*'[1]VL1215-VLSEZ'!AF16</f>
        <v>0</v>
      </c>
    </row>
    <row r="17" spans="1:32" x14ac:dyDescent="0.25">
      <c r="A17" s="47">
        <v>15</v>
      </c>
      <c r="B17" s="5">
        <f>0.97*'[1]VL1215-VLSEZ'!B17</f>
        <v>131.91999999999999</v>
      </c>
      <c r="C17" s="5">
        <f>0.97*'[1]VL1215-VLSEZ'!C17</f>
        <v>131.91999999999999</v>
      </c>
      <c r="D17" s="5">
        <f>0.97*'[1]VL1215-VLSEZ'!D17</f>
        <v>131.91999999999999</v>
      </c>
      <c r="E17" s="5">
        <f>0.97*'[1]VL1215-VLSEZ'!E17</f>
        <v>129.01</v>
      </c>
      <c r="F17" s="5">
        <f>0.97*'[1]VL1215-VLSEZ'!F17</f>
        <v>129.01</v>
      </c>
      <c r="G17" s="5">
        <f>0.97*'[1]VL1215-VLSEZ'!G17</f>
        <v>129.01</v>
      </c>
      <c r="H17" s="5">
        <f>0.97*'[1]VL1215-VLSEZ'!H17</f>
        <v>129.01</v>
      </c>
      <c r="I17" s="5">
        <f>0.97*'[1]VL1215-VLSEZ'!I17</f>
        <v>129.01</v>
      </c>
      <c r="J17" s="5">
        <f>0.97*'[1]VL1215-VLSEZ'!J17</f>
        <v>116.39999999999999</v>
      </c>
      <c r="K17" s="5">
        <f>0.97*'[1]VL1215-VLSEZ'!K17</f>
        <v>116.39999999999999</v>
      </c>
      <c r="L17" s="5">
        <f>0.97*'[1]VL1215-VLSEZ'!L17</f>
        <v>0</v>
      </c>
      <c r="M17" s="5">
        <f>0.97*'[1]VL1215-VLSEZ'!M17</f>
        <v>0</v>
      </c>
      <c r="N17" s="5">
        <f>0.97*'[1]VL1215-VLSEZ'!N17</f>
        <v>0</v>
      </c>
      <c r="O17" s="5">
        <f>0.97*'[1]VL1215-VLSEZ'!O17</f>
        <v>0</v>
      </c>
      <c r="P17" s="5">
        <f>0.97*'[1]VL1215-VLSEZ'!P17</f>
        <v>0</v>
      </c>
      <c r="Q17" s="5">
        <f>0.97*'[1]VL1215-VLSEZ'!Q17</f>
        <v>0</v>
      </c>
      <c r="R17" s="5">
        <f>0.97*'[1]VL1215-VLSEZ'!R17</f>
        <v>0</v>
      </c>
      <c r="S17" s="5">
        <f>0.97*'[1]VL1215-VLSEZ'!S17</f>
        <v>0</v>
      </c>
      <c r="T17" s="5">
        <f>0.97*'[1]VL1215-VLSEZ'!T17</f>
        <v>0</v>
      </c>
      <c r="U17" s="5">
        <f>0.97*'[1]VL1215-VLSEZ'!U17</f>
        <v>0</v>
      </c>
      <c r="V17" s="5">
        <f>0.97*'[1]VL1215-VLSEZ'!V17</f>
        <v>0</v>
      </c>
      <c r="W17" s="5">
        <f>0.97*'[1]VL1215-VLSEZ'!W17</f>
        <v>0</v>
      </c>
      <c r="X17" s="5">
        <f>0.97*'[1]VL1215-VLSEZ'!X17</f>
        <v>0</v>
      </c>
      <c r="Y17" s="5">
        <f>0.97*'[1]VL1215-VLSEZ'!Y17</f>
        <v>0</v>
      </c>
      <c r="Z17" s="5">
        <f>0.97*'[1]VL1215-VLSEZ'!Z17</f>
        <v>0</v>
      </c>
      <c r="AA17" s="5">
        <f>0.97*'[1]VL1215-VLSEZ'!AA17</f>
        <v>0</v>
      </c>
      <c r="AB17" s="5">
        <f>0.97*'[1]VL1215-VLSEZ'!AB17</f>
        <v>135.79999999999998</v>
      </c>
      <c r="AC17" s="5">
        <f>0.97*'[1]VL1215-VLSEZ'!AC17</f>
        <v>0</v>
      </c>
      <c r="AD17" s="5">
        <f>0.97*'[1]VL1215-VLSEZ'!AD17</f>
        <v>0</v>
      </c>
      <c r="AE17" s="5">
        <f>0.97*'[1]VL1215-VLSEZ'!AE17</f>
        <v>0</v>
      </c>
      <c r="AF17" s="5">
        <f>0.97*'[1]VL1215-VLSEZ'!AF17</f>
        <v>0</v>
      </c>
    </row>
    <row r="18" spans="1:32" x14ac:dyDescent="0.25">
      <c r="A18" s="47">
        <v>16</v>
      </c>
      <c r="B18" s="5">
        <f>0.97*'[1]VL1215-VLSEZ'!B18</f>
        <v>131.91999999999999</v>
      </c>
      <c r="C18" s="5">
        <f>0.97*'[1]VL1215-VLSEZ'!C18</f>
        <v>131.91999999999999</v>
      </c>
      <c r="D18" s="5">
        <f>0.97*'[1]VL1215-VLSEZ'!D18</f>
        <v>131.91999999999999</v>
      </c>
      <c r="E18" s="5">
        <f>0.97*'[1]VL1215-VLSEZ'!E18</f>
        <v>129.01</v>
      </c>
      <c r="F18" s="5">
        <f>0.97*'[1]VL1215-VLSEZ'!F18</f>
        <v>129.01</v>
      </c>
      <c r="G18" s="5">
        <f>0.97*'[1]VL1215-VLSEZ'!G18</f>
        <v>129.01</v>
      </c>
      <c r="H18" s="5">
        <f>0.97*'[1]VL1215-VLSEZ'!H18</f>
        <v>129.01</v>
      </c>
      <c r="I18" s="5">
        <f>0.97*'[1]VL1215-VLSEZ'!I18</f>
        <v>129.01</v>
      </c>
      <c r="J18" s="5">
        <f>0.97*'[1]VL1215-VLSEZ'!J18</f>
        <v>116.39999999999999</v>
      </c>
      <c r="K18" s="5">
        <f>0.97*'[1]VL1215-VLSEZ'!K18</f>
        <v>116.39999999999999</v>
      </c>
      <c r="L18" s="5">
        <f>0.97*'[1]VL1215-VLSEZ'!L18</f>
        <v>0</v>
      </c>
      <c r="M18" s="5">
        <f>0.97*'[1]VL1215-VLSEZ'!M18</f>
        <v>0</v>
      </c>
      <c r="N18" s="5">
        <f>0.97*'[1]VL1215-VLSEZ'!N18</f>
        <v>0</v>
      </c>
      <c r="O18" s="5">
        <f>0.97*'[1]VL1215-VLSEZ'!O18</f>
        <v>0</v>
      </c>
      <c r="P18" s="5">
        <f>0.97*'[1]VL1215-VLSEZ'!P18</f>
        <v>0</v>
      </c>
      <c r="Q18" s="5">
        <f>0.97*'[1]VL1215-VLSEZ'!Q18</f>
        <v>0</v>
      </c>
      <c r="R18" s="5">
        <f>0.97*'[1]VL1215-VLSEZ'!R18</f>
        <v>0</v>
      </c>
      <c r="S18" s="5">
        <f>0.97*'[1]VL1215-VLSEZ'!S18</f>
        <v>0</v>
      </c>
      <c r="T18" s="5">
        <f>0.97*'[1]VL1215-VLSEZ'!T18</f>
        <v>0</v>
      </c>
      <c r="U18" s="5">
        <f>0.97*'[1]VL1215-VLSEZ'!U18</f>
        <v>0</v>
      </c>
      <c r="V18" s="5">
        <f>0.97*'[1]VL1215-VLSEZ'!V18</f>
        <v>0</v>
      </c>
      <c r="W18" s="5">
        <f>0.97*'[1]VL1215-VLSEZ'!W18</f>
        <v>0</v>
      </c>
      <c r="X18" s="5">
        <f>0.97*'[1]VL1215-VLSEZ'!X18</f>
        <v>0</v>
      </c>
      <c r="Y18" s="5">
        <f>0.97*'[1]VL1215-VLSEZ'!Y18</f>
        <v>0</v>
      </c>
      <c r="Z18" s="5">
        <f>0.97*'[1]VL1215-VLSEZ'!Z18</f>
        <v>0</v>
      </c>
      <c r="AA18" s="5">
        <f>0.97*'[1]VL1215-VLSEZ'!AA18</f>
        <v>0</v>
      </c>
      <c r="AB18" s="5">
        <f>0.97*'[1]VL1215-VLSEZ'!AB18</f>
        <v>135.79999999999998</v>
      </c>
      <c r="AC18" s="5">
        <f>0.97*'[1]VL1215-VLSEZ'!AC18</f>
        <v>0</v>
      </c>
      <c r="AD18" s="5">
        <f>0.97*'[1]VL1215-VLSEZ'!AD18</f>
        <v>0</v>
      </c>
      <c r="AE18" s="5">
        <f>0.97*'[1]VL1215-VLSEZ'!AE18</f>
        <v>0</v>
      </c>
      <c r="AF18" s="5">
        <f>0.97*'[1]VL1215-VLSEZ'!AF18</f>
        <v>0</v>
      </c>
    </row>
    <row r="19" spans="1:32" x14ac:dyDescent="0.25">
      <c r="A19" s="47">
        <v>17</v>
      </c>
      <c r="B19" s="5">
        <f>0.97*'[1]VL1215-VLSEZ'!B19</f>
        <v>131.91999999999999</v>
      </c>
      <c r="C19" s="5">
        <f>0.97*'[1]VL1215-VLSEZ'!C19</f>
        <v>131.91999999999999</v>
      </c>
      <c r="D19" s="5">
        <f>0.97*'[1]VL1215-VLSEZ'!D19</f>
        <v>131.91999999999999</v>
      </c>
      <c r="E19" s="5">
        <f>0.97*'[1]VL1215-VLSEZ'!E19</f>
        <v>129.01</v>
      </c>
      <c r="F19" s="5">
        <f>0.97*'[1]VL1215-VLSEZ'!F19</f>
        <v>129.01</v>
      </c>
      <c r="G19" s="5">
        <f>0.97*'[1]VL1215-VLSEZ'!G19</f>
        <v>129.01</v>
      </c>
      <c r="H19" s="5">
        <f>0.97*'[1]VL1215-VLSEZ'!H19</f>
        <v>129.01</v>
      </c>
      <c r="I19" s="5">
        <f>0.97*'[1]VL1215-VLSEZ'!I19</f>
        <v>129.01</v>
      </c>
      <c r="J19" s="5">
        <f>0.97*'[1]VL1215-VLSEZ'!J19</f>
        <v>116.39999999999999</v>
      </c>
      <c r="K19" s="5">
        <f>0.97*'[1]VL1215-VLSEZ'!K19</f>
        <v>116.39999999999999</v>
      </c>
      <c r="L19" s="5">
        <f>0.97*'[1]VL1215-VLSEZ'!L19</f>
        <v>0</v>
      </c>
      <c r="M19" s="5">
        <f>0.97*'[1]VL1215-VLSEZ'!M19</f>
        <v>0</v>
      </c>
      <c r="N19" s="5">
        <f>0.97*'[1]VL1215-VLSEZ'!N19</f>
        <v>0</v>
      </c>
      <c r="O19" s="5">
        <f>0.97*'[1]VL1215-VLSEZ'!O19</f>
        <v>0</v>
      </c>
      <c r="P19" s="5">
        <f>0.97*'[1]VL1215-VLSEZ'!P19</f>
        <v>0</v>
      </c>
      <c r="Q19" s="5">
        <f>0.97*'[1]VL1215-VLSEZ'!Q19</f>
        <v>0</v>
      </c>
      <c r="R19" s="5">
        <f>0.97*'[1]VL1215-VLSEZ'!R19</f>
        <v>0</v>
      </c>
      <c r="S19" s="5">
        <f>0.97*'[1]VL1215-VLSEZ'!S19</f>
        <v>0</v>
      </c>
      <c r="T19" s="5">
        <f>0.97*'[1]VL1215-VLSEZ'!T19</f>
        <v>0</v>
      </c>
      <c r="U19" s="5">
        <f>0.97*'[1]VL1215-VLSEZ'!U19</f>
        <v>0</v>
      </c>
      <c r="V19" s="5">
        <f>0.97*'[1]VL1215-VLSEZ'!V19</f>
        <v>0</v>
      </c>
      <c r="W19" s="5">
        <f>0.97*'[1]VL1215-VLSEZ'!W19</f>
        <v>0</v>
      </c>
      <c r="X19" s="5">
        <f>0.97*'[1]VL1215-VLSEZ'!X19</f>
        <v>0</v>
      </c>
      <c r="Y19" s="5">
        <f>0.97*'[1]VL1215-VLSEZ'!Y19</f>
        <v>0</v>
      </c>
      <c r="Z19" s="5">
        <f>0.97*'[1]VL1215-VLSEZ'!Z19</f>
        <v>0</v>
      </c>
      <c r="AA19" s="5">
        <f>0.97*'[1]VL1215-VLSEZ'!AA19</f>
        <v>0</v>
      </c>
      <c r="AB19" s="5">
        <f>0.97*'[1]VL1215-VLSEZ'!AB19</f>
        <v>135.79999999999998</v>
      </c>
      <c r="AC19" s="5">
        <f>0.97*'[1]VL1215-VLSEZ'!AC19</f>
        <v>0</v>
      </c>
      <c r="AD19" s="5">
        <f>0.97*'[1]VL1215-VLSEZ'!AD19</f>
        <v>0</v>
      </c>
      <c r="AE19" s="5">
        <f>0.97*'[1]VL1215-VLSEZ'!AE19</f>
        <v>0</v>
      </c>
      <c r="AF19" s="5">
        <f>0.97*'[1]VL1215-VLSEZ'!AF19</f>
        <v>0</v>
      </c>
    </row>
    <row r="20" spans="1:32" x14ac:dyDescent="0.25">
      <c r="A20" s="47">
        <v>18</v>
      </c>
      <c r="B20" s="5">
        <f>0.97*'[1]VL1215-VLSEZ'!B20</f>
        <v>131.91999999999999</v>
      </c>
      <c r="C20" s="5">
        <f>0.97*'[1]VL1215-VLSEZ'!C20</f>
        <v>131.91999999999999</v>
      </c>
      <c r="D20" s="5">
        <f>0.97*'[1]VL1215-VLSEZ'!D20</f>
        <v>131.91999999999999</v>
      </c>
      <c r="E20" s="5">
        <f>0.97*'[1]VL1215-VLSEZ'!E20</f>
        <v>129.01</v>
      </c>
      <c r="F20" s="5">
        <f>0.97*'[1]VL1215-VLSEZ'!F20</f>
        <v>129.01</v>
      </c>
      <c r="G20" s="5">
        <f>0.97*'[1]VL1215-VLSEZ'!G20</f>
        <v>129.01</v>
      </c>
      <c r="H20" s="5">
        <f>0.97*'[1]VL1215-VLSEZ'!H20</f>
        <v>129.01</v>
      </c>
      <c r="I20" s="5">
        <f>0.97*'[1]VL1215-VLSEZ'!I20</f>
        <v>129.01</v>
      </c>
      <c r="J20" s="5">
        <f>0.97*'[1]VL1215-VLSEZ'!J20</f>
        <v>116.39999999999999</v>
      </c>
      <c r="K20" s="5">
        <f>0.97*'[1]VL1215-VLSEZ'!K20</f>
        <v>116.39999999999999</v>
      </c>
      <c r="L20" s="5">
        <f>0.97*'[1]VL1215-VLSEZ'!L20</f>
        <v>0</v>
      </c>
      <c r="M20" s="5">
        <f>0.97*'[1]VL1215-VLSEZ'!M20</f>
        <v>0</v>
      </c>
      <c r="N20" s="5">
        <f>0.97*'[1]VL1215-VLSEZ'!N20</f>
        <v>0</v>
      </c>
      <c r="O20" s="5">
        <f>0.97*'[1]VL1215-VLSEZ'!O20</f>
        <v>0</v>
      </c>
      <c r="P20" s="5">
        <f>0.97*'[1]VL1215-VLSEZ'!P20</f>
        <v>0</v>
      </c>
      <c r="Q20" s="5">
        <f>0.97*'[1]VL1215-VLSEZ'!Q20</f>
        <v>0</v>
      </c>
      <c r="R20" s="5">
        <f>0.97*'[1]VL1215-VLSEZ'!R20</f>
        <v>0</v>
      </c>
      <c r="S20" s="5">
        <f>0.97*'[1]VL1215-VLSEZ'!S20</f>
        <v>0</v>
      </c>
      <c r="T20" s="5">
        <f>0.97*'[1]VL1215-VLSEZ'!T20</f>
        <v>0</v>
      </c>
      <c r="U20" s="5">
        <f>0.97*'[1]VL1215-VLSEZ'!U20</f>
        <v>0</v>
      </c>
      <c r="V20" s="5">
        <f>0.97*'[1]VL1215-VLSEZ'!V20</f>
        <v>0</v>
      </c>
      <c r="W20" s="5">
        <f>0.97*'[1]VL1215-VLSEZ'!W20</f>
        <v>0</v>
      </c>
      <c r="X20" s="5">
        <f>0.97*'[1]VL1215-VLSEZ'!X20</f>
        <v>0</v>
      </c>
      <c r="Y20" s="5">
        <f>0.97*'[1]VL1215-VLSEZ'!Y20</f>
        <v>0</v>
      </c>
      <c r="Z20" s="5">
        <f>0.97*'[1]VL1215-VLSEZ'!Z20</f>
        <v>0</v>
      </c>
      <c r="AA20" s="5">
        <f>0.97*'[1]VL1215-VLSEZ'!AA20</f>
        <v>0</v>
      </c>
      <c r="AB20" s="5">
        <f>0.97*'[1]VL1215-VLSEZ'!AB20</f>
        <v>135.79999999999998</v>
      </c>
      <c r="AC20" s="5">
        <f>0.97*'[1]VL1215-VLSEZ'!AC20</f>
        <v>0</v>
      </c>
      <c r="AD20" s="5">
        <f>0.97*'[1]VL1215-VLSEZ'!AD20</f>
        <v>0</v>
      </c>
      <c r="AE20" s="5">
        <f>0.97*'[1]VL1215-VLSEZ'!AE20</f>
        <v>0</v>
      </c>
      <c r="AF20" s="5">
        <f>0.97*'[1]VL1215-VLSEZ'!AF20</f>
        <v>0</v>
      </c>
    </row>
    <row r="21" spans="1:32" x14ac:dyDescent="0.25">
      <c r="A21" s="47">
        <v>19</v>
      </c>
      <c r="B21" s="5">
        <f>0.97*'[1]VL1215-VLSEZ'!B21</f>
        <v>131.91999999999999</v>
      </c>
      <c r="C21" s="5">
        <f>0.97*'[1]VL1215-VLSEZ'!C21</f>
        <v>131.91999999999999</v>
      </c>
      <c r="D21" s="5">
        <f>0.97*'[1]VL1215-VLSEZ'!D21</f>
        <v>131.91999999999999</v>
      </c>
      <c r="E21" s="5">
        <f>0.97*'[1]VL1215-VLSEZ'!E21</f>
        <v>129.01</v>
      </c>
      <c r="F21" s="5">
        <f>0.97*'[1]VL1215-VLSEZ'!F21</f>
        <v>129.01</v>
      </c>
      <c r="G21" s="5">
        <f>0.97*'[1]VL1215-VLSEZ'!G21</f>
        <v>129.01</v>
      </c>
      <c r="H21" s="5">
        <f>0.97*'[1]VL1215-VLSEZ'!H21</f>
        <v>129.01</v>
      </c>
      <c r="I21" s="5">
        <f>0.97*'[1]VL1215-VLSEZ'!I21</f>
        <v>129.01</v>
      </c>
      <c r="J21" s="5">
        <f>0.97*'[1]VL1215-VLSEZ'!J21</f>
        <v>116.39999999999999</v>
      </c>
      <c r="K21" s="5">
        <f>0.97*'[1]VL1215-VLSEZ'!K21</f>
        <v>116.39999999999999</v>
      </c>
      <c r="L21" s="5">
        <f>0.97*'[1]VL1215-VLSEZ'!L21</f>
        <v>0</v>
      </c>
      <c r="M21" s="5">
        <f>0.97*'[1]VL1215-VLSEZ'!M21</f>
        <v>0</v>
      </c>
      <c r="N21" s="5">
        <f>0.97*'[1]VL1215-VLSEZ'!N21</f>
        <v>0</v>
      </c>
      <c r="O21" s="5">
        <f>0.97*'[1]VL1215-VLSEZ'!O21</f>
        <v>0</v>
      </c>
      <c r="P21" s="5">
        <f>0.97*'[1]VL1215-VLSEZ'!P21</f>
        <v>0</v>
      </c>
      <c r="Q21" s="5">
        <f>0.97*'[1]VL1215-VLSEZ'!Q21</f>
        <v>0</v>
      </c>
      <c r="R21" s="5">
        <f>0.97*'[1]VL1215-VLSEZ'!R21</f>
        <v>0</v>
      </c>
      <c r="S21" s="5">
        <f>0.97*'[1]VL1215-VLSEZ'!S21</f>
        <v>0</v>
      </c>
      <c r="T21" s="5">
        <f>0.97*'[1]VL1215-VLSEZ'!T21</f>
        <v>0</v>
      </c>
      <c r="U21" s="5">
        <f>0.97*'[1]VL1215-VLSEZ'!U21</f>
        <v>0</v>
      </c>
      <c r="V21" s="5">
        <f>0.97*'[1]VL1215-VLSEZ'!V21</f>
        <v>0</v>
      </c>
      <c r="W21" s="5">
        <f>0.97*'[1]VL1215-VLSEZ'!W21</f>
        <v>0</v>
      </c>
      <c r="X21" s="5">
        <f>0.97*'[1]VL1215-VLSEZ'!X21</f>
        <v>0</v>
      </c>
      <c r="Y21" s="5">
        <f>0.97*'[1]VL1215-VLSEZ'!Y21</f>
        <v>0</v>
      </c>
      <c r="Z21" s="5">
        <f>0.97*'[1]VL1215-VLSEZ'!Z21</f>
        <v>0</v>
      </c>
      <c r="AA21" s="5">
        <f>0.97*'[1]VL1215-VLSEZ'!AA21</f>
        <v>0</v>
      </c>
      <c r="AB21" s="5">
        <f>0.97*'[1]VL1215-VLSEZ'!AB21</f>
        <v>135.79999999999998</v>
      </c>
      <c r="AC21" s="5">
        <f>0.97*'[1]VL1215-VLSEZ'!AC21</f>
        <v>0</v>
      </c>
      <c r="AD21" s="5">
        <f>0.97*'[1]VL1215-VLSEZ'!AD21</f>
        <v>0</v>
      </c>
      <c r="AE21" s="5">
        <f>0.97*'[1]VL1215-VLSEZ'!AE21</f>
        <v>0</v>
      </c>
      <c r="AF21" s="5">
        <f>0.97*'[1]VL1215-VLSEZ'!AF21</f>
        <v>0</v>
      </c>
    </row>
    <row r="22" spans="1:32" x14ac:dyDescent="0.25">
      <c r="A22" s="47">
        <v>20</v>
      </c>
      <c r="B22" s="5">
        <f>0.97*'[1]VL1215-VLSEZ'!B22</f>
        <v>131.91999999999999</v>
      </c>
      <c r="C22" s="5">
        <f>0.97*'[1]VL1215-VLSEZ'!C22</f>
        <v>131.91999999999999</v>
      </c>
      <c r="D22" s="5">
        <f>0.97*'[1]VL1215-VLSEZ'!D22</f>
        <v>131.91999999999999</v>
      </c>
      <c r="E22" s="5">
        <f>0.97*'[1]VL1215-VLSEZ'!E22</f>
        <v>129.01</v>
      </c>
      <c r="F22" s="5">
        <f>0.97*'[1]VL1215-VLSEZ'!F22</f>
        <v>129.01</v>
      </c>
      <c r="G22" s="5">
        <f>0.97*'[1]VL1215-VLSEZ'!G22</f>
        <v>129.01</v>
      </c>
      <c r="H22" s="5">
        <f>0.97*'[1]VL1215-VLSEZ'!H22</f>
        <v>129.01</v>
      </c>
      <c r="I22" s="5">
        <f>0.97*'[1]VL1215-VLSEZ'!I22</f>
        <v>129.01</v>
      </c>
      <c r="J22" s="5">
        <f>0.97*'[1]VL1215-VLSEZ'!J22</f>
        <v>116.39999999999999</v>
      </c>
      <c r="K22" s="5">
        <f>0.97*'[1]VL1215-VLSEZ'!K22</f>
        <v>116.39999999999999</v>
      </c>
      <c r="L22" s="5">
        <f>0.97*'[1]VL1215-VLSEZ'!L22</f>
        <v>0</v>
      </c>
      <c r="M22" s="5">
        <f>0.97*'[1]VL1215-VLSEZ'!M22</f>
        <v>0</v>
      </c>
      <c r="N22" s="5">
        <f>0.97*'[1]VL1215-VLSEZ'!N22</f>
        <v>0</v>
      </c>
      <c r="O22" s="5">
        <f>0.97*'[1]VL1215-VLSEZ'!O22</f>
        <v>0</v>
      </c>
      <c r="P22" s="5">
        <f>0.97*'[1]VL1215-VLSEZ'!P22</f>
        <v>0</v>
      </c>
      <c r="Q22" s="5">
        <f>0.97*'[1]VL1215-VLSEZ'!Q22</f>
        <v>0</v>
      </c>
      <c r="R22" s="5">
        <f>0.97*'[1]VL1215-VLSEZ'!R22</f>
        <v>0</v>
      </c>
      <c r="S22" s="5">
        <f>0.97*'[1]VL1215-VLSEZ'!S22</f>
        <v>0</v>
      </c>
      <c r="T22" s="5">
        <f>0.97*'[1]VL1215-VLSEZ'!T22</f>
        <v>0</v>
      </c>
      <c r="U22" s="5">
        <f>0.97*'[1]VL1215-VLSEZ'!U22</f>
        <v>0</v>
      </c>
      <c r="V22" s="5">
        <f>0.97*'[1]VL1215-VLSEZ'!V22</f>
        <v>0</v>
      </c>
      <c r="W22" s="5">
        <f>0.97*'[1]VL1215-VLSEZ'!W22</f>
        <v>0</v>
      </c>
      <c r="X22" s="5">
        <f>0.97*'[1]VL1215-VLSEZ'!X22</f>
        <v>0</v>
      </c>
      <c r="Y22" s="5">
        <f>0.97*'[1]VL1215-VLSEZ'!Y22</f>
        <v>0</v>
      </c>
      <c r="Z22" s="5">
        <f>0.97*'[1]VL1215-VLSEZ'!Z22</f>
        <v>0</v>
      </c>
      <c r="AA22" s="5">
        <f>0.97*'[1]VL1215-VLSEZ'!AA22</f>
        <v>0</v>
      </c>
      <c r="AB22" s="5">
        <f>0.97*'[1]VL1215-VLSEZ'!AB22</f>
        <v>135.79999999999998</v>
      </c>
      <c r="AC22" s="5">
        <f>0.97*'[1]VL1215-VLSEZ'!AC22</f>
        <v>0</v>
      </c>
      <c r="AD22" s="5">
        <f>0.97*'[1]VL1215-VLSEZ'!AD22</f>
        <v>0</v>
      </c>
      <c r="AE22" s="5">
        <f>0.97*'[1]VL1215-VLSEZ'!AE22</f>
        <v>0</v>
      </c>
      <c r="AF22" s="5">
        <f>0.97*'[1]VL1215-VLSEZ'!AF22</f>
        <v>0</v>
      </c>
    </row>
    <row r="23" spans="1:32" x14ac:dyDescent="0.25">
      <c r="A23" s="47">
        <v>21</v>
      </c>
      <c r="B23" s="5">
        <f>0.97*'[1]VL1215-VLSEZ'!B23</f>
        <v>131.91999999999999</v>
      </c>
      <c r="C23" s="5">
        <f>0.97*'[1]VL1215-VLSEZ'!C23</f>
        <v>131.91999999999999</v>
      </c>
      <c r="D23" s="5">
        <f>0.97*'[1]VL1215-VLSEZ'!D23</f>
        <v>131.91999999999999</v>
      </c>
      <c r="E23" s="5">
        <f>0.97*'[1]VL1215-VLSEZ'!E23</f>
        <v>129.01</v>
      </c>
      <c r="F23" s="5">
        <f>0.97*'[1]VL1215-VLSEZ'!F23</f>
        <v>129.01</v>
      </c>
      <c r="G23" s="5">
        <f>0.97*'[1]VL1215-VLSEZ'!G23</f>
        <v>129.01</v>
      </c>
      <c r="H23" s="5">
        <f>0.97*'[1]VL1215-VLSEZ'!H23</f>
        <v>129.01</v>
      </c>
      <c r="I23" s="5">
        <f>0.97*'[1]VL1215-VLSEZ'!I23</f>
        <v>129.01</v>
      </c>
      <c r="J23" s="5">
        <f>0.97*'[1]VL1215-VLSEZ'!J23</f>
        <v>116.39999999999999</v>
      </c>
      <c r="K23" s="5">
        <f>0.97*'[1]VL1215-VLSEZ'!K23</f>
        <v>116.39999999999999</v>
      </c>
      <c r="L23" s="5">
        <f>0.97*'[1]VL1215-VLSEZ'!L23</f>
        <v>0</v>
      </c>
      <c r="M23" s="5">
        <f>0.97*'[1]VL1215-VLSEZ'!M23</f>
        <v>0</v>
      </c>
      <c r="N23" s="5">
        <f>0.97*'[1]VL1215-VLSEZ'!N23</f>
        <v>0</v>
      </c>
      <c r="O23" s="5">
        <f>0.97*'[1]VL1215-VLSEZ'!O23</f>
        <v>0</v>
      </c>
      <c r="P23" s="5">
        <f>0.97*'[1]VL1215-VLSEZ'!P23</f>
        <v>0</v>
      </c>
      <c r="Q23" s="5">
        <f>0.97*'[1]VL1215-VLSEZ'!Q23</f>
        <v>0</v>
      </c>
      <c r="R23" s="5">
        <f>0.97*'[1]VL1215-VLSEZ'!R23</f>
        <v>0</v>
      </c>
      <c r="S23" s="5">
        <f>0.97*'[1]VL1215-VLSEZ'!S23</f>
        <v>0</v>
      </c>
      <c r="T23" s="5">
        <f>0.97*'[1]VL1215-VLSEZ'!T23</f>
        <v>0</v>
      </c>
      <c r="U23" s="5">
        <f>0.97*'[1]VL1215-VLSEZ'!U23</f>
        <v>0</v>
      </c>
      <c r="V23" s="5">
        <f>0.97*'[1]VL1215-VLSEZ'!V23</f>
        <v>0</v>
      </c>
      <c r="W23" s="5">
        <f>0.97*'[1]VL1215-VLSEZ'!W23</f>
        <v>0</v>
      </c>
      <c r="X23" s="5">
        <f>0.97*'[1]VL1215-VLSEZ'!X23</f>
        <v>0</v>
      </c>
      <c r="Y23" s="5">
        <f>0.97*'[1]VL1215-VLSEZ'!Y23</f>
        <v>0</v>
      </c>
      <c r="Z23" s="5">
        <f>0.97*'[1]VL1215-VLSEZ'!Z23</f>
        <v>0</v>
      </c>
      <c r="AA23" s="5">
        <f>0.97*'[1]VL1215-VLSEZ'!AA23</f>
        <v>0</v>
      </c>
      <c r="AB23" s="5">
        <f>0.97*'[1]VL1215-VLSEZ'!AB23</f>
        <v>135.79999999999998</v>
      </c>
      <c r="AC23" s="5">
        <f>0.97*'[1]VL1215-VLSEZ'!AC23</f>
        <v>0</v>
      </c>
      <c r="AD23" s="5">
        <f>0.97*'[1]VL1215-VLSEZ'!AD23</f>
        <v>0</v>
      </c>
      <c r="AE23" s="5">
        <f>0.97*'[1]VL1215-VLSEZ'!AE23</f>
        <v>0</v>
      </c>
      <c r="AF23" s="5">
        <f>0.97*'[1]VL1215-VLSEZ'!AF23</f>
        <v>0</v>
      </c>
    </row>
    <row r="24" spans="1:32" x14ac:dyDescent="0.25">
      <c r="A24" s="47">
        <v>22</v>
      </c>
      <c r="B24" s="5">
        <f>0.97*'[1]VL1215-VLSEZ'!B24</f>
        <v>131.91999999999999</v>
      </c>
      <c r="C24" s="5">
        <f>0.97*'[1]VL1215-VLSEZ'!C24</f>
        <v>131.91999999999999</v>
      </c>
      <c r="D24" s="5">
        <f>0.97*'[1]VL1215-VLSEZ'!D24</f>
        <v>131.91999999999999</v>
      </c>
      <c r="E24" s="5">
        <f>0.97*'[1]VL1215-VLSEZ'!E24</f>
        <v>129.01</v>
      </c>
      <c r="F24" s="5">
        <f>0.97*'[1]VL1215-VLSEZ'!F24</f>
        <v>129.01</v>
      </c>
      <c r="G24" s="5">
        <f>0.97*'[1]VL1215-VLSEZ'!G24</f>
        <v>129.01</v>
      </c>
      <c r="H24" s="5">
        <f>0.97*'[1]VL1215-VLSEZ'!H24</f>
        <v>129.01</v>
      </c>
      <c r="I24" s="5">
        <f>0.97*'[1]VL1215-VLSEZ'!I24</f>
        <v>129.01</v>
      </c>
      <c r="J24" s="5">
        <f>0.97*'[1]VL1215-VLSEZ'!J24</f>
        <v>116.39999999999999</v>
      </c>
      <c r="K24" s="5">
        <f>0.97*'[1]VL1215-VLSEZ'!K24</f>
        <v>116.39999999999999</v>
      </c>
      <c r="L24" s="5">
        <f>0.97*'[1]VL1215-VLSEZ'!L24</f>
        <v>0</v>
      </c>
      <c r="M24" s="5">
        <f>0.97*'[1]VL1215-VLSEZ'!M24</f>
        <v>0</v>
      </c>
      <c r="N24" s="5">
        <f>0.97*'[1]VL1215-VLSEZ'!N24</f>
        <v>0</v>
      </c>
      <c r="O24" s="5">
        <f>0.97*'[1]VL1215-VLSEZ'!O24</f>
        <v>0</v>
      </c>
      <c r="P24" s="5">
        <f>0.97*'[1]VL1215-VLSEZ'!P24</f>
        <v>0</v>
      </c>
      <c r="Q24" s="5">
        <f>0.97*'[1]VL1215-VLSEZ'!Q24</f>
        <v>0</v>
      </c>
      <c r="R24" s="5">
        <f>0.97*'[1]VL1215-VLSEZ'!R24</f>
        <v>0</v>
      </c>
      <c r="S24" s="5">
        <f>0.97*'[1]VL1215-VLSEZ'!S24</f>
        <v>0</v>
      </c>
      <c r="T24" s="5">
        <f>0.97*'[1]VL1215-VLSEZ'!T24</f>
        <v>0</v>
      </c>
      <c r="U24" s="5">
        <f>0.97*'[1]VL1215-VLSEZ'!U24</f>
        <v>0</v>
      </c>
      <c r="V24" s="5">
        <f>0.97*'[1]VL1215-VLSEZ'!V24</f>
        <v>0</v>
      </c>
      <c r="W24" s="5">
        <f>0.97*'[1]VL1215-VLSEZ'!W24</f>
        <v>0</v>
      </c>
      <c r="X24" s="5">
        <f>0.97*'[1]VL1215-VLSEZ'!X24</f>
        <v>0</v>
      </c>
      <c r="Y24" s="5">
        <f>0.97*'[1]VL1215-VLSEZ'!Y24</f>
        <v>0</v>
      </c>
      <c r="Z24" s="5">
        <f>0.97*'[1]VL1215-VLSEZ'!Z24</f>
        <v>0</v>
      </c>
      <c r="AA24" s="5">
        <f>0.97*'[1]VL1215-VLSEZ'!AA24</f>
        <v>0</v>
      </c>
      <c r="AB24" s="5">
        <f>0.97*'[1]VL1215-VLSEZ'!AB24</f>
        <v>135.79999999999998</v>
      </c>
      <c r="AC24" s="5">
        <f>0.97*'[1]VL1215-VLSEZ'!AC24</f>
        <v>0</v>
      </c>
      <c r="AD24" s="5">
        <f>0.97*'[1]VL1215-VLSEZ'!AD24</f>
        <v>0</v>
      </c>
      <c r="AE24" s="5">
        <f>0.97*'[1]VL1215-VLSEZ'!AE24</f>
        <v>0</v>
      </c>
      <c r="AF24" s="5">
        <f>0.97*'[1]VL1215-VLSEZ'!AF24</f>
        <v>0</v>
      </c>
    </row>
    <row r="25" spans="1:32" x14ac:dyDescent="0.25">
      <c r="A25" s="47">
        <v>23</v>
      </c>
      <c r="B25" s="5">
        <f>0.97*'[1]VL1215-VLSEZ'!B25</f>
        <v>131.91999999999999</v>
      </c>
      <c r="C25" s="5">
        <f>0.97*'[1]VL1215-VLSEZ'!C25</f>
        <v>131.91999999999999</v>
      </c>
      <c r="D25" s="5">
        <f>0.97*'[1]VL1215-VLSEZ'!D25</f>
        <v>131.91999999999999</v>
      </c>
      <c r="E25" s="5">
        <f>0.97*'[1]VL1215-VLSEZ'!E25</f>
        <v>129.01</v>
      </c>
      <c r="F25" s="5">
        <f>0.97*'[1]VL1215-VLSEZ'!F25</f>
        <v>129.01</v>
      </c>
      <c r="G25" s="5">
        <f>0.97*'[1]VL1215-VLSEZ'!G25</f>
        <v>129.01</v>
      </c>
      <c r="H25" s="5">
        <f>0.97*'[1]VL1215-VLSEZ'!H25</f>
        <v>129.01</v>
      </c>
      <c r="I25" s="5">
        <f>0.97*'[1]VL1215-VLSEZ'!I25</f>
        <v>129.01</v>
      </c>
      <c r="J25" s="5">
        <f>0.97*'[1]VL1215-VLSEZ'!J25</f>
        <v>116.39999999999999</v>
      </c>
      <c r="K25" s="5">
        <f>0.97*'[1]VL1215-VLSEZ'!K25</f>
        <v>116.39999999999999</v>
      </c>
      <c r="L25" s="5">
        <f>0.97*'[1]VL1215-VLSEZ'!L25</f>
        <v>0</v>
      </c>
      <c r="M25" s="5">
        <f>0.97*'[1]VL1215-VLSEZ'!M25</f>
        <v>0</v>
      </c>
      <c r="N25" s="5">
        <f>0.97*'[1]VL1215-VLSEZ'!N25</f>
        <v>0</v>
      </c>
      <c r="O25" s="5">
        <f>0.97*'[1]VL1215-VLSEZ'!O25</f>
        <v>0</v>
      </c>
      <c r="P25" s="5">
        <f>0.97*'[1]VL1215-VLSEZ'!P25</f>
        <v>0</v>
      </c>
      <c r="Q25" s="5">
        <f>0.97*'[1]VL1215-VLSEZ'!Q25</f>
        <v>0</v>
      </c>
      <c r="R25" s="5">
        <f>0.97*'[1]VL1215-VLSEZ'!R25</f>
        <v>0</v>
      </c>
      <c r="S25" s="5">
        <f>0.97*'[1]VL1215-VLSEZ'!S25</f>
        <v>0</v>
      </c>
      <c r="T25" s="5">
        <f>0.97*'[1]VL1215-VLSEZ'!T25</f>
        <v>0</v>
      </c>
      <c r="U25" s="5">
        <f>0.97*'[1]VL1215-VLSEZ'!U25</f>
        <v>0</v>
      </c>
      <c r="V25" s="5">
        <f>0.97*'[1]VL1215-VLSEZ'!V25</f>
        <v>0</v>
      </c>
      <c r="W25" s="5">
        <f>0.97*'[1]VL1215-VLSEZ'!W25</f>
        <v>0</v>
      </c>
      <c r="X25" s="5">
        <f>0.97*'[1]VL1215-VLSEZ'!X25</f>
        <v>0</v>
      </c>
      <c r="Y25" s="5">
        <f>0.97*'[1]VL1215-VLSEZ'!Y25</f>
        <v>0</v>
      </c>
      <c r="Z25" s="5">
        <f>0.97*'[1]VL1215-VLSEZ'!Z25</f>
        <v>0</v>
      </c>
      <c r="AA25" s="5">
        <f>0.97*'[1]VL1215-VLSEZ'!AA25</f>
        <v>0</v>
      </c>
      <c r="AB25" s="5">
        <f>0.97*'[1]VL1215-VLSEZ'!AB25</f>
        <v>135.79999999999998</v>
      </c>
      <c r="AC25" s="5">
        <f>0.97*'[1]VL1215-VLSEZ'!AC25</f>
        <v>0</v>
      </c>
      <c r="AD25" s="5">
        <f>0.97*'[1]VL1215-VLSEZ'!AD25</f>
        <v>0</v>
      </c>
      <c r="AE25" s="5">
        <f>0.97*'[1]VL1215-VLSEZ'!AE25</f>
        <v>0</v>
      </c>
      <c r="AF25" s="5">
        <f>0.97*'[1]VL1215-VLSEZ'!AF25</f>
        <v>0</v>
      </c>
    </row>
    <row r="26" spans="1:32" x14ac:dyDescent="0.25">
      <c r="A26" s="47">
        <v>24</v>
      </c>
      <c r="B26" s="5">
        <f>0.97*'[1]VL1215-VLSEZ'!B26</f>
        <v>131.91999999999999</v>
      </c>
      <c r="C26" s="5">
        <f>0.97*'[1]VL1215-VLSEZ'!C26</f>
        <v>131.91999999999999</v>
      </c>
      <c r="D26" s="5">
        <f>0.97*'[1]VL1215-VLSEZ'!D26</f>
        <v>131.91999999999999</v>
      </c>
      <c r="E26" s="5">
        <f>0.97*'[1]VL1215-VLSEZ'!E26</f>
        <v>129.01</v>
      </c>
      <c r="F26" s="5">
        <f>0.97*'[1]VL1215-VLSEZ'!F26</f>
        <v>129.01</v>
      </c>
      <c r="G26" s="5">
        <f>0.97*'[1]VL1215-VLSEZ'!G26</f>
        <v>129.01</v>
      </c>
      <c r="H26" s="5">
        <f>0.97*'[1]VL1215-VLSEZ'!H26</f>
        <v>129.01</v>
      </c>
      <c r="I26" s="5">
        <f>0.97*'[1]VL1215-VLSEZ'!I26</f>
        <v>129.01</v>
      </c>
      <c r="J26" s="5">
        <f>0.97*'[1]VL1215-VLSEZ'!J26</f>
        <v>116.39999999999999</v>
      </c>
      <c r="K26" s="5">
        <f>0.97*'[1]VL1215-VLSEZ'!K26</f>
        <v>116.39999999999999</v>
      </c>
      <c r="L26" s="5">
        <f>0.97*'[1]VL1215-VLSEZ'!L26</f>
        <v>0</v>
      </c>
      <c r="M26" s="5">
        <f>0.97*'[1]VL1215-VLSEZ'!M26</f>
        <v>0</v>
      </c>
      <c r="N26" s="5">
        <f>0.97*'[1]VL1215-VLSEZ'!N26</f>
        <v>0</v>
      </c>
      <c r="O26" s="5">
        <f>0.97*'[1]VL1215-VLSEZ'!O26</f>
        <v>0</v>
      </c>
      <c r="P26" s="5">
        <f>0.97*'[1]VL1215-VLSEZ'!P26</f>
        <v>0</v>
      </c>
      <c r="Q26" s="5">
        <f>0.97*'[1]VL1215-VLSEZ'!Q26</f>
        <v>0</v>
      </c>
      <c r="R26" s="5">
        <f>0.97*'[1]VL1215-VLSEZ'!R26</f>
        <v>0</v>
      </c>
      <c r="S26" s="5">
        <f>0.97*'[1]VL1215-VLSEZ'!S26</f>
        <v>0</v>
      </c>
      <c r="T26" s="5">
        <f>0.97*'[1]VL1215-VLSEZ'!T26</f>
        <v>0</v>
      </c>
      <c r="U26" s="5">
        <f>0.97*'[1]VL1215-VLSEZ'!U26</f>
        <v>0</v>
      </c>
      <c r="V26" s="5">
        <f>0.97*'[1]VL1215-VLSEZ'!V26</f>
        <v>0</v>
      </c>
      <c r="W26" s="5">
        <f>0.97*'[1]VL1215-VLSEZ'!W26</f>
        <v>0</v>
      </c>
      <c r="X26" s="5">
        <f>0.97*'[1]VL1215-VLSEZ'!X26</f>
        <v>0</v>
      </c>
      <c r="Y26" s="5">
        <f>0.97*'[1]VL1215-VLSEZ'!Y26</f>
        <v>0</v>
      </c>
      <c r="Z26" s="5">
        <f>0.97*'[1]VL1215-VLSEZ'!Z26</f>
        <v>0</v>
      </c>
      <c r="AA26" s="5">
        <f>0.97*'[1]VL1215-VLSEZ'!AA26</f>
        <v>0</v>
      </c>
      <c r="AB26" s="5">
        <f>0.97*'[1]VL1215-VLSEZ'!AB26</f>
        <v>135.79999999999998</v>
      </c>
      <c r="AC26" s="5">
        <f>0.97*'[1]VL1215-VLSEZ'!AC26</f>
        <v>0</v>
      </c>
      <c r="AD26" s="5">
        <f>0.97*'[1]VL1215-VLSEZ'!AD26</f>
        <v>0</v>
      </c>
      <c r="AE26" s="5">
        <f>0.97*'[1]VL1215-VLSEZ'!AE26</f>
        <v>0</v>
      </c>
      <c r="AF26" s="5">
        <f>0.97*'[1]VL1215-VLSEZ'!AF26</f>
        <v>0</v>
      </c>
    </row>
    <row r="27" spans="1:32" x14ac:dyDescent="0.25">
      <c r="A27" s="47">
        <v>25</v>
      </c>
      <c r="B27" s="5">
        <f>0.97*'[1]VL1215-VLSEZ'!B27</f>
        <v>131.91999999999999</v>
      </c>
      <c r="C27" s="5">
        <f>0.97*'[1]VL1215-VLSEZ'!C27</f>
        <v>131.91999999999999</v>
      </c>
      <c r="D27" s="5">
        <f>0.97*'[1]VL1215-VLSEZ'!D27</f>
        <v>131.91999999999999</v>
      </c>
      <c r="E27" s="5">
        <f>0.97*'[1]VL1215-VLSEZ'!E27</f>
        <v>129.01</v>
      </c>
      <c r="F27" s="5">
        <f>0.97*'[1]VL1215-VLSEZ'!F27</f>
        <v>129.01</v>
      </c>
      <c r="G27" s="5">
        <f>0.97*'[1]VL1215-VLSEZ'!G27</f>
        <v>129.01</v>
      </c>
      <c r="H27" s="5">
        <f>0.97*'[1]VL1215-VLSEZ'!H27</f>
        <v>129.01</v>
      </c>
      <c r="I27" s="5">
        <f>0.97*'[1]VL1215-VLSEZ'!I27</f>
        <v>129.01</v>
      </c>
      <c r="J27" s="5">
        <f>0.97*'[1]VL1215-VLSEZ'!J27</f>
        <v>116.39999999999999</v>
      </c>
      <c r="K27" s="5">
        <f>0.97*'[1]VL1215-VLSEZ'!K27</f>
        <v>116.39999999999999</v>
      </c>
      <c r="L27" s="5">
        <f>0.97*'[1]VL1215-VLSEZ'!L27</f>
        <v>0</v>
      </c>
      <c r="M27" s="5">
        <f>0.97*'[1]VL1215-VLSEZ'!M27</f>
        <v>0</v>
      </c>
      <c r="N27" s="5">
        <f>0.97*'[1]VL1215-VLSEZ'!N27</f>
        <v>0</v>
      </c>
      <c r="O27" s="5">
        <f>0.97*'[1]VL1215-VLSEZ'!O27</f>
        <v>0</v>
      </c>
      <c r="P27" s="5">
        <f>0.97*'[1]VL1215-VLSEZ'!P27</f>
        <v>0</v>
      </c>
      <c r="Q27" s="5">
        <f>0.97*'[1]VL1215-VLSEZ'!Q27</f>
        <v>0</v>
      </c>
      <c r="R27" s="5">
        <f>0.97*'[1]VL1215-VLSEZ'!R27</f>
        <v>0</v>
      </c>
      <c r="S27" s="5">
        <f>0.97*'[1]VL1215-VLSEZ'!S27</f>
        <v>0</v>
      </c>
      <c r="T27" s="5">
        <f>0.97*'[1]VL1215-VLSEZ'!T27</f>
        <v>0</v>
      </c>
      <c r="U27" s="5">
        <f>0.97*'[1]VL1215-VLSEZ'!U27</f>
        <v>0</v>
      </c>
      <c r="V27" s="5">
        <f>0.97*'[1]VL1215-VLSEZ'!V27</f>
        <v>0</v>
      </c>
      <c r="W27" s="5">
        <f>0.97*'[1]VL1215-VLSEZ'!W27</f>
        <v>0</v>
      </c>
      <c r="X27" s="5">
        <f>0.97*'[1]VL1215-VLSEZ'!X27</f>
        <v>0</v>
      </c>
      <c r="Y27" s="5">
        <f>0.97*'[1]VL1215-VLSEZ'!Y27</f>
        <v>0</v>
      </c>
      <c r="Z27" s="5">
        <f>0.97*'[1]VL1215-VLSEZ'!Z27</f>
        <v>0</v>
      </c>
      <c r="AA27" s="5">
        <f>0.97*'[1]VL1215-VLSEZ'!AA27</f>
        <v>0</v>
      </c>
      <c r="AB27" s="5">
        <f>0.97*'[1]VL1215-VLSEZ'!AB27</f>
        <v>135.79999999999998</v>
      </c>
      <c r="AC27" s="5">
        <f>0.97*'[1]VL1215-VLSEZ'!AC27</f>
        <v>0</v>
      </c>
      <c r="AD27" s="5">
        <f>0.97*'[1]VL1215-VLSEZ'!AD27</f>
        <v>0</v>
      </c>
      <c r="AE27" s="5">
        <f>0.97*'[1]VL1215-VLSEZ'!AE27</f>
        <v>0</v>
      </c>
      <c r="AF27" s="5">
        <f>0.97*'[1]VL1215-VLSEZ'!AF27</f>
        <v>0</v>
      </c>
    </row>
    <row r="28" spans="1:32" x14ac:dyDescent="0.25">
      <c r="A28" s="47">
        <v>26</v>
      </c>
      <c r="B28" s="5">
        <f>0.97*'[1]VL1215-VLSEZ'!B28</f>
        <v>131.91999999999999</v>
      </c>
      <c r="C28" s="5">
        <f>0.97*'[1]VL1215-VLSEZ'!C28</f>
        <v>131.91999999999999</v>
      </c>
      <c r="D28" s="5">
        <f>0.97*'[1]VL1215-VLSEZ'!D28</f>
        <v>131.91999999999999</v>
      </c>
      <c r="E28" s="5">
        <f>0.97*'[1]VL1215-VLSEZ'!E28</f>
        <v>129.01</v>
      </c>
      <c r="F28" s="5">
        <f>0.97*'[1]VL1215-VLSEZ'!F28</f>
        <v>129.01</v>
      </c>
      <c r="G28" s="5">
        <f>0.97*'[1]VL1215-VLSEZ'!G28</f>
        <v>129.01</v>
      </c>
      <c r="H28" s="5">
        <f>0.97*'[1]VL1215-VLSEZ'!H28</f>
        <v>129.01</v>
      </c>
      <c r="I28" s="5">
        <f>0.97*'[1]VL1215-VLSEZ'!I28</f>
        <v>129.01</v>
      </c>
      <c r="J28" s="5">
        <f>0.97*'[1]VL1215-VLSEZ'!J28</f>
        <v>116.39999999999999</v>
      </c>
      <c r="K28" s="5">
        <f>0.97*'[1]VL1215-VLSEZ'!K28</f>
        <v>116.39999999999999</v>
      </c>
      <c r="L28" s="5">
        <f>0.97*'[1]VL1215-VLSEZ'!L28</f>
        <v>0</v>
      </c>
      <c r="M28" s="5">
        <f>0.97*'[1]VL1215-VLSEZ'!M28</f>
        <v>0</v>
      </c>
      <c r="N28" s="5">
        <f>0.97*'[1]VL1215-VLSEZ'!N28</f>
        <v>0</v>
      </c>
      <c r="O28" s="5">
        <f>0.97*'[1]VL1215-VLSEZ'!O28</f>
        <v>0</v>
      </c>
      <c r="P28" s="5">
        <f>0.97*'[1]VL1215-VLSEZ'!P28</f>
        <v>0</v>
      </c>
      <c r="Q28" s="5">
        <f>0.97*'[1]VL1215-VLSEZ'!Q28</f>
        <v>0</v>
      </c>
      <c r="R28" s="5">
        <f>0.97*'[1]VL1215-VLSEZ'!R28</f>
        <v>0</v>
      </c>
      <c r="S28" s="5">
        <f>0.97*'[1]VL1215-VLSEZ'!S28</f>
        <v>0</v>
      </c>
      <c r="T28" s="5">
        <f>0.97*'[1]VL1215-VLSEZ'!T28</f>
        <v>0</v>
      </c>
      <c r="U28" s="5">
        <f>0.97*'[1]VL1215-VLSEZ'!U28</f>
        <v>0</v>
      </c>
      <c r="V28" s="5">
        <f>0.97*'[1]VL1215-VLSEZ'!V28</f>
        <v>0</v>
      </c>
      <c r="W28" s="5">
        <f>0.97*'[1]VL1215-VLSEZ'!W28</f>
        <v>0</v>
      </c>
      <c r="X28" s="5">
        <f>0.97*'[1]VL1215-VLSEZ'!X28</f>
        <v>0</v>
      </c>
      <c r="Y28" s="5">
        <f>0.97*'[1]VL1215-VLSEZ'!Y28</f>
        <v>0</v>
      </c>
      <c r="Z28" s="5">
        <f>0.97*'[1]VL1215-VLSEZ'!Z28</f>
        <v>0</v>
      </c>
      <c r="AA28" s="5">
        <f>0.97*'[1]VL1215-VLSEZ'!AA28</f>
        <v>0</v>
      </c>
      <c r="AB28" s="5">
        <f>0.97*'[1]VL1215-VLSEZ'!AB28</f>
        <v>135.79999999999998</v>
      </c>
      <c r="AC28" s="5">
        <f>0.97*'[1]VL1215-VLSEZ'!AC28</f>
        <v>0</v>
      </c>
      <c r="AD28" s="5">
        <f>0.97*'[1]VL1215-VLSEZ'!AD28</f>
        <v>0</v>
      </c>
      <c r="AE28" s="5">
        <f>0.97*'[1]VL1215-VLSEZ'!AE28</f>
        <v>0</v>
      </c>
      <c r="AF28" s="5">
        <f>0.97*'[1]VL1215-VLSEZ'!AF28</f>
        <v>0</v>
      </c>
    </row>
    <row r="29" spans="1:32" x14ac:dyDescent="0.25">
      <c r="A29" s="47">
        <v>27</v>
      </c>
      <c r="B29" s="5">
        <f>0.97*'[1]VL1215-VLSEZ'!B29</f>
        <v>131.91999999999999</v>
      </c>
      <c r="C29" s="5">
        <f>0.97*'[1]VL1215-VLSEZ'!C29</f>
        <v>131.91999999999999</v>
      </c>
      <c r="D29" s="5">
        <f>0.97*'[1]VL1215-VLSEZ'!D29</f>
        <v>131.91999999999999</v>
      </c>
      <c r="E29" s="5">
        <f>0.97*'[1]VL1215-VLSEZ'!E29</f>
        <v>129.01</v>
      </c>
      <c r="F29" s="5">
        <f>0.97*'[1]VL1215-VLSEZ'!F29</f>
        <v>129.01</v>
      </c>
      <c r="G29" s="5">
        <f>0.97*'[1]VL1215-VLSEZ'!G29</f>
        <v>129.01</v>
      </c>
      <c r="H29" s="5">
        <f>0.97*'[1]VL1215-VLSEZ'!H29</f>
        <v>129.01</v>
      </c>
      <c r="I29" s="5">
        <f>0.97*'[1]VL1215-VLSEZ'!I29</f>
        <v>129.01</v>
      </c>
      <c r="J29" s="5">
        <f>0.97*'[1]VL1215-VLSEZ'!J29</f>
        <v>116.39999999999999</v>
      </c>
      <c r="K29" s="5">
        <f>0.97*'[1]VL1215-VLSEZ'!K29</f>
        <v>116.39999999999999</v>
      </c>
      <c r="L29" s="5">
        <f>0.97*'[1]VL1215-VLSEZ'!L29</f>
        <v>0</v>
      </c>
      <c r="M29" s="5">
        <f>0.97*'[1]VL1215-VLSEZ'!M29</f>
        <v>0</v>
      </c>
      <c r="N29" s="5">
        <f>0.97*'[1]VL1215-VLSEZ'!N29</f>
        <v>0</v>
      </c>
      <c r="O29" s="5">
        <f>0.97*'[1]VL1215-VLSEZ'!O29</f>
        <v>0</v>
      </c>
      <c r="P29" s="5">
        <f>0.97*'[1]VL1215-VLSEZ'!P29</f>
        <v>0</v>
      </c>
      <c r="Q29" s="5">
        <f>0.97*'[1]VL1215-VLSEZ'!Q29</f>
        <v>0</v>
      </c>
      <c r="R29" s="5">
        <f>0.97*'[1]VL1215-VLSEZ'!R29</f>
        <v>0</v>
      </c>
      <c r="S29" s="5">
        <f>0.97*'[1]VL1215-VLSEZ'!S29</f>
        <v>0</v>
      </c>
      <c r="T29" s="5">
        <f>0.97*'[1]VL1215-VLSEZ'!T29</f>
        <v>0</v>
      </c>
      <c r="U29" s="5">
        <f>0.97*'[1]VL1215-VLSEZ'!U29</f>
        <v>0</v>
      </c>
      <c r="V29" s="5">
        <f>0.97*'[1]VL1215-VLSEZ'!V29</f>
        <v>0</v>
      </c>
      <c r="W29" s="5">
        <f>0.97*'[1]VL1215-VLSEZ'!W29</f>
        <v>0</v>
      </c>
      <c r="X29" s="5">
        <f>0.97*'[1]VL1215-VLSEZ'!X29</f>
        <v>0</v>
      </c>
      <c r="Y29" s="5">
        <f>0.97*'[1]VL1215-VLSEZ'!Y29</f>
        <v>0</v>
      </c>
      <c r="Z29" s="5">
        <f>0.97*'[1]VL1215-VLSEZ'!Z29</f>
        <v>0</v>
      </c>
      <c r="AA29" s="5">
        <f>0.97*'[1]VL1215-VLSEZ'!AA29</f>
        <v>0</v>
      </c>
      <c r="AB29" s="5">
        <f>0.97*'[1]VL1215-VLSEZ'!AB29</f>
        <v>135.79999999999998</v>
      </c>
      <c r="AC29" s="5">
        <f>0.97*'[1]VL1215-VLSEZ'!AC29</f>
        <v>0</v>
      </c>
      <c r="AD29" s="5">
        <f>0.97*'[1]VL1215-VLSEZ'!AD29</f>
        <v>0</v>
      </c>
      <c r="AE29" s="5">
        <f>0.97*'[1]VL1215-VLSEZ'!AE29</f>
        <v>0</v>
      </c>
      <c r="AF29" s="5">
        <f>0.97*'[1]VL1215-VLSEZ'!AF29</f>
        <v>0</v>
      </c>
    </row>
    <row r="30" spans="1:32" x14ac:dyDescent="0.25">
      <c r="A30" s="47">
        <v>28</v>
      </c>
      <c r="B30" s="5">
        <f>0.97*'[1]VL1215-VLSEZ'!B30</f>
        <v>131.91999999999999</v>
      </c>
      <c r="C30" s="5">
        <f>0.97*'[1]VL1215-VLSEZ'!C30</f>
        <v>131.91999999999999</v>
      </c>
      <c r="D30" s="5">
        <f>0.97*'[1]VL1215-VLSEZ'!D30</f>
        <v>131.91999999999999</v>
      </c>
      <c r="E30" s="5">
        <f>0.97*'[1]VL1215-VLSEZ'!E30</f>
        <v>129.01</v>
      </c>
      <c r="F30" s="5">
        <f>0.97*'[1]VL1215-VLSEZ'!F30</f>
        <v>129.01</v>
      </c>
      <c r="G30" s="5">
        <f>0.97*'[1]VL1215-VLSEZ'!G30</f>
        <v>129.01</v>
      </c>
      <c r="H30" s="5">
        <f>0.97*'[1]VL1215-VLSEZ'!H30</f>
        <v>129.01</v>
      </c>
      <c r="I30" s="5">
        <f>0.97*'[1]VL1215-VLSEZ'!I30</f>
        <v>129.01</v>
      </c>
      <c r="J30" s="5">
        <f>0.97*'[1]VL1215-VLSEZ'!J30</f>
        <v>116.39999999999999</v>
      </c>
      <c r="K30" s="5">
        <f>0.97*'[1]VL1215-VLSEZ'!K30</f>
        <v>116.39999999999999</v>
      </c>
      <c r="L30" s="5">
        <f>0.97*'[1]VL1215-VLSEZ'!L30</f>
        <v>0</v>
      </c>
      <c r="M30" s="5">
        <f>0.97*'[1]VL1215-VLSEZ'!M30</f>
        <v>0</v>
      </c>
      <c r="N30" s="5">
        <f>0.97*'[1]VL1215-VLSEZ'!N30</f>
        <v>0</v>
      </c>
      <c r="O30" s="5">
        <f>0.97*'[1]VL1215-VLSEZ'!O30</f>
        <v>0</v>
      </c>
      <c r="P30" s="5">
        <f>0.97*'[1]VL1215-VLSEZ'!P30</f>
        <v>0</v>
      </c>
      <c r="Q30" s="5">
        <f>0.97*'[1]VL1215-VLSEZ'!Q30</f>
        <v>0</v>
      </c>
      <c r="R30" s="5">
        <f>0.97*'[1]VL1215-VLSEZ'!R30</f>
        <v>0</v>
      </c>
      <c r="S30" s="5">
        <f>0.97*'[1]VL1215-VLSEZ'!S30</f>
        <v>0</v>
      </c>
      <c r="T30" s="5">
        <f>0.97*'[1]VL1215-VLSEZ'!T30</f>
        <v>0</v>
      </c>
      <c r="U30" s="5">
        <f>0.97*'[1]VL1215-VLSEZ'!U30</f>
        <v>0</v>
      </c>
      <c r="V30" s="5">
        <f>0.97*'[1]VL1215-VLSEZ'!V30</f>
        <v>0</v>
      </c>
      <c r="W30" s="5">
        <f>0.97*'[1]VL1215-VLSEZ'!W30</f>
        <v>0</v>
      </c>
      <c r="X30" s="5">
        <f>0.97*'[1]VL1215-VLSEZ'!X30</f>
        <v>0</v>
      </c>
      <c r="Y30" s="5">
        <f>0.97*'[1]VL1215-VLSEZ'!Y30</f>
        <v>0</v>
      </c>
      <c r="Z30" s="5">
        <f>0.97*'[1]VL1215-VLSEZ'!Z30</f>
        <v>0</v>
      </c>
      <c r="AA30" s="5">
        <f>0.97*'[1]VL1215-VLSEZ'!AA30</f>
        <v>0</v>
      </c>
      <c r="AB30" s="5">
        <f>0.97*'[1]VL1215-VLSEZ'!AB30</f>
        <v>135.79999999999998</v>
      </c>
      <c r="AC30" s="5">
        <f>0.97*'[1]VL1215-VLSEZ'!AC30</f>
        <v>0</v>
      </c>
      <c r="AD30" s="5">
        <f>0.97*'[1]VL1215-VLSEZ'!AD30</f>
        <v>0</v>
      </c>
      <c r="AE30" s="5">
        <f>0.97*'[1]VL1215-VLSEZ'!AE30</f>
        <v>0</v>
      </c>
      <c r="AF30" s="5">
        <f>0.97*'[1]VL1215-VLSEZ'!AF30</f>
        <v>0</v>
      </c>
    </row>
    <row r="31" spans="1:32" x14ac:dyDescent="0.25">
      <c r="A31" s="47">
        <v>29</v>
      </c>
      <c r="B31" s="5">
        <f>0.97*'[1]VL1215-VLSEZ'!B31</f>
        <v>131.91999999999999</v>
      </c>
      <c r="C31" s="5">
        <f>0.97*'[1]VL1215-VLSEZ'!C31</f>
        <v>131.91999999999999</v>
      </c>
      <c r="D31" s="5">
        <f>0.97*'[1]VL1215-VLSEZ'!D31</f>
        <v>131.91999999999999</v>
      </c>
      <c r="E31" s="5">
        <f>0.97*'[1]VL1215-VLSEZ'!E31</f>
        <v>129.01</v>
      </c>
      <c r="F31" s="5">
        <f>0.97*'[1]VL1215-VLSEZ'!F31</f>
        <v>129.01</v>
      </c>
      <c r="G31" s="5">
        <f>0.97*'[1]VL1215-VLSEZ'!G31</f>
        <v>129.01</v>
      </c>
      <c r="H31" s="5">
        <f>0.97*'[1]VL1215-VLSEZ'!H31</f>
        <v>129.01</v>
      </c>
      <c r="I31" s="5">
        <f>0.97*'[1]VL1215-VLSEZ'!I31</f>
        <v>129.01</v>
      </c>
      <c r="J31" s="5">
        <f>0.97*'[1]VL1215-VLSEZ'!J31</f>
        <v>116.39999999999999</v>
      </c>
      <c r="K31" s="5">
        <f>0.97*'[1]VL1215-VLSEZ'!K31</f>
        <v>116.39999999999999</v>
      </c>
      <c r="L31" s="5">
        <f>0.97*'[1]VL1215-VLSEZ'!L31</f>
        <v>0</v>
      </c>
      <c r="M31" s="5">
        <f>0.97*'[1]VL1215-VLSEZ'!M31</f>
        <v>0</v>
      </c>
      <c r="N31" s="5">
        <f>0.97*'[1]VL1215-VLSEZ'!N31</f>
        <v>0</v>
      </c>
      <c r="O31" s="5">
        <f>0.97*'[1]VL1215-VLSEZ'!O31</f>
        <v>0</v>
      </c>
      <c r="P31" s="5">
        <f>0.97*'[1]VL1215-VLSEZ'!P31</f>
        <v>0</v>
      </c>
      <c r="Q31" s="5">
        <f>0.97*'[1]VL1215-VLSEZ'!Q31</f>
        <v>0</v>
      </c>
      <c r="R31" s="5">
        <f>0.97*'[1]VL1215-VLSEZ'!R31</f>
        <v>0</v>
      </c>
      <c r="S31" s="5">
        <f>0.97*'[1]VL1215-VLSEZ'!S31</f>
        <v>0</v>
      </c>
      <c r="T31" s="5">
        <f>0.97*'[1]VL1215-VLSEZ'!T31</f>
        <v>0</v>
      </c>
      <c r="U31" s="5">
        <f>0.97*'[1]VL1215-VLSEZ'!U31</f>
        <v>0</v>
      </c>
      <c r="V31" s="5">
        <f>0.97*'[1]VL1215-VLSEZ'!V31</f>
        <v>0</v>
      </c>
      <c r="W31" s="5">
        <f>0.97*'[1]VL1215-VLSEZ'!W31</f>
        <v>0</v>
      </c>
      <c r="X31" s="5">
        <f>0.97*'[1]VL1215-VLSEZ'!X31</f>
        <v>0</v>
      </c>
      <c r="Y31" s="5">
        <f>0.97*'[1]VL1215-VLSEZ'!Y31</f>
        <v>0</v>
      </c>
      <c r="Z31" s="5">
        <f>0.97*'[1]VL1215-VLSEZ'!Z31</f>
        <v>0</v>
      </c>
      <c r="AA31" s="5">
        <f>0.97*'[1]VL1215-VLSEZ'!AA31</f>
        <v>0</v>
      </c>
      <c r="AB31" s="5">
        <f>0.97*'[1]VL1215-VLSEZ'!AB31</f>
        <v>135.79999999999998</v>
      </c>
      <c r="AC31" s="5">
        <f>0.97*'[1]VL1215-VLSEZ'!AC31</f>
        <v>0</v>
      </c>
      <c r="AD31" s="5">
        <f>0.97*'[1]VL1215-VLSEZ'!AD31</f>
        <v>0</v>
      </c>
      <c r="AE31" s="5">
        <f>0.97*'[1]VL1215-VLSEZ'!AE31</f>
        <v>0</v>
      </c>
      <c r="AF31" s="5">
        <f>0.97*'[1]VL1215-VLSEZ'!AF31</f>
        <v>0</v>
      </c>
    </row>
    <row r="32" spans="1:32" x14ac:dyDescent="0.25">
      <c r="A32" s="47">
        <v>30</v>
      </c>
      <c r="B32" s="5">
        <f>0.97*'[1]VL1215-VLSEZ'!B32</f>
        <v>131.91999999999999</v>
      </c>
      <c r="C32" s="5">
        <f>0.97*'[1]VL1215-VLSEZ'!C32</f>
        <v>131.91999999999999</v>
      </c>
      <c r="D32" s="5">
        <f>0.97*'[1]VL1215-VLSEZ'!D32</f>
        <v>131.91999999999999</v>
      </c>
      <c r="E32" s="5">
        <f>0.97*'[1]VL1215-VLSEZ'!E32</f>
        <v>129.01</v>
      </c>
      <c r="F32" s="5">
        <f>0.97*'[1]VL1215-VLSEZ'!F32</f>
        <v>129.01</v>
      </c>
      <c r="G32" s="5">
        <f>0.97*'[1]VL1215-VLSEZ'!G32</f>
        <v>129.01</v>
      </c>
      <c r="H32" s="5">
        <f>0.97*'[1]VL1215-VLSEZ'!H32</f>
        <v>129.01</v>
      </c>
      <c r="I32" s="5">
        <f>0.97*'[1]VL1215-VLSEZ'!I32</f>
        <v>129.01</v>
      </c>
      <c r="J32" s="5">
        <f>0.97*'[1]VL1215-VLSEZ'!J32</f>
        <v>116.39999999999999</v>
      </c>
      <c r="K32" s="5">
        <f>0.97*'[1]VL1215-VLSEZ'!K32</f>
        <v>116.39999999999999</v>
      </c>
      <c r="L32" s="5">
        <f>0.97*'[1]VL1215-VLSEZ'!L32</f>
        <v>0</v>
      </c>
      <c r="M32" s="5">
        <f>0.97*'[1]VL1215-VLSEZ'!M32</f>
        <v>0</v>
      </c>
      <c r="N32" s="5">
        <f>0.97*'[1]VL1215-VLSEZ'!N32</f>
        <v>0</v>
      </c>
      <c r="O32" s="5">
        <f>0.97*'[1]VL1215-VLSEZ'!O32</f>
        <v>0</v>
      </c>
      <c r="P32" s="5">
        <f>0.97*'[1]VL1215-VLSEZ'!P32</f>
        <v>0</v>
      </c>
      <c r="Q32" s="5">
        <f>0.97*'[1]VL1215-VLSEZ'!Q32</f>
        <v>0</v>
      </c>
      <c r="R32" s="5">
        <f>0.97*'[1]VL1215-VLSEZ'!R32</f>
        <v>0</v>
      </c>
      <c r="S32" s="5">
        <f>0.97*'[1]VL1215-VLSEZ'!S32</f>
        <v>0</v>
      </c>
      <c r="T32" s="5">
        <f>0.97*'[1]VL1215-VLSEZ'!T32</f>
        <v>0</v>
      </c>
      <c r="U32" s="5">
        <f>0.97*'[1]VL1215-VLSEZ'!U32</f>
        <v>0</v>
      </c>
      <c r="V32" s="5">
        <f>0.97*'[1]VL1215-VLSEZ'!V32</f>
        <v>0</v>
      </c>
      <c r="W32" s="5">
        <f>0.97*'[1]VL1215-VLSEZ'!W32</f>
        <v>0</v>
      </c>
      <c r="X32" s="5">
        <f>0.97*'[1]VL1215-VLSEZ'!X32</f>
        <v>0</v>
      </c>
      <c r="Y32" s="5">
        <f>0.97*'[1]VL1215-VLSEZ'!Y32</f>
        <v>0</v>
      </c>
      <c r="Z32" s="5">
        <f>0.97*'[1]VL1215-VLSEZ'!Z32</f>
        <v>0</v>
      </c>
      <c r="AA32" s="5">
        <f>0.97*'[1]VL1215-VLSEZ'!AA32</f>
        <v>0</v>
      </c>
      <c r="AB32" s="5">
        <f>0.97*'[1]VL1215-VLSEZ'!AB32</f>
        <v>135.79999999999998</v>
      </c>
      <c r="AC32" s="5">
        <f>0.97*'[1]VL1215-VLSEZ'!AC32</f>
        <v>0</v>
      </c>
      <c r="AD32" s="5">
        <f>0.97*'[1]VL1215-VLSEZ'!AD32</f>
        <v>0</v>
      </c>
      <c r="AE32" s="5">
        <f>0.97*'[1]VL1215-VLSEZ'!AE32</f>
        <v>0</v>
      </c>
      <c r="AF32" s="5">
        <f>0.97*'[1]VL1215-VLSEZ'!AF32</f>
        <v>0</v>
      </c>
    </row>
    <row r="33" spans="1:32" x14ac:dyDescent="0.25">
      <c r="A33" s="47">
        <v>31</v>
      </c>
      <c r="B33" s="5">
        <f>0.97*'[1]VL1215-VLSEZ'!B33</f>
        <v>131.91999999999999</v>
      </c>
      <c r="C33" s="5">
        <f>0.97*'[1]VL1215-VLSEZ'!C33</f>
        <v>131.91999999999999</v>
      </c>
      <c r="D33" s="5">
        <f>0.97*'[1]VL1215-VLSEZ'!D33</f>
        <v>131.91999999999999</v>
      </c>
      <c r="E33" s="5">
        <f>0.97*'[1]VL1215-VLSEZ'!E33</f>
        <v>129.01</v>
      </c>
      <c r="F33" s="5">
        <f>0.97*'[1]VL1215-VLSEZ'!F33</f>
        <v>129.01</v>
      </c>
      <c r="G33" s="5">
        <f>0.97*'[1]VL1215-VLSEZ'!G33</f>
        <v>129.01</v>
      </c>
      <c r="H33" s="5">
        <f>0.97*'[1]VL1215-VLSEZ'!H33</f>
        <v>129.01</v>
      </c>
      <c r="I33" s="5">
        <f>0.97*'[1]VL1215-VLSEZ'!I33</f>
        <v>129.01</v>
      </c>
      <c r="J33" s="5">
        <f>0.97*'[1]VL1215-VLSEZ'!J33</f>
        <v>116.39999999999999</v>
      </c>
      <c r="K33" s="5">
        <f>0.97*'[1]VL1215-VLSEZ'!K33</f>
        <v>116.39999999999999</v>
      </c>
      <c r="L33" s="5">
        <f>0.97*'[1]VL1215-VLSEZ'!L33</f>
        <v>0</v>
      </c>
      <c r="M33" s="5">
        <f>0.97*'[1]VL1215-VLSEZ'!M33</f>
        <v>0</v>
      </c>
      <c r="N33" s="5">
        <f>0.97*'[1]VL1215-VLSEZ'!N33</f>
        <v>0</v>
      </c>
      <c r="O33" s="5">
        <f>0.97*'[1]VL1215-VLSEZ'!O33</f>
        <v>0</v>
      </c>
      <c r="P33" s="5">
        <f>0.97*'[1]VL1215-VLSEZ'!P33</f>
        <v>0</v>
      </c>
      <c r="Q33" s="5">
        <f>0.97*'[1]VL1215-VLSEZ'!Q33</f>
        <v>0</v>
      </c>
      <c r="R33" s="5">
        <f>0.97*'[1]VL1215-VLSEZ'!R33</f>
        <v>0</v>
      </c>
      <c r="S33" s="5">
        <f>0.97*'[1]VL1215-VLSEZ'!S33</f>
        <v>0</v>
      </c>
      <c r="T33" s="5">
        <f>0.97*'[1]VL1215-VLSEZ'!T33</f>
        <v>0</v>
      </c>
      <c r="U33" s="5">
        <f>0.97*'[1]VL1215-VLSEZ'!U33</f>
        <v>0</v>
      </c>
      <c r="V33" s="5">
        <f>0.97*'[1]VL1215-VLSEZ'!V33</f>
        <v>0</v>
      </c>
      <c r="W33" s="5">
        <f>0.97*'[1]VL1215-VLSEZ'!W33</f>
        <v>0</v>
      </c>
      <c r="X33" s="5">
        <f>0.97*'[1]VL1215-VLSEZ'!X33</f>
        <v>0</v>
      </c>
      <c r="Y33" s="5">
        <f>0.97*'[1]VL1215-VLSEZ'!Y33</f>
        <v>0</v>
      </c>
      <c r="Z33" s="5">
        <f>0.97*'[1]VL1215-VLSEZ'!Z33</f>
        <v>0</v>
      </c>
      <c r="AA33" s="5">
        <f>0.97*'[1]VL1215-VLSEZ'!AA33</f>
        <v>0</v>
      </c>
      <c r="AB33" s="5">
        <f>0.97*'[1]VL1215-VLSEZ'!AB33</f>
        <v>135.79999999999998</v>
      </c>
      <c r="AC33" s="5">
        <f>0.97*'[1]VL1215-VLSEZ'!AC33</f>
        <v>0</v>
      </c>
      <c r="AD33" s="5">
        <f>0.97*'[1]VL1215-VLSEZ'!AD33</f>
        <v>0</v>
      </c>
      <c r="AE33" s="5">
        <f>0.97*'[1]VL1215-VLSEZ'!AE33</f>
        <v>0</v>
      </c>
      <c r="AF33" s="5">
        <f>0.97*'[1]VL1215-VLSEZ'!AF33</f>
        <v>0</v>
      </c>
    </row>
    <row r="34" spans="1:32" x14ac:dyDescent="0.25">
      <c r="A34" s="47">
        <v>32</v>
      </c>
      <c r="B34" s="5">
        <f>0.97*'[1]VL1215-VLSEZ'!B34</f>
        <v>131.91999999999999</v>
      </c>
      <c r="C34" s="5">
        <f>0.97*'[1]VL1215-VLSEZ'!C34</f>
        <v>131.91999999999999</v>
      </c>
      <c r="D34" s="5">
        <f>0.97*'[1]VL1215-VLSEZ'!D34</f>
        <v>131.91999999999999</v>
      </c>
      <c r="E34" s="5">
        <f>0.97*'[1]VL1215-VLSEZ'!E34</f>
        <v>129.01</v>
      </c>
      <c r="F34" s="5">
        <f>0.97*'[1]VL1215-VLSEZ'!F34</f>
        <v>129.01</v>
      </c>
      <c r="G34" s="5">
        <f>0.97*'[1]VL1215-VLSEZ'!G34</f>
        <v>129.01</v>
      </c>
      <c r="H34" s="5">
        <f>0.97*'[1]VL1215-VLSEZ'!H34</f>
        <v>129.01</v>
      </c>
      <c r="I34" s="5">
        <f>0.97*'[1]VL1215-VLSEZ'!I34</f>
        <v>129.01</v>
      </c>
      <c r="J34" s="5">
        <f>0.97*'[1]VL1215-VLSEZ'!J34</f>
        <v>116.39999999999999</v>
      </c>
      <c r="K34" s="5">
        <f>0.97*'[1]VL1215-VLSEZ'!K34</f>
        <v>116.39999999999999</v>
      </c>
      <c r="L34" s="5">
        <f>0.97*'[1]VL1215-VLSEZ'!L34</f>
        <v>0</v>
      </c>
      <c r="M34" s="5">
        <f>0.97*'[1]VL1215-VLSEZ'!M34</f>
        <v>0</v>
      </c>
      <c r="N34" s="5">
        <f>0.97*'[1]VL1215-VLSEZ'!N34</f>
        <v>0</v>
      </c>
      <c r="O34" s="5">
        <f>0.97*'[1]VL1215-VLSEZ'!O34</f>
        <v>0</v>
      </c>
      <c r="P34" s="5">
        <f>0.97*'[1]VL1215-VLSEZ'!P34</f>
        <v>0</v>
      </c>
      <c r="Q34" s="5">
        <f>0.97*'[1]VL1215-VLSEZ'!Q34</f>
        <v>0</v>
      </c>
      <c r="R34" s="5">
        <f>0.97*'[1]VL1215-VLSEZ'!R34</f>
        <v>0</v>
      </c>
      <c r="S34" s="5">
        <f>0.97*'[1]VL1215-VLSEZ'!S34</f>
        <v>0</v>
      </c>
      <c r="T34" s="5">
        <f>0.97*'[1]VL1215-VLSEZ'!T34</f>
        <v>0</v>
      </c>
      <c r="U34" s="5">
        <f>0.97*'[1]VL1215-VLSEZ'!U34</f>
        <v>0</v>
      </c>
      <c r="V34" s="5">
        <f>0.97*'[1]VL1215-VLSEZ'!V34</f>
        <v>0</v>
      </c>
      <c r="W34" s="5">
        <f>0.97*'[1]VL1215-VLSEZ'!W34</f>
        <v>0</v>
      </c>
      <c r="X34" s="5">
        <f>0.97*'[1]VL1215-VLSEZ'!X34</f>
        <v>0</v>
      </c>
      <c r="Y34" s="5">
        <f>0.97*'[1]VL1215-VLSEZ'!Y34</f>
        <v>0</v>
      </c>
      <c r="Z34" s="5">
        <f>0.97*'[1]VL1215-VLSEZ'!Z34</f>
        <v>0</v>
      </c>
      <c r="AA34" s="5">
        <f>0.97*'[1]VL1215-VLSEZ'!AA34</f>
        <v>0</v>
      </c>
      <c r="AB34" s="5">
        <f>0.97*'[1]VL1215-VLSEZ'!AB34</f>
        <v>135.79999999999998</v>
      </c>
      <c r="AC34" s="5">
        <f>0.97*'[1]VL1215-VLSEZ'!AC34</f>
        <v>0</v>
      </c>
      <c r="AD34" s="5">
        <f>0.97*'[1]VL1215-VLSEZ'!AD34</f>
        <v>0</v>
      </c>
      <c r="AE34" s="5">
        <f>0.97*'[1]VL1215-VLSEZ'!AE34</f>
        <v>0</v>
      </c>
      <c r="AF34" s="5">
        <f>0.97*'[1]VL1215-VLSEZ'!AF34</f>
        <v>0</v>
      </c>
    </row>
    <row r="35" spans="1:32" x14ac:dyDescent="0.25">
      <c r="A35" s="47">
        <v>33</v>
      </c>
      <c r="B35" s="5">
        <f>0.97*'[1]VL1215-VLSEZ'!B35</f>
        <v>131.91999999999999</v>
      </c>
      <c r="C35" s="5">
        <f>0.97*'[1]VL1215-VLSEZ'!C35</f>
        <v>131.91999999999999</v>
      </c>
      <c r="D35" s="5">
        <f>0.97*'[1]VL1215-VLSEZ'!D35</f>
        <v>0</v>
      </c>
      <c r="E35" s="5">
        <f>0.97*'[1]VL1215-VLSEZ'!E35</f>
        <v>129.01</v>
      </c>
      <c r="F35" s="5">
        <f>0.97*'[1]VL1215-VLSEZ'!F35</f>
        <v>0</v>
      </c>
      <c r="G35" s="5">
        <f>0.97*'[1]VL1215-VLSEZ'!G35</f>
        <v>129.01</v>
      </c>
      <c r="H35" s="5">
        <f>0.97*'[1]VL1215-VLSEZ'!H35</f>
        <v>129.01</v>
      </c>
      <c r="I35" s="5">
        <f>0.97*'[1]VL1215-VLSEZ'!I35</f>
        <v>129.01</v>
      </c>
      <c r="J35" s="5">
        <f>0.97*'[1]VL1215-VLSEZ'!J35</f>
        <v>116.39999999999999</v>
      </c>
      <c r="K35" s="5">
        <f>0.97*'[1]VL1215-VLSEZ'!K35</f>
        <v>0</v>
      </c>
      <c r="L35" s="5">
        <f>0.97*'[1]VL1215-VLSEZ'!L35</f>
        <v>0</v>
      </c>
      <c r="M35" s="5">
        <f>0.97*'[1]VL1215-VLSEZ'!M35</f>
        <v>0</v>
      </c>
      <c r="N35" s="5">
        <f>0.97*'[1]VL1215-VLSEZ'!N35</f>
        <v>0</v>
      </c>
      <c r="O35" s="5">
        <f>0.97*'[1]VL1215-VLSEZ'!O35</f>
        <v>0</v>
      </c>
      <c r="P35" s="5">
        <f>0.97*'[1]VL1215-VLSEZ'!P35</f>
        <v>0</v>
      </c>
      <c r="Q35" s="5">
        <f>0.97*'[1]VL1215-VLSEZ'!Q35</f>
        <v>0</v>
      </c>
      <c r="R35" s="5">
        <f>0.97*'[1]VL1215-VLSEZ'!R35</f>
        <v>0</v>
      </c>
      <c r="S35" s="5">
        <f>0.97*'[1]VL1215-VLSEZ'!S35</f>
        <v>0</v>
      </c>
      <c r="T35" s="5">
        <f>0.97*'[1]VL1215-VLSEZ'!T35</f>
        <v>0</v>
      </c>
      <c r="U35" s="5">
        <f>0.97*'[1]VL1215-VLSEZ'!U35</f>
        <v>0</v>
      </c>
      <c r="V35" s="5">
        <f>0.97*'[1]VL1215-VLSEZ'!V35</f>
        <v>0</v>
      </c>
      <c r="W35" s="5">
        <f>0.97*'[1]VL1215-VLSEZ'!W35</f>
        <v>0</v>
      </c>
      <c r="X35" s="5">
        <f>0.97*'[1]VL1215-VLSEZ'!X35</f>
        <v>0</v>
      </c>
      <c r="Y35" s="5">
        <f>0.97*'[1]VL1215-VLSEZ'!Y35</f>
        <v>0</v>
      </c>
      <c r="Z35" s="5">
        <f>0.97*'[1]VL1215-VLSEZ'!Z35</f>
        <v>0</v>
      </c>
      <c r="AA35" s="5">
        <f>0.97*'[1]VL1215-VLSEZ'!AA35</f>
        <v>0</v>
      </c>
      <c r="AB35" s="5">
        <f>0.97*'[1]VL1215-VLSEZ'!AB35</f>
        <v>0</v>
      </c>
      <c r="AC35" s="5">
        <f>0.97*'[1]VL1215-VLSEZ'!AC35</f>
        <v>0</v>
      </c>
      <c r="AD35" s="5">
        <f>0.97*'[1]VL1215-VLSEZ'!AD35</f>
        <v>0</v>
      </c>
      <c r="AE35" s="5">
        <f>0.97*'[1]VL1215-VLSEZ'!AE35</f>
        <v>0</v>
      </c>
      <c r="AF35" s="5">
        <f>0.97*'[1]VL1215-VLSEZ'!AF35</f>
        <v>0</v>
      </c>
    </row>
    <row r="36" spans="1:32" x14ac:dyDescent="0.25">
      <c r="A36" s="47">
        <v>34</v>
      </c>
      <c r="B36" s="5">
        <f>0.97*'[1]VL1215-VLSEZ'!B36</f>
        <v>131.91999999999999</v>
      </c>
      <c r="C36" s="5">
        <f>0.97*'[1]VL1215-VLSEZ'!C36</f>
        <v>131.91999999999999</v>
      </c>
      <c r="D36" s="5">
        <f>0.97*'[1]VL1215-VLSEZ'!D36</f>
        <v>0</v>
      </c>
      <c r="E36" s="5">
        <f>0.97*'[1]VL1215-VLSEZ'!E36</f>
        <v>129.01</v>
      </c>
      <c r="F36" s="5">
        <f>0.97*'[1]VL1215-VLSEZ'!F36</f>
        <v>0</v>
      </c>
      <c r="G36" s="5">
        <f>0.97*'[1]VL1215-VLSEZ'!G36</f>
        <v>129.01</v>
      </c>
      <c r="H36" s="5">
        <f>0.97*'[1]VL1215-VLSEZ'!H36</f>
        <v>129.01</v>
      </c>
      <c r="I36" s="5">
        <f>0.97*'[1]VL1215-VLSEZ'!I36</f>
        <v>129.01</v>
      </c>
      <c r="J36" s="5">
        <f>0.97*'[1]VL1215-VLSEZ'!J36</f>
        <v>116.39999999999999</v>
      </c>
      <c r="K36" s="5">
        <f>0.97*'[1]VL1215-VLSEZ'!K36</f>
        <v>0</v>
      </c>
      <c r="L36" s="5">
        <f>0.97*'[1]VL1215-VLSEZ'!L36</f>
        <v>0</v>
      </c>
      <c r="M36" s="5">
        <f>0.97*'[1]VL1215-VLSEZ'!M36</f>
        <v>0</v>
      </c>
      <c r="N36" s="5">
        <f>0.97*'[1]VL1215-VLSEZ'!N36</f>
        <v>0</v>
      </c>
      <c r="O36" s="5">
        <f>0.97*'[1]VL1215-VLSEZ'!O36</f>
        <v>0</v>
      </c>
      <c r="P36" s="5">
        <f>0.97*'[1]VL1215-VLSEZ'!P36</f>
        <v>0</v>
      </c>
      <c r="Q36" s="5">
        <f>0.97*'[1]VL1215-VLSEZ'!Q36</f>
        <v>0</v>
      </c>
      <c r="R36" s="5">
        <f>0.97*'[1]VL1215-VLSEZ'!R36</f>
        <v>0</v>
      </c>
      <c r="S36" s="5">
        <f>0.97*'[1]VL1215-VLSEZ'!S36</f>
        <v>0</v>
      </c>
      <c r="T36" s="5">
        <f>0.97*'[1]VL1215-VLSEZ'!T36</f>
        <v>0</v>
      </c>
      <c r="U36" s="5">
        <f>0.97*'[1]VL1215-VLSEZ'!U36</f>
        <v>0</v>
      </c>
      <c r="V36" s="5">
        <f>0.97*'[1]VL1215-VLSEZ'!V36</f>
        <v>0</v>
      </c>
      <c r="W36" s="5">
        <f>0.97*'[1]VL1215-VLSEZ'!W36</f>
        <v>0</v>
      </c>
      <c r="X36" s="5">
        <f>0.97*'[1]VL1215-VLSEZ'!X36</f>
        <v>0</v>
      </c>
      <c r="Y36" s="5">
        <f>0.97*'[1]VL1215-VLSEZ'!Y36</f>
        <v>0</v>
      </c>
      <c r="Z36" s="5">
        <f>0.97*'[1]VL1215-VLSEZ'!Z36</f>
        <v>0</v>
      </c>
      <c r="AA36" s="5">
        <f>0.97*'[1]VL1215-VLSEZ'!AA36</f>
        <v>0</v>
      </c>
      <c r="AB36" s="5">
        <f>0.97*'[1]VL1215-VLSEZ'!AB36</f>
        <v>0</v>
      </c>
      <c r="AC36" s="5">
        <f>0.97*'[1]VL1215-VLSEZ'!AC36</f>
        <v>0</v>
      </c>
      <c r="AD36" s="5">
        <f>0.97*'[1]VL1215-VLSEZ'!AD36</f>
        <v>0</v>
      </c>
      <c r="AE36" s="5">
        <f>0.97*'[1]VL1215-VLSEZ'!AE36</f>
        <v>0</v>
      </c>
      <c r="AF36" s="5">
        <f>0.97*'[1]VL1215-VLSEZ'!AF36</f>
        <v>0</v>
      </c>
    </row>
    <row r="37" spans="1:32" x14ac:dyDescent="0.25">
      <c r="A37" s="47">
        <v>35</v>
      </c>
      <c r="B37" s="5">
        <f>0.97*'[1]VL1215-VLSEZ'!B37</f>
        <v>131.91999999999999</v>
      </c>
      <c r="C37" s="5">
        <f>0.97*'[1]VL1215-VLSEZ'!C37</f>
        <v>131.91999999999999</v>
      </c>
      <c r="D37" s="5">
        <f>0.97*'[1]VL1215-VLSEZ'!D37</f>
        <v>0</v>
      </c>
      <c r="E37" s="5">
        <f>0.97*'[1]VL1215-VLSEZ'!E37</f>
        <v>0</v>
      </c>
      <c r="F37" s="5">
        <f>0.97*'[1]VL1215-VLSEZ'!F37</f>
        <v>0</v>
      </c>
      <c r="G37" s="5">
        <f>0.97*'[1]VL1215-VLSEZ'!G37</f>
        <v>129.01</v>
      </c>
      <c r="H37" s="5">
        <f>0.97*'[1]VL1215-VLSEZ'!H37</f>
        <v>129.01</v>
      </c>
      <c r="I37" s="5">
        <f>0.97*'[1]VL1215-VLSEZ'!I37</f>
        <v>129.01</v>
      </c>
      <c r="J37" s="5">
        <f>0.97*'[1]VL1215-VLSEZ'!J37</f>
        <v>116.39999999999999</v>
      </c>
      <c r="K37" s="5">
        <f>0.97*'[1]VL1215-VLSEZ'!K37</f>
        <v>0</v>
      </c>
      <c r="L37" s="5">
        <f>0.97*'[1]VL1215-VLSEZ'!L37</f>
        <v>0</v>
      </c>
      <c r="M37" s="5">
        <f>0.97*'[1]VL1215-VLSEZ'!M37</f>
        <v>0</v>
      </c>
      <c r="N37" s="5">
        <f>0.97*'[1]VL1215-VLSEZ'!N37</f>
        <v>0</v>
      </c>
      <c r="O37" s="5">
        <f>0.97*'[1]VL1215-VLSEZ'!O37</f>
        <v>0</v>
      </c>
      <c r="P37" s="5">
        <f>0.97*'[1]VL1215-VLSEZ'!P37</f>
        <v>0</v>
      </c>
      <c r="Q37" s="5">
        <f>0.97*'[1]VL1215-VLSEZ'!Q37</f>
        <v>0</v>
      </c>
      <c r="R37" s="5">
        <f>0.97*'[1]VL1215-VLSEZ'!R37</f>
        <v>0</v>
      </c>
      <c r="S37" s="5">
        <f>0.97*'[1]VL1215-VLSEZ'!S37</f>
        <v>0</v>
      </c>
      <c r="T37" s="5">
        <f>0.97*'[1]VL1215-VLSEZ'!T37</f>
        <v>0</v>
      </c>
      <c r="U37" s="5">
        <f>0.97*'[1]VL1215-VLSEZ'!U37</f>
        <v>0</v>
      </c>
      <c r="V37" s="5">
        <f>0.97*'[1]VL1215-VLSEZ'!V37</f>
        <v>0</v>
      </c>
      <c r="W37" s="5">
        <f>0.97*'[1]VL1215-VLSEZ'!W37</f>
        <v>0</v>
      </c>
      <c r="X37" s="5">
        <f>0.97*'[1]VL1215-VLSEZ'!X37</f>
        <v>0</v>
      </c>
      <c r="Y37" s="5">
        <f>0.97*'[1]VL1215-VLSEZ'!Y37</f>
        <v>0</v>
      </c>
      <c r="Z37" s="5">
        <f>0.97*'[1]VL1215-VLSEZ'!Z37</f>
        <v>0</v>
      </c>
      <c r="AA37" s="5">
        <f>0.97*'[1]VL1215-VLSEZ'!AA37</f>
        <v>0</v>
      </c>
      <c r="AB37" s="5">
        <f>0.97*'[1]VL1215-VLSEZ'!AB37</f>
        <v>0</v>
      </c>
      <c r="AC37" s="5">
        <f>0.97*'[1]VL1215-VLSEZ'!AC37</f>
        <v>0</v>
      </c>
      <c r="AD37" s="5">
        <f>0.97*'[1]VL1215-VLSEZ'!AD37</f>
        <v>0</v>
      </c>
      <c r="AE37" s="5">
        <f>0.97*'[1]VL1215-VLSEZ'!AE37</f>
        <v>0</v>
      </c>
      <c r="AF37" s="5">
        <f>0.97*'[1]VL1215-VLSEZ'!AF37</f>
        <v>0</v>
      </c>
    </row>
    <row r="38" spans="1:32" x14ac:dyDescent="0.25">
      <c r="A38" s="47">
        <v>36</v>
      </c>
      <c r="B38" s="5">
        <f>0.97*'[1]VL1215-VLSEZ'!B38</f>
        <v>131.91999999999999</v>
      </c>
      <c r="C38" s="5">
        <f>0.97*'[1]VL1215-VLSEZ'!C38</f>
        <v>131.91999999999999</v>
      </c>
      <c r="D38" s="5">
        <f>0.97*'[1]VL1215-VLSEZ'!D38</f>
        <v>0</v>
      </c>
      <c r="E38" s="5">
        <f>0.97*'[1]VL1215-VLSEZ'!E38</f>
        <v>0</v>
      </c>
      <c r="F38" s="5">
        <f>0.97*'[1]VL1215-VLSEZ'!F38</f>
        <v>0</v>
      </c>
      <c r="G38" s="5">
        <f>0.97*'[1]VL1215-VLSEZ'!G38</f>
        <v>129.01</v>
      </c>
      <c r="H38" s="5">
        <f>0.97*'[1]VL1215-VLSEZ'!H38</f>
        <v>129.01</v>
      </c>
      <c r="I38" s="5">
        <f>0.97*'[1]VL1215-VLSEZ'!I38</f>
        <v>129.01</v>
      </c>
      <c r="J38" s="5">
        <f>0.97*'[1]VL1215-VLSEZ'!J38</f>
        <v>116.39999999999999</v>
      </c>
      <c r="K38" s="5">
        <f>0.97*'[1]VL1215-VLSEZ'!K38</f>
        <v>0</v>
      </c>
      <c r="L38" s="5">
        <f>0.97*'[1]VL1215-VLSEZ'!L38</f>
        <v>0</v>
      </c>
      <c r="M38" s="5">
        <f>0.97*'[1]VL1215-VLSEZ'!M38</f>
        <v>0</v>
      </c>
      <c r="N38" s="5">
        <f>0.97*'[1]VL1215-VLSEZ'!N38</f>
        <v>0</v>
      </c>
      <c r="O38" s="5">
        <f>0.97*'[1]VL1215-VLSEZ'!O38</f>
        <v>0</v>
      </c>
      <c r="P38" s="5">
        <f>0.97*'[1]VL1215-VLSEZ'!P38</f>
        <v>0</v>
      </c>
      <c r="Q38" s="5">
        <f>0.97*'[1]VL1215-VLSEZ'!Q38</f>
        <v>0</v>
      </c>
      <c r="R38" s="5">
        <f>0.97*'[1]VL1215-VLSEZ'!R38</f>
        <v>0</v>
      </c>
      <c r="S38" s="5">
        <f>0.97*'[1]VL1215-VLSEZ'!S38</f>
        <v>0</v>
      </c>
      <c r="T38" s="5">
        <f>0.97*'[1]VL1215-VLSEZ'!T38</f>
        <v>0</v>
      </c>
      <c r="U38" s="5">
        <f>0.97*'[1]VL1215-VLSEZ'!U38</f>
        <v>0</v>
      </c>
      <c r="V38" s="5">
        <f>0.97*'[1]VL1215-VLSEZ'!V38</f>
        <v>0</v>
      </c>
      <c r="W38" s="5">
        <f>0.97*'[1]VL1215-VLSEZ'!W38</f>
        <v>0</v>
      </c>
      <c r="X38" s="5">
        <f>0.97*'[1]VL1215-VLSEZ'!X38</f>
        <v>0</v>
      </c>
      <c r="Y38" s="5">
        <f>0.97*'[1]VL1215-VLSEZ'!Y38</f>
        <v>0</v>
      </c>
      <c r="Z38" s="5">
        <f>0.97*'[1]VL1215-VLSEZ'!Z38</f>
        <v>0</v>
      </c>
      <c r="AA38" s="5">
        <f>0.97*'[1]VL1215-VLSEZ'!AA38</f>
        <v>0</v>
      </c>
      <c r="AB38" s="5">
        <f>0.97*'[1]VL1215-VLSEZ'!AB38</f>
        <v>0</v>
      </c>
      <c r="AC38" s="5">
        <f>0.97*'[1]VL1215-VLSEZ'!AC38</f>
        <v>0</v>
      </c>
      <c r="AD38" s="5">
        <f>0.97*'[1]VL1215-VLSEZ'!AD38</f>
        <v>0</v>
      </c>
      <c r="AE38" s="5">
        <f>0.97*'[1]VL1215-VLSEZ'!AE38</f>
        <v>0</v>
      </c>
      <c r="AF38" s="5">
        <f>0.97*'[1]VL1215-VLSEZ'!AF38</f>
        <v>0</v>
      </c>
    </row>
    <row r="39" spans="1:32" x14ac:dyDescent="0.25">
      <c r="A39" s="47">
        <v>37</v>
      </c>
      <c r="B39" s="5">
        <f>0.97*'[1]VL1215-VLSEZ'!B39</f>
        <v>131.91999999999999</v>
      </c>
      <c r="C39" s="5">
        <f>0.97*'[1]VL1215-VLSEZ'!C39</f>
        <v>131.91999999999999</v>
      </c>
      <c r="D39" s="5">
        <f>0.97*'[1]VL1215-VLSEZ'!D39</f>
        <v>0</v>
      </c>
      <c r="E39" s="5">
        <f>0.97*'[1]VL1215-VLSEZ'!E39</f>
        <v>0</v>
      </c>
      <c r="F39" s="5">
        <f>0.97*'[1]VL1215-VLSEZ'!F39</f>
        <v>0</v>
      </c>
      <c r="G39" s="5">
        <f>0.97*'[1]VL1215-VLSEZ'!G39</f>
        <v>129.01</v>
      </c>
      <c r="H39" s="5">
        <f>0.97*'[1]VL1215-VLSEZ'!H39</f>
        <v>0</v>
      </c>
      <c r="I39" s="5">
        <f>0.97*'[1]VL1215-VLSEZ'!I39</f>
        <v>0</v>
      </c>
      <c r="J39" s="5">
        <f>0.97*'[1]VL1215-VLSEZ'!J39</f>
        <v>0</v>
      </c>
      <c r="K39" s="5">
        <f>0.97*'[1]VL1215-VLSEZ'!K39</f>
        <v>0</v>
      </c>
      <c r="L39" s="5">
        <f>0.97*'[1]VL1215-VLSEZ'!L39</f>
        <v>0</v>
      </c>
      <c r="M39" s="5">
        <f>0.97*'[1]VL1215-VLSEZ'!M39</f>
        <v>0</v>
      </c>
      <c r="N39" s="5">
        <f>0.97*'[1]VL1215-VLSEZ'!N39</f>
        <v>0</v>
      </c>
      <c r="O39" s="5">
        <f>0.97*'[1]VL1215-VLSEZ'!O39</f>
        <v>0</v>
      </c>
      <c r="P39" s="5">
        <f>0.97*'[1]VL1215-VLSEZ'!P39</f>
        <v>0</v>
      </c>
      <c r="Q39" s="5">
        <f>0.97*'[1]VL1215-VLSEZ'!Q39</f>
        <v>0</v>
      </c>
      <c r="R39" s="5">
        <f>0.97*'[1]VL1215-VLSEZ'!R39</f>
        <v>0</v>
      </c>
      <c r="S39" s="5">
        <f>0.97*'[1]VL1215-VLSEZ'!S39</f>
        <v>0</v>
      </c>
      <c r="T39" s="5">
        <f>0.97*'[1]VL1215-VLSEZ'!T39</f>
        <v>0</v>
      </c>
      <c r="U39" s="5">
        <f>0.97*'[1]VL1215-VLSEZ'!U39</f>
        <v>0</v>
      </c>
      <c r="V39" s="5">
        <f>0.97*'[1]VL1215-VLSEZ'!V39</f>
        <v>0</v>
      </c>
      <c r="W39" s="5">
        <f>0.97*'[1]VL1215-VLSEZ'!W39</f>
        <v>0</v>
      </c>
      <c r="X39" s="5">
        <f>0.97*'[1]VL1215-VLSEZ'!X39</f>
        <v>0</v>
      </c>
      <c r="Y39" s="5">
        <f>0.97*'[1]VL1215-VLSEZ'!Y39</f>
        <v>0</v>
      </c>
      <c r="Z39" s="5">
        <f>0.97*'[1]VL1215-VLSEZ'!Z39</f>
        <v>0</v>
      </c>
      <c r="AA39" s="5">
        <f>0.97*'[1]VL1215-VLSEZ'!AA39</f>
        <v>0</v>
      </c>
      <c r="AB39" s="5">
        <f>0.97*'[1]VL1215-VLSEZ'!AB39</f>
        <v>0</v>
      </c>
      <c r="AC39" s="5">
        <f>0.97*'[1]VL1215-VLSEZ'!AC39</f>
        <v>0</v>
      </c>
      <c r="AD39" s="5">
        <f>0.97*'[1]VL1215-VLSEZ'!AD39</f>
        <v>0</v>
      </c>
      <c r="AE39" s="5">
        <f>0.97*'[1]VL1215-VLSEZ'!AE39</f>
        <v>0</v>
      </c>
      <c r="AF39" s="5">
        <f>0.97*'[1]VL1215-VLSEZ'!AF39</f>
        <v>0</v>
      </c>
    </row>
    <row r="40" spans="1:32" x14ac:dyDescent="0.25">
      <c r="A40" s="47">
        <v>38</v>
      </c>
      <c r="B40" s="5">
        <f>0.97*'[1]VL1215-VLSEZ'!B40</f>
        <v>131.91999999999999</v>
      </c>
      <c r="C40" s="5">
        <f>0.97*'[1]VL1215-VLSEZ'!C40</f>
        <v>131.91999999999999</v>
      </c>
      <c r="D40" s="5">
        <f>0.97*'[1]VL1215-VLSEZ'!D40</f>
        <v>0</v>
      </c>
      <c r="E40" s="5">
        <f>0.97*'[1]VL1215-VLSEZ'!E40</f>
        <v>0</v>
      </c>
      <c r="F40" s="5">
        <f>0.97*'[1]VL1215-VLSEZ'!F40</f>
        <v>0</v>
      </c>
      <c r="G40" s="5">
        <f>0.97*'[1]VL1215-VLSEZ'!G40</f>
        <v>0</v>
      </c>
      <c r="H40" s="5">
        <f>0.97*'[1]VL1215-VLSEZ'!H40</f>
        <v>0</v>
      </c>
      <c r="I40" s="5">
        <f>0.97*'[1]VL1215-VLSEZ'!I40</f>
        <v>0</v>
      </c>
      <c r="J40" s="5">
        <f>0.97*'[1]VL1215-VLSEZ'!J40</f>
        <v>0</v>
      </c>
      <c r="K40" s="5">
        <f>0.97*'[1]VL1215-VLSEZ'!K40</f>
        <v>0</v>
      </c>
      <c r="L40" s="5">
        <f>0.97*'[1]VL1215-VLSEZ'!L40</f>
        <v>0</v>
      </c>
      <c r="M40" s="5">
        <f>0.97*'[1]VL1215-VLSEZ'!M40</f>
        <v>0</v>
      </c>
      <c r="N40" s="5">
        <f>0.97*'[1]VL1215-VLSEZ'!N40</f>
        <v>0</v>
      </c>
      <c r="O40" s="5">
        <f>0.97*'[1]VL1215-VLSEZ'!O40</f>
        <v>0</v>
      </c>
      <c r="P40" s="5">
        <f>0.97*'[1]VL1215-VLSEZ'!P40</f>
        <v>0</v>
      </c>
      <c r="Q40" s="5">
        <f>0.97*'[1]VL1215-VLSEZ'!Q40</f>
        <v>0</v>
      </c>
      <c r="R40" s="5">
        <f>0.97*'[1]VL1215-VLSEZ'!R40</f>
        <v>0</v>
      </c>
      <c r="S40" s="5">
        <f>0.97*'[1]VL1215-VLSEZ'!S40</f>
        <v>0</v>
      </c>
      <c r="T40" s="5">
        <f>0.97*'[1]VL1215-VLSEZ'!T40</f>
        <v>0</v>
      </c>
      <c r="U40" s="5">
        <f>0.97*'[1]VL1215-VLSEZ'!U40</f>
        <v>0</v>
      </c>
      <c r="V40" s="5">
        <f>0.97*'[1]VL1215-VLSEZ'!V40</f>
        <v>0</v>
      </c>
      <c r="W40" s="5">
        <f>0.97*'[1]VL1215-VLSEZ'!W40</f>
        <v>0</v>
      </c>
      <c r="X40" s="5">
        <f>0.97*'[1]VL1215-VLSEZ'!X40</f>
        <v>0</v>
      </c>
      <c r="Y40" s="5">
        <f>0.97*'[1]VL1215-VLSEZ'!Y40</f>
        <v>0</v>
      </c>
      <c r="Z40" s="5">
        <f>0.97*'[1]VL1215-VLSEZ'!Z40</f>
        <v>0</v>
      </c>
      <c r="AA40" s="5">
        <f>0.97*'[1]VL1215-VLSEZ'!AA40</f>
        <v>0</v>
      </c>
      <c r="AB40" s="5">
        <f>0.97*'[1]VL1215-VLSEZ'!AB40</f>
        <v>0</v>
      </c>
      <c r="AC40" s="5">
        <f>0.97*'[1]VL1215-VLSEZ'!AC40</f>
        <v>0</v>
      </c>
      <c r="AD40" s="5">
        <f>0.97*'[1]VL1215-VLSEZ'!AD40</f>
        <v>0</v>
      </c>
      <c r="AE40" s="5">
        <f>0.97*'[1]VL1215-VLSEZ'!AE40</f>
        <v>0</v>
      </c>
      <c r="AF40" s="5">
        <f>0.97*'[1]VL1215-VLSEZ'!AF40</f>
        <v>0</v>
      </c>
    </row>
    <row r="41" spans="1:32" x14ac:dyDescent="0.25">
      <c r="A41" s="47">
        <v>39</v>
      </c>
      <c r="B41" s="5">
        <f>0.97*'[1]VL1215-VLSEZ'!B41</f>
        <v>131.91999999999999</v>
      </c>
      <c r="C41" s="5">
        <f>0.97*'[1]VL1215-VLSEZ'!C41</f>
        <v>131.91999999999999</v>
      </c>
      <c r="D41" s="5">
        <f>0.97*'[1]VL1215-VLSEZ'!D41</f>
        <v>0</v>
      </c>
      <c r="E41" s="5">
        <f>0.97*'[1]VL1215-VLSEZ'!E41</f>
        <v>0</v>
      </c>
      <c r="F41" s="5">
        <f>0.97*'[1]VL1215-VLSEZ'!F41</f>
        <v>0</v>
      </c>
      <c r="G41" s="5">
        <f>0.97*'[1]VL1215-VLSEZ'!G41</f>
        <v>0</v>
      </c>
      <c r="H41" s="5">
        <f>0.97*'[1]VL1215-VLSEZ'!H41</f>
        <v>0</v>
      </c>
      <c r="I41" s="5">
        <f>0.97*'[1]VL1215-VLSEZ'!I41</f>
        <v>0</v>
      </c>
      <c r="J41" s="5">
        <f>0.97*'[1]VL1215-VLSEZ'!J41</f>
        <v>0</v>
      </c>
      <c r="K41" s="5">
        <f>0.97*'[1]VL1215-VLSEZ'!K41</f>
        <v>0</v>
      </c>
      <c r="L41" s="5">
        <f>0.97*'[1]VL1215-VLSEZ'!L41</f>
        <v>0</v>
      </c>
      <c r="M41" s="5">
        <f>0.97*'[1]VL1215-VLSEZ'!M41</f>
        <v>0</v>
      </c>
      <c r="N41" s="5">
        <f>0.97*'[1]VL1215-VLSEZ'!N41</f>
        <v>0</v>
      </c>
      <c r="O41" s="5">
        <f>0.97*'[1]VL1215-VLSEZ'!O41</f>
        <v>0</v>
      </c>
      <c r="P41" s="5">
        <f>0.97*'[1]VL1215-VLSEZ'!P41</f>
        <v>0</v>
      </c>
      <c r="Q41" s="5">
        <f>0.97*'[1]VL1215-VLSEZ'!Q41</f>
        <v>0</v>
      </c>
      <c r="R41" s="5">
        <f>0.97*'[1]VL1215-VLSEZ'!R41</f>
        <v>0</v>
      </c>
      <c r="S41" s="5">
        <f>0.97*'[1]VL1215-VLSEZ'!S41</f>
        <v>0</v>
      </c>
      <c r="T41" s="5">
        <f>0.97*'[1]VL1215-VLSEZ'!T41</f>
        <v>0</v>
      </c>
      <c r="U41" s="5">
        <f>0.97*'[1]VL1215-VLSEZ'!U41</f>
        <v>0</v>
      </c>
      <c r="V41" s="5">
        <f>0.97*'[1]VL1215-VLSEZ'!V41</f>
        <v>0</v>
      </c>
      <c r="W41" s="5">
        <f>0.97*'[1]VL1215-VLSEZ'!W41</f>
        <v>0</v>
      </c>
      <c r="X41" s="5">
        <f>0.97*'[1]VL1215-VLSEZ'!X41</f>
        <v>0</v>
      </c>
      <c r="Y41" s="5">
        <f>0.97*'[1]VL1215-VLSEZ'!Y41</f>
        <v>0</v>
      </c>
      <c r="Z41" s="5">
        <f>0.97*'[1]VL1215-VLSEZ'!Z41</f>
        <v>0</v>
      </c>
      <c r="AA41" s="5">
        <f>0.97*'[1]VL1215-VLSEZ'!AA41</f>
        <v>0</v>
      </c>
      <c r="AB41" s="5">
        <f>0.97*'[1]VL1215-VLSEZ'!AB41</f>
        <v>0</v>
      </c>
      <c r="AC41" s="5">
        <f>0.97*'[1]VL1215-VLSEZ'!AC41</f>
        <v>0</v>
      </c>
      <c r="AD41" s="5">
        <f>0.97*'[1]VL1215-VLSEZ'!AD41</f>
        <v>0</v>
      </c>
      <c r="AE41" s="5">
        <f>0.97*'[1]VL1215-VLSEZ'!AE41</f>
        <v>0</v>
      </c>
      <c r="AF41" s="5">
        <f>0.97*'[1]VL1215-VLSEZ'!AF41</f>
        <v>0</v>
      </c>
    </row>
    <row r="42" spans="1:32" x14ac:dyDescent="0.25">
      <c r="A42" s="47">
        <v>40</v>
      </c>
      <c r="B42" s="5">
        <f>0.97*'[1]VL1215-VLSEZ'!B42</f>
        <v>131.91999999999999</v>
      </c>
      <c r="C42" s="5">
        <f>0.97*'[1]VL1215-VLSEZ'!C42</f>
        <v>131.91999999999999</v>
      </c>
      <c r="D42" s="5">
        <f>0.97*'[1]VL1215-VLSEZ'!D42</f>
        <v>0</v>
      </c>
      <c r="E42" s="5">
        <f>0.97*'[1]VL1215-VLSEZ'!E42</f>
        <v>0</v>
      </c>
      <c r="F42" s="5">
        <f>0.97*'[1]VL1215-VLSEZ'!F42</f>
        <v>0</v>
      </c>
      <c r="G42" s="5">
        <f>0.97*'[1]VL1215-VLSEZ'!G42</f>
        <v>0</v>
      </c>
      <c r="H42" s="5">
        <f>0.97*'[1]VL1215-VLSEZ'!H42</f>
        <v>0</v>
      </c>
      <c r="I42" s="5">
        <f>0.97*'[1]VL1215-VLSEZ'!I42</f>
        <v>0</v>
      </c>
      <c r="J42" s="5">
        <f>0.97*'[1]VL1215-VLSEZ'!J42</f>
        <v>0</v>
      </c>
      <c r="K42" s="5">
        <f>0.97*'[1]VL1215-VLSEZ'!K42</f>
        <v>0</v>
      </c>
      <c r="L42" s="5">
        <f>0.97*'[1]VL1215-VLSEZ'!L42</f>
        <v>0</v>
      </c>
      <c r="M42" s="5">
        <f>0.97*'[1]VL1215-VLSEZ'!M42</f>
        <v>0</v>
      </c>
      <c r="N42" s="5">
        <f>0.97*'[1]VL1215-VLSEZ'!N42</f>
        <v>0</v>
      </c>
      <c r="O42" s="5">
        <f>0.97*'[1]VL1215-VLSEZ'!O42</f>
        <v>0</v>
      </c>
      <c r="P42" s="5">
        <f>0.97*'[1]VL1215-VLSEZ'!P42</f>
        <v>0</v>
      </c>
      <c r="Q42" s="5">
        <f>0.97*'[1]VL1215-VLSEZ'!Q42</f>
        <v>0</v>
      </c>
      <c r="R42" s="5">
        <f>0.97*'[1]VL1215-VLSEZ'!R42</f>
        <v>0</v>
      </c>
      <c r="S42" s="5">
        <f>0.97*'[1]VL1215-VLSEZ'!S42</f>
        <v>0</v>
      </c>
      <c r="T42" s="5">
        <f>0.97*'[1]VL1215-VLSEZ'!T42</f>
        <v>0</v>
      </c>
      <c r="U42" s="5">
        <f>0.97*'[1]VL1215-VLSEZ'!U42</f>
        <v>0</v>
      </c>
      <c r="V42" s="5">
        <f>0.97*'[1]VL1215-VLSEZ'!V42</f>
        <v>0</v>
      </c>
      <c r="W42" s="5">
        <f>0.97*'[1]VL1215-VLSEZ'!W42</f>
        <v>0</v>
      </c>
      <c r="X42" s="5">
        <f>0.97*'[1]VL1215-VLSEZ'!X42</f>
        <v>0</v>
      </c>
      <c r="Y42" s="5">
        <f>0.97*'[1]VL1215-VLSEZ'!Y42</f>
        <v>0</v>
      </c>
      <c r="Z42" s="5">
        <f>0.97*'[1]VL1215-VLSEZ'!Z42</f>
        <v>0</v>
      </c>
      <c r="AA42" s="5">
        <f>0.97*'[1]VL1215-VLSEZ'!AA42</f>
        <v>0</v>
      </c>
      <c r="AB42" s="5">
        <f>0.97*'[1]VL1215-VLSEZ'!AB42</f>
        <v>0</v>
      </c>
      <c r="AC42" s="5">
        <f>0.97*'[1]VL1215-VLSEZ'!AC42</f>
        <v>0</v>
      </c>
      <c r="AD42" s="5">
        <f>0.97*'[1]VL1215-VLSEZ'!AD42</f>
        <v>0</v>
      </c>
      <c r="AE42" s="5">
        <f>0.97*'[1]VL1215-VLSEZ'!AE42</f>
        <v>0</v>
      </c>
      <c r="AF42" s="5">
        <f>0.97*'[1]VL1215-VLSEZ'!AF42</f>
        <v>0</v>
      </c>
    </row>
    <row r="43" spans="1:32" x14ac:dyDescent="0.25">
      <c r="A43" s="47">
        <v>41</v>
      </c>
      <c r="B43" s="5">
        <f>0.97*'[1]VL1215-VLSEZ'!B43</f>
        <v>131.91999999999999</v>
      </c>
      <c r="C43" s="5">
        <f>0.97*'[1]VL1215-VLSEZ'!C43</f>
        <v>131.91999999999999</v>
      </c>
      <c r="D43" s="5">
        <f>0.97*'[1]VL1215-VLSEZ'!D43</f>
        <v>0</v>
      </c>
      <c r="E43" s="5">
        <f>0.97*'[1]VL1215-VLSEZ'!E43</f>
        <v>0</v>
      </c>
      <c r="F43" s="5">
        <f>0.97*'[1]VL1215-VLSEZ'!F43</f>
        <v>0</v>
      </c>
      <c r="G43" s="5">
        <f>0.97*'[1]VL1215-VLSEZ'!G43</f>
        <v>0</v>
      </c>
      <c r="H43" s="5">
        <f>0.97*'[1]VL1215-VLSEZ'!H43</f>
        <v>0</v>
      </c>
      <c r="I43" s="5">
        <f>0.97*'[1]VL1215-VLSEZ'!I43</f>
        <v>0</v>
      </c>
      <c r="J43" s="5">
        <f>0.97*'[1]VL1215-VLSEZ'!J43</f>
        <v>0</v>
      </c>
      <c r="K43" s="5">
        <f>0.97*'[1]VL1215-VLSEZ'!K43</f>
        <v>0</v>
      </c>
      <c r="L43" s="5">
        <f>0.97*'[1]VL1215-VLSEZ'!L43</f>
        <v>0</v>
      </c>
      <c r="M43" s="5">
        <f>0.97*'[1]VL1215-VLSEZ'!M43</f>
        <v>0</v>
      </c>
      <c r="N43" s="5">
        <f>0.97*'[1]VL1215-VLSEZ'!N43</f>
        <v>0</v>
      </c>
      <c r="O43" s="5">
        <f>0.97*'[1]VL1215-VLSEZ'!O43</f>
        <v>0</v>
      </c>
      <c r="P43" s="5">
        <f>0.97*'[1]VL1215-VLSEZ'!P43</f>
        <v>0</v>
      </c>
      <c r="Q43" s="5">
        <f>0.97*'[1]VL1215-VLSEZ'!Q43</f>
        <v>0</v>
      </c>
      <c r="R43" s="5">
        <f>0.97*'[1]VL1215-VLSEZ'!R43</f>
        <v>0</v>
      </c>
      <c r="S43" s="5">
        <f>0.97*'[1]VL1215-VLSEZ'!S43</f>
        <v>0</v>
      </c>
      <c r="T43" s="5">
        <f>0.97*'[1]VL1215-VLSEZ'!T43</f>
        <v>0</v>
      </c>
      <c r="U43" s="5">
        <f>0.97*'[1]VL1215-VLSEZ'!U43</f>
        <v>0</v>
      </c>
      <c r="V43" s="5">
        <f>0.97*'[1]VL1215-VLSEZ'!V43</f>
        <v>0</v>
      </c>
      <c r="W43" s="5">
        <f>0.97*'[1]VL1215-VLSEZ'!W43</f>
        <v>0</v>
      </c>
      <c r="X43" s="5">
        <f>0.97*'[1]VL1215-VLSEZ'!X43</f>
        <v>0</v>
      </c>
      <c r="Y43" s="5">
        <f>0.97*'[1]VL1215-VLSEZ'!Y43</f>
        <v>0</v>
      </c>
      <c r="Z43" s="5">
        <f>0.97*'[1]VL1215-VLSEZ'!Z43</f>
        <v>0</v>
      </c>
      <c r="AA43" s="5">
        <f>0.97*'[1]VL1215-VLSEZ'!AA43</f>
        <v>0</v>
      </c>
      <c r="AB43" s="5">
        <f>0.97*'[1]VL1215-VLSEZ'!AB43</f>
        <v>0</v>
      </c>
      <c r="AC43" s="5">
        <f>0.97*'[1]VL1215-VLSEZ'!AC43</f>
        <v>0</v>
      </c>
      <c r="AD43" s="5">
        <f>0.97*'[1]VL1215-VLSEZ'!AD43</f>
        <v>0</v>
      </c>
      <c r="AE43" s="5">
        <f>0.97*'[1]VL1215-VLSEZ'!AE43</f>
        <v>0</v>
      </c>
      <c r="AF43" s="5">
        <f>0.97*'[1]VL1215-VLSEZ'!AF43</f>
        <v>0</v>
      </c>
    </row>
    <row r="44" spans="1:32" x14ac:dyDescent="0.25">
      <c r="A44" s="47">
        <v>42</v>
      </c>
      <c r="B44" s="5">
        <f>0.97*'[1]VL1215-VLSEZ'!B44</f>
        <v>131.91999999999999</v>
      </c>
      <c r="C44" s="5">
        <f>0.97*'[1]VL1215-VLSEZ'!C44</f>
        <v>131.91999999999999</v>
      </c>
      <c r="D44" s="5">
        <f>0.97*'[1]VL1215-VLSEZ'!D44</f>
        <v>0</v>
      </c>
      <c r="E44" s="5">
        <f>0.97*'[1]VL1215-VLSEZ'!E44</f>
        <v>0</v>
      </c>
      <c r="F44" s="5">
        <f>0.97*'[1]VL1215-VLSEZ'!F44</f>
        <v>0</v>
      </c>
      <c r="G44" s="5">
        <f>0.97*'[1]VL1215-VLSEZ'!G44</f>
        <v>0</v>
      </c>
      <c r="H44" s="5">
        <f>0.97*'[1]VL1215-VLSEZ'!H44</f>
        <v>0</v>
      </c>
      <c r="I44" s="5">
        <f>0.97*'[1]VL1215-VLSEZ'!I44</f>
        <v>0</v>
      </c>
      <c r="J44" s="5">
        <f>0.97*'[1]VL1215-VLSEZ'!J44</f>
        <v>0</v>
      </c>
      <c r="K44" s="5">
        <f>0.97*'[1]VL1215-VLSEZ'!K44</f>
        <v>0</v>
      </c>
      <c r="L44" s="5">
        <f>0.97*'[1]VL1215-VLSEZ'!L44</f>
        <v>0</v>
      </c>
      <c r="M44" s="5">
        <f>0.97*'[1]VL1215-VLSEZ'!M44</f>
        <v>0</v>
      </c>
      <c r="N44" s="5">
        <f>0.97*'[1]VL1215-VLSEZ'!N44</f>
        <v>0</v>
      </c>
      <c r="O44" s="5">
        <f>0.97*'[1]VL1215-VLSEZ'!O44</f>
        <v>0</v>
      </c>
      <c r="P44" s="5">
        <f>0.97*'[1]VL1215-VLSEZ'!P44</f>
        <v>0</v>
      </c>
      <c r="Q44" s="5">
        <f>0.97*'[1]VL1215-VLSEZ'!Q44</f>
        <v>0</v>
      </c>
      <c r="R44" s="5">
        <f>0.97*'[1]VL1215-VLSEZ'!R44</f>
        <v>0</v>
      </c>
      <c r="S44" s="5">
        <f>0.97*'[1]VL1215-VLSEZ'!S44</f>
        <v>0</v>
      </c>
      <c r="T44" s="5">
        <f>0.97*'[1]VL1215-VLSEZ'!T44</f>
        <v>0</v>
      </c>
      <c r="U44" s="5">
        <f>0.97*'[1]VL1215-VLSEZ'!U44</f>
        <v>0</v>
      </c>
      <c r="V44" s="5">
        <f>0.97*'[1]VL1215-VLSEZ'!V44</f>
        <v>0</v>
      </c>
      <c r="W44" s="5">
        <f>0.97*'[1]VL1215-VLSEZ'!W44</f>
        <v>0</v>
      </c>
      <c r="X44" s="5">
        <f>0.97*'[1]VL1215-VLSEZ'!X44</f>
        <v>0</v>
      </c>
      <c r="Y44" s="5">
        <f>0.97*'[1]VL1215-VLSEZ'!Y44</f>
        <v>0</v>
      </c>
      <c r="Z44" s="5">
        <f>0.97*'[1]VL1215-VLSEZ'!Z44</f>
        <v>0</v>
      </c>
      <c r="AA44" s="5">
        <f>0.97*'[1]VL1215-VLSEZ'!AA44</f>
        <v>0</v>
      </c>
      <c r="AB44" s="5">
        <f>0.97*'[1]VL1215-VLSEZ'!AB44</f>
        <v>0</v>
      </c>
      <c r="AC44" s="5">
        <f>0.97*'[1]VL1215-VLSEZ'!AC44</f>
        <v>0</v>
      </c>
      <c r="AD44" s="5">
        <f>0.97*'[1]VL1215-VLSEZ'!AD44</f>
        <v>0</v>
      </c>
      <c r="AE44" s="5">
        <f>0.97*'[1]VL1215-VLSEZ'!AE44</f>
        <v>0</v>
      </c>
      <c r="AF44" s="5">
        <f>0.97*'[1]VL1215-VLSEZ'!AF44</f>
        <v>0</v>
      </c>
    </row>
    <row r="45" spans="1:32" x14ac:dyDescent="0.25">
      <c r="A45" s="47">
        <v>43</v>
      </c>
      <c r="B45" s="5">
        <f>0.97*'[1]VL1215-VLSEZ'!B45</f>
        <v>131.91999999999999</v>
      </c>
      <c r="C45" s="5">
        <f>0.97*'[1]VL1215-VLSEZ'!C45</f>
        <v>131.91999999999999</v>
      </c>
      <c r="D45" s="5">
        <f>0.97*'[1]VL1215-VLSEZ'!D45</f>
        <v>0</v>
      </c>
      <c r="E45" s="5">
        <f>0.97*'[1]VL1215-VLSEZ'!E45</f>
        <v>0</v>
      </c>
      <c r="F45" s="5">
        <f>0.97*'[1]VL1215-VLSEZ'!F45</f>
        <v>0</v>
      </c>
      <c r="G45" s="5">
        <f>0.97*'[1]VL1215-VLSEZ'!G45</f>
        <v>0</v>
      </c>
      <c r="H45" s="5">
        <f>0.97*'[1]VL1215-VLSEZ'!H45</f>
        <v>0</v>
      </c>
      <c r="I45" s="5">
        <f>0.97*'[1]VL1215-VLSEZ'!I45</f>
        <v>0</v>
      </c>
      <c r="J45" s="5">
        <f>0.97*'[1]VL1215-VLSEZ'!J45</f>
        <v>0</v>
      </c>
      <c r="K45" s="5">
        <f>0.97*'[1]VL1215-VLSEZ'!K45</f>
        <v>0</v>
      </c>
      <c r="L45" s="5">
        <f>0.97*'[1]VL1215-VLSEZ'!L45</f>
        <v>0</v>
      </c>
      <c r="M45" s="5">
        <f>0.97*'[1]VL1215-VLSEZ'!M45</f>
        <v>0</v>
      </c>
      <c r="N45" s="5">
        <f>0.97*'[1]VL1215-VLSEZ'!N45</f>
        <v>0</v>
      </c>
      <c r="O45" s="5">
        <f>0.97*'[1]VL1215-VLSEZ'!O45</f>
        <v>0</v>
      </c>
      <c r="P45" s="5">
        <f>0.97*'[1]VL1215-VLSEZ'!P45</f>
        <v>0</v>
      </c>
      <c r="Q45" s="5">
        <f>0.97*'[1]VL1215-VLSEZ'!Q45</f>
        <v>0</v>
      </c>
      <c r="R45" s="5">
        <f>0.97*'[1]VL1215-VLSEZ'!R45</f>
        <v>0</v>
      </c>
      <c r="S45" s="5">
        <f>0.97*'[1]VL1215-VLSEZ'!S45</f>
        <v>0</v>
      </c>
      <c r="T45" s="5">
        <f>0.97*'[1]VL1215-VLSEZ'!T45</f>
        <v>0</v>
      </c>
      <c r="U45" s="5">
        <f>0.97*'[1]VL1215-VLSEZ'!U45</f>
        <v>0</v>
      </c>
      <c r="V45" s="5">
        <f>0.97*'[1]VL1215-VLSEZ'!V45</f>
        <v>0</v>
      </c>
      <c r="W45" s="5">
        <f>0.97*'[1]VL1215-VLSEZ'!W45</f>
        <v>0</v>
      </c>
      <c r="X45" s="5">
        <f>0.97*'[1]VL1215-VLSEZ'!X45</f>
        <v>0</v>
      </c>
      <c r="Y45" s="5">
        <f>0.97*'[1]VL1215-VLSEZ'!Y45</f>
        <v>0</v>
      </c>
      <c r="Z45" s="5">
        <f>0.97*'[1]VL1215-VLSEZ'!Z45</f>
        <v>0</v>
      </c>
      <c r="AA45" s="5">
        <f>0.97*'[1]VL1215-VLSEZ'!AA45</f>
        <v>0</v>
      </c>
      <c r="AB45" s="5">
        <f>0.97*'[1]VL1215-VLSEZ'!AB45</f>
        <v>0</v>
      </c>
      <c r="AC45" s="5">
        <f>0.97*'[1]VL1215-VLSEZ'!AC45</f>
        <v>0</v>
      </c>
      <c r="AD45" s="5">
        <f>0.97*'[1]VL1215-VLSEZ'!AD45</f>
        <v>0</v>
      </c>
      <c r="AE45" s="5">
        <f>0.97*'[1]VL1215-VLSEZ'!AE45</f>
        <v>0</v>
      </c>
      <c r="AF45" s="5">
        <f>0.97*'[1]VL1215-VLSEZ'!AF45</f>
        <v>0</v>
      </c>
    </row>
    <row r="46" spans="1:32" x14ac:dyDescent="0.25">
      <c r="A46" s="47">
        <v>44</v>
      </c>
      <c r="B46" s="5">
        <f>0.97*'[1]VL1215-VLSEZ'!B46</f>
        <v>131.91999999999999</v>
      </c>
      <c r="C46" s="5">
        <f>0.97*'[1]VL1215-VLSEZ'!C46</f>
        <v>131.91999999999999</v>
      </c>
      <c r="D46" s="5">
        <f>0.97*'[1]VL1215-VLSEZ'!D46</f>
        <v>0</v>
      </c>
      <c r="E46" s="5">
        <f>0.97*'[1]VL1215-VLSEZ'!E46</f>
        <v>0</v>
      </c>
      <c r="F46" s="5">
        <f>0.97*'[1]VL1215-VLSEZ'!F46</f>
        <v>0</v>
      </c>
      <c r="G46" s="5">
        <f>0.97*'[1]VL1215-VLSEZ'!G46</f>
        <v>0</v>
      </c>
      <c r="H46" s="5">
        <f>0.97*'[1]VL1215-VLSEZ'!H46</f>
        <v>0</v>
      </c>
      <c r="I46" s="5">
        <f>0.97*'[1]VL1215-VLSEZ'!I46</f>
        <v>0</v>
      </c>
      <c r="J46" s="5">
        <f>0.97*'[1]VL1215-VLSEZ'!J46</f>
        <v>0</v>
      </c>
      <c r="K46" s="5">
        <f>0.97*'[1]VL1215-VLSEZ'!K46</f>
        <v>0</v>
      </c>
      <c r="L46" s="5">
        <f>0.97*'[1]VL1215-VLSEZ'!L46</f>
        <v>0</v>
      </c>
      <c r="M46" s="5">
        <f>0.97*'[1]VL1215-VLSEZ'!M46</f>
        <v>0</v>
      </c>
      <c r="N46" s="5">
        <f>0.97*'[1]VL1215-VLSEZ'!N46</f>
        <v>0</v>
      </c>
      <c r="O46" s="5">
        <f>0.97*'[1]VL1215-VLSEZ'!O46</f>
        <v>0</v>
      </c>
      <c r="P46" s="5">
        <f>0.97*'[1]VL1215-VLSEZ'!P46</f>
        <v>0</v>
      </c>
      <c r="Q46" s="5">
        <f>0.97*'[1]VL1215-VLSEZ'!Q46</f>
        <v>0</v>
      </c>
      <c r="R46" s="5">
        <f>0.97*'[1]VL1215-VLSEZ'!R46</f>
        <v>0</v>
      </c>
      <c r="S46" s="5">
        <f>0.97*'[1]VL1215-VLSEZ'!S46</f>
        <v>0</v>
      </c>
      <c r="T46" s="5">
        <f>0.97*'[1]VL1215-VLSEZ'!T46</f>
        <v>0</v>
      </c>
      <c r="U46" s="5">
        <f>0.97*'[1]VL1215-VLSEZ'!U46</f>
        <v>0</v>
      </c>
      <c r="V46" s="5">
        <f>0.97*'[1]VL1215-VLSEZ'!V46</f>
        <v>0</v>
      </c>
      <c r="W46" s="5">
        <f>0.97*'[1]VL1215-VLSEZ'!W46</f>
        <v>0</v>
      </c>
      <c r="X46" s="5">
        <f>0.97*'[1]VL1215-VLSEZ'!X46</f>
        <v>0</v>
      </c>
      <c r="Y46" s="5">
        <f>0.97*'[1]VL1215-VLSEZ'!Y46</f>
        <v>0</v>
      </c>
      <c r="Z46" s="5">
        <f>0.97*'[1]VL1215-VLSEZ'!Z46</f>
        <v>0</v>
      </c>
      <c r="AA46" s="5">
        <f>0.97*'[1]VL1215-VLSEZ'!AA46</f>
        <v>0</v>
      </c>
      <c r="AB46" s="5">
        <f>0.97*'[1]VL1215-VLSEZ'!AB46</f>
        <v>0</v>
      </c>
      <c r="AC46" s="5">
        <f>0.97*'[1]VL1215-VLSEZ'!AC46</f>
        <v>0</v>
      </c>
      <c r="AD46" s="5">
        <f>0.97*'[1]VL1215-VLSEZ'!AD46</f>
        <v>0</v>
      </c>
      <c r="AE46" s="5">
        <f>0.97*'[1]VL1215-VLSEZ'!AE46</f>
        <v>0</v>
      </c>
      <c r="AF46" s="5">
        <f>0.97*'[1]VL1215-VLSEZ'!AF46</f>
        <v>0</v>
      </c>
    </row>
    <row r="47" spans="1:32" x14ac:dyDescent="0.25">
      <c r="A47" s="47">
        <v>45</v>
      </c>
      <c r="B47" s="5">
        <f>0.97*'[1]VL1215-VLSEZ'!B47</f>
        <v>131.91999999999999</v>
      </c>
      <c r="C47" s="5">
        <f>0.97*'[1]VL1215-VLSEZ'!C47</f>
        <v>131.91999999999999</v>
      </c>
      <c r="D47" s="5">
        <f>0.97*'[1]VL1215-VLSEZ'!D47</f>
        <v>0</v>
      </c>
      <c r="E47" s="5">
        <f>0.97*'[1]VL1215-VLSEZ'!E47</f>
        <v>0</v>
      </c>
      <c r="F47" s="5">
        <f>0.97*'[1]VL1215-VLSEZ'!F47</f>
        <v>0</v>
      </c>
      <c r="G47" s="5">
        <f>0.97*'[1]VL1215-VLSEZ'!G47</f>
        <v>0</v>
      </c>
      <c r="H47" s="5">
        <f>0.97*'[1]VL1215-VLSEZ'!H47</f>
        <v>0</v>
      </c>
      <c r="I47" s="5">
        <f>0.97*'[1]VL1215-VLSEZ'!I47</f>
        <v>0</v>
      </c>
      <c r="J47" s="5">
        <f>0.97*'[1]VL1215-VLSEZ'!J47</f>
        <v>0</v>
      </c>
      <c r="K47" s="5">
        <f>0.97*'[1]VL1215-VLSEZ'!K47</f>
        <v>0</v>
      </c>
      <c r="L47" s="5">
        <f>0.97*'[1]VL1215-VLSEZ'!L47</f>
        <v>0</v>
      </c>
      <c r="M47" s="5">
        <f>0.97*'[1]VL1215-VLSEZ'!M47</f>
        <v>0</v>
      </c>
      <c r="N47" s="5">
        <f>0.97*'[1]VL1215-VLSEZ'!N47</f>
        <v>0</v>
      </c>
      <c r="O47" s="5">
        <f>0.97*'[1]VL1215-VLSEZ'!O47</f>
        <v>0</v>
      </c>
      <c r="P47" s="5">
        <f>0.97*'[1]VL1215-VLSEZ'!P47</f>
        <v>0</v>
      </c>
      <c r="Q47" s="5">
        <f>0.97*'[1]VL1215-VLSEZ'!Q47</f>
        <v>0</v>
      </c>
      <c r="R47" s="5">
        <f>0.97*'[1]VL1215-VLSEZ'!R47</f>
        <v>0</v>
      </c>
      <c r="S47" s="5">
        <f>0.97*'[1]VL1215-VLSEZ'!S47</f>
        <v>0</v>
      </c>
      <c r="T47" s="5">
        <f>0.97*'[1]VL1215-VLSEZ'!T47</f>
        <v>0</v>
      </c>
      <c r="U47" s="5">
        <f>0.97*'[1]VL1215-VLSEZ'!U47</f>
        <v>0</v>
      </c>
      <c r="V47" s="5">
        <f>0.97*'[1]VL1215-VLSEZ'!V47</f>
        <v>0</v>
      </c>
      <c r="W47" s="5">
        <f>0.97*'[1]VL1215-VLSEZ'!W47</f>
        <v>0</v>
      </c>
      <c r="X47" s="5">
        <f>0.97*'[1]VL1215-VLSEZ'!X47</f>
        <v>0</v>
      </c>
      <c r="Y47" s="5">
        <f>0.97*'[1]VL1215-VLSEZ'!Y47</f>
        <v>0</v>
      </c>
      <c r="Z47" s="5">
        <f>0.97*'[1]VL1215-VLSEZ'!Z47</f>
        <v>0</v>
      </c>
      <c r="AA47" s="5">
        <f>0.97*'[1]VL1215-VLSEZ'!AA47</f>
        <v>0</v>
      </c>
      <c r="AB47" s="5">
        <f>0.97*'[1]VL1215-VLSEZ'!AB47</f>
        <v>0</v>
      </c>
      <c r="AC47" s="5">
        <f>0.97*'[1]VL1215-VLSEZ'!AC47</f>
        <v>0</v>
      </c>
      <c r="AD47" s="5">
        <f>0.97*'[1]VL1215-VLSEZ'!AD47</f>
        <v>0</v>
      </c>
      <c r="AE47" s="5">
        <f>0.97*'[1]VL1215-VLSEZ'!AE47</f>
        <v>0</v>
      </c>
      <c r="AF47" s="5">
        <f>0.97*'[1]VL1215-VLSEZ'!AF47</f>
        <v>0</v>
      </c>
    </row>
    <row r="48" spans="1:32" x14ac:dyDescent="0.25">
      <c r="A48" s="47">
        <v>46</v>
      </c>
      <c r="B48" s="5">
        <f>0.97*'[1]VL1215-VLSEZ'!B48</f>
        <v>131.91999999999999</v>
      </c>
      <c r="C48" s="5">
        <f>0.97*'[1]VL1215-VLSEZ'!C48</f>
        <v>131.91999999999999</v>
      </c>
      <c r="D48" s="5">
        <f>0.97*'[1]VL1215-VLSEZ'!D48</f>
        <v>0</v>
      </c>
      <c r="E48" s="5">
        <f>0.97*'[1]VL1215-VLSEZ'!E48</f>
        <v>0</v>
      </c>
      <c r="F48" s="5">
        <f>0.97*'[1]VL1215-VLSEZ'!F48</f>
        <v>0</v>
      </c>
      <c r="G48" s="5">
        <f>0.97*'[1]VL1215-VLSEZ'!G48</f>
        <v>0</v>
      </c>
      <c r="H48" s="5">
        <f>0.97*'[1]VL1215-VLSEZ'!H48</f>
        <v>0</v>
      </c>
      <c r="I48" s="5">
        <f>0.97*'[1]VL1215-VLSEZ'!I48</f>
        <v>0</v>
      </c>
      <c r="J48" s="5">
        <f>0.97*'[1]VL1215-VLSEZ'!J48</f>
        <v>0</v>
      </c>
      <c r="K48" s="5">
        <f>0.97*'[1]VL1215-VLSEZ'!K48</f>
        <v>0</v>
      </c>
      <c r="L48" s="5">
        <f>0.97*'[1]VL1215-VLSEZ'!L48</f>
        <v>0</v>
      </c>
      <c r="M48" s="5">
        <f>0.97*'[1]VL1215-VLSEZ'!M48</f>
        <v>0</v>
      </c>
      <c r="N48" s="5">
        <f>0.97*'[1]VL1215-VLSEZ'!N48</f>
        <v>0</v>
      </c>
      <c r="O48" s="5">
        <f>0.97*'[1]VL1215-VLSEZ'!O48</f>
        <v>0</v>
      </c>
      <c r="P48" s="5">
        <f>0.97*'[1]VL1215-VLSEZ'!P48</f>
        <v>0</v>
      </c>
      <c r="Q48" s="5">
        <f>0.97*'[1]VL1215-VLSEZ'!Q48</f>
        <v>0</v>
      </c>
      <c r="R48" s="5">
        <f>0.97*'[1]VL1215-VLSEZ'!R48</f>
        <v>0</v>
      </c>
      <c r="S48" s="5">
        <f>0.97*'[1]VL1215-VLSEZ'!S48</f>
        <v>0</v>
      </c>
      <c r="T48" s="5">
        <f>0.97*'[1]VL1215-VLSEZ'!T48</f>
        <v>0</v>
      </c>
      <c r="U48" s="5">
        <f>0.97*'[1]VL1215-VLSEZ'!U48</f>
        <v>0</v>
      </c>
      <c r="V48" s="5">
        <f>0.97*'[1]VL1215-VLSEZ'!V48</f>
        <v>0</v>
      </c>
      <c r="W48" s="5">
        <f>0.97*'[1]VL1215-VLSEZ'!W48</f>
        <v>0</v>
      </c>
      <c r="X48" s="5">
        <f>0.97*'[1]VL1215-VLSEZ'!X48</f>
        <v>0</v>
      </c>
      <c r="Y48" s="5">
        <f>0.97*'[1]VL1215-VLSEZ'!Y48</f>
        <v>0</v>
      </c>
      <c r="Z48" s="5">
        <f>0.97*'[1]VL1215-VLSEZ'!Z48</f>
        <v>0</v>
      </c>
      <c r="AA48" s="5">
        <f>0.97*'[1]VL1215-VLSEZ'!AA48</f>
        <v>0</v>
      </c>
      <c r="AB48" s="5">
        <f>0.97*'[1]VL1215-VLSEZ'!AB48</f>
        <v>0</v>
      </c>
      <c r="AC48" s="5">
        <f>0.97*'[1]VL1215-VLSEZ'!AC48</f>
        <v>0</v>
      </c>
      <c r="AD48" s="5">
        <f>0.97*'[1]VL1215-VLSEZ'!AD48</f>
        <v>0</v>
      </c>
      <c r="AE48" s="5">
        <f>0.97*'[1]VL1215-VLSEZ'!AE48</f>
        <v>0</v>
      </c>
      <c r="AF48" s="5">
        <f>0.97*'[1]VL1215-VLSEZ'!AF48</f>
        <v>0</v>
      </c>
    </row>
    <row r="49" spans="1:32" x14ac:dyDescent="0.25">
      <c r="A49" s="47">
        <v>47</v>
      </c>
      <c r="B49" s="5">
        <f>0.97*'[1]VL1215-VLSEZ'!B49</f>
        <v>131.91999999999999</v>
      </c>
      <c r="C49" s="5">
        <f>0.97*'[1]VL1215-VLSEZ'!C49</f>
        <v>131.91999999999999</v>
      </c>
      <c r="D49" s="5">
        <f>0.97*'[1]VL1215-VLSEZ'!D49</f>
        <v>0</v>
      </c>
      <c r="E49" s="5">
        <f>0.97*'[1]VL1215-VLSEZ'!E49</f>
        <v>0</v>
      </c>
      <c r="F49" s="5">
        <f>0.97*'[1]VL1215-VLSEZ'!F49</f>
        <v>0</v>
      </c>
      <c r="G49" s="5">
        <f>0.97*'[1]VL1215-VLSEZ'!G49</f>
        <v>0</v>
      </c>
      <c r="H49" s="5">
        <f>0.97*'[1]VL1215-VLSEZ'!H49</f>
        <v>0</v>
      </c>
      <c r="I49" s="5">
        <f>0.97*'[1]VL1215-VLSEZ'!I49</f>
        <v>0</v>
      </c>
      <c r="J49" s="5">
        <f>0.97*'[1]VL1215-VLSEZ'!J49</f>
        <v>0</v>
      </c>
      <c r="K49" s="5">
        <f>0.97*'[1]VL1215-VLSEZ'!K49</f>
        <v>0</v>
      </c>
      <c r="L49" s="5">
        <f>0.97*'[1]VL1215-VLSEZ'!L49</f>
        <v>0</v>
      </c>
      <c r="M49" s="5">
        <f>0.97*'[1]VL1215-VLSEZ'!M49</f>
        <v>0</v>
      </c>
      <c r="N49" s="5">
        <f>0.97*'[1]VL1215-VLSEZ'!N49</f>
        <v>0</v>
      </c>
      <c r="O49" s="5">
        <f>0.97*'[1]VL1215-VLSEZ'!O49</f>
        <v>0</v>
      </c>
      <c r="P49" s="5">
        <f>0.97*'[1]VL1215-VLSEZ'!P49</f>
        <v>0</v>
      </c>
      <c r="Q49" s="5">
        <f>0.97*'[1]VL1215-VLSEZ'!Q49</f>
        <v>0</v>
      </c>
      <c r="R49" s="5">
        <f>0.97*'[1]VL1215-VLSEZ'!R49</f>
        <v>0</v>
      </c>
      <c r="S49" s="5">
        <f>0.97*'[1]VL1215-VLSEZ'!S49</f>
        <v>0</v>
      </c>
      <c r="T49" s="5">
        <f>0.97*'[1]VL1215-VLSEZ'!T49</f>
        <v>0</v>
      </c>
      <c r="U49" s="5">
        <f>0.97*'[1]VL1215-VLSEZ'!U49</f>
        <v>0</v>
      </c>
      <c r="V49" s="5">
        <f>0.97*'[1]VL1215-VLSEZ'!V49</f>
        <v>0</v>
      </c>
      <c r="W49" s="5">
        <f>0.97*'[1]VL1215-VLSEZ'!W49</f>
        <v>0</v>
      </c>
      <c r="X49" s="5">
        <f>0.97*'[1]VL1215-VLSEZ'!X49</f>
        <v>0</v>
      </c>
      <c r="Y49" s="5">
        <f>0.97*'[1]VL1215-VLSEZ'!Y49</f>
        <v>0</v>
      </c>
      <c r="Z49" s="5">
        <f>0.97*'[1]VL1215-VLSEZ'!Z49</f>
        <v>0</v>
      </c>
      <c r="AA49" s="5">
        <f>0.97*'[1]VL1215-VLSEZ'!AA49</f>
        <v>0</v>
      </c>
      <c r="AB49" s="5">
        <f>0.97*'[1]VL1215-VLSEZ'!AB49</f>
        <v>0</v>
      </c>
      <c r="AC49" s="5">
        <f>0.97*'[1]VL1215-VLSEZ'!AC49</f>
        <v>0</v>
      </c>
      <c r="AD49" s="5">
        <f>0.97*'[1]VL1215-VLSEZ'!AD49</f>
        <v>0</v>
      </c>
      <c r="AE49" s="5">
        <f>0.97*'[1]VL1215-VLSEZ'!AE49</f>
        <v>0</v>
      </c>
      <c r="AF49" s="5">
        <f>0.97*'[1]VL1215-VLSEZ'!AF49</f>
        <v>0</v>
      </c>
    </row>
    <row r="50" spans="1:32" x14ac:dyDescent="0.25">
      <c r="A50" s="47">
        <v>48</v>
      </c>
      <c r="B50" s="5">
        <f>0.97*'[1]VL1215-VLSEZ'!B50</f>
        <v>131.91999999999999</v>
      </c>
      <c r="C50" s="5">
        <f>0.97*'[1]VL1215-VLSEZ'!C50</f>
        <v>131.91999999999999</v>
      </c>
      <c r="D50" s="5">
        <f>0.97*'[1]VL1215-VLSEZ'!D50</f>
        <v>0</v>
      </c>
      <c r="E50" s="5">
        <f>0.97*'[1]VL1215-VLSEZ'!E50</f>
        <v>0</v>
      </c>
      <c r="F50" s="5">
        <f>0.97*'[1]VL1215-VLSEZ'!F50</f>
        <v>0</v>
      </c>
      <c r="G50" s="5">
        <f>0.97*'[1]VL1215-VLSEZ'!G50</f>
        <v>0</v>
      </c>
      <c r="H50" s="5">
        <f>0.97*'[1]VL1215-VLSEZ'!H50</f>
        <v>0</v>
      </c>
      <c r="I50" s="5">
        <f>0.97*'[1]VL1215-VLSEZ'!I50</f>
        <v>0</v>
      </c>
      <c r="J50" s="5">
        <f>0.97*'[1]VL1215-VLSEZ'!J50</f>
        <v>0</v>
      </c>
      <c r="K50" s="5">
        <f>0.97*'[1]VL1215-VLSEZ'!K50</f>
        <v>0</v>
      </c>
      <c r="L50" s="5">
        <f>0.97*'[1]VL1215-VLSEZ'!L50</f>
        <v>0</v>
      </c>
      <c r="M50" s="5">
        <f>0.97*'[1]VL1215-VLSEZ'!M50</f>
        <v>0</v>
      </c>
      <c r="N50" s="5">
        <f>0.97*'[1]VL1215-VLSEZ'!N50</f>
        <v>0</v>
      </c>
      <c r="O50" s="5">
        <f>0.97*'[1]VL1215-VLSEZ'!O50</f>
        <v>0</v>
      </c>
      <c r="P50" s="5">
        <f>0.97*'[1]VL1215-VLSEZ'!P50</f>
        <v>0</v>
      </c>
      <c r="Q50" s="5">
        <f>0.97*'[1]VL1215-VLSEZ'!Q50</f>
        <v>0</v>
      </c>
      <c r="R50" s="5">
        <f>0.97*'[1]VL1215-VLSEZ'!R50</f>
        <v>0</v>
      </c>
      <c r="S50" s="5">
        <f>0.97*'[1]VL1215-VLSEZ'!S50</f>
        <v>0</v>
      </c>
      <c r="T50" s="5">
        <f>0.97*'[1]VL1215-VLSEZ'!T50</f>
        <v>0</v>
      </c>
      <c r="U50" s="5">
        <f>0.97*'[1]VL1215-VLSEZ'!U50</f>
        <v>0</v>
      </c>
      <c r="V50" s="5">
        <f>0.97*'[1]VL1215-VLSEZ'!V50</f>
        <v>0</v>
      </c>
      <c r="W50" s="5">
        <f>0.97*'[1]VL1215-VLSEZ'!W50</f>
        <v>0</v>
      </c>
      <c r="X50" s="5">
        <f>0.97*'[1]VL1215-VLSEZ'!X50</f>
        <v>0</v>
      </c>
      <c r="Y50" s="5">
        <f>0.97*'[1]VL1215-VLSEZ'!Y50</f>
        <v>0</v>
      </c>
      <c r="Z50" s="5">
        <f>0.97*'[1]VL1215-VLSEZ'!Z50</f>
        <v>0</v>
      </c>
      <c r="AA50" s="5">
        <f>0.97*'[1]VL1215-VLSEZ'!AA50</f>
        <v>0</v>
      </c>
      <c r="AB50" s="5">
        <f>0.97*'[1]VL1215-VLSEZ'!AB50</f>
        <v>0</v>
      </c>
      <c r="AC50" s="5">
        <f>0.97*'[1]VL1215-VLSEZ'!AC50</f>
        <v>0</v>
      </c>
      <c r="AD50" s="5">
        <f>0.97*'[1]VL1215-VLSEZ'!AD50</f>
        <v>0</v>
      </c>
      <c r="AE50" s="5">
        <f>0.97*'[1]VL1215-VLSEZ'!AE50</f>
        <v>0</v>
      </c>
      <c r="AF50" s="5">
        <f>0.97*'[1]VL1215-VLSEZ'!AF50</f>
        <v>0</v>
      </c>
    </row>
    <row r="51" spans="1:32" x14ac:dyDescent="0.25">
      <c r="A51" s="47">
        <v>49</v>
      </c>
      <c r="B51" s="5">
        <f>0.97*'[1]VL1215-VLSEZ'!B51</f>
        <v>131.91999999999999</v>
      </c>
      <c r="C51" s="5">
        <f>0.97*'[1]VL1215-VLSEZ'!C51</f>
        <v>131.91999999999999</v>
      </c>
      <c r="D51" s="5">
        <f>0.97*'[1]VL1215-VLSEZ'!D51</f>
        <v>0</v>
      </c>
      <c r="E51" s="5">
        <f>0.97*'[1]VL1215-VLSEZ'!E51</f>
        <v>0</v>
      </c>
      <c r="F51" s="5">
        <f>0.97*'[1]VL1215-VLSEZ'!F51</f>
        <v>0</v>
      </c>
      <c r="G51" s="5">
        <f>0.97*'[1]VL1215-VLSEZ'!G51</f>
        <v>0</v>
      </c>
      <c r="H51" s="5">
        <f>0.97*'[1]VL1215-VLSEZ'!H51</f>
        <v>0</v>
      </c>
      <c r="I51" s="5">
        <f>0.97*'[1]VL1215-VLSEZ'!I51</f>
        <v>0</v>
      </c>
      <c r="J51" s="5">
        <f>0.97*'[1]VL1215-VLSEZ'!J51</f>
        <v>0</v>
      </c>
      <c r="K51" s="5">
        <f>0.97*'[1]VL1215-VLSEZ'!K51</f>
        <v>0</v>
      </c>
      <c r="L51" s="5">
        <f>0.97*'[1]VL1215-VLSEZ'!L51</f>
        <v>0</v>
      </c>
      <c r="M51" s="5">
        <f>0.97*'[1]VL1215-VLSEZ'!M51</f>
        <v>0</v>
      </c>
      <c r="N51" s="5">
        <f>0.97*'[1]VL1215-VLSEZ'!N51</f>
        <v>0</v>
      </c>
      <c r="O51" s="5">
        <f>0.97*'[1]VL1215-VLSEZ'!O51</f>
        <v>0</v>
      </c>
      <c r="P51" s="5">
        <f>0.97*'[1]VL1215-VLSEZ'!P51</f>
        <v>0</v>
      </c>
      <c r="Q51" s="5">
        <f>0.97*'[1]VL1215-VLSEZ'!Q51</f>
        <v>0</v>
      </c>
      <c r="R51" s="5">
        <f>0.97*'[1]VL1215-VLSEZ'!R51</f>
        <v>0</v>
      </c>
      <c r="S51" s="5">
        <f>0.97*'[1]VL1215-VLSEZ'!S51</f>
        <v>0</v>
      </c>
      <c r="T51" s="5">
        <f>0.97*'[1]VL1215-VLSEZ'!T51</f>
        <v>0</v>
      </c>
      <c r="U51" s="5">
        <f>0.97*'[1]VL1215-VLSEZ'!U51</f>
        <v>0</v>
      </c>
      <c r="V51" s="5">
        <f>0.97*'[1]VL1215-VLSEZ'!V51</f>
        <v>0</v>
      </c>
      <c r="W51" s="5">
        <f>0.97*'[1]VL1215-VLSEZ'!W51</f>
        <v>0</v>
      </c>
      <c r="X51" s="5">
        <f>0.97*'[1]VL1215-VLSEZ'!X51</f>
        <v>0</v>
      </c>
      <c r="Y51" s="5">
        <f>0.97*'[1]VL1215-VLSEZ'!Y51</f>
        <v>0</v>
      </c>
      <c r="Z51" s="5">
        <f>0.97*'[1]VL1215-VLSEZ'!Z51</f>
        <v>0</v>
      </c>
      <c r="AA51" s="5">
        <f>0.97*'[1]VL1215-VLSEZ'!AA51</f>
        <v>0</v>
      </c>
      <c r="AB51" s="5">
        <f>0.97*'[1]VL1215-VLSEZ'!AB51</f>
        <v>0</v>
      </c>
      <c r="AC51" s="5">
        <f>0.97*'[1]VL1215-VLSEZ'!AC51</f>
        <v>0</v>
      </c>
      <c r="AD51" s="5">
        <f>0.97*'[1]VL1215-VLSEZ'!AD51</f>
        <v>0</v>
      </c>
      <c r="AE51" s="5">
        <f>0.97*'[1]VL1215-VLSEZ'!AE51</f>
        <v>0</v>
      </c>
      <c r="AF51" s="5">
        <f>0.97*'[1]VL1215-VLSEZ'!AF51</f>
        <v>0</v>
      </c>
    </row>
    <row r="52" spans="1:32" x14ac:dyDescent="0.25">
      <c r="A52" s="47">
        <v>50</v>
      </c>
      <c r="B52" s="5">
        <f>0.97*'[1]VL1215-VLSEZ'!B52</f>
        <v>131.91999999999999</v>
      </c>
      <c r="C52" s="5">
        <f>0.97*'[1]VL1215-VLSEZ'!C52</f>
        <v>131.91999999999999</v>
      </c>
      <c r="D52" s="5">
        <f>0.97*'[1]VL1215-VLSEZ'!D52</f>
        <v>0</v>
      </c>
      <c r="E52" s="5">
        <f>0.97*'[1]VL1215-VLSEZ'!E52</f>
        <v>0</v>
      </c>
      <c r="F52" s="5">
        <f>0.97*'[1]VL1215-VLSEZ'!F52</f>
        <v>0</v>
      </c>
      <c r="G52" s="5">
        <f>0.97*'[1]VL1215-VLSEZ'!G52</f>
        <v>0</v>
      </c>
      <c r="H52" s="5">
        <f>0.97*'[1]VL1215-VLSEZ'!H52</f>
        <v>0</v>
      </c>
      <c r="I52" s="5">
        <f>0.97*'[1]VL1215-VLSEZ'!I52</f>
        <v>0</v>
      </c>
      <c r="J52" s="5">
        <f>0.97*'[1]VL1215-VLSEZ'!J52</f>
        <v>0</v>
      </c>
      <c r="K52" s="5">
        <f>0.97*'[1]VL1215-VLSEZ'!K52</f>
        <v>0</v>
      </c>
      <c r="L52" s="5">
        <f>0.97*'[1]VL1215-VLSEZ'!L52</f>
        <v>0</v>
      </c>
      <c r="M52" s="5">
        <f>0.97*'[1]VL1215-VLSEZ'!M52</f>
        <v>0</v>
      </c>
      <c r="N52" s="5">
        <f>0.97*'[1]VL1215-VLSEZ'!N52</f>
        <v>0</v>
      </c>
      <c r="O52" s="5">
        <f>0.97*'[1]VL1215-VLSEZ'!O52</f>
        <v>0</v>
      </c>
      <c r="P52" s="5">
        <f>0.97*'[1]VL1215-VLSEZ'!P52</f>
        <v>0</v>
      </c>
      <c r="Q52" s="5">
        <f>0.97*'[1]VL1215-VLSEZ'!Q52</f>
        <v>0</v>
      </c>
      <c r="R52" s="5">
        <f>0.97*'[1]VL1215-VLSEZ'!R52</f>
        <v>0</v>
      </c>
      <c r="S52" s="5">
        <f>0.97*'[1]VL1215-VLSEZ'!S52</f>
        <v>0</v>
      </c>
      <c r="T52" s="5">
        <f>0.97*'[1]VL1215-VLSEZ'!T52</f>
        <v>0</v>
      </c>
      <c r="U52" s="5">
        <f>0.97*'[1]VL1215-VLSEZ'!U52</f>
        <v>0</v>
      </c>
      <c r="V52" s="5">
        <f>0.97*'[1]VL1215-VLSEZ'!V52</f>
        <v>0</v>
      </c>
      <c r="W52" s="5">
        <f>0.97*'[1]VL1215-VLSEZ'!W52</f>
        <v>0</v>
      </c>
      <c r="X52" s="5">
        <f>0.97*'[1]VL1215-VLSEZ'!X52</f>
        <v>0</v>
      </c>
      <c r="Y52" s="5">
        <f>0.97*'[1]VL1215-VLSEZ'!Y52</f>
        <v>0</v>
      </c>
      <c r="Z52" s="5">
        <f>0.97*'[1]VL1215-VLSEZ'!Z52</f>
        <v>0</v>
      </c>
      <c r="AA52" s="5">
        <f>0.97*'[1]VL1215-VLSEZ'!AA52</f>
        <v>0</v>
      </c>
      <c r="AB52" s="5">
        <f>0.97*'[1]VL1215-VLSEZ'!AB52</f>
        <v>0</v>
      </c>
      <c r="AC52" s="5">
        <f>0.97*'[1]VL1215-VLSEZ'!AC52</f>
        <v>0</v>
      </c>
      <c r="AD52" s="5">
        <f>0.97*'[1]VL1215-VLSEZ'!AD52</f>
        <v>0</v>
      </c>
      <c r="AE52" s="5">
        <f>0.97*'[1]VL1215-VLSEZ'!AE52</f>
        <v>0</v>
      </c>
      <c r="AF52" s="5">
        <f>0.97*'[1]VL1215-VLSEZ'!AF52</f>
        <v>0</v>
      </c>
    </row>
    <row r="53" spans="1:32" x14ac:dyDescent="0.25">
      <c r="A53" s="47">
        <v>51</v>
      </c>
      <c r="B53" s="5">
        <f>0.97*'[1]VL1215-VLSEZ'!B53</f>
        <v>131.91999999999999</v>
      </c>
      <c r="C53" s="5">
        <f>0.97*'[1]VL1215-VLSEZ'!C53</f>
        <v>131.91999999999999</v>
      </c>
      <c r="D53" s="5">
        <f>0.97*'[1]VL1215-VLSEZ'!D53</f>
        <v>0</v>
      </c>
      <c r="E53" s="5">
        <f>0.97*'[1]VL1215-VLSEZ'!E53</f>
        <v>0</v>
      </c>
      <c r="F53" s="5">
        <f>0.97*'[1]VL1215-VLSEZ'!F53</f>
        <v>0</v>
      </c>
      <c r="G53" s="5">
        <f>0.97*'[1]VL1215-VLSEZ'!G53</f>
        <v>0</v>
      </c>
      <c r="H53" s="5">
        <f>0.97*'[1]VL1215-VLSEZ'!H53</f>
        <v>0</v>
      </c>
      <c r="I53" s="5">
        <f>0.97*'[1]VL1215-VLSEZ'!I53</f>
        <v>0</v>
      </c>
      <c r="J53" s="5">
        <f>0.97*'[1]VL1215-VLSEZ'!J53</f>
        <v>0</v>
      </c>
      <c r="K53" s="5">
        <f>0.97*'[1]VL1215-VLSEZ'!K53</f>
        <v>0</v>
      </c>
      <c r="L53" s="5">
        <f>0.97*'[1]VL1215-VLSEZ'!L53</f>
        <v>0</v>
      </c>
      <c r="M53" s="5">
        <f>0.97*'[1]VL1215-VLSEZ'!M53</f>
        <v>0</v>
      </c>
      <c r="N53" s="5">
        <f>0.97*'[1]VL1215-VLSEZ'!N53</f>
        <v>0</v>
      </c>
      <c r="O53" s="5">
        <f>0.97*'[1]VL1215-VLSEZ'!O53</f>
        <v>0</v>
      </c>
      <c r="P53" s="5">
        <f>0.97*'[1]VL1215-VLSEZ'!P53</f>
        <v>0</v>
      </c>
      <c r="Q53" s="5">
        <f>0.97*'[1]VL1215-VLSEZ'!Q53</f>
        <v>0</v>
      </c>
      <c r="R53" s="5">
        <f>0.97*'[1]VL1215-VLSEZ'!R53</f>
        <v>0</v>
      </c>
      <c r="S53" s="5">
        <f>0.97*'[1]VL1215-VLSEZ'!S53</f>
        <v>0</v>
      </c>
      <c r="T53" s="5">
        <f>0.97*'[1]VL1215-VLSEZ'!T53</f>
        <v>0</v>
      </c>
      <c r="U53" s="5">
        <f>0.97*'[1]VL1215-VLSEZ'!U53</f>
        <v>0</v>
      </c>
      <c r="V53" s="5">
        <f>0.97*'[1]VL1215-VLSEZ'!V53</f>
        <v>0</v>
      </c>
      <c r="W53" s="5">
        <f>0.97*'[1]VL1215-VLSEZ'!W53</f>
        <v>0</v>
      </c>
      <c r="X53" s="5">
        <f>0.97*'[1]VL1215-VLSEZ'!X53</f>
        <v>0</v>
      </c>
      <c r="Y53" s="5">
        <f>0.97*'[1]VL1215-VLSEZ'!Y53</f>
        <v>0</v>
      </c>
      <c r="Z53" s="5">
        <f>0.97*'[1]VL1215-VLSEZ'!Z53</f>
        <v>0</v>
      </c>
      <c r="AA53" s="5">
        <f>0.97*'[1]VL1215-VLSEZ'!AA53</f>
        <v>0</v>
      </c>
      <c r="AB53" s="5">
        <f>0.97*'[1]VL1215-VLSEZ'!AB53</f>
        <v>0</v>
      </c>
      <c r="AC53" s="5">
        <f>0.97*'[1]VL1215-VLSEZ'!AC53</f>
        <v>0</v>
      </c>
      <c r="AD53" s="5">
        <f>0.97*'[1]VL1215-VLSEZ'!AD53</f>
        <v>0</v>
      </c>
      <c r="AE53" s="5">
        <f>0.97*'[1]VL1215-VLSEZ'!AE53</f>
        <v>0</v>
      </c>
      <c r="AF53" s="5">
        <f>0.97*'[1]VL1215-VLSEZ'!AF53</f>
        <v>0</v>
      </c>
    </row>
    <row r="54" spans="1:32" x14ac:dyDescent="0.25">
      <c r="A54" s="47">
        <v>52</v>
      </c>
      <c r="B54" s="5">
        <f>0.97*'[1]VL1215-VLSEZ'!B54</f>
        <v>131.91999999999999</v>
      </c>
      <c r="C54" s="5">
        <f>0.97*'[1]VL1215-VLSEZ'!C54</f>
        <v>131.91999999999999</v>
      </c>
      <c r="D54" s="5">
        <f>0.97*'[1]VL1215-VLSEZ'!D54</f>
        <v>0</v>
      </c>
      <c r="E54" s="5">
        <f>0.97*'[1]VL1215-VLSEZ'!E54</f>
        <v>0</v>
      </c>
      <c r="F54" s="5">
        <f>0.97*'[1]VL1215-VLSEZ'!F54</f>
        <v>0</v>
      </c>
      <c r="G54" s="5">
        <f>0.97*'[1]VL1215-VLSEZ'!G54</f>
        <v>0</v>
      </c>
      <c r="H54" s="5">
        <f>0.97*'[1]VL1215-VLSEZ'!H54</f>
        <v>0</v>
      </c>
      <c r="I54" s="5">
        <f>0.97*'[1]VL1215-VLSEZ'!I54</f>
        <v>0</v>
      </c>
      <c r="J54" s="5">
        <f>0.97*'[1]VL1215-VLSEZ'!J54</f>
        <v>0</v>
      </c>
      <c r="K54" s="5">
        <f>0.97*'[1]VL1215-VLSEZ'!K54</f>
        <v>0</v>
      </c>
      <c r="L54" s="5">
        <f>0.97*'[1]VL1215-VLSEZ'!L54</f>
        <v>0</v>
      </c>
      <c r="M54" s="5">
        <f>0.97*'[1]VL1215-VLSEZ'!M54</f>
        <v>0</v>
      </c>
      <c r="N54" s="5">
        <f>0.97*'[1]VL1215-VLSEZ'!N54</f>
        <v>0</v>
      </c>
      <c r="O54" s="5">
        <f>0.97*'[1]VL1215-VLSEZ'!O54</f>
        <v>0</v>
      </c>
      <c r="P54" s="5">
        <f>0.97*'[1]VL1215-VLSEZ'!P54</f>
        <v>0</v>
      </c>
      <c r="Q54" s="5">
        <f>0.97*'[1]VL1215-VLSEZ'!Q54</f>
        <v>0</v>
      </c>
      <c r="R54" s="5">
        <f>0.97*'[1]VL1215-VLSEZ'!R54</f>
        <v>0</v>
      </c>
      <c r="S54" s="5">
        <f>0.97*'[1]VL1215-VLSEZ'!S54</f>
        <v>0</v>
      </c>
      <c r="T54" s="5">
        <f>0.97*'[1]VL1215-VLSEZ'!T54</f>
        <v>0</v>
      </c>
      <c r="U54" s="5">
        <f>0.97*'[1]VL1215-VLSEZ'!U54</f>
        <v>0</v>
      </c>
      <c r="V54" s="5">
        <f>0.97*'[1]VL1215-VLSEZ'!V54</f>
        <v>0</v>
      </c>
      <c r="W54" s="5">
        <f>0.97*'[1]VL1215-VLSEZ'!W54</f>
        <v>0</v>
      </c>
      <c r="X54" s="5">
        <f>0.97*'[1]VL1215-VLSEZ'!X54</f>
        <v>0</v>
      </c>
      <c r="Y54" s="5">
        <f>0.97*'[1]VL1215-VLSEZ'!Y54</f>
        <v>0</v>
      </c>
      <c r="Z54" s="5">
        <f>0.97*'[1]VL1215-VLSEZ'!Z54</f>
        <v>0</v>
      </c>
      <c r="AA54" s="5">
        <f>0.97*'[1]VL1215-VLSEZ'!AA54</f>
        <v>0</v>
      </c>
      <c r="AB54" s="5">
        <f>0.97*'[1]VL1215-VLSEZ'!AB54</f>
        <v>0</v>
      </c>
      <c r="AC54" s="5">
        <f>0.97*'[1]VL1215-VLSEZ'!AC54</f>
        <v>0</v>
      </c>
      <c r="AD54" s="5">
        <f>0.97*'[1]VL1215-VLSEZ'!AD54</f>
        <v>0</v>
      </c>
      <c r="AE54" s="5">
        <f>0.97*'[1]VL1215-VLSEZ'!AE54</f>
        <v>0</v>
      </c>
      <c r="AF54" s="5">
        <f>0.97*'[1]VL1215-VLSEZ'!AF54</f>
        <v>0</v>
      </c>
    </row>
    <row r="55" spans="1:32" x14ac:dyDescent="0.25">
      <c r="A55" s="47">
        <v>53</v>
      </c>
      <c r="B55" s="5">
        <f>0.97*'[1]VL1215-VLSEZ'!B55</f>
        <v>131.91999999999999</v>
      </c>
      <c r="C55" s="5">
        <f>0.97*'[1]VL1215-VLSEZ'!C55</f>
        <v>131.91999999999999</v>
      </c>
      <c r="D55" s="5">
        <f>0.97*'[1]VL1215-VLSEZ'!D55</f>
        <v>0</v>
      </c>
      <c r="E55" s="5">
        <f>0.97*'[1]VL1215-VLSEZ'!E55</f>
        <v>0</v>
      </c>
      <c r="F55" s="5">
        <f>0.97*'[1]VL1215-VLSEZ'!F55</f>
        <v>0</v>
      </c>
      <c r="G55" s="5">
        <f>0.97*'[1]VL1215-VLSEZ'!G55</f>
        <v>0</v>
      </c>
      <c r="H55" s="5">
        <f>0.97*'[1]VL1215-VLSEZ'!H55</f>
        <v>0</v>
      </c>
      <c r="I55" s="5">
        <f>0.97*'[1]VL1215-VLSEZ'!I55</f>
        <v>0</v>
      </c>
      <c r="J55" s="5">
        <f>0.97*'[1]VL1215-VLSEZ'!J55</f>
        <v>0</v>
      </c>
      <c r="K55" s="5">
        <f>0.97*'[1]VL1215-VLSEZ'!K55</f>
        <v>0</v>
      </c>
      <c r="L55" s="5">
        <f>0.97*'[1]VL1215-VLSEZ'!L55</f>
        <v>0</v>
      </c>
      <c r="M55" s="5">
        <f>0.97*'[1]VL1215-VLSEZ'!M55</f>
        <v>0</v>
      </c>
      <c r="N55" s="5">
        <f>0.97*'[1]VL1215-VLSEZ'!N55</f>
        <v>0</v>
      </c>
      <c r="O55" s="5">
        <f>0.97*'[1]VL1215-VLSEZ'!O55</f>
        <v>0</v>
      </c>
      <c r="P55" s="5">
        <f>0.97*'[1]VL1215-VLSEZ'!P55</f>
        <v>0</v>
      </c>
      <c r="Q55" s="5">
        <f>0.97*'[1]VL1215-VLSEZ'!Q55</f>
        <v>0</v>
      </c>
      <c r="R55" s="5">
        <f>0.97*'[1]VL1215-VLSEZ'!R55</f>
        <v>0</v>
      </c>
      <c r="S55" s="5">
        <f>0.97*'[1]VL1215-VLSEZ'!S55</f>
        <v>0</v>
      </c>
      <c r="T55" s="5">
        <f>0.97*'[1]VL1215-VLSEZ'!T55</f>
        <v>0</v>
      </c>
      <c r="U55" s="5">
        <f>0.97*'[1]VL1215-VLSEZ'!U55</f>
        <v>0</v>
      </c>
      <c r="V55" s="5">
        <f>0.97*'[1]VL1215-VLSEZ'!V55</f>
        <v>0</v>
      </c>
      <c r="W55" s="5">
        <f>0.97*'[1]VL1215-VLSEZ'!W55</f>
        <v>0</v>
      </c>
      <c r="X55" s="5">
        <f>0.97*'[1]VL1215-VLSEZ'!X55</f>
        <v>0</v>
      </c>
      <c r="Y55" s="5">
        <f>0.97*'[1]VL1215-VLSEZ'!Y55</f>
        <v>0</v>
      </c>
      <c r="Z55" s="5">
        <f>0.97*'[1]VL1215-VLSEZ'!Z55</f>
        <v>0</v>
      </c>
      <c r="AA55" s="5">
        <f>0.97*'[1]VL1215-VLSEZ'!AA55</f>
        <v>0</v>
      </c>
      <c r="AB55" s="5">
        <f>0.97*'[1]VL1215-VLSEZ'!AB55</f>
        <v>0</v>
      </c>
      <c r="AC55" s="5">
        <f>0.97*'[1]VL1215-VLSEZ'!AC55</f>
        <v>0</v>
      </c>
      <c r="AD55" s="5">
        <f>0.97*'[1]VL1215-VLSEZ'!AD55</f>
        <v>0</v>
      </c>
      <c r="AE55" s="5">
        <f>0.97*'[1]VL1215-VLSEZ'!AE55</f>
        <v>0</v>
      </c>
      <c r="AF55" s="5">
        <f>0.97*'[1]VL1215-VLSEZ'!AF55</f>
        <v>0</v>
      </c>
    </row>
    <row r="56" spans="1:32" x14ac:dyDescent="0.25">
      <c r="A56" s="47">
        <v>54</v>
      </c>
      <c r="B56" s="5">
        <f>0.97*'[1]VL1215-VLSEZ'!B56</f>
        <v>131.91999999999999</v>
      </c>
      <c r="C56" s="5">
        <f>0.97*'[1]VL1215-VLSEZ'!C56</f>
        <v>131.91999999999999</v>
      </c>
      <c r="D56" s="5">
        <f>0.97*'[1]VL1215-VLSEZ'!D56</f>
        <v>0</v>
      </c>
      <c r="E56" s="5">
        <f>0.97*'[1]VL1215-VLSEZ'!E56</f>
        <v>0</v>
      </c>
      <c r="F56" s="5">
        <f>0.97*'[1]VL1215-VLSEZ'!F56</f>
        <v>0</v>
      </c>
      <c r="G56" s="5">
        <f>0.97*'[1]VL1215-VLSEZ'!G56</f>
        <v>0</v>
      </c>
      <c r="H56" s="5">
        <f>0.97*'[1]VL1215-VLSEZ'!H56</f>
        <v>0</v>
      </c>
      <c r="I56" s="5">
        <f>0.97*'[1]VL1215-VLSEZ'!I56</f>
        <v>0</v>
      </c>
      <c r="J56" s="5">
        <f>0.97*'[1]VL1215-VLSEZ'!J56</f>
        <v>0</v>
      </c>
      <c r="K56" s="5">
        <f>0.97*'[1]VL1215-VLSEZ'!K56</f>
        <v>0</v>
      </c>
      <c r="L56" s="5">
        <f>0.97*'[1]VL1215-VLSEZ'!L56</f>
        <v>0</v>
      </c>
      <c r="M56" s="5">
        <f>0.97*'[1]VL1215-VLSEZ'!M56</f>
        <v>0</v>
      </c>
      <c r="N56" s="5">
        <f>0.97*'[1]VL1215-VLSEZ'!N56</f>
        <v>0</v>
      </c>
      <c r="O56" s="5">
        <f>0.97*'[1]VL1215-VLSEZ'!O56</f>
        <v>0</v>
      </c>
      <c r="P56" s="5">
        <f>0.97*'[1]VL1215-VLSEZ'!P56</f>
        <v>0</v>
      </c>
      <c r="Q56" s="5">
        <f>0.97*'[1]VL1215-VLSEZ'!Q56</f>
        <v>0</v>
      </c>
      <c r="R56" s="5">
        <f>0.97*'[1]VL1215-VLSEZ'!R56</f>
        <v>0</v>
      </c>
      <c r="S56" s="5">
        <f>0.97*'[1]VL1215-VLSEZ'!S56</f>
        <v>0</v>
      </c>
      <c r="T56" s="5">
        <f>0.97*'[1]VL1215-VLSEZ'!T56</f>
        <v>0</v>
      </c>
      <c r="U56" s="5">
        <f>0.97*'[1]VL1215-VLSEZ'!U56</f>
        <v>0</v>
      </c>
      <c r="V56" s="5">
        <f>0.97*'[1]VL1215-VLSEZ'!V56</f>
        <v>0</v>
      </c>
      <c r="W56" s="5">
        <f>0.97*'[1]VL1215-VLSEZ'!W56</f>
        <v>0</v>
      </c>
      <c r="X56" s="5">
        <f>0.97*'[1]VL1215-VLSEZ'!X56</f>
        <v>0</v>
      </c>
      <c r="Y56" s="5">
        <f>0.97*'[1]VL1215-VLSEZ'!Y56</f>
        <v>0</v>
      </c>
      <c r="Z56" s="5">
        <f>0.97*'[1]VL1215-VLSEZ'!Z56</f>
        <v>0</v>
      </c>
      <c r="AA56" s="5">
        <f>0.97*'[1]VL1215-VLSEZ'!AA56</f>
        <v>0</v>
      </c>
      <c r="AB56" s="5">
        <f>0.97*'[1]VL1215-VLSEZ'!AB56</f>
        <v>0</v>
      </c>
      <c r="AC56" s="5">
        <f>0.97*'[1]VL1215-VLSEZ'!AC56</f>
        <v>0</v>
      </c>
      <c r="AD56" s="5">
        <f>0.97*'[1]VL1215-VLSEZ'!AD56</f>
        <v>0</v>
      </c>
      <c r="AE56" s="5">
        <f>0.97*'[1]VL1215-VLSEZ'!AE56</f>
        <v>0</v>
      </c>
      <c r="AF56" s="5">
        <f>0.97*'[1]VL1215-VLSEZ'!AF56</f>
        <v>0</v>
      </c>
    </row>
    <row r="57" spans="1:32" x14ac:dyDescent="0.25">
      <c r="A57" s="47">
        <v>55</v>
      </c>
      <c r="B57" s="5">
        <f>0.97*'[1]VL1215-VLSEZ'!B57</f>
        <v>131.91999999999999</v>
      </c>
      <c r="C57" s="5">
        <f>0.97*'[1]VL1215-VLSEZ'!C57</f>
        <v>131.91999999999999</v>
      </c>
      <c r="D57" s="5">
        <f>0.97*'[1]VL1215-VLSEZ'!D57</f>
        <v>0</v>
      </c>
      <c r="E57" s="5">
        <f>0.97*'[1]VL1215-VLSEZ'!E57</f>
        <v>0</v>
      </c>
      <c r="F57" s="5">
        <f>0.97*'[1]VL1215-VLSEZ'!F57</f>
        <v>0</v>
      </c>
      <c r="G57" s="5">
        <f>0.97*'[1]VL1215-VLSEZ'!G57</f>
        <v>0</v>
      </c>
      <c r="H57" s="5">
        <f>0.97*'[1]VL1215-VLSEZ'!H57</f>
        <v>0</v>
      </c>
      <c r="I57" s="5">
        <f>0.97*'[1]VL1215-VLSEZ'!I57</f>
        <v>0</v>
      </c>
      <c r="J57" s="5">
        <f>0.97*'[1]VL1215-VLSEZ'!J57</f>
        <v>0</v>
      </c>
      <c r="K57" s="5">
        <f>0.97*'[1]VL1215-VLSEZ'!K57</f>
        <v>0</v>
      </c>
      <c r="L57" s="5">
        <f>0.97*'[1]VL1215-VLSEZ'!L57</f>
        <v>0</v>
      </c>
      <c r="M57" s="5">
        <f>0.97*'[1]VL1215-VLSEZ'!M57</f>
        <v>0</v>
      </c>
      <c r="N57" s="5">
        <f>0.97*'[1]VL1215-VLSEZ'!N57</f>
        <v>0</v>
      </c>
      <c r="O57" s="5">
        <f>0.97*'[1]VL1215-VLSEZ'!O57</f>
        <v>0</v>
      </c>
      <c r="P57" s="5">
        <f>0.97*'[1]VL1215-VLSEZ'!P57</f>
        <v>0</v>
      </c>
      <c r="Q57" s="5">
        <f>0.97*'[1]VL1215-VLSEZ'!Q57</f>
        <v>0</v>
      </c>
      <c r="R57" s="5">
        <f>0.97*'[1]VL1215-VLSEZ'!R57</f>
        <v>0</v>
      </c>
      <c r="S57" s="5">
        <f>0.97*'[1]VL1215-VLSEZ'!S57</f>
        <v>0</v>
      </c>
      <c r="T57" s="5">
        <f>0.97*'[1]VL1215-VLSEZ'!T57</f>
        <v>0</v>
      </c>
      <c r="U57" s="5">
        <f>0.97*'[1]VL1215-VLSEZ'!U57</f>
        <v>0</v>
      </c>
      <c r="V57" s="5">
        <f>0.97*'[1]VL1215-VLSEZ'!V57</f>
        <v>0</v>
      </c>
      <c r="W57" s="5">
        <f>0.97*'[1]VL1215-VLSEZ'!W57</f>
        <v>0</v>
      </c>
      <c r="X57" s="5">
        <f>0.97*'[1]VL1215-VLSEZ'!X57</f>
        <v>0</v>
      </c>
      <c r="Y57" s="5">
        <f>0.97*'[1]VL1215-VLSEZ'!Y57</f>
        <v>0</v>
      </c>
      <c r="Z57" s="5">
        <f>0.97*'[1]VL1215-VLSEZ'!Z57</f>
        <v>0</v>
      </c>
      <c r="AA57" s="5">
        <f>0.97*'[1]VL1215-VLSEZ'!AA57</f>
        <v>0</v>
      </c>
      <c r="AB57" s="5">
        <f>0.97*'[1]VL1215-VLSEZ'!AB57</f>
        <v>0</v>
      </c>
      <c r="AC57" s="5">
        <f>0.97*'[1]VL1215-VLSEZ'!AC57</f>
        <v>0</v>
      </c>
      <c r="AD57" s="5">
        <f>0.97*'[1]VL1215-VLSEZ'!AD57</f>
        <v>0</v>
      </c>
      <c r="AE57" s="5">
        <f>0.97*'[1]VL1215-VLSEZ'!AE57</f>
        <v>0</v>
      </c>
      <c r="AF57" s="5">
        <f>0.97*'[1]VL1215-VLSEZ'!AF57</f>
        <v>0</v>
      </c>
    </row>
    <row r="58" spans="1:32" x14ac:dyDescent="0.25">
      <c r="A58" s="47">
        <v>56</v>
      </c>
      <c r="B58" s="5">
        <f>0.97*'[1]VL1215-VLSEZ'!B58</f>
        <v>131.91999999999999</v>
      </c>
      <c r="C58" s="5">
        <f>0.97*'[1]VL1215-VLSEZ'!C58</f>
        <v>131.91999999999999</v>
      </c>
      <c r="D58" s="5">
        <f>0.97*'[1]VL1215-VLSEZ'!D58</f>
        <v>0</v>
      </c>
      <c r="E58" s="5">
        <f>0.97*'[1]VL1215-VLSEZ'!E58</f>
        <v>0</v>
      </c>
      <c r="F58" s="5">
        <f>0.97*'[1]VL1215-VLSEZ'!F58</f>
        <v>0</v>
      </c>
      <c r="G58" s="5">
        <f>0.97*'[1]VL1215-VLSEZ'!G58</f>
        <v>0</v>
      </c>
      <c r="H58" s="5">
        <f>0.97*'[1]VL1215-VLSEZ'!H58</f>
        <v>0</v>
      </c>
      <c r="I58" s="5">
        <f>0.97*'[1]VL1215-VLSEZ'!I58</f>
        <v>0</v>
      </c>
      <c r="J58" s="5">
        <f>0.97*'[1]VL1215-VLSEZ'!J58</f>
        <v>0</v>
      </c>
      <c r="K58" s="5">
        <f>0.97*'[1]VL1215-VLSEZ'!K58</f>
        <v>0</v>
      </c>
      <c r="L58" s="5">
        <f>0.97*'[1]VL1215-VLSEZ'!L58</f>
        <v>0</v>
      </c>
      <c r="M58" s="5">
        <f>0.97*'[1]VL1215-VLSEZ'!M58</f>
        <v>0</v>
      </c>
      <c r="N58" s="5">
        <f>0.97*'[1]VL1215-VLSEZ'!N58</f>
        <v>0</v>
      </c>
      <c r="O58" s="5">
        <f>0.97*'[1]VL1215-VLSEZ'!O58</f>
        <v>0</v>
      </c>
      <c r="P58" s="5">
        <f>0.97*'[1]VL1215-VLSEZ'!P58</f>
        <v>0</v>
      </c>
      <c r="Q58" s="5">
        <f>0.97*'[1]VL1215-VLSEZ'!Q58</f>
        <v>0</v>
      </c>
      <c r="R58" s="5">
        <f>0.97*'[1]VL1215-VLSEZ'!R58</f>
        <v>0</v>
      </c>
      <c r="S58" s="5">
        <f>0.97*'[1]VL1215-VLSEZ'!S58</f>
        <v>0</v>
      </c>
      <c r="T58" s="5">
        <f>0.97*'[1]VL1215-VLSEZ'!T58</f>
        <v>0</v>
      </c>
      <c r="U58" s="5">
        <f>0.97*'[1]VL1215-VLSEZ'!U58</f>
        <v>0</v>
      </c>
      <c r="V58" s="5">
        <f>0.97*'[1]VL1215-VLSEZ'!V58</f>
        <v>0</v>
      </c>
      <c r="W58" s="5">
        <f>0.97*'[1]VL1215-VLSEZ'!W58</f>
        <v>0</v>
      </c>
      <c r="X58" s="5">
        <f>0.97*'[1]VL1215-VLSEZ'!X58</f>
        <v>0</v>
      </c>
      <c r="Y58" s="5">
        <f>0.97*'[1]VL1215-VLSEZ'!Y58</f>
        <v>0</v>
      </c>
      <c r="Z58" s="5">
        <f>0.97*'[1]VL1215-VLSEZ'!Z58</f>
        <v>0</v>
      </c>
      <c r="AA58" s="5">
        <f>0.97*'[1]VL1215-VLSEZ'!AA58</f>
        <v>0</v>
      </c>
      <c r="AB58" s="5">
        <f>0.97*'[1]VL1215-VLSEZ'!AB58</f>
        <v>0</v>
      </c>
      <c r="AC58" s="5">
        <f>0.97*'[1]VL1215-VLSEZ'!AC58</f>
        <v>0</v>
      </c>
      <c r="AD58" s="5">
        <f>0.97*'[1]VL1215-VLSEZ'!AD58</f>
        <v>0</v>
      </c>
      <c r="AE58" s="5">
        <f>0.97*'[1]VL1215-VLSEZ'!AE58</f>
        <v>0</v>
      </c>
      <c r="AF58" s="5">
        <f>0.97*'[1]VL1215-VLSEZ'!AF58</f>
        <v>0</v>
      </c>
    </row>
    <row r="59" spans="1:32" x14ac:dyDescent="0.25">
      <c r="A59" s="47">
        <v>57</v>
      </c>
      <c r="B59" s="5">
        <f>0.97*'[1]VL1215-VLSEZ'!B59</f>
        <v>131.91999999999999</v>
      </c>
      <c r="C59" s="5">
        <f>0.97*'[1]VL1215-VLSEZ'!C59</f>
        <v>131.91999999999999</v>
      </c>
      <c r="D59" s="5">
        <f>0.97*'[1]VL1215-VLSEZ'!D59</f>
        <v>0</v>
      </c>
      <c r="E59" s="5">
        <f>0.97*'[1]VL1215-VLSEZ'!E59</f>
        <v>0</v>
      </c>
      <c r="F59" s="5">
        <f>0.97*'[1]VL1215-VLSEZ'!F59</f>
        <v>0</v>
      </c>
      <c r="G59" s="5">
        <f>0.97*'[1]VL1215-VLSEZ'!G59</f>
        <v>0</v>
      </c>
      <c r="H59" s="5">
        <f>0.97*'[1]VL1215-VLSEZ'!H59</f>
        <v>0</v>
      </c>
      <c r="I59" s="5">
        <f>0.97*'[1]VL1215-VLSEZ'!I59</f>
        <v>0</v>
      </c>
      <c r="J59" s="5">
        <f>0.97*'[1]VL1215-VLSEZ'!J59</f>
        <v>0</v>
      </c>
      <c r="K59" s="5">
        <f>0.97*'[1]VL1215-VLSEZ'!K59</f>
        <v>0</v>
      </c>
      <c r="L59" s="5">
        <f>0.97*'[1]VL1215-VLSEZ'!L59</f>
        <v>0</v>
      </c>
      <c r="M59" s="5">
        <f>0.97*'[1]VL1215-VLSEZ'!M59</f>
        <v>0</v>
      </c>
      <c r="N59" s="5">
        <f>0.97*'[1]VL1215-VLSEZ'!N59</f>
        <v>0</v>
      </c>
      <c r="O59" s="5">
        <f>0.97*'[1]VL1215-VLSEZ'!O59</f>
        <v>0</v>
      </c>
      <c r="P59" s="5">
        <f>0.97*'[1]VL1215-VLSEZ'!P59</f>
        <v>0</v>
      </c>
      <c r="Q59" s="5">
        <f>0.97*'[1]VL1215-VLSEZ'!Q59</f>
        <v>0</v>
      </c>
      <c r="R59" s="5">
        <f>0.97*'[1]VL1215-VLSEZ'!R59</f>
        <v>0</v>
      </c>
      <c r="S59" s="5">
        <f>0.97*'[1]VL1215-VLSEZ'!S59</f>
        <v>0</v>
      </c>
      <c r="T59" s="5">
        <f>0.97*'[1]VL1215-VLSEZ'!T59</f>
        <v>0</v>
      </c>
      <c r="U59" s="5">
        <f>0.97*'[1]VL1215-VLSEZ'!U59</f>
        <v>0</v>
      </c>
      <c r="V59" s="5">
        <f>0.97*'[1]VL1215-VLSEZ'!V59</f>
        <v>0</v>
      </c>
      <c r="W59" s="5">
        <f>0.97*'[1]VL1215-VLSEZ'!W59</f>
        <v>0</v>
      </c>
      <c r="X59" s="5">
        <f>0.97*'[1]VL1215-VLSEZ'!X59</f>
        <v>0</v>
      </c>
      <c r="Y59" s="5">
        <f>0.97*'[1]VL1215-VLSEZ'!Y59</f>
        <v>0</v>
      </c>
      <c r="Z59" s="5">
        <f>0.97*'[1]VL1215-VLSEZ'!Z59</f>
        <v>0</v>
      </c>
      <c r="AA59" s="5">
        <f>0.97*'[1]VL1215-VLSEZ'!AA59</f>
        <v>0</v>
      </c>
      <c r="AB59" s="5">
        <f>0.97*'[1]VL1215-VLSEZ'!AB59</f>
        <v>0</v>
      </c>
      <c r="AC59" s="5">
        <f>0.97*'[1]VL1215-VLSEZ'!AC59</f>
        <v>0</v>
      </c>
      <c r="AD59" s="5">
        <f>0.97*'[1]VL1215-VLSEZ'!AD59</f>
        <v>0</v>
      </c>
      <c r="AE59" s="5">
        <f>0.97*'[1]VL1215-VLSEZ'!AE59</f>
        <v>0</v>
      </c>
      <c r="AF59" s="5">
        <f>0.97*'[1]VL1215-VLSEZ'!AF59</f>
        <v>0</v>
      </c>
    </row>
    <row r="60" spans="1:32" x14ac:dyDescent="0.25">
      <c r="A60" s="47">
        <v>58</v>
      </c>
      <c r="B60" s="5">
        <f>0.97*'[1]VL1215-VLSEZ'!B60</f>
        <v>131.91999999999999</v>
      </c>
      <c r="C60" s="5">
        <f>0.97*'[1]VL1215-VLSEZ'!C60</f>
        <v>131.91999999999999</v>
      </c>
      <c r="D60" s="5">
        <f>0.97*'[1]VL1215-VLSEZ'!D60</f>
        <v>0</v>
      </c>
      <c r="E60" s="5">
        <f>0.97*'[1]VL1215-VLSEZ'!E60</f>
        <v>0</v>
      </c>
      <c r="F60" s="5">
        <f>0.97*'[1]VL1215-VLSEZ'!F60</f>
        <v>0</v>
      </c>
      <c r="G60" s="5">
        <f>0.97*'[1]VL1215-VLSEZ'!G60</f>
        <v>0</v>
      </c>
      <c r="H60" s="5">
        <f>0.97*'[1]VL1215-VLSEZ'!H60</f>
        <v>0</v>
      </c>
      <c r="I60" s="5">
        <f>0.97*'[1]VL1215-VLSEZ'!I60</f>
        <v>0</v>
      </c>
      <c r="J60" s="5">
        <f>0.97*'[1]VL1215-VLSEZ'!J60</f>
        <v>0</v>
      </c>
      <c r="K60" s="5">
        <f>0.97*'[1]VL1215-VLSEZ'!K60</f>
        <v>0</v>
      </c>
      <c r="L60" s="5">
        <f>0.97*'[1]VL1215-VLSEZ'!L60</f>
        <v>0</v>
      </c>
      <c r="M60" s="5">
        <f>0.97*'[1]VL1215-VLSEZ'!M60</f>
        <v>0</v>
      </c>
      <c r="N60" s="5">
        <f>0.97*'[1]VL1215-VLSEZ'!N60</f>
        <v>0</v>
      </c>
      <c r="O60" s="5">
        <f>0.97*'[1]VL1215-VLSEZ'!O60</f>
        <v>0</v>
      </c>
      <c r="P60" s="5">
        <f>0.97*'[1]VL1215-VLSEZ'!P60</f>
        <v>0</v>
      </c>
      <c r="Q60" s="5">
        <f>0.97*'[1]VL1215-VLSEZ'!Q60</f>
        <v>0</v>
      </c>
      <c r="R60" s="5">
        <f>0.97*'[1]VL1215-VLSEZ'!R60</f>
        <v>0</v>
      </c>
      <c r="S60" s="5">
        <f>0.97*'[1]VL1215-VLSEZ'!S60</f>
        <v>0</v>
      </c>
      <c r="T60" s="5">
        <f>0.97*'[1]VL1215-VLSEZ'!T60</f>
        <v>0</v>
      </c>
      <c r="U60" s="5">
        <f>0.97*'[1]VL1215-VLSEZ'!U60</f>
        <v>0</v>
      </c>
      <c r="V60" s="5">
        <f>0.97*'[1]VL1215-VLSEZ'!V60</f>
        <v>0</v>
      </c>
      <c r="W60" s="5">
        <f>0.97*'[1]VL1215-VLSEZ'!W60</f>
        <v>0</v>
      </c>
      <c r="X60" s="5">
        <f>0.97*'[1]VL1215-VLSEZ'!X60</f>
        <v>0</v>
      </c>
      <c r="Y60" s="5">
        <f>0.97*'[1]VL1215-VLSEZ'!Y60</f>
        <v>0</v>
      </c>
      <c r="Z60" s="5">
        <f>0.97*'[1]VL1215-VLSEZ'!Z60</f>
        <v>0</v>
      </c>
      <c r="AA60" s="5">
        <f>0.97*'[1]VL1215-VLSEZ'!AA60</f>
        <v>0</v>
      </c>
      <c r="AB60" s="5">
        <f>0.97*'[1]VL1215-VLSEZ'!AB60</f>
        <v>0</v>
      </c>
      <c r="AC60" s="5">
        <f>0.97*'[1]VL1215-VLSEZ'!AC60</f>
        <v>0</v>
      </c>
      <c r="AD60" s="5">
        <f>0.97*'[1]VL1215-VLSEZ'!AD60</f>
        <v>0</v>
      </c>
      <c r="AE60" s="5">
        <f>0.97*'[1]VL1215-VLSEZ'!AE60</f>
        <v>0</v>
      </c>
      <c r="AF60" s="5">
        <f>0.97*'[1]VL1215-VLSEZ'!AF60</f>
        <v>0</v>
      </c>
    </row>
    <row r="61" spans="1:32" x14ac:dyDescent="0.25">
      <c r="A61" s="47">
        <v>59</v>
      </c>
      <c r="B61" s="5">
        <f>0.97*'[1]VL1215-VLSEZ'!B61</f>
        <v>131.91999999999999</v>
      </c>
      <c r="C61" s="5">
        <f>0.97*'[1]VL1215-VLSEZ'!C61</f>
        <v>131.91999999999999</v>
      </c>
      <c r="D61" s="5">
        <f>0.97*'[1]VL1215-VLSEZ'!D61</f>
        <v>0</v>
      </c>
      <c r="E61" s="5">
        <f>0.97*'[1]VL1215-VLSEZ'!E61</f>
        <v>0</v>
      </c>
      <c r="F61" s="5">
        <f>0.97*'[1]VL1215-VLSEZ'!F61</f>
        <v>0</v>
      </c>
      <c r="G61" s="5">
        <f>0.97*'[1]VL1215-VLSEZ'!G61</f>
        <v>0</v>
      </c>
      <c r="H61" s="5">
        <f>0.97*'[1]VL1215-VLSEZ'!H61</f>
        <v>0</v>
      </c>
      <c r="I61" s="5">
        <f>0.97*'[1]VL1215-VLSEZ'!I61</f>
        <v>0</v>
      </c>
      <c r="J61" s="5">
        <f>0.97*'[1]VL1215-VLSEZ'!J61</f>
        <v>0</v>
      </c>
      <c r="K61" s="5">
        <f>0.97*'[1]VL1215-VLSEZ'!K61</f>
        <v>0</v>
      </c>
      <c r="L61" s="5">
        <f>0.97*'[1]VL1215-VLSEZ'!L61</f>
        <v>0</v>
      </c>
      <c r="M61" s="5">
        <f>0.97*'[1]VL1215-VLSEZ'!M61</f>
        <v>0</v>
      </c>
      <c r="N61" s="5">
        <f>0.97*'[1]VL1215-VLSEZ'!N61</f>
        <v>0</v>
      </c>
      <c r="O61" s="5">
        <f>0.97*'[1]VL1215-VLSEZ'!O61</f>
        <v>0</v>
      </c>
      <c r="P61" s="5">
        <f>0.97*'[1]VL1215-VLSEZ'!P61</f>
        <v>0</v>
      </c>
      <c r="Q61" s="5">
        <f>0.97*'[1]VL1215-VLSEZ'!Q61</f>
        <v>0</v>
      </c>
      <c r="R61" s="5">
        <f>0.97*'[1]VL1215-VLSEZ'!R61</f>
        <v>0</v>
      </c>
      <c r="S61" s="5">
        <f>0.97*'[1]VL1215-VLSEZ'!S61</f>
        <v>0</v>
      </c>
      <c r="T61" s="5">
        <f>0.97*'[1]VL1215-VLSEZ'!T61</f>
        <v>0</v>
      </c>
      <c r="U61" s="5">
        <f>0.97*'[1]VL1215-VLSEZ'!U61</f>
        <v>0</v>
      </c>
      <c r="V61" s="5">
        <f>0.97*'[1]VL1215-VLSEZ'!V61</f>
        <v>0</v>
      </c>
      <c r="W61" s="5">
        <f>0.97*'[1]VL1215-VLSEZ'!W61</f>
        <v>0</v>
      </c>
      <c r="X61" s="5">
        <f>0.97*'[1]VL1215-VLSEZ'!X61</f>
        <v>0</v>
      </c>
      <c r="Y61" s="5">
        <f>0.97*'[1]VL1215-VLSEZ'!Y61</f>
        <v>0</v>
      </c>
      <c r="Z61" s="5">
        <f>0.97*'[1]VL1215-VLSEZ'!Z61</f>
        <v>0</v>
      </c>
      <c r="AA61" s="5">
        <f>0.97*'[1]VL1215-VLSEZ'!AA61</f>
        <v>0</v>
      </c>
      <c r="AB61" s="5">
        <f>0.97*'[1]VL1215-VLSEZ'!AB61</f>
        <v>0</v>
      </c>
      <c r="AC61" s="5">
        <f>0.97*'[1]VL1215-VLSEZ'!AC61</f>
        <v>0</v>
      </c>
      <c r="AD61" s="5">
        <f>0.97*'[1]VL1215-VLSEZ'!AD61</f>
        <v>0</v>
      </c>
      <c r="AE61" s="5">
        <f>0.97*'[1]VL1215-VLSEZ'!AE61</f>
        <v>0</v>
      </c>
      <c r="AF61" s="5">
        <f>0.97*'[1]VL1215-VLSEZ'!AF61</f>
        <v>0</v>
      </c>
    </row>
    <row r="62" spans="1:32" x14ac:dyDescent="0.25">
      <c r="A62" s="47">
        <v>60</v>
      </c>
      <c r="B62" s="5">
        <f>0.97*'[1]VL1215-VLSEZ'!B62</f>
        <v>131.91999999999999</v>
      </c>
      <c r="C62" s="5">
        <f>0.97*'[1]VL1215-VLSEZ'!C62</f>
        <v>131.91999999999999</v>
      </c>
      <c r="D62" s="5">
        <f>0.97*'[1]VL1215-VLSEZ'!D62</f>
        <v>0</v>
      </c>
      <c r="E62" s="5">
        <f>0.97*'[1]VL1215-VLSEZ'!E62</f>
        <v>0</v>
      </c>
      <c r="F62" s="5">
        <f>0.97*'[1]VL1215-VLSEZ'!F62</f>
        <v>0</v>
      </c>
      <c r="G62" s="5">
        <f>0.97*'[1]VL1215-VLSEZ'!G62</f>
        <v>0</v>
      </c>
      <c r="H62" s="5">
        <f>0.97*'[1]VL1215-VLSEZ'!H62</f>
        <v>0</v>
      </c>
      <c r="I62" s="5">
        <f>0.97*'[1]VL1215-VLSEZ'!I62</f>
        <v>0</v>
      </c>
      <c r="J62" s="5">
        <f>0.97*'[1]VL1215-VLSEZ'!J62</f>
        <v>0</v>
      </c>
      <c r="K62" s="5">
        <f>0.97*'[1]VL1215-VLSEZ'!K62</f>
        <v>0</v>
      </c>
      <c r="L62" s="5">
        <f>0.97*'[1]VL1215-VLSEZ'!L62</f>
        <v>0</v>
      </c>
      <c r="M62" s="5">
        <f>0.97*'[1]VL1215-VLSEZ'!M62</f>
        <v>0</v>
      </c>
      <c r="N62" s="5">
        <f>0.97*'[1]VL1215-VLSEZ'!N62</f>
        <v>0</v>
      </c>
      <c r="O62" s="5">
        <f>0.97*'[1]VL1215-VLSEZ'!O62</f>
        <v>0</v>
      </c>
      <c r="P62" s="5">
        <f>0.97*'[1]VL1215-VLSEZ'!P62</f>
        <v>0</v>
      </c>
      <c r="Q62" s="5">
        <f>0.97*'[1]VL1215-VLSEZ'!Q62</f>
        <v>0</v>
      </c>
      <c r="R62" s="5">
        <f>0.97*'[1]VL1215-VLSEZ'!R62</f>
        <v>0</v>
      </c>
      <c r="S62" s="5">
        <f>0.97*'[1]VL1215-VLSEZ'!S62</f>
        <v>0</v>
      </c>
      <c r="T62" s="5">
        <f>0.97*'[1]VL1215-VLSEZ'!T62</f>
        <v>0</v>
      </c>
      <c r="U62" s="5">
        <f>0.97*'[1]VL1215-VLSEZ'!U62</f>
        <v>0</v>
      </c>
      <c r="V62" s="5">
        <f>0.97*'[1]VL1215-VLSEZ'!V62</f>
        <v>0</v>
      </c>
      <c r="W62" s="5">
        <f>0.97*'[1]VL1215-VLSEZ'!W62</f>
        <v>0</v>
      </c>
      <c r="X62" s="5">
        <f>0.97*'[1]VL1215-VLSEZ'!X62</f>
        <v>0</v>
      </c>
      <c r="Y62" s="5">
        <f>0.97*'[1]VL1215-VLSEZ'!Y62</f>
        <v>0</v>
      </c>
      <c r="Z62" s="5">
        <f>0.97*'[1]VL1215-VLSEZ'!Z62</f>
        <v>0</v>
      </c>
      <c r="AA62" s="5">
        <f>0.97*'[1]VL1215-VLSEZ'!AA62</f>
        <v>0</v>
      </c>
      <c r="AB62" s="5">
        <f>0.97*'[1]VL1215-VLSEZ'!AB62</f>
        <v>0</v>
      </c>
      <c r="AC62" s="5">
        <f>0.97*'[1]VL1215-VLSEZ'!AC62</f>
        <v>0</v>
      </c>
      <c r="AD62" s="5">
        <f>0.97*'[1]VL1215-VLSEZ'!AD62</f>
        <v>0</v>
      </c>
      <c r="AE62" s="5">
        <f>0.97*'[1]VL1215-VLSEZ'!AE62</f>
        <v>0</v>
      </c>
      <c r="AF62" s="5">
        <f>0.97*'[1]VL1215-VLSEZ'!AF62</f>
        <v>0</v>
      </c>
    </row>
    <row r="63" spans="1:32" x14ac:dyDescent="0.25">
      <c r="A63" s="47">
        <v>61</v>
      </c>
      <c r="B63" s="5">
        <f>0.97*'[1]VL1215-VLSEZ'!B63</f>
        <v>131.91999999999999</v>
      </c>
      <c r="C63" s="5">
        <f>0.97*'[1]VL1215-VLSEZ'!C63</f>
        <v>131.91999999999999</v>
      </c>
      <c r="D63" s="5">
        <f>0.97*'[1]VL1215-VLSEZ'!D63</f>
        <v>0</v>
      </c>
      <c r="E63" s="5">
        <f>0.97*'[1]VL1215-VLSEZ'!E63</f>
        <v>0</v>
      </c>
      <c r="F63" s="5">
        <f>0.97*'[1]VL1215-VLSEZ'!F63</f>
        <v>0</v>
      </c>
      <c r="G63" s="5">
        <f>0.97*'[1]VL1215-VLSEZ'!G63</f>
        <v>0</v>
      </c>
      <c r="H63" s="5">
        <f>0.97*'[1]VL1215-VLSEZ'!H63</f>
        <v>0</v>
      </c>
      <c r="I63" s="5">
        <f>0.97*'[1]VL1215-VLSEZ'!I63</f>
        <v>129.01</v>
      </c>
      <c r="J63" s="5">
        <f>0.97*'[1]VL1215-VLSEZ'!J63</f>
        <v>0</v>
      </c>
      <c r="K63" s="5">
        <f>0.97*'[1]VL1215-VLSEZ'!K63</f>
        <v>0</v>
      </c>
      <c r="L63" s="5">
        <f>0.97*'[1]VL1215-VLSEZ'!L63</f>
        <v>0</v>
      </c>
      <c r="M63" s="5">
        <f>0.97*'[1]VL1215-VLSEZ'!M63</f>
        <v>0</v>
      </c>
      <c r="N63" s="5">
        <f>0.97*'[1]VL1215-VLSEZ'!N63</f>
        <v>0</v>
      </c>
      <c r="O63" s="5">
        <f>0.97*'[1]VL1215-VLSEZ'!O63</f>
        <v>0</v>
      </c>
      <c r="P63" s="5">
        <f>0.97*'[1]VL1215-VLSEZ'!P63</f>
        <v>0</v>
      </c>
      <c r="Q63" s="5">
        <f>0.97*'[1]VL1215-VLSEZ'!Q63</f>
        <v>0</v>
      </c>
      <c r="R63" s="5">
        <f>0.97*'[1]VL1215-VLSEZ'!R63</f>
        <v>0</v>
      </c>
      <c r="S63" s="5">
        <f>0.97*'[1]VL1215-VLSEZ'!S63</f>
        <v>0</v>
      </c>
      <c r="T63" s="5">
        <f>0.97*'[1]VL1215-VLSEZ'!T63</f>
        <v>0</v>
      </c>
      <c r="U63" s="5">
        <f>0.97*'[1]VL1215-VLSEZ'!U63</f>
        <v>0</v>
      </c>
      <c r="V63" s="5">
        <f>0.97*'[1]VL1215-VLSEZ'!V63</f>
        <v>0</v>
      </c>
      <c r="W63" s="5">
        <f>0.97*'[1]VL1215-VLSEZ'!W63</f>
        <v>0</v>
      </c>
      <c r="X63" s="5">
        <f>0.97*'[1]VL1215-VLSEZ'!X63</f>
        <v>0</v>
      </c>
      <c r="Y63" s="5">
        <f>0.97*'[1]VL1215-VLSEZ'!Y63</f>
        <v>0</v>
      </c>
      <c r="Z63" s="5">
        <f>0.97*'[1]VL1215-VLSEZ'!Z63</f>
        <v>0</v>
      </c>
      <c r="AA63" s="5">
        <f>0.97*'[1]VL1215-VLSEZ'!AA63</f>
        <v>0</v>
      </c>
      <c r="AB63" s="5">
        <f>0.97*'[1]VL1215-VLSEZ'!AB63</f>
        <v>0</v>
      </c>
      <c r="AC63" s="5">
        <f>0.97*'[1]VL1215-VLSEZ'!AC63</f>
        <v>0</v>
      </c>
      <c r="AD63" s="5">
        <f>0.97*'[1]VL1215-VLSEZ'!AD63</f>
        <v>0</v>
      </c>
      <c r="AE63" s="5">
        <f>0.97*'[1]VL1215-VLSEZ'!AE63</f>
        <v>0</v>
      </c>
      <c r="AF63" s="5">
        <f>0.97*'[1]VL1215-VLSEZ'!AF63</f>
        <v>0</v>
      </c>
    </row>
    <row r="64" spans="1:32" x14ac:dyDescent="0.25">
      <c r="A64" s="47">
        <v>62</v>
      </c>
      <c r="B64" s="5">
        <f>0.97*'[1]VL1215-VLSEZ'!B64</f>
        <v>131.91999999999999</v>
      </c>
      <c r="C64" s="5">
        <f>0.97*'[1]VL1215-VLSEZ'!C64</f>
        <v>131.91999999999999</v>
      </c>
      <c r="D64" s="5">
        <f>0.97*'[1]VL1215-VLSEZ'!D64</f>
        <v>0</v>
      </c>
      <c r="E64" s="5">
        <f>0.97*'[1]VL1215-VLSEZ'!E64</f>
        <v>0</v>
      </c>
      <c r="F64" s="5">
        <f>0.97*'[1]VL1215-VLSEZ'!F64</f>
        <v>0</v>
      </c>
      <c r="G64" s="5">
        <f>0.97*'[1]VL1215-VLSEZ'!G64</f>
        <v>0</v>
      </c>
      <c r="H64" s="5">
        <f>0.97*'[1]VL1215-VLSEZ'!H64</f>
        <v>0</v>
      </c>
      <c r="I64" s="5">
        <f>0.97*'[1]VL1215-VLSEZ'!I64</f>
        <v>129.01</v>
      </c>
      <c r="J64" s="5">
        <f>0.97*'[1]VL1215-VLSEZ'!J64</f>
        <v>0</v>
      </c>
      <c r="K64" s="5">
        <f>0.97*'[1]VL1215-VLSEZ'!K64</f>
        <v>0</v>
      </c>
      <c r="L64" s="5">
        <f>0.97*'[1]VL1215-VLSEZ'!L64</f>
        <v>0</v>
      </c>
      <c r="M64" s="5">
        <f>0.97*'[1]VL1215-VLSEZ'!M64</f>
        <v>0</v>
      </c>
      <c r="N64" s="5">
        <f>0.97*'[1]VL1215-VLSEZ'!N64</f>
        <v>0</v>
      </c>
      <c r="O64" s="5">
        <f>0.97*'[1]VL1215-VLSEZ'!O64</f>
        <v>0</v>
      </c>
      <c r="P64" s="5">
        <f>0.97*'[1]VL1215-VLSEZ'!P64</f>
        <v>0</v>
      </c>
      <c r="Q64" s="5">
        <f>0.97*'[1]VL1215-VLSEZ'!Q64</f>
        <v>0</v>
      </c>
      <c r="R64" s="5">
        <f>0.97*'[1]VL1215-VLSEZ'!R64</f>
        <v>0</v>
      </c>
      <c r="S64" s="5">
        <f>0.97*'[1]VL1215-VLSEZ'!S64</f>
        <v>0</v>
      </c>
      <c r="T64" s="5">
        <f>0.97*'[1]VL1215-VLSEZ'!T64</f>
        <v>0</v>
      </c>
      <c r="U64" s="5">
        <f>0.97*'[1]VL1215-VLSEZ'!U64</f>
        <v>0</v>
      </c>
      <c r="V64" s="5">
        <f>0.97*'[1]VL1215-VLSEZ'!V64</f>
        <v>0</v>
      </c>
      <c r="W64" s="5">
        <f>0.97*'[1]VL1215-VLSEZ'!W64</f>
        <v>0</v>
      </c>
      <c r="X64" s="5">
        <f>0.97*'[1]VL1215-VLSEZ'!X64</f>
        <v>0</v>
      </c>
      <c r="Y64" s="5">
        <f>0.97*'[1]VL1215-VLSEZ'!Y64</f>
        <v>0</v>
      </c>
      <c r="Z64" s="5">
        <f>0.97*'[1]VL1215-VLSEZ'!Z64</f>
        <v>0</v>
      </c>
      <c r="AA64" s="5">
        <f>0.97*'[1]VL1215-VLSEZ'!AA64</f>
        <v>0</v>
      </c>
      <c r="AB64" s="5">
        <f>0.97*'[1]VL1215-VLSEZ'!AB64</f>
        <v>0</v>
      </c>
      <c r="AC64" s="5">
        <f>0.97*'[1]VL1215-VLSEZ'!AC64</f>
        <v>0</v>
      </c>
      <c r="AD64" s="5">
        <f>0.97*'[1]VL1215-VLSEZ'!AD64</f>
        <v>0</v>
      </c>
      <c r="AE64" s="5">
        <f>0.97*'[1]VL1215-VLSEZ'!AE64</f>
        <v>0</v>
      </c>
      <c r="AF64" s="5">
        <f>0.97*'[1]VL1215-VLSEZ'!AF64</f>
        <v>0</v>
      </c>
    </row>
    <row r="65" spans="1:32" x14ac:dyDescent="0.25">
      <c r="A65" s="47">
        <v>63</v>
      </c>
      <c r="B65" s="5">
        <f>0.97*'[1]VL1215-VLSEZ'!B65</f>
        <v>131.91999999999999</v>
      </c>
      <c r="C65" s="5">
        <f>0.97*'[1]VL1215-VLSEZ'!C65</f>
        <v>131.91999999999999</v>
      </c>
      <c r="D65" s="5">
        <f>0.97*'[1]VL1215-VLSEZ'!D65</f>
        <v>0</v>
      </c>
      <c r="E65" s="5">
        <f>0.97*'[1]VL1215-VLSEZ'!E65</f>
        <v>0</v>
      </c>
      <c r="F65" s="5">
        <f>0.97*'[1]VL1215-VLSEZ'!F65</f>
        <v>0</v>
      </c>
      <c r="G65" s="5">
        <f>0.97*'[1]VL1215-VLSEZ'!G65</f>
        <v>129.01</v>
      </c>
      <c r="H65" s="5">
        <f>0.97*'[1]VL1215-VLSEZ'!H65</f>
        <v>0</v>
      </c>
      <c r="I65" s="5">
        <f>0.97*'[1]VL1215-VLSEZ'!I65</f>
        <v>129.01</v>
      </c>
      <c r="J65" s="5">
        <f>0.97*'[1]VL1215-VLSEZ'!J65</f>
        <v>0</v>
      </c>
      <c r="K65" s="5">
        <f>0.97*'[1]VL1215-VLSEZ'!K65</f>
        <v>0</v>
      </c>
      <c r="L65" s="5">
        <f>0.97*'[1]VL1215-VLSEZ'!L65</f>
        <v>0</v>
      </c>
      <c r="M65" s="5">
        <f>0.97*'[1]VL1215-VLSEZ'!M65</f>
        <v>0</v>
      </c>
      <c r="N65" s="5">
        <f>0.97*'[1]VL1215-VLSEZ'!N65</f>
        <v>0</v>
      </c>
      <c r="O65" s="5">
        <f>0.97*'[1]VL1215-VLSEZ'!O65</f>
        <v>0</v>
      </c>
      <c r="P65" s="5">
        <f>0.97*'[1]VL1215-VLSEZ'!P65</f>
        <v>0</v>
      </c>
      <c r="Q65" s="5">
        <f>0.97*'[1]VL1215-VLSEZ'!Q65</f>
        <v>0</v>
      </c>
      <c r="R65" s="5">
        <f>0.97*'[1]VL1215-VLSEZ'!R65</f>
        <v>0</v>
      </c>
      <c r="S65" s="5">
        <f>0.97*'[1]VL1215-VLSEZ'!S65</f>
        <v>0</v>
      </c>
      <c r="T65" s="5">
        <f>0.97*'[1]VL1215-VLSEZ'!T65</f>
        <v>0</v>
      </c>
      <c r="U65" s="5">
        <f>0.97*'[1]VL1215-VLSEZ'!U65</f>
        <v>0</v>
      </c>
      <c r="V65" s="5">
        <f>0.97*'[1]VL1215-VLSEZ'!V65</f>
        <v>0</v>
      </c>
      <c r="W65" s="5">
        <f>0.97*'[1]VL1215-VLSEZ'!W65</f>
        <v>0</v>
      </c>
      <c r="X65" s="5">
        <f>0.97*'[1]VL1215-VLSEZ'!X65</f>
        <v>0</v>
      </c>
      <c r="Y65" s="5">
        <f>0.97*'[1]VL1215-VLSEZ'!Y65</f>
        <v>0</v>
      </c>
      <c r="Z65" s="5">
        <f>0.97*'[1]VL1215-VLSEZ'!Z65</f>
        <v>0</v>
      </c>
      <c r="AA65" s="5">
        <f>0.97*'[1]VL1215-VLSEZ'!AA65</f>
        <v>0</v>
      </c>
      <c r="AB65" s="5">
        <f>0.97*'[1]VL1215-VLSEZ'!AB65</f>
        <v>0</v>
      </c>
      <c r="AC65" s="5">
        <f>0.97*'[1]VL1215-VLSEZ'!AC65</f>
        <v>0</v>
      </c>
      <c r="AD65" s="5">
        <f>0.97*'[1]VL1215-VLSEZ'!AD65</f>
        <v>0</v>
      </c>
      <c r="AE65" s="5">
        <f>0.97*'[1]VL1215-VLSEZ'!AE65</f>
        <v>0</v>
      </c>
      <c r="AF65" s="5">
        <f>0.97*'[1]VL1215-VLSEZ'!AF65</f>
        <v>0</v>
      </c>
    </row>
    <row r="66" spans="1:32" x14ac:dyDescent="0.25">
      <c r="A66" s="47">
        <v>64</v>
      </c>
      <c r="B66" s="5">
        <f>0.97*'[1]VL1215-VLSEZ'!B66</f>
        <v>131.91999999999999</v>
      </c>
      <c r="C66" s="5">
        <f>0.97*'[1]VL1215-VLSEZ'!C66</f>
        <v>131.91999999999999</v>
      </c>
      <c r="D66" s="5">
        <f>0.97*'[1]VL1215-VLSEZ'!D66</f>
        <v>0</v>
      </c>
      <c r="E66" s="5">
        <f>0.97*'[1]VL1215-VLSEZ'!E66</f>
        <v>0</v>
      </c>
      <c r="F66" s="5">
        <f>0.97*'[1]VL1215-VLSEZ'!F66</f>
        <v>0</v>
      </c>
      <c r="G66" s="5">
        <f>0.97*'[1]VL1215-VLSEZ'!G66</f>
        <v>129.01</v>
      </c>
      <c r="H66" s="5">
        <f>0.97*'[1]VL1215-VLSEZ'!H66</f>
        <v>0</v>
      </c>
      <c r="I66" s="5">
        <f>0.97*'[1]VL1215-VLSEZ'!I66</f>
        <v>129.01</v>
      </c>
      <c r="J66" s="5">
        <f>0.97*'[1]VL1215-VLSEZ'!J66</f>
        <v>0</v>
      </c>
      <c r="K66" s="5">
        <f>0.97*'[1]VL1215-VLSEZ'!K66</f>
        <v>0</v>
      </c>
      <c r="L66" s="5">
        <f>0.97*'[1]VL1215-VLSEZ'!L66</f>
        <v>0</v>
      </c>
      <c r="M66" s="5">
        <f>0.97*'[1]VL1215-VLSEZ'!M66</f>
        <v>0</v>
      </c>
      <c r="N66" s="5">
        <f>0.97*'[1]VL1215-VLSEZ'!N66</f>
        <v>0</v>
      </c>
      <c r="O66" s="5">
        <f>0.97*'[1]VL1215-VLSEZ'!O66</f>
        <v>0</v>
      </c>
      <c r="P66" s="5">
        <f>0.97*'[1]VL1215-VLSEZ'!P66</f>
        <v>0</v>
      </c>
      <c r="Q66" s="5">
        <f>0.97*'[1]VL1215-VLSEZ'!Q66</f>
        <v>0</v>
      </c>
      <c r="R66" s="5">
        <f>0.97*'[1]VL1215-VLSEZ'!R66</f>
        <v>0</v>
      </c>
      <c r="S66" s="5">
        <f>0.97*'[1]VL1215-VLSEZ'!S66</f>
        <v>0</v>
      </c>
      <c r="T66" s="5">
        <f>0.97*'[1]VL1215-VLSEZ'!T66</f>
        <v>0</v>
      </c>
      <c r="U66" s="5">
        <f>0.97*'[1]VL1215-VLSEZ'!U66</f>
        <v>0</v>
      </c>
      <c r="V66" s="5">
        <f>0.97*'[1]VL1215-VLSEZ'!V66</f>
        <v>0</v>
      </c>
      <c r="W66" s="5">
        <f>0.97*'[1]VL1215-VLSEZ'!W66</f>
        <v>0</v>
      </c>
      <c r="X66" s="5">
        <f>0.97*'[1]VL1215-VLSEZ'!X66</f>
        <v>0</v>
      </c>
      <c r="Y66" s="5">
        <f>0.97*'[1]VL1215-VLSEZ'!Y66</f>
        <v>0</v>
      </c>
      <c r="Z66" s="5">
        <f>0.97*'[1]VL1215-VLSEZ'!Z66</f>
        <v>0</v>
      </c>
      <c r="AA66" s="5">
        <f>0.97*'[1]VL1215-VLSEZ'!AA66</f>
        <v>0</v>
      </c>
      <c r="AB66" s="5">
        <f>0.97*'[1]VL1215-VLSEZ'!AB66</f>
        <v>0</v>
      </c>
      <c r="AC66" s="5">
        <f>0.97*'[1]VL1215-VLSEZ'!AC66</f>
        <v>0</v>
      </c>
      <c r="AD66" s="5">
        <f>0.97*'[1]VL1215-VLSEZ'!AD66</f>
        <v>0</v>
      </c>
      <c r="AE66" s="5">
        <f>0.97*'[1]VL1215-VLSEZ'!AE66</f>
        <v>0</v>
      </c>
      <c r="AF66" s="5">
        <f>0.97*'[1]VL1215-VLSEZ'!AF66</f>
        <v>0</v>
      </c>
    </row>
    <row r="67" spans="1:32" x14ac:dyDescent="0.25">
      <c r="A67" s="47">
        <v>65</v>
      </c>
      <c r="B67" s="5">
        <f>0.97*'[1]VL1215-VLSEZ'!B67</f>
        <v>131.91999999999999</v>
      </c>
      <c r="C67" s="5">
        <f>0.97*'[1]VL1215-VLSEZ'!C67</f>
        <v>131.91999999999999</v>
      </c>
      <c r="D67" s="5">
        <f>0.97*'[1]VL1215-VLSEZ'!D67</f>
        <v>0</v>
      </c>
      <c r="E67" s="5">
        <f>0.97*'[1]VL1215-VLSEZ'!E67</f>
        <v>0</v>
      </c>
      <c r="F67" s="5">
        <f>0.97*'[1]VL1215-VLSEZ'!F67</f>
        <v>0</v>
      </c>
      <c r="G67" s="5">
        <f>0.97*'[1]VL1215-VLSEZ'!G67</f>
        <v>129.01</v>
      </c>
      <c r="H67" s="5">
        <f>0.97*'[1]VL1215-VLSEZ'!H67</f>
        <v>0</v>
      </c>
      <c r="I67" s="5">
        <f>0.97*'[1]VL1215-VLSEZ'!I67</f>
        <v>129.01</v>
      </c>
      <c r="J67" s="5">
        <f>0.97*'[1]VL1215-VLSEZ'!J67</f>
        <v>116.39999999999999</v>
      </c>
      <c r="K67" s="5">
        <f>0.97*'[1]VL1215-VLSEZ'!K67</f>
        <v>0</v>
      </c>
      <c r="L67" s="5">
        <f>0.97*'[1]VL1215-VLSEZ'!L67</f>
        <v>0</v>
      </c>
      <c r="M67" s="5">
        <f>0.97*'[1]VL1215-VLSEZ'!M67</f>
        <v>0</v>
      </c>
      <c r="N67" s="5">
        <f>0.97*'[1]VL1215-VLSEZ'!N67</f>
        <v>0</v>
      </c>
      <c r="O67" s="5">
        <f>0.97*'[1]VL1215-VLSEZ'!O67</f>
        <v>0</v>
      </c>
      <c r="P67" s="5">
        <f>0.97*'[1]VL1215-VLSEZ'!P67</f>
        <v>0</v>
      </c>
      <c r="Q67" s="5">
        <f>0.97*'[1]VL1215-VLSEZ'!Q67</f>
        <v>0</v>
      </c>
      <c r="R67" s="5">
        <f>0.97*'[1]VL1215-VLSEZ'!R67</f>
        <v>0</v>
      </c>
      <c r="S67" s="5">
        <f>0.97*'[1]VL1215-VLSEZ'!S67</f>
        <v>0</v>
      </c>
      <c r="T67" s="5">
        <f>0.97*'[1]VL1215-VLSEZ'!T67</f>
        <v>0</v>
      </c>
      <c r="U67" s="5">
        <f>0.97*'[1]VL1215-VLSEZ'!U67</f>
        <v>0</v>
      </c>
      <c r="V67" s="5">
        <f>0.97*'[1]VL1215-VLSEZ'!V67</f>
        <v>0</v>
      </c>
      <c r="W67" s="5">
        <f>0.97*'[1]VL1215-VLSEZ'!W67</f>
        <v>0</v>
      </c>
      <c r="X67" s="5">
        <f>0.97*'[1]VL1215-VLSEZ'!X67</f>
        <v>0</v>
      </c>
      <c r="Y67" s="5">
        <f>0.97*'[1]VL1215-VLSEZ'!Y67</f>
        <v>0</v>
      </c>
      <c r="Z67" s="5">
        <f>0.97*'[1]VL1215-VLSEZ'!Z67</f>
        <v>0</v>
      </c>
      <c r="AA67" s="5">
        <f>0.97*'[1]VL1215-VLSEZ'!AA67</f>
        <v>0</v>
      </c>
      <c r="AB67" s="5">
        <f>0.97*'[1]VL1215-VLSEZ'!AB67</f>
        <v>135.79999999999998</v>
      </c>
      <c r="AC67" s="5">
        <f>0.97*'[1]VL1215-VLSEZ'!AC67</f>
        <v>135.79999999999998</v>
      </c>
      <c r="AD67" s="5">
        <f>0.97*'[1]VL1215-VLSEZ'!AD67</f>
        <v>135.79999999999998</v>
      </c>
      <c r="AE67" s="5">
        <f>0.97*'[1]VL1215-VLSEZ'!AE67</f>
        <v>135.79999999999998</v>
      </c>
      <c r="AF67" s="5">
        <f>0.97*'[1]VL1215-VLSEZ'!AF67</f>
        <v>0</v>
      </c>
    </row>
    <row r="68" spans="1:32" x14ac:dyDescent="0.25">
      <c r="A68" s="47">
        <v>66</v>
      </c>
      <c r="B68" s="5">
        <f>0.97*'[1]VL1215-VLSEZ'!B68</f>
        <v>131.91999999999999</v>
      </c>
      <c r="C68" s="5">
        <f>0.97*'[1]VL1215-VLSEZ'!C68</f>
        <v>131.91999999999999</v>
      </c>
      <c r="D68" s="5">
        <f>0.97*'[1]VL1215-VLSEZ'!D68</f>
        <v>0</v>
      </c>
      <c r="E68" s="5">
        <f>0.97*'[1]VL1215-VLSEZ'!E68</f>
        <v>0</v>
      </c>
      <c r="F68" s="5">
        <f>0.97*'[1]VL1215-VLSEZ'!F68</f>
        <v>0</v>
      </c>
      <c r="G68" s="5">
        <f>0.97*'[1]VL1215-VLSEZ'!G68</f>
        <v>129.01</v>
      </c>
      <c r="H68" s="5">
        <f>0.97*'[1]VL1215-VLSEZ'!H68</f>
        <v>0</v>
      </c>
      <c r="I68" s="5">
        <f>0.97*'[1]VL1215-VLSEZ'!I68</f>
        <v>129.01</v>
      </c>
      <c r="J68" s="5">
        <f>0.97*'[1]VL1215-VLSEZ'!J68</f>
        <v>116.39999999999999</v>
      </c>
      <c r="K68" s="5">
        <f>0.97*'[1]VL1215-VLSEZ'!K68</f>
        <v>0</v>
      </c>
      <c r="L68" s="5">
        <f>0.97*'[1]VL1215-VLSEZ'!L68</f>
        <v>0</v>
      </c>
      <c r="M68" s="5">
        <f>0.97*'[1]VL1215-VLSEZ'!M68</f>
        <v>0</v>
      </c>
      <c r="N68" s="5">
        <f>0.97*'[1]VL1215-VLSEZ'!N68</f>
        <v>0</v>
      </c>
      <c r="O68" s="5">
        <f>0.97*'[1]VL1215-VLSEZ'!O68</f>
        <v>0</v>
      </c>
      <c r="P68" s="5">
        <f>0.97*'[1]VL1215-VLSEZ'!P68</f>
        <v>0</v>
      </c>
      <c r="Q68" s="5">
        <f>0.97*'[1]VL1215-VLSEZ'!Q68</f>
        <v>0</v>
      </c>
      <c r="R68" s="5">
        <f>0.97*'[1]VL1215-VLSEZ'!R68</f>
        <v>0</v>
      </c>
      <c r="S68" s="5">
        <f>0.97*'[1]VL1215-VLSEZ'!S68</f>
        <v>0</v>
      </c>
      <c r="T68" s="5">
        <f>0.97*'[1]VL1215-VLSEZ'!T68</f>
        <v>0</v>
      </c>
      <c r="U68" s="5">
        <f>0.97*'[1]VL1215-VLSEZ'!U68</f>
        <v>0</v>
      </c>
      <c r="V68" s="5">
        <f>0.97*'[1]VL1215-VLSEZ'!V68</f>
        <v>0</v>
      </c>
      <c r="W68" s="5">
        <f>0.97*'[1]VL1215-VLSEZ'!W68</f>
        <v>0</v>
      </c>
      <c r="X68" s="5">
        <f>0.97*'[1]VL1215-VLSEZ'!X68</f>
        <v>0</v>
      </c>
      <c r="Y68" s="5">
        <f>0.97*'[1]VL1215-VLSEZ'!Y68</f>
        <v>0</v>
      </c>
      <c r="Z68" s="5">
        <f>0.97*'[1]VL1215-VLSEZ'!Z68</f>
        <v>0</v>
      </c>
      <c r="AA68" s="5">
        <f>0.97*'[1]VL1215-VLSEZ'!AA68</f>
        <v>0</v>
      </c>
      <c r="AB68" s="5">
        <f>0.97*'[1]VL1215-VLSEZ'!AB68</f>
        <v>135.79999999999998</v>
      </c>
      <c r="AC68" s="5">
        <f>0.97*'[1]VL1215-VLSEZ'!AC68</f>
        <v>135.79999999999998</v>
      </c>
      <c r="AD68" s="5">
        <f>0.97*'[1]VL1215-VLSEZ'!AD68</f>
        <v>135.79999999999998</v>
      </c>
      <c r="AE68" s="5">
        <f>0.97*'[1]VL1215-VLSEZ'!AE68</f>
        <v>135.79999999999998</v>
      </c>
      <c r="AF68" s="5">
        <f>0.97*'[1]VL1215-VLSEZ'!AF68</f>
        <v>0</v>
      </c>
    </row>
    <row r="69" spans="1:32" x14ac:dyDescent="0.25">
      <c r="A69" s="47">
        <v>67</v>
      </c>
      <c r="B69" s="5">
        <f>0.97*'[1]VL1215-VLSEZ'!B69</f>
        <v>131.91999999999999</v>
      </c>
      <c r="C69" s="5">
        <f>0.97*'[1]VL1215-VLSEZ'!C69</f>
        <v>131.91999999999999</v>
      </c>
      <c r="D69" s="5">
        <f>0.97*'[1]VL1215-VLSEZ'!D69</f>
        <v>0</v>
      </c>
      <c r="E69" s="5">
        <f>0.97*'[1]VL1215-VLSEZ'!E69</f>
        <v>0</v>
      </c>
      <c r="F69" s="5">
        <f>0.97*'[1]VL1215-VLSEZ'!F69</f>
        <v>129.01</v>
      </c>
      <c r="G69" s="5">
        <f>0.97*'[1]VL1215-VLSEZ'!G69</f>
        <v>129.01</v>
      </c>
      <c r="H69" s="5">
        <f>0.97*'[1]VL1215-VLSEZ'!H69</f>
        <v>0</v>
      </c>
      <c r="I69" s="5">
        <f>0.97*'[1]VL1215-VLSEZ'!I69</f>
        <v>129.01</v>
      </c>
      <c r="J69" s="5">
        <f>0.97*'[1]VL1215-VLSEZ'!J69</f>
        <v>116.39999999999999</v>
      </c>
      <c r="K69" s="5">
        <f>0.97*'[1]VL1215-VLSEZ'!K69</f>
        <v>0</v>
      </c>
      <c r="L69" s="5">
        <f>0.97*'[1]VL1215-VLSEZ'!L69</f>
        <v>0</v>
      </c>
      <c r="M69" s="5">
        <f>0.97*'[1]VL1215-VLSEZ'!M69</f>
        <v>0</v>
      </c>
      <c r="N69" s="5">
        <f>0.97*'[1]VL1215-VLSEZ'!N69</f>
        <v>0</v>
      </c>
      <c r="O69" s="5">
        <f>0.97*'[1]VL1215-VLSEZ'!O69</f>
        <v>0</v>
      </c>
      <c r="P69" s="5">
        <f>0.97*'[1]VL1215-VLSEZ'!P69</f>
        <v>0</v>
      </c>
      <c r="Q69" s="5">
        <f>0.97*'[1]VL1215-VLSEZ'!Q69</f>
        <v>0</v>
      </c>
      <c r="R69" s="5">
        <f>0.97*'[1]VL1215-VLSEZ'!R69</f>
        <v>0</v>
      </c>
      <c r="S69" s="5">
        <f>0.97*'[1]VL1215-VLSEZ'!S69</f>
        <v>0</v>
      </c>
      <c r="T69" s="5">
        <f>0.97*'[1]VL1215-VLSEZ'!T69</f>
        <v>0</v>
      </c>
      <c r="U69" s="5">
        <f>0.97*'[1]VL1215-VLSEZ'!U69</f>
        <v>0</v>
      </c>
      <c r="V69" s="5">
        <f>0.97*'[1]VL1215-VLSEZ'!V69</f>
        <v>0</v>
      </c>
      <c r="W69" s="5">
        <f>0.97*'[1]VL1215-VLSEZ'!W69</f>
        <v>0</v>
      </c>
      <c r="X69" s="5">
        <f>0.97*'[1]VL1215-VLSEZ'!X69</f>
        <v>0</v>
      </c>
      <c r="Y69" s="5">
        <f>0.97*'[1]VL1215-VLSEZ'!Y69</f>
        <v>0</v>
      </c>
      <c r="Z69" s="5">
        <f>0.97*'[1]VL1215-VLSEZ'!Z69</f>
        <v>0</v>
      </c>
      <c r="AA69" s="5">
        <f>0.97*'[1]VL1215-VLSEZ'!AA69</f>
        <v>0</v>
      </c>
      <c r="AB69" s="5">
        <f>0.97*'[1]VL1215-VLSEZ'!AB69</f>
        <v>135.79999999999998</v>
      </c>
      <c r="AC69" s="5">
        <f>0.97*'[1]VL1215-VLSEZ'!AC69</f>
        <v>135.79999999999998</v>
      </c>
      <c r="AD69" s="5">
        <f>0.97*'[1]VL1215-VLSEZ'!AD69</f>
        <v>135.79999999999998</v>
      </c>
      <c r="AE69" s="5">
        <f>0.97*'[1]VL1215-VLSEZ'!AE69</f>
        <v>135.79999999999998</v>
      </c>
      <c r="AF69" s="5">
        <f>0.97*'[1]VL1215-VLSEZ'!AF69</f>
        <v>0</v>
      </c>
    </row>
    <row r="70" spans="1:32" x14ac:dyDescent="0.25">
      <c r="A70" s="47">
        <v>68</v>
      </c>
      <c r="B70" s="5">
        <f>0.97*'[1]VL1215-VLSEZ'!B70</f>
        <v>131.91999999999999</v>
      </c>
      <c r="C70" s="5">
        <f>0.97*'[1]VL1215-VLSEZ'!C70</f>
        <v>131.91999999999999</v>
      </c>
      <c r="D70" s="5">
        <f>0.97*'[1]VL1215-VLSEZ'!D70</f>
        <v>0</v>
      </c>
      <c r="E70" s="5">
        <f>0.97*'[1]VL1215-VLSEZ'!E70</f>
        <v>0</v>
      </c>
      <c r="F70" s="5">
        <f>0.97*'[1]VL1215-VLSEZ'!F70</f>
        <v>129.01</v>
      </c>
      <c r="G70" s="5">
        <f>0.97*'[1]VL1215-VLSEZ'!G70</f>
        <v>129.01</v>
      </c>
      <c r="H70" s="5">
        <f>0.97*'[1]VL1215-VLSEZ'!H70</f>
        <v>0</v>
      </c>
      <c r="I70" s="5">
        <f>0.97*'[1]VL1215-VLSEZ'!I70</f>
        <v>129.01</v>
      </c>
      <c r="J70" s="5">
        <f>0.97*'[1]VL1215-VLSEZ'!J70</f>
        <v>116.39999999999999</v>
      </c>
      <c r="K70" s="5">
        <f>0.97*'[1]VL1215-VLSEZ'!K70</f>
        <v>0</v>
      </c>
      <c r="L70" s="5">
        <f>0.97*'[1]VL1215-VLSEZ'!L70</f>
        <v>0</v>
      </c>
      <c r="M70" s="5">
        <f>0.97*'[1]VL1215-VLSEZ'!M70</f>
        <v>0</v>
      </c>
      <c r="N70" s="5">
        <f>0.97*'[1]VL1215-VLSEZ'!N70</f>
        <v>0</v>
      </c>
      <c r="O70" s="5">
        <f>0.97*'[1]VL1215-VLSEZ'!O70</f>
        <v>0</v>
      </c>
      <c r="P70" s="5">
        <f>0.97*'[1]VL1215-VLSEZ'!P70</f>
        <v>0</v>
      </c>
      <c r="Q70" s="5">
        <f>0.97*'[1]VL1215-VLSEZ'!Q70</f>
        <v>0</v>
      </c>
      <c r="R70" s="5">
        <f>0.97*'[1]VL1215-VLSEZ'!R70</f>
        <v>0</v>
      </c>
      <c r="S70" s="5">
        <f>0.97*'[1]VL1215-VLSEZ'!S70</f>
        <v>0</v>
      </c>
      <c r="T70" s="5">
        <f>0.97*'[1]VL1215-VLSEZ'!T70</f>
        <v>0</v>
      </c>
      <c r="U70" s="5">
        <f>0.97*'[1]VL1215-VLSEZ'!U70</f>
        <v>0</v>
      </c>
      <c r="V70" s="5">
        <f>0.97*'[1]VL1215-VLSEZ'!V70</f>
        <v>0</v>
      </c>
      <c r="W70" s="5">
        <f>0.97*'[1]VL1215-VLSEZ'!W70</f>
        <v>0</v>
      </c>
      <c r="X70" s="5">
        <f>0.97*'[1]VL1215-VLSEZ'!X70</f>
        <v>0</v>
      </c>
      <c r="Y70" s="5">
        <f>0.97*'[1]VL1215-VLSEZ'!Y70</f>
        <v>0</v>
      </c>
      <c r="Z70" s="5">
        <f>0.97*'[1]VL1215-VLSEZ'!Z70</f>
        <v>0</v>
      </c>
      <c r="AA70" s="5">
        <f>0.97*'[1]VL1215-VLSEZ'!AA70</f>
        <v>0</v>
      </c>
      <c r="AB70" s="5">
        <f>0.97*'[1]VL1215-VLSEZ'!AB70</f>
        <v>135.79999999999998</v>
      </c>
      <c r="AC70" s="5">
        <f>0.97*'[1]VL1215-VLSEZ'!AC70</f>
        <v>135.79999999999998</v>
      </c>
      <c r="AD70" s="5">
        <f>0.97*'[1]VL1215-VLSEZ'!AD70</f>
        <v>135.79999999999998</v>
      </c>
      <c r="AE70" s="5">
        <f>0.97*'[1]VL1215-VLSEZ'!AE70</f>
        <v>135.79999999999998</v>
      </c>
      <c r="AF70" s="5">
        <f>0.97*'[1]VL1215-VLSEZ'!AF70</f>
        <v>0</v>
      </c>
    </row>
    <row r="71" spans="1:32" x14ac:dyDescent="0.25">
      <c r="A71" s="47">
        <v>69</v>
      </c>
      <c r="B71" s="5">
        <f>0.97*'[1]VL1215-VLSEZ'!B71</f>
        <v>131.91999999999999</v>
      </c>
      <c r="C71" s="5">
        <f>0.97*'[1]VL1215-VLSEZ'!C71</f>
        <v>131.91999999999999</v>
      </c>
      <c r="D71" s="5">
        <f>0.97*'[1]VL1215-VLSEZ'!D71</f>
        <v>97</v>
      </c>
      <c r="E71" s="5">
        <f>0.97*'[1]VL1215-VLSEZ'!E71</f>
        <v>0</v>
      </c>
      <c r="F71" s="5">
        <f>0.97*'[1]VL1215-VLSEZ'!F71</f>
        <v>129.01</v>
      </c>
      <c r="G71" s="5">
        <f>0.97*'[1]VL1215-VLSEZ'!G71</f>
        <v>129.01</v>
      </c>
      <c r="H71" s="5">
        <f>0.97*'[1]VL1215-VLSEZ'!H71</f>
        <v>129.01</v>
      </c>
      <c r="I71" s="5">
        <f>0.97*'[1]VL1215-VLSEZ'!I71</f>
        <v>129.01</v>
      </c>
      <c r="J71" s="5">
        <f>0.97*'[1]VL1215-VLSEZ'!J71</f>
        <v>116.39999999999999</v>
      </c>
      <c r="K71" s="5">
        <f>0.97*'[1]VL1215-VLSEZ'!K71</f>
        <v>116.39999999999999</v>
      </c>
      <c r="L71" s="5">
        <f>0.97*'[1]VL1215-VLSEZ'!L71</f>
        <v>0</v>
      </c>
      <c r="M71" s="5">
        <f>0.97*'[1]VL1215-VLSEZ'!M71</f>
        <v>0</v>
      </c>
      <c r="N71" s="5">
        <f>0.97*'[1]VL1215-VLSEZ'!N71</f>
        <v>0</v>
      </c>
      <c r="O71" s="5">
        <f>0.97*'[1]VL1215-VLSEZ'!O71</f>
        <v>0</v>
      </c>
      <c r="P71" s="5">
        <f>0.97*'[1]VL1215-VLSEZ'!P71</f>
        <v>0</v>
      </c>
      <c r="Q71" s="5">
        <f>0.97*'[1]VL1215-VLSEZ'!Q71</f>
        <v>0</v>
      </c>
      <c r="R71" s="5">
        <f>0.97*'[1]VL1215-VLSEZ'!R71</f>
        <v>0</v>
      </c>
      <c r="S71" s="5">
        <f>0.97*'[1]VL1215-VLSEZ'!S71</f>
        <v>0</v>
      </c>
      <c r="T71" s="5">
        <f>0.97*'[1]VL1215-VLSEZ'!T71</f>
        <v>0</v>
      </c>
      <c r="U71" s="5">
        <f>0.97*'[1]VL1215-VLSEZ'!U71</f>
        <v>0</v>
      </c>
      <c r="V71" s="5">
        <f>0.97*'[1]VL1215-VLSEZ'!V71</f>
        <v>0</v>
      </c>
      <c r="W71" s="5">
        <f>0.97*'[1]VL1215-VLSEZ'!W71</f>
        <v>0</v>
      </c>
      <c r="X71" s="5">
        <f>0.97*'[1]VL1215-VLSEZ'!X71</f>
        <v>0</v>
      </c>
      <c r="Y71" s="5">
        <f>0.97*'[1]VL1215-VLSEZ'!Y71</f>
        <v>0</v>
      </c>
      <c r="Z71" s="5">
        <f>0.97*'[1]VL1215-VLSEZ'!Z71</f>
        <v>0</v>
      </c>
      <c r="AA71" s="5">
        <f>0.97*'[1]VL1215-VLSEZ'!AA71</f>
        <v>0</v>
      </c>
      <c r="AB71" s="5">
        <f>0.97*'[1]VL1215-VLSEZ'!AB71</f>
        <v>135.79999999999998</v>
      </c>
      <c r="AC71" s="5">
        <f>0.97*'[1]VL1215-VLSEZ'!AC71</f>
        <v>135.79999999999998</v>
      </c>
      <c r="AD71" s="5">
        <f>0.97*'[1]VL1215-VLSEZ'!AD71</f>
        <v>135.79999999999998</v>
      </c>
      <c r="AE71" s="5">
        <f>0.97*'[1]VL1215-VLSEZ'!AE71</f>
        <v>135.79999999999998</v>
      </c>
      <c r="AF71" s="5">
        <f>0.97*'[1]VL1215-VLSEZ'!AF71</f>
        <v>0</v>
      </c>
    </row>
    <row r="72" spans="1:32" x14ac:dyDescent="0.25">
      <c r="A72" s="47">
        <v>70</v>
      </c>
      <c r="B72" s="5">
        <f>0.97*'[1]VL1215-VLSEZ'!B72</f>
        <v>131.91999999999999</v>
      </c>
      <c r="C72" s="5">
        <f>0.97*'[1]VL1215-VLSEZ'!C72</f>
        <v>131.91999999999999</v>
      </c>
      <c r="D72" s="5">
        <f>0.97*'[1]VL1215-VLSEZ'!D72</f>
        <v>97</v>
      </c>
      <c r="E72" s="5">
        <f>0.97*'[1]VL1215-VLSEZ'!E72</f>
        <v>0</v>
      </c>
      <c r="F72" s="5">
        <f>0.97*'[1]VL1215-VLSEZ'!F72</f>
        <v>129.01</v>
      </c>
      <c r="G72" s="5">
        <f>0.97*'[1]VL1215-VLSEZ'!G72</f>
        <v>129.01</v>
      </c>
      <c r="H72" s="5">
        <f>0.97*'[1]VL1215-VLSEZ'!H72</f>
        <v>129.01</v>
      </c>
      <c r="I72" s="5">
        <f>0.97*'[1]VL1215-VLSEZ'!I72</f>
        <v>129.01</v>
      </c>
      <c r="J72" s="5">
        <f>0.97*'[1]VL1215-VLSEZ'!J72</f>
        <v>116.39999999999999</v>
      </c>
      <c r="K72" s="5">
        <f>0.97*'[1]VL1215-VLSEZ'!K72</f>
        <v>116.39999999999999</v>
      </c>
      <c r="L72" s="5">
        <f>0.97*'[1]VL1215-VLSEZ'!L72</f>
        <v>0</v>
      </c>
      <c r="M72" s="5">
        <f>0.97*'[1]VL1215-VLSEZ'!M72</f>
        <v>0</v>
      </c>
      <c r="N72" s="5">
        <f>0.97*'[1]VL1215-VLSEZ'!N72</f>
        <v>0</v>
      </c>
      <c r="O72" s="5">
        <f>0.97*'[1]VL1215-VLSEZ'!O72</f>
        <v>0</v>
      </c>
      <c r="P72" s="5">
        <f>0.97*'[1]VL1215-VLSEZ'!P72</f>
        <v>0</v>
      </c>
      <c r="Q72" s="5">
        <f>0.97*'[1]VL1215-VLSEZ'!Q72</f>
        <v>0</v>
      </c>
      <c r="R72" s="5">
        <f>0.97*'[1]VL1215-VLSEZ'!R72</f>
        <v>0</v>
      </c>
      <c r="S72" s="5">
        <f>0.97*'[1]VL1215-VLSEZ'!S72</f>
        <v>0</v>
      </c>
      <c r="T72" s="5">
        <f>0.97*'[1]VL1215-VLSEZ'!T72</f>
        <v>0</v>
      </c>
      <c r="U72" s="5">
        <f>0.97*'[1]VL1215-VLSEZ'!U72</f>
        <v>0</v>
      </c>
      <c r="V72" s="5">
        <f>0.97*'[1]VL1215-VLSEZ'!V72</f>
        <v>0</v>
      </c>
      <c r="W72" s="5">
        <f>0.97*'[1]VL1215-VLSEZ'!W72</f>
        <v>0</v>
      </c>
      <c r="X72" s="5">
        <f>0.97*'[1]VL1215-VLSEZ'!X72</f>
        <v>0</v>
      </c>
      <c r="Y72" s="5">
        <f>0.97*'[1]VL1215-VLSEZ'!Y72</f>
        <v>0</v>
      </c>
      <c r="Z72" s="5">
        <f>0.97*'[1]VL1215-VLSEZ'!Z72</f>
        <v>0</v>
      </c>
      <c r="AA72" s="5">
        <f>0.97*'[1]VL1215-VLSEZ'!AA72</f>
        <v>0</v>
      </c>
      <c r="AB72" s="5">
        <f>0.97*'[1]VL1215-VLSEZ'!AB72</f>
        <v>135.79999999999998</v>
      </c>
      <c r="AC72" s="5">
        <f>0.97*'[1]VL1215-VLSEZ'!AC72</f>
        <v>135.79999999999998</v>
      </c>
      <c r="AD72" s="5">
        <f>0.97*'[1]VL1215-VLSEZ'!AD72</f>
        <v>135.79999999999998</v>
      </c>
      <c r="AE72" s="5">
        <f>0.97*'[1]VL1215-VLSEZ'!AE72</f>
        <v>135.79999999999998</v>
      </c>
      <c r="AF72" s="5">
        <f>0.97*'[1]VL1215-VLSEZ'!AF72</f>
        <v>0</v>
      </c>
    </row>
    <row r="73" spans="1:32" x14ac:dyDescent="0.25">
      <c r="A73" s="47">
        <v>71</v>
      </c>
      <c r="B73" s="5">
        <f>0.97*'[1]VL1215-VLSEZ'!B73</f>
        <v>131.91999999999999</v>
      </c>
      <c r="C73" s="5">
        <f>0.97*'[1]VL1215-VLSEZ'!C73</f>
        <v>131.91999999999999</v>
      </c>
      <c r="D73" s="5">
        <f>0.97*'[1]VL1215-VLSEZ'!D73</f>
        <v>97</v>
      </c>
      <c r="E73" s="5">
        <f>0.97*'[1]VL1215-VLSEZ'!E73</f>
        <v>129.01</v>
      </c>
      <c r="F73" s="5">
        <f>0.97*'[1]VL1215-VLSEZ'!F73</f>
        <v>129.01</v>
      </c>
      <c r="G73" s="5">
        <f>0.97*'[1]VL1215-VLSEZ'!G73</f>
        <v>129.01</v>
      </c>
      <c r="H73" s="5">
        <f>0.97*'[1]VL1215-VLSEZ'!H73</f>
        <v>129.01</v>
      </c>
      <c r="I73" s="5">
        <f>0.97*'[1]VL1215-VLSEZ'!I73</f>
        <v>129.01</v>
      </c>
      <c r="J73" s="5">
        <f>0.97*'[1]VL1215-VLSEZ'!J73</f>
        <v>116.39999999999999</v>
      </c>
      <c r="K73" s="5">
        <f>0.97*'[1]VL1215-VLSEZ'!K73</f>
        <v>116.39999999999999</v>
      </c>
      <c r="L73" s="5">
        <f>0.97*'[1]VL1215-VLSEZ'!L73</f>
        <v>0</v>
      </c>
      <c r="M73" s="5">
        <f>0.97*'[1]VL1215-VLSEZ'!M73</f>
        <v>0</v>
      </c>
      <c r="N73" s="5">
        <f>0.97*'[1]VL1215-VLSEZ'!N73</f>
        <v>0</v>
      </c>
      <c r="O73" s="5">
        <f>0.97*'[1]VL1215-VLSEZ'!O73</f>
        <v>0</v>
      </c>
      <c r="P73" s="5">
        <f>0.97*'[1]VL1215-VLSEZ'!P73</f>
        <v>0</v>
      </c>
      <c r="Q73" s="5">
        <f>0.97*'[1]VL1215-VLSEZ'!Q73</f>
        <v>0</v>
      </c>
      <c r="R73" s="5">
        <f>0.97*'[1]VL1215-VLSEZ'!R73</f>
        <v>0</v>
      </c>
      <c r="S73" s="5">
        <f>0.97*'[1]VL1215-VLSEZ'!S73</f>
        <v>0</v>
      </c>
      <c r="T73" s="5">
        <f>0.97*'[1]VL1215-VLSEZ'!T73</f>
        <v>0</v>
      </c>
      <c r="U73" s="5">
        <f>0.97*'[1]VL1215-VLSEZ'!U73</f>
        <v>0</v>
      </c>
      <c r="V73" s="5">
        <f>0.97*'[1]VL1215-VLSEZ'!V73</f>
        <v>0</v>
      </c>
      <c r="W73" s="5">
        <f>0.97*'[1]VL1215-VLSEZ'!W73</f>
        <v>0</v>
      </c>
      <c r="X73" s="5">
        <f>0.97*'[1]VL1215-VLSEZ'!X73</f>
        <v>0</v>
      </c>
      <c r="Y73" s="5">
        <f>0.97*'[1]VL1215-VLSEZ'!Y73</f>
        <v>0</v>
      </c>
      <c r="Z73" s="5">
        <f>0.97*'[1]VL1215-VLSEZ'!Z73</f>
        <v>0</v>
      </c>
      <c r="AA73" s="5">
        <f>0.97*'[1]VL1215-VLSEZ'!AA73</f>
        <v>0</v>
      </c>
      <c r="AB73" s="5">
        <f>0.97*'[1]VL1215-VLSEZ'!AB73</f>
        <v>135.79999999999998</v>
      </c>
      <c r="AC73" s="5">
        <f>0.97*'[1]VL1215-VLSEZ'!AC73</f>
        <v>135.79999999999998</v>
      </c>
      <c r="AD73" s="5">
        <f>0.97*'[1]VL1215-VLSEZ'!AD73</f>
        <v>135.79999999999998</v>
      </c>
      <c r="AE73" s="5">
        <f>0.97*'[1]VL1215-VLSEZ'!AE73</f>
        <v>135.79999999999998</v>
      </c>
      <c r="AF73" s="5">
        <f>0.97*'[1]VL1215-VLSEZ'!AF73</f>
        <v>0</v>
      </c>
    </row>
    <row r="74" spans="1:32" x14ac:dyDescent="0.25">
      <c r="A74" s="47">
        <v>72</v>
      </c>
      <c r="B74" s="5">
        <f>0.97*'[1]VL1215-VLSEZ'!B74</f>
        <v>131.91999999999999</v>
      </c>
      <c r="C74" s="5">
        <f>0.97*'[1]VL1215-VLSEZ'!C74</f>
        <v>131.91999999999999</v>
      </c>
      <c r="D74" s="5">
        <f>0.97*'[1]VL1215-VLSEZ'!D74</f>
        <v>97</v>
      </c>
      <c r="E74" s="5">
        <f>0.97*'[1]VL1215-VLSEZ'!E74</f>
        <v>129.01</v>
      </c>
      <c r="F74" s="5">
        <f>0.97*'[1]VL1215-VLSEZ'!F74</f>
        <v>129.01</v>
      </c>
      <c r="G74" s="5">
        <f>0.97*'[1]VL1215-VLSEZ'!G74</f>
        <v>129.01</v>
      </c>
      <c r="H74" s="5">
        <f>0.97*'[1]VL1215-VLSEZ'!H74</f>
        <v>129.01</v>
      </c>
      <c r="I74" s="5">
        <f>0.97*'[1]VL1215-VLSEZ'!I74</f>
        <v>129.01</v>
      </c>
      <c r="J74" s="5">
        <f>0.97*'[1]VL1215-VLSEZ'!J74</f>
        <v>116.39999999999999</v>
      </c>
      <c r="K74" s="5">
        <f>0.97*'[1]VL1215-VLSEZ'!K74</f>
        <v>116.39999999999999</v>
      </c>
      <c r="L74" s="5">
        <f>0.97*'[1]VL1215-VLSEZ'!L74</f>
        <v>0</v>
      </c>
      <c r="M74" s="5">
        <f>0.97*'[1]VL1215-VLSEZ'!M74</f>
        <v>0</v>
      </c>
      <c r="N74" s="5">
        <f>0.97*'[1]VL1215-VLSEZ'!N74</f>
        <v>0</v>
      </c>
      <c r="O74" s="5">
        <f>0.97*'[1]VL1215-VLSEZ'!O74</f>
        <v>0</v>
      </c>
      <c r="P74" s="5">
        <f>0.97*'[1]VL1215-VLSEZ'!P74</f>
        <v>0</v>
      </c>
      <c r="Q74" s="5">
        <f>0.97*'[1]VL1215-VLSEZ'!Q74</f>
        <v>0</v>
      </c>
      <c r="R74" s="5">
        <f>0.97*'[1]VL1215-VLSEZ'!R74</f>
        <v>0</v>
      </c>
      <c r="S74" s="5">
        <f>0.97*'[1]VL1215-VLSEZ'!S74</f>
        <v>0</v>
      </c>
      <c r="T74" s="5">
        <f>0.97*'[1]VL1215-VLSEZ'!T74</f>
        <v>0</v>
      </c>
      <c r="U74" s="5">
        <f>0.97*'[1]VL1215-VLSEZ'!U74</f>
        <v>0</v>
      </c>
      <c r="V74" s="5">
        <f>0.97*'[1]VL1215-VLSEZ'!V74</f>
        <v>0</v>
      </c>
      <c r="W74" s="5">
        <f>0.97*'[1]VL1215-VLSEZ'!W74</f>
        <v>0</v>
      </c>
      <c r="X74" s="5">
        <f>0.97*'[1]VL1215-VLSEZ'!X74</f>
        <v>0</v>
      </c>
      <c r="Y74" s="5">
        <f>0.97*'[1]VL1215-VLSEZ'!Y74</f>
        <v>0</v>
      </c>
      <c r="Z74" s="5">
        <f>0.97*'[1]VL1215-VLSEZ'!Z74</f>
        <v>0</v>
      </c>
      <c r="AA74" s="5">
        <f>0.97*'[1]VL1215-VLSEZ'!AA74</f>
        <v>0</v>
      </c>
      <c r="AB74" s="5">
        <f>0.97*'[1]VL1215-VLSEZ'!AB74</f>
        <v>135.79999999999998</v>
      </c>
      <c r="AC74" s="5">
        <f>0.97*'[1]VL1215-VLSEZ'!AC74</f>
        <v>135.79999999999998</v>
      </c>
      <c r="AD74" s="5">
        <f>0.97*'[1]VL1215-VLSEZ'!AD74</f>
        <v>135.79999999999998</v>
      </c>
      <c r="AE74" s="5">
        <f>0.97*'[1]VL1215-VLSEZ'!AE74</f>
        <v>135.79999999999998</v>
      </c>
      <c r="AF74" s="5">
        <f>0.97*'[1]VL1215-VLSEZ'!AF74</f>
        <v>0</v>
      </c>
    </row>
    <row r="75" spans="1:32" x14ac:dyDescent="0.25">
      <c r="A75" s="47">
        <v>73</v>
      </c>
      <c r="B75" s="5">
        <f>0.97*'[1]VL1215-VLSEZ'!B75</f>
        <v>131.91999999999999</v>
      </c>
      <c r="C75" s="5">
        <f>0.97*'[1]VL1215-VLSEZ'!C75</f>
        <v>131.91999999999999</v>
      </c>
      <c r="D75" s="5">
        <f>0.97*'[1]VL1215-VLSEZ'!D75</f>
        <v>131.91999999999999</v>
      </c>
      <c r="E75" s="5">
        <f>0.97*'[1]VL1215-VLSEZ'!E75</f>
        <v>129.01</v>
      </c>
      <c r="F75" s="5">
        <f>0.97*'[1]VL1215-VLSEZ'!F75</f>
        <v>129.01</v>
      </c>
      <c r="G75" s="5">
        <f>0.97*'[1]VL1215-VLSEZ'!G75</f>
        <v>129.01</v>
      </c>
      <c r="H75" s="5">
        <f>0.97*'[1]VL1215-VLSEZ'!H75</f>
        <v>129.01</v>
      </c>
      <c r="I75" s="5">
        <f>0.97*'[1]VL1215-VLSEZ'!I75</f>
        <v>129.01</v>
      </c>
      <c r="J75" s="5">
        <f>0.97*'[1]VL1215-VLSEZ'!J75</f>
        <v>116.39999999999999</v>
      </c>
      <c r="K75" s="5">
        <f>0.97*'[1]VL1215-VLSEZ'!K75</f>
        <v>116.39999999999999</v>
      </c>
      <c r="L75" s="5">
        <f>0.97*'[1]VL1215-VLSEZ'!L75</f>
        <v>116.39999999999999</v>
      </c>
      <c r="M75" s="5">
        <f>0.97*'[1]VL1215-VLSEZ'!M75</f>
        <v>116.39999999999999</v>
      </c>
      <c r="N75" s="5">
        <f>0.97*'[1]VL1215-VLSEZ'!N75</f>
        <v>116.39999999999999</v>
      </c>
      <c r="O75" s="5">
        <f>0.97*'[1]VL1215-VLSEZ'!O75</f>
        <v>0</v>
      </c>
      <c r="P75" s="5">
        <f>0.97*'[1]VL1215-VLSEZ'!P75</f>
        <v>0</v>
      </c>
      <c r="Q75" s="5">
        <f>0.97*'[1]VL1215-VLSEZ'!Q75</f>
        <v>0</v>
      </c>
      <c r="R75" s="5">
        <f>0.97*'[1]VL1215-VLSEZ'!R75</f>
        <v>0</v>
      </c>
      <c r="S75" s="5">
        <f>0.97*'[1]VL1215-VLSEZ'!S75</f>
        <v>0</v>
      </c>
      <c r="T75" s="5">
        <f>0.97*'[1]VL1215-VLSEZ'!T75</f>
        <v>0</v>
      </c>
      <c r="U75" s="5">
        <f>0.97*'[1]VL1215-VLSEZ'!U75</f>
        <v>135.79999999999998</v>
      </c>
      <c r="V75" s="5">
        <f>0.97*'[1]VL1215-VLSEZ'!V75</f>
        <v>0</v>
      </c>
      <c r="W75" s="5">
        <f>0.97*'[1]VL1215-VLSEZ'!W75</f>
        <v>0</v>
      </c>
      <c r="X75" s="5">
        <f>0.97*'[1]VL1215-VLSEZ'!X75</f>
        <v>0</v>
      </c>
      <c r="Y75" s="5">
        <f>0.97*'[1]VL1215-VLSEZ'!Y75</f>
        <v>0</v>
      </c>
      <c r="Z75" s="5">
        <f>0.97*'[1]VL1215-VLSEZ'!Z75</f>
        <v>0</v>
      </c>
      <c r="AA75" s="5">
        <f>0.97*'[1]VL1215-VLSEZ'!AA75</f>
        <v>48.5</v>
      </c>
      <c r="AB75" s="5">
        <f>0.97*'[1]VL1215-VLSEZ'!AB75</f>
        <v>135.79999999999998</v>
      </c>
      <c r="AC75" s="5">
        <f>0.97*'[1]VL1215-VLSEZ'!AC75</f>
        <v>135.79999999999998</v>
      </c>
      <c r="AD75" s="5">
        <f>0.97*'[1]VL1215-VLSEZ'!AD75</f>
        <v>135.79999999999998</v>
      </c>
      <c r="AE75" s="5">
        <f>0.97*'[1]VL1215-VLSEZ'!AE75</f>
        <v>135.79999999999998</v>
      </c>
      <c r="AF75" s="5">
        <f>0.97*'[1]VL1215-VLSEZ'!AF75</f>
        <v>0</v>
      </c>
    </row>
    <row r="76" spans="1:32" x14ac:dyDescent="0.25">
      <c r="A76" s="47">
        <v>74</v>
      </c>
      <c r="B76" s="5">
        <f>0.97*'[1]VL1215-VLSEZ'!B76</f>
        <v>131.91999999999999</v>
      </c>
      <c r="C76" s="5">
        <f>0.97*'[1]VL1215-VLSEZ'!C76</f>
        <v>131.91999999999999</v>
      </c>
      <c r="D76" s="5">
        <f>0.97*'[1]VL1215-VLSEZ'!D76</f>
        <v>131.91999999999999</v>
      </c>
      <c r="E76" s="5">
        <f>0.97*'[1]VL1215-VLSEZ'!E76</f>
        <v>129.01</v>
      </c>
      <c r="F76" s="5">
        <f>0.97*'[1]VL1215-VLSEZ'!F76</f>
        <v>129.01</v>
      </c>
      <c r="G76" s="5">
        <f>0.97*'[1]VL1215-VLSEZ'!G76</f>
        <v>129.01</v>
      </c>
      <c r="H76" s="5">
        <f>0.97*'[1]VL1215-VLSEZ'!H76</f>
        <v>129.01</v>
      </c>
      <c r="I76" s="5">
        <f>0.97*'[1]VL1215-VLSEZ'!I76</f>
        <v>129.01</v>
      </c>
      <c r="J76" s="5">
        <f>0.97*'[1]VL1215-VLSEZ'!J76</f>
        <v>116.39999999999999</v>
      </c>
      <c r="K76" s="5">
        <f>0.97*'[1]VL1215-VLSEZ'!K76</f>
        <v>116.39999999999999</v>
      </c>
      <c r="L76" s="5">
        <f>0.97*'[1]VL1215-VLSEZ'!L76</f>
        <v>116.39999999999999</v>
      </c>
      <c r="M76" s="5">
        <f>0.97*'[1]VL1215-VLSEZ'!M76</f>
        <v>116.39999999999999</v>
      </c>
      <c r="N76" s="5">
        <f>0.97*'[1]VL1215-VLSEZ'!N76</f>
        <v>116.39999999999999</v>
      </c>
      <c r="O76" s="5">
        <f>0.97*'[1]VL1215-VLSEZ'!O76</f>
        <v>0</v>
      </c>
      <c r="P76" s="5">
        <f>0.97*'[1]VL1215-VLSEZ'!P76</f>
        <v>0</v>
      </c>
      <c r="Q76" s="5">
        <f>0.97*'[1]VL1215-VLSEZ'!Q76</f>
        <v>0</v>
      </c>
      <c r="R76" s="5">
        <f>0.97*'[1]VL1215-VLSEZ'!R76</f>
        <v>0</v>
      </c>
      <c r="S76" s="5">
        <f>0.97*'[1]VL1215-VLSEZ'!S76</f>
        <v>0</v>
      </c>
      <c r="T76" s="5">
        <f>0.97*'[1]VL1215-VLSEZ'!T76</f>
        <v>0</v>
      </c>
      <c r="U76" s="5">
        <f>0.97*'[1]VL1215-VLSEZ'!U76</f>
        <v>135.79999999999998</v>
      </c>
      <c r="V76" s="5">
        <f>0.97*'[1]VL1215-VLSEZ'!V76</f>
        <v>0</v>
      </c>
      <c r="W76" s="5">
        <f>0.97*'[1]VL1215-VLSEZ'!W76</f>
        <v>0</v>
      </c>
      <c r="X76" s="5">
        <f>0.97*'[1]VL1215-VLSEZ'!X76</f>
        <v>0</v>
      </c>
      <c r="Y76" s="5">
        <f>0.97*'[1]VL1215-VLSEZ'!Y76</f>
        <v>0</v>
      </c>
      <c r="Z76" s="5">
        <f>0.97*'[1]VL1215-VLSEZ'!Z76</f>
        <v>0</v>
      </c>
      <c r="AA76" s="5">
        <f>0.97*'[1]VL1215-VLSEZ'!AA76</f>
        <v>48.5</v>
      </c>
      <c r="AB76" s="5">
        <f>0.97*'[1]VL1215-VLSEZ'!AB76</f>
        <v>135.79999999999998</v>
      </c>
      <c r="AC76" s="5">
        <f>0.97*'[1]VL1215-VLSEZ'!AC76</f>
        <v>135.79999999999998</v>
      </c>
      <c r="AD76" s="5">
        <f>0.97*'[1]VL1215-VLSEZ'!AD76</f>
        <v>135.79999999999998</v>
      </c>
      <c r="AE76" s="5">
        <f>0.97*'[1]VL1215-VLSEZ'!AE76</f>
        <v>135.79999999999998</v>
      </c>
      <c r="AF76" s="5">
        <f>0.97*'[1]VL1215-VLSEZ'!AF76</f>
        <v>0</v>
      </c>
    </row>
    <row r="77" spans="1:32" x14ac:dyDescent="0.25">
      <c r="A77" s="47">
        <v>75</v>
      </c>
      <c r="B77" s="5">
        <f>0.97*'[1]VL1215-VLSEZ'!B77</f>
        <v>131.91999999999999</v>
      </c>
      <c r="C77" s="5">
        <f>0.97*'[1]VL1215-VLSEZ'!C77</f>
        <v>131.91999999999999</v>
      </c>
      <c r="D77" s="5">
        <f>0.97*'[1]VL1215-VLSEZ'!D77</f>
        <v>131.91999999999999</v>
      </c>
      <c r="E77" s="5">
        <f>0.97*'[1]VL1215-VLSEZ'!E77</f>
        <v>129.01</v>
      </c>
      <c r="F77" s="5">
        <f>0.97*'[1]VL1215-VLSEZ'!F77</f>
        <v>129.01</v>
      </c>
      <c r="G77" s="5">
        <f>0.97*'[1]VL1215-VLSEZ'!G77</f>
        <v>129.01</v>
      </c>
      <c r="H77" s="5">
        <f>0.97*'[1]VL1215-VLSEZ'!H77</f>
        <v>129.01</v>
      </c>
      <c r="I77" s="5">
        <f>0.97*'[1]VL1215-VLSEZ'!I77</f>
        <v>129.01</v>
      </c>
      <c r="J77" s="5">
        <f>0.97*'[1]VL1215-VLSEZ'!J77</f>
        <v>116.39999999999999</v>
      </c>
      <c r="K77" s="5">
        <f>0.97*'[1]VL1215-VLSEZ'!K77</f>
        <v>116.39999999999999</v>
      </c>
      <c r="L77" s="5">
        <f>0.97*'[1]VL1215-VLSEZ'!L77</f>
        <v>116.39999999999999</v>
      </c>
      <c r="M77" s="5">
        <f>0.97*'[1]VL1215-VLSEZ'!M77</f>
        <v>116.39999999999999</v>
      </c>
      <c r="N77" s="5">
        <f>0.97*'[1]VL1215-VLSEZ'!N77</f>
        <v>116.39999999999999</v>
      </c>
      <c r="O77" s="5">
        <f>0.97*'[1]VL1215-VLSEZ'!O77</f>
        <v>0</v>
      </c>
      <c r="P77" s="5">
        <f>0.97*'[1]VL1215-VLSEZ'!P77</f>
        <v>0</v>
      </c>
      <c r="Q77" s="5">
        <f>0.97*'[1]VL1215-VLSEZ'!Q77</f>
        <v>0</v>
      </c>
      <c r="R77" s="5">
        <f>0.97*'[1]VL1215-VLSEZ'!R77</f>
        <v>0</v>
      </c>
      <c r="S77" s="5">
        <f>0.97*'[1]VL1215-VLSEZ'!S77</f>
        <v>0</v>
      </c>
      <c r="T77" s="5">
        <f>0.97*'[1]VL1215-VLSEZ'!T77</f>
        <v>0</v>
      </c>
      <c r="U77" s="5">
        <f>0.97*'[1]VL1215-VLSEZ'!U77</f>
        <v>135.79999999999998</v>
      </c>
      <c r="V77" s="5">
        <f>0.97*'[1]VL1215-VLSEZ'!V77</f>
        <v>135.79999999999998</v>
      </c>
      <c r="W77" s="5">
        <f>0.97*'[1]VL1215-VLSEZ'!W77</f>
        <v>135.79999999999998</v>
      </c>
      <c r="X77" s="5">
        <f>0.97*'[1]VL1215-VLSEZ'!X77</f>
        <v>0</v>
      </c>
      <c r="Y77" s="5">
        <f>0.97*'[1]VL1215-VLSEZ'!Y77</f>
        <v>0</v>
      </c>
      <c r="Z77" s="5">
        <f>0.97*'[1]VL1215-VLSEZ'!Z77</f>
        <v>0</v>
      </c>
      <c r="AA77" s="5">
        <f>0.97*'[1]VL1215-VLSEZ'!AA77</f>
        <v>48.5</v>
      </c>
      <c r="AB77" s="5">
        <f>0.97*'[1]VL1215-VLSEZ'!AB77</f>
        <v>135.79999999999998</v>
      </c>
      <c r="AC77" s="5">
        <f>0.97*'[1]VL1215-VLSEZ'!AC77</f>
        <v>135.79999999999998</v>
      </c>
      <c r="AD77" s="5">
        <f>0.97*'[1]VL1215-VLSEZ'!AD77</f>
        <v>135.79999999999998</v>
      </c>
      <c r="AE77" s="5">
        <f>0.97*'[1]VL1215-VLSEZ'!AE77</f>
        <v>135.79999999999998</v>
      </c>
      <c r="AF77" s="5">
        <f>0.97*'[1]VL1215-VLSEZ'!AF77</f>
        <v>0</v>
      </c>
    </row>
    <row r="78" spans="1:32" x14ac:dyDescent="0.25">
      <c r="A78" s="47">
        <v>76</v>
      </c>
      <c r="B78" s="5">
        <f>0.97*'[1]VL1215-VLSEZ'!B78</f>
        <v>131.91999999999999</v>
      </c>
      <c r="C78" s="5">
        <f>0.97*'[1]VL1215-VLSEZ'!C78</f>
        <v>131.91999999999999</v>
      </c>
      <c r="D78" s="5">
        <f>0.97*'[1]VL1215-VLSEZ'!D78</f>
        <v>131.91999999999999</v>
      </c>
      <c r="E78" s="5">
        <f>0.97*'[1]VL1215-VLSEZ'!E78</f>
        <v>129.01</v>
      </c>
      <c r="F78" s="5">
        <f>0.97*'[1]VL1215-VLSEZ'!F78</f>
        <v>129.01</v>
      </c>
      <c r="G78" s="5">
        <f>0.97*'[1]VL1215-VLSEZ'!G78</f>
        <v>129.01</v>
      </c>
      <c r="H78" s="5">
        <f>0.97*'[1]VL1215-VLSEZ'!H78</f>
        <v>129.01</v>
      </c>
      <c r="I78" s="5">
        <f>0.97*'[1]VL1215-VLSEZ'!I78</f>
        <v>129.01</v>
      </c>
      <c r="J78" s="5">
        <f>0.97*'[1]VL1215-VLSEZ'!J78</f>
        <v>116.39999999999999</v>
      </c>
      <c r="K78" s="5">
        <f>0.97*'[1]VL1215-VLSEZ'!K78</f>
        <v>116.39999999999999</v>
      </c>
      <c r="L78" s="5">
        <f>0.97*'[1]VL1215-VLSEZ'!L78</f>
        <v>116.39999999999999</v>
      </c>
      <c r="M78" s="5">
        <f>0.97*'[1]VL1215-VLSEZ'!M78</f>
        <v>116.39999999999999</v>
      </c>
      <c r="N78" s="5">
        <f>0.97*'[1]VL1215-VLSEZ'!N78</f>
        <v>116.39999999999999</v>
      </c>
      <c r="O78" s="5">
        <f>0.97*'[1]VL1215-VLSEZ'!O78</f>
        <v>0</v>
      </c>
      <c r="P78" s="5">
        <f>0.97*'[1]VL1215-VLSEZ'!P78</f>
        <v>0</v>
      </c>
      <c r="Q78" s="5">
        <f>0.97*'[1]VL1215-VLSEZ'!Q78</f>
        <v>0</v>
      </c>
      <c r="R78" s="5">
        <f>0.97*'[1]VL1215-VLSEZ'!R78</f>
        <v>0</v>
      </c>
      <c r="S78" s="5">
        <f>0.97*'[1]VL1215-VLSEZ'!S78</f>
        <v>0</v>
      </c>
      <c r="T78" s="5">
        <f>0.97*'[1]VL1215-VLSEZ'!T78</f>
        <v>0</v>
      </c>
      <c r="U78" s="5">
        <f>0.97*'[1]VL1215-VLSEZ'!U78</f>
        <v>135.79999999999998</v>
      </c>
      <c r="V78" s="5">
        <f>0.97*'[1]VL1215-VLSEZ'!V78</f>
        <v>135.79999999999998</v>
      </c>
      <c r="W78" s="5">
        <f>0.97*'[1]VL1215-VLSEZ'!W78</f>
        <v>135.79999999999998</v>
      </c>
      <c r="X78" s="5">
        <f>0.97*'[1]VL1215-VLSEZ'!X78</f>
        <v>0</v>
      </c>
      <c r="Y78" s="5">
        <f>0.97*'[1]VL1215-VLSEZ'!Y78</f>
        <v>0</v>
      </c>
      <c r="Z78" s="5">
        <f>0.97*'[1]VL1215-VLSEZ'!Z78</f>
        <v>0</v>
      </c>
      <c r="AA78" s="5">
        <f>0.97*'[1]VL1215-VLSEZ'!AA78</f>
        <v>48.5</v>
      </c>
      <c r="AB78" s="5">
        <f>0.97*'[1]VL1215-VLSEZ'!AB78</f>
        <v>135.79999999999998</v>
      </c>
      <c r="AC78" s="5">
        <f>0.97*'[1]VL1215-VLSEZ'!AC78</f>
        <v>135.79999999999998</v>
      </c>
      <c r="AD78" s="5">
        <f>0.97*'[1]VL1215-VLSEZ'!AD78</f>
        <v>135.79999999999998</v>
      </c>
      <c r="AE78" s="5">
        <f>0.97*'[1]VL1215-VLSEZ'!AE78</f>
        <v>135.79999999999998</v>
      </c>
      <c r="AF78" s="5">
        <f>0.97*'[1]VL1215-VLSEZ'!AF78</f>
        <v>0</v>
      </c>
    </row>
    <row r="79" spans="1:32" x14ac:dyDescent="0.25">
      <c r="A79" s="47">
        <v>77</v>
      </c>
      <c r="B79" s="5">
        <f>0.97*'[1]VL1215-VLSEZ'!B79</f>
        <v>131.91999999999999</v>
      </c>
      <c r="C79" s="5">
        <f>0.97*'[1]VL1215-VLSEZ'!C79</f>
        <v>131.91999999999999</v>
      </c>
      <c r="D79" s="5">
        <f>0.97*'[1]VL1215-VLSEZ'!D79</f>
        <v>131.91999999999999</v>
      </c>
      <c r="E79" s="5">
        <f>0.97*'[1]VL1215-VLSEZ'!E79</f>
        <v>129.01</v>
      </c>
      <c r="F79" s="5">
        <f>0.97*'[1]VL1215-VLSEZ'!F79</f>
        <v>129.01</v>
      </c>
      <c r="G79" s="5">
        <f>0.97*'[1]VL1215-VLSEZ'!G79</f>
        <v>129.01</v>
      </c>
      <c r="H79" s="5">
        <f>0.97*'[1]VL1215-VLSEZ'!H79</f>
        <v>129.01</v>
      </c>
      <c r="I79" s="5">
        <f>0.97*'[1]VL1215-VLSEZ'!I79</f>
        <v>129.01</v>
      </c>
      <c r="J79" s="5">
        <f>0.97*'[1]VL1215-VLSEZ'!J79</f>
        <v>116.39999999999999</v>
      </c>
      <c r="K79" s="5">
        <f>0.97*'[1]VL1215-VLSEZ'!K79</f>
        <v>116.39999999999999</v>
      </c>
      <c r="L79" s="5">
        <f>0.97*'[1]VL1215-VLSEZ'!L79</f>
        <v>116.39999999999999</v>
      </c>
      <c r="M79" s="5">
        <f>0.97*'[1]VL1215-VLSEZ'!M79</f>
        <v>116.39999999999999</v>
      </c>
      <c r="N79" s="5">
        <f>0.97*'[1]VL1215-VLSEZ'!N79</f>
        <v>116.39999999999999</v>
      </c>
      <c r="O79" s="5">
        <f>0.97*'[1]VL1215-VLSEZ'!O79</f>
        <v>0</v>
      </c>
      <c r="P79" s="5">
        <f>0.97*'[1]VL1215-VLSEZ'!P79</f>
        <v>116.39999999999999</v>
      </c>
      <c r="Q79" s="5">
        <f>0.97*'[1]VL1215-VLSEZ'!Q79</f>
        <v>0</v>
      </c>
      <c r="R79" s="5">
        <f>0.97*'[1]VL1215-VLSEZ'!R79</f>
        <v>0</v>
      </c>
      <c r="S79" s="5">
        <f>0.97*'[1]VL1215-VLSEZ'!S79</f>
        <v>0</v>
      </c>
      <c r="T79" s="5">
        <f>0.97*'[1]VL1215-VLSEZ'!T79</f>
        <v>0</v>
      </c>
      <c r="U79" s="5">
        <f>0.97*'[1]VL1215-VLSEZ'!U79</f>
        <v>135.79999999999998</v>
      </c>
      <c r="V79" s="5">
        <f>0.97*'[1]VL1215-VLSEZ'!V79</f>
        <v>135.79999999999998</v>
      </c>
      <c r="W79" s="5">
        <f>0.97*'[1]VL1215-VLSEZ'!W79</f>
        <v>135.79999999999998</v>
      </c>
      <c r="X79" s="5">
        <f>0.97*'[1]VL1215-VLSEZ'!X79</f>
        <v>0</v>
      </c>
      <c r="Y79" s="5">
        <f>0.97*'[1]VL1215-VLSEZ'!Y79</f>
        <v>0</v>
      </c>
      <c r="Z79" s="5">
        <f>0.97*'[1]VL1215-VLSEZ'!Z79</f>
        <v>0</v>
      </c>
      <c r="AA79" s="5">
        <f>0.97*'[1]VL1215-VLSEZ'!AA79</f>
        <v>48.5</v>
      </c>
      <c r="AB79" s="5">
        <f>0.97*'[1]VL1215-VLSEZ'!AB79</f>
        <v>135.79999999999998</v>
      </c>
      <c r="AC79" s="5">
        <f>0.97*'[1]VL1215-VLSEZ'!AC79</f>
        <v>135.79999999999998</v>
      </c>
      <c r="AD79" s="5">
        <f>0.97*'[1]VL1215-VLSEZ'!AD79</f>
        <v>135.79999999999998</v>
      </c>
      <c r="AE79" s="5">
        <f>0.97*'[1]VL1215-VLSEZ'!AE79</f>
        <v>135.79999999999998</v>
      </c>
      <c r="AF79" s="5">
        <f>0.97*'[1]VL1215-VLSEZ'!AF79</f>
        <v>0</v>
      </c>
    </row>
    <row r="80" spans="1:32" x14ac:dyDescent="0.25">
      <c r="A80" s="47">
        <v>78</v>
      </c>
      <c r="B80" s="5">
        <f>0.97*'[1]VL1215-VLSEZ'!B80</f>
        <v>131.91999999999999</v>
      </c>
      <c r="C80" s="5">
        <f>0.97*'[1]VL1215-VLSEZ'!C80</f>
        <v>131.91999999999999</v>
      </c>
      <c r="D80" s="5">
        <f>0.97*'[1]VL1215-VLSEZ'!D80</f>
        <v>131.91999999999999</v>
      </c>
      <c r="E80" s="5">
        <f>0.97*'[1]VL1215-VLSEZ'!E80</f>
        <v>129.01</v>
      </c>
      <c r="F80" s="5">
        <f>0.97*'[1]VL1215-VLSEZ'!F80</f>
        <v>129.01</v>
      </c>
      <c r="G80" s="5">
        <f>0.97*'[1]VL1215-VLSEZ'!G80</f>
        <v>129.01</v>
      </c>
      <c r="H80" s="5">
        <f>0.97*'[1]VL1215-VLSEZ'!H80</f>
        <v>129.01</v>
      </c>
      <c r="I80" s="5">
        <f>0.97*'[1]VL1215-VLSEZ'!I80</f>
        <v>129.01</v>
      </c>
      <c r="J80" s="5">
        <f>0.97*'[1]VL1215-VLSEZ'!J80</f>
        <v>116.39999999999999</v>
      </c>
      <c r="K80" s="5">
        <f>0.97*'[1]VL1215-VLSEZ'!K80</f>
        <v>116.39999999999999</v>
      </c>
      <c r="L80" s="5">
        <f>0.97*'[1]VL1215-VLSEZ'!L80</f>
        <v>116.39999999999999</v>
      </c>
      <c r="M80" s="5">
        <f>0.97*'[1]VL1215-VLSEZ'!M80</f>
        <v>116.39999999999999</v>
      </c>
      <c r="N80" s="5">
        <f>0.97*'[1]VL1215-VLSEZ'!N80</f>
        <v>116.39999999999999</v>
      </c>
      <c r="O80" s="5">
        <f>0.97*'[1]VL1215-VLSEZ'!O80</f>
        <v>0</v>
      </c>
      <c r="P80" s="5">
        <f>0.97*'[1]VL1215-VLSEZ'!P80</f>
        <v>116.39999999999999</v>
      </c>
      <c r="Q80" s="5">
        <f>0.97*'[1]VL1215-VLSEZ'!Q80</f>
        <v>0</v>
      </c>
      <c r="R80" s="5">
        <f>0.97*'[1]VL1215-VLSEZ'!R80</f>
        <v>0</v>
      </c>
      <c r="S80" s="5">
        <f>0.97*'[1]VL1215-VLSEZ'!S80</f>
        <v>0</v>
      </c>
      <c r="T80" s="5">
        <f>0.97*'[1]VL1215-VLSEZ'!T80</f>
        <v>0</v>
      </c>
      <c r="U80" s="5">
        <f>0.97*'[1]VL1215-VLSEZ'!U80</f>
        <v>135.79999999999998</v>
      </c>
      <c r="V80" s="5">
        <f>0.97*'[1]VL1215-VLSEZ'!V80</f>
        <v>135.79999999999998</v>
      </c>
      <c r="W80" s="5">
        <f>0.97*'[1]VL1215-VLSEZ'!W80</f>
        <v>135.79999999999998</v>
      </c>
      <c r="X80" s="5">
        <f>0.97*'[1]VL1215-VLSEZ'!X80</f>
        <v>0</v>
      </c>
      <c r="Y80" s="5">
        <f>0.97*'[1]VL1215-VLSEZ'!Y80</f>
        <v>0</v>
      </c>
      <c r="Z80" s="5">
        <f>0.97*'[1]VL1215-VLSEZ'!Z80</f>
        <v>0</v>
      </c>
      <c r="AA80" s="5">
        <f>0.97*'[1]VL1215-VLSEZ'!AA80</f>
        <v>48.5</v>
      </c>
      <c r="AB80" s="5">
        <f>0.97*'[1]VL1215-VLSEZ'!AB80</f>
        <v>135.79999999999998</v>
      </c>
      <c r="AC80" s="5">
        <f>0.97*'[1]VL1215-VLSEZ'!AC80</f>
        <v>135.79999999999998</v>
      </c>
      <c r="AD80" s="5">
        <f>0.97*'[1]VL1215-VLSEZ'!AD80</f>
        <v>135.79999999999998</v>
      </c>
      <c r="AE80" s="5">
        <f>0.97*'[1]VL1215-VLSEZ'!AE80</f>
        <v>135.79999999999998</v>
      </c>
      <c r="AF80" s="5">
        <f>0.97*'[1]VL1215-VLSEZ'!AF80</f>
        <v>0</v>
      </c>
    </row>
    <row r="81" spans="1:32" x14ac:dyDescent="0.25">
      <c r="A81" s="47">
        <v>79</v>
      </c>
      <c r="B81" s="5">
        <f>0.97*'[1]VL1215-VLSEZ'!B81</f>
        <v>131.91999999999999</v>
      </c>
      <c r="C81" s="5">
        <f>0.97*'[1]VL1215-VLSEZ'!C81</f>
        <v>131.91999999999999</v>
      </c>
      <c r="D81" s="5">
        <f>0.97*'[1]VL1215-VLSEZ'!D81</f>
        <v>131.91999999999999</v>
      </c>
      <c r="E81" s="5">
        <f>0.97*'[1]VL1215-VLSEZ'!E81</f>
        <v>129.01</v>
      </c>
      <c r="F81" s="5">
        <f>0.97*'[1]VL1215-VLSEZ'!F81</f>
        <v>129.01</v>
      </c>
      <c r="G81" s="5">
        <f>0.97*'[1]VL1215-VLSEZ'!G81</f>
        <v>129.01</v>
      </c>
      <c r="H81" s="5">
        <f>0.97*'[1]VL1215-VLSEZ'!H81</f>
        <v>129.01</v>
      </c>
      <c r="I81" s="5">
        <f>0.97*'[1]VL1215-VLSEZ'!I81</f>
        <v>129.01</v>
      </c>
      <c r="J81" s="5">
        <f>0.97*'[1]VL1215-VLSEZ'!J81</f>
        <v>116.39999999999999</v>
      </c>
      <c r="K81" s="5">
        <f>0.97*'[1]VL1215-VLSEZ'!K81</f>
        <v>116.39999999999999</v>
      </c>
      <c r="L81" s="5">
        <f>0.97*'[1]VL1215-VLSEZ'!L81</f>
        <v>116.39999999999999</v>
      </c>
      <c r="M81" s="5">
        <f>0.97*'[1]VL1215-VLSEZ'!M81</f>
        <v>116.39999999999999</v>
      </c>
      <c r="N81" s="5">
        <f>0.97*'[1]VL1215-VLSEZ'!N81</f>
        <v>116.39999999999999</v>
      </c>
      <c r="O81" s="5">
        <f>0.97*'[1]VL1215-VLSEZ'!O81</f>
        <v>0</v>
      </c>
      <c r="P81" s="5">
        <f>0.97*'[1]VL1215-VLSEZ'!P81</f>
        <v>116.39999999999999</v>
      </c>
      <c r="Q81" s="5">
        <f>0.97*'[1]VL1215-VLSEZ'!Q81</f>
        <v>0</v>
      </c>
      <c r="R81" s="5">
        <f>0.97*'[1]VL1215-VLSEZ'!R81</f>
        <v>0</v>
      </c>
      <c r="S81" s="5">
        <f>0.97*'[1]VL1215-VLSEZ'!S81</f>
        <v>0</v>
      </c>
      <c r="T81" s="5">
        <f>0.97*'[1]VL1215-VLSEZ'!T81</f>
        <v>0</v>
      </c>
      <c r="U81" s="5">
        <f>0.97*'[1]VL1215-VLSEZ'!U81</f>
        <v>135.79999999999998</v>
      </c>
      <c r="V81" s="5">
        <f>0.97*'[1]VL1215-VLSEZ'!V81</f>
        <v>135.79999999999998</v>
      </c>
      <c r="W81" s="5">
        <f>0.97*'[1]VL1215-VLSEZ'!W81</f>
        <v>135.79999999999998</v>
      </c>
      <c r="X81" s="5">
        <f>0.97*'[1]VL1215-VLSEZ'!X81</f>
        <v>0</v>
      </c>
      <c r="Y81" s="5">
        <f>0.97*'[1]VL1215-VLSEZ'!Y81</f>
        <v>0</v>
      </c>
      <c r="Z81" s="5">
        <f>0.97*'[1]VL1215-VLSEZ'!Z81</f>
        <v>0</v>
      </c>
      <c r="AA81" s="5">
        <f>0.97*'[1]VL1215-VLSEZ'!AA81</f>
        <v>48.5</v>
      </c>
      <c r="AB81" s="5">
        <f>0.97*'[1]VL1215-VLSEZ'!AB81</f>
        <v>135.79999999999998</v>
      </c>
      <c r="AC81" s="5">
        <f>0.97*'[1]VL1215-VLSEZ'!AC81</f>
        <v>135.79999999999998</v>
      </c>
      <c r="AD81" s="5">
        <f>0.97*'[1]VL1215-VLSEZ'!AD81</f>
        <v>135.79999999999998</v>
      </c>
      <c r="AE81" s="5">
        <f>0.97*'[1]VL1215-VLSEZ'!AE81</f>
        <v>135.79999999999998</v>
      </c>
      <c r="AF81" s="5">
        <f>0.97*'[1]VL1215-VLSEZ'!AF81</f>
        <v>0</v>
      </c>
    </row>
    <row r="82" spans="1:32" x14ac:dyDescent="0.25">
      <c r="A82" s="47">
        <v>80</v>
      </c>
      <c r="B82" s="5">
        <f>0.97*'[1]VL1215-VLSEZ'!B82</f>
        <v>131.91999999999999</v>
      </c>
      <c r="C82" s="5">
        <f>0.97*'[1]VL1215-VLSEZ'!C82</f>
        <v>131.91999999999999</v>
      </c>
      <c r="D82" s="5">
        <f>0.97*'[1]VL1215-VLSEZ'!D82</f>
        <v>131.91999999999999</v>
      </c>
      <c r="E82" s="5">
        <f>0.97*'[1]VL1215-VLSEZ'!E82</f>
        <v>129.01</v>
      </c>
      <c r="F82" s="5">
        <f>0.97*'[1]VL1215-VLSEZ'!F82</f>
        <v>129.01</v>
      </c>
      <c r="G82" s="5">
        <f>0.97*'[1]VL1215-VLSEZ'!G82</f>
        <v>129.01</v>
      </c>
      <c r="H82" s="5">
        <f>0.97*'[1]VL1215-VLSEZ'!H82</f>
        <v>129.01</v>
      </c>
      <c r="I82" s="5">
        <f>0.97*'[1]VL1215-VLSEZ'!I82</f>
        <v>129.01</v>
      </c>
      <c r="J82" s="5">
        <f>0.97*'[1]VL1215-VLSEZ'!J82</f>
        <v>116.39999999999999</v>
      </c>
      <c r="K82" s="5">
        <f>0.97*'[1]VL1215-VLSEZ'!K82</f>
        <v>116.39999999999999</v>
      </c>
      <c r="L82" s="5">
        <f>0.97*'[1]VL1215-VLSEZ'!L82</f>
        <v>116.39999999999999</v>
      </c>
      <c r="M82" s="5">
        <f>0.97*'[1]VL1215-VLSEZ'!M82</f>
        <v>116.39999999999999</v>
      </c>
      <c r="N82" s="5">
        <f>0.97*'[1]VL1215-VLSEZ'!N82</f>
        <v>116.39999999999999</v>
      </c>
      <c r="O82" s="5">
        <f>0.97*'[1]VL1215-VLSEZ'!O82</f>
        <v>0</v>
      </c>
      <c r="P82" s="5">
        <f>0.97*'[1]VL1215-VLSEZ'!P82</f>
        <v>116.39999999999999</v>
      </c>
      <c r="Q82" s="5">
        <f>0.97*'[1]VL1215-VLSEZ'!Q82</f>
        <v>0</v>
      </c>
      <c r="R82" s="5">
        <f>0.97*'[1]VL1215-VLSEZ'!R82</f>
        <v>0</v>
      </c>
      <c r="S82" s="5">
        <f>0.97*'[1]VL1215-VLSEZ'!S82</f>
        <v>0</v>
      </c>
      <c r="T82" s="5">
        <f>0.97*'[1]VL1215-VLSEZ'!T82</f>
        <v>0</v>
      </c>
      <c r="U82" s="5">
        <f>0.97*'[1]VL1215-VLSEZ'!U82</f>
        <v>135.79999999999998</v>
      </c>
      <c r="V82" s="5">
        <f>0.97*'[1]VL1215-VLSEZ'!V82</f>
        <v>135.79999999999998</v>
      </c>
      <c r="W82" s="5">
        <f>0.97*'[1]VL1215-VLSEZ'!W82</f>
        <v>135.79999999999998</v>
      </c>
      <c r="X82" s="5">
        <f>0.97*'[1]VL1215-VLSEZ'!X82</f>
        <v>0</v>
      </c>
      <c r="Y82" s="5">
        <f>0.97*'[1]VL1215-VLSEZ'!Y82</f>
        <v>0</v>
      </c>
      <c r="Z82" s="5">
        <f>0.97*'[1]VL1215-VLSEZ'!Z82</f>
        <v>0</v>
      </c>
      <c r="AA82" s="5">
        <f>0.97*'[1]VL1215-VLSEZ'!AA82</f>
        <v>48.5</v>
      </c>
      <c r="AB82" s="5">
        <f>0.97*'[1]VL1215-VLSEZ'!AB82</f>
        <v>135.79999999999998</v>
      </c>
      <c r="AC82" s="5">
        <f>0.97*'[1]VL1215-VLSEZ'!AC82</f>
        <v>135.79999999999998</v>
      </c>
      <c r="AD82" s="5">
        <f>0.97*'[1]VL1215-VLSEZ'!AD82</f>
        <v>135.79999999999998</v>
      </c>
      <c r="AE82" s="5">
        <f>0.97*'[1]VL1215-VLSEZ'!AE82</f>
        <v>135.79999999999998</v>
      </c>
      <c r="AF82" s="5">
        <f>0.97*'[1]VL1215-VLSEZ'!AF82</f>
        <v>0</v>
      </c>
    </row>
    <row r="83" spans="1:32" x14ac:dyDescent="0.25">
      <c r="A83" s="47">
        <v>81</v>
      </c>
      <c r="B83" s="5">
        <f>0.97*'[1]VL1215-VLSEZ'!B83</f>
        <v>131.91999999999999</v>
      </c>
      <c r="C83" s="5">
        <f>0.97*'[1]VL1215-VLSEZ'!C83</f>
        <v>131.91999999999999</v>
      </c>
      <c r="D83" s="5">
        <f>0.97*'[1]VL1215-VLSEZ'!D83</f>
        <v>131.91999999999999</v>
      </c>
      <c r="E83" s="5">
        <f>0.97*'[1]VL1215-VLSEZ'!E83</f>
        <v>129.01</v>
      </c>
      <c r="F83" s="5">
        <f>0.97*'[1]VL1215-VLSEZ'!F83</f>
        <v>129.01</v>
      </c>
      <c r="G83" s="5">
        <f>0.97*'[1]VL1215-VLSEZ'!G83</f>
        <v>129.01</v>
      </c>
      <c r="H83" s="5">
        <f>0.97*'[1]VL1215-VLSEZ'!H83</f>
        <v>129.01</v>
      </c>
      <c r="I83" s="5">
        <f>0.97*'[1]VL1215-VLSEZ'!I83</f>
        <v>129.01</v>
      </c>
      <c r="J83" s="5">
        <f>0.97*'[1]VL1215-VLSEZ'!J83</f>
        <v>116.39999999999999</v>
      </c>
      <c r="K83" s="5">
        <f>0.97*'[1]VL1215-VLSEZ'!K83</f>
        <v>116.39999999999999</v>
      </c>
      <c r="L83" s="5">
        <f>0.97*'[1]VL1215-VLSEZ'!L83</f>
        <v>116.39999999999999</v>
      </c>
      <c r="M83" s="5">
        <f>0.97*'[1]VL1215-VLSEZ'!M83</f>
        <v>116.39999999999999</v>
      </c>
      <c r="N83" s="5">
        <f>0.97*'[1]VL1215-VLSEZ'!N83</f>
        <v>116.39999999999999</v>
      </c>
      <c r="O83" s="5">
        <f>0.97*'[1]VL1215-VLSEZ'!O83</f>
        <v>0</v>
      </c>
      <c r="P83" s="5">
        <f>0.97*'[1]VL1215-VLSEZ'!P83</f>
        <v>116.39999999999999</v>
      </c>
      <c r="Q83" s="5">
        <f>0.97*'[1]VL1215-VLSEZ'!Q83</f>
        <v>0</v>
      </c>
      <c r="R83" s="5">
        <f>0.97*'[1]VL1215-VLSEZ'!R83</f>
        <v>0</v>
      </c>
      <c r="S83" s="5">
        <f>0.97*'[1]VL1215-VLSEZ'!S83</f>
        <v>0</v>
      </c>
      <c r="T83" s="5">
        <f>0.97*'[1]VL1215-VLSEZ'!T83</f>
        <v>0</v>
      </c>
      <c r="U83" s="5">
        <f>0.97*'[1]VL1215-VLSEZ'!U83</f>
        <v>135.79999999999998</v>
      </c>
      <c r="V83" s="5">
        <f>0.97*'[1]VL1215-VLSEZ'!V83</f>
        <v>135.79999999999998</v>
      </c>
      <c r="W83" s="5">
        <f>0.97*'[1]VL1215-VLSEZ'!W83</f>
        <v>135.79999999999998</v>
      </c>
      <c r="X83" s="5">
        <f>0.97*'[1]VL1215-VLSEZ'!X83</f>
        <v>0</v>
      </c>
      <c r="Y83" s="5">
        <f>0.97*'[1]VL1215-VLSEZ'!Y83</f>
        <v>0</v>
      </c>
      <c r="Z83" s="5">
        <f>0.97*'[1]VL1215-VLSEZ'!Z83</f>
        <v>0</v>
      </c>
      <c r="AA83" s="5">
        <f>0.97*'[1]VL1215-VLSEZ'!AA83</f>
        <v>48.5</v>
      </c>
      <c r="AB83" s="5">
        <f>0.97*'[1]VL1215-VLSEZ'!AB83</f>
        <v>135.79999999999998</v>
      </c>
      <c r="AC83" s="5">
        <f>0.97*'[1]VL1215-VLSEZ'!AC83</f>
        <v>135.79999999999998</v>
      </c>
      <c r="AD83" s="5">
        <f>0.97*'[1]VL1215-VLSEZ'!AD83</f>
        <v>135.79999999999998</v>
      </c>
      <c r="AE83" s="5">
        <f>0.97*'[1]VL1215-VLSEZ'!AE83</f>
        <v>135.79999999999998</v>
      </c>
      <c r="AF83" s="5">
        <f>0.97*'[1]VL1215-VLSEZ'!AF83</f>
        <v>0</v>
      </c>
    </row>
    <row r="84" spans="1:32" x14ac:dyDescent="0.25">
      <c r="A84" s="47">
        <v>82</v>
      </c>
      <c r="B84" s="5">
        <f>0.97*'[1]VL1215-VLSEZ'!B84</f>
        <v>131.91999999999999</v>
      </c>
      <c r="C84" s="5">
        <f>0.97*'[1]VL1215-VLSEZ'!C84</f>
        <v>131.91999999999999</v>
      </c>
      <c r="D84" s="5">
        <f>0.97*'[1]VL1215-VLSEZ'!D84</f>
        <v>131.91999999999999</v>
      </c>
      <c r="E84" s="5">
        <f>0.97*'[1]VL1215-VLSEZ'!E84</f>
        <v>129.01</v>
      </c>
      <c r="F84" s="5">
        <f>0.97*'[1]VL1215-VLSEZ'!F84</f>
        <v>129.01</v>
      </c>
      <c r="G84" s="5">
        <f>0.97*'[1]VL1215-VLSEZ'!G84</f>
        <v>129.01</v>
      </c>
      <c r="H84" s="5">
        <f>0.97*'[1]VL1215-VLSEZ'!H84</f>
        <v>129.01</v>
      </c>
      <c r="I84" s="5">
        <f>0.97*'[1]VL1215-VLSEZ'!I84</f>
        <v>129.01</v>
      </c>
      <c r="J84" s="5">
        <f>0.97*'[1]VL1215-VLSEZ'!J84</f>
        <v>116.39999999999999</v>
      </c>
      <c r="K84" s="5">
        <f>0.97*'[1]VL1215-VLSEZ'!K84</f>
        <v>116.39999999999999</v>
      </c>
      <c r="L84" s="5">
        <f>0.97*'[1]VL1215-VLSEZ'!L84</f>
        <v>116.39999999999999</v>
      </c>
      <c r="M84" s="5">
        <f>0.97*'[1]VL1215-VLSEZ'!M84</f>
        <v>116.39999999999999</v>
      </c>
      <c r="N84" s="5">
        <f>0.97*'[1]VL1215-VLSEZ'!N84</f>
        <v>116.39999999999999</v>
      </c>
      <c r="O84" s="5">
        <f>0.97*'[1]VL1215-VLSEZ'!O84</f>
        <v>0</v>
      </c>
      <c r="P84" s="5">
        <f>0.97*'[1]VL1215-VLSEZ'!P84</f>
        <v>116.39999999999999</v>
      </c>
      <c r="Q84" s="5">
        <f>0.97*'[1]VL1215-VLSEZ'!Q84</f>
        <v>0</v>
      </c>
      <c r="R84" s="5">
        <f>0.97*'[1]VL1215-VLSEZ'!R84</f>
        <v>0</v>
      </c>
      <c r="S84" s="5">
        <f>0.97*'[1]VL1215-VLSEZ'!S84</f>
        <v>0</v>
      </c>
      <c r="T84" s="5">
        <f>0.97*'[1]VL1215-VLSEZ'!T84</f>
        <v>0</v>
      </c>
      <c r="U84" s="5">
        <f>0.97*'[1]VL1215-VLSEZ'!U84</f>
        <v>135.79999999999998</v>
      </c>
      <c r="V84" s="5">
        <f>0.97*'[1]VL1215-VLSEZ'!V84</f>
        <v>135.79999999999998</v>
      </c>
      <c r="W84" s="5">
        <f>0.97*'[1]VL1215-VLSEZ'!W84</f>
        <v>135.79999999999998</v>
      </c>
      <c r="X84" s="5">
        <f>0.97*'[1]VL1215-VLSEZ'!X84</f>
        <v>0</v>
      </c>
      <c r="Y84" s="5">
        <f>0.97*'[1]VL1215-VLSEZ'!Y84</f>
        <v>0</v>
      </c>
      <c r="Z84" s="5">
        <f>0.97*'[1]VL1215-VLSEZ'!Z84</f>
        <v>0</v>
      </c>
      <c r="AA84" s="5">
        <f>0.97*'[1]VL1215-VLSEZ'!AA84</f>
        <v>48.5</v>
      </c>
      <c r="AB84" s="5">
        <f>0.97*'[1]VL1215-VLSEZ'!AB84</f>
        <v>135.79999999999998</v>
      </c>
      <c r="AC84" s="5">
        <f>0.97*'[1]VL1215-VLSEZ'!AC84</f>
        <v>135.79999999999998</v>
      </c>
      <c r="AD84" s="5">
        <f>0.97*'[1]VL1215-VLSEZ'!AD84</f>
        <v>135.79999999999998</v>
      </c>
      <c r="AE84" s="5">
        <f>0.97*'[1]VL1215-VLSEZ'!AE84</f>
        <v>135.79999999999998</v>
      </c>
      <c r="AF84" s="5">
        <f>0.97*'[1]VL1215-VLSEZ'!AF84</f>
        <v>0</v>
      </c>
    </row>
    <row r="85" spans="1:32" x14ac:dyDescent="0.25">
      <c r="A85" s="47">
        <v>83</v>
      </c>
      <c r="B85" s="5">
        <f>0.97*'[1]VL1215-VLSEZ'!B85</f>
        <v>131.91999999999999</v>
      </c>
      <c r="C85" s="5">
        <f>0.97*'[1]VL1215-VLSEZ'!C85</f>
        <v>131.91999999999999</v>
      </c>
      <c r="D85" s="5">
        <f>0.97*'[1]VL1215-VLSEZ'!D85</f>
        <v>131.91999999999999</v>
      </c>
      <c r="E85" s="5">
        <f>0.97*'[1]VL1215-VLSEZ'!E85</f>
        <v>129.01</v>
      </c>
      <c r="F85" s="5">
        <f>0.97*'[1]VL1215-VLSEZ'!F85</f>
        <v>129.01</v>
      </c>
      <c r="G85" s="5">
        <f>0.97*'[1]VL1215-VLSEZ'!G85</f>
        <v>129.01</v>
      </c>
      <c r="H85" s="5">
        <f>0.97*'[1]VL1215-VLSEZ'!H85</f>
        <v>129.01</v>
      </c>
      <c r="I85" s="5">
        <f>0.97*'[1]VL1215-VLSEZ'!I85</f>
        <v>129.01</v>
      </c>
      <c r="J85" s="5">
        <f>0.97*'[1]VL1215-VLSEZ'!J85</f>
        <v>116.39999999999999</v>
      </c>
      <c r="K85" s="5">
        <f>0.97*'[1]VL1215-VLSEZ'!K85</f>
        <v>116.39999999999999</v>
      </c>
      <c r="L85" s="5">
        <f>0.97*'[1]VL1215-VLSEZ'!L85</f>
        <v>116.39999999999999</v>
      </c>
      <c r="M85" s="5">
        <f>0.97*'[1]VL1215-VLSEZ'!M85</f>
        <v>116.39999999999999</v>
      </c>
      <c r="N85" s="5">
        <f>0.97*'[1]VL1215-VLSEZ'!N85</f>
        <v>116.39999999999999</v>
      </c>
      <c r="O85" s="5">
        <f>0.97*'[1]VL1215-VLSEZ'!O85</f>
        <v>0</v>
      </c>
      <c r="P85" s="5">
        <f>0.97*'[1]VL1215-VLSEZ'!P85</f>
        <v>116.39999999999999</v>
      </c>
      <c r="Q85" s="5">
        <f>0.97*'[1]VL1215-VLSEZ'!Q85</f>
        <v>0</v>
      </c>
      <c r="R85" s="5">
        <f>0.97*'[1]VL1215-VLSEZ'!R85</f>
        <v>0</v>
      </c>
      <c r="S85" s="5">
        <f>0.97*'[1]VL1215-VLSEZ'!S85</f>
        <v>0</v>
      </c>
      <c r="T85" s="5">
        <f>0.97*'[1]VL1215-VLSEZ'!T85</f>
        <v>0</v>
      </c>
      <c r="U85" s="5">
        <f>0.97*'[1]VL1215-VLSEZ'!U85</f>
        <v>135.79999999999998</v>
      </c>
      <c r="V85" s="5">
        <f>0.97*'[1]VL1215-VLSEZ'!V85</f>
        <v>135.79999999999998</v>
      </c>
      <c r="W85" s="5">
        <f>0.97*'[1]VL1215-VLSEZ'!W85</f>
        <v>0</v>
      </c>
      <c r="X85" s="5">
        <f>0.97*'[1]VL1215-VLSEZ'!X85</f>
        <v>0</v>
      </c>
      <c r="Y85" s="5">
        <f>0.97*'[1]VL1215-VLSEZ'!Y85</f>
        <v>0</v>
      </c>
      <c r="Z85" s="5">
        <f>0.97*'[1]VL1215-VLSEZ'!Z85</f>
        <v>0</v>
      </c>
      <c r="AA85" s="5">
        <f>0.97*'[1]VL1215-VLSEZ'!AA85</f>
        <v>48.5</v>
      </c>
      <c r="AB85" s="5">
        <f>0.97*'[1]VL1215-VLSEZ'!AB85</f>
        <v>135.79999999999998</v>
      </c>
      <c r="AC85" s="5">
        <f>0.97*'[1]VL1215-VLSEZ'!AC85</f>
        <v>135.79999999999998</v>
      </c>
      <c r="AD85" s="5">
        <f>0.97*'[1]VL1215-VLSEZ'!AD85</f>
        <v>135.79999999999998</v>
      </c>
      <c r="AE85" s="5">
        <f>0.97*'[1]VL1215-VLSEZ'!AE85</f>
        <v>135.79999999999998</v>
      </c>
      <c r="AF85" s="5">
        <f>0.97*'[1]VL1215-VLSEZ'!AF85</f>
        <v>0</v>
      </c>
    </row>
    <row r="86" spans="1:32" x14ac:dyDescent="0.25">
      <c r="A86" s="47">
        <v>84</v>
      </c>
      <c r="B86" s="5">
        <f>0.97*'[1]VL1215-VLSEZ'!B86</f>
        <v>131.91999999999999</v>
      </c>
      <c r="C86" s="5">
        <f>0.97*'[1]VL1215-VLSEZ'!C86</f>
        <v>131.91999999999999</v>
      </c>
      <c r="D86" s="5">
        <f>0.97*'[1]VL1215-VLSEZ'!D86</f>
        <v>131.91999999999999</v>
      </c>
      <c r="E86" s="5">
        <f>0.97*'[1]VL1215-VLSEZ'!E86</f>
        <v>129.01</v>
      </c>
      <c r="F86" s="5">
        <f>0.97*'[1]VL1215-VLSEZ'!F86</f>
        <v>129.01</v>
      </c>
      <c r="G86" s="5">
        <f>0.97*'[1]VL1215-VLSEZ'!G86</f>
        <v>129.01</v>
      </c>
      <c r="H86" s="5">
        <f>0.97*'[1]VL1215-VLSEZ'!H86</f>
        <v>129.01</v>
      </c>
      <c r="I86" s="5">
        <f>0.97*'[1]VL1215-VLSEZ'!I86</f>
        <v>129.01</v>
      </c>
      <c r="J86" s="5">
        <f>0.97*'[1]VL1215-VLSEZ'!J86</f>
        <v>116.39999999999999</v>
      </c>
      <c r="K86" s="5">
        <f>0.97*'[1]VL1215-VLSEZ'!K86</f>
        <v>116.39999999999999</v>
      </c>
      <c r="L86" s="5">
        <f>0.97*'[1]VL1215-VLSEZ'!L86</f>
        <v>116.39999999999999</v>
      </c>
      <c r="M86" s="5">
        <f>0.97*'[1]VL1215-VLSEZ'!M86</f>
        <v>116.39999999999999</v>
      </c>
      <c r="N86" s="5">
        <f>0.97*'[1]VL1215-VLSEZ'!N86</f>
        <v>116.39999999999999</v>
      </c>
      <c r="O86" s="5">
        <f>0.97*'[1]VL1215-VLSEZ'!O86</f>
        <v>0</v>
      </c>
      <c r="P86" s="5">
        <f>0.97*'[1]VL1215-VLSEZ'!P86</f>
        <v>116.39999999999999</v>
      </c>
      <c r="Q86" s="5">
        <f>0.97*'[1]VL1215-VLSEZ'!Q86</f>
        <v>0</v>
      </c>
      <c r="R86" s="5">
        <f>0.97*'[1]VL1215-VLSEZ'!R86</f>
        <v>0</v>
      </c>
      <c r="S86" s="5">
        <f>0.97*'[1]VL1215-VLSEZ'!S86</f>
        <v>0</v>
      </c>
      <c r="T86" s="5">
        <f>0.97*'[1]VL1215-VLSEZ'!T86</f>
        <v>0</v>
      </c>
      <c r="U86" s="5">
        <f>0.97*'[1]VL1215-VLSEZ'!U86</f>
        <v>135.79999999999998</v>
      </c>
      <c r="V86" s="5">
        <f>0.97*'[1]VL1215-VLSEZ'!V86</f>
        <v>135.79999999999998</v>
      </c>
      <c r="W86" s="5">
        <f>0.97*'[1]VL1215-VLSEZ'!W86</f>
        <v>0</v>
      </c>
      <c r="X86" s="5">
        <f>0.97*'[1]VL1215-VLSEZ'!X86</f>
        <v>0</v>
      </c>
      <c r="Y86" s="5">
        <f>0.97*'[1]VL1215-VLSEZ'!Y86</f>
        <v>0</v>
      </c>
      <c r="Z86" s="5">
        <f>0.97*'[1]VL1215-VLSEZ'!Z86</f>
        <v>0</v>
      </c>
      <c r="AA86" s="5">
        <f>0.97*'[1]VL1215-VLSEZ'!AA86</f>
        <v>48.5</v>
      </c>
      <c r="AB86" s="5">
        <f>0.97*'[1]VL1215-VLSEZ'!AB86</f>
        <v>135.79999999999998</v>
      </c>
      <c r="AC86" s="5">
        <f>0.97*'[1]VL1215-VLSEZ'!AC86</f>
        <v>135.79999999999998</v>
      </c>
      <c r="AD86" s="5">
        <f>0.97*'[1]VL1215-VLSEZ'!AD86</f>
        <v>135.79999999999998</v>
      </c>
      <c r="AE86" s="5">
        <f>0.97*'[1]VL1215-VLSEZ'!AE86</f>
        <v>135.79999999999998</v>
      </c>
      <c r="AF86" s="5">
        <f>0.97*'[1]VL1215-VLSEZ'!AF86</f>
        <v>0</v>
      </c>
    </row>
    <row r="87" spans="1:32" x14ac:dyDescent="0.25">
      <c r="A87" s="47">
        <v>85</v>
      </c>
      <c r="B87" s="5">
        <f>0.97*'[1]VL1215-VLSEZ'!B87</f>
        <v>131.91999999999999</v>
      </c>
      <c r="C87" s="5">
        <f>0.97*'[1]VL1215-VLSEZ'!C87</f>
        <v>131.91999999999999</v>
      </c>
      <c r="D87" s="5">
        <f>0.97*'[1]VL1215-VLSEZ'!D87</f>
        <v>131.91999999999999</v>
      </c>
      <c r="E87" s="5">
        <f>0.97*'[1]VL1215-VLSEZ'!E87</f>
        <v>129.01</v>
      </c>
      <c r="F87" s="5">
        <f>0.97*'[1]VL1215-VLSEZ'!F87</f>
        <v>129.01</v>
      </c>
      <c r="G87" s="5">
        <f>0.97*'[1]VL1215-VLSEZ'!G87</f>
        <v>129.01</v>
      </c>
      <c r="H87" s="5">
        <f>0.97*'[1]VL1215-VLSEZ'!H87</f>
        <v>129.01</v>
      </c>
      <c r="I87" s="5">
        <f>0.97*'[1]VL1215-VLSEZ'!I87</f>
        <v>129.01</v>
      </c>
      <c r="J87" s="5">
        <f>0.97*'[1]VL1215-VLSEZ'!J87</f>
        <v>116.39999999999999</v>
      </c>
      <c r="K87" s="5">
        <f>0.97*'[1]VL1215-VLSEZ'!K87</f>
        <v>116.39999999999999</v>
      </c>
      <c r="L87" s="5">
        <f>0.97*'[1]VL1215-VLSEZ'!L87</f>
        <v>116.39999999999999</v>
      </c>
      <c r="M87" s="5">
        <f>0.97*'[1]VL1215-VLSEZ'!M87</f>
        <v>116.39999999999999</v>
      </c>
      <c r="N87" s="5">
        <f>0.97*'[1]VL1215-VLSEZ'!N87</f>
        <v>116.39999999999999</v>
      </c>
      <c r="O87" s="5">
        <f>0.97*'[1]VL1215-VLSEZ'!O87</f>
        <v>0</v>
      </c>
      <c r="P87" s="5">
        <f>0.97*'[1]VL1215-VLSEZ'!P87</f>
        <v>116.39999999999999</v>
      </c>
      <c r="Q87" s="5">
        <f>0.97*'[1]VL1215-VLSEZ'!Q87</f>
        <v>0</v>
      </c>
      <c r="R87" s="5">
        <f>0.97*'[1]VL1215-VLSEZ'!R87</f>
        <v>0</v>
      </c>
      <c r="S87" s="5">
        <f>0.97*'[1]VL1215-VLSEZ'!S87</f>
        <v>0</v>
      </c>
      <c r="T87" s="5">
        <f>0.97*'[1]VL1215-VLSEZ'!T87</f>
        <v>0</v>
      </c>
      <c r="U87" s="5">
        <f>0.97*'[1]VL1215-VLSEZ'!U87</f>
        <v>135.79999999999998</v>
      </c>
      <c r="V87" s="5">
        <f>0.97*'[1]VL1215-VLSEZ'!V87</f>
        <v>135.79999999999998</v>
      </c>
      <c r="W87" s="5">
        <f>0.97*'[1]VL1215-VLSEZ'!W87</f>
        <v>0</v>
      </c>
      <c r="X87" s="5">
        <f>0.97*'[1]VL1215-VLSEZ'!X87</f>
        <v>0</v>
      </c>
      <c r="Y87" s="5">
        <f>0.97*'[1]VL1215-VLSEZ'!Y87</f>
        <v>0</v>
      </c>
      <c r="Z87" s="5">
        <f>0.97*'[1]VL1215-VLSEZ'!Z87</f>
        <v>0</v>
      </c>
      <c r="AA87" s="5">
        <f>0.97*'[1]VL1215-VLSEZ'!AA87</f>
        <v>48.5</v>
      </c>
      <c r="AB87" s="5">
        <f>0.97*'[1]VL1215-VLSEZ'!AB87</f>
        <v>135.79999999999998</v>
      </c>
      <c r="AC87" s="5">
        <f>0.97*'[1]VL1215-VLSEZ'!AC87</f>
        <v>135.79999999999998</v>
      </c>
      <c r="AD87" s="5">
        <f>0.97*'[1]VL1215-VLSEZ'!AD87</f>
        <v>135.79999999999998</v>
      </c>
      <c r="AE87" s="5">
        <f>0.97*'[1]VL1215-VLSEZ'!AE87</f>
        <v>135.79999999999998</v>
      </c>
      <c r="AF87" s="5">
        <f>0.97*'[1]VL1215-VLSEZ'!AF87</f>
        <v>0</v>
      </c>
    </row>
    <row r="88" spans="1:32" x14ac:dyDescent="0.25">
      <c r="A88" s="47">
        <v>86</v>
      </c>
      <c r="B88" s="5">
        <f>0.97*'[1]VL1215-VLSEZ'!B88</f>
        <v>131.91999999999999</v>
      </c>
      <c r="C88" s="5">
        <f>0.97*'[1]VL1215-VLSEZ'!C88</f>
        <v>131.91999999999999</v>
      </c>
      <c r="D88" s="5">
        <f>0.97*'[1]VL1215-VLSEZ'!D88</f>
        <v>131.91999999999999</v>
      </c>
      <c r="E88" s="5">
        <f>0.97*'[1]VL1215-VLSEZ'!E88</f>
        <v>129.01</v>
      </c>
      <c r="F88" s="5">
        <f>0.97*'[1]VL1215-VLSEZ'!F88</f>
        <v>129.01</v>
      </c>
      <c r="G88" s="5">
        <f>0.97*'[1]VL1215-VLSEZ'!G88</f>
        <v>129.01</v>
      </c>
      <c r="H88" s="5">
        <f>0.97*'[1]VL1215-VLSEZ'!H88</f>
        <v>129.01</v>
      </c>
      <c r="I88" s="5">
        <f>0.97*'[1]VL1215-VLSEZ'!I88</f>
        <v>129.01</v>
      </c>
      <c r="J88" s="5">
        <f>0.97*'[1]VL1215-VLSEZ'!J88</f>
        <v>116.39999999999999</v>
      </c>
      <c r="K88" s="5">
        <f>0.97*'[1]VL1215-VLSEZ'!K88</f>
        <v>116.39999999999999</v>
      </c>
      <c r="L88" s="5">
        <f>0.97*'[1]VL1215-VLSEZ'!L88</f>
        <v>116.39999999999999</v>
      </c>
      <c r="M88" s="5">
        <f>0.97*'[1]VL1215-VLSEZ'!M88</f>
        <v>116.39999999999999</v>
      </c>
      <c r="N88" s="5">
        <f>0.97*'[1]VL1215-VLSEZ'!N88</f>
        <v>116.39999999999999</v>
      </c>
      <c r="O88" s="5">
        <f>0.97*'[1]VL1215-VLSEZ'!O88</f>
        <v>0</v>
      </c>
      <c r="P88" s="5">
        <f>0.97*'[1]VL1215-VLSEZ'!P88</f>
        <v>116.39999999999999</v>
      </c>
      <c r="Q88" s="5">
        <f>0.97*'[1]VL1215-VLSEZ'!Q88</f>
        <v>0</v>
      </c>
      <c r="R88" s="5">
        <f>0.97*'[1]VL1215-VLSEZ'!R88</f>
        <v>0</v>
      </c>
      <c r="S88" s="5">
        <f>0.97*'[1]VL1215-VLSEZ'!S88</f>
        <v>0</v>
      </c>
      <c r="T88" s="5">
        <f>0.97*'[1]VL1215-VLSEZ'!T88</f>
        <v>0</v>
      </c>
      <c r="U88" s="5">
        <f>0.97*'[1]VL1215-VLSEZ'!U88</f>
        <v>135.79999999999998</v>
      </c>
      <c r="V88" s="5">
        <f>0.97*'[1]VL1215-VLSEZ'!V88</f>
        <v>135.79999999999998</v>
      </c>
      <c r="W88" s="5">
        <f>0.97*'[1]VL1215-VLSEZ'!W88</f>
        <v>0</v>
      </c>
      <c r="X88" s="5">
        <f>0.97*'[1]VL1215-VLSEZ'!X88</f>
        <v>0</v>
      </c>
      <c r="Y88" s="5">
        <f>0.97*'[1]VL1215-VLSEZ'!Y88</f>
        <v>0</v>
      </c>
      <c r="Z88" s="5">
        <f>0.97*'[1]VL1215-VLSEZ'!Z88</f>
        <v>0</v>
      </c>
      <c r="AA88" s="5">
        <f>0.97*'[1]VL1215-VLSEZ'!AA88</f>
        <v>48.5</v>
      </c>
      <c r="AB88" s="5">
        <f>0.97*'[1]VL1215-VLSEZ'!AB88</f>
        <v>135.79999999999998</v>
      </c>
      <c r="AC88" s="5">
        <f>0.97*'[1]VL1215-VLSEZ'!AC88</f>
        <v>135.79999999999998</v>
      </c>
      <c r="AD88" s="5">
        <f>0.97*'[1]VL1215-VLSEZ'!AD88</f>
        <v>135.79999999999998</v>
      </c>
      <c r="AE88" s="5">
        <f>0.97*'[1]VL1215-VLSEZ'!AE88</f>
        <v>135.79999999999998</v>
      </c>
      <c r="AF88" s="5">
        <f>0.97*'[1]VL1215-VLSEZ'!AF88</f>
        <v>0</v>
      </c>
    </row>
    <row r="89" spans="1:32" x14ac:dyDescent="0.25">
      <c r="A89" s="47">
        <v>87</v>
      </c>
      <c r="B89" s="5">
        <f>0.97*'[1]VL1215-VLSEZ'!B89</f>
        <v>131.91999999999999</v>
      </c>
      <c r="C89" s="5">
        <f>0.97*'[1]VL1215-VLSEZ'!C89</f>
        <v>131.91999999999999</v>
      </c>
      <c r="D89" s="5">
        <f>0.97*'[1]VL1215-VLSEZ'!D89</f>
        <v>131.91999999999999</v>
      </c>
      <c r="E89" s="5">
        <f>0.97*'[1]VL1215-VLSEZ'!E89</f>
        <v>129.01</v>
      </c>
      <c r="F89" s="5">
        <f>0.97*'[1]VL1215-VLSEZ'!F89</f>
        <v>129.01</v>
      </c>
      <c r="G89" s="5">
        <f>0.97*'[1]VL1215-VLSEZ'!G89</f>
        <v>129.01</v>
      </c>
      <c r="H89" s="5">
        <f>0.97*'[1]VL1215-VLSEZ'!H89</f>
        <v>129.01</v>
      </c>
      <c r="I89" s="5">
        <f>0.97*'[1]VL1215-VLSEZ'!I89</f>
        <v>129.01</v>
      </c>
      <c r="J89" s="5">
        <f>0.97*'[1]VL1215-VLSEZ'!J89</f>
        <v>116.39999999999999</v>
      </c>
      <c r="K89" s="5">
        <f>0.97*'[1]VL1215-VLSEZ'!K89</f>
        <v>116.39999999999999</v>
      </c>
      <c r="L89" s="5">
        <f>0.97*'[1]VL1215-VLSEZ'!L89</f>
        <v>116.39999999999999</v>
      </c>
      <c r="M89" s="5">
        <f>0.97*'[1]VL1215-VLSEZ'!M89</f>
        <v>116.39999999999999</v>
      </c>
      <c r="N89" s="5">
        <f>0.97*'[1]VL1215-VLSEZ'!N89</f>
        <v>116.39999999999999</v>
      </c>
      <c r="O89" s="5">
        <f>0.97*'[1]VL1215-VLSEZ'!O89</f>
        <v>0</v>
      </c>
      <c r="P89" s="5">
        <f>0.97*'[1]VL1215-VLSEZ'!P89</f>
        <v>116.39999999999999</v>
      </c>
      <c r="Q89" s="5">
        <f>0.97*'[1]VL1215-VLSEZ'!Q89</f>
        <v>0</v>
      </c>
      <c r="R89" s="5">
        <f>0.97*'[1]VL1215-VLSEZ'!R89</f>
        <v>0</v>
      </c>
      <c r="S89" s="5">
        <f>0.97*'[1]VL1215-VLSEZ'!S89</f>
        <v>0</v>
      </c>
      <c r="T89" s="5">
        <f>0.97*'[1]VL1215-VLSEZ'!T89</f>
        <v>0</v>
      </c>
      <c r="U89" s="5">
        <f>0.97*'[1]VL1215-VLSEZ'!U89</f>
        <v>135.79999999999998</v>
      </c>
      <c r="V89" s="5">
        <f>0.97*'[1]VL1215-VLSEZ'!V89</f>
        <v>135.79999999999998</v>
      </c>
      <c r="W89" s="5">
        <f>0.97*'[1]VL1215-VLSEZ'!W89</f>
        <v>0</v>
      </c>
      <c r="X89" s="5">
        <f>0.97*'[1]VL1215-VLSEZ'!X89</f>
        <v>0</v>
      </c>
      <c r="Y89" s="5">
        <f>0.97*'[1]VL1215-VLSEZ'!Y89</f>
        <v>0</v>
      </c>
      <c r="Z89" s="5">
        <f>0.97*'[1]VL1215-VLSEZ'!Z89</f>
        <v>0</v>
      </c>
      <c r="AA89" s="5">
        <f>0.97*'[1]VL1215-VLSEZ'!AA89</f>
        <v>101.85</v>
      </c>
      <c r="AB89" s="5">
        <f>0.97*'[1]VL1215-VLSEZ'!AB89</f>
        <v>135.79999999999998</v>
      </c>
      <c r="AC89" s="5">
        <f>0.97*'[1]VL1215-VLSEZ'!AC89</f>
        <v>135.79999999999998</v>
      </c>
      <c r="AD89" s="5">
        <f>0.97*'[1]VL1215-VLSEZ'!AD89</f>
        <v>135.79999999999998</v>
      </c>
      <c r="AE89" s="5">
        <f>0.97*'[1]VL1215-VLSEZ'!AE89</f>
        <v>135.79999999999998</v>
      </c>
      <c r="AF89" s="5">
        <f>0.97*'[1]VL1215-VLSEZ'!AF89</f>
        <v>0</v>
      </c>
    </row>
    <row r="90" spans="1:32" x14ac:dyDescent="0.25">
      <c r="A90" s="47">
        <v>88</v>
      </c>
      <c r="B90" s="5">
        <f>0.97*'[1]VL1215-VLSEZ'!B90</f>
        <v>131.91999999999999</v>
      </c>
      <c r="C90" s="5">
        <f>0.97*'[1]VL1215-VLSEZ'!C90</f>
        <v>131.91999999999999</v>
      </c>
      <c r="D90" s="5">
        <f>0.97*'[1]VL1215-VLSEZ'!D90</f>
        <v>131.91999999999999</v>
      </c>
      <c r="E90" s="5">
        <f>0.97*'[1]VL1215-VLSEZ'!E90</f>
        <v>129.01</v>
      </c>
      <c r="F90" s="5">
        <f>0.97*'[1]VL1215-VLSEZ'!F90</f>
        <v>129.01</v>
      </c>
      <c r="G90" s="5">
        <f>0.97*'[1]VL1215-VLSEZ'!G90</f>
        <v>129.01</v>
      </c>
      <c r="H90" s="5">
        <f>0.97*'[1]VL1215-VLSEZ'!H90</f>
        <v>129.01</v>
      </c>
      <c r="I90" s="5">
        <f>0.97*'[1]VL1215-VLSEZ'!I90</f>
        <v>129.01</v>
      </c>
      <c r="J90" s="5">
        <f>0.97*'[1]VL1215-VLSEZ'!J90</f>
        <v>116.39999999999999</v>
      </c>
      <c r="K90" s="5">
        <f>0.97*'[1]VL1215-VLSEZ'!K90</f>
        <v>116.39999999999999</v>
      </c>
      <c r="L90" s="5">
        <f>0.97*'[1]VL1215-VLSEZ'!L90</f>
        <v>116.39999999999999</v>
      </c>
      <c r="M90" s="5">
        <f>0.97*'[1]VL1215-VLSEZ'!M90</f>
        <v>116.39999999999999</v>
      </c>
      <c r="N90" s="5">
        <f>0.97*'[1]VL1215-VLSEZ'!N90</f>
        <v>116.39999999999999</v>
      </c>
      <c r="O90" s="5">
        <f>0.97*'[1]VL1215-VLSEZ'!O90</f>
        <v>0</v>
      </c>
      <c r="P90" s="5">
        <f>0.97*'[1]VL1215-VLSEZ'!P90</f>
        <v>116.39999999999999</v>
      </c>
      <c r="Q90" s="5">
        <f>0.97*'[1]VL1215-VLSEZ'!Q90</f>
        <v>0</v>
      </c>
      <c r="R90" s="5">
        <f>0.97*'[1]VL1215-VLSEZ'!R90</f>
        <v>0</v>
      </c>
      <c r="S90" s="5">
        <f>0.97*'[1]VL1215-VLSEZ'!S90</f>
        <v>0</v>
      </c>
      <c r="T90" s="5">
        <f>0.97*'[1]VL1215-VLSEZ'!T90</f>
        <v>0</v>
      </c>
      <c r="U90" s="5">
        <f>0.97*'[1]VL1215-VLSEZ'!U90</f>
        <v>135.79999999999998</v>
      </c>
      <c r="V90" s="5">
        <f>0.97*'[1]VL1215-VLSEZ'!V90</f>
        <v>135.79999999999998</v>
      </c>
      <c r="W90" s="5">
        <f>0.97*'[1]VL1215-VLSEZ'!W90</f>
        <v>0</v>
      </c>
      <c r="X90" s="5">
        <f>0.97*'[1]VL1215-VLSEZ'!X90</f>
        <v>0</v>
      </c>
      <c r="Y90" s="5">
        <f>0.97*'[1]VL1215-VLSEZ'!Y90</f>
        <v>0</v>
      </c>
      <c r="Z90" s="5">
        <f>0.97*'[1]VL1215-VLSEZ'!Z90</f>
        <v>0</v>
      </c>
      <c r="AA90" s="5">
        <f>0.97*'[1]VL1215-VLSEZ'!AA90</f>
        <v>101.85</v>
      </c>
      <c r="AB90" s="5">
        <f>0.97*'[1]VL1215-VLSEZ'!AB90</f>
        <v>135.79999999999998</v>
      </c>
      <c r="AC90" s="5">
        <f>0.97*'[1]VL1215-VLSEZ'!AC90</f>
        <v>135.79999999999998</v>
      </c>
      <c r="AD90" s="5">
        <f>0.97*'[1]VL1215-VLSEZ'!AD90</f>
        <v>135.79999999999998</v>
      </c>
      <c r="AE90" s="5">
        <f>0.97*'[1]VL1215-VLSEZ'!AE90</f>
        <v>135.79999999999998</v>
      </c>
      <c r="AF90" s="5">
        <f>0.97*'[1]VL1215-VLSEZ'!AF90</f>
        <v>0</v>
      </c>
    </row>
    <row r="91" spans="1:32" x14ac:dyDescent="0.25">
      <c r="A91" s="47">
        <v>89</v>
      </c>
      <c r="B91" s="5">
        <f>0.97*'[1]VL1215-VLSEZ'!B91</f>
        <v>131.91999999999999</v>
      </c>
      <c r="C91" s="5">
        <f>0.97*'[1]VL1215-VLSEZ'!C91</f>
        <v>131.91999999999999</v>
      </c>
      <c r="D91" s="5">
        <f>0.97*'[1]VL1215-VLSEZ'!D91</f>
        <v>131.91999999999999</v>
      </c>
      <c r="E91" s="5">
        <f>0.97*'[1]VL1215-VLSEZ'!E91</f>
        <v>129.01</v>
      </c>
      <c r="F91" s="5">
        <f>0.97*'[1]VL1215-VLSEZ'!F91</f>
        <v>129.01</v>
      </c>
      <c r="G91" s="5">
        <f>0.97*'[1]VL1215-VLSEZ'!G91</f>
        <v>129.01</v>
      </c>
      <c r="H91" s="5">
        <f>0.97*'[1]VL1215-VLSEZ'!H91</f>
        <v>129.01</v>
      </c>
      <c r="I91" s="5">
        <f>0.97*'[1]VL1215-VLSEZ'!I91</f>
        <v>129.01</v>
      </c>
      <c r="J91" s="5">
        <f>0.97*'[1]VL1215-VLSEZ'!J91</f>
        <v>116.39999999999999</v>
      </c>
      <c r="K91" s="5">
        <f>0.97*'[1]VL1215-VLSEZ'!K91</f>
        <v>116.39999999999999</v>
      </c>
      <c r="L91" s="5">
        <f>0.97*'[1]VL1215-VLSEZ'!L91</f>
        <v>116.39999999999999</v>
      </c>
      <c r="M91" s="5">
        <f>0.97*'[1]VL1215-VLSEZ'!M91</f>
        <v>116.39999999999999</v>
      </c>
      <c r="N91" s="5">
        <f>0.97*'[1]VL1215-VLSEZ'!N91</f>
        <v>116.39999999999999</v>
      </c>
      <c r="O91" s="5">
        <f>0.97*'[1]VL1215-VLSEZ'!O91</f>
        <v>0</v>
      </c>
      <c r="P91" s="5">
        <f>0.97*'[1]VL1215-VLSEZ'!P91</f>
        <v>116.39999999999999</v>
      </c>
      <c r="Q91" s="5">
        <f>0.97*'[1]VL1215-VLSEZ'!Q91</f>
        <v>0</v>
      </c>
      <c r="R91" s="5">
        <f>0.97*'[1]VL1215-VLSEZ'!R91</f>
        <v>0</v>
      </c>
      <c r="S91" s="5">
        <f>0.97*'[1]VL1215-VLSEZ'!S91</f>
        <v>0</v>
      </c>
      <c r="T91" s="5">
        <f>0.97*'[1]VL1215-VLSEZ'!T91</f>
        <v>0</v>
      </c>
      <c r="U91" s="5">
        <f>0.97*'[1]VL1215-VLSEZ'!U91</f>
        <v>135.79999999999998</v>
      </c>
      <c r="V91" s="5">
        <f>0.97*'[1]VL1215-VLSEZ'!V91</f>
        <v>0</v>
      </c>
      <c r="W91" s="5">
        <f>0.97*'[1]VL1215-VLSEZ'!W91</f>
        <v>0</v>
      </c>
      <c r="X91" s="5">
        <f>0.97*'[1]VL1215-VLSEZ'!X91</f>
        <v>0</v>
      </c>
      <c r="Y91" s="5">
        <f>0.97*'[1]VL1215-VLSEZ'!Y91</f>
        <v>0</v>
      </c>
      <c r="Z91" s="5">
        <f>0.97*'[1]VL1215-VLSEZ'!Z91</f>
        <v>0</v>
      </c>
      <c r="AA91" s="5">
        <f>0.97*'[1]VL1215-VLSEZ'!AA91</f>
        <v>101.85</v>
      </c>
      <c r="AB91" s="5">
        <f>0.97*'[1]VL1215-VLSEZ'!AB91</f>
        <v>135.79999999999998</v>
      </c>
      <c r="AC91" s="5">
        <f>0.97*'[1]VL1215-VLSEZ'!AC91</f>
        <v>135.79999999999998</v>
      </c>
      <c r="AD91" s="5">
        <f>0.97*'[1]VL1215-VLSEZ'!AD91</f>
        <v>135.79999999999998</v>
      </c>
      <c r="AE91" s="5">
        <f>0.97*'[1]VL1215-VLSEZ'!AE91</f>
        <v>135.79999999999998</v>
      </c>
      <c r="AF91" s="5">
        <f>0.97*'[1]VL1215-VLSEZ'!AF91</f>
        <v>0</v>
      </c>
    </row>
    <row r="92" spans="1:32" x14ac:dyDescent="0.25">
      <c r="A92" s="47">
        <v>90</v>
      </c>
      <c r="B92" s="5">
        <f>0.97*'[1]VL1215-VLSEZ'!B92</f>
        <v>131.91999999999999</v>
      </c>
      <c r="C92" s="5">
        <f>0.97*'[1]VL1215-VLSEZ'!C92</f>
        <v>131.91999999999999</v>
      </c>
      <c r="D92" s="5">
        <f>0.97*'[1]VL1215-VLSEZ'!D92</f>
        <v>131.91999999999999</v>
      </c>
      <c r="E92" s="5">
        <f>0.97*'[1]VL1215-VLSEZ'!E92</f>
        <v>129.01</v>
      </c>
      <c r="F92" s="5">
        <f>0.97*'[1]VL1215-VLSEZ'!F92</f>
        <v>129.01</v>
      </c>
      <c r="G92" s="5">
        <f>0.97*'[1]VL1215-VLSEZ'!G92</f>
        <v>129.01</v>
      </c>
      <c r="H92" s="5">
        <f>0.97*'[1]VL1215-VLSEZ'!H92</f>
        <v>129.01</v>
      </c>
      <c r="I92" s="5">
        <f>0.97*'[1]VL1215-VLSEZ'!I92</f>
        <v>129.01</v>
      </c>
      <c r="J92" s="5">
        <f>0.97*'[1]VL1215-VLSEZ'!J92</f>
        <v>116.39999999999999</v>
      </c>
      <c r="K92" s="5">
        <f>0.97*'[1]VL1215-VLSEZ'!K92</f>
        <v>116.39999999999999</v>
      </c>
      <c r="L92" s="5">
        <f>0.97*'[1]VL1215-VLSEZ'!L92</f>
        <v>116.39999999999999</v>
      </c>
      <c r="M92" s="5">
        <f>0.97*'[1]VL1215-VLSEZ'!M92</f>
        <v>116.39999999999999</v>
      </c>
      <c r="N92" s="5">
        <f>0.97*'[1]VL1215-VLSEZ'!N92</f>
        <v>116.39999999999999</v>
      </c>
      <c r="O92" s="5">
        <f>0.97*'[1]VL1215-VLSEZ'!O92</f>
        <v>0</v>
      </c>
      <c r="P92" s="5">
        <f>0.97*'[1]VL1215-VLSEZ'!P92</f>
        <v>116.39999999999999</v>
      </c>
      <c r="Q92" s="5">
        <f>0.97*'[1]VL1215-VLSEZ'!Q92</f>
        <v>0</v>
      </c>
      <c r="R92" s="5">
        <f>0.97*'[1]VL1215-VLSEZ'!R92</f>
        <v>0</v>
      </c>
      <c r="S92" s="5">
        <f>0.97*'[1]VL1215-VLSEZ'!S92</f>
        <v>0</v>
      </c>
      <c r="T92" s="5">
        <f>0.97*'[1]VL1215-VLSEZ'!T92</f>
        <v>0</v>
      </c>
      <c r="U92" s="5">
        <f>0.97*'[1]VL1215-VLSEZ'!U92</f>
        <v>135.79999999999998</v>
      </c>
      <c r="V92" s="5">
        <f>0.97*'[1]VL1215-VLSEZ'!V92</f>
        <v>0</v>
      </c>
      <c r="W92" s="5">
        <f>0.97*'[1]VL1215-VLSEZ'!W92</f>
        <v>0</v>
      </c>
      <c r="X92" s="5">
        <f>0.97*'[1]VL1215-VLSEZ'!X92</f>
        <v>0</v>
      </c>
      <c r="Y92" s="5">
        <f>0.97*'[1]VL1215-VLSEZ'!Y92</f>
        <v>0</v>
      </c>
      <c r="Z92" s="5">
        <f>0.97*'[1]VL1215-VLSEZ'!Z92</f>
        <v>0</v>
      </c>
      <c r="AA92" s="5">
        <f>0.97*'[1]VL1215-VLSEZ'!AA92</f>
        <v>101.85</v>
      </c>
      <c r="AB92" s="5">
        <f>0.97*'[1]VL1215-VLSEZ'!AB92</f>
        <v>135.79999999999998</v>
      </c>
      <c r="AC92" s="5">
        <f>0.97*'[1]VL1215-VLSEZ'!AC92</f>
        <v>135.79999999999998</v>
      </c>
      <c r="AD92" s="5">
        <f>0.97*'[1]VL1215-VLSEZ'!AD92</f>
        <v>135.79999999999998</v>
      </c>
      <c r="AE92" s="5">
        <f>0.97*'[1]VL1215-VLSEZ'!AE92</f>
        <v>135.79999999999998</v>
      </c>
      <c r="AF92" s="5">
        <f>0.97*'[1]VL1215-VLSEZ'!AF92</f>
        <v>0</v>
      </c>
    </row>
    <row r="93" spans="1:32" x14ac:dyDescent="0.25">
      <c r="A93" s="47">
        <v>91</v>
      </c>
      <c r="B93" s="5">
        <f>0.97*'[1]VL1215-VLSEZ'!B93</f>
        <v>131.91999999999999</v>
      </c>
      <c r="C93" s="5">
        <f>0.97*'[1]VL1215-VLSEZ'!C93</f>
        <v>131.91999999999999</v>
      </c>
      <c r="D93" s="5">
        <f>0.97*'[1]VL1215-VLSEZ'!D93</f>
        <v>131.91999999999999</v>
      </c>
      <c r="E93" s="5">
        <f>0.97*'[1]VL1215-VLSEZ'!E93</f>
        <v>129.01</v>
      </c>
      <c r="F93" s="5">
        <f>0.97*'[1]VL1215-VLSEZ'!F93</f>
        <v>129.01</v>
      </c>
      <c r="G93" s="5">
        <f>0.97*'[1]VL1215-VLSEZ'!G93</f>
        <v>129.01</v>
      </c>
      <c r="H93" s="5">
        <f>0.97*'[1]VL1215-VLSEZ'!H93</f>
        <v>129.01</v>
      </c>
      <c r="I93" s="5">
        <f>0.97*'[1]VL1215-VLSEZ'!I93</f>
        <v>129.01</v>
      </c>
      <c r="J93" s="5">
        <f>0.97*'[1]VL1215-VLSEZ'!J93</f>
        <v>116.39999999999999</v>
      </c>
      <c r="K93" s="5">
        <f>0.97*'[1]VL1215-VLSEZ'!K93</f>
        <v>116.39999999999999</v>
      </c>
      <c r="L93" s="5">
        <f>0.97*'[1]VL1215-VLSEZ'!L93</f>
        <v>116.39999999999999</v>
      </c>
      <c r="M93" s="5">
        <f>0.97*'[1]VL1215-VLSEZ'!M93</f>
        <v>116.39999999999999</v>
      </c>
      <c r="N93" s="5">
        <f>0.97*'[1]VL1215-VLSEZ'!N93</f>
        <v>116.39999999999999</v>
      </c>
      <c r="O93" s="5">
        <f>0.97*'[1]VL1215-VLSEZ'!O93</f>
        <v>0</v>
      </c>
      <c r="P93" s="5">
        <f>0.97*'[1]VL1215-VLSEZ'!P93</f>
        <v>116.39999999999999</v>
      </c>
      <c r="Q93" s="5">
        <f>0.97*'[1]VL1215-VLSEZ'!Q93</f>
        <v>0</v>
      </c>
      <c r="R93" s="5">
        <f>0.97*'[1]VL1215-VLSEZ'!R93</f>
        <v>0</v>
      </c>
      <c r="S93" s="5">
        <f>0.97*'[1]VL1215-VLSEZ'!S93</f>
        <v>0</v>
      </c>
      <c r="T93" s="5">
        <f>0.97*'[1]VL1215-VLSEZ'!T93</f>
        <v>0</v>
      </c>
      <c r="U93" s="5">
        <f>0.97*'[1]VL1215-VLSEZ'!U93</f>
        <v>135.79999999999998</v>
      </c>
      <c r="V93" s="5">
        <f>0.97*'[1]VL1215-VLSEZ'!V93</f>
        <v>0</v>
      </c>
      <c r="W93" s="5">
        <f>0.97*'[1]VL1215-VLSEZ'!W93</f>
        <v>0</v>
      </c>
      <c r="X93" s="5">
        <f>0.97*'[1]VL1215-VLSEZ'!X93</f>
        <v>0</v>
      </c>
      <c r="Y93" s="5">
        <f>0.97*'[1]VL1215-VLSEZ'!Y93</f>
        <v>0</v>
      </c>
      <c r="Z93" s="5">
        <f>0.97*'[1]VL1215-VLSEZ'!Z93</f>
        <v>0</v>
      </c>
      <c r="AA93" s="5">
        <f>0.97*'[1]VL1215-VLSEZ'!AA93</f>
        <v>101.85</v>
      </c>
      <c r="AB93" s="5">
        <f>0.97*'[1]VL1215-VLSEZ'!AB93</f>
        <v>135.79999999999998</v>
      </c>
      <c r="AC93" s="5">
        <f>0.97*'[1]VL1215-VLSEZ'!AC93</f>
        <v>135.79999999999998</v>
      </c>
      <c r="AD93" s="5">
        <f>0.97*'[1]VL1215-VLSEZ'!AD93</f>
        <v>135.79999999999998</v>
      </c>
      <c r="AE93" s="5">
        <f>0.97*'[1]VL1215-VLSEZ'!AE93</f>
        <v>135.79999999999998</v>
      </c>
      <c r="AF93" s="5">
        <f>0.97*'[1]VL1215-VLSEZ'!AF93</f>
        <v>0</v>
      </c>
    </row>
    <row r="94" spans="1:32" x14ac:dyDescent="0.25">
      <c r="A94" s="47">
        <v>92</v>
      </c>
      <c r="B94" s="5">
        <f>0.97*'[1]VL1215-VLSEZ'!B94</f>
        <v>131.91999999999999</v>
      </c>
      <c r="C94" s="5">
        <f>0.97*'[1]VL1215-VLSEZ'!C94</f>
        <v>131.91999999999999</v>
      </c>
      <c r="D94" s="5">
        <f>0.97*'[1]VL1215-VLSEZ'!D94</f>
        <v>131.91999999999999</v>
      </c>
      <c r="E94" s="5">
        <f>0.97*'[1]VL1215-VLSEZ'!E94</f>
        <v>129.01</v>
      </c>
      <c r="F94" s="5">
        <f>0.97*'[1]VL1215-VLSEZ'!F94</f>
        <v>129.01</v>
      </c>
      <c r="G94" s="5">
        <f>0.97*'[1]VL1215-VLSEZ'!G94</f>
        <v>129.01</v>
      </c>
      <c r="H94" s="5">
        <f>0.97*'[1]VL1215-VLSEZ'!H94</f>
        <v>129.01</v>
      </c>
      <c r="I94" s="5">
        <f>0.97*'[1]VL1215-VLSEZ'!I94</f>
        <v>129.01</v>
      </c>
      <c r="J94" s="5">
        <f>0.97*'[1]VL1215-VLSEZ'!J94</f>
        <v>116.39999999999999</v>
      </c>
      <c r="K94" s="5">
        <f>0.97*'[1]VL1215-VLSEZ'!K94</f>
        <v>116.39999999999999</v>
      </c>
      <c r="L94" s="5">
        <f>0.97*'[1]VL1215-VLSEZ'!L94</f>
        <v>116.39999999999999</v>
      </c>
      <c r="M94" s="5">
        <f>0.97*'[1]VL1215-VLSEZ'!M94</f>
        <v>116.39999999999999</v>
      </c>
      <c r="N94" s="5">
        <f>0.97*'[1]VL1215-VLSEZ'!N94</f>
        <v>116.39999999999999</v>
      </c>
      <c r="O94" s="5">
        <f>0.97*'[1]VL1215-VLSEZ'!O94</f>
        <v>0</v>
      </c>
      <c r="P94" s="5">
        <f>0.97*'[1]VL1215-VLSEZ'!P94</f>
        <v>116.39999999999999</v>
      </c>
      <c r="Q94" s="5">
        <f>0.97*'[1]VL1215-VLSEZ'!Q94</f>
        <v>0</v>
      </c>
      <c r="R94" s="5">
        <f>0.97*'[1]VL1215-VLSEZ'!R94</f>
        <v>0</v>
      </c>
      <c r="S94" s="5">
        <f>0.97*'[1]VL1215-VLSEZ'!S94</f>
        <v>0</v>
      </c>
      <c r="T94" s="5">
        <f>0.97*'[1]VL1215-VLSEZ'!T94</f>
        <v>0</v>
      </c>
      <c r="U94" s="5">
        <f>0.97*'[1]VL1215-VLSEZ'!U94</f>
        <v>135.79999999999998</v>
      </c>
      <c r="V94" s="5">
        <f>0.97*'[1]VL1215-VLSEZ'!V94</f>
        <v>0</v>
      </c>
      <c r="W94" s="5">
        <f>0.97*'[1]VL1215-VLSEZ'!W94</f>
        <v>0</v>
      </c>
      <c r="X94" s="5">
        <f>0.97*'[1]VL1215-VLSEZ'!X94</f>
        <v>0</v>
      </c>
      <c r="Y94" s="5">
        <f>0.97*'[1]VL1215-VLSEZ'!Y94</f>
        <v>0</v>
      </c>
      <c r="Z94" s="5">
        <f>0.97*'[1]VL1215-VLSEZ'!Z94</f>
        <v>0</v>
      </c>
      <c r="AA94" s="5">
        <f>0.97*'[1]VL1215-VLSEZ'!AA94</f>
        <v>101.85</v>
      </c>
      <c r="AB94" s="5">
        <f>0.97*'[1]VL1215-VLSEZ'!AB94</f>
        <v>135.79999999999998</v>
      </c>
      <c r="AC94" s="5">
        <f>0.97*'[1]VL1215-VLSEZ'!AC94</f>
        <v>135.79999999999998</v>
      </c>
      <c r="AD94" s="5">
        <f>0.97*'[1]VL1215-VLSEZ'!AD94</f>
        <v>135.79999999999998</v>
      </c>
      <c r="AE94" s="5">
        <f>0.97*'[1]VL1215-VLSEZ'!AE94</f>
        <v>135.79999999999998</v>
      </c>
      <c r="AF94" s="5">
        <f>0.97*'[1]VL1215-VLSEZ'!AF94</f>
        <v>0</v>
      </c>
    </row>
    <row r="95" spans="1:32" x14ac:dyDescent="0.25">
      <c r="A95" s="47">
        <v>93</v>
      </c>
      <c r="B95" s="5">
        <f>0.97*'[1]VL1215-VLSEZ'!B95</f>
        <v>131.91999999999999</v>
      </c>
      <c r="C95" s="5">
        <f>0.97*'[1]VL1215-VLSEZ'!C95</f>
        <v>131.91999999999999</v>
      </c>
      <c r="D95" s="5">
        <f>0.97*'[1]VL1215-VLSEZ'!D95</f>
        <v>131.91999999999999</v>
      </c>
      <c r="E95" s="5">
        <f>0.97*'[1]VL1215-VLSEZ'!E95</f>
        <v>129.01</v>
      </c>
      <c r="F95" s="5">
        <f>0.97*'[1]VL1215-VLSEZ'!F95</f>
        <v>129.01</v>
      </c>
      <c r="G95" s="5">
        <f>0.97*'[1]VL1215-VLSEZ'!G95</f>
        <v>129.01</v>
      </c>
      <c r="H95" s="5">
        <f>0.97*'[1]VL1215-VLSEZ'!H95</f>
        <v>129.01</v>
      </c>
      <c r="I95" s="5">
        <f>0.97*'[1]VL1215-VLSEZ'!I95</f>
        <v>129.01</v>
      </c>
      <c r="J95" s="5">
        <f>0.97*'[1]VL1215-VLSEZ'!J95</f>
        <v>116.39999999999999</v>
      </c>
      <c r="K95" s="5">
        <f>0.97*'[1]VL1215-VLSEZ'!K95</f>
        <v>116.39999999999999</v>
      </c>
      <c r="L95" s="5">
        <f>0.97*'[1]VL1215-VLSEZ'!L95</f>
        <v>116.39999999999999</v>
      </c>
      <c r="M95" s="5">
        <f>0.97*'[1]VL1215-VLSEZ'!M95</f>
        <v>116.39999999999999</v>
      </c>
      <c r="N95" s="5">
        <f>0.97*'[1]VL1215-VLSEZ'!N95</f>
        <v>116.39999999999999</v>
      </c>
      <c r="O95" s="5">
        <f>0.97*'[1]VL1215-VLSEZ'!O95</f>
        <v>0</v>
      </c>
      <c r="P95" s="5">
        <f>0.97*'[1]VL1215-VLSEZ'!P95</f>
        <v>0</v>
      </c>
      <c r="Q95" s="5">
        <f>0.97*'[1]VL1215-VLSEZ'!Q95</f>
        <v>0</v>
      </c>
      <c r="R95" s="5">
        <f>0.97*'[1]VL1215-VLSEZ'!R95</f>
        <v>0</v>
      </c>
      <c r="S95" s="5">
        <f>0.97*'[1]VL1215-VLSEZ'!S95</f>
        <v>0</v>
      </c>
      <c r="T95" s="5">
        <f>0.97*'[1]VL1215-VLSEZ'!T95</f>
        <v>0</v>
      </c>
      <c r="U95" s="5">
        <f>0.97*'[1]VL1215-VLSEZ'!U95</f>
        <v>135.79999999999998</v>
      </c>
      <c r="V95" s="5">
        <f>0.97*'[1]VL1215-VLSEZ'!V95</f>
        <v>0</v>
      </c>
      <c r="W95" s="5">
        <f>0.97*'[1]VL1215-VLSEZ'!W95</f>
        <v>0</v>
      </c>
      <c r="X95" s="5">
        <f>0.97*'[1]VL1215-VLSEZ'!X95</f>
        <v>0</v>
      </c>
      <c r="Y95" s="5">
        <f>0.97*'[1]VL1215-VLSEZ'!Y95</f>
        <v>0</v>
      </c>
      <c r="Z95" s="5">
        <f>0.97*'[1]VL1215-VLSEZ'!Z95</f>
        <v>0</v>
      </c>
      <c r="AA95" s="5">
        <f>0.97*'[1]VL1215-VLSEZ'!AA95</f>
        <v>101.85</v>
      </c>
      <c r="AB95" s="5">
        <f>0.97*'[1]VL1215-VLSEZ'!AB95</f>
        <v>135.79999999999998</v>
      </c>
      <c r="AC95" s="5">
        <f>0.97*'[1]VL1215-VLSEZ'!AC95</f>
        <v>135.79999999999998</v>
      </c>
      <c r="AD95" s="5">
        <f>0.97*'[1]VL1215-VLSEZ'!AD95</f>
        <v>135.79999999999998</v>
      </c>
      <c r="AE95" s="5">
        <f>0.97*'[1]VL1215-VLSEZ'!AE95</f>
        <v>135.79999999999998</v>
      </c>
      <c r="AF95" s="5">
        <f>0.97*'[1]VL1215-VLSEZ'!AF95</f>
        <v>0</v>
      </c>
    </row>
    <row r="96" spans="1:32" x14ac:dyDescent="0.25">
      <c r="A96" s="47">
        <v>94</v>
      </c>
      <c r="B96" s="5">
        <f>0.97*'[1]VL1215-VLSEZ'!B96</f>
        <v>131.91999999999999</v>
      </c>
      <c r="C96" s="5">
        <f>0.97*'[1]VL1215-VLSEZ'!C96</f>
        <v>131.91999999999999</v>
      </c>
      <c r="D96" s="5">
        <f>0.97*'[1]VL1215-VLSEZ'!D96</f>
        <v>131.91999999999999</v>
      </c>
      <c r="E96" s="5">
        <f>0.97*'[1]VL1215-VLSEZ'!E96</f>
        <v>129.01</v>
      </c>
      <c r="F96" s="5">
        <f>0.97*'[1]VL1215-VLSEZ'!F96</f>
        <v>129.01</v>
      </c>
      <c r="G96" s="5">
        <f>0.97*'[1]VL1215-VLSEZ'!G96</f>
        <v>129.01</v>
      </c>
      <c r="H96" s="5">
        <f>0.97*'[1]VL1215-VLSEZ'!H96</f>
        <v>129.01</v>
      </c>
      <c r="I96" s="5">
        <f>0.97*'[1]VL1215-VLSEZ'!I96</f>
        <v>129.01</v>
      </c>
      <c r="J96" s="5">
        <f>0.97*'[1]VL1215-VLSEZ'!J96</f>
        <v>116.39999999999999</v>
      </c>
      <c r="K96" s="5">
        <f>0.97*'[1]VL1215-VLSEZ'!K96</f>
        <v>116.39999999999999</v>
      </c>
      <c r="L96" s="5">
        <f>0.97*'[1]VL1215-VLSEZ'!L96</f>
        <v>116.39999999999999</v>
      </c>
      <c r="M96" s="5">
        <f>0.97*'[1]VL1215-VLSEZ'!M96</f>
        <v>116.39999999999999</v>
      </c>
      <c r="N96" s="5">
        <f>0.97*'[1]VL1215-VLSEZ'!N96</f>
        <v>116.39999999999999</v>
      </c>
      <c r="O96" s="5">
        <f>0.97*'[1]VL1215-VLSEZ'!O96</f>
        <v>0</v>
      </c>
      <c r="P96" s="5">
        <f>0.97*'[1]VL1215-VLSEZ'!P96</f>
        <v>0</v>
      </c>
      <c r="Q96" s="5">
        <f>0.97*'[1]VL1215-VLSEZ'!Q96</f>
        <v>0</v>
      </c>
      <c r="R96" s="5">
        <f>0.97*'[1]VL1215-VLSEZ'!R96</f>
        <v>0</v>
      </c>
      <c r="S96" s="5">
        <f>0.97*'[1]VL1215-VLSEZ'!S96</f>
        <v>0</v>
      </c>
      <c r="T96" s="5">
        <f>0.97*'[1]VL1215-VLSEZ'!T96</f>
        <v>0</v>
      </c>
      <c r="U96" s="5">
        <f>0.97*'[1]VL1215-VLSEZ'!U96</f>
        <v>135.79999999999998</v>
      </c>
      <c r="V96" s="5">
        <f>0.97*'[1]VL1215-VLSEZ'!V96</f>
        <v>0</v>
      </c>
      <c r="W96" s="5">
        <f>0.97*'[1]VL1215-VLSEZ'!W96</f>
        <v>0</v>
      </c>
      <c r="X96" s="5">
        <f>0.97*'[1]VL1215-VLSEZ'!X96</f>
        <v>0</v>
      </c>
      <c r="Y96" s="5">
        <f>0.97*'[1]VL1215-VLSEZ'!Y96</f>
        <v>0</v>
      </c>
      <c r="Z96" s="5">
        <f>0.97*'[1]VL1215-VLSEZ'!Z96</f>
        <v>0</v>
      </c>
      <c r="AA96" s="5">
        <f>0.97*'[1]VL1215-VLSEZ'!AA96</f>
        <v>101.85</v>
      </c>
      <c r="AB96" s="5">
        <f>0.97*'[1]VL1215-VLSEZ'!AB96</f>
        <v>135.79999999999998</v>
      </c>
      <c r="AC96" s="5">
        <f>0.97*'[1]VL1215-VLSEZ'!AC96</f>
        <v>135.79999999999998</v>
      </c>
      <c r="AD96" s="5">
        <f>0.97*'[1]VL1215-VLSEZ'!AD96</f>
        <v>135.79999999999998</v>
      </c>
      <c r="AE96" s="5">
        <f>0.97*'[1]VL1215-VLSEZ'!AE96</f>
        <v>135.79999999999998</v>
      </c>
      <c r="AF96" s="5">
        <f>0.97*'[1]VL1215-VLSEZ'!AF96</f>
        <v>0</v>
      </c>
    </row>
    <row r="97" spans="1:33" x14ac:dyDescent="0.25">
      <c r="A97" s="47">
        <v>95</v>
      </c>
      <c r="B97" s="5">
        <f>0.97*'[1]VL1215-VLSEZ'!B97</f>
        <v>131.91999999999999</v>
      </c>
      <c r="C97" s="5">
        <f>0.97*'[1]VL1215-VLSEZ'!C97</f>
        <v>131.91999999999999</v>
      </c>
      <c r="D97" s="5">
        <f>0.97*'[1]VL1215-VLSEZ'!D97</f>
        <v>131.91999999999999</v>
      </c>
      <c r="E97" s="5">
        <f>0.97*'[1]VL1215-VLSEZ'!E97</f>
        <v>129.01</v>
      </c>
      <c r="F97" s="5">
        <f>0.97*'[1]VL1215-VLSEZ'!F97</f>
        <v>129.01</v>
      </c>
      <c r="G97" s="5">
        <f>0.97*'[1]VL1215-VLSEZ'!G97</f>
        <v>129.01</v>
      </c>
      <c r="H97" s="5">
        <f>0.97*'[1]VL1215-VLSEZ'!H97</f>
        <v>129.01</v>
      </c>
      <c r="I97" s="5">
        <f>0.97*'[1]VL1215-VLSEZ'!I97</f>
        <v>129.01</v>
      </c>
      <c r="J97" s="5">
        <f>0.97*'[1]VL1215-VLSEZ'!J97</f>
        <v>116.39999999999999</v>
      </c>
      <c r="K97" s="5">
        <f>0.97*'[1]VL1215-VLSEZ'!K97</f>
        <v>116.39999999999999</v>
      </c>
      <c r="L97" s="5">
        <f>0.97*'[1]VL1215-VLSEZ'!L97</f>
        <v>116.39999999999999</v>
      </c>
      <c r="M97" s="5">
        <f>0.97*'[1]VL1215-VLSEZ'!M97</f>
        <v>116.39999999999999</v>
      </c>
      <c r="N97" s="5">
        <f>0.97*'[1]VL1215-VLSEZ'!N97</f>
        <v>116.39999999999999</v>
      </c>
      <c r="O97" s="5">
        <f>0.97*'[1]VL1215-VLSEZ'!O97</f>
        <v>0</v>
      </c>
      <c r="P97" s="5">
        <f>0.97*'[1]VL1215-VLSEZ'!P97</f>
        <v>0</v>
      </c>
      <c r="Q97" s="5">
        <f>0.97*'[1]VL1215-VLSEZ'!Q97</f>
        <v>0</v>
      </c>
      <c r="R97" s="5">
        <f>0.97*'[1]VL1215-VLSEZ'!R97</f>
        <v>0</v>
      </c>
      <c r="S97" s="5">
        <f>0.97*'[1]VL1215-VLSEZ'!S97</f>
        <v>0</v>
      </c>
      <c r="T97" s="5">
        <f>0.97*'[1]VL1215-VLSEZ'!T97</f>
        <v>0</v>
      </c>
      <c r="U97" s="5">
        <f>0.97*'[1]VL1215-VLSEZ'!U97</f>
        <v>135.79999999999998</v>
      </c>
      <c r="V97" s="5">
        <f>0.97*'[1]VL1215-VLSEZ'!V97</f>
        <v>0</v>
      </c>
      <c r="W97" s="5">
        <f>0.97*'[1]VL1215-VLSEZ'!W97</f>
        <v>0</v>
      </c>
      <c r="X97" s="5">
        <f>0.97*'[1]VL1215-VLSEZ'!X97</f>
        <v>0</v>
      </c>
      <c r="Y97" s="5">
        <f>0.97*'[1]VL1215-VLSEZ'!Y97</f>
        <v>0</v>
      </c>
      <c r="Z97" s="5">
        <f>0.97*'[1]VL1215-VLSEZ'!Z97</f>
        <v>0</v>
      </c>
      <c r="AA97" s="5">
        <f>0.97*'[1]VL1215-VLSEZ'!AA97</f>
        <v>101.85</v>
      </c>
      <c r="AB97" s="5">
        <f>0.97*'[1]VL1215-VLSEZ'!AB97</f>
        <v>135.79999999999998</v>
      </c>
      <c r="AC97" s="5">
        <f>0.97*'[1]VL1215-VLSEZ'!AC97</f>
        <v>135.79999999999998</v>
      </c>
      <c r="AD97" s="5">
        <f>0.97*'[1]VL1215-VLSEZ'!AD97</f>
        <v>135.79999999999998</v>
      </c>
      <c r="AE97" s="5">
        <f>0.97*'[1]VL1215-VLSEZ'!AE97</f>
        <v>135.79999999999998</v>
      </c>
      <c r="AF97" s="5">
        <f>0.97*'[1]VL1215-VLSEZ'!AF97</f>
        <v>0</v>
      </c>
    </row>
    <row r="98" spans="1:33" x14ac:dyDescent="0.25">
      <c r="A98" s="47">
        <v>96</v>
      </c>
      <c r="B98" s="5">
        <f>0.97*'[1]VL1215-VLSEZ'!B98</f>
        <v>131.91999999999999</v>
      </c>
      <c r="C98" s="5">
        <f>0.97*'[1]VL1215-VLSEZ'!C98</f>
        <v>131.91999999999999</v>
      </c>
      <c r="D98" s="5">
        <f>0.97*'[1]VL1215-VLSEZ'!D98</f>
        <v>131.91999999999999</v>
      </c>
      <c r="E98" s="5">
        <f>0.97*'[1]VL1215-VLSEZ'!E98</f>
        <v>129.01</v>
      </c>
      <c r="F98" s="5">
        <f>0.97*'[1]VL1215-VLSEZ'!F98</f>
        <v>129.01</v>
      </c>
      <c r="G98" s="5">
        <f>0.97*'[1]VL1215-VLSEZ'!G98</f>
        <v>129.01</v>
      </c>
      <c r="H98" s="5">
        <f>0.97*'[1]VL1215-VLSEZ'!H98</f>
        <v>129.01</v>
      </c>
      <c r="I98" s="5">
        <f>0.97*'[1]VL1215-VLSEZ'!I98</f>
        <v>129.01</v>
      </c>
      <c r="J98" s="5">
        <f>0.97*'[1]VL1215-VLSEZ'!J98</f>
        <v>116.39999999999999</v>
      </c>
      <c r="K98" s="5">
        <f>0.97*'[1]VL1215-VLSEZ'!K98</f>
        <v>116.39999999999999</v>
      </c>
      <c r="L98" s="5">
        <f>0.97*'[1]VL1215-VLSEZ'!L98</f>
        <v>116.39999999999999</v>
      </c>
      <c r="M98" s="5">
        <f>0.97*'[1]VL1215-VLSEZ'!M98</f>
        <v>116.39999999999999</v>
      </c>
      <c r="N98" s="5">
        <f>0.97*'[1]VL1215-VLSEZ'!N98</f>
        <v>116.39999999999999</v>
      </c>
      <c r="O98" s="5">
        <f>0.97*'[1]VL1215-VLSEZ'!O98</f>
        <v>0</v>
      </c>
      <c r="P98" s="5">
        <f>0.97*'[1]VL1215-VLSEZ'!P98</f>
        <v>0</v>
      </c>
      <c r="Q98" s="5">
        <f>0.97*'[1]VL1215-VLSEZ'!Q98</f>
        <v>0</v>
      </c>
      <c r="R98" s="5">
        <f>0.97*'[1]VL1215-VLSEZ'!R98</f>
        <v>0</v>
      </c>
      <c r="S98" s="5">
        <f>0.97*'[1]VL1215-VLSEZ'!S98</f>
        <v>0</v>
      </c>
      <c r="T98" s="5">
        <f>0.97*'[1]VL1215-VLSEZ'!T98</f>
        <v>0</v>
      </c>
      <c r="U98" s="5">
        <f>0.97*'[1]VL1215-VLSEZ'!U98</f>
        <v>135.79999999999998</v>
      </c>
      <c r="V98" s="5">
        <f>0.97*'[1]VL1215-VLSEZ'!V98</f>
        <v>0</v>
      </c>
      <c r="W98" s="5">
        <f>0.97*'[1]VL1215-VLSEZ'!W98</f>
        <v>0</v>
      </c>
      <c r="X98" s="5">
        <f>0.97*'[1]VL1215-VLSEZ'!X98</f>
        <v>0</v>
      </c>
      <c r="Y98" s="5">
        <f>0.97*'[1]VL1215-VLSEZ'!Y98</f>
        <v>0</v>
      </c>
      <c r="Z98" s="5">
        <f>0.97*'[1]VL1215-VLSEZ'!Z98</f>
        <v>0</v>
      </c>
      <c r="AA98" s="5">
        <f>0.97*'[1]VL1215-VLSEZ'!AA98</f>
        <v>101.85</v>
      </c>
      <c r="AB98" s="5">
        <f>0.97*'[1]VL1215-VLSEZ'!AB98</f>
        <v>135.79999999999998</v>
      </c>
      <c r="AC98" s="5">
        <f>0.97*'[1]VL1215-VLSEZ'!AC98</f>
        <v>135.79999999999998</v>
      </c>
      <c r="AD98" s="5">
        <f>0.97*'[1]VL1215-VLSEZ'!AD98</f>
        <v>135.79999999999998</v>
      </c>
      <c r="AE98" s="5">
        <f>0.97*'[1]VL1215-VLSEZ'!AE98</f>
        <v>135.79999999999998</v>
      </c>
      <c r="AF98" s="5">
        <f>0.97*'[1]VL1215-VLSEZ'!AF98</f>
        <v>0</v>
      </c>
      <c r="AG98" s="54" t="s">
        <v>27</v>
      </c>
    </row>
    <row r="99" spans="1:33" x14ac:dyDescent="0.25">
      <c r="A99" s="49" t="s">
        <v>1</v>
      </c>
      <c r="B99" s="49">
        <f>SUM(B3:B98)/4000</f>
        <v>3.1544400000000015</v>
      </c>
      <c r="C99" s="49">
        <f t="shared" ref="C99:AF99" si="0">SUM(C3:C98)/4000</f>
        <v>3.1660800000000013</v>
      </c>
      <c r="D99" s="49">
        <f t="shared" si="0"/>
        <v>1.9438800000000007</v>
      </c>
      <c r="E99" s="49">
        <f t="shared" si="0"/>
        <v>1.9351500000000024</v>
      </c>
      <c r="F99" s="49">
        <f t="shared" si="0"/>
        <v>1.9996550000000024</v>
      </c>
      <c r="G99" s="49">
        <f t="shared" si="0"/>
        <v>2.2899275000000028</v>
      </c>
      <c r="H99" s="49">
        <f t="shared" si="0"/>
        <v>2.0641600000000024</v>
      </c>
      <c r="I99" s="49">
        <f t="shared" si="0"/>
        <v>2.322180000000003</v>
      </c>
      <c r="J99" s="49">
        <f t="shared" si="0"/>
        <v>1.9787999999999977</v>
      </c>
      <c r="K99" s="49">
        <f t="shared" si="0"/>
        <v>1.7459999999999984</v>
      </c>
      <c r="L99" s="49">
        <f t="shared" si="0"/>
        <v>0.69840000000000035</v>
      </c>
      <c r="M99" s="49">
        <f t="shared" si="0"/>
        <v>0.69840000000000035</v>
      </c>
      <c r="N99" s="49">
        <f t="shared" si="0"/>
        <v>0.69840000000000035</v>
      </c>
      <c r="O99" s="49">
        <f t="shared" si="0"/>
        <v>0</v>
      </c>
      <c r="P99" s="49">
        <f t="shared" si="0"/>
        <v>0.46560000000000012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0.8148000000000003</v>
      </c>
      <c r="V99" s="49">
        <f t="shared" si="0"/>
        <v>0.47529999999999989</v>
      </c>
      <c r="W99" s="49">
        <f t="shared" si="0"/>
        <v>0.27159999999999995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0.42437499999999989</v>
      </c>
      <c r="AB99" s="49">
        <f t="shared" si="0"/>
        <v>2.172800000000001</v>
      </c>
      <c r="AC99" s="49">
        <f t="shared" si="0"/>
        <v>1.0864000000000005</v>
      </c>
      <c r="AD99" s="49">
        <f t="shared" si="0"/>
        <v>1.0864000000000005</v>
      </c>
      <c r="AE99" s="49">
        <f t="shared" si="0"/>
        <v>1.0864000000000005</v>
      </c>
      <c r="AF99" s="49">
        <f t="shared" si="0"/>
        <v>0</v>
      </c>
      <c r="AG99" s="55">
        <f>SUM(B99:AF99)</f>
        <v>32.579147500000012</v>
      </c>
    </row>
    <row r="100" spans="1:33" x14ac:dyDescent="0.25">
      <c r="AG100" s="1">
        <f>AG99/0.97</f>
        <v>33.586750000000016</v>
      </c>
    </row>
    <row r="101" spans="1:33" x14ac:dyDescent="0.25">
      <c r="AG101" s="1">
        <f>AG100-'[1]VL1215-VLSEZ'!AG99</f>
        <v>0</v>
      </c>
    </row>
    <row r="102" spans="1:33" x14ac:dyDescent="0.25">
      <c r="B102" s="50" t="s">
        <v>2</v>
      </c>
      <c r="C102" s="51">
        <f>AG99</f>
        <v>32.579147500000012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5" sqref="M25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74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7.76</v>
      </c>
      <c r="C3" s="5">
        <v>7.76</v>
      </c>
      <c r="D3" s="5">
        <v>7.76</v>
      </c>
      <c r="E3" s="5">
        <v>7.76</v>
      </c>
      <c r="F3" s="5">
        <v>7.76</v>
      </c>
      <c r="G3" s="5">
        <v>14.549999999999999</v>
      </c>
      <c r="H3" s="5">
        <v>14.549999999999999</v>
      </c>
      <c r="I3" s="5">
        <v>16.489999999999998</v>
      </c>
      <c r="J3" s="5">
        <v>16.489999999999998</v>
      </c>
      <c r="K3" s="5">
        <v>16.489999999999998</v>
      </c>
      <c r="L3" s="5">
        <v>9.6999999999999993</v>
      </c>
      <c r="M3" s="5">
        <v>14.549999999999999</v>
      </c>
      <c r="N3" s="5">
        <v>6.79</v>
      </c>
      <c r="O3" s="5">
        <v>6.79</v>
      </c>
      <c r="P3" s="5">
        <v>6.79</v>
      </c>
      <c r="Q3" s="5">
        <v>6.79</v>
      </c>
      <c r="R3" s="5">
        <v>6.79</v>
      </c>
      <c r="S3" s="5">
        <v>6.79</v>
      </c>
      <c r="T3" s="5">
        <v>6.79</v>
      </c>
      <c r="U3" s="5">
        <v>6.79</v>
      </c>
      <c r="V3" s="5">
        <v>6.79</v>
      </c>
      <c r="W3" s="5">
        <v>7.76</v>
      </c>
      <c r="X3" s="5">
        <v>7.76</v>
      </c>
      <c r="Y3" s="5">
        <v>6.79</v>
      </c>
      <c r="Z3" s="5">
        <v>6.79</v>
      </c>
      <c r="AA3" s="5">
        <v>6.79</v>
      </c>
      <c r="AB3" s="5">
        <v>6.79</v>
      </c>
      <c r="AC3" s="5">
        <v>6.79</v>
      </c>
      <c r="AD3" s="5">
        <v>6.79</v>
      </c>
      <c r="AE3" s="5">
        <v>6.79</v>
      </c>
      <c r="AF3" s="5">
        <v>0</v>
      </c>
    </row>
    <row r="4" spans="1:32" x14ac:dyDescent="0.25">
      <c r="A4" s="47">
        <v>2</v>
      </c>
      <c r="B4" s="5">
        <v>7.76</v>
      </c>
      <c r="C4" s="5">
        <v>7.76</v>
      </c>
      <c r="D4" s="5">
        <v>7.76</v>
      </c>
      <c r="E4" s="5">
        <v>7.76</v>
      </c>
      <c r="F4" s="5">
        <v>7.76</v>
      </c>
      <c r="G4" s="5">
        <v>14.549999999999999</v>
      </c>
      <c r="H4" s="5">
        <v>14.549999999999999</v>
      </c>
      <c r="I4" s="5">
        <v>16.489999999999998</v>
      </c>
      <c r="J4" s="5">
        <v>16.489999999999998</v>
      </c>
      <c r="K4" s="5">
        <v>16.489999999999998</v>
      </c>
      <c r="L4" s="5">
        <v>9.6999999999999993</v>
      </c>
      <c r="M4" s="5">
        <v>14.549999999999999</v>
      </c>
      <c r="N4" s="5">
        <v>6.79</v>
      </c>
      <c r="O4" s="5">
        <v>6.79</v>
      </c>
      <c r="P4" s="5">
        <v>6.79</v>
      </c>
      <c r="Q4" s="5">
        <v>6.79</v>
      </c>
      <c r="R4" s="5">
        <v>6.79</v>
      </c>
      <c r="S4" s="5">
        <v>6.79</v>
      </c>
      <c r="T4" s="5">
        <v>6.79</v>
      </c>
      <c r="U4" s="5">
        <v>6.79</v>
      </c>
      <c r="V4" s="5">
        <v>6.79</v>
      </c>
      <c r="W4" s="5">
        <v>7.76</v>
      </c>
      <c r="X4" s="5">
        <v>7.76</v>
      </c>
      <c r="Y4" s="5">
        <v>6.79</v>
      </c>
      <c r="Z4" s="5">
        <v>6.79</v>
      </c>
      <c r="AA4" s="5">
        <v>6.79</v>
      </c>
      <c r="AB4" s="5">
        <v>6.79</v>
      </c>
      <c r="AC4" s="5">
        <v>6.79</v>
      </c>
      <c r="AD4" s="5">
        <v>6.79</v>
      </c>
      <c r="AE4" s="5">
        <v>6.79</v>
      </c>
      <c r="AF4" s="5">
        <v>0</v>
      </c>
    </row>
    <row r="5" spans="1:32" x14ac:dyDescent="0.25">
      <c r="A5" s="47">
        <v>3</v>
      </c>
      <c r="B5" s="5">
        <v>7.76</v>
      </c>
      <c r="C5" s="5">
        <v>7.76</v>
      </c>
      <c r="D5" s="5">
        <v>7.76</v>
      </c>
      <c r="E5" s="5">
        <v>7.76</v>
      </c>
      <c r="F5" s="5">
        <v>7.76</v>
      </c>
      <c r="G5" s="5">
        <v>14.549999999999999</v>
      </c>
      <c r="H5" s="5">
        <v>14.549999999999999</v>
      </c>
      <c r="I5" s="5">
        <v>16.489999999999998</v>
      </c>
      <c r="J5" s="5">
        <v>16.489999999999998</v>
      </c>
      <c r="K5" s="5">
        <v>16.489999999999998</v>
      </c>
      <c r="L5" s="5">
        <v>9.6999999999999993</v>
      </c>
      <c r="M5" s="5">
        <v>14.549999999999999</v>
      </c>
      <c r="N5" s="5">
        <v>6.79</v>
      </c>
      <c r="O5" s="5">
        <v>6.79</v>
      </c>
      <c r="P5" s="5">
        <v>6.79</v>
      </c>
      <c r="Q5" s="5">
        <v>6.79</v>
      </c>
      <c r="R5" s="5">
        <v>6.79</v>
      </c>
      <c r="S5" s="5">
        <v>6.79</v>
      </c>
      <c r="T5" s="5">
        <v>6.79</v>
      </c>
      <c r="U5" s="5">
        <v>6.79</v>
      </c>
      <c r="V5" s="5">
        <v>6.79</v>
      </c>
      <c r="W5" s="5">
        <v>7.76</v>
      </c>
      <c r="X5" s="5">
        <v>7.76</v>
      </c>
      <c r="Y5" s="5">
        <v>6.79</v>
      </c>
      <c r="Z5" s="5">
        <v>6.79</v>
      </c>
      <c r="AA5" s="5">
        <v>6.79</v>
      </c>
      <c r="AB5" s="5">
        <v>6.79</v>
      </c>
      <c r="AC5" s="5">
        <v>6.79</v>
      </c>
      <c r="AD5" s="5">
        <v>6.79</v>
      </c>
      <c r="AE5" s="5">
        <v>6.79</v>
      </c>
      <c r="AF5" s="5">
        <v>0</v>
      </c>
    </row>
    <row r="6" spans="1:32" x14ac:dyDescent="0.25">
      <c r="A6" s="47">
        <v>4</v>
      </c>
      <c r="B6" s="5">
        <v>7.76</v>
      </c>
      <c r="C6" s="5">
        <v>7.76</v>
      </c>
      <c r="D6" s="5">
        <v>7.76</v>
      </c>
      <c r="E6" s="5">
        <v>7.76</v>
      </c>
      <c r="F6" s="5">
        <v>7.76</v>
      </c>
      <c r="G6" s="5">
        <v>14.549999999999999</v>
      </c>
      <c r="H6" s="5">
        <v>14.549999999999999</v>
      </c>
      <c r="I6" s="5">
        <v>16.489999999999998</v>
      </c>
      <c r="J6" s="5">
        <v>16.489999999999998</v>
      </c>
      <c r="K6" s="5">
        <v>16.489999999999998</v>
      </c>
      <c r="L6" s="5">
        <v>9.6999999999999993</v>
      </c>
      <c r="M6" s="5">
        <v>14.549999999999999</v>
      </c>
      <c r="N6" s="5">
        <v>6.79</v>
      </c>
      <c r="O6" s="5">
        <v>6.79</v>
      </c>
      <c r="P6" s="5">
        <v>6.79</v>
      </c>
      <c r="Q6" s="5">
        <v>6.79</v>
      </c>
      <c r="R6" s="5">
        <v>6.79</v>
      </c>
      <c r="S6" s="5">
        <v>6.79</v>
      </c>
      <c r="T6" s="5">
        <v>6.79</v>
      </c>
      <c r="U6" s="5">
        <v>6.79</v>
      </c>
      <c r="V6" s="5">
        <v>6.79</v>
      </c>
      <c r="W6" s="5">
        <v>7.76</v>
      </c>
      <c r="X6" s="5">
        <v>7.76</v>
      </c>
      <c r="Y6" s="5">
        <v>6.79</v>
      </c>
      <c r="Z6" s="5">
        <v>6.79</v>
      </c>
      <c r="AA6" s="5">
        <v>6.79</v>
      </c>
      <c r="AB6" s="5">
        <v>6.79</v>
      </c>
      <c r="AC6" s="5">
        <v>6.79</v>
      </c>
      <c r="AD6" s="5">
        <v>6.79</v>
      </c>
      <c r="AE6" s="5">
        <v>6.79</v>
      </c>
      <c r="AF6" s="5">
        <v>0</v>
      </c>
    </row>
    <row r="7" spans="1:32" x14ac:dyDescent="0.25">
      <c r="A7" s="47">
        <v>5</v>
      </c>
      <c r="B7" s="5">
        <v>7.76</v>
      </c>
      <c r="C7" s="5">
        <v>7.76</v>
      </c>
      <c r="D7" s="5">
        <v>7.76</v>
      </c>
      <c r="E7" s="5">
        <v>7.76</v>
      </c>
      <c r="F7" s="5">
        <v>7.76</v>
      </c>
      <c r="G7" s="5">
        <v>14.549999999999999</v>
      </c>
      <c r="H7" s="5">
        <v>14.549999999999999</v>
      </c>
      <c r="I7" s="5">
        <v>16.489999999999998</v>
      </c>
      <c r="J7" s="5">
        <v>16.489999999999998</v>
      </c>
      <c r="K7" s="5">
        <v>16.489999999999998</v>
      </c>
      <c r="L7" s="5">
        <v>9.6999999999999993</v>
      </c>
      <c r="M7" s="5">
        <v>14.549999999999999</v>
      </c>
      <c r="N7" s="5">
        <v>6.79</v>
      </c>
      <c r="O7" s="5">
        <v>6.79</v>
      </c>
      <c r="P7" s="5">
        <v>6.79</v>
      </c>
      <c r="Q7" s="5">
        <v>6.79</v>
      </c>
      <c r="R7" s="5">
        <v>6.79</v>
      </c>
      <c r="S7" s="5">
        <v>6.79</v>
      </c>
      <c r="T7" s="5">
        <v>6.79</v>
      </c>
      <c r="U7" s="5">
        <v>6.79</v>
      </c>
      <c r="V7" s="5">
        <v>6.79</v>
      </c>
      <c r="W7" s="5">
        <v>7.76</v>
      </c>
      <c r="X7" s="5">
        <v>7.76</v>
      </c>
      <c r="Y7" s="5">
        <v>6.79</v>
      </c>
      <c r="Z7" s="5">
        <v>6.79</v>
      </c>
      <c r="AA7" s="5">
        <v>6.79</v>
      </c>
      <c r="AB7" s="5">
        <v>6.79</v>
      </c>
      <c r="AC7" s="5">
        <v>6.79</v>
      </c>
      <c r="AD7" s="5">
        <v>6.79</v>
      </c>
      <c r="AE7" s="5">
        <v>6.79</v>
      </c>
      <c r="AF7" s="5">
        <v>0</v>
      </c>
    </row>
    <row r="8" spans="1:32" x14ac:dyDescent="0.25">
      <c r="A8" s="47">
        <v>6</v>
      </c>
      <c r="B8" s="5">
        <v>7.76</v>
      </c>
      <c r="C8" s="5">
        <v>7.76</v>
      </c>
      <c r="D8" s="5">
        <v>7.76</v>
      </c>
      <c r="E8" s="5">
        <v>7.76</v>
      </c>
      <c r="F8" s="5">
        <v>7.76</v>
      </c>
      <c r="G8" s="5">
        <v>14.549999999999999</v>
      </c>
      <c r="H8" s="5">
        <v>14.549999999999999</v>
      </c>
      <c r="I8" s="5">
        <v>16.489999999999998</v>
      </c>
      <c r="J8" s="5">
        <v>16.489999999999998</v>
      </c>
      <c r="K8" s="5">
        <v>16.489999999999998</v>
      </c>
      <c r="L8" s="5">
        <v>9.6999999999999993</v>
      </c>
      <c r="M8" s="5">
        <v>14.549999999999999</v>
      </c>
      <c r="N8" s="5">
        <v>6.79</v>
      </c>
      <c r="O8" s="5">
        <v>6.79</v>
      </c>
      <c r="P8" s="5">
        <v>6.79</v>
      </c>
      <c r="Q8" s="5">
        <v>6.79</v>
      </c>
      <c r="R8" s="5">
        <v>6.79</v>
      </c>
      <c r="S8" s="5">
        <v>6.79</v>
      </c>
      <c r="T8" s="5">
        <v>6.79</v>
      </c>
      <c r="U8" s="5">
        <v>6.79</v>
      </c>
      <c r="V8" s="5">
        <v>6.79</v>
      </c>
      <c r="W8" s="5">
        <v>7.76</v>
      </c>
      <c r="X8" s="5">
        <v>7.76</v>
      </c>
      <c r="Y8" s="5">
        <v>6.79</v>
      </c>
      <c r="Z8" s="5">
        <v>6.79</v>
      </c>
      <c r="AA8" s="5">
        <v>6.79</v>
      </c>
      <c r="AB8" s="5">
        <v>6.79</v>
      </c>
      <c r="AC8" s="5">
        <v>6.79</v>
      </c>
      <c r="AD8" s="5">
        <v>6.79</v>
      </c>
      <c r="AE8" s="5">
        <v>6.79</v>
      </c>
      <c r="AF8" s="5">
        <v>0</v>
      </c>
    </row>
    <row r="9" spans="1:32" x14ac:dyDescent="0.25">
      <c r="A9" s="47">
        <v>7</v>
      </c>
      <c r="B9" s="5">
        <v>7.76</v>
      </c>
      <c r="C9" s="5">
        <v>7.76</v>
      </c>
      <c r="D9" s="5">
        <v>7.76</v>
      </c>
      <c r="E9" s="5">
        <v>7.76</v>
      </c>
      <c r="F9" s="5">
        <v>7.76</v>
      </c>
      <c r="G9" s="5">
        <v>14.549999999999999</v>
      </c>
      <c r="H9" s="5">
        <v>14.549999999999999</v>
      </c>
      <c r="I9" s="5">
        <v>16.489999999999998</v>
      </c>
      <c r="J9" s="5">
        <v>16.489999999999998</v>
      </c>
      <c r="K9" s="5">
        <v>16.489999999999998</v>
      </c>
      <c r="L9" s="5">
        <v>9.6999999999999993</v>
      </c>
      <c r="M9" s="5">
        <v>14.549999999999999</v>
      </c>
      <c r="N9" s="5">
        <v>6.79</v>
      </c>
      <c r="O9" s="5">
        <v>6.79</v>
      </c>
      <c r="P9" s="5">
        <v>6.79</v>
      </c>
      <c r="Q9" s="5">
        <v>6.79</v>
      </c>
      <c r="R9" s="5">
        <v>6.79</v>
      </c>
      <c r="S9" s="5">
        <v>6.79</v>
      </c>
      <c r="T9" s="5">
        <v>6.79</v>
      </c>
      <c r="U9" s="5">
        <v>6.79</v>
      </c>
      <c r="V9" s="5">
        <v>6.79</v>
      </c>
      <c r="W9" s="5">
        <v>7.76</v>
      </c>
      <c r="X9" s="5">
        <v>7.76</v>
      </c>
      <c r="Y9" s="5">
        <v>6.79</v>
      </c>
      <c r="Z9" s="5">
        <v>6.79</v>
      </c>
      <c r="AA9" s="5">
        <v>6.79</v>
      </c>
      <c r="AB9" s="5">
        <v>6.79</v>
      </c>
      <c r="AC9" s="5">
        <v>6.79</v>
      </c>
      <c r="AD9" s="5">
        <v>6.79</v>
      </c>
      <c r="AE9" s="5">
        <v>6.79</v>
      </c>
      <c r="AF9" s="5">
        <v>0</v>
      </c>
    </row>
    <row r="10" spans="1:32" x14ac:dyDescent="0.25">
      <c r="A10" s="47">
        <v>8</v>
      </c>
      <c r="B10" s="5">
        <v>7.76</v>
      </c>
      <c r="C10" s="5">
        <v>7.76</v>
      </c>
      <c r="D10" s="5">
        <v>7.76</v>
      </c>
      <c r="E10" s="5">
        <v>7.76</v>
      </c>
      <c r="F10" s="5">
        <v>7.76</v>
      </c>
      <c r="G10" s="5">
        <v>14.549999999999999</v>
      </c>
      <c r="H10" s="5">
        <v>14.549999999999999</v>
      </c>
      <c r="I10" s="5">
        <v>16.489999999999998</v>
      </c>
      <c r="J10" s="5">
        <v>16.489999999999998</v>
      </c>
      <c r="K10" s="5">
        <v>16.489999999999998</v>
      </c>
      <c r="L10" s="5">
        <v>9.6999999999999993</v>
      </c>
      <c r="M10" s="5">
        <v>14.549999999999999</v>
      </c>
      <c r="N10" s="5">
        <v>6.79</v>
      </c>
      <c r="O10" s="5">
        <v>6.79</v>
      </c>
      <c r="P10" s="5">
        <v>6.79</v>
      </c>
      <c r="Q10" s="5">
        <v>6.79</v>
      </c>
      <c r="R10" s="5">
        <v>6.79</v>
      </c>
      <c r="S10" s="5">
        <v>6.79</v>
      </c>
      <c r="T10" s="5">
        <v>6.79</v>
      </c>
      <c r="U10" s="5">
        <v>6.79</v>
      </c>
      <c r="V10" s="5">
        <v>6.79</v>
      </c>
      <c r="W10" s="5">
        <v>7.76</v>
      </c>
      <c r="X10" s="5">
        <v>7.76</v>
      </c>
      <c r="Y10" s="5">
        <v>6.79</v>
      </c>
      <c r="Z10" s="5">
        <v>6.79</v>
      </c>
      <c r="AA10" s="5">
        <v>6.79</v>
      </c>
      <c r="AB10" s="5">
        <v>6.79</v>
      </c>
      <c r="AC10" s="5">
        <v>6.79</v>
      </c>
      <c r="AD10" s="5">
        <v>6.79</v>
      </c>
      <c r="AE10" s="5">
        <v>6.79</v>
      </c>
      <c r="AF10" s="5">
        <v>0</v>
      </c>
    </row>
    <row r="11" spans="1:32" x14ac:dyDescent="0.25">
      <c r="A11" s="47">
        <v>9</v>
      </c>
      <c r="B11" s="5">
        <v>7.76</v>
      </c>
      <c r="C11" s="5">
        <v>7.76</v>
      </c>
      <c r="D11" s="5">
        <v>7.76</v>
      </c>
      <c r="E11" s="5">
        <v>7.76</v>
      </c>
      <c r="F11" s="5">
        <v>7.76</v>
      </c>
      <c r="G11" s="5">
        <v>14.549999999999999</v>
      </c>
      <c r="H11" s="5">
        <v>14.549999999999999</v>
      </c>
      <c r="I11" s="5">
        <v>16.489999999999998</v>
      </c>
      <c r="J11" s="5">
        <v>16.489999999999998</v>
      </c>
      <c r="K11" s="5">
        <v>16.489999999999998</v>
      </c>
      <c r="L11" s="5">
        <v>9.6999999999999993</v>
      </c>
      <c r="M11" s="5">
        <v>14.549999999999999</v>
      </c>
      <c r="N11" s="5">
        <v>6.79</v>
      </c>
      <c r="O11" s="5">
        <v>6.79</v>
      </c>
      <c r="P11" s="5">
        <v>6.79</v>
      </c>
      <c r="Q11" s="5">
        <v>6.79</v>
      </c>
      <c r="R11" s="5">
        <v>6.79</v>
      </c>
      <c r="S11" s="5">
        <v>6.79</v>
      </c>
      <c r="T11" s="5">
        <v>6.79</v>
      </c>
      <c r="U11" s="5">
        <v>6.79</v>
      </c>
      <c r="V11" s="5">
        <v>6.79</v>
      </c>
      <c r="W11" s="5">
        <v>7.76</v>
      </c>
      <c r="X11" s="5">
        <v>7.76</v>
      </c>
      <c r="Y11" s="5">
        <v>6.79</v>
      </c>
      <c r="Z11" s="5">
        <v>6.79</v>
      </c>
      <c r="AA11" s="5">
        <v>6.79</v>
      </c>
      <c r="AB11" s="5">
        <v>6.79</v>
      </c>
      <c r="AC11" s="5">
        <v>6.79</v>
      </c>
      <c r="AD11" s="5">
        <v>6.79</v>
      </c>
      <c r="AE11" s="5">
        <v>6.79</v>
      </c>
      <c r="AF11" s="5">
        <v>0</v>
      </c>
    </row>
    <row r="12" spans="1:32" x14ac:dyDescent="0.25">
      <c r="A12" s="47">
        <v>10</v>
      </c>
      <c r="B12" s="5">
        <v>7.76</v>
      </c>
      <c r="C12" s="5">
        <v>7.76</v>
      </c>
      <c r="D12" s="5">
        <v>7.76</v>
      </c>
      <c r="E12" s="5">
        <v>7.76</v>
      </c>
      <c r="F12" s="5">
        <v>7.76</v>
      </c>
      <c r="G12" s="5">
        <v>14.549999999999999</v>
      </c>
      <c r="H12" s="5">
        <v>14.549999999999999</v>
      </c>
      <c r="I12" s="5">
        <v>16.489999999999998</v>
      </c>
      <c r="J12" s="5">
        <v>16.489999999999998</v>
      </c>
      <c r="K12" s="5">
        <v>16.489999999999998</v>
      </c>
      <c r="L12" s="5">
        <v>9.6999999999999993</v>
      </c>
      <c r="M12" s="5">
        <v>14.549999999999999</v>
      </c>
      <c r="N12" s="5">
        <v>6.79</v>
      </c>
      <c r="O12" s="5">
        <v>6.79</v>
      </c>
      <c r="P12" s="5">
        <v>6.79</v>
      </c>
      <c r="Q12" s="5">
        <v>6.79</v>
      </c>
      <c r="R12" s="5">
        <v>6.79</v>
      </c>
      <c r="S12" s="5">
        <v>6.79</v>
      </c>
      <c r="T12" s="5">
        <v>6.79</v>
      </c>
      <c r="U12" s="5">
        <v>6.79</v>
      </c>
      <c r="V12" s="5">
        <v>6.79</v>
      </c>
      <c r="W12" s="5">
        <v>7.76</v>
      </c>
      <c r="X12" s="5">
        <v>7.76</v>
      </c>
      <c r="Y12" s="5">
        <v>6.79</v>
      </c>
      <c r="Z12" s="5">
        <v>6.79</v>
      </c>
      <c r="AA12" s="5">
        <v>6.79</v>
      </c>
      <c r="AB12" s="5">
        <v>6.79</v>
      </c>
      <c r="AC12" s="5">
        <v>6.79</v>
      </c>
      <c r="AD12" s="5">
        <v>6.79</v>
      </c>
      <c r="AE12" s="5">
        <v>6.79</v>
      </c>
      <c r="AF12" s="5">
        <v>0</v>
      </c>
    </row>
    <row r="13" spans="1:32" x14ac:dyDescent="0.25">
      <c r="A13" s="47">
        <v>11</v>
      </c>
      <c r="B13" s="5">
        <v>7.76</v>
      </c>
      <c r="C13" s="5">
        <v>7.76</v>
      </c>
      <c r="D13" s="5">
        <v>7.76</v>
      </c>
      <c r="E13" s="5">
        <v>7.76</v>
      </c>
      <c r="F13" s="5">
        <v>7.76</v>
      </c>
      <c r="G13" s="5">
        <v>14.549999999999999</v>
      </c>
      <c r="H13" s="5">
        <v>14.549999999999999</v>
      </c>
      <c r="I13" s="5">
        <v>16.489999999999998</v>
      </c>
      <c r="J13" s="5">
        <v>16.489999999999998</v>
      </c>
      <c r="K13" s="5">
        <v>16.489999999999998</v>
      </c>
      <c r="L13" s="5">
        <v>9.6999999999999993</v>
      </c>
      <c r="M13" s="5">
        <v>14.549999999999999</v>
      </c>
      <c r="N13" s="5">
        <v>6.79</v>
      </c>
      <c r="O13" s="5">
        <v>6.79</v>
      </c>
      <c r="P13" s="5">
        <v>6.79</v>
      </c>
      <c r="Q13" s="5">
        <v>6.79</v>
      </c>
      <c r="R13" s="5">
        <v>6.79</v>
      </c>
      <c r="S13" s="5">
        <v>6.79</v>
      </c>
      <c r="T13" s="5">
        <v>6.79</v>
      </c>
      <c r="U13" s="5">
        <v>6.79</v>
      </c>
      <c r="V13" s="5">
        <v>6.79</v>
      </c>
      <c r="W13" s="5">
        <v>7.76</v>
      </c>
      <c r="X13" s="5">
        <v>7.76</v>
      </c>
      <c r="Y13" s="5">
        <v>6.79</v>
      </c>
      <c r="Z13" s="5">
        <v>6.79</v>
      </c>
      <c r="AA13" s="5">
        <v>6.79</v>
      </c>
      <c r="AB13" s="5">
        <v>6.79</v>
      </c>
      <c r="AC13" s="5">
        <v>6.79</v>
      </c>
      <c r="AD13" s="5">
        <v>6.79</v>
      </c>
      <c r="AE13" s="5">
        <v>6.79</v>
      </c>
      <c r="AF13" s="5">
        <v>0</v>
      </c>
    </row>
    <row r="14" spans="1:32" x14ac:dyDescent="0.25">
      <c r="A14" s="47">
        <v>12</v>
      </c>
      <c r="B14" s="5">
        <v>7.76</v>
      </c>
      <c r="C14" s="5">
        <v>7.76</v>
      </c>
      <c r="D14" s="5">
        <v>7.76</v>
      </c>
      <c r="E14" s="5">
        <v>7.76</v>
      </c>
      <c r="F14" s="5">
        <v>7.76</v>
      </c>
      <c r="G14" s="5">
        <v>14.549999999999999</v>
      </c>
      <c r="H14" s="5">
        <v>14.549999999999999</v>
      </c>
      <c r="I14" s="5">
        <v>16.489999999999998</v>
      </c>
      <c r="J14" s="5">
        <v>16.489999999999998</v>
      </c>
      <c r="K14" s="5">
        <v>16.489999999999998</v>
      </c>
      <c r="L14" s="5">
        <v>9.6999999999999993</v>
      </c>
      <c r="M14" s="5">
        <v>14.549999999999999</v>
      </c>
      <c r="N14" s="5">
        <v>6.79</v>
      </c>
      <c r="O14" s="5">
        <v>6.79</v>
      </c>
      <c r="P14" s="5">
        <v>6.79</v>
      </c>
      <c r="Q14" s="5">
        <v>6.79</v>
      </c>
      <c r="R14" s="5">
        <v>6.79</v>
      </c>
      <c r="S14" s="5">
        <v>6.79</v>
      </c>
      <c r="T14" s="5">
        <v>6.79</v>
      </c>
      <c r="U14" s="5">
        <v>6.79</v>
      </c>
      <c r="V14" s="5">
        <v>6.79</v>
      </c>
      <c r="W14" s="5">
        <v>7.76</v>
      </c>
      <c r="X14" s="5">
        <v>7.76</v>
      </c>
      <c r="Y14" s="5">
        <v>6.79</v>
      </c>
      <c r="Z14" s="5">
        <v>6.79</v>
      </c>
      <c r="AA14" s="5">
        <v>6.79</v>
      </c>
      <c r="AB14" s="5">
        <v>6.79</v>
      </c>
      <c r="AC14" s="5">
        <v>6.79</v>
      </c>
      <c r="AD14" s="5">
        <v>6.79</v>
      </c>
      <c r="AE14" s="5">
        <v>6.79</v>
      </c>
      <c r="AF14" s="5">
        <v>0</v>
      </c>
    </row>
    <row r="15" spans="1:32" x14ac:dyDescent="0.25">
      <c r="A15" s="47">
        <v>13</v>
      </c>
      <c r="B15" s="5">
        <v>7.76</v>
      </c>
      <c r="C15" s="5">
        <v>7.76</v>
      </c>
      <c r="D15" s="5">
        <v>7.76</v>
      </c>
      <c r="E15" s="5">
        <v>7.76</v>
      </c>
      <c r="F15" s="5">
        <v>7.76</v>
      </c>
      <c r="G15" s="5">
        <v>14.549999999999999</v>
      </c>
      <c r="H15" s="5">
        <v>14.549999999999999</v>
      </c>
      <c r="I15" s="5">
        <v>16.489999999999998</v>
      </c>
      <c r="J15" s="5">
        <v>16.489999999999998</v>
      </c>
      <c r="K15" s="5">
        <v>16.489999999999998</v>
      </c>
      <c r="L15" s="5">
        <v>9.6999999999999993</v>
      </c>
      <c r="M15" s="5">
        <v>14.549999999999999</v>
      </c>
      <c r="N15" s="5">
        <v>6.79</v>
      </c>
      <c r="O15" s="5">
        <v>6.79</v>
      </c>
      <c r="P15" s="5">
        <v>6.79</v>
      </c>
      <c r="Q15" s="5">
        <v>6.79</v>
      </c>
      <c r="R15" s="5">
        <v>6.79</v>
      </c>
      <c r="S15" s="5">
        <v>6.79</v>
      </c>
      <c r="T15" s="5">
        <v>6.79</v>
      </c>
      <c r="U15" s="5">
        <v>6.79</v>
      </c>
      <c r="V15" s="5">
        <v>6.79</v>
      </c>
      <c r="W15" s="5">
        <v>7.76</v>
      </c>
      <c r="X15" s="5">
        <v>7.76</v>
      </c>
      <c r="Y15" s="5">
        <v>6.79</v>
      </c>
      <c r="Z15" s="5">
        <v>6.79</v>
      </c>
      <c r="AA15" s="5">
        <v>6.79</v>
      </c>
      <c r="AB15" s="5">
        <v>6.79</v>
      </c>
      <c r="AC15" s="5">
        <v>6.79</v>
      </c>
      <c r="AD15" s="5">
        <v>6.79</v>
      </c>
      <c r="AE15" s="5">
        <v>6.79</v>
      </c>
      <c r="AF15" s="5">
        <v>0</v>
      </c>
    </row>
    <row r="16" spans="1:32" x14ac:dyDescent="0.25">
      <c r="A16" s="47">
        <v>14</v>
      </c>
      <c r="B16" s="5">
        <v>7.76</v>
      </c>
      <c r="C16" s="5">
        <v>7.76</v>
      </c>
      <c r="D16" s="5">
        <v>7.76</v>
      </c>
      <c r="E16" s="5">
        <v>7.76</v>
      </c>
      <c r="F16" s="5">
        <v>7.76</v>
      </c>
      <c r="G16" s="5">
        <v>14.549999999999999</v>
      </c>
      <c r="H16" s="5">
        <v>14.549999999999999</v>
      </c>
      <c r="I16" s="5">
        <v>16.489999999999998</v>
      </c>
      <c r="J16" s="5">
        <v>16.489999999999998</v>
      </c>
      <c r="K16" s="5">
        <v>16.489999999999998</v>
      </c>
      <c r="L16" s="5">
        <v>9.6999999999999993</v>
      </c>
      <c r="M16" s="5">
        <v>14.549999999999999</v>
      </c>
      <c r="N16" s="5">
        <v>6.79</v>
      </c>
      <c r="O16" s="5">
        <v>6.79</v>
      </c>
      <c r="P16" s="5">
        <v>6.79</v>
      </c>
      <c r="Q16" s="5">
        <v>6.79</v>
      </c>
      <c r="R16" s="5">
        <v>6.79</v>
      </c>
      <c r="S16" s="5">
        <v>6.79</v>
      </c>
      <c r="T16" s="5">
        <v>6.79</v>
      </c>
      <c r="U16" s="5">
        <v>6.79</v>
      </c>
      <c r="V16" s="5">
        <v>6.79</v>
      </c>
      <c r="W16" s="5">
        <v>7.76</v>
      </c>
      <c r="X16" s="5">
        <v>7.76</v>
      </c>
      <c r="Y16" s="5">
        <v>6.79</v>
      </c>
      <c r="Z16" s="5">
        <v>6.79</v>
      </c>
      <c r="AA16" s="5">
        <v>6.79</v>
      </c>
      <c r="AB16" s="5">
        <v>6.79</v>
      </c>
      <c r="AC16" s="5">
        <v>6.79</v>
      </c>
      <c r="AD16" s="5">
        <v>6.79</v>
      </c>
      <c r="AE16" s="5">
        <v>6.79</v>
      </c>
      <c r="AF16" s="5">
        <v>0</v>
      </c>
    </row>
    <row r="17" spans="1:32" x14ac:dyDescent="0.25">
      <c r="A17" s="47">
        <v>15</v>
      </c>
      <c r="B17" s="5">
        <v>7.76</v>
      </c>
      <c r="C17" s="5">
        <v>7.76</v>
      </c>
      <c r="D17" s="5">
        <v>7.76</v>
      </c>
      <c r="E17" s="5">
        <v>7.76</v>
      </c>
      <c r="F17" s="5">
        <v>7.76</v>
      </c>
      <c r="G17" s="5">
        <v>14.549999999999999</v>
      </c>
      <c r="H17" s="5">
        <v>14.549999999999999</v>
      </c>
      <c r="I17" s="5">
        <v>16.489999999999998</v>
      </c>
      <c r="J17" s="5">
        <v>16.489999999999998</v>
      </c>
      <c r="K17" s="5">
        <v>16.489999999999998</v>
      </c>
      <c r="L17" s="5">
        <v>9.6999999999999993</v>
      </c>
      <c r="M17" s="5">
        <v>14.549999999999999</v>
      </c>
      <c r="N17" s="5">
        <v>6.79</v>
      </c>
      <c r="O17" s="5">
        <v>6.79</v>
      </c>
      <c r="P17" s="5">
        <v>6.79</v>
      </c>
      <c r="Q17" s="5">
        <v>6.79</v>
      </c>
      <c r="R17" s="5">
        <v>6.79</v>
      </c>
      <c r="S17" s="5">
        <v>6.79</v>
      </c>
      <c r="T17" s="5">
        <v>6.79</v>
      </c>
      <c r="U17" s="5">
        <v>6.79</v>
      </c>
      <c r="V17" s="5">
        <v>6.79</v>
      </c>
      <c r="W17" s="5">
        <v>7.76</v>
      </c>
      <c r="X17" s="5">
        <v>7.76</v>
      </c>
      <c r="Y17" s="5">
        <v>6.79</v>
      </c>
      <c r="Z17" s="5">
        <v>6.79</v>
      </c>
      <c r="AA17" s="5">
        <v>6.79</v>
      </c>
      <c r="AB17" s="5">
        <v>6.79</v>
      </c>
      <c r="AC17" s="5">
        <v>6.79</v>
      </c>
      <c r="AD17" s="5">
        <v>6.79</v>
      </c>
      <c r="AE17" s="5">
        <v>6.79</v>
      </c>
      <c r="AF17" s="5">
        <v>0</v>
      </c>
    </row>
    <row r="18" spans="1:32" x14ac:dyDescent="0.25">
      <c r="A18" s="47">
        <v>16</v>
      </c>
      <c r="B18" s="5">
        <v>7.76</v>
      </c>
      <c r="C18" s="5">
        <v>7.76</v>
      </c>
      <c r="D18" s="5">
        <v>7.76</v>
      </c>
      <c r="E18" s="5">
        <v>7.76</v>
      </c>
      <c r="F18" s="5">
        <v>7.76</v>
      </c>
      <c r="G18" s="5">
        <v>14.549999999999999</v>
      </c>
      <c r="H18" s="5">
        <v>14.549999999999999</v>
      </c>
      <c r="I18" s="5">
        <v>16.489999999999998</v>
      </c>
      <c r="J18" s="5">
        <v>16.489999999999998</v>
      </c>
      <c r="K18" s="5">
        <v>16.489999999999998</v>
      </c>
      <c r="L18" s="5">
        <v>9.6999999999999993</v>
      </c>
      <c r="M18" s="5">
        <v>14.549999999999999</v>
      </c>
      <c r="N18" s="5">
        <v>6.79</v>
      </c>
      <c r="O18" s="5">
        <v>6.79</v>
      </c>
      <c r="P18" s="5">
        <v>6.79</v>
      </c>
      <c r="Q18" s="5">
        <v>6.79</v>
      </c>
      <c r="R18" s="5">
        <v>6.79</v>
      </c>
      <c r="S18" s="5">
        <v>6.79</v>
      </c>
      <c r="T18" s="5">
        <v>6.79</v>
      </c>
      <c r="U18" s="5">
        <v>6.79</v>
      </c>
      <c r="V18" s="5">
        <v>6.79</v>
      </c>
      <c r="W18" s="5">
        <v>7.76</v>
      </c>
      <c r="X18" s="5">
        <v>7.76</v>
      </c>
      <c r="Y18" s="5">
        <v>6.79</v>
      </c>
      <c r="Z18" s="5">
        <v>6.79</v>
      </c>
      <c r="AA18" s="5">
        <v>6.79</v>
      </c>
      <c r="AB18" s="5">
        <v>6.79</v>
      </c>
      <c r="AC18" s="5">
        <v>6.79</v>
      </c>
      <c r="AD18" s="5">
        <v>6.79</v>
      </c>
      <c r="AE18" s="5">
        <v>6.79</v>
      </c>
      <c r="AF18" s="5">
        <v>0</v>
      </c>
    </row>
    <row r="19" spans="1:32" x14ac:dyDescent="0.25">
      <c r="A19" s="47">
        <v>17</v>
      </c>
      <c r="B19" s="5">
        <v>7.76</v>
      </c>
      <c r="C19" s="5">
        <v>7.76</v>
      </c>
      <c r="D19" s="5">
        <v>7.76</v>
      </c>
      <c r="E19" s="5">
        <v>7.76</v>
      </c>
      <c r="F19" s="5">
        <v>7.76</v>
      </c>
      <c r="G19" s="5">
        <v>14.549999999999999</v>
      </c>
      <c r="H19" s="5">
        <v>14.549999999999999</v>
      </c>
      <c r="I19" s="5">
        <v>16.489999999999998</v>
      </c>
      <c r="J19" s="5">
        <v>16.489999999999998</v>
      </c>
      <c r="K19" s="5">
        <v>16.489999999999998</v>
      </c>
      <c r="L19" s="5">
        <v>9.6999999999999993</v>
      </c>
      <c r="M19" s="5">
        <v>14.549999999999999</v>
      </c>
      <c r="N19" s="5">
        <v>6.79</v>
      </c>
      <c r="O19" s="5">
        <v>6.79</v>
      </c>
      <c r="P19" s="5">
        <v>6.79</v>
      </c>
      <c r="Q19" s="5">
        <v>6.79</v>
      </c>
      <c r="R19" s="5">
        <v>6.79</v>
      </c>
      <c r="S19" s="5">
        <v>6.79</v>
      </c>
      <c r="T19" s="5">
        <v>6.79</v>
      </c>
      <c r="U19" s="5">
        <v>6.79</v>
      </c>
      <c r="V19" s="5">
        <v>6.79</v>
      </c>
      <c r="W19" s="5">
        <v>7.76</v>
      </c>
      <c r="X19" s="5">
        <v>7.76</v>
      </c>
      <c r="Y19" s="5">
        <v>6.79</v>
      </c>
      <c r="Z19" s="5">
        <v>6.79</v>
      </c>
      <c r="AA19" s="5">
        <v>6.79</v>
      </c>
      <c r="AB19" s="5">
        <v>6.79</v>
      </c>
      <c r="AC19" s="5">
        <v>6.79</v>
      </c>
      <c r="AD19" s="5">
        <v>6.79</v>
      </c>
      <c r="AE19" s="5">
        <v>6.79</v>
      </c>
      <c r="AF19" s="5">
        <v>0</v>
      </c>
    </row>
    <row r="20" spans="1:32" x14ac:dyDescent="0.25">
      <c r="A20" s="47">
        <v>18</v>
      </c>
      <c r="B20" s="5">
        <v>7.76</v>
      </c>
      <c r="C20" s="5">
        <v>7.76</v>
      </c>
      <c r="D20" s="5">
        <v>7.76</v>
      </c>
      <c r="E20" s="5">
        <v>7.76</v>
      </c>
      <c r="F20" s="5">
        <v>7.76</v>
      </c>
      <c r="G20" s="5">
        <v>14.549999999999999</v>
      </c>
      <c r="H20" s="5">
        <v>14.549999999999999</v>
      </c>
      <c r="I20" s="5">
        <v>16.489999999999998</v>
      </c>
      <c r="J20" s="5">
        <v>16.489999999999998</v>
      </c>
      <c r="K20" s="5">
        <v>16.489999999999998</v>
      </c>
      <c r="L20" s="5">
        <v>9.6999999999999993</v>
      </c>
      <c r="M20" s="5">
        <v>14.549999999999999</v>
      </c>
      <c r="N20" s="5">
        <v>6.79</v>
      </c>
      <c r="O20" s="5">
        <v>6.79</v>
      </c>
      <c r="P20" s="5">
        <v>6.79</v>
      </c>
      <c r="Q20" s="5">
        <v>6.79</v>
      </c>
      <c r="R20" s="5">
        <v>6.79</v>
      </c>
      <c r="S20" s="5">
        <v>6.79</v>
      </c>
      <c r="T20" s="5">
        <v>6.79</v>
      </c>
      <c r="U20" s="5">
        <v>6.79</v>
      </c>
      <c r="V20" s="5">
        <v>6.79</v>
      </c>
      <c r="W20" s="5">
        <v>7.76</v>
      </c>
      <c r="X20" s="5">
        <v>7.76</v>
      </c>
      <c r="Y20" s="5">
        <v>6.79</v>
      </c>
      <c r="Z20" s="5">
        <v>6.79</v>
      </c>
      <c r="AA20" s="5">
        <v>6.79</v>
      </c>
      <c r="AB20" s="5">
        <v>6.79</v>
      </c>
      <c r="AC20" s="5">
        <v>6.79</v>
      </c>
      <c r="AD20" s="5">
        <v>6.79</v>
      </c>
      <c r="AE20" s="5">
        <v>6.79</v>
      </c>
      <c r="AF20" s="5">
        <v>0</v>
      </c>
    </row>
    <row r="21" spans="1:32" x14ac:dyDescent="0.25">
      <c r="A21" s="47">
        <v>19</v>
      </c>
      <c r="B21" s="5">
        <v>7.76</v>
      </c>
      <c r="C21" s="5">
        <v>7.76</v>
      </c>
      <c r="D21" s="5">
        <v>7.76</v>
      </c>
      <c r="E21" s="5">
        <v>7.76</v>
      </c>
      <c r="F21" s="5">
        <v>7.76</v>
      </c>
      <c r="G21" s="5">
        <v>14.549999999999999</v>
      </c>
      <c r="H21" s="5">
        <v>14.549999999999999</v>
      </c>
      <c r="I21" s="5">
        <v>16.489999999999998</v>
      </c>
      <c r="J21" s="5">
        <v>16.489999999999998</v>
      </c>
      <c r="K21" s="5">
        <v>16.489999999999998</v>
      </c>
      <c r="L21" s="5">
        <v>9.6999999999999993</v>
      </c>
      <c r="M21" s="5">
        <v>14.549999999999999</v>
      </c>
      <c r="N21" s="5">
        <v>6.79</v>
      </c>
      <c r="O21" s="5">
        <v>6.79</v>
      </c>
      <c r="P21" s="5">
        <v>6.79</v>
      </c>
      <c r="Q21" s="5">
        <v>6.79</v>
      </c>
      <c r="R21" s="5">
        <v>6.79</v>
      </c>
      <c r="S21" s="5">
        <v>6.79</v>
      </c>
      <c r="T21" s="5">
        <v>6.79</v>
      </c>
      <c r="U21" s="5">
        <v>6.79</v>
      </c>
      <c r="V21" s="5">
        <v>6.79</v>
      </c>
      <c r="W21" s="5">
        <v>7.76</v>
      </c>
      <c r="X21" s="5">
        <v>7.76</v>
      </c>
      <c r="Y21" s="5">
        <v>6.79</v>
      </c>
      <c r="Z21" s="5">
        <v>6.79</v>
      </c>
      <c r="AA21" s="5">
        <v>6.79</v>
      </c>
      <c r="AB21" s="5">
        <v>6.79</v>
      </c>
      <c r="AC21" s="5">
        <v>6.79</v>
      </c>
      <c r="AD21" s="5">
        <v>6.79</v>
      </c>
      <c r="AE21" s="5">
        <v>6.79</v>
      </c>
      <c r="AF21" s="5">
        <v>0</v>
      </c>
    </row>
    <row r="22" spans="1:32" x14ac:dyDescent="0.25">
      <c r="A22" s="47">
        <v>20</v>
      </c>
      <c r="B22" s="5">
        <v>7.76</v>
      </c>
      <c r="C22" s="5">
        <v>7.76</v>
      </c>
      <c r="D22" s="5">
        <v>7.76</v>
      </c>
      <c r="E22" s="5">
        <v>7.76</v>
      </c>
      <c r="F22" s="5">
        <v>7.76</v>
      </c>
      <c r="G22" s="5">
        <v>14.549999999999999</v>
      </c>
      <c r="H22" s="5">
        <v>14.549999999999999</v>
      </c>
      <c r="I22" s="5">
        <v>16.489999999999998</v>
      </c>
      <c r="J22" s="5">
        <v>16.489999999999998</v>
      </c>
      <c r="K22" s="5">
        <v>16.489999999999998</v>
      </c>
      <c r="L22" s="5">
        <v>9.6999999999999993</v>
      </c>
      <c r="M22" s="5">
        <v>14.549999999999999</v>
      </c>
      <c r="N22" s="5">
        <v>6.79</v>
      </c>
      <c r="O22" s="5">
        <v>6.79</v>
      </c>
      <c r="P22" s="5">
        <v>6.79</v>
      </c>
      <c r="Q22" s="5">
        <v>6.79</v>
      </c>
      <c r="R22" s="5">
        <v>6.79</v>
      </c>
      <c r="S22" s="5">
        <v>6.79</v>
      </c>
      <c r="T22" s="5">
        <v>6.79</v>
      </c>
      <c r="U22" s="5">
        <v>6.79</v>
      </c>
      <c r="V22" s="5">
        <v>6.79</v>
      </c>
      <c r="W22" s="5">
        <v>7.76</v>
      </c>
      <c r="X22" s="5">
        <v>7.76</v>
      </c>
      <c r="Y22" s="5">
        <v>6.79</v>
      </c>
      <c r="Z22" s="5">
        <v>6.79</v>
      </c>
      <c r="AA22" s="5">
        <v>6.79</v>
      </c>
      <c r="AB22" s="5">
        <v>6.79</v>
      </c>
      <c r="AC22" s="5">
        <v>6.79</v>
      </c>
      <c r="AD22" s="5">
        <v>6.79</v>
      </c>
      <c r="AE22" s="5">
        <v>6.79</v>
      </c>
      <c r="AF22" s="5">
        <v>0</v>
      </c>
    </row>
    <row r="23" spans="1:32" x14ac:dyDescent="0.25">
      <c r="A23" s="47">
        <v>21</v>
      </c>
      <c r="B23" s="5">
        <v>7.76</v>
      </c>
      <c r="C23" s="5">
        <v>7.76</v>
      </c>
      <c r="D23" s="5">
        <v>7.76</v>
      </c>
      <c r="E23" s="5">
        <v>7.76</v>
      </c>
      <c r="F23" s="5">
        <v>7.76</v>
      </c>
      <c r="G23" s="5">
        <v>14.549999999999999</v>
      </c>
      <c r="H23" s="5">
        <v>14.549999999999999</v>
      </c>
      <c r="I23" s="5">
        <v>16.489999999999998</v>
      </c>
      <c r="J23" s="5">
        <v>16.489999999999998</v>
      </c>
      <c r="K23" s="5">
        <v>16.489999999999998</v>
      </c>
      <c r="L23" s="5">
        <v>9.6999999999999993</v>
      </c>
      <c r="M23" s="5">
        <v>14.549999999999999</v>
      </c>
      <c r="N23" s="5">
        <v>6.79</v>
      </c>
      <c r="O23" s="5">
        <v>6.79</v>
      </c>
      <c r="P23" s="5">
        <v>6.79</v>
      </c>
      <c r="Q23" s="5">
        <v>6.79</v>
      </c>
      <c r="R23" s="5">
        <v>6.79</v>
      </c>
      <c r="S23" s="5">
        <v>6.79</v>
      </c>
      <c r="T23" s="5">
        <v>6.79</v>
      </c>
      <c r="U23" s="5">
        <v>6.79</v>
      </c>
      <c r="V23" s="5">
        <v>6.79</v>
      </c>
      <c r="W23" s="5">
        <v>7.76</v>
      </c>
      <c r="X23" s="5">
        <v>7.76</v>
      </c>
      <c r="Y23" s="5">
        <v>6.79</v>
      </c>
      <c r="Z23" s="5">
        <v>6.79</v>
      </c>
      <c r="AA23" s="5">
        <v>6.79</v>
      </c>
      <c r="AB23" s="5">
        <v>6.79</v>
      </c>
      <c r="AC23" s="5">
        <v>6.79</v>
      </c>
      <c r="AD23" s="5">
        <v>6.79</v>
      </c>
      <c r="AE23" s="5">
        <v>6.79</v>
      </c>
      <c r="AF23" s="5">
        <v>0</v>
      </c>
    </row>
    <row r="24" spans="1:32" x14ac:dyDescent="0.25">
      <c r="A24" s="47">
        <v>22</v>
      </c>
      <c r="B24" s="5">
        <v>7.76</v>
      </c>
      <c r="C24" s="5">
        <v>7.76</v>
      </c>
      <c r="D24" s="5">
        <v>7.76</v>
      </c>
      <c r="E24" s="5">
        <v>7.76</v>
      </c>
      <c r="F24" s="5">
        <v>7.76</v>
      </c>
      <c r="G24" s="5">
        <v>14.549999999999999</v>
      </c>
      <c r="H24" s="5">
        <v>14.549999999999999</v>
      </c>
      <c r="I24" s="5">
        <v>16.489999999999998</v>
      </c>
      <c r="J24" s="5">
        <v>16.489999999999998</v>
      </c>
      <c r="K24" s="5">
        <v>16.489999999999998</v>
      </c>
      <c r="L24" s="5">
        <v>9.6999999999999993</v>
      </c>
      <c r="M24" s="5">
        <v>14.549999999999999</v>
      </c>
      <c r="N24" s="5">
        <v>6.79</v>
      </c>
      <c r="O24" s="5">
        <v>6.79</v>
      </c>
      <c r="P24" s="5">
        <v>6.79</v>
      </c>
      <c r="Q24" s="5">
        <v>6.79</v>
      </c>
      <c r="R24" s="5">
        <v>6.79</v>
      </c>
      <c r="S24" s="5">
        <v>6.79</v>
      </c>
      <c r="T24" s="5">
        <v>6.79</v>
      </c>
      <c r="U24" s="5">
        <v>6.79</v>
      </c>
      <c r="V24" s="5">
        <v>6.79</v>
      </c>
      <c r="W24" s="5">
        <v>7.76</v>
      </c>
      <c r="X24" s="5">
        <v>7.76</v>
      </c>
      <c r="Y24" s="5">
        <v>6.79</v>
      </c>
      <c r="Z24" s="5">
        <v>6.79</v>
      </c>
      <c r="AA24" s="5">
        <v>6.79</v>
      </c>
      <c r="AB24" s="5">
        <v>6.79</v>
      </c>
      <c r="AC24" s="5">
        <v>6.79</v>
      </c>
      <c r="AD24" s="5">
        <v>6.79</v>
      </c>
      <c r="AE24" s="5">
        <v>6.79</v>
      </c>
      <c r="AF24" s="5">
        <v>0</v>
      </c>
    </row>
    <row r="25" spans="1:32" x14ac:dyDescent="0.25">
      <c r="A25" s="47">
        <v>23</v>
      </c>
      <c r="B25" s="5">
        <v>7.76</v>
      </c>
      <c r="C25" s="5">
        <v>7.76</v>
      </c>
      <c r="D25" s="5">
        <v>7.76</v>
      </c>
      <c r="E25" s="5">
        <v>7.76</v>
      </c>
      <c r="F25" s="5">
        <v>7.76</v>
      </c>
      <c r="G25" s="5">
        <v>14.549999999999999</v>
      </c>
      <c r="H25" s="5">
        <v>14.549999999999999</v>
      </c>
      <c r="I25" s="5">
        <v>16.489999999999998</v>
      </c>
      <c r="J25" s="5">
        <v>16.489999999999998</v>
      </c>
      <c r="K25" s="5">
        <v>16.489999999999998</v>
      </c>
      <c r="L25" s="5">
        <v>9.6999999999999993</v>
      </c>
      <c r="M25" s="5">
        <v>14.549999999999999</v>
      </c>
      <c r="N25" s="5">
        <v>6.79</v>
      </c>
      <c r="O25" s="5">
        <v>6.79</v>
      </c>
      <c r="P25" s="5">
        <v>6.79</v>
      </c>
      <c r="Q25" s="5">
        <v>6.79</v>
      </c>
      <c r="R25" s="5">
        <v>6.79</v>
      </c>
      <c r="S25" s="5">
        <v>6.79</v>
      </c>
      <c r="T25" s="5">
        <v>6.79</v>
      </c>
      <c r="U25" s="5">
        <v>6.79</v>
      </c>
      <c r="V25" s="5">
        <v>6.79</v>
      </c>
      <c r="W25" s="5">
        <v>7.76</v>
      </c>
      <c r="X25" s="5">
        <v>7.76</v>
      </c>
      <c r="Y25" s="5">
        <v>6.79</v>
      </c>
      <c r="Z25" s="5">
        <v>6.79</v>
      </c>
      <c r="AA25" s="5">
        <v>6.79</v>
      </c>
      <c r="AB25" s="5">
        <v>6.79</v>
      </c>
      <c r="AC25" s="5">
        <v>6.79</v>
      </c>
      <c r="AD25" s="5">
        <v>6.79</v>
      </c>
      <c r="AE25" s="5">
        <v>6.79</v>
      </c>
      <c r="AF25" s="5">
        <v>0</v>
      </c>
    </row>
    <row r="26" spans="1:32" x14ac:dyDescent="0.25">
      <c r="A26" s="47">
        <v>24</v>
      </c>
      <c r="B26" s="5">
        <v>7.76</v>
      </c>
      <c r="C26" s="5">
        <v>7.76</v>
      </c>
      <c r="D26" s="5">
        <v>7.76</v>
      </c>
      <c r="E26" s="5">
        <v>7.76</v>
      </c>
      <c r="F26" s="5">
        <v>7.76</v>
      </c>
      <c r="G26" s="5">
        <v>14.549999999999999</v>
      </c>
      <c r="H26" s="5">
        <v>14.549999999999999</v>
      </c>
      <c r="I26" s="5">
        <v>16.489999999999998</v>
      </c>
      <c r="J26" s="5">
        <v>16.489999999999998</v>
      </c>
      <c r="K26" s="5">
        <v>16.489999999999998</v>
      </c>
      <c r="L26" s="5">
        <v>9.6999999999999993</v>
      </c>
      <c r="M26" s="5">
        <v>14.549999999999999</v>
      </c>
      <c r="N26" s="5">
        <v>6.79</v>
      </c>
      <c r="O26" s="5">
        <v>6.79</v>
      </c>
      <c r="P26" s="5">
        <v>6.79</v>
      </c>
      <c r="Q26" s="5">
        <v>6.79</v>
      </c>
      <c r="R26" s="5">
        <v>6.79</v>
      </c>
      <c r="S26" s="5">
        <v>6.79</v>
      </c>
      <c r="T26" s="5">
        <v>6.79</v>
      </c>
      <c r="U26" s="5">
        <v>6.79</v>
      </c>
      <c r="V26" s="5">
        <v>6.79</v>
      </c>
      <c r="W26" s="5">
        <v>7.76</v>
      </c>
      <c r="X26" s="5">
        <v>7.76</v>
      </c>
      <c r="Y26" s="5">
        <v>6.79</v>
      </c>
      <c r="Z26" s="5">
        <v>6.79</v>
      </c>
      <c r="AA26" s="5">
        <v>6.79</v>
      </c>
      <c r="AB26" s="5">
        <v>6.79</v>
      </c>
      <c r="AC26" s="5">
        <v>6.79</v>
      </c>
      <c r="AD26" s="5">
        <v>6.79</v>
      </c>
      <c r="AE26" s="5">
        <v>6.79</v>
      </c>
      <c r="AF26" s="5">
        <v>0</v>
      </c>
    </row>
    <row r="27" spans="1:32" x14ac:dyDescent="0.25">
      <c r="A27" s="47">
        <v>25</v>
      </c>
      <c r="B27" s="5">
        <v>7.76</v>
      </c>
      <c r="C27" s="5">
        <v>7.76</v>
      </c>
      <c r="D27" s="5">
        <v>7.76</v>
      </c>
      <c r="E27" s="5">
        <v>7.76</v>
      </c>
      <c r="F27" s="5">
        <v>7.76</v>
      </c>
      <c r="G27" s="5">
        <v>14.549999999999999</v>
      </c>
      <c r="H27" s="5">
        <v>14.549999999999999</v>
      </c>
      <c r="I27" s="5">
        <v>16.489999999999998</v>
      </c>
      <c r="J27" s="5">
        <v>16.489999999999998</v>
      </c>
      <c r="K27" s="5">
        <v>16.489999999999998</v>
      </c>
      <c r="L27" s="5">
        <v>9.6999999999999993</v>
      </c>
      <c r="M27" s="5">
        <v>14.549999999999999</v>
      </c>
      <c r="N27" s="5">
        <v>6.79</v>
      </c>
      <c r="O27" s="5">
        <v>6.79</v>
      </c>
      <c r="P27" s="5">
        <v>6.79</v>
      </c>
      <c r="Q27" s="5">
        <v>6.79</v>
      </c>
      <c r="R27" s="5">
        <v>6.79</v>
      </c>
      <c r="S27" s="5">
        <v>6.79</v>
      </c>
      <c r="T27" s="5">
        <v>6.79</v>
      </c>
      <c r="U27" s="5">
        <v>6.79</v>
      </c>
      <c r="V27" s="5">
        <v>6.79</v>
      </c>
      <c r="W27" s="5">
        <v>7.76</v>
      </c>
      <c r="X27" s="5">
        <v>7.76</v>
      </c>
      <c r="Y27" s="5">
        <v>6.79</v>
      </c>
      <c r="Z27" s="5">
        <v>6.79</v>
      </c>
      <c r="AA27" s="5">
        <v>6.79</v>
      </c>
      <c r="AB27" s="5">
        <v>6.79</v>
      </c>
      <c r="AC27" s="5">
        <v>6.79</v>
      </c>
      <c r="AD27" s="5">
        <v>6.79</v>
      </c>
      <c r="AE27" s="5">
        <v>6.79</v>
      </c>
      <c r="AF27" s="5">
        <v>0</v>
      </c>
    </row>
    <row r="28" spans="1:32" x14ac:dyDescent="0.25">
      <c r="A28" s="47">
        <v>26</v>
      </c>
      <c r="B28" s="5">
        <v>7.76</v>
      </c>
      <c r="C28" s="5">
        <v>7.76</v>
      </c>
      <c r="D28" s="5">
        <v>7.76</v>
      </c>
      <c r="E28" s="5">
        <v>7.76</v>
      </c>
      <c r="F28" s="5">
        <v>7.76</v>
      </c>
      <c r="G28" s="5">
        <v>14.549999999999999</v>
      </c>
      <c r="H28" s="5">
        <v>14.549999999999999</v>
      </c>
      <c r="I28" s="5">
        <v>16.489999999999998</v>
      </c>
      <c r="J28" s="5">
        <v>16.489999999999998</v>
      </c>
      <c r="K28" s="5">
        <v>16.489999999999998</v>
      </c>
      <c r="L28" s="5">
        <v>9.6999999999999993</v>
      </c>
      <c r="M28" s="5">
        <v>14.549999999999999</v>
      </c>
      <c r="N28" s="5">
        <v>6.79</v>
      </c>
      <c r="O28" s="5">
        <v>6.79</v>
      </c>
      <c r="P28" s="5">
        <v>6.79</v>
      </c>
      <c r="Q28" s="5">
        <v>6.79</v>
      </c>
      <c r="R28" s="5">
        <v>6.79</v>
      </c>
      <c r="S28" s="5">
        <v>6.79</v>
      </c>
      <c r="T28" s="5">
        <v>6.79</v>
      </c>
      <c r="U28" s="5">
        <v>6.79</v>
      </c>
      <c r="V28" s="5">
        <v>6.79</v>
      </c>
      <c r="W28" s="5">
        <v>7.76</v>
      </c>
      <c r="X28" s="5">
        <v>7.76</v>
      </c>
      <c r="Y28" s="5">
        <v>6.79</v>
      </c>
      <c r="Z28" s="5">
        <v>6.79</v>
      </c>
      <c r="AA28" s="5">
        <v>6.79</v>
      </c>
      <c r="AB28" s="5">
        <v>6.79</v>
      </c>
      <c r="AC28" s="5">
        <v>6.79</v>
      </c>
      <c r="AD28" s="5">
        <v>6.79</v>
      </c>
      <c r="AE28" s="5">
        <v>6.79</v>
      </c>
      <c r="AF28" s="5">
        <v>0</v>
      </c>
    </row>
    <row r="29" spans="1:32" x14ac:dyDescent="0.25">
      <c r="A29" s="47">
        <v>27</v>
      </c>
      <c r="B29" s="5">
        <v>7.76</v>
      </c>
      <c r="C29" s="5">
        <v>7.76</v>
      </c>
      <c r="D29" s="5">
        <v>7.76</v>
      </c>
      <c r="E29" s="5">
        <v>7.76</v>
      </c>
      <c r="F29" s="5">
        <v>7.76</v>
      </c>
      <c r="G29" s="5">
        <v>14.549999999999999</v>
      </c>
      <c r="H29" s="5">
        <v>14.549999999999999</v>
      </c>
      <c r="I29" s="5">
        <v>16.489999999999998</v>
      </c>
      <c r="J29" s="5">
        <v>16.489999999999998</v>
      </c>
      <c r="K29" s="5">
        <v>16.489999999999998</v>
      </c>
      <c r="L29" s="5">
        <v>9.6999999999999993</v>
      </c>
      <c r="M29" s="5">
        <v>14.549999999999999</v>
      </c>
      <c r="N29" s="5">
        <v>6.79</v>
      </c>
      <c r="O29" s="5">
        <v>6.79</v>
      </c>
      <c r="P29" s="5">
        <v>6.79</v>
      </c>
      <c r="Q29" s="5">
        <v>6.79</v>
      </c>
      <c r="R29" s="5">
        <v>6.79</v>
      </c>
      <c r="S29" s="5">
        <v>6.79</v>
      </c>
      <c r="T29" s="5">
        <v>6.79</v>
      </c>
      <c r="U29" s="5">
        <v>6.79</v>
      </c>
      <c r="V29" s="5">
        <v>6.79</v>
      </c>
      <c r="W29" s="5">
        <v>7.76</v>
      </c>
      <c r="X29" s="5">
        <v>7.76</v>
      </c>
      <c r="Y29" s="5">
        <v>6.79</v>
      </c>
      <c r="Z29" s="5">
        <v>6.79</v>
      </c>
      <c r="AA29" s="5">
        <v>6.79</v>
      </c>
      <c r="AB29" s="5">
        <v>6.79</v>
      </c>
      <c r="AC29" s="5">
        <v>6.79</v>
      </c>
      <c r="AD29" s="5">
        <v>6.79</v>
      </c>
      <c r="AE29" s="5">
        <v>6.79</v>
      </c>
      <c r="AF29" s="5">
        <v>0</v>
      </c>
    </row>
    <row r="30" spans="1:32" x14ac:dyDescent="0.25">
      <c r="A30" s="47">
        <v>28</v>
      </c>
      <c r="B30" s="5">
        <v>7.76</v>
      </c>
      <c r="C30" s="5">
        <v>7.76</v>
      </c>
      <c r="D30" s="5">
        <v>7.76</v>
      </c>
      <c r="E30" s="5">
        <v>7.76</v>
      </c>
      <c r="F30" s="5">
        <v>7.76</v>
      </c>
      <c r="G30" s="5">
        <v>14.549999999999999</v>
      </c>
      <c r="H30" s="5">
        <v>14.549999999999999</v>
      </c>
      <c r="I30" s="5">
        <v>16.489999999999998</v>
      </c>
      <c r="J30" s="5">
        <v>16.489999999999998</v>
      </c>
      <c r="K30" s="5">
        <v>16.489999999999998</v>
      </c>
      <c r="L30" s="5">
        <v>9.6999999999999993</v>
      </c>
      <c r="M30" s="5">
        <v>14.549999999999999</v>
      </c>
      <c r="N30" s="5">
        <v>6.79</v>
      </c>
      <c r="O30" s="5">
        <v>6.79</v>
      </c>
      <c r="P30" s="5">
        <v>6.79</v>
      </c>
      <c r="Q30" s="5">
        <v>6.79</v>
      </c>
      <c r="R30" s="5">
        <v>6.79</v>
      </c>
      <c r="S30" s="5">
        <v>6.79</v>
      </c>
      <c r="T30" s="5">
        <v>6.79</v>
      </c>
      <c r="U30" s="5">
        <v>6.79</v>
      </c>
      <c r="V30" s="5">
        <v>6.79</v>
      </c>
      <c r="W30" s="5">
        <v>7.76</v>
      </c>
      <c r="X30" s="5">
        <v>7.76</v>
      </c>
      <c r="Y30" s="5">
        <v>6.79</v>
      </c>
      <c r="Z30" s="5">
        <v>6.79</v>
      </c>
      <c r="AA30" s="5">
        <v>6.79</v>
      </c>
      <c r="AB30" s="5">
        <v>6.79</v>
      </c>
      <c r="AC30" s="5">
        <v>6.79</v>
      </c>
      <c r="AD30" s="5">
        <v>6.79</v>
      </c>
      <c r="AE30" s="5">
        <v>6.79</v>
      </c>
      <c r="AF30" s="5">
        <v>0</v>
      </c>
    </row>
    <row r="31" spans="1:32" x14ac:dyDescent="0.25">
      <c r="A31" s="47">
        <v>29</v>
      </c>
      <c r="B31" s="5">
        <v>7.76</v>
      </c>
      <c r="C31" s="5">
        <v>7.76</v>
      </c>
      <c r="D31" s="5">
        <v>7.76</v>
      </c>
      <c r="E31" s="5">
        <v>7.76</v>
      </c>
      <c r="F31" s="5">
        <v>7.76</v>
      </c>
      <c r="G31" s="5">
        <v>14.549999999999999</v>
      </c>
      <c r="H31" s="5">
        <v>14.549999999999999</v>
      </c>
      <c r="I31" s="5">
        <v>16.489999999999998</v>
      </c>
      <c r="J31" s="5">
        <v>16.489999999999998</v>
      </c>
      <c r="K31" s="5">
        <v>16.489999999999998</v>
      </c>
      <c r="L31" s="5">
        <v>9.6999999999999993</v>
      </c>
      <c r="M31" s="5">
        <v>14.549999999999999</v>
      </c>
      <c r="N31" s="5">
        <v>6.79</v>
      </c>
      <c r="O31" s="5">
        <v>6.79</v>
      </c>
      <c r="P31" s="5">
        <v>6.79</v>
      </c>
      <c r="Q31" s="5">
        <v>6.79</v>
      </c>
      <c r="R31" s="5">
        <v>6.79</v>
      </c>
      <c r="S31" s="5">
        <v>6.79</v>
      </c>
      <c r="T31" s="5">
        <v>6.79</v>
      </c>
      <c r="U31" s="5">
        <v>6.79</v>
      </c>
      <c r="V31" s="5">
        <v>6.79</v>
      </c>
      <c r="W31" s="5">
        <v>7.76</v>
      </c>
      <c r="X31" s="5">
        <v>7.76</v>
      </c>
      <c r="Y31" s="5">
        <v>6.79</v>
      </c>
      <c r="Z31" s="5">
        <v>6.79</v>
      </c>
      <c r="AA31" s="5">
        <v>6.79</v>
      </c>
      <c r="AB31" s="5">
        <v>6.79</v>
      </c>
      <c r="AC31" s="5">
        <v>6.79</v>
      </c>
      <c r="AD31" s="5">
        <v>6.79</v>
      </c>
      <c r="AE31" s="5">
        <v>6.79</v>
      </c>
      <c r="AF31" s="5">
        <v>0</v>
      </c>
    </row>
    <row r="32" spans="1:32" x14ac:dyDescent="0.25">
      <c r="A32" s="47">
        <v>30</v>
      </c>
      <c r="B32" s="5">
        <v>7.76</v>
      </c>
      <c r="C32" s="5">
        <v>7.76</v>
      </c>
      <c r="D32" s="5">
        <v>7.76</v>
      </c>
      <c r="E32" s="5">
        <v>7.76</v>
      </c>
      <c r="F32" s="5">
        <v>7.76</v>
      </c>
      <c r="G32" s="5">
        <v>14.549999999999999</v>
      </c>
      <c r="H32" s="5">
        <v>14.549999999999999</v>
      </c>
      <c r="I32" s="5">
        <v>16.489999999999998</v>
      </c>
      <c r="J32" s="5">
        <v>16.489999999999998</v>
      </c>
      <c r="K32" s="5">
        <v>16.489999999999998</v>
      </c>
      <c r="L32" s="5">
        <v>9.6999999999999993</v>
      </c>
      <c r="M32" s="5">
        <v>14.549999999999999</v>
      </c>
      <c r="N32" s="5">
        <v>6.79</v>
      </c>
      <c r="O32" s="5">
        <v>6.79</v>
      </c>
      <c r="P32" s="5">
        <v>6.79</v>
      </c>
      <c r="Q32" s="5">
        <v>6.79</v>
      </c>
      <c r="R32" s="5">
        <v>6.79</v>
      </c>
      <c r="S32" s="5">
        <v>6.79</v>
      </c>
      <c r="T32" s="5">
        <v>6.79</v>
      </c>
      <c r="U32" s="5">
        <v>6.79</v>
      </c>
      <c r="V32" s="5">
        <v>6.79</v>
      </c>
      <c r="W32" s="5">
        <v>7.76</v>
      </c>
      <c r="X32" s="5">
        <v>7.76</v>
      </c>
      <c r="Y32" s="5">
        <v>6.79</v>
      </c>
      <c r="Z32" s="5">
        <v>6.79</v>
      </c>
      <c r="AA32" s="5">
        <v>6.79</v>
      </c>
      <c r="AB32" s="5">
        <v>6.79</v>
      </c>
      <c r="AC32" s="5">
        <v>6.79</v>
      </c>
      <c r="AD32" s="5">
        <v>6.79</v>
      </c>
      <c r="AE32" s="5">
        <v>6.79</v>
      </c>
      <c r="AF32" s="5">
        <v>0</v>
      </c>
    </row>
    <row r="33" spans="1:32" x14ac:dyDescent="0.25">
      <c r="A33" s="47">
        <v>31</v>
      </c>
      <c r="B33" s="5">
        <v>7.76</v>
      </c>
      <c r="C33" s="5">
        <v>7.76</v>
      </c>
      <c r="D33" s="5">
        <v>7.76</v>
      </c>
      <c r="E33" s="5">
        <v>7.76</v>
      </c>
      <c r="F33" s="5">
        <v>7.76</v>
      </c>
      <c r="G33" s="5">
        <v>14.549999999999999</v>
      </c>
      <c r="H33" s="5">
        <v>14.549999999999999</v>
      </c>
      <c r="I33" s="5">
        <v>16.489999999999998</v>
      </c>
      <c r="J33" s="5">
        <v>16.489999999999998</v>
      </c>
      <c r="K33" s="5">
        <v>16.489999999999998</v>
      </c>
      <c r="L33" s="5">
        <v>9.6999999999999993</v>
      </c>
      <c r="M33" s="5">
        <v>14.549999999999999</v>
      </c>
      <c r="N33" s="5">
        <v>6.79</v>
      </c>
      <c r="O33" s="5">
        <v>6.79</v>
      </c>
      <c r="P33" s="5">
        <v>6.79</v>
      </c>
      <c r="Q33" s="5">
        <v>6.79</v>
      </c>
      <c r="R33" s="5">
        <v>6.79</v>
      </c>
      <c r="S33" s="5">
        <v>6.79</v>
      </c>
      <c r="T33" s="5">
        <v>6.79</v>
      </c>
      <c r="U33" s="5">
        <v>6.79</v>
      </c>
      <c r="V33" s="5">
        <v>6.79</v>
      </c>
      <c r="W33" s="5">
        <v>7.76</v>
      </c>
      <c r="X33" s="5">
        <v>7.76</v>
      </c>
      <c r="Y33" s="5">
        <v>6.79</v>
      </c>
      <c r="Z33" s="5">
        <v>6.79</v>
      </c>
      <c r="AA33" s="5">
        <v>6.79</v>
      </c>
      <c r="AB33" s="5">
        <v>6.79</v>
      </c>
      <c r="AC33" s="5">
        <v>6.79</v>
      </c>
      <c r="AD33" s="5">
        <v>6.79</v>
      </c>
      <c r="AE33" s="5">
        <v>6.79</v>
      </c>
      <c r="AF33" s="5">
        <v>0</v>
      </c>
    </row>
    <row r="34" spans="1:32" x14ac:dyDescent="0.25">
      <c r="A34" s="47">
        <v>32</v>
      </c>
      <c r="B34" s="5">
        <v>7.76</v>
      </c>
      <c r="C34" s="5">
        <v>7.76</v>
      </c>
      <c r="D34" s="5">
        <v>7.76</v>
      </c>
      <c r="E34" s="5">
        <v>7.76</v>
      </c>
      <c r="F34" s="5">
        <v>7.76</v>
      </c>
      <c r="G34" s="5">
        <v>14.549999999999999</v>
      </c>
      <c r="H34" s="5">
        <v>14.549999999999999</v>
      </c>
      <c r="I34" s="5">
        <v>16.489999999999998</v>
      </c>
      <c r="J34" s="5">
        <v>16.489999999999998</v>
      </c>
      <c r="K34" s="5">
        <v>16.489999999999998</v>
      </c>
      <c r="L34" s="5">
        <v>9.6999999999999993</v>
      </c>
      <c r="M34" s="5">
        <v>14.549999999999999</v>
      </c>
      <c r="N34" s="5">
        <v>6.79</v>
      </c>
      <c r="O34" s="5">
        <v>6.79</v>
      </c>
      <c r="P34" s="5">
        <v>6.79</v>
      </c>
      <c r="Q34" s="5">
        <v>6.79</v>
      </c>
      <c r="R34" s="5">
        <v>6.79</v>
      </c>
      <c r="S34" s="5">
        <v>6.79</v>
      </c>
      <c r="T34" s="5">
        <v>6.79</v>
      </c>
      <c r="U34" s="5">
        <v>6.79</v>
      </c>
      <c r="V34" s="5">
        <v>6.79</v>
      </c>
      <c r="W34" s="5">
        <v>7.76</v>
      </c>
      <c r="X34" s="5">
        <v>7.76</v>
      </c>
      <c r="Y34" s="5">
        <v>6.79</v>
      </c>
      <c r="Z34" s="5">
        <v>6.79</v>
      </c>
      <c r="AA34" s="5">
        <v>6.79</v>
      </c>
      <c r="AB34" s="5">
        <v>6.79</v>
      </c>
      <c r="AC34" s="5">
        <v>6.79</v>
      </c>
      <c r="AD34" s="5">
        <v>6.79</v>
      </c>
      <c r="AE34" s="5">
        <v>6.79</v>
      </c>
      <c r="AF34" s="5">
        <v>0</v>
      </c>
    </row>
    <row r="35" spans="1:32" x14ac:dyDescent="0.25">
      <c r="A35" s="47">
        <v>33</v>
      </c>
      <c r="B35" s="5">
        <v>7.76</v>
      </c>
      <c r="C35" s="5">
        <v>7.76</v>
      </c>
      <c r="D35" s="5">
        <v>7.76</v>
      </c>
      <c r="E35" s="5">
        <v>7.76</v>
      </c>
      <c r="F35" s="5">
        <v>7.76</v>
      </c>
      <c r="G35" s="5">
        <v>14.549999999999999</v>
      </c>
      <c r="H35" s="5">
        <v>14.549999999999999</v>
      </c>
      <c r="I35" s="5">
        <v>16.489999999999998</v>
      </c>
      <c r="J35" s="5">
        <v>16.489999999999998</v>
      </c>
      <c r="K35" s="5">
        <v>16.489999999999998</v>
      </c>
      <c r="L35" s="5">
        <v>9.6999999999999993</v>
      </c>
      <c r="M35" s="5">
        <v>14.549999999999999</v>
      </c>
      <c r="N35" s="5">
        <v>6.79</v>
      </c>
      <c r="O35" s="5">
        <v>6.79</v>
      </c>
      <c r="P35" s="5">
        <v>6.79</v>
      </c>
      <c r="Q35" s="5">
        <v>6.79</v>
      </c>
      <c r="R35" s="5">
        <v>6.79</v>
      </c>
      <c r="S35" s="5">
        <v>6.79</v>
      </c>
      <c r="T35" s="5">
        <v>6.79</v>
      </c>
      <c r="U35" s="5">
        <v>6.79</v>
      </c>
      <c r="V35" s="5">
        <v>6.79</v>
      </c>
      <c r="W35" s="5">
        <v>7.76</v>
      </c>
      <c r="X35" s="5">
        <v>7.76</v>
      </c>
      <c r="Y35" s="5">
        <v>6.79</v>
      </c>
      <c r="Z35" s="5">
        <v>6.79</v>
      </c>
      <c r="AA35" s="5">
        <v>6.79</v>
      </c>
      <c r="AB35" s="5">
        <v>6.79</v>
      </c>
      <c r="AC35" s="5">
        <v>6.79</v>
      </c>
      <c r="AD35" s="5">
        <v>6.79</v>
      </c>
      <c r="AE35" s="5">
        <v>6.79</v>
      </c>
      <c r="AF35" s="5">
        <v>0</v>
      </c>
    </row>
    <row r="36" spans="1:32" x14ac:dyDescent="0.25">
      <c r="A36" s="47">
        <v>34</v>
      </c>
      <c r="B36" s="5">
        <v>7.76</v>
      </c>
      <c r="C36" s="5">
        <v>7.76</v>
      </c>
      <c r="D36" s="5">
        <v>7.76</v>
      </c>
      <c r="E36" s="5">
        <v>7.76</v>
      </c>
      <c r="F36" s="5">
        <v>7.76</v>
      </c>
      <c r="G36" s="5">
        <v>14.549999999999999</v>
      </c>
      <c r="H36" s="5">
        <v>14.549999999999999</v>
      </c>
      <c r="I36" s="5">
        <v>16.489999999999998</v>
      </c>
      <c r="J36" s="5">
        <v>16.489999999999998</v>
      </c>
      <c r="K36" s="5">
        <v>16.489999999999998</v>
      </c>
      <c r="L36" s="5">
        <v>9.6999999999999993</v>
      </c>
      <c r="M36" s="5">
        <v>14.549999999999999</v>
      </c>
      <c r="N36" s="5">
        <v>6.79</v>
      </c>
      <c r="O36" s="5">
        <v>6.79</v>
      </c>
      <c r="P36" s="5">
        <v>6.79</v>
      </c>
      <c r="Q36" s="5">
        <v>6.79</v>
      </c>
      <c r="R36" s="5">
        <v>6.79</v>
      </c>
      <c r="S36" s="5">
        <v>6.79</v>
      </c>
      <c r="T36" s="5">
        <v>6.79</v>
      </c>
      <c r="U36" s="5">
        <v>6.79</v>
      </c>
      <c r="V36" s="5">
        <v>6.79</v>
      </c>
      <c r="W36" s="5">
        <v>7.76</v>
      </c>
      <c r="X36" s="5">
        <v>7.76</v>
      </c>
      <c r="Y36" s="5">
        <v>6.79</v>
      </c>
      <c r="Z36" s="5">
        <v>6.79</v>
      </c>
      <c r="AA36" s="5">
        <v>6.79</v>
      </c>
      <c r="AB36" s="5">
        <v>6.79</v>
      </c>
      <c r="AC36" s="5">
        <v>6.79</v>
      </c>
      <c r="AD36" s="5">
        <v>6.79</v>
      </c>
      <c r="AE36" s="5">
        <v>6.79</v>
      </c>
      <c r="AF36" s="5">
        <v>0</v>
      </c>
    </row>
    <row r="37" spans="1:32" x14ac:dyDescent="0.25">
      <c r="A37" s="47">
        <v>35</v>
      </c>
      <c r="B37" s="5">
        <v>7.76</v>
      </c>
      <c r="C37" s="5">
        <v>7.76</v>
      </c>
      <c r="D37" s="5">
        <v>7.76</v>
      </c>
      <c r="E37" s="5">
        <v>7.76</v>
      </c>
      <c r="F37" s="5">
        <v>7.76</v>
      </c>
      <c r="G37" s="5">
        <v>14.549999999999999</v>
      </c>
      <c r="H37" s="5">
        <v>14.549999999999999</v>
      </c>
      <c r="I37" s="5">
        <v>16.489999999999998</v>
      </c>
      <c r="J37" s="5">
        <v>16.489999999999998</v>
      </c>
      <c r="K37" s="5">
        <v>16.489999999999998</v>
      </c>
      <c r="L37" s="5">
        <v>9.6999999999999993</v>
      </c>
      <c r="M37" s="5">
        <v>14.549999999999999</v>
      </c>
      <c r="N37" s="5">
        <v>6.79</v>
      </c>
      <c r="O37" s="5">
        <v>6.79</v>
      </c>
      <c r="P37" s="5">
        <v>6.79</v>
      </c>
      <c r="Q37" s="5">
        <v>6.79</v>
      </c>
      <c r="R37" s="5">
        <v>6.79</v>
      </c>
      <c r="S37" s="5">
        <v>6.79</v>
      </c>
      <c r="T37" s="5">
        <v>6.79</v>
      </c>
      <c r="U37" s="5">
        <v>6.79</v>
      </c>
      <c r="V37" s="5">
        <v>6.79</v>
      </c>
      <c r="W37" s="5">
        <v>7.76</v>
      </c>
      <c r="X37" s="5">
        <v>7.76</v>
      </c>
      <c r="Y37" s="5">
        <v>6.79</v>
      </c>
      <c r="Z37" s="5">
        <v>6.79</v>
      </c>
      <c r="AA37" s="5">
        <v>6.79</v>
      </c>
      <c r="AB37" s="5">
        <v>6.79</v>
      </c>
      <c r="AC37" s="5">
        <v>6.79</v>
      </c>
      <c r="AD37" s="5">
        <v>6.79</v>
      </c>
      <c r="AE37" s="5">
        <v>6.79</v>
      </c>
      <c r="AF37" s="5">
        <v>0</v>
      </c>
    </row>
    <row r="38" spans="1:32" x14ac:dyDescent="0.25">
      <c r="A38" s="47">
        <v>36</v>
      </c>
      <c r="B38" s="5">
        <v>7.76</v>
      </c>
      <c r="C38" s="5">
        <v>7.76</v>
      </c>
      <c r="D38" s="5">
        <v>7.76</v>
      </c>
      <c r="E38" s="5">
        <v>7.76</v>
      </c>
      <c r="F38" s="5">
        <v>7.76</v>
      </c>
      <c r="G38" s="5">
        <v>14.549999999999999</v>
      </c>
      <c r="H38" s="5">
        <v>14.549999999999999</v>
      </c>
      <c r="I38" s="5">
        <v>16.489999999999998</v>
      </c>
      <c r="J38" s="5">
        <v>16.489999999999998</v>
      </c>
      <c r="K38" s="5">
        <v>16.489999999999998</v>
      </c>
      <c r="L38" s="5">
        <v>9.6999999999999993</v>
      </c>
      <c r="M38" s="5">
        <v>14.549999999999999</v>
      </c>
      <c r="N38" s="5">
        <v>6.79</v>
      </c>
      <c r="O38" s="5">
        <v>6.79</v>
      </c>
      <c r="P38" s="5">
        <v>6.79</v>
      </c>
      <c r="Q38" s="5">
        <v>6.79</v>
      </c>
      <c r="R38" s="5">
        <v>6.79</v>
      </c>
      <c r="S38" s="5">
        <v>6.79</v>
      </c>
      <c r="T38" s="5">
        <v>6.79</v>
      </c>
      <c r="U38" s="5">
        <v>6.79</v>
      </c>
      <c r="V38" s="5">
        <v>6.79</v>
      </c>
      <c r="W38" s="5">
        <v>7.76</v>
      </c>
      <c r="X38" s="5">
        <v>7.76</v>
      </c>
      <c r="Y38" s="5">
        <v>6.79</v>
      </c>
      <c r="Z38" s="5">
        <v>6.79</v>
      </c>
      <c r="AA38" s="5">
        <v>6.79</v>
      </c>
      <c r="AB38" s="5">
        <v>6.79</v>
      </c>
      <c r="AC38" s="5">
        <v>6.79</v>
      </c>
      <c r="AD38" s="5">
        <v>6.79</v>
      </c>
      <c r="AE38" s="5">
        <v>6.79</v>
      </c>
      <c r="AF38" s="5">
        <v>0</v>
      </c>
    </row>
    <row r="39" spans="1:32" x14ac:dyDescent="0.25">
      <c r="A39" s="47">
        <v>37</v>
      </c>
      <c r="B39" s="5">
        <v>7.76</v>
      </c>
      <c r="C39" s="5">
        <v>7.76</v>
      </c>
      <c r="D39" s="5">
        <v>7.76</v>
      </c>
      <c r="E39" s="5">
        <v>7.76</v>
      </c>
      <c r="F39" s="5">
        <v>7.76</v>
      </c>
      <c r="G39" s="5">
        <v>14.549999999999999</v>
      </c>
      <c r="H39" s="5">
        <v>14.549999999999999</v>
      </c>
      <c r="I39" s="5">
        <v>16.489999999999998</v>
      </c>
      <c r="J39" s="5">
        <v>16.489999999999998</v>
      </c>
      <c r="K39" s="5">
        <v>16.489999999999998</v>
      </c>
      <c r="L39" s="5">
        <v>9.6999999999999993</v>
      </c>
      <c r="M39" s="5">
        <v>14.549999999999999</v>
      </c>
      <c r="N39" s="5">
        <v>6.79</v>
      </c>
      <c r="O39" s="5">
        <v>6.79</v>
      </c>
      <c r="P39" s="5">
        <v>6.79</v>
      </c>
      <c r="Q39" s="5">
        <v>6.79</v>
      </c>
      <c r="R39" s="5">
        <v>6.79</v>
      </c>
      <c r="S39" s="5">
        <v>6.79</v>
      </c>
      <c r="T39" s="5">
        <v>6.79</v>
      </c>
      <c r="U39" s="5">
        <v>6.79</v>
      </c>
      <c r="V39" s="5">
        <v>6.79</v>
      </c>
      <c r="W39" s="5">
        <v>7.76</v>
      </c>
      <c r="X39" s="5">
        <v>7.76</v>
      </c>
      <c r="Y39" s="5">
        <v>6.79</v>
      </c>
      <c r="Z39" s="5">
        <v>6.79</v>
      </c>
      <c r="AA39" s="5">
        <v>6.79</v>
      </c>
      <c r="AB39" s="5">
        <v>6.79</v>
      </c>
      <c r="AC39" s="5">
        <v>6.79</v>
      </c>
      <c r="AD39" s="5">
        <v>6.79</v>
      </c>
      <c r="AE39" s="5">
        <v>6.79</v>
      </c>
      <c r="AF39" s="5">
        <v>0</v>
      </c>
    </row>
    <row r="40" spans="1:32" x14ac:dyDescent="0.25">
      <c r="A40" s="47">
        <v>38</v>
      </c>
      <c r="B40" s="5">
        <v>7.76</v>
      </c>
      <c r="C40" s="5">
        <v>7.76</v>
      </c>
      <c r="D40" s="5">
        <v>7.76</v>
      </c>
      <c r="E40" s="5">
        <v>7.76</v>
      </c>
      <c r="F40" s="5">
        <v>7.76</v>
      </c>
      <c r="G40" s="5">
        <v>14.549999999999999</v>
      </c>
      <c r="H40" s="5">
        <v>14.549999999999999</v>
      </c>
      <c r="I40" s="5">
        <v>16.489999999999998</v>
      </c>
      <c r="J40" s="5">
        <v>16.489999999999998</v>
      </c>
      <c r="K40" s="5">
        <v>16.489999999999998</v>
      </c>
      <c r="L40" s="5">
        <v>9.6999999999999993</v>
      </c>
      <c r="M40" s="5">
        <v>14.549999999999999</v>
      </c>
      <c r="N40" s="5">
        <v>6.79</v>
      </c>
      <c r="O40" s="5">
        <v>6.79</v>
      </c>
      <c r="P40" s="5">
        <v>6.79</v>
      </c>
      <c r="Q40" s="5">
        <v>6.79</v>
      </c>
      <c r="R40" s="5">
        <v>6.79</v>
      </c>
      <c r="S40" s="5">
        <v>6.79</v>
      </c>
      <c r="T40" s="5">
        <v>6.79</v>
      </c>
      <c r="U40" s="5">
        <v>6.79</v>
      </c>
      <c r="V40" s="5">
        <v>6.79</v>
      </c>
      <c r="W40" s="5">
        <v>7.76</v>
      </c>
      <c r="X40" s="5">
        <v>7.76</v>
      </c>
      <c r="Y40" s="5">
        <v>6.79</v>
      </c>
      <c r="Z40" s="5">
        <v>6.79</v>
      </c>
      <c r="AA40" s="5">
        <v>6.79</v>
      </c>
      <c r="AB40" s="5">
        <v>6.79</v>
      </c>
      <c r="AC40" s="5">
        <v>6.79</v>
      </c>
      <c r="AD40" s="5">
        <v>6.79</v>
      </c>
      <c r="AE40" s="5">
        <v>6.79</v>
      </c>
      <c r="AF40" s="5">
        <v>0</v>
      </c>
    </row>
    <row r="41" spans="1:32" x14ac:dyDescent="0.25">
      <c r="A41" s="47">
        <v>39</v>
      </c>
      <c r="B41" s="5">
        <v>7.76</v>
      </c>
      <c r="C41" s="5">
        <v>7.76</v>
      </c>
      <c r="D41" s="5">
        <v>7.76</v>
      </c>
      <c r="E41" s="5">
        <v>7.76</v>
      </c>
      <c r="F41" s="5">
        <v>7.76</v>
      </c>
      <c r="G41" s="5">
        <v>14.549999999999999</v>
      </c>
      <c r="H41" s="5">
        <v>14.549999999999999</v>
      </c>
      <c r="I41" s="5">
        <v>16.489999999999998</v>
      </c>
      <c r="J41" s="5">
        <v>16.489999999999998</v>
      </c>
      <c r="K41" s="5">
        <v>16.489999999999998</v>
      </c>
      <c r="L41" s="5">
        <v>9.6999999999999993</v>
      </c>
      <c r="M41" s="5">
        <v>14.549999999999999</v>
      </c>
      <c r="N41" s="5">
        <v>6.79</v>
      </c>
      <c r="O41" s="5">
        <v>6.79</v>
      </c>
      <c r="P41" s="5">
        <v>6.79</v>
      </c>
      <c r="Q41" s="5">
        <v>6.79</v>
      </c>
      <c r="R41" s="5">
        <v>6.79</v>
      </c>
      <c r="S41" s="5">
        <v>6.79</v>
      </c>
      <c r="T41" s="5">
        <v>6.79</v>
      </c>
      <c r="U41" s="5">
        <v>6.79</v>
      </c>
      <c r="V41" s="5">
        <v>6.79</v>
      </c>
      <c r="W41" s="5">
        <v>7.76</v>
      </c>
      <c r="X41" s="5">
        <v>7.76</v>
      </c>
      <c r="Y41" s="5">
        <v>6.79</v>
      </c>
      <c r="Z41" s="5">
        <v>6.79</v>
      </c>
      <c r="AA41" s="5">
        <v>6.79</v>
      </c>
      <c r="AB41" s="5">
        <v>6.79</v>
      </c>
      <c r="AC41" s="5">
        <v>6.79</v>
      </c>
      <c r="AD41" s="5">
        <v>6.79</v>
      </c>
      <c r="AE41" s="5">
        <v>6.79</v>
      </c>
      <c r="AF41" s="5">
        <v>0</v>
      </c>
    </row>
    <row r="42" spans="1:32" x14ac:dyDescent="0.25">
      <c r="A42" s="47">
        <v>40</v>
      </c>
      <c r="B42" s="5">
        <v>7.76</v>
      </c>
      <c r="C42" s="5">
        <v>7.76</v>
      </c>
      <c r="D42" s="5">
        <v>7.76</v>
      </c>
      <c r="E42" s="5">
        <v>7.76</v>
      </c>
      <c r="F42" s="5">
        <v>7.76</v>
      </c>
      <c r="G42" s="5">
        <v>14.549999999999999</v>
      </c>
      <c r="H42" s="5">
        <v>14.549999999999999</v>
      </c>
      <c r="I42" s="5">
        <v>16.489999999999998</v>
      </c>
      <c r="J42" s="5">
        <v>16.489999999999998</v>
      </c>
      <c r="K42" s="5">
        <v>16.489999999999998</v>
      </c>
      <c r="L42" s="5">
        <v>9.6999999999999993</v>
      </c>
      <c r="M42" s="5">
        <v>14.549999999999999</v>
      </c>
      <c r="N42" s="5">
        <v>6.79</v>
      </c>
      <c r="O42" s="5">
        <v>6.79</v>
      </c>
      <c r="P42" s="5">
        <v>6.79</v>
      </c>
      <c r="Q42" s="5">
        <v>6.79</v>
      </c>
      <c r="R42" s="5">
        <v>6.79</v>
      </c>
      <c r="S42" s="5">
        <v>6.79</v>
      </c>
      <c r="T42" s="5">
        <v>6.79</v>
      </c>
      <c r="U42" s="5">
        <v>6.79</v>
      </c>
      <c r="V42" s="5">
        <v>6.79</v>
      </c>
      <c r="W42" s="5">
        <v>7.76</v>
      </c>
      <c r="X42" s="5">
        <v>7.76</v>
      </c>
      <c r="Y42" s="5">
        <v>6.79</v>
      </c>
      <c r="Z42" s="5">
        <v>6.79</v>
      </c>
      <c r="AA42" s="5">
        <v>6.79</v>
      </c>
      <c r="AB42" s="5">
        <v>6.79</v>
      </c>
      <c r="AC42" s="5">
        <v>6.79</v>
      </c>
      <c r="AD42" s="5">
        <v>6.79</v>
      </c>
      <c r="AE42" s="5">
        <v>6.79</v>
      </c>
      <c r="AF42" s="5">
        <v>0</v>
      </c>
    </row>
    <row r="43" spans="1:32" x14ac:dyDescent="0.25">
      <c r="A43" s="47">
        <v>41</v>
      </c>
      <c r="B43" s="5">
        <v>7.76</v>
      </c>
      <c r="C43" s="5">
        <v>7.76</v>
      </c>
      <c r="D43" s="5">
        <v>7.76</v>
      </c>
      <c r="E43" s="5">
        <v>7.76</v>
      </c>
      <c r="F43" s="5">
        <v>7.76</v>
      </c>
      <c r="G43" s="5">
        <v>14.549999999999999</v>
      </c>
      <c r="H43" s="5">
        <v>14.549999999999999</v>
      </c>
      <c r="I43" s="5">
        <v>16.489999999999998</v>
      </c>
      <c r="J43" s="5">
        <v>16.489999999999998</v>
      </c>
      <c r="K43" s="5">
        <v>16.489999999999998</v>
      </c>
      <c r="L43" s="5">
        <v>9.6999999999999993</v>
      </c>
      <c r="M43" s="5">
        <v>14.549999999999999</v>
      </c>
      <c r="N43" s="5">
        <v>6.79</v>
      </c>
      <c r="O43" s="5">
        <v>6.79</v>
      </c>
      <c r="P43" s="5">
        <v>6.79</v>
      </c>
      <c r="Q43" s="5">
        <v>6.79</v>
      </c>
      <c r="R43" s="5">
        <v>6.79</v>
      </c>
      <c r="S43" s="5">
        <v>6.79</v>
      </c>
      <c r="T43" s="5">
        <v>6.79</v>
      </c>
      <c r="U43" s="5">
        <v>6.79</v>
      </c>
      <c r="V43" s="5">
        <v>6.79</v>
      </c>
      <c r="W43" s="5">
        <v>7.76</v>
      </c>
      <c r="X43" s="5">
        <v>7.76</v>
      </c>
      <c r="Y43" s="5">
        <v>6.79</v>
      </c>
      <c r="Z43" s="5">
        <v>6.79</v>
      </c>
      <c r="AA43" s="5">
        <v>6.79</v>
      </c>
      <c r="AB43" s="5">
        <v>6.79</v>
      </c>
      <c r="AC43" s="5">
        <v>6.79</v>
      </c>
      <c r="AD43" s="5">
        <v>6.79</v>
      </c>
      <c r="AE43" s="5">
        <v>6.79</v>
      </c>
      <c r="AF43" s="5">
        <v>0</v>
      </c>
    </row>
    <row r="44" spans="1:32" x14ac:dyDescent="0.25">
      <c r="A44" s="47">
        <v>42</v>
      </c>
      <c r="B44" s="5">
        <v>7.76</v>
      </c>
      <c r="C44" s="5">
        <v>7.76</v>
      </c>
      <c r="D44" s="5">
        <v>7.76</v>
      </c>
      <c r="E44" s="5">
        <v>7.76</v>
      </c>
      <c r="F44" s="5">
        <v>7.76</v>
      </c>
      <c r="G44" s="5">
        <v>14.549999999999999</v>
      </c>
      <c r="H44" s="5">
        <v>14.549999999999999</v>
      </c>
      <c r="I44" s="5">
        <v>16.489999999999998</v>
      </c>
      <c r="J44" s="5">
        <v>16.489999999999998</v>
      </c>
      <c r="K44" s="5">
        <v>16.489999999999998</v>
      </c>
      <c r="L44" s="5">
        <v>9.6999999999999993</v>
      </c>
      <c r="M44" s="5">
        <v>14.549999999999999</v>
      </c>
      <c r="N44" s="5">
        <v>6.79</v>
      </c>
      <c r="O44" s="5">
        <v>6.79</v>
      </c>
      <c r="P44" s="5">
        <v>6.79</v>
      </c>
      <c r="Q44" s="5">
        <v>6.79</v>
      </c>
      <c r="R44" s="5">
        <v>6.79</v>
      </c>
      <c r="S44" s="5">
        <v>6.79</v>
      </c>
      <c r="T44" s="5">
        <v>6.79</v>
      </c>
      <c r="U44" s="5">
        <v>6.79</v>
      </c>
      <c r="V44" s="5">
        <v>6.79</v>
      </c>
      <c r="W44" s="5">
        <v>7.76</v>
      </c>
      <c r="X44" s="5">
        <v>7.76</v>
      </c>
      <c r="Y44" s="5">
        <v>6.79</v>
      </c>
      <c r="Z44" s="5">
        <v>6.79</v>
      </c>
      <c r="AA44" s="5">
        <v>6.79</v>
      </c>
      <c r="AB44" s="5">
        <v>6.79</v>
      </c>
      <c r="AC44" s="5">
        <v>6.79</v>
      </c>
      <c r="AD44" s="5">
        <v>6.79</v>
      </c>
      <c r="AE44" s="5">
        <v>6.79</v>
      </c>
      <c r="AF44" s="5">
        <v>0</v>
      </c>
    </row>
    <row r="45" spans="1:32" x14ac:dyDescent="0.25">
      <c r="A45" s="47">
        <v>43</v>
      </c>
      <c r="B45" s="5">
        <v>7.76</v>
      </c>
      <c r="C45" s="5">
        <v>7.76</v>
      </c>
      <c r="D45" s="5">
        <v>7.76</v>
      </c>
      <c r="E45" s="5">
        <v>7.76</v>
      </c>
      <c r="F45" s="5">
        <v>7.76</v>
      </c>
      <c r="G45" s="5">
        <v>14.549999999999999</v>
      </c>
      <c r="H45" s="5">
        <v>14.549999999999999</v>
      </c>
      <c r="I45" s="5">
        <v>16.489999999999998</v>
      </c>
      <c r="J45" s="5">
        <v>16.489999999999998</v>
      </c>
      <c r="K45" s="5">
        <v>16.489999999999998</v>
      </c>
      <c r="L45" s="5">
        <v>9.6999999999999993</v>
      </c>
      <c r="M45" s="5">
        <v>14.549999999999999</v>
      </c>
      <c r="N45" s="5">
        <v>6.79</v>
      </c>
      <c r="O45" s="5">
        <v>6.79</v>
      </c>
      <c r="P45" s="5">
        <v>6.79</v>
      </c>
      <c r="Q45" s="5">
        <v>6.79</v>
      </c>
      <c r="R45" s="5">
        <v>6.79</v>
      </c>
      <c r="S45" s="5">
        <v>6.79</v>
      </c>
      <c r="T45" s="5">
        <v>6.79</v>
      </c>
      <c r="U45" s="5">
        <v>6.79</v>
      </c>
      <c r="V45" s="5">
        <v>6.79</v>
      </c>
      <c r="W45" s="5">
        <v>7.76</v>
      </c>
      <c r="X45" s="5">
        <v>7.76</v>
      </c>
      <c r="Y45" s="5">
        <v>6.79</v>
      </c>
      <c r="Z45" s="5">
        <v>6.79</v>
      </c>
      <c r="AA45" s="5">
        <v>6.79</v>
      </c>
      <c r="AB45" s="5">
        <v>6.79</v>
      </c>
      <c r="AC45" s="5">
        <v>6.79</v>
      </c>
      <c r="AD45" s="5">
        <v>6.79</v>
      </c>
      <c r="AE45" s="5">
        <v>6.79</v>
      </c>
      <c r="AF45" s="5">
        <v>0</v>
      </c>
    </row>
    <row r="46" spans="1:32" x14ac:dyDescent="0.25">
      <c r="A46" s="47">
        <v>44</v>
      </c>
      <c r="B46" s="5">
        <v>7.76</v>
      </c>
      <c r="C46" s="5">
        <v>7.76</v>
      </c>
      <c r="D46" s="5">
        <v>7.76</v>
      </c>
      <c r="E46" s="5">
        <v>7.76</v>
      </c>
      <c r="F46" s="5">
        <v>7.76</v>
      </c>
      <c r="G46" s="5">
        <v>14.549999999999999</v>
      </c>
      <c r="H46" s="5">
        <v>14.549999999999999</v>
      </c>
      <c r="I46" s="5">
        <v>16.489999999999998</v>
      </c>
      <c r="J46" s="5">
        <v>16.489999999999998</v>
      </c>
      <c r="K46" s="5">
        <v>16.489999999999998</v>
      </c>
      <c r="L46" s="5">
        <v>9.6999999999999993</v>
      </c>
      <c r="M46" s="5">
        <v>14.549999999999999</v>
      </c>
      <c r="N46" s="5">
        <v>6.79</v>
      </c>
      <c r="O46" s="5">
        <v>6.79</v>
      </c>
      <c r="P46" s="5">
        <v>6.79</v>
      </c>
      <c r="Q46" s="5">
        <v>6.79</v>
      </c>
      <c r="R46" s="5">
        <v>6.79</v>
      </c>
      <c r="S46" s="5">
        <v>6.79</v>
      </c>
      <c r="T46" s="5">
        <v>6.79</v>
      </c>
      <c r="U46" s="5">
        <v>6.79</v>
      </c>
      <c r="V46" s="5">
        <v>6.79</v>
      </c>
      <c r="W46" s="5">
        <v>7.76</v>
      </c>
      <c r="X46" s="5">
        <v>7.76</v>
      </c>
      <c r="Y46" s="5">
        <v>6.79</v>
      </c>
      <c r="Z46" s="5">
        <v>6.79</v>
      </c>
      <c r="AA46" s="5">
        <v>6.79</v>
      </c>
      <c r="AB46" s="5">
        <v>6.79</v>
      </c>
      <c r="AC46" s="5">
        <v>6.79</v>
      </c>
      <c r="AD46" s="5">
        <v>6.79</v>
      </c>
      <c r="AE46" s="5">
        <v>6.79</v>
      </c>
      <c r="AF46" s="5">
        <v>0</v>
      </c>
    </row>
    <row r="47" spans="1:32" x14ac:dyDescent="0.25">
      <c r="A47" s="47">
        <v>45</v>
      </c>
      <c r="B47" s="5">
        <v>7.76</v>
      </c>
      <c r="C47" s="5">
        <v>7.76</v>
      </c>
      <c r="D47" s="5">
        <v>7.76</v>
      </c>
      <c r="E47" s="5">
        <v>7.76</v>
      </c>
      <c r="F47" s="5">
        <v>7.76</v>
      </c>
      <c r="G47" s="5">
        <v>14.549999999999999</v>
      </c>
      <c r="H47" s="5">
        <v>14.549999999999999</v>
      </c>
      <c r="I47" s="5">
        <v>16.489999999999998</v>
      </c>
      <c r="J47" s="5">
        <v>16.489999999999998</v>
      </c>
      <c r="K47" s="5">
        <v>16.489999999999998</v>
      </c>
      <c r="L47" s="5">
        <v>9.6999999999999993</v>
      </c>
      <c r="M47" s="5">
        <v>14.549999999999999</v>
      </c>
      <c r="N47" s="5">
        <v>6.79</v>
      </c>
      <c r="O47" s="5">
        <v>6.79</v>
      </c>
      <c r="P47" s="5">
        <v>6.79</v>
      </c>
      <c r="Q47" s="5">
        <v>6.79</v>
      </c>
      <c r="R47" s="5">
        <v>6.79</v>
      </c>
      <c r="S47" s="5">
        <v>6.79</v>
      </c>
      <c r="T47" s="5">
        <v>6.79</v>
      </c>
      <c r="U47" s="5">
        <v>6.79</v>
      </c>
      <c r="V47" s="5">
        <v>6.79</v>
      </c>
      <c r="W47" s="5">
        <v>7.76</v>
      </c>
      <c r="X47" s="5">
        <v>7.76</v>
      </c>
      <c r="Y47" s="5">
        <v>6.79</v>
      </c>
      <c r="Z47" s="5">
        <v>6.79</v>
      </c>
      <c r="AA47" s="5">
        <v>6.79</v>
      </c>
      <c r="AB47" s="5">
        <v>6.79</v>
      </c>
      <c r="AC47" s="5">
        <v>6.79</v>
      </c>
      <c r="AD47" s="5">
        <v>6.79</v>
      </c>
      <c r="AE47" s="5">
        <v>6.79</v>
      </c>
      <c r="AF47" s="5">
        <v>0</v>
      </c>
    </row>
    <row r="48" spans="1:32" x14ac:dyDescent="0.25">
      <c r="A48" s="47">
        <v>46</v>
      </c>
      <c r="B48" s="5">
        <v>7.76</v>
      </c>
      <c r="C48" s="5">
        <v>7.76</v>
      </c>
      <c r="D48" s="5">
        <v>7.76</v>
      </c>
      <c r="E48" s="5">
        <v>7.76</v>
      </c>
      <c r="F48" s="5">
        <v>7.76</v>
      </c>
      <c r="G48" s="5">
        <v>14.549999999999999</v>
      </c>
      <c r="H48" s="5">
        <v>14.549999999999999</v>
      </c>
      <c r="I48" s="5">
        <v>16.489999999999998</v>
      </c>
      <c r="J48" s="5">
        <v>16.489999999999998</v>
      </c>
      <c r="K48" s="5">
        <v>16.489999999999998</v>
      </c>
      <c r="L48" s="5">
        <v>9.6999999999999993</v>
      </c>
      <c r="M48" s="5">
        <v>14.549999999999999</v>
      </c>
      <c r="N48" s="5">
        <v>6.79</v>
      </c>
      <c r="O48" s="5">
        <v>6.79</v>
      </c>
      <c r="P48" s="5">
        <v>6.79</v>
      </c>
      <c r="Q48" s="5">
        <v>6.79</v>
      </c>
      <c r="R48" s="5">
        <v>6.79</v>
      </c>
      <c r="S48" s="5">
        <v>6.79</v>
      </c>
      <c r="T48" s="5">
        <v>6.79</v>
      </c>
      <c r="U48" s="5">
        <v>6.79</v>
      </c>
      <c r="V48" s="5">
        <v>6.79</v>
      </c>
      <c r="W48" s="5">
        <v>7.76</v>
      </c>
      <c r="X48" s="5">
        <v>7.76</v>
      </c>
      <c r="Y48" s="5">
        <v>6.79</v>
      </c>
      <c r="Z48" s="5">
        <v>6.79</v>
      </c>
      <c r="AA48" s="5">
        <v>6.79</v>
      </c>
      <c r="AB48" s="5">
        <v>6.79</v>
      </c>
      <c r="AC48" s="5">
        <v>6.79</v>
      </c>
      <c r="AD48" s="5">
        <v>6.79</v>
      </c>
      <c r="AE48" s="5">
        <v>6.79</v>
      </c>
      <c r="AF48" s="5">
        <v>0</v>
      </c>
    </row>
    <row r="49" spans="1:32" x14ac:dyDescent="0.25">
      <c r="A49" s="47">
        <v>47</v>
      </c>
      <c r="B49" s="5">
        <v>7.76</v>
      </c>
      <c r="C49" s="5">
        <v>7.76</v>
      </c>
      <c r="D49" s="5">
        <v>7.76</v>
      </c>
      <c r="E49" s="5">
        <v>7.76</v>
      </c>
      <c r="F49" s="5">
        <v>7.76</v>
      </c>
      <c r="G49" s="5">
        <v>14.549999999999999</v>
      </c>
      <c r="H49" s="5">
        <v>14.549999999999999</v>
      </c>
      <c r="I49" s="5">
        <v>16.489999999999998</v>
      </c>
      <c r="J49" s="5">
        <v>16.489999999999998</v>
      </c>
      <c r="K49" s="5">
        <v>16.489999999999998</v>
      </c>
      <c r="L49" s="5">
        <v>9.6999999999999993</v>
      </c>
      <c r="M49" s="5">
        <v>14.549999999999999</v>
      </c>
      <c r="N49" s="5">
        <v>6.79</v>
      </c>
      <c r="O49" s="5">
        <v>6.79</v>
      </c>
      <c r="P49" s="5">
        <v>6.79</v>
      </c>
      <c r="Q49" s="5">
        <v>6.79</v>
      </c>
      <c r="R49" s="5">
        <v>6.79</v>
      </c>
      <c r="S49" s="5">
        <v>6.79</v>
      </c>
      <c r="T49" s="5">
        <v>6.79</v>
      </c>
      <c r="U49" s="5">
        <v>6.79</v>
      </c>
      <c r="V49" s="5">
        <v>6.79</v>
      </c>
      <c r="W49" s="5">
        <v>7.76</v>
      </c>
      <c r="X49" s="5">
        <v>7.76</v>
      </c>
      <c r="Y49" s="5">
        <v>6.79</v>
      </c>
      <c r="Z49" s="5">
        <v>6.79</v>
      </c>
      <c r="AA49" s="5">
        <v>6.79</v>
      </c>
      <c r="AB49" s="5">
        <v>6.79</v>
      </c>
      <c r="AC49" s="5">
        <v>6.79</v>
      </c>
      <c r="AD49" s="5">
        <v>6.79</v>
      </c>
      <c r="AE49" s="5">
        <v>6.79</v>
      </c>
      <c r="AF49" s="5">
        <v>0</v>
      </c>
    </row>
    <row r="50" spans="1:32" x14ac:dyDescent="0.25">
      <c r="A50" s="47">
        <v>48</v>
      </c>
      <c r="B50" s="5">
        <v>7.76</v>
      </c>
      <c r="C50" s="5">
        <v>7.76</v>
      </c>
      <c r="D50" s="5">
        <v>7.76</v>
      </c>
      <c r="E50" s="5">
        <v>7.76</v>
      </c>
      <c r="F50" s="5">
        <v>7.76</v>
      </c>
      <c r="G50" s="5">
        <v>14.549999999999999</v>
      </c>
      <c r="H50" s="5">
        <v>14.549999999999999</v>
      </c>
      <c r="I50" s="5">
        <v>16.489999999999998</v>
      </c>
      <c r="J50" s="5">
        <v>16.489999999999998</v>
      </c>
      <c r="K50" s="5">
        <v>16.489999999999998</v>
      </c>
      <c r="L50" s="5">
        <v>9.6999999999999993</v>
      </c>
      <c r="M50" s="5">
        <v>14.549999999999999</v>
      </c>
      <c r="N50" s="5">
        <v>6.79</v>
      </c>
      <c r="O50" s="5">
        <v>6.79</v>
      </c>
      <c r="P50" s="5">
        <v>6.79</v>
      </c>
      <c r="Q50" s="5">
        <v>6.79</v>
      </c>
      <c r="R50" s="5">
        <v>6.79</v>
      </c>
      <c r="S50" s="5">
        <v>6.79</v>
      </c>
      <c r="T50" s="5">
        <v>6.79</v>
      </c>
      <c r="U50" s="5">
        <v>6.79</v>
      </c>
      <c r="V50" s="5">
        <v>6.79</v>
      </c>
      <c r="W50" s="5">
        <v>7.76</v>
      </c>
      <c r="X50" s="5">
        <v>7.76</v>
      </c>
      <c r="Y50" s="5">
        <v>6.79</v>
      </c>
      <c r="Z50" s="5">
        <v>6.79</v>
      </c>
      <c r="AA50" s="5">
        <v>6.79</v>
      </c>
      <c r="AB50" s="5">
        <v>6.79</v>
      </c>
      <c r="AC50" s="5">
        <v>6.79</v>
      </c>
      <c r="AD50" s="5">
        <v>6.79</v>
      </c>
      <c r="AE50" s="5">
        <v>6.79</v>
      </c>
      <c r="AF50" s="5">
        <v>0</v>
      </c>
    </row>
    <row r="51" spans="1:32" x14ac:dyDescent="0.25">
      <c r="A51" s="47">
        <v>49</v>
      </c>
      <c r="B51" s="5">
        <v>7.76</v>
      </c>
      <c r="C51" s="5">
        <v>7.76</v>
      </c>
      <c r="D51" s="5">
        <v>7.76</v>
      </c>
      <c r="E51" s="5">
        <v>7.76</v>
      </c>
      <c r="F51" s="5">
        <v>7.76</v>
      </c>
      <c r="G51" s="5">
        <v>14.549999999999999</v>
      </c>
      <c r="H51" s="5">
        <v>14.549999999999999</v>
      </c>
      <c r="I51" s="5">
        <v>16.489999999999998</v>
      </c>
      <c r="J51" s="5">
        <v>16.489999999999998</v>
      </c>
      <c r="K51" s="5">
        <v>16.489999999999998</v>
      </c>
      <c r="L51" s="5">
        <v>9.6999999999999993</v>
      </c>
      <c r="M51" s="5">
        <v>14.549999999999999</v>
      </c>
      <c r="N51" s="5">
        <v>6.79</v>
      </c>
      <c r="O51" s="5">
        <v>6.79</v>
      </c>
      <c r="P51" s="5">
        <v>6.79</v>
      </c>
      <c r="Q51" s="5">
        <v>6.79</v>
      </c>
      <c r="R51" s="5">
        <v>6.79</v>
      </c>
      <c r="S51" s="5">
        <v>6.79</v>
      </c>
      <c r="T51" s="5">
        <v>6.79</v>
      </c>
      <c r="U51" s="5">
        <v>6.79</v>
      </c>
      <c r="V51" s="5">
        <v>6.79</v>
      </c>
      <c r="W51" s="5">
        <v>7.76</v>
      </c>
      <c r="X51" s="5">
        <v>7.76</v>
      </c>
      <c r="Y51" s="5">
        <v>6.79</v>
      </c>
      <c r="Z51" s="5">
        <v>6.79</v>
      </c>
      <c r="AA51" s="5">
        <v>6.79</v>
      </c>
      <c r="AB51" s="5">
        <v>6.79</v>
      </c>
      <c r="AC51" s="5">
        <v>6.79</v>
      </c>
      <c r="AD51" s="5">
        <v>6.79</v>
      </c>
      <c r="AE51" s="5">
        <v>6.79</v>
      </c>
      <c r="AF51" s="5">
        <v>0</v>
      </c>
    </row>
    <row r="52" spans="1:32" x14ac:dyDescent="0.25">
      <c r="A52" s="47">
        <v>50</v>
      </c>
      <c r="B52" s="5">
        <v>7.76</v>
      </c>
      <c r="C52" s="5">
        <v>7.76</v>
      </c>
      <c r="D52" s="5">
        <v>7.76</v>
      </c>
      <c r="E52" s="5">
        <v>7.76</v>
      </c>
      <c r="F52" s="5">
        <v>7.76</v>
      </c>
      <c r="G52" s="5">
        <v>14.549999999999999</v>
      </c>
      <c r="H52" s="5">
        <v>14.549999999999999</v>
      </c>
      <c r="I52" s="5">
        <v>16.489999999999998</v>
      </c>
      <c r="J52" s="5">
        <v>16.489999999999998</v>
      </c>
      <c r="K52" s="5">
        <v>16.489999999999998</v>
      </c>
      <c r="L52" s="5">
        <v>9.6999999999999993</v>
      </c>
      <c r="M52" s="5">
        <v>14.549999999999999</v>
      </c>
      <c r="N52" s="5">
        <v>6.79</v>
      </c>
      <c r="O52" s="5">
        <v>6.79</v>
      </c>
      <c r="P52" s="5">
        <v>6.79</v>
      </c>
      <c r="Q52" s="5">
        <v>6.79</v>
      </c>
      <c r="R52" s="5">
        <v>6.79</v>
      </c>
      <c r="S52" s="5">
        <v>6.79</v>
      </c>
      <c r="T52" s="5">
        <v>6.79</v>
      </c>
      <c r="U52" s="5">
        <v>6.79</v>
      </c>
      <c r="V52" s="5">
        <v>6.79</v>
      </c>
      <c r="W52" s="5">
        <v>7.76</v>
      </c>
      <c r="X52" s="5">
        <v>7.76</v>
      </c>
      <c r="Y52" s="5">
        <v>6.79</v>
      </c>
      <c r="Z52" s="5">
        <v>6.79</v>
      </c>
      <c r="AA52" s="5">
        <v>6.79</v>
      </c>
      <c r="AB52" s="5">
        <v>6.79</v>
      </c>
      <c r="AC52" s="5">
        <v>6.79</v>
      </c>
      <c r="AD52" s="5">
        <v>6.79</v>
      </c>
      <c r="AE52" s="5">
        <v>6.79</v>
      </c>
      <c r="AF52" s="5">
        <v>0</v>
      </c>
    </row>
    <row r="53" spans="1:32" x14ac:dyDescent="0.25">
      <c r="A53" s="47">
        <v>51</v>
      </c>
      <c r="B53" s="5">
        <v>7.76</v>
      </c>
      <c r="C53" s="5">
        <v>7.76</v>
      </c>
      <c r="D53" s="5">
        <v>7.76</v>
      </c>
      <c r="E53" s="5">
        <v>7.76</v>
      </c>
      <c r="F53" s="5">
        <v>7.76</v>
      </c>
      <c r="G53" s="5">
        <v>14.549999999999999</v>
      </c>
      <c r="H53" s="5">
        <v>14.549999999999999</v>
      </c>
      <c r="I53" s="5">
        <v>16.489999999999998</v>
      </c>
      <c r="J53" s="5">
        <v>16.489999999999998</v>
      </c>
      <c r="K53" s="5">
        <v>16.489999999999998</v>
      </c>
      <c r="L53" s="5">
        <v>9.6999999999999993</v>
      </c>
      <c r="M53" s="5">
        <v>14.549999999999999</v>
      </c>
      <c r="N53" s="5">
        <v>6.79</v>
      </c>
      <c r="O53" s="5">
        <v>6.79</v>
      </c>
      <c r="P53" s="5">
        <v>6.79</v>
      </c>
      <c r="Q53" s="5">
        <v>6.79</v>
      </c>
      <c r="R53" s="5">
        <v>6.79</v>
      </c>
      <c r="S53" s="5">
        <v>6.79</v>
      </c>
      <c r="T53" s="5">
        <v>6.79</v>
      </c>
      <c r="U53" s="5">
        <v>6.79</v>
      </c>
      <c r="V53" s="5">
        <v>6.79</v>
      </c>
      <c r="W53" s="5">
        <v>7.76</v>
      </c>
      <c r="X53" s="5">
        <v>7.76</v>
      </c>
      <c r="Y53" s="5">
        <v>6.79</v>
      </c>
      <c r="Z53" s="5">
        <v>6.79</v>
      </c>
      <c r="AA53" s="5">
        <v>6.79</v>
      </c>
      <c r="AB53" s="5">
        <v>6.79</v>
      </c>
      <c r="AC53" s="5">
        <v>6.79</v>
      </c>
      <c r="AD53" s="5">
        <v>6.79</v>
      </c>
      <c r="AE53" s="5">
        <v>6.79</v>
      </c>
      <c r="AF53" s="5">
        <v>0</v>
      </c>
    </row>
    <row r="54" spans="1:32" x14ac:dyDescent="0.25">
      <c r="A54" s="47">
        <v>52</v>
      </c>
      <c r="B54" s="5">
        <v>7.76</v>
      </c>
      <c r="C54" s="5">
        <v>7.76</v>
      </c>
      <c r="D54" s="5">
        <v>7.76</v>
      </c>
      <c r="E54" s="5">
        <v>7.76</v>
      </c>
      <c r="F54" s="5">
        <v>7.76</v>
      </c>
      <c r="G54" s="5">
        <v>14.549999999999999</v>
      </c>
      <c r="H54" s="5">
        <v>14.549999999999999</v>
      </c>
      <c r="I54" s="5">
        <v>16.489999999999998</v>
      </c>
      <c r="J54" s="5">
        <v>16.489999999999998</v>
      </c>
      <c r="K54" s="5">
        <v>16.489999999999998</v>
      </c>
      <c r="L54" s="5">
        <v>9.6999999999999993</v>
      </c>
      <c r="M54" s="5">
        <v>14.549999999999999</v>
      </c>
      <c r="N54" s="5">
        <v>6.79</v>
      </c>
      <c r="O54" s="5">
        <v>6.79</v>
      </c>
      <c r="P54" s="5">
        <v>6.79</v>
      </c>
      <c r="Q54" s="5">
        <v>6.79</v>
      </c>
      <c r="R54" s="5">
        <v>6.79</v>
      </c>
      <c r="S54" s="5">
        <v>6.79</v>
      </c>
      <c r="T54" s="5">
        <v>6.79</v>
      </c>
      <c r="U54" s="5">
        <v>6.79</v>
      </c>
      <c r="V54" s="5">
        <v>6.79</v>
      </c>
      <c r="W54" s="5">
        <v>7.76</v>
      </c>
      <c r="X54" s="5">
        <v>7.76</v>
      </c>
      <c r="Y54" s="5">
        <v>6.79</v>
      </c>
      <c r="Z54" s="5">
        <v>6.79</v>
      </c>
      <c r="AA54" s="5">
        <v>6.79</v>
      </c>
      <c r="AB54" s="5">
        <v>6.79</v>
      </c>
      <c r="AC54" s="5">
        <v>6.79</v>
      </c>
      <c r="AD54" s="5">
        <v>6.79</v>
      </c>
      <c r="AE54" s="5">
        <v>6.79</v>
      </c>
      <c r="AF54" s="5">
        <v>0</v>
      </c>
    </row>
    <row r="55" spans="1:32" x14ac:dyDescent="0.25">
      <c r="A55" s="47">
        <v>53</v>
      </c>
      <c r="B55" s="5">
        <v>7.76</v>
      </c>
      <c r="C55" s="5">
        <v>7.76</v>
      </c>
      <c r="D55" s="5">
        <v>7.76</v>
      </c>
      <c r="E55" s="5">
        <v>7.76</v>
      </c>
      <c r="F55" s="5">
        <v>7.76</v>
      </c>
      <c r="G55" s="5">
        <v>14.549999999999999</v>
      </c>
      <c r="H55" s="5">
        <v>14.549999999999999</v>
      </c>
      <c r="I55" s="5">
        <v>16.489999999999998</v>
      </c>
      <c r="J55" s="5">
        <v>16.489999999999998</v>
      </c>
      <c r="K55" s="5">
        <v>16.489999999999998</v>
      </c>
      <c r="L55" s="5">
        <v>9.6999999999999993</v>
      </c>
      <c r="M55" s="5">
        <v>14.549999999999999</v>
      </c>
      <c r="N55" s="5">
        <v>6.79</v>
      </c>
      <c r="O55" s="5">
        <v>6.79</v>
      </c>
      <c r="P55" s="5">
        <v>6.79</v>
      </c>
      <c r="Q55" s="5">
        <v>6.79</v>
      </c>
      <c r="R55" s="5">
        <v>6.79</v>
      </c>
      <c r="S55" s="5">
        <v>6.79</v>
      </c>
      <c r="T55" s="5">
        <v>6.79</v>
      </c>
      <c r="U55" s="5">
        <v>6.79</v>
      </c>
      <c r="V55" s="5">
        <v>6.79</v>
      </c>
      <c r="W55" s="5">
        <v>7.76</v>
      </c>
      <c r="X55" s="5">
        <v>7.76</v>
      </c>
      <c r="Y55" s="5">
        <v>6.79</v>
      </c>
      <c r="Z55" s="5">
        <v>6.79</v>
      </c>
      <c r="AA55" s="5">
        <v>6.79</v>
      </c>
      <c r="AB55" s="5">
        <v>6.79</v>
      </c>
      <c r="AC55" s="5">
        <v>6.79</v>
      </c>
      <c r="AD55" s="5">
        <v>6.79</v>
      </c>
      <c r="AE55" s="5">
        <v>6.79</v>
      </c>
      <c r="AF55" s="5">
        <v>0</v>
      </c>
    </row>
    <row r="56" spans="1:32" x14ac:dyDescent="0.25">
      <c r="A56" s="47">
        <v>54</v>
      </c>
      <c r="B56" s="5">
        <v>7.76</v>
      </c>
      <c r="C56" s="5">
        <v>7.76</v>
      </c>
      <c r="D56" s="5">
        <v>7.76</v>
      </c>
      <c r="E56" s="5">
        <v>7.76</v>
      </c>
      <c r="F56" s="5">
        <v>7.76</v>
      </c>
      <c r="G56" s="5">
        <v>14.549999999999999</v>
      </c>
      <c r="H56" s="5">
        <v>14.549999999999999</v>
      </c>
      <c r="I56" s="5">
        <v>16.489999999999998</v>
      </c>
      <c r="J56" s="5">
        <v>16.489999999999998</v>
      </c>
      <c r="K56" s="5">
        <v>16.489999999999998</v>
      </c>
      <c r="L56" s="5">
        <v>9.6999999999999993</v>
      </c>
      <c r="M56" s="5">
        <v>14.549999999999999</v>
      </c>
      <c r="N56" s="5">
        <v>6.79</v>
      </c>
      <c r="O56" s="5">
        <v>6.79</v>
      </c>
      <c r="P56" s="5">
        <v>6.79</v>
      </c>
      <c r="Q56" s="5">
        <v>6.79</v>
      </c>
      <c r="R56" s="5">
        <v>6.79</v>
      </c>
      <c r="S56" s="5">
        <v>6.79</v>
      </c>
      <c r="T56" s="5">
        <v>6.79</v>
      </c>
      <c r="U56" s="5">
        <v>6.79</v>
      </c>
      <c r="V56" s="5">
        <v>6.79</v>
      </c>
      <c r="W56" s="5">
        <v>7.76</v>
      </c>
      <c r="X56" s="5">
        <v>7.76</v>
      </c>
      <c r="Y56" s="5">
        <v>6.79</v>
      </c>
      <c r="Z56" s="5">
        <v>6.79</v>
      </c>
      <c r="AA56" s="5">
        <v>6.79</v>
      </c>
      <c r="AB56" s="5">
        <v>6.79</v>
      </c>
      <c r="AC56" s="5">
        <v>6.79</v>
      </c>
      <c r="AD56" s="5">
        <v>6.79</v>
      </c>
      <c r="AE56" s="5">
        <v>6.79</v>
      </c>
      <c r="AF56" s="5">
        <v>0</v>
      </c>
    </row>
    <row r="57" spans="1:32" x14ac:dyDescent="0.25">
      <c r="A57" s="47">
        <v>55</v>
      </c>
      <c r="B57" s="5">
        <v>7.76</v>
      </c>
      <c r="C57" s="5">
        <v>7.76</v>
      </c>
      <c r="D57" s="5">
        <v>7.76</v>
      </c>
      <c r="E57" s="5">
        <v>7.76</v>
      </c>
      <c r="F57" s="5">
        <v>7.76</v>
      </c>
      <c r="G57" s="5">
        <v>14.549999999999999</v>
      </c>
      <c r="H57" s="5">
        <v>14.549999999999999</v>
      </c>
      <c r="I57" s="5">
        <v>16.489999999999998</v>
      </c>
      <c r="J57" s="5">
        <v>16.489999999999998</v>
      </c>
      <c r="K57" s="5">
        <v>16.489999999999998</v>
      </c>
      <c r="L57" s="5">
        <v>9.6999999999999993</v>
      </c>
      <c r="M57" s="5">
        <v>14.549999999999999</v>
      </c>
      <c r="N57" s="5">
        <v>6.79</v>
      </c>
      <c r="O57" s="5">
        <v>6.79</v>
      </c>
      <c r="P57" s="5">
        <v>6.79</v>
      </c>
      <c r="Q57" s="5">
        <v>6.79</v>
      </c>
      <c r="R57" s="5">
        <v>6.79</v>
      </c>
      <c r="S57" s="5">
        <v>6.79</v>
      </c>
      <c r="T57" s="5">
        <v>6.79</v>
      </c>
      <c r="U57" s="5">
        <v>6.79</v>
      </c>
      <c r="V57" s="5">
        <v>6.79</v>
      </c>
      <c r="W57" s="5">
        <v>7.76</v>
      </c>
      <c r="X57" s="5">
        <v>7.76</v>
      </c>
      <c r="Y57" s="5">
        <v>6.79</v>
      </c>
      <c r="Z57" s="5">
        <v>6.79</v>
      </c>
      <c r="AA57" s="5">
        <v>6.79</v>
      </c>
      <c r="AB57" s="5">
        <v>6.79</v>
      </c>
      <c r="AC57" s="5">
        <v>6.79</v>
      </c>
      <c r="AD57" s="5">
        <v>6.79</v>
      </c>
      <c r="AE57" s="5">
        <v>6.79</v>
      </c>
      <c r="AF57" s="5">
        <v>0</v>
      </c>
    </row>
    <row r="58" spans="1:32" x14ac:dyDescent="0.25">
      <c r="A58" s="47">
        <v>56</v>
      </c>
      <c r="B58" s="5">
        <v>7.76</v>
      </c>
      <c r="C58" s="5">
        <v>7.76</v>
      </c>
      <c r="D58" s="5">
        <v>7.76</v>
      </c>
      <c r="E58" s="5">
        <v>7.76</v>
      </c>
      <c r="F58" s="5">
        <v>7.76</v>
      </c>
      <c r="G58" s="5">
        <v>14.549999999999999</v>
      </c>
      <c r="H58" s="5">
        <v>14.549999999999999</v>
      </c>
      <c r="I58" s="5">
        <v>16.489999999999998</v>
      </c>
      <c r="J58" s="5">
        <v>16.489999999999998</v>
      </c>
      <c r="K58" s="5">
        <v>16.489999999999998</v>
      </c>
      <c r="L58" s="5">
        <v>9.6999999999999993</v>
      </c>
      <c r="M58" s="5">
        <v>14.549999999999999</v>
      </c>
      <c r="N58" s="5">
        <v>6.79</v>
      </c>
      <c r="O58" s="5">
        <v>6.79</v>
      </c>
      <c r="P58" s="5">
        <v>6.79</v>
      </c>
      <c r="Q58" s="5">
        <v>6.79</v>
      </c>
      <c r="R58" s="5">
        <v>6.79</v>
      </c>
      <c r="S58" s="5">
        <v>6.79</v>
      </c>
      <c r="T58" s="5">
        <v>6.79</v>
      </c>
      <c r="U58" s="5">
        <v>6.79</v>
      </c>
      <c r="V58" s="5">
        <v>6.79</v>
      </c>
      <c r="W58" s="5">
        <v>7.76</v>
      </c>
      <c r="X58" s="5">
        <v>7.76</v>
      </c>
      <c r="Y58" s="5">
        <v>6.79</v>
      </c>
      <c r="Z58" s="5">
        <v>6.79</v>
      </c>
      <c r="AA58" s="5">
        <v>6.79</v>
      </c>
      <c r="AB58" s="5">
        <v>6.79</v>
      </c>
      <c r="AC58" s="5">
        <v>6.79</v>
      </c>
      <c r="AD58" s="5">
        <v>6.79</v>
      </c>
      <c r="AE58" s="5">
        <v>6.79</v>
      </c>
      <c r="AF58" s="5">
        <v>0</v>
      </c>
    </row>
    <row r="59" spans="1:32" x14ac:dyDescent="0.25">
      <c r="A59" s="47">
        <v>57</v>
      </c>
      <c r="B59" s="5">
        <v>7.76</v>
      </c>
      <c r="C59" s="5">
        <v>7.76</v>
      </c>
      <c r="D59" s="5">
        <v>7.76</v>
      </c>
      <c r="E59" s="5">
        <v>7.76</v>
      </c>
      <c r="F59" s="5">
        <v>7.76</v>
      </c>
      <c r="G59" s="5">
        <v>14.549999999999999</v>
      </c>
      <c r="H59" s="5">
        <v>14.549999999999999</v>
      </c>
      <c r="I59" s="5">
        <v>16.489999999999998</v>
      </c>
      <c r="J59" s="5">
        <v>16.489999999999998</v>
      </c>
      <c r="K59" s="5">
        <v>16.489999999999998</v>
      </c>
      <c r="L59" s="5">
        <v>9.6999999999999993</v>
      </c>
      <c r="M59" s="5">
        <v>14.549999999999999</v>
      </c>
      <c r="N59" s="5">
        <v>6.79</v>
      </c>
      <c r="O59" s="5">
        <v>6.79</v>
      </c>
      <c r="P59" s="5">
        <v>6.79</v>
      </c>
      <c r="Q59" s="5">
        <v>6.79</v>
      </c>
      <c r="R59" s="5">
        <v>6.79</v>
      </c>
      <c r="S59" s="5">
        <v>6.79</v>
      </c>
      <c r="T59" s="5">
        <v>6.79</v>
      </c>
      <c r="U59" s="5">
        <v>6.79</v>
      </c>
      <c r="V59" s="5">
        <v>6.79</v>
      </c>
      <c r="W59" s="5">
        <v>7.76</v>
      </c>
      <c r="X59" s="5">
        <v>7.76</v>
      </c>
      <c r="Y59" s="5">
        <v>6.79</v>
      </c>
      <c r="Z59" s="5">
        <v>6.79</v>
      </c>
      <c r="AA59" s="5">
        <v>6.79</v>
      </c>
      <c r="AB59" s="5">
        <v>6.79</v>
      </c>
      <c r="AC59" s="5">
        <v>6.79</v>
      </c>
      <c r="AD59" s="5">
        <v>6.79</v>
      </c>
      <c r="AE59" s="5">
        <v>6.79</v>
      </c>
      <c r="AF59" s="5">
        <v>0</v>
      </c>
    </row>
    <row r="60" spans="1:32" x14ac:dyDescent="0.25">
      <c r="A60" s="47">
        <v>58</v>
      </c>
      <c r="B60" s="5">
        <v>7.76</v>
      </c>
      <c r="C60" s="5">
        <v>7.76</v>
      </c>
      <c r="D60" s="5">
        <v>7.76</v>
      </c>
      <c r="E60" s="5">
        <v>7.76</v>
      </c>
      <c r="F60" s="5">
        <v>7.76</v>
      </c>
      <c r="G60" s="5">
        <v>14.549999999999999</v>
      </c>
      <c r="H60" s="5">
        <v>14.549999999999999</v>
      </c>
      <c r="I60" s="5">
        <v>16.489999999999998</v>
      </c>
      <c r="J60" s="5">
        <v>16.489999999999998</v>
      </c>
      <c r="K60" s="5">
        <v>16.489999999999998</v>
      </c>
      <c r="L60" s="5">
        <v>9.6999999999999993</v>
      </c>
      <c r="M60" s="5">
        <v>14.549999999999999</v>
      </c>
      <c r="N60" s="5">
        <v>6.79</v>
      </c>
      <c r="O60" s="5">
        <v>6.79</v>
      </c>
      <c r="P60" s="5">
        <v>6.79</v>
      </c>
      <c r="Q60" s="5">
        <v>6.79</v>
      </c>
      <c r="R60" s="5">
        <v>6.79</v>
      </c>
      <c r="S60" s="5">
        <v>6.79</v>
      </c>
      <c r="T60" s="5">
        <v>6.79</v>
      </c>
      <c r="U60" s="5">
        <v>6.79</v>
      </c>
      <c r="V60" s="5">
        <v>6.79</v>
      </c>
      <c r="W60" s="5">
        <v>7.76</v>
      </c>
      <c r="X60" s="5">
        <v>7.76</v>
      </c>
      <c r="Y60" s="5">
        <v>6.79</v>
      </c>
      <c r="Z60" s="5">
        <v>6.79</v>
      </c>
      <c r="AA60" s="5">
        <v>6.79</v>
      </c>
      <c r="AB60" s="5">
        <v>6.79</v>
      </c>
      <c r="AC60" s="5">
        <v>6.79</v>
      </c>
      <c r="AD60" s="5">
        <v>6.79</v>
      </c>
      <c r="AE60" s="5">
        <v>6.79</v>
      </c>
      <c r="AF60" s="5">
        <v>0</v>
      </c>
    </row>
    <row r="61" spans="1:32" x14ac:dyDescent="0.25">
      <c r="A61" s="47">
        <v>59</v>
      </c>
      <c r="B61" s="5">
        <v>7.76</v>
      </c>
      <c r="C61" s="5">
        <v>7.76</v>
      </c>
      <c r="D61" s="5">
        <v>7.76</v>
      </c>
      <c r="E61" s="5">
        <v>7.76</v>
      </c>
      <c r="F61" s="5">
        <v>7.76</v>
      </c>
      <c r="G61" s="5">
        <v>14.549999999999999</v>
      </c>
      <c r="H61" s="5">
        <v>14.549999999999999</v>
      </c>
      <c r="I61" s="5">
        <v>16.489999999999998</v>
      </c>
      <c r="J61" s="5">
        <v>16.489999999999998</v>
      </c>
      <c r="K61" s="5">
        <v>16.489999999999998</v>
      </c>
      <c r="L61" s="5">
        <v>9.6999999999999993</v>
      </c>
      <c r="M61" s="5">
        <v>14.549999999999999</v>
      </c>
      <c r="N61" s="5">
        <v>6.79</v>
      </c>
      <c r="O61" s="5">
        <v>6.79</v>
      </c>
      <c r="P61" s="5">
        <v>6.79</v>
      </c>
      <c r="Q61" s="5">
        <v>6.79</v>
      </c>
      <c r="R61" s="5">
        <v>6.79</v>
      </c>
      <c r="S61" s="5">
        <v>6.79</v>
      </c>
      <c r="T61" s="5">
        <v>6.79</v>
      </c>
      <c r="U61" s="5">
        <v>6.79</v>
      </c>
      <c r="V61" s="5">
        <v>6.79</v>
      </c>
      <c r="W61" s="5">
        <v>7.76</v>
      </c>
      <c r="X61" s="5">
        <v>7.76</v>
      </c>
      <c r="Y61" s="5">
        <v>6.79</v>
      </c>
      <c r="Z61" s="5">
        <v>6.79</v>
      </c>
      <c r="AA61" s="5">
        <v>6.79</v>
      </c>
      <c r="AB61" s="5">
        <v>6.79</v>
      </c>
      <c r="AC61" s="5">
        <v>6.79</v>
      </c>
      <c r="AD61" s="5">
        <v>6.79</v>
      </c>
      <c r="AE61" s="5">
        <v>6.79</v>
      </c>
      <c r="AF61" s="5">
        <v>0</v>
      </c>
    </row>
    <row r="62" spans="1:32" x14ac:dyDescent="0.25">
      <c r="A62" s="47">
        <v>60</v>
      </c>
      <c r="B62" s="5">
        <v>7.76</v>
      </c>
      <c r="C62" s="5">
        <v>7.76</v>
      </c>
      <c r="D62" s="5">
        <v>7.76</v>
      </c>
      <c r="E62" s="5">
        <v>7.76</v>
      </c>
      <c r="F62" s="5">
        <v>7.76</v>
      </c>
      <c r="G62" s="5">
        <v>14.549999999999999</v>
      </c>
      <c r="H62" s="5">
        <v>14.549999999999999</v>
      </c>
      <c r="I62" s="5">
        <v>16.489999999999998</v>
      </c>
      <c r="J62" s="5">
        <v>16.489999999999998</v>
      </c>
      <c r="K62" s="5">
        <v>16.489999999999998</v>
      </c>
      <c r="L62" s="5">
        <v>9.6999999999999993</v>
      </c>
      <c r="M62" s="5">
        <v>14.549999999999999</v>
      </c>
      <c r="N62" s="5">
        <v>6.79</v>
      </c>
      <c r="O62" s="5">
        <v>6.79</v>
      </c>
      <c r="P62" s="5">
        <v>6.79</v>
      </c>
      <c r="Q62" s="5">
        <v>6.79</v>
      </c>
      <c r="R62" s="5">
        <v>6.79</v>
      </c>
      <c r="S62" s="5">
        <v>6.79</v>
      </c>
      <c r="T62" s="5">
        <v>6.79</v>
      </c>
      <c r="U62" s="5">
        <v>6.79</v>
      </c>
      <c r="V62" s="5">
        <v>6.79</v>
      </c>
      <c r="W62" s="5">
        <v>7.76</v>
      </c>
      <c r="X62" s="5">
        <v>7.76</v>
      </c>
      <c r="Y62" s="5">
        <v>6.79</v>
      </c>
      <c r="Z62" s="5">
        <v>6.79</v>
      </c>
      <c r="AA62" s="5">
        <v>6.79</v>
      </c>
      <c r="AB62" s="5">
        <v>6.79</v>
      </c>
      <c r="AC62" s="5">
        <v>6.79</v>
      </c>
      <c r="AD62" s="5">
        <v>6.79</v>
      </c>
      <c r="AE62" s="5">
        <v>6.79</v>
      </c>
      <c r="AF62" s="5">
        <v>0</v>
      </c>
    </row>
    <row r="63" spans="1:32" x14ac:dyDescent="0.25">
      <c r="A63" s="47">
        <v>61</v>
      </c>
      <c r="B63" s="5">
        <v>7.76</v>
      </c>
      <c r="C63" s="5">
        <v>7.76</v>
      </c>
      <c r="D63" s="5">
        <v>7.76</v>
      </c>
      <c r="E63" s="5">
        <v>7.76</v>
      </c>
      <c r="F63" s="5">
        <v>7.76</v>
      </c>
      <c r="G63" s="5">
        <v>14.549999999999999</v>
      </c>
      <c r="H63" s="5">
        <v>14.549999999999999</v>
      </c>
      <c r="I63" s="5">
        <v>16.489999999999998</v>
      </c>
      <c r="J63" s="5">
        <v>16.489999999999998</v>
      </c>
      <c r="K63" s="5">
        <v>16.489999999999998</v>
      </c>
      <c r="L63" s="5">
        <v>9.6999999999999993</v>
      </c>
      <c r="M63" s="5">
        <v>14.549999999999999</v>
      </c>
      <c r="N63" s="5">
        <v>6.79</v>
      </c>
      <c r="O63" s="5">
        <v>6.79</v>
      </c>
      <c r="P63" s="5">
        <v>6.79</v>
      </c>
      <c r="Q63" s="5">
        <v>6.79</v>
      </c>
      <c r="R63" s="5">
        <v>6.79</v>
      </c>
      <c r="S63" s="5">
        <v>6.79</v>
      </c>
      <c r="T63" s="5">
        <v>6.79</v>
      </c>
      <c r="U63" s="5">
        <v>6.79</v>
      </c>
      <c r="V63" s="5">
        <v>6.79</v>
      </c>
      <c r="W63" s="5">
        <v>7.76</v>
      </c>
      <c r="X63" s="5">
        <v>7.76</v>
      </c>
      <c r="Y63" s="5">
        <v>6.79</v>
      </c>
      <c r="Z63" s="5">
        <v>6.79</v>
      </c>
      <c r="AA63" s="5">
        <v>6.79</v>
      </c>
      <c r="AB63" s="5">
        <v>6.79</v>
      </c>
      <c r="AC63" s="5">
        <v>6.79</v>
      </c>
      <c r="AD63" s="5">
        <v>6.79</v>
      </c>
      <c r="AE63" s="5">
        <v>6.79</v>
      </c>
      <c r="AF63" s="5">
        <v>0</v>
      </c>
    </row>
    <row r="64" spans="1:32" x14ac:dyDescent="0.25">
      <c r="A64" s="47">
        <v>62</v>
      </c>
      <c r="B64" s="5">
        <v>7.76</v>
      </c>
      <c r="C64" s="5">
        <v>7.76</v>
      </c>
      <c r="D64" s="5">
        <v>7.76</v>
      </c>
      <c r="E64" s="5">
        <v>7.76</v>
      </c>
      <c r="F64" s="5">
        <v>7.76</v>
      </c>
      <c r="G64" s="5">
        <v>14.549999999999999</v>
      </c>
      <c r="H64" s="5">
        <v>14.549999999999999</v>
      </c>
      <c r="I64" s="5">
        <v>16.489999999999998</v>
      </c>
      <c r="J64" s="5">
        <v>16.489999999999998</v>
      </c>
      <c r="K64" s="5">
        <v>16.489999999999998</v>
      </c>
      <c r="L64" s="5">
        <v>9.6999999999999993</v>
      </c>
      <c r="M64" s="5">
        <v>14.549999999999999</v>
      </c>
      <c r="N64" s="5">
        <v>6.79</v>
      </c>
      <c r="O64" s="5">
        <v>6.79</v>
      </c>
      <c r="P64" s="5">
        <v>6.79</v>
      </c>
      <c r="Q64" s="5">
        <v>6.79</v>
      </c>
      <c r="R64" s="5">
        <v>6.79</v>
      </c>
      <c r="S64" s="5">
        <v>6.79</v>
      </c>
      <c r="T64" s="5">
        <v>6.79</v>
      </c>
      <c r="U64" s="5">
        <v>6.79</v>
      </c>
      <c r="V64" s="5">
        <v>6.79</v>
      </c>
      <c r="W64" s="5">
        <v>7.76</v>
      </c>
      <c r="X64" s="5">
        <v>7.76</v>
      </c>
      <c r="Y64" s="5">
        <v>6.79</v>
      </c>
      <c r="Z64" s="5">
        <v>6.79</v>
      </c>
      <c r="AA64" s="5">
        <v>6.79</v>
      </c>
      <c r="AB64" s="5">
        <v>6.79</v>
      </c>
      <c r="AC64" s="5">
        <v>6.79</v>
      </c>
      <c r="AD64" s="5">
        <v>6.79</v>
      </c>
      <c r="AE64" s="5">
        <v>6.79</v>
      </c>
      <c r="AF64" s="5">
        <v>0</v>
      </c>
    </row>
    <row r="65" spans="1:32" x14ac:dyDescent="0.25">
      <c r="A65" s="47">
        <v>63</v>
      </c>
      <c r="B65" s="5">
        <v>7.76</v>
      </c>
      <c r="C65" s="5">
        <v>7.76</v>
      </c>
      <c r="D65" s="5">
        <v>7.76</v>
      </c>
      <c r="E65" s="5">
        <v>7.76</v>
      </c>
      <c r="F65" s="5">
        <v>7.76</v>
      </c>
      <c r="G65" s="5">
        <v>14.549999999999999</v>
      </c>
      <c r="H65" s="5">
        <v>14.549999999999999</v>
      </c>
      <c r="I65" s="5">
        <v>16.489999999999998</v>
      </c>
      <c r="J65" s="5">
        <v>16.489999999999998</v>
      </c>
      <c r="K65" s="5">
        <v>16.489999999999998</v>
      </c>
      <c r="L65" s="5">
        <v>9.6999999999999993</v>
      </c>
      <c r="M65" s="5">
        <v>14.549999999999999</v>
      </c>
      <c r="N65" s="5">
        <v>6.79</v>
      </c>
      <c r="O65" s="5">
        <v>6.79</v>
      </c>
      <c r="P65" s="5">
        <v>6.79</v>
      </c>
      <c r="Q65" s="5">
        <v>6.79</v>
      </c>
      <c r="R65" s="5">
        <v>6.79</v>
      </c>
      <c r="S65" s="5">
        <v>6.79</v>
      </c>
      <c r="T65" s="5">
        <v>6.79</v>
      </c>
      <c r="U65" s="5">
        <v>6.79</v>
      </c>
      <c r="V65" s="5">
        <v>6.79</v>
      </c>
      <c r="W65" s="5">
        <v>7.76</v>
      </c>
      <c r="X65" s="5">
        <v>7.76</v>
      </c>
      <c r="Y65" s="5">
        <v>6.79</v>
      </c>
      <c r="Z65" s="5">
        <v>6.79</v>
      </c>
      <c r="AA65" s="5">
        <v>6.79</v>
      </c>
      <c r="AB65" s="5">
        <v>6.79</v>
      </c>
      <c r="AC65" s="5">
        <v>6.79</v>
      </c>
      <c r="AD65" s="5">
        <v>6.79</v>
      </c>
      <c r="AE65" s="5">
        <v>6.79</v>
      </c>
      <c r="AF65" s="5">
        <v>0</v>
      </c>
    </row>
    <row r="66" spans="1:32" x14ac:dyDescent="0.25">
      <c r="A66" s="47">
        <v>64</v>
      </c>
      <c r="B66" s="5">
        <v>7.76</v>
      </c>
      <c r="C66" s="5">
        <v>7.76</v>
      </c>
      <c r="D66" s="5">
        <v>7.76</v>
      </c>
      <c r="E66" s="5">
        <v>7.76</v>
      </c>
      <c r="F66" s="5">
        <v>7.76</v>
      </c>
      <c r="G66" s="5">
        <v>14.549999999999999</v>
      </c>
      <c r="H66" s="5">
        <v>14.549999999999999</v>
      </c>
      <c r="I66" s="5">
        <v>16.489999999999998</v>
      </c>
      <c r="J66" s="5">
        <v>16.489999999999998</v>
      </c>
      <c r="K66" s="5">
        <v>16.489999999999998</v>
      </c>
      <c r="L66" s="5">
        <v>9.6999999999999993</v>
      </c>
      <c r="M66" s="5">
        <v>14.549999999999999</v>
      </c>
      <c r="N66" s="5">
        <v>6.79</v>
      </c>
      <c r="O66" s="5">
        <v>6.79</v>
      </c>
      <c r="P66" s="5">
        <v>6.79</v>
      </c>
      <c r="Q66" s="5">
        <v>6.79</v>
      </c>
      <c r="R66" s="5">
        <v>6.79</v>
      </c>
      <c r="S66" s="5">
        <v>6.79</v>
      </c>
      <c r="T66" s="5">
        <v>6.79</v>
      </c>
      <c r="U66" s="5">
        <v>6.79</v>
      </c>
      <c r="V66" s="5">
        <v>6.79</v>
      </c>
      <c r="W66" s="5">
        <v>7.76</v>
      </c>
      <c r="X66" s="5">
        <v>7.76</v>
      </c>
      <c r="Y66" s="5">
        <v>6.79</v>
      </c>
      <c r="Z66" s="5">
        <v>6.79</v>
      </c>
      <c r="AA66" s="5">
        <v>6.79</v>
      </c>
      <c r="AB66" s="5">
        <v>6.79</v>
      </c>
      <c r="AC66" s="5">
        <v>6.79</v>
      </c>
      <c r="AD66" s="5">
        <v>6.79</v>
      </c>
      <c r="AE66" s="5">
        <v>6.79</v>
      </c>
      <c r="AF66" s="5">
        <v>0</v>
      </c>
    </row>
    <row r="67" spans="1:32" x14ac:dyDescent="0.25">
      <c r="A67" s="47">
        <v>65</v>
      </c>
      <c r="B67" s="5">
        <v>7.76</v>
      </c>
      <c r="C67" s="5">
        <v>7.76</v>
      </c>
      <c r="D67" s="5">
        <v>7.76</v>
      </c>
      <c r="E67" s="5">
        <v>7.76</v>
      </c>
      <c r="F67" s="5">
        <v>7.76</v>
      </c>
      <c r="G67" s="5">
        <v>14.549999999999999</v>
      </c>
      <c r="H67" s="5">
        <v>14.549999999999999</v>
      </c>
      <c r="I67" s="5">
        <v>16.489999999999998</v>
      </c>
      <c r="J67" s="5">
        <v>16.489999999999998</v>
      </c>
      <c r="K67" s="5">
        <v>16.489999999999998</v>
      </c>
      <c r="L67" s="5">
        <v>9.6999999999999993</v>
      </c>
      <c r="M67" s="5">
        <v>14.549999999999999</v>
      </c>
      <c r="N67" s="5">
        <v>6.79</v>
      </c>
      <c r="O67" s="5">
        <v>6.79</v>
      </c>
      <c r="P67" s="5">
        <v>6.79</v>
      </c>
      <c r="Q67" s="5">
        <v>6.79</v>
      </c>
      <c r="R67" s="5">
        <v>6.79</v>
      </c>
      <c r="S67" s="5">
        <v>6.79</v>
      </c>
      <c r="T67" s="5">
        <v>6.79</v>
      </c>
      <c r="U67" s="5">
        <v>6.79</v>
      </c>
      <c r="V67" s="5">
        <v>6.79</v>
      </c>
      <c r="W67" s="5">
        <v>7.76</v>
      </c>
      <c r="X67" s="5">
        <v>7.76</v>
      </c>
      <c r="Y67" s="5">
        <v>6.79</v>
      </c>
      <c r="Z67" s="5">
        <v>6.79</v>
      </c>
      <c r="AA67" s="5">
        <v>6.79</v>
      </c>
      <c r="AB67" s="5">
        <v>6.79</v>
      </c>
      <c r="AC67" s="5">
        <v>6.79</v>
      </c>
      <c r="AD67" s="5">
        <v>6.79</v>
      </c>
      <c r="AE67" s="5">
        <v>6.79</v>
      </c>
      <c r="AF67" s="5">
        <v>0</v>
      </c>
    </row>
    <row r="68" spans="1:32" x14ac:dyDescent="0.25">
      <c r="A68" s="47">
        <v>66</v>
      </c>
      <c r="B68" s="5">
        <v>7.76</v>
      </c>
      <c r="C68" s="5">
        <v>7.76</v>
      </c>
      <c r="D68" s="5">
        <v>7.76</v>
      </c>
      <c r="E68" s="5">
        <v>7.76</v>
      </c>
      <c r="F68" s="5">
        <v>7.76</v>
      </c>
      <c r="G68" s="5">
        <v>14.549999999999999</v>
      </c>
      <c r="H68" s="5">
        <v>14.549999999999999</v>
      </c>
      <c r="I68" s="5">
        <v>16.489999999999998</v>
      </c>
      <c r="J68" s="5">
        <v>16.489999999999998</v>
      </c>
      <c r="K68" s="5">
        <v>16.489999999999998</v>
      </c>
      <c r="L68" s="5">
        <v>9.6999999999999993</v>
      </c>
      <c r="M68" s="5">
        <v>14.549999999999999</v>
      </c>
      <c r="N68" s="5">
        <v>6.79</v>
      </c>
      <c r="O68" s="5">
        <v>6.79</v>
      </c>
      <c r="P68" s="5">
        <v>6.79</v>
      </c>
      <c r="Q68" s="5">
        <v>6.79</v>
      </c>
      <c r="R68" s="5">
        <v>6.79</v>
      </c>
      <c r="S68" s="5">
        <v>6.79</v>
      </c>
      <c r="T68" s="5">
        <v>6.79</v>
      </c>
      <c r="U68" s="5">
        <v>6.79</v>
      </c>
      <c r="V68" s="5">
        <v>6.79</v>
      </c>
      <c r="W68" s="5">
        <v>7.76</v>
      </c>
      <c r="X68" s="5">
        <v>7.76</v>
      </c>
      <c r="Y68" s="5">
        <v>6.79</v>
      </c>
      <c r="Z68" s="5">
        <v>6.79</v>
      </c>
      <c r="AA68" s="5">
        <v>6.79</v>
      </c>
      <c r="AB68" s="5">
        <v>6.79</v>
      </c>
      <c r="AC68" s="5">
        <v>6.79</v>
      </c>
      <c r="AD68" s="5">
        <v>6.79</v>
      </c>
      <c r="AE68" s="5">
        <v>6.79</v>
      </c>
      <c r="AF68" s="5">
        <v>0</v>
      </c>
    </row>
    <row r="69" spans="1:32" x14ac:dyDescent="0.25">
      <c r="A69" s="47">
        <v>67</v>
      </c>
      <c r="B69" s="5">
        <v>7.76</v>
      </c>
      <c r="C69" s="5">
        <v>7.76</v>
      </c>
      <c r="D69" s="5">
        <v>7.76</v>
      </c>
      <c r="E69" s="5">
        <v>7.76</v>
      </c>
      <c r="F69" s="5">
        <v>7.76</v>
      </c>
      <c r="G69" s="5">
        <v>14.549999999999999</v>
      </c>
      <c r="H69" s="5">
        <v>14.549999999999999</v>
      </c>
      <c r="I69" s="5">
        <v>16.489999999999998</v>
      </c>
      <c r="J69" s="5">
        <v>16.489999999999998</v>
      </c>
      <c r="K69" s="5">
        <v>16.489999999999998</v>
      </c>
      <c r="L69" s="5">
        <v>9.6999999999999993</v>
      </c>
      <c r="M69" s="5">
        <v>14.549999999999999</v>
      </c>
      <c r="N69" s="5">
        <v>6.79</v>
      </c>
      <c r="O69" s="5">
        <v>6.79</v>
      </c>
      <c r="P69" s="5">
        <v>6.79</v>
      </c>
      <c r="Q69" s="5">
        <v>6.79</v>
      </c>
      <c r="R69" s="5">
        <v>6.79</v>
      </c>
      <c r="S69" s="5">
        <v>6.79</v>
      </c>
      <c r="T69" s="5">
        <v>6.79</v>
      </c>
      <c r="U69" s="5">
        <v>6.79</v>
      </c>
      <c r="V69" s="5">
        <v>6.79</v>
      </c>
      <c r="W69" s="5">
        <v>7.76</v>
      </c>
      <c r="X69" s="5">
        <v>7.76</v>
      </c>
      <c r="Y69" s="5">
        <v>6.79</v>
      </c>
      <c r="Z69" s="5">
        <v>6.79</v>
      </c>
      <c r="AA69" s="5">
        <v>6.79</v>
      </c>
      <c r="AB69" s="5">
        <v>6.79</v>
      </c>
      <c r="AC69" s="5">
        <v>6.79</v>
      </c>
      <c r="AD69" s="5">
        <v>6.79</v>
      </c>
      <c r="AE69" s="5">
        <v>6.79</v>
      </c>
      <c r="AF69" s="5">
        <v>0</v>
      </c>
    </row>
    <row r="70" spans="1:32" x14ac:dyDescent="0.25">
      <c r="A70" s="47">
        <v>68</v>
      </c>
      <c r="B70" s="5">
        <v>7.76</v>
      </c>
      <c r="C70" s="5">
        <v>7.76</v>
      </c>
      <c r="D70" s="5">
        <v>7.76</v>
      </c>
      <c r="E70" s="5">
        <v>7.76</v>
      </c>
      <c r="F70" s="5">
        <v>7.76</v>
      </c>
      <c r="G70" s="5">
        <v>14.549999999999999</v>
      </c>
      <c r="H70" s="5">
        <v>14.549999999999999</v>
      </c>
      <c r="I70" s="5">
        <v>16.489999999999998</v>
      </c>
      <c r="J70" s="5">
        <v>16.489999999999998</v>
      </c>
      <c r="K70" s="5">
        <v>16.489999999999998</v>
      </c>
      <c r="L70" s="5">
        <v>9.6999999999999993</v>
      </c>
      <c r="M70" s="5">
        <v>14.549999999999999</v>
      </c>
      <c r="N70" s="5">
        <v>6.79</v>
      </c>
      <c r="O70" s="5">
        <v>6.79</v>
      </c>
      <c r="P70" s="5">
        <v>6.79</v>
      </c>
      <c r="Q70" s="5">
        <v>6.79</v>
      </c>
      <c r="R70" s="5">
        <v>6.79</v>
      </c>
      <c r="S70" s="5">
        <v>6.79</v>
      </c>
      <c r="T70" s="5">
        <v>6.79</v>
      </c>
      <c r="U70" s="5">
        <v>6.79</v>
      </c>
      <c r="V70" s="5">
        <v>6.79</v>
      </c>
      <c r="W70" s="5">
        <v>7.76</v>
      </c>
      <c r="X70" s="5">
        <v>7.76</v>
      </c>
      <c r="Y70" s="5">
        <v>6.79</v>
      </c>
      <c r="Z70" s="5">
        <v>6.79</v>
      </c>
      <c r="AA70" s="5">
        <v>6.79</v>
      </c>
      <c r="AB70" s="5">
        <v>6.79</v>
      </c>
      <c r="AC70" s="5">
        <v>6.79</v>
      </c>
      <c r="AD70" s="5">
        <v>6.79</v>
      </c>
      <c r="AE70" s="5">
        <v>6.79</v>
      </c>
      <c r="AF70" s="5">
        <v>0</v>
      </c>
    </row>
    <row r="71" spans="1:32" x14ac:dyDescent="0.25">
      <c r="A71" s="47">
        <v>69</v>
      </c>
      <c r="B71" s="5">
        <v>7.76</v>
      </c>
      <c r="C71" s="5">
        <v>7.76</v>
      </c>
      <c r="D71" s="5">
        <v>7.76</v>
      </c>
      <c r="E71" s="5">
        <v>7.76</v>
      </c>
      <c r="F71" s="5">
        <v>7.76</v>
      </c>
      <c r="G71" s="5">
        <v>14.549999999999999</v>
      </c>
      <c r="H71" s="5">
        <v>14.549999999999999</v>
      </c>
      <c r="I71" s="5">
        <v>16.489999999999998</v>
      </c>
      <c r="J71" s="5">
        <v>16.489999999999998</v>
      </c>
      <c r="K71" s="5">
        <v>16.489999999999998</v>
      </c>
      <c r="L71" s="5">
        <v>9.6999999999999993</v>
      </c>
      <c r="M71" s="5">
        <v>14.549999999999999</v>
      </c>
      <c r="N71" s="5">
        <v>6.79</v>
      </c>
      <c r="O71" s="5">
        <v>6.79</v>
      </c>
      <c r="P71" s="5">
        <v>6.79</v>
      </c>
      <c r="Q71" s="5">
        <v>6.79</v>
      </c>
      <c r="R71" s="5">
        <v>6.79</v>
      </c>
      <c r="S71" s="5">
        <v>6.79</v>
      </c>
      <c r="T71" s="5">
        <v>6.79</v>
      </c>
      <c r="U71" s="5">
        <v>6.79</v>
      </c>
      <c r="V71" s="5">
        <v>6.79</v>
      </c>
      <c r="W71" s="5">
        <v>7.76</v>
      </c>
      <c r="X71" s="5">
        <v>7.76</v>
      </c>
      <c r="Y71" s="5">
        <v>6.79</v>
      </c>
      <c r="Z71" s="5">
        <v>6.79</v>
      </c>
      <c r="AA71" s="5">
        <v>6.79</v>
      </c>
      <c r="AB71" s="5">
        <v>6.79</v>
      </c>
      <c r="AC71" s="5">
        <v>6.79</v>
      </c>
      <c r="AD71" s="5">
        <v>6.79</v>
      </c>
      <c r="AE71" s="5">
        <v>6.79</v>
      </c>
      <c r="AF71" s="5">
        <v>0</v>
      </c>
    </row>
    <row r="72" spans="1:32" x14ac:dyDescent="0.25">
      <c r="A72" s="47">
        <v>70</v>
      </c>
      <c r="B72" s="5">
        <v>7.76</v>
      </c>
      <c r="C72" s="5">
        <v>7.76</v>
      </c>
      <c r="D72" s="5">
        <v>7.76</v>
      </c>
      <c r="E72" s="5">
        <v>7.76</v>
      </c>
      <c r="F72" s="5">
        <v>7.76</v>
      </c>
      <c r="G72" s="5">
        <v>14.549999999999999</v>
      </c>
      <c r="H72" s="5">
        <v>14.549999999999999</v>
      </c>
      <c r="I72" s="5">
        <v>16.489999999999998</v>
      </c>
      <c r="J72" s="5">
        <v>16.489999999999998</v>
      </c>
      <c r="K72" s="5">
        <v>16.489999999999998</v>
      </c>
      <c r="L72" s="5">
        <v>9.6999999999999993</v>
      </c>
      <c r="M72" s="5">
        <v>14.549999999999999</v>
      </c>
      <c r="N72" s="5">
        <v>6.79</v>
      </c>
      <c r="O72" s="5">
        <v>6.79</v>
      </c>
      <c r="P72" s="5">
        <v>6.79</v>
      </c>
      <c r="Q72" s="5">
        <v>6.79</v>
      </c>
      <c r="R72" s="5">
        <v>6.79</v>
      </c>
      <c r="S72" s="5">
        <v>6.79</v>
      </c>
      <c r="T72" s="5">
        <v>6.79</v>
      </c>
      <c r="U72" s="5">
        <v>6.79</v>
      </c>
      <c r="V72" s="5">
        <v>6.79</v>
      </c>
      <c r="W72" s="5">
        <v>7.76</v>
      </c>
      <c r="X72" s="5">
        <v>7.76</v>
      </c>
      <c r="Y72" s="5">
        <v>6.79</v>
      </c>
      <c r="Z72" s="5">
        <v>6.79</v>
      </c>
      <c r="AA72" s="5">
        <v>6.79</v>
      </c>
      <c r="AB72" s="5">
        <v>6.79</v>
      </c>
      <c r="AC72" s="5">
        <v>6.79</v>
      </c>
      <c r="AD72" s="5">
        <v>6.79</v>
      </c>
      <c r="AE72" s="5">
        <v>6.79</v>
      </c>
      <c r="AF72" s="5">
        <v>0</v>
      </c>
    </row>
    <row r="73" spans="1:32" x14ac:dyDescent="0.25">
      <c r="A73" s="47">
        <v>71</v>
      </c>
      <c r="B73" s="5">
        <v>7.76</v>
      </c>
      <c r="C73" s="5">
        <v>7.76</v>
      </c>
      <c r="D73" s="5">
        <v>7.76</v>
      </c>
      <c r="E73" s="5">
        <v>7.76</v>
      </c>
      <c r="F73" s="5">
        <v>7.76</v>
      </c>
      <c r="G73" s="5">
        <v>14.549999999999999</v>
      </c>
      <c r="H73" s="5">
        <v>14.549999999999999</v>
      </c>
      <c r="I73" s="5">
        <v>16.489999999999998</v>
      </c>
      <c r="J73" s="5">
        <v>16.489999999999998</v>
      </c>
      <c r="K73" s="5">
        <v>16.489999999999998</v>
      </c>
      <c r="L73" s="5">
        <v>9.6999999999999993</v>
      </c>
      <c r="M73" s="5">
        <v>14.549999999999999</v>
      </c>
      <c r="N73" s="5">
        <v>6.79</v>
      </c>
      <c r="O73" s="5">
        <v>6.79</v>
      </c>
      <c r="P73" s="5">
        <v>6.79</v>
      </c>
      <c r="Q73" s="5">
        <v>6.79</v>
      </c>
      <c r="R73" s="5">
        <v>6.79</v>
      </c>
      <c r="S73" s="5">
        <v>6.79</v>
      </c>
      <c r="T73" s="5">
        <v>6.79</v>
      </c>
      <c r="U73" s="5">
        <v>6.79</v>
      </c>
      <c r="V73" s="5">
        <v>6.79</v>
      </c>
      <c r="W73" s="5">
        <v>7.76</v>
      </c>
      <c r="X73" s="5">
        <v>7.76</v>
      </c>
      <c r="Y73" s="5">
        <v>6.79</v>
      </c>
      <c r="Z73" s="5">
        <v>6.79</v>
      </c>
      <c r="AA73" s="5">
        <v>6.79</v>
      </c>
      <c r="AB73" s="5">
        <v>6.79</v>
      </c>
      <c r="AC73" s="5">
        <v>6.79</v>
      </c>
      <c r="AD73" s="5">
        <v>6.79</v>
      </c>
      <c r="AE73" s="5">
        <v>6.79</v>
      </c>
      <c r="AF73" s="5">
        <v>0</v>
      </c>
    </row>
    <row r="74" spans="1:32" x14ac:dyDescent="0.25">
      <c r="A74" s="47">
        <v>72</v>
      </c>
      <c r="B74" s="5">
        <v>7.76</v>
      </c>
      <c r="C74" s="5">
        <v>7.76</v>
      </c>
      <c r="D74" s="5">
        <v>7.76</v>
      </c>
      <c r="E74" s="5">
        <v>7.76</v>
      </c>
      <c r="F74" s="5">
        <v>7.76</v>
      </c>
      <c r="G74" s="5">
        <v>14.549999999999999</v>
      </c>
      <c r="H74" s="5">
        <v>14.549999999999999</v>
      </c>
      <c r="I74" s="5">
        <v>16.489999999999998</v>
      </c>
      <c r="J74" s="5">
        <v>16.489999999999998</v>
      </c>
      <c r="K74" s="5">
        <v>16.489999999999998</v>
      </c>
      <c r="L74" s="5">
        <v>9.6999999999999993</v>
      </c>
      <c r="M74" s="5">
        <v>14.549999999999999</v>
      </c>
      <c r="N74" s="5">
        <v>6.79</v>
      </c>
      <c r="O74" s="5">
        <v>6.79</v>
      </c>
      <c r="P74" s="5">
        <v>6.79</v>
      </c>
      <c r="Q74" s="5">
        <v>6.79</v>
      </c>
      <c r="R74" s="5">
        <v>6.79</v>
      </c>
      <c r="S74" s="5">
        <v>6.79</v>
      </c>
      <c r="T74" s="5">
        <v>6.79</v>
      </c>
      <c r="U74" s="5">
        <v>6.79</v>
      </c>
      <c r="V74" s="5">
        <v>6.79</v>
      </c>
      <c r="W74" s="5">
        <v>7.76</v>
      </c>
      <c r="X74" s="5">
        <v>7.76</v>
      </c>
      <c r="Y74" s="5">
        <v>6.79</v>
      </c>
      <c r="Z74" s="5">
        <v>6.79</v>
      </c>
      <c r="AA74" s="5">
        <v>6.79</v>
      </c>
      <c r="AB74" s="5">
        <v>6.79</v>
      </c>
      <c r="AC74" s="5">
        <v>6.79</v>
      </c>
      <c r="AD74" s="5">
        <v>6.79</v>
      </c>
      <c r="AE74" s="5">
        <v>6.79</v>
      </c>
      <c r="AF74" s="5">
        <v>0</v>
      </c>
    </row>
    <row r="75" spans="1:32" x14ac:dyDescent="0.25">
      <c r="A75" s="47">
        <v>73</v>
      </c>
      <c r="B75" s="5">
        <v>7.76</v>
      </c>
      <c r="C75" s="5">
        <v>7.76</v>
      </c>
      <c r="D75" s="5">
        <v>7.76</v>
      </c>
      <c r="E75" s="5">
        <v>7.76</v>
      </c>
      <c r="F75" s="5">
        <v>7.76</v>
      </c>
      <c r="G75" s="5">
        <v>14.549999999999999</v>
      </c>
      <c r="H75" s="5">
        <v>14.549999999999999</v>
      </c>
      <c r="I75" s="5">
        <v>16.489999999999998</v>
      </c>
      <c r="J75" s="5">
        <v>16.489999999999998</v>
      </c>
      <c r="K75" s="5">
        <v>16.489999999999998</v>
      </c>
      <c r="L75" s="5">
        <v>9.6999999999999993</v>
      </c>
      <c r="M75" s="5">
        <v>14.549999999999999</v>
      </c>
      <c r="N75" s="5">
        <v>6.79</v>
      </c>
      <c r="O75" s="5">
        <v>6.79</v>
      </c>
      <c r="P75" s="5">
        <v>6.79</v>
      </c>
      <c r="Q75" s="5">
        <v>6.79</v>
      </c>
      <c r="R75" s="5">
        <v>6.79</v>
      </c>
      <c r="S75" s="5">
        <v>6.79</v>
      </c>
      <c r="T75" s="5">
        <v>6.79</v>
      </c>
      <c r="U75" s="5">
        <v>6.79</v>
      </c>
      <c r="V75" s="5">
        <v>6.79</v>
      </c>
      <c r="W75" s="5">
        <v>7.76</v>
      </c>
      <c r="X75" s="5">
        <v>7.76</v>
      </c>
      <c r="Y75" s="5">
        <v>6.79</v>
      </c>
      <c r="Z75" s="5">
        <v>6.79</v>
      </c>
      <c r="AA75" s="5">
        <v>6.79</v>
      </c>
      <c r="AB75" s="5">
        <v>6.79</v>
      </c>
      <c r="AC75" s="5">
        <v>6.79</v>
      </c>
      <c r="AD75" s="5">
        <v>6.79</v>
      </c>
      <c r="AE75" s="5">
        <v>6.79</v>
      </c>
      <c r="AF75" s="5">
        <v>0</v>
      </c>
    </row>
    <row r="76" spans="1:32" x14ac:dyDescent="0.25">
      <c r="A76" s="47">
        <v>74</v>
      </c>
      <c r="B76" s="5">
        <v>7.76</v>
      </c>
      <c r="C76" s="5">
        <v>7.76</v>
      </c>
      <c r="D76" s="5">
        <v>7.76</v>
      </c>
      <c r="E76" s="5">
        <v>7.76</v>
      </c>
      <c r="F76" s="5">
        <v>7.76</v>
      </c>
      <c r="G76" s="5">
        <v>14.549999999999999</v>
      </c>
      <c r="H76" s="5">
        <v>14.549999999999999</v>
      </c>
      <c r="I76" s="5">
        <v>16.489999999999998</v>
      </c>
      <c r="J76" s="5">
        <v>16.489999999999998</v>
      </c>
      <c r="K76" s="5">
        <v>16.489999999999998</v>
      </c>
      <c r="L76" s="5">
        <v>9.6999999999999993</v>
      </c>
      <c r="M76" s="5">
        <v>14.549999999999999</v>
      </c>
      <c r="N76" s="5">
        <v>6.79</v>
      </c>
      <c r="O76" s="5">
        <v>6.79</v>
      </c>
      <c r="P76" s="5">
        <v>6.79</v>
      </c>
      <c r="Q76" s="5">
        <v>6.79</v>
      </c>
      <c r="R76" s="5">
        <v>6.79</v>
      </c>
      <c r="S76" s="5">
        <v>6.79</v>
      </c>
      <c r="T76" s="5">
        <v>6.79</v>
      </c>
      <c r="U76" s="5">
        <v>6.79</v>
      </c>
      <c r="V76" s="5">
        <v>6.79</v>
      </c>
      <c r="W76" s="5">
        <v>7.76</v>
      </c>
      <c r="X76" s="5">
        <v>7.76</v>
      </c>
      <c r="Y76" s="5">
        <v>6.79</v>
      </c>
      <c r="Z76" s="5">
        <v>6.79</v>
      </c>
      <c r="AA76" s="5">
        <v>6.79</v>
      </c>
      <c r="AB76" s="5">
        <v>6.79</v>
      </c>
      <c r="AC76" s="5">
        <v>6.79</v>
      </c>
      <c r="AD76" s="5">
        <v>6.79</v>
      </c>
      <c r="AE76" s="5">
        <v>6.79</v>
      </c>
      <c r="AF76" s="5">
        <v>0</v>
      </c>
    </row>
    <row r="77" spans="1:32" x14ac:dyDescent="0.25">
      <c r="A77" s="47">
        <v>75</v>
      </c>
      <c r="B77" s="5">
        <v>7.76</v>
      </c>
      <c r="C77" s="5">
        <v>7.76</v>
      </c>
      <c r="D77" s="5">
        <v>7.76</v>
      </c>
      <c r="E77" s="5">
        <v>7.76</v>
      </c>
      <c r="F77" s="5">
        <v>7.76</v>
      </c>
      <c r="G77" s="5">
        <v>14.549999999999999</v>
      </c>
      <c r="H77" s="5">
        <v>14.549999999999999</v>
      </c>
      <c r="I77" s="5">
        <v>16.489999999999998</v>
      </c>
      <c r="J77" s="5">
        <v>16.489999999999998</v>
      </c>
      <c r="K77" s="5">
        <v>16.489999999999998</v>
      </c>
      <c r="L77" s="5">
        <v>9.6999999999999993</v>
      </c>
      <c r="M77" s="5">
        <v>14.549999999999999</v>
      </c>
      <c r="N77" s="5">
        <v>6.79</v>
      </c>
      <c r="O77" s="5">
        <v>6.79</v>
      </c>
      <c r="P77" s="5">
        <v>6.79</v>
      </c>
      <c r="Q77" s="5">
        <v>6.79</v>
      </c>
      <c r="R77" s="5">
        <v>6.79</v>
      </c>
      <c r="S77" s="5">
        <v>6.79</v>
      </c>
      <c r="T77" s="5">
        <v>6.79</v>
      </c>
      <c r="U77" s="5">
        <v>6.79</v>
      </c>
      <c r="V77" s="5">
        <v>6.79</v>
      </c>
      <c r="W77" s="5">
        <v>7.76</v>
      </c>
      <c r="X77" s="5">
        <v>7.76</v>
      </c>
      <c r="Y77" s="5">
        <v>6.79</v>
      </c>
      <c r="Z77" s="5">
        <v>6.79</v>
      </c>
      <c r="AA77" s="5">
        <v>6.79</v>
      </c>
      <c r="AB77" s="5">
        <v>6.79</v>
      </c>
      <c r="AC77" s="5">
        <v>6.79</v>
      </c>
      <c r="AD77" s="5">
        <v>6.79</v>
      </c>
      <c r="AE77" s="5">
        <v>6.79</v>
      </c>
      <c r="AF77" s="5">
        <v>0</v>
      </c>
    </row>
    <row r="78" spans="1:32" x14ac:dyDescent="0.25">
      <c r="A78" s="47">
        <v>76</v>
      </c>
      <c r="B78" s="5">
        <v>7.76</v>
      </c>
      <c r="C78" s="5">
        <v>7.76</v>
      </c>
      <c r="D78" s="5">
        <v>7.76</v>
      </c>
      <c r="E78" s="5">
        <v>7.76</v>
      </c>
      <c r="F78" s="5">
        <v>7.76</v>
      </c>
      <c r="G78" s="5">
        <v>14.549999999999999</v>
      </c>
      <c r="H78" s="5">
        <v>14.549999999999999</v>
      </c>
      <c r="I78" s="5">
        <v>16.489999999999998</v>
      </c>
      <c r="J78" s="5">
        <v>16.489999999999998</v>
      </c>
      <c r="K78" s="5">
        <v>16.489999999999998</v>
      </c>
      <c r="L78" s="5">
        <v>9.6999999999999993</v>
      </c>
      <c r="M78" s="5">
        <v>14.549999999999999</v>
      </c>
      <c r="N78" s="5">
        <v>6.79</v>
      </c>
      <c r="O78" s="5">
        <v>6.79</v>
      </c>
      <c r="P78" s="5">
        <v>6.79</v>
      </c>
      <c r="Q78" s="5">
        <v>6.79</v>
      </c>
      <c r="R78" s="5">
        <v>6.79</v>
      </c>
      <c r="S78" s="5">
        <v>6.79</v>
      </c>
      <c r="T78" s="5">
        <v>6.79</v>
      </c>
      <c r="U78" s="5">
        <v>6.79</v>
      </c>
      <c r="V78" s="5">
        <v>6.79</v>
      </c>
      <c r="W78" s="5">
        <v>7.76</v>
      </c>
      <c r="X78" s="5">
        <v>7.76</v>
      </c>
      <c r="Y78" s="5">
        <v>6.79</v>
      </c>
      <c r="Z78" s="5">
        <v>6.79</v>
      </c>
      <c r="AA78" s="5">
        <v>6.79</v>
      </c>
      <c r="AB78" s="5">
        <v>6.79</v>
      </c>
      <c r="AC78" s="5">
        <v>6.79</v>
      </c>
      <c r="AD78" s="5">
        <v>6.79</v>
      </c>
      <c r="AE78" s="5">
        <v>6.79</v>
      </c>
      <c r="AF78" s="5">
        <v>0</v>
      </c>
    </row>
    <row r="79" spans="1:32" x14ac:dyDescent="0.25">
      <c r="A79" s="47">
        <v>77</v>
      </c>
      <c r="B79" s="5">
        <v>7.76</v>
      </c>
      <c r="C79" s="5">
        <v>7.76</v>
      </c>
      <c r="D79" s="5">
        <v>7.76</v>
      </c>
      <c r="E79" s="5">
        <v>7.76</v>
      </c>
      <c r="F79" s="5">
        <v>7.76</v>
      </c>
      <c r="G79" s="5">
        <v>14.549999999999999</v>
      </c>
      <c r="H79" s="5">
        <v>14.549999999999999</v>
      </c>
      <c r="I79" s="5">
        <v>16.489999999999998</v>
      </c>
      <c r="J79" s="5">
        <v>16.489999999999998</v>
      </c>
      <c r="K79" s="5">
        <v>16.489999999999998</v>
      </c>
      <c r="L79" s="5">
        <v>9.6999999999999993</v>
      </c>
      <c r="M79" s="5">
        <v>14.549999999999999</v>
      </c>
      <c r="N79" s="5">
        <v>6.79</v>
      </c>
      <c r="O79" s="5">
        <v>6.79</v>
      </c>
      <c r="P79" s="5">
        <v>6.79</v>
      </c>
      <c r="Q79" s="5">
        <v>6.79</v>
      </c>
      <c r="R79" s="5">
        <v>6.79</v>
      </c>
      <c r="S79" s="5">
        <v>6.79</v>
      </c>
      <c r="T79" s="5">
        <v>6.79</v>
      </c>
      <c r="U79" s="5">
        <v>6.79</v>
      </c>
      <c r="V79" s="5">
        <v>6.79</v>
      </c>
      <c r="W79" s="5">
        <v>7.76</v>
      </c>
      <c r="X79" s="5">
        <v>7.76</v>
      </c>
      <c r="Y79" s="5">
        <v>6.79</v>
      </c>
      <c r="Z79" s="5">
        <v>6.79</v>
      </c>
      <c r="AA79" s="5">
        <v>6.79</v>
      </c>
      <c r="AB79" s="5">
        <v>6.79</v>
      </c>
      <c r="AC79" s="5">
        <v>6.79</v>
      </c>
      <c r="AD79" s="5">
        <v>6.79</v>
      </c>
      <c r="AE79" s="5">
        <v>6.79</v>
      </c>
      <c r="AF79" s="5">
        <v>0</v>
      </c>
    </row>
    <row r="80" spans="1:32" x14ac:dyDescent="0.25">
      <c r="A80" s="47">
        <v>78</v>
      </c>
      <c r="B80" s="5">
        <v>7.76</v>
      </c>
      <c r="C80" s="5">
        <v>7.76</v>
      </c>
      <c r="D80" s="5">
        <v>7.76</v>
      </c>
      <c r="E80" s="5">
        <v>7.76</v>
      </c>
      <c r="F80" s="5">
        <v>7.76</v>
      </c>
      <c r="G80" s="5">
        <v>14.549999999999999</v>
      </c>
      <c r="H80" s="5">
        <v>14.549999999999999</v>
      </c>
      <c r="I80" s="5">
        <v>16.489999999999998</v>
      </c>
      <c r="J80" s="5">
        <v>16.489999999999998</v>
      </c>
      <c r="K80" s="5">
        <v>16.489999999999998</v>
      </c>
      <c r="L80" s="5">
        <v>9.6999999999999993</v>
      </c>
      <c r="M80" s="5">
        <v>14.549999999999999</v>
      </c>
      <c r="N80" s="5">
        <v>6.79</v>
      </c>
      <c r="O80" s="5">
        <v>6.79</v>
      </c>
      <c r="P80" s="5">
        <v>6.79</v>
      </c>
      <c r="Q80" s="5">
        <v>6.79</v>
      </c>
      <c r="R80" s="5">
        <v>6.79</v>
      </c>
      <c r="S80" s="5">
        <v>6.79</v>
      </c>
      <c r="T80" s="5">
        <v>6.79</v>
      </c>
      <c r="U80" s="5">
        <v>6.79</v>
      </c>
      <c r="V80" s="5">
        <v>6.79</v>
      </c>
      <c r="W80" s="5">
        <v>7.76</v>
      </c>
      <c r="X80" s="5">
        <v>7.76</v>
      </c>
      <c r="Y80" s="5">
        <v>6.79</v>
      </c>
      <c r="Z80" s="5">
        <v>6.79</v>
      </c>
      <c r="AA80" s="5">
        <v>6.79</v>
      </c>
      <c r="AB80" s="5">
        <v>6.79</v>
      </c>
      <c r="AC80" s="5">
        <v>6.79</v>
      </c>
      <c r="AD80" s="5">
        <v>6.79</v>
      </c>
      <c r="AE80" s="5">
        <v>6.79</v>
      </c>
      <c r="AF80" s="5">
        <v>0</v>
      </c>
    </row>
    <row r="81" spans="1:32" x14ac:dyDescent="0.25">
      <c r="A81" s="47">
        <v>79</v>
      </c>
      <c r="B81" s="5">
        <v>7.76</v>
      </c>
      <c r="C81" s="5">
        <v>7.76</v>
      </c>
      <c r="D81" s="5">
        <v>7.76</v>
      </c>
      <c r="E81" s="5">
        <v>7.76</v>
      </c>
      <c r="F81" s="5">
        <v>7.76</v>
      </c>
      <c r="G81" s="5">
        <v>14.549999999999999</v>
      </c>
      <c r="H81" s="5">
        <v>14.549999999999999</v>
      </c>
      <c r="I81" s="5">
        <v>16.489999999999998</v>
      </c>
      <c r="J81" s="5">
        <v>16.489999999999998</v>
      </c>
      <c r="K81" s="5">
        <v>16.489999999999998</v>
      </c>
      <c r="L81" s="5">
        <v>9.6999999999999993</v>
      </c>
      <c r="M81" s="5">
        <v>14.549999999999999</v>
      </c>
      <c r="N81" s="5">
        <v>6.79</v>
      </c>
      <c r="O81" s="5">
        <v>6.79</v>
      </c>
      <c r="P81" s="5">
        <v>6.79</v>
      </c>
      <c r="Q81" s="5">
        <v>6.79</v>
      </c>
      <c r="R81" s="5">
        <v>6.79</v>
      </c>
      <c r="S81" s="5">
        <v>6.79</v>
      </c>
      <c r="T81" s="5">
        <v>6.79</v>
      </c>
      <c r="U81" s="5">
        <v>6.79</v>
      </c>
      <c r="V81" s="5">
        <v>6.79</v>
      </c>
      <c r="W81" s="5">
        <v>7.76</v>
      </c>
      <c r="X81" s="5">
        <v>7.76</v>
      </c>
      <c r="Y81" s="5">
        <v>6.79</v>
      </c>
      <c r="Z81" s="5">
        <v>6.79</v>
      </c>
      <c r="AA81" s="5">
        <v>6.79</v>
      </c>
      <c r="AB81" s="5">
        <v>6.79</v>
      </c>
      <c r="AC81" s="5">
        <v>6.79</v>
      </c>
      <c r="AD81" s="5">
        <v>6.79</v>
      </c>
      <c r="AE81" s="5">
        <v>6.79</v>
      </c>
      <c r="AF81" s="5">
        <v>0</v>
      </c>
    </row>
    <row r="82" spans="1:32" x14ac:dyDescent="0.25">
      <c r="A82" s="47">
        <v>80</v>
      </c>
      <c r="B82" s="5">
        <v>7.76</v>
      </c>
      <c r="C82" s="5">
        <v>7.76</v>
      </c>
      <c r="D82" s="5">
        <v>7.76</v>
      </c>
      <c r="E82" s="5">
        <v>7.76</v>
      </c>
      <c r="F82" s="5">
        <v>7.76</v>
      </c>
      <c r="G82" s="5">
        <v>14.549999999999999</v>
      </c>
      <c r="H82" s="5">
        <v>14.549999999999999</v>
      </c>
      <c r="I82" s="5">
        <v>16.489999999999998</v>
      </c>
      <c r="J82" s="5">
        <v>16.489999999999998</v>
      </c>
      <c r="K82" s="5">
        <v>16.489999999999998</v>
      </c>
      <c r="L82" s="5">
        <v>9.6999999999999993</v>
      </c>
      <c r="M82" s="5">
        <v>14.549999999999999</v>
      </c>
      <c r="N82" s="5">
        <v>6.79</v>
      </c>
      <c r="O82" s="5">
        <v>6.79</v>
      </c>
      <c r="P82" s="5">
        <v>6.79</v>
      </c>
      <c r="Q82" s="5">
        <v>6.79</v>
      </c>
      <c r="R82" s="5">
        <v>6.79</v>
      </c>
      <c r="S82" s="5">
        <v>6.79</v>
      </c>
      <c r="T82" s="5">
        <v>6.79</v>
      </c>
      <c r="U82" s="5">
        <v>6.79</v>
      </c>
      <c r="V82" s="5">
        <v>6.79</v>
      </c>
      <c r="W82" s="5">
        <v>7.76</v>
      </c>
      <c r="X82" s="5">
        <v>7.76</v>
      </c>
      <c r="Y82" s="5">
        <v>6.79</v>
      </c>
      <c r="Z82" s="5">
        <v>6.79</v>
      </c>
      <c r="AA82" s="5">
        <v>6.79</v>
      </c>
      <c r="AB82" s="5">
        <v>6.79</v>
      </c>
      <c r="AC82" s="5">
        <v>6.79</v>
      </c>
      <c r="AD82" s="5">
        <v>6.79</v>
      </c>
      <c r="AE82" s="5">
        <v>6.79</v>
      </c>
      <c r="AF82" s="5">
        <v>0</v>
      </c>
    </row>
    <row r="83" spans="1:32" x14ac:dyDescent="0.25">
      <c r="A83" s="47">
        <v>81</v>
      </c>
      <c r="B83" s="5">
        <v>7.76</v>
      </c>
      <c r="C83" s="5">
        <v>7.76</v>
      </c>
      <c r="D83" s="5">
        <v>7.76</v>
      </c>
      <c r="E83" s="5">
        <v>7.76</v>
      </c>
      <c r="F83" s="5">
        <v>7.76</v>
      </c>
      <c r="G83" s="5">
        <v>14.549999999999999</v>
      </c>
      <c r="H83" s="5">
        <v>14.549999999999999</v>
      </c>
      <c r="I83" s="5">
        <v>16.489999999999998</v>
      </c>
      <c r="J83" s="5">
        <v>16.489999999999998</v>
      </c>
      <c r="K83" s="5">
        <v>16.489999999999998</v>
      </c>
      <c r="L83" s="5">
        <v>9.6999999999999993</v>
      </c>
      <c r="M83" s="5">
        <v>14.549999999999999</v>
      </c>
      <c r="N83" s="5">
        <v>6.79</v>
      </c>
      <c r="O83" s="5">
        <v>6.79</v>
      </c>
      <c r="P83" s="5">
        <v>6.79</v>
      </c>
      <c r="Q83" s="5">
        <v>6.79</v>
      </c>
      <c r="R83" s="5">
        <v>6.79</v>
      </c>
      <c r="S83" s="5">
        <v>6.79</v>
      </c>
      <c r="T83" s="5">
        <v>6.79</v>
      </c>
      <c r="U83" s="5">
        <v>6.79</v>
      </c>
      <c r="V83" s="5">
        <v>6.79</v>
      </c>
      <c r="W83" s="5">
        <v>7.76</v>
      </c>
      <c r="X83" s="5">
        <v>7.76</v>
      </c>
      <c r="Y83" s="5">
        <v>6.79</v>
      </c>
      <c r="Z83" s="5">
        <v>6.79</v>
      </c>
      <c r="AA83" s="5">
        <v>6.79</v>
      </c>
      <c r="AB83" s="5">
        <v>6.79</v>
      </c>
      <c r="AC83" s="5">
        <v>6.79</v>
      </c>
      <c r="AD83" s="5">
        <v>6.79</v>
      </c>
      <c r="AE83" s="5">
        <v>6.79</v>
      </c>
      <c r="AF83" s="5">
        <v>0</v>
      </c>
    </row>
    <row r="84" spans="1:32" x14ac:dyDescent="0.25">
      <c r="A84" s="47">
        <v>82</v>
      </c>
      <c r="B84" s="5">
        <v>7.76</v>
      </c>
      <c r="C84" s="5">
        <v>7.76</v>
      </c>
      <c r="D84" s="5">
        <v>7.76</v>
      </c>
      <c r="E84" s="5">
        <v>7.76</v>
      </c>
      <c r="F84" s="5">
        <v>7.76</v>
      </c>
      <c r="G84" s="5">
        <v>14.549999999999999</v>
      </c>
      <c r="H84" s="5">
        <v>14.549999999999999</v>
      </c>
      <c r="I84" s="5">
        <v>16.489999999999998</v>
      </c>
      <c r="J84" s="5">
        <v>16.489999999999998</v>
      </c>
      <c r="K84" s="5">
        <v>16.489999999999998</v>
      </c>
      <c r="L84" s="5">
        <v>9.6999999999999993</v>
      </c>
      <c r="M84" s="5">
        <v>14.549999999999999</v>
      </c>
      <c r="N84" s="5">
        <v>6.79</v>
      </c>
      <c r="O84" s="5">
        <v>6.79</v>
      </c>
      <c r="P84" s="5">
        <v>6.79</v>
      </c>
      <c r="Q84" s="5">
        <v>6.79</v>
      </c>
      <c r="R84" s="5">
        <v>6.79</v>
      </c>
      <c r="S84" s="5">
        <v>6.79</v>
      </c>
      <c r="T84" s="5">
        <v>6.79</v>
      </c>
      <c r="U84" s="5">
        <v>6.79</v>
      </c>
      <c r="V84" s="5">
        <v>6.79</v>
      </c>
      <c r="W84" s="5">
        <v>7.76</v>
      </c>
      <c r="X84" s="5">
        <v>7.76</v>
      </c>
      <c r="Y84" s="5">
        <v>6.79</v>
      </c>
      <c r="Z84" s="5">
        <v>6.79</v>
      </c>
      <c r="AA84" s="5">
        <v>6.79</v>
      </c>
      <c r="AB84" s="5">
        <v>6.79</v>
      </c>
      <c r="AC84" s="5">
        <v>6.79</v>
      </c>
      <c r="AD84" s="5">
        <v>6.79</v>
      </c>
      <c r="AE84" s="5">
        <v>6.79</v>
      </c>
      <c r="AF84" s="5">
        <v>0</v>
      </c>
    </row>
    <row r="85" spans="1:32" x14ac:dyDescent="0.25">
      <c r="A85" s="47">
        <v>83</v>
      </c>
      <c r="B85" s="5">
        <v>7.76</v>
      </c>
      <c r="C85" s="5">
        <v>7.76</v>
      </c>
      <c r="D85" s="5">
        <v>7.76</v>
      </c>
      <c r="E85" s="5">
        <v>7.76</v>
      </c>
      <c r="F85" s="5">
        <v>7.76</v>
      </c>
      <c r="G85" s="5">
        <v>14.549999999999999</v>
      </c>
      <c r="H85" s="5">
        <v>14.549999999999999</v>
      </c>
      <c r="I85" s="5">
        <v>16.489999999999998</v>
      </c>
      <c r="J85" s="5">
        <v>16.489999999999998</v>
      </c>
      <c r="K85" s="5">
        <v>16.489999999999998</v>
      </c>
      <c r="L85" s="5">
        <v>9.6999999999999993</v>
      </c>
      <c r="M85" s="5">
        <v>14.549999999999999</v>
      </c>
      <c r="N85" s="5">
        <v>6.79</v>
      </c>
      <c r="O85" s="5">
        <v>6.79</v>
      </c>
      <c r="P85" s="5">
        <v>6.79</v>
      </c>
      <c r="Q85" s="5">
        <v>6.79</v>
      </c>
      <c r="R85" s="5">
        <v>6.79</v>
      </c>
      <c r="S85" s="5">
        <v>6.79</v>
      </c>
      <c r="T85" s="5">
        <v>6.79</v>
      </c>
      <c r="U85" s="5">
        <v>6.79</v>
      </c>
      <c r="V85" s="5">
        <v>6.79</v>
      </c>
      <c r="W85" s="5">
        <v>7.76</v>
      </c>
      <c r="X85" s="5">
        <v>7.76</v>
      </c>
      <c r="Y85" s="5">
        <v>6.79</v>
      </c>
      <c r="Z85" s="5">
        <v>6.79</v>
      </c>
      <c r="AA85" s="5">
        <v>6.79</v>
      </c>
      <c r="AB85" s="5">
        <v>6.79</v>
      </c>
      <c r="AC85" s="5">
        <v>6.79</v>
      </c>
      <c r="AD85" s="5">
        <v>6.79</v>
      </c>
      <c r="AE85" s="5">
        <v>6.79</v>
      </c>
      <c r="AF85" s="5">
        <v>0</v>
      </c>
    </row>
    <row r="86" spans="1:32" x14ac:dyDescent="0.25">
      <c r="A86" s="47">
        <v>84</v>
      </c>
      <c r="B86" s="5">
        <v>7.76</v>
      </c>
      <c r="C86" s="5">
        <v>7.76</v>
      </c>
      <c r="D86" s="5">
        <v>7.76</v>
      </c>
      <c r="E86" s="5">
        <v>7.76</v>
      </c>
      <c r="F86" s="5">
        <v>7.76</v>
      </c>
      <c r="G86" s="5">
        <v>14.549999999999999</v>
      </c>
      <c r="H86" s="5">
        <v>14.549999999999999</v>
      </c>
      <c r="I86" s="5">
        <v>16.489999999999998</v>
      </c>
      <c r="J86" s="5">
        <v>16.489999999999998</v>
      </c>
      <c r="K86" s="5">
        <v>16.489999999999998</v>
      </c>
      <c r="L86" s="5">
        <v>9.6999999999999993</v>
      </c>
      <c r="M86" s="5">
        <v>14.549999999999999</v>
      </c>
      <c r="N86" s="5">
        <v>6.79</v>
      </c>
      <c r="O86" s="5">
        <v>6.79</v>
      </c>
      <c r="P86" s="5">
        <v>6.79</v>
      </c>
      <c r="Q86" s="5">
        <v>6.79</v>
      </c>
      <c r="R86" s="5">
        <v>6.79</v>
      </c>
      <c r="S86" s="5">
        <v>6.79</v>
      </c>
      <c r="T86" s="5">
        <v>6.79</v>
      </c>
      <c r="U86" s="5">
        <v>6.79</v>
      </c>
      <c r="V86" s="5">
        <v>6.79</v>
      </c>
      <c r="W86" s="5">
        <v>7.76</v>
      </c>
      <c r="X86" s="5">
        <v>7.76</v>
      </c>
      <c r="Y86" s="5">
        <v>6.79</v>
      </c>
      <c r="Z86" s="5">
        <v>6.79</v>
      </c>
      <c r="AA86" s="5">
        <v>6.79</v>
      </c>
      <c r="AB86" s="5">
        <v>6.79</v>
      </c>
      <c r="AC86" s="5">
        <v>6.79</v>
      </c>
      <c r="AD86" s="5">
        <v>6.79</v>
      </c>
      <c r="AE86" s="5">
        <v>6.79</v>
      </c>
      <c r="AF86" s="5">
        <v>0</v>
      </c>
    </row>
    <row r="87" spans="1:32" x14ac:dyDescent="0.25">
      <c r="A87" s="47">
        <v>85</v>
      </c>
      <c r="B87" s="5">
        <v>7.76</v>
      </c>
      <c r="C87" s="5">
        <v>7.76</v>
      </c>
      <c r="D87" s="5">
        <v>7.76</v>
      </c>
      <c r="E87" s="5">
        <v>7.76</v>
      </c>
      <c r="F87" s="5">
        <v>7.76</v>
      </c>
      <c r="G87" s="5">
        <v>14.549999999999999</v>
      </c>
      <c r="H87" s="5">
        <v>14.549999999999999</v>
      </c>
      <c r="I87" s="5">
        <v>16.489999999999998</v>
      </c>
      <c r="J87" s="5">
        <v>16.489999999999998</v>
      </c>
      <c r="K87" s="5">
        <v>16.489999999999998</v>
      </c>
      <c r="L87" s="5">
        <v>9.6999999999999993</v>
      </c>
      <c r="M87" s="5">
        <v>14.549999999999999</v>
      </c>
      <c r="N87" s="5">
        <v>6.79</v>
      </c>
      <c r="O87" s="5">
        <v>6.79</v>
      </c>
      <c r="P87" s="5">
        <v>6.79</v>
      </c>
      <c r="Q87" s="5">
        <v>6.79</v>
      </c>
      <c r="R87" s="5">
        <v>6.79</v>
      </c>
      <c r="S87" s="5">
        <v>6.79</v>
      </c>
      <c r="T87" s="5">
        <v>6.79</v>
      </c>
      <c r="U87" s="5">
        <v>6.79</v>
      </c>
      <c r="V87" s="5">
        <v>6.79</v>
      </c>
      <c r="W87" s="5">
        <v>7.76</v>
      </c>
      <c r="X87" s="5">
        <v>7.76</v>
      </c>
      <c r="Y87" s="5">
        <v>6.79</v>
      </c>
      <c r="Z87" s="5">
        <v>6.79</v>
      </c>
      <c r="AA87" s="5">
        <v>6.79</v>
      </c>
      <c r="AB87" s="5">
        <v>6.79</v>
      </c>
      <c r="AC87" s="5">
        <v>6.79</v>
      </c>
      <c r="AD87" s="5">
        <v>6.79</v>
      </c>
      <c r="AE87" s="5">
        <v>6.79</v>
      </c>
      <c r="AF87" s="5">
        <v>0</v>
      </c>
    </row>
    <row r="88" spans="1:32" x14ac:dyDescent="0.25">
      <c r="A88" s="47">
        <v>86</v>
      </c>
      <c r="B88" s="5">
        <v>7.76</v>
      </c>
      <c r="C88" s="5">
        <v>7.76</v>
      </c>
      <c r="D88" s="5">
        <v>7.76</v>
      </c>
      <c r="E88" s="5">
        <v>7.76</v>
      </c>
      <c r="F88" s="5">
        <v>7.76</v>
      </c>
      <c r="G88" s="5">
        <v>14.549999999999999</v>
      </c>
      <c r="H88" s="5">
        <v>14.549999999999999</v>
      </c>
      <c r="I88" s="5">
        <v>16.489999999999998</v>
      </c>
      <c r="J88" s="5">
        <v>16.489999999999998</v>
      </c>
      <c r="K88" s="5">
        <v>16.489999999999998</v>
      </c>
      <c r="L88" s="5">
        <v>9.6999999999999993</v>
      </c>
      <c r="M88" s="5">
        <v>14.549999999999999</v>
      </c>
      <c r="N88" s="5">
        <v>6.79</v>
      </c>
      <c r="O88" s="5">
        <v>6.79</v>
      </c>
      <c r="P88" s="5">
        <v>6.79</v>
      </c>
      <c r="Q88" s="5">
        <v>6.79</v>
      </c>
      <c r="R88" s="5">
        <v>6.79</v>
      </c>
      <c r="S88" s="5">
        <v>6.79</v>
      </c>
      <c r="T88" s="5">
        <v>6.79</v>
      </c>
      <c r="U88" s="5">
        <v>6.79</v>
      </c>
      <c r="V88" s="5">
        <v>6.79</v>
      </c>
      <c r="W88" s="5">
        <v>7.76</v>
      </c>
      <c r="X88" s="5">
        <v>7.76</v>
      </c>
      <c r="Y88" s="5">
        <v>6.79</v>
      </c>
      <c r="Z88" s="5">
        <v>6.79</v>
      </c>
      <c r="AA88" s="5">
        <v>6.79</v>
      </c>
      <c r="AB88" s="5">
        <v>6.79</v>
      </c>
      <c r="AC88" s="5">
        <v>6.79</v>
      </c>
      <c r="AD88" s="5">
        <v>6.79</v>
      </c>
      <c r="AE88" s="5">
        <v>6.79</v>
      </c>
      <c r="AF88" s="5">
        <v>0</v>
      </c>
    </row>
    <row r="89" spans="1:32" x14ac:dyDescent="0.25">
      <c r="A89" s="47">
        <v>87</v>
      </c>
      <c r="B89" s="5">
        <v>7.76</v>
      </c>
      <c r="C89" s="5">
        <v>7.76</v>
      </c>
      <c r="D89" s="5">
        <v>7.76</v>
      </c>
      <c r="E89" s="5">
        <v>7.76</v>
      </c>
      <c r="F89" s="5">
        <v>7.76</v>
      </c>
      <c r="G89" s="5">
        <v>14.549999999999999</v>
      </c>
      <c r="H89" s="5">
        <v>14.549999999999999</v>
      </c>
      <c r="I89" s="5">
        <v>16.489999999999998</v>
      </c>
      <c r="J89" s="5">
        <v>16.489999999999998</v>
      </c>
      <c r="K89" s="5">
        <v>16.489999999999998</v>
      </c>
      <c r="L89" s="5">
        <v>9.6999999999999993</v>
      </c>
      <c r="M89" s="5">
        <v>14.549999999999999</v>
      </c>
      <c r="N89" s="5">
        <v>6.79</v>
      </c>
      <c r="O89" s="5">
        <v>6.79</v>
      </c>
      <c r="P89" s="5">
        <v>6.79</v>
      </c>
      <c r="Q89" s="5">
        <v>6.79</v>
      </c>
      <c r="R89" s="5">
        <v>6.79</v>
      </c>
      <c r="S89" s="5">
        <v>6.79</v>
      </c>
      <c r="T89" s="5">
        <v>6.79</v>
      </c>
      <c r="U89" s="5">
        <v>6.79</v>
      </c>
      <c r="V89" s="5">
        <v>6.79</v>
      </c>
      <c r="W89" s="5">
        <v>7.76</v>
      </c>
      <c r="X89" s="5">
        <v>7.76</v>
      </c>
      <c r="Y89" s="5">
        <v>6.79</v>
      </c>
      <c r="Z89" s="5">
        <v>6.79</v>
      </c>
      <c r="AA89" s="5">
        <v>6.79</v>
      </c>
      <c r="AB89" s="5">
        <v>6.79</v>
      </c>
      <c r="AC89" s="5">
        <v>6.79</v>
      </c>
      <c r="AD89" s="5">
        <v>6.79</v>
      </c>
      <c r="AE89" s="5">
        <v>6.79</v>
      </c>
      <c r="AF89" s="5">
        <v>0</v>
      </c>
    </row>
    <row r="90" spans="1:32" x14ac:dyDescent="0.25">
      <c r="A90" s="47">
        <v>88</v>
      </c>
      <c r="B90" s="5">
        <v>7.76</v>
      </c>
      <c r="C90" s="5">
        <v>7.76</v>
      </c>
      <c r="D90" s="5">
        <v>7.76</v>
      </c>
      <c r="E90" s="5">
        <v>7.76</v>
      </c>
      <c r="F90" s="5">
        <v>7.76</v>
      </c>
      <c r="G90" s="5">
        <v>14.549999999999999</v>
      </c>
      <c r="H90" s="5">
        <v>14.549999999999999</v>
      </c>
      <c r="I90" s="5">
        <v>16.489999999999998</v>
      </c>
      <c r="J90" s="5">
        <v>16.489999999999998</v>
      </c>
      <c r="K90" s="5">
        <v>16.489999999999998</v>
      </c>
      <c r="L90" s="5">
        <v>9.6999999999999993</v>
      </c>
      <c r="M90" s="5">
        <v>14.549999999999999</v>
      </c>
      <c r="N90" s="5">
        <v>6.79</v>
      </c>
      <c r="O90" s="5">
        <v>6.79</v>
      </c>
      <c r="P90" s="5">
        <v>6.79</v>
      </c>
      <c r="Q90" s="5">
        <v>6.79</v>
      </c>
      <c r="R90" s="5">
        <v>6.79</v>
      </c>
      <c r="S90" s="5">
        <v>6.79</v>
      </c>
      <c r="T90" s="5">
        <v>6.79</v>
      </c>
      <c r="U90" s="5">
        <v>6.79</v>
      </c>
      <c r="V90" s="5">
        <v>6.79</v>
      </c>
      <c r="W90" s="5">
        <v>7.76</v>
      </c>
      <c r="X90" s="5">
        <v>7.76</v>
      </c>
      <c r="Y90" s="5">
        <v>6.79</v>
      </c>
      <c r="Z90" s="5">
        <v>6.79</v>
      </c>
      <c r="AA90" s="5">
        <v>6.79</v>
      </c>
      <c r="AB90" s="5">
        <v>6.79</v>
      </c>
      <c r="AC90" s="5">
        <v>6.79</v>
      </c>
      <c r="AD90" s="5">
        <v>6.79</v>
      </c>
      <c r="AE90" s="5">
        <v>6.79</v>
      </c>
      <c r="AF90" s="5">
        <v>0</v>
      </c>
    </row>
    <row r="91" spans="1:32" x14ac:dyDescent="0.25">
      <c r="A91" s="47">
        <v>89</v>
      </c>
      <c r="B91" s="5">
        <v>7.76</v>
      </c>
      <c r="C91" s="5">
        <v>7.76</v>
      </c>
      <c r="D91" s="5">
        <v>7.76</v>
      </c>
      <c r="E91" s="5">
        <v>7.76</v>
      </c>
      <c r="F91" s="5">
        <v>7.76</v>
      </c>
      <c r="G91" s="5">
        <v>14.549999999999999</v>
      </c>
      <c r="H91" s="5">
        <v>14.549999999999999</v>
      </c>
      <c r="I91" s="5">
        <v>16.489999999999998</v>
      </c>
      <c r="J91" s="5">
        <v>16.489999999999998</v>
      </c>
      <c r="K91" s="5">
        <v>16.489999999999998</v>
      </c>
      <c r="L91" s="5">
        <v>9.6999999999999993</v>
      </c>
      <c r="M91" s="5">
        <v>14.549999999999999</v>
      </c>
      <c r="N91" s="5">
        <v>6.79</v>
      </c>
      <c r="O91" s="5">
        <v>6.79</v>
      </c>
      <c r="P91" s="5">
        <v>6.79</v>
      </c>
      <c r="Q91" s="5">
        <v>6.79</v>
      </c>
      <c r="R91" s="5">
        <v>6.79</v>
      </c>
      <c r="S91" s="5">
        <v>6.79</v>
      </c>
      <c r="T91" s="5">
        <v>6.79</v>
      </c>
      <c r="U91" s="5">
        <v>6.79</v>
      </c>
      <c r="V91" s="5">
        <v>6.79</v>
      </c>
      <c r="W91" s="5">
        <v>7.76</v>
      </c>
      <c r="X91" s="5">
        <v>7.76</v>
      </c>
      <c r="Y91" s="5">
        <v>6.79</v>
      </c>
      <c r="Z91" s="5">
        <v>6.79</v>
      </c>
      <c r="AA91" s="5">
        <v>6.79</v>
      </c>
      <c r="AB91" s="5">
        <v>6.79</v>
      </c>
      <c r="AC91" s="5">
        <v>6.79</v>
      </c>
      <c r="AD91" s="5">
        <v>6.79</v>
      </c>
      <c r="AE91" s="5">
        <v>6.79</v>
      </c>
      <c r="AF91" s="5">
        <v>0</v>
      </c>
    </row>
    <row r="92" spans="1:32" x14ac:dyDescent="0.25">
      <c r="A92" s="47">
        <v>90</v>
      </c>
      <c r="B92" s="5">
        <v>7.76</v>
      </c>
      <c r="C92" s="5">
        <v>7.76</v>
      </c>
      <c r="D92" s="5">
        <v>7.76</v>
      </c>
      <c r="E92" s="5">
        <v>7.76</v>
      </c>
      <c r="F92" s="5">
        <v>7.76</v>
      </c>
      <c r="G92" s="5">
        <v>14.549999999999999</v>
      </c>
      <c r="H92" s="5">
        <v>14.549999999999999</v>
      </c>
      <c r="I92" s="5">
        <v>16.489999999999998</v>
      </c>
      <c r="J92" s="5">
        <v>16.489999999999998</v>
      </c>
      <c r="K92" s="5">
        <v>16.489999999999998</v>
      </c>
      <c r="L92" s="5">
        <v>9.6999999999999993</v>
      </c>
      <c r="M92" s="5">
        <v>14.549999999999999</v>
      </c>
      <c r="N92" s="5">
        <v>6.79</v>
      </c>
      <c r="O92" s="5">
        <v>6.79</v>
      </c>
      <c r="P92" s="5">
        <v>6.79</v>
      </c>
      <c r="Q92" s="5">
        <v>6.79</v>
      </c>
      <c r="R92" s="5">
        <v>6.79</v>
      </c>
      <c r="S92" s="5">
        <v>6.79</v>
      </c>
      <c r="T92" s="5">
        <v>6.79</v>
      </c>
      <c r="U92" s="5">
        <v>6.79</v>
      </c>
      <c r="V92" s="5">
        <v>6.79</v>
      </c>
      <c r="W92" s="5">
        <v>7.76</v>
      </c>
      <c r="X92" s="5">
        <v>7.76</v>
      </c>
      <c r="Y92" s="5">
        <v>6.79</v>
      </c>
      <c r="Z92" s="5">
        <v>6.79</v>
      </c>
      <c r="AA92" s="5">
        <v>6.79</v>
      </c>
      <c r="AB92" s="5">
        <v>6.79</v>
      </c>
      <c r="AC92" s="5">
        <v>6.79</v>
      </c>
      <c r="AD92" s="5">
        <v>6.79</v>
      </c>
      <c r="AE92" s="5">
        <v>6.79</v>
      </c>
      <c r="AF92" s="5">
        <v>0</v>
      </c>
    </row>
    <row r="93" spans="1:32" x14ac:dyDescent="0.25">
      <c r="A93" s="47">
        <v>91</v>
      </c>
      <c r="B93" s="5">
        <v>7.76</v>
      </c>
      <c r="C93" s="5">
        <v>7.76</v>
      </c>
      <c r="D93" s="5">
        <v>7.76</v>
      </c>
      <c r="E93" s="5">
        <v>7.76</v>
      </c>
      <c r="F93" s="5">
        <v>7.76</v>
      </c>
      <c r="G93" s="5">
        <v>14.549999999999999</v>
      </c>
      <c r="H93" s="5">
        <v>14.549999999999999</v>
      </c>
      <c r="I93" s="5">
        <v>16.489999999999998</v>
      </c>
      <c r="J93" s="5">
        <v>16.489999999999998</v>
      </c>
      <c r="K93" s="5">
        <v>16.489999999999998</v>
      </c>
      <c r="L93" s="5">
        <v>9.6999999999999993</v>
      </c>
      <c r="M93" s="5">
        <v>14.549999999999999</v>
      </c>
      <c r="N93" s="5">
        <v>6.79</v>
      </c>
      <c r="O93" s="5">
        <v>6.79</v>
      </c>
      <c r="P93" s="5">
        <v>6.79</v>
      </c>
      <c r="Q93" s="5">
        <v>6.79</v>
      </c>
      <c r="R93" s="5">
        <v>6.79</v>
      </c>
      <c r="S93" s="5">
        <v>6.79</v>
      </c>
      <c r="T93" s="5">
        <v>6.79</v>
      </c>
      <c r="U93" s="5">
        <v>6.79</v>
      </c>
      <c r="V93" s="5">
        <v>6.79</v>
      </c>
      <c r="W93" s="5">
        <v>7.76</v>
      </c>
      <c r="X93" s="5">
        <v>7.76</v>
      </c>
      <c r="Y93" s="5">
        <v>6.79</v>
      </c>
      <c r="Z93" s="5">
        <v>6.79</v>
      </c>
      <c r="AA93" s="5">
        <v>6.79</v>
      </c>
      <c r="AB93" s="5">
        <v>6.79</v>
      </c>
      <c r="AC93" s="5">
        <v>6.79</v>
      </c>
      <c r="AD93" s="5">
        <v>6.79</v>
      </c>
      <c r="AE93" s="5">
        <v>6.79</v>
      </c>
      <c r="AF93" s="5">
        <v>0</v>
      </c>
    </row>
    <row r="94" spans="1:32" x14ac:dyDescent="0.25">
      <c r="A94" s="47">
        <v>92</v>
      </c>
      <c r="B94" s="5">
        <v>7.76</v>
      </c>
      <c r="C94" s="5">
        <v>7.76</v>
      </c>
      <c r="D94" s="5">
        <v>7.76</v>
      </c>
      <c r="E94" s="5">
        <v>7.76</v>
      </c>
      <c r="F94" s="5">
        <v>7.76</v>
      </c>
      <c r="G94" s="5">
        <v>14.549999999999999</v>
      </c>
      <c r="H94" s="5">
        <v>14.549999999999999</v>
      </c>
      <c r="I94" s="5">
        <v>16.489999999999998</v>
      </c>
      <c r="J94" s="5">
        <v>16.489999999999998</v>
      </c>
      <c r="K94" s="5">
        <v>16.489999999999998</v>
      </c>
      <c r="L94" s="5">
        <v>9.6999999999999993</v>
      </c>
      <c r="M94" s="5">
        <v>14.549999999999999</v>
      </c>
      <c r="N94" s="5">
        <v>6.79</v>
      </c>
      <c r="O94" s="5">
        <v>6.79</v>
      </c>
      <c r="P94" s="5">
        <v>6.79</v>
      </c>
      <c r="Q94" s="5">
        <v>6.79</v>
      </c>
      <c r="R94" s="5">
        <v>6.79</v>
      </c>
      <c r="S94" s="5">
        <v>6.79</v>
      </c>
      <c r="T94" s="5">
        <v>6.79</v>
      </c>
      <c r="U94" s="5">
        <v>6.79</v>
      </c>
      <c r="V94" s="5">
        <v>6.79</v>
      </c>
      <c r="W94" s="5">
        <v>7.76</v>
      </c>
      <c r="X94" s="5">
        <v>7.76</v>
      </c>
      <c r="Y94" s="5">
        <v>6.79</v>
      </c>
      <c r="Z94" s="5">
        <v>6.79</v>
      </c>
      <c r="AA94" s="5">
        <v>6.79</v>
      </c>
      <c r="AB94" s="5">
        <v>6.79</v>
      </c>
      <c r="AC94" s="5">
        <v>6.79</v>
      </c>
      <c r="AD94" s="5">
        <v>6.79</v>
      </c>
      <c r="AE94" s="5">
        <v>6.79</v>
      </c>
      <c r="AF94" s="5">
        <v>0</v>
      </c>
    </row>
    <row r="95" spans="1:32" x14ac:dyDescent="0.25">
      <c r="A95" s="47">
        <v>93</v>
      </c>
      <c r="B95" s="5">
        <v>7.76</v>
      </c>
      <c r="C95" s="5">
        <v>7.76</v>
      </c>
      <c r="D95" s="5">
        <v>7.76</v>
      </c>
      <c r="E95" s="5">
        <v>7.76</v>
      </c>
      <c r="F95" s="5">
        <v>7.76</v>
      </c>
      <c r="G95" s="5">
        <v>14.549999999999999</v>
      </c>
      <c r="H95" s="5">
        <v>14.549999999999999</v>
      </c>
      <c r="I95" s="5">
        <v>16.489999999999998</v>
      </c>
      <c r="J95" s="5">
        <v>16.489999999999998</v>
      </c>
      <c r="K95" s="5">
        <v>16.489999999999998</v>
      </c>
      <c r="L95" s="5">
        <v>9.6999999999999993</v>
      </c>
      <c r="M95" s="5">
        <v>14.549999999999999</v>
      </c>
      <c r="N95" s="5">
        <v>6.79</v>
      </c>
      <c r="O95" s="5">
        <v>6.79</v>
      </c>
      <c r="P95" s="5">
        <v>6.79</v>
      </c>
      <c r="Q95" s="5">
        <v>6.79</v>
      </c>
      <c r="R95" s="5">
        <v>6.79</v>
      </c>
      <c r="S95" s="5">
        <v>6.79</v>
      </c>
      <c r="T95" s="5">
        <v>6.79</v>
      </c>
      <c r="U95" s="5">
        <v>6.79</v>
      </c>
      <c r="V95" s="5">
        <v>6.79</v>
      </c>
      <c r="W95" s="5">
        <v>7.76</v>
      </c>
      <c r="X95" s="5">
        <v>7.76</v>
      </c>
      <c r="Y95" s="5">
        <v>6.79</v>
      </c>
      <c r="Z95" s="5">
        <v>6.79</v>
      </c>
      <c r="AA95" s="5">
        <v>6.79</v>
      </c>
      <c r="AB95" s="5">
        <v>6.79</v>
      </c>
      <c r="AC95" s="5">
        <v>6.79</v>
      </c>
      <c r="AD95" s="5">
        <v>6.79</v>
      </c>
      <c r="AE95" s="5">
        <v>6.79</v>
      </c>
      <c r="AF95" s="5">
        <v>0</v>
      </c>
    </row>
    <row r="96" spans="1:32" x14ac:dyDescent="0.25">
      <c r="A96" s="47">
        <v>94</v>
      </c>
      <c r="B96" s="5">
        <v>7.76</v>
      </c>
      <c r="C96" s="5">
        <v>7.76</v>
      </c>
      <c r="D96" s="5">
        <v>7.76</v>
      </c>
      <c r="E96" s="5">
        <v>7.76</v>
      </c>
      <c r="F96" s="5">
        <v>7.76</v>
      </c>
      <c r="G96" s="5">
        <v>14.549999999999999</v>
      </c>
      <c r="H96" s="5">
        <v>14.549999999999999</v>
      </c>
      <c r="I96" s="5">
        <v>16.489999999999998</v>
      </c>
      <c r="J96" s="5">
        <v>16.489999999999998</v>
      </c>
      <c r="K96" s="5">
        <v>16.489999999999998</v>
      </c>
      <c r="L96" s="5">
        <v>9.6999999999999993</v>
      </c>
      <c r="M96" s="5">
        <v>14.549999999999999</v>
      </c>
      <c r="N96" s="5">
        <v>6.79</v>
      </c>
      <c r="O96" s="5">
        <v>6.79</v>
      </c>
      <c r="P96" s="5">
        <v>6.79</v>
      </c>
      <c r="Q96" s="5">
        <v>6.79</v>
      </c>
      <c r="R96" s="5">
        <v>6.79</v>
      </c>
      <c r="S96" s="5">
        <v>6.79</v>
      </c>
      <c r="T96" s="5">
        <v>6.79</v>
      </c>
      <c r="U96" s="5">
        <v>6.79</v>
      </c>
      <c r="V96" s="5">
        <v>6.79</v>
      </c>
      <c r="W96" s="5">
        <v>7.76</v>
      </c>
      <c r="X96" s="5">
        <v>7.76</v>
      </c>
      <c r="Y96" s="5">
        <v>6.79</v>
      </c>
      <c r="Z96" s="5">
        <v>6.79</v>
      </c>
      <c r="AA96" s="5">
        <v>6.79</v>
      </c>
      <c r="AB96" s="5">
        <v>6.79</v>
      </c>
      <c r="AC96" s="5">
        <v>6.79</v>
      </c>
      <c r="AD96" s="5">
        <v>6.79</v>
      </c>
      <c r="AE96" s="5">
        <v>6.79</v>
      </c>
      <c r="AF96" s="5">
        <v>0</v>
      </c>
    </row>
    <row r="97" spans="1:33" x14ac:dyDescent="0.25">
      <c r="A97" s="47">
        <v>95</v>
      </c>
      <c r="B97" s="5">
        <v>7.76</v>
      </c>
      <c r="C97" s="5">
        <v>7.76</v>
      </c>
      <c r="D97" s="5">
        <v>7.76</v>
      </c>
      <c r="E97" s="5">
        <v>7.76</v>
      </c>
      <c r="F97" s="5">
        <v>7.76</v>
      </c>
      <c r="G97" s="5">
        <v>14.549999999999999</v>
      </c>
      <c r="H97" s="5">
        <v>14.549999999999999</v>
      </c>
      <c r="I97" s="5">
        <v>16.489999999999998</v>
      </c>
      <c r="J97" s="5">
        <v>16.489999999999998</v>
      </c>
      <c r="K97" s="5">
        <v>16.489999999999998</v>
      </c>
      <c r="L97" s="5">
        <v>9.6999999999999993</v>
      </c>
      <c r="M97" s="5">
        <v>14.549999999999999</v>
      </c>
      <c r="N97" s="5">
        <v>6.79</v>
      </c>
      <c r="O97" s="5">
        <v>6.79</v>
      </c>
      <c r="P97" s="5">
        <v>6.79</v>
      </c>
      <c r="Q97" s="5">
        <v>6.79</v>
      </c>
      <c r="R97" s="5">
        <v>6.79</v>
      </c>
      <c r="S97" s="5">
        <v>6.79</v>
      </c>
      <c r="T97" s="5">
        <v>6.79</v>
      </c>
      <c r="U97" s="5">
        <v>6.79</v>
      </c>
      <c r="V97" s="5">
        <v>6.79</v>
      </c>
      <c r="W97" s="5">
        <v>7.76</v>
      </c>
      <c r="X97" s="5">
        <v>7.76</v>
      </c>
      <c r="Y97" s="5">
        <v>6.79</v>
      </c>
      <c r="Z97" s="5">
        <v>6.79</v>
      </c>
      <c r="AA97" s="5">
        <v>6.79</v>
      </c>
      <c r="AB97" s="5">
        <v>6.79</v>
      </c>
      <c r="AC97" s="5">
        <v>6.79</v>
      </c>
      <c r="AD97" s="5">
        <v>6.79</v>
      </c>
      <c r="AE97" s="5">
        <v>6.79</v>
      </c>
      <c r="AF97" s="5">
        <v>0</v>
      </c>
    </row>
    <row r="98" spans="1:33" x14ac:dyDescent="0.25">
      <c r="A98" s="47">
        <v>96</v>
      </c>
      <c r="B98" s="5">
        <v>7.76</v>
      </c>
      <c r="C98" s="5">
        <v>7.76</v>
      </c>
      <c r="D98" s="5">
        <v>7.76</v>
      </c>
      <c r="E98" s="5">
        <v>7.76</v>
      </c>
      <c r="F98" s="5">
        <v>7.76</v>
      </c>
      <c r="G98" s="5">
        <v>14.549999999999999</v>
      </c>
      <c r="H98" s="5">
        <v>14.549999999999999</v>
      </c>
      <c r="I98" s="5">
        <v>16.489999999999998</v>
      </c>
      <c r="J98" s="5">
        <v>16.489999999999998</v>
      </c>
      <c r="K98" s="5">
        <v>16.489999999999998</v>
      </c>
      <c r="L98" s="5">
        <v>9.6999999999999993</v>
      </c>
      <c r="M98" s="5">
        <v>14.549999999999999</v>
      </c>
      <c r="N98" s="5">
        <v>6.79</v>
      </c>
      <c r="O98" s="5">
        <v>6.79</v>
      </c>
      <c r="P98" s="5">
        <v>6.79</v>
      </c>
      <c r="Q98" s="5">
        <v>6.79</v>
      </c>
      <c r="R98" s="5">
        <v>6.79</v>
      </c>
      <c r="S98" s="5">
        <v>6.79</v>
      </c>
      <c r="T98" s="5">
        <v>6.79</v>
      </c>
      <c r="U98" s="5">
        <v>6.79</v>
      </c>
      <c r="V98" s="5">
        <v>6.79</v>
      </c>
      <c r="W98" s="5">
        <v>7.76</v>
      </c>
      <c r="X98" s="5">
        <v>7.76</v>
      </c>
      <c r="Y98" s="5">
        <v>6.79</v>
      </c>
      <c r="Z98" s="5">
        <v>6.79</v>
      </c>
      <c r="AA98" s="5">
        <v>6.79</v>
      </c>
      <c r="AB98" s="5">
        <v>6.79</v>
      </c>
      <c r="AC98" s="5">
        <v>6.79</v>
      </c>
      <c r="AD98" s="5">
        <v>6.79</v>
      </c>
      <c r="AE98" s="5">
        <v>6.79</v>
      </c>
      <c r="AF98" s="5">
        <v>0</v>
      </c>
    </row>
    <row r="99" spans="1:33" x14ac:dyDescent="0.25">
      <c r="A99" s="49" t="s">
        <v>1</v>
      </c>
      <c r="B99" s="49">
        <v>0.18623999999999985</v>
      </c>
      <c r="C99" s="49">
        <v>0.18623999999999985</v>
      </c>
      <c r="D99" s="49">
        <v>0.18623999999999985</v>
      </c>
      <c r="E99" s="49">
        <v>0.18623999999999985</v>
      </c>
      <c r="F99" s="49">
        <v>0.18623999999999985</v>
      </c>
      <c r="G99" s="49">
        <v>0.3491999999999994</v>
      </c>
      <c r="H99" s="49">
        <v>0.3491999999999994</v>
      </c>
      <c r="I99" s="49">
        <v>0.39576000000000017</v>
      </c>
      <c r="J99" s="49">
        <v>0.39576000000000017</v>
      </c>
      <c r="K99" s="49">
        <v>0.39576000000000017</v>
      </c>
      <c r="L99" s="49">
        <v>0.23280000000000037</v>
      </c>
      <c r="M99" s="49">
        <v>0.3491999999999994</v>
      </c>
      <c r="N99" s="49">
        <v>0.16295999999999997</v>
      </c>
      <c r="O99" s="49">
        <v>0.16295999999999997</v>
      </c>
      <c r="P99" s="49">
        <v>0.16295999999999997</v>
      </c>
      <c r="Q99" s="49">
        <v>0.16295999999999997</v>
      </c>
      <c r="R99" s="49">
        <v>0.16295999999999997</v>
      </c>
      <c r="S99" s="49">
        <v>0.16295999999999997</v>
      </c>
      <c r="T99" s="49">
        <v>0.16295999999999997</v>
      </c>
      <c r="U99" s="49">
        <v>0.16295999999999997</v>
      </c>
      <c r="V99" s="49">
        <v>0.16295999999999997</v>
      </c>
      <c r="W99" s="49">
        <v>0.18623999999999985</v>
      </c>
      <c r="X99" s="49">
        <v>0.18623999999999985</v>
      </c>
      <c r="Y99" s="49">
        <v>0.16295999999999997</v>
      </c>
      <c r="Z99" s="49">
        <v>0.16295999999999997</v>
      </c>
      <c r="AA99" s="49">
        <v>0.16295999999999997</v>
      </c>
      <c r="AB99" s="49">
        <v>0.16295999999999997</v>
      </c>
      <c r="AC99" s="49">
        <v>0.16295999999999997</v>
      </c>
      <c r="AD99" s="49">
        <v>0.16295999999999997</v>
      </c>
      <c r="AE99" s="49">
        <v>0.16295999999999997</v>
      </c>
      <c r="AF99" s="49">
        <v>0</v>
      </c>
      <c r="AG99" s="42">
        <v>6.3787199999999977</v>
      </c>
    </row>
    <row r="100" spans="1:33" x14ac:dyDescent="0.25">
      <c r="AG100" s="42">
        <v>6.5759999999999978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6.3787199999999977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6" sqref="F16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49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0.97*'[1]ABREL-GRASIM'!B3</f>
        <v>0</v>
      </c>
      <c r="C3" s="4">
        <f>0.97*'[1]ABREL-GRASIM'!C3</f>
        <v>0</v>
      </c>
      <c r="D3" s="4">
        <f>0.97*'[1]ABREL-GRASIM'!D3</f>
        <v>0</v>
      </c>
      <c r="E3" s="4">
        <f>0.97*'[1]ABREL-GRASIM'!E3</f>
        <v>0</v>
      </c>
      <c r="F3" s="4">
        <f>0.97*'[1]ABREL-GRASIM'!F3</f>
        <v>0</v>
      </c>
      <c r="G3" s="4">
        <f>0.97*'[1]ABREL-GRASIM'!G3</f>
        <v>0</v>
      </c>
      <c r="H3" s="4">
        <f>0.97*'[1]ABREL-GRASIM'!H3</f>
        <v>0</v>
      </c>
      <c r="I3" s="4">
        <f>0.97*'[1]ABREL-GRASIM'!I3</f>
        <v>0</v>
      </c>
      <c r="J3" s="4">
        <f>0.97*'[1]ABREL-GRASIM'!J3</f>
        <v>0</v>
      </c>
      <c r="K3" s="4">
        <f>0.97*'[1]ABREL-GRASIM'!K3</f>
        <v>0</v>
      </c>
      <c r="L3" s="4">
        <f>0.97*'[1]ABREL-GRASIM'!L3</f>
        <v>0</v>
      </c>
      <c r="M3" s="4">
        <f>0.97*'[1]ABREL-GRASIM'!M3</f>
        <v>0</v>
      </c>
      <c r="N3" s="4">
        <f>0.97*'[1]ABREL-GRASIM'!N3</f>
        <v>0</v>
      </c>
      <c r="O3" s="4">
        <f>0.97*'[1]ABREL-GRASIM'!O3</f>
        <v>0</v>
      </c>
      <c r="P3" s="4">
        <f>0.97*'[1]ABREL-GRASIM'!P3</f>
        <v>0</v>
      </c>
      <c r="Q3" s="4">
        <f>0.97*'[1]ABREL-GRASIM'!Q3</f>
        <v>0</v>
      </c>
      <c r="R3" s="4">
        <f>0.97*'[1]ABREL-GRASIM'!R3</f>
        <v>0</v>
      </c>
      <c r="S3" s="4">
        <f>0.97*'[1]ABREL-GRASIM'!S3</f>
        <v>0</v>
      </c>
      <c r="T3" s="4">
        <f>0.97*'[1]ABREL-GRASIM'!T3</f>
        <v>0</v>
      </c>
      <c r="U3" s="4">
        <f>0.97*'[1]ABREL-GRASIM'!U3</f>
        <v>0</v>
      </c>
      <c r="V3" s="4">
        <f>0.97*'[1]ABREL-GRASIM'!V3</f>
        <v>0</v>
      </c>
      <c r="W3" s="4">
        <f>0.97*'[1]ABREL-GRASIM'!W3</f>
        <v>0</v>
      </c>
      <c r="X3" s="4">
        <f>0.97*'[1]ABREL-GRASIM'!X3</f>
        <v>0</v>
      </c>
      <c r="Y3" s="4">
        <f>0.97*'[1]ABREL-GRASIM'!Y3</f>
        <v>0</v>
      </c>
      <c r="Z3" s="4">
        <f>0.97*'[1]ABREL-GRASIM'!Z3</f>
        <v>0</v>
      </c>
      <c r="AA3" s="4">
        <f>0.97*'[1]ABREL-GRASIM'!AA3</f>
        <v>0</v>
      </c>
      <c r="AB3" s="4">
        <f>0.97*'[1]ABREL-GRASIM'!AB3</f>
        <v>0</v>
      </c>
      <c r="AC3" s="4">
        <f>0.97*'[1]ABREL-GRASIM'!AC3</f>
        <v>0</v>
      </c>
      <c r="AD3" s="4">
        <f>0.97*'[1]ABREL-GRASIM'!AD3</f>
        <v>0</v>
      </c>
      <c r="AE3" s="4">
        <f>0.97*'[1]ABREL-GRASIM'!AE3</f>
        <v>0</v>
      </c>
      <c r="AF3" s="4">
        <f>0.97*'[1]ABREL-GRASIM'!AF3</f>
        <v>0</v>
      </c>
    </row>
    <row r="4" spans="1:32" x14ac:dyDescent="0.25">
      <c r="A4" s="47">
        <v>2</v>
      </c>
      <c r="B4" s="4">
        <f>0.97*'[1]ABREL-GRASIM'!B4</f>
        <v>0</v>
      </c>
      <c r="C4" s="4">
        <f>0.97*'[1]ABREL-GRASIM'!C4</f>
        <v>0</v>
      </c>
      <c r="D4" s="4">
        <f>0.97*'[1]ABREL-GRASIM'!D4</f>
        <v>0</v>
      </c>
      <c r="E4" s="4">
        <f>0.97*'[1]ABREL-GRASIM'!E4</f>
        <v>0</v>
      </c>
      <c r="F4" s="4">
        <f>0.97*'[1]ABREL-GRASIM'!F4</f>
        <v>0</v>
      </c>
      <c r="G4" s="4">
        <f>0.97*'[1]ABREL-GRASIM'!G4</f>
        <v>0</v>
      </c>
      <c r="H4" s="4">
        <f>0.97*'[1]ABREL-GRASIM'!H4</f>
        <v>0</v>
      </c>
      <c r="I4" s="4">
        <f>0.97*'[1]ABREL-GRASIM'!I4</f>
        <v>0</v>
      </c>
      <c r="J4" s="4">
        <f>0.97*'[1]ABREL-GRASIM'!J4</f>
        <v>0</v>
      </c>
      <c r="K4" s="4">
        <f>0.97*'[1]ABREL-GRASIM'!K4</f>
        <v>0</v>
      </c>
      <c r="L4" s="4">
        <f>0.97*'[1]ABREL-GRASIM'!L4</f>
        <v>0</v>
      </c>
      <c r="M4" s="4">
        <f>0.97*'[1]ABREL-GRASIM'!M4</f>
        <v>0</v>
      </c>
      <c r="N4" s="4">
        <f>0.97*'[1]ABREL-GRASIM'!N4</f>
        <v>0</v>
      </c>
      <c r="O4" s="4">
        <f>0.97*'[1]ABREL-GRASIM'!O4</f>
        <v>0</v>
      </c>
      <c r="P4" s="4">
        <f>0.97*'[1]ABREL-GRASIM'!P4</f>
        <v>0</v>
      </c>
      <c r="Q4" s="4">
        <f>0.97*'[1]ABREL-GRASIM'!Q4</f>
        <v>0</v>
      </c>
      <c r="R4" s="4">
        <f>0.97*'[1]ABREL-GRASIM'!R4</f>
        <v>0</v>
      </c>
      <c r="S4" s="4">
        <f>0.97*'[1]ABREL-GRASIM'!S4</f>
        <v>0</v>
      </c>
      <c r="T4" s="4">
        <f>0.97*'[1]ABREL-GRASIM'!T4</f>
        <v>0</v>
      </c>
      <c r="U4" s="4">
        <f>0.97*'[1]ABREL-GRASIM'!U4</f>
        <v>0</v>
      </c>
      <c r="V4" s="4">
        <f>0.97*'[1]ABREL-GRASIM'!V4</f>
        <v>0</v>
      </c>
      <c r="W4" s="4">
        <f>0.97*'[1]ABREL-GRASIM'!W4</f>
        <v>0</v>
      </c>
      <c r="X4" s="4">
        <f>0.97*'[1]ABREL-GRASIM'!X4</f>
        <v>0</v>
      </c>
      <c r="Y4" s="4">
        <f>0.97*'[1]ABREL-GRASIM'!Y4</f>
        <v>0</v>
      </c>
      <c r="Z4" s="4">
        <f>0.97*'[1]ABREL-GRASIM'!Z4</f>
        <v>0</v>
      </c>
      <c r="AA4" s="4">
        <f>0.97*'[1]ABREL-GRASIM'!AA4</f>
        <v>0</v>
      </c>
      <c r="AB4" s="4">
        <f>0.97*'[1]ABREL-GRASIM'!AB4</f>
        <v>0</v>
      </c>
      <c r="AC4" s="4">
        <f>0.97*'[1]ABREL-GRASIM'!AC4</f>
        <v>0</v>
      </c>
      <c r="AD4" s="4">
        <f>0.97*'[1]ABREL-GRASIM'!AD4</f>
        <v>0</v>
      </c>
      <c r="AE4" s="4">
        <f>0.97*'[1]ABREL-GRASIM'!AE4</f>
        <v>0</v>
      </c>
      <c r="AF4" s="4">
        <f>0.97*'[1]ABREL-GRASIM'!AF4</f>
        <v>0</v>
      </c>
    </row>
    <row r="5" spans="1:32" x14ac:dyDescent="0.25">
      <c r="A5" s="47">
        <v>3</v>
      </c>
      <c r="B5" s="4">
        <f>0.97*'[1]ABREL-GRASIM'!B5</f>
        <v>0</v>
      </c>
      <c r="C5" s="4">
        <f>0.97*'[1]ABREL-GRASIM'!C5</f>
        <v>0</v>
      </c>
      <c r="D5" s="4">
        <f>0.97*'[1]ABREL-GRASIM'!D5</f>
        <v>0</v>
      </c>
      <c r="E5" s="4">
        <f>0.97*'[1]ABREL-GRASIM'!E5</f>
        <v>0</v>
      </c>
      <c r="F5" s="4">
        <f>0.97*'[1]ABREL-GRASIM'!F5</f>
        <v>0</v>
      </c>
      <c r="G5" s="4">
        <f>0.97*'[1]ABREL-GRASIM'!G5</f>
        <v>0</v>
      </c>
      <c r="H5" s="4">
        <f>0.97*'[1]ABREL-GRASIM'!H5</f>
        <v>0</v>
      </c>
      <c r="I5" s="4">
        <f>0.97*'[1]ABREL-GRASIM'!I5</f>
        <v>0</v>
      </c>
      <c r="J5" s="4">
        <f>0.97*'[1]ABREL-GRASIM'!J5</f>
        <v>0</v>
      </c>
      <c r="K5" s="4">
        <f>0.97*'[1]ABREL-GRASIM'!K5</f>
        <v>0</v>
      </c>
      <c r="L5" s="4">
        <f>0.97*'[1]ABREL-GRASIM'!L5</f>
        <v>0</v>
      </c>
      <c r="M5" s="4">
        <f>0.97*'[1]ABREL-GRASIM'!M5</f>
        <v>0</v>
      </c>
      <c r="N5" s="4">
        <f>0.97*'[1]ABREL-GRASIM'!N5</f>
        <v>0</v>
      </c>
      <c r="O5" s="4">
        <f>0.97*'[1]ABREL-GRASIM'!O5</f>
        <v>0</v>
      </c>
      <c r="P5" s="4">
        <f>0.97*'[1]ABREL-GRASIM'!P5</f>
        <v>0</v>
      </c>
      <c r="Q5" s="4">
        <f>0.97*'[1]ABREL-GRASIM'!Q5</f>
        <v>0</v>
      </c>
      <c r="R5" s="4">
        <f>0.97*'[1]ABREL-GRASIM'!R5</f>
        <v>0</v>
      </c>
      <c r="S5" s="4">
        <f>0.97*'[1]ABREL-GRASIM'!S5</f>
        <v>0</v>
      </c>
      <c r="T5" s="4">
        <f>0.97*'[1]ABREL-GRASIM'!T5</f>
        <v>0</v>
      </c>
      <c r="U5" s="4">
        <f>0.97*'[1]ABREL-GRASIM'!U5</f>
        <v>0</v>
      </c>
      <c r="V5" s="4">
        <f>0.97*'[1]ABREL-GRASIM'!V5</f>
        <v>0</v>
      </c>
      <c r="W5" s="4">
        <f>0.97*'[1]ABREL-GRASIM'!W5</f>
        <v>0</v>
      </c>
      <c r="X5" s="4">
        <f>0.97*'[1]ABREL-GRASIM'!X5</f>
        <v>0</v>
      </c>
      <c r="Y5" s="4">
        <f>0.97*'[1]ABREL-GRASIM'!Y5</f>
        <v>0</v>
      </c>
      <c r="Z5" s="4">
        <f>0.97*'[1]ABREL-GRASIM'!Z5</f>
        <v>0</v>
      </c>
      <c r="AA5" s="4">
        <f>0.97*'[1]ABREL-GRASIM'!AA5</f>
        <v>0</v>
      </c>
      <c r="AB5" s="4">
        <f>0.97*'[1]ABREL-GRASIM'!AB5</f>
        <v>0</v>
      </c>
      <c r="AC5" s="4">
        <f>0.97*'[1]ABREL-GRASIM'!AC5</f>
        <v>0</v>
      </c>
      <c r="AD5" s="4">
        <f>0.97*'[1]ABREL-GRASIM'!AD5</f>
        <v>0</v>
      </c>
      <c r="AE5" s="4">
        <f>0.97*'[1]ABREL-GRASIM'!AE5</f>
        <v>0</v>
      </c>
      <c r="AF5" s="4">
        <f>0.97*'[1]ABREL-GRASIM'!AF5</f>
        <v>0</v>
      </c>
    </row>
    <row r="6" spans="1:32" x14ac:dyDescent="0.25">
      <c r="A6" s="47">
        <v>4</v>
      </c>
      <c r="B6" s="4">
        <f>0.97*'[1]ABREL-GRASIM'!B6</f>
        <v>0</v>
      </c>
      <c r="C6" s="4">
        <f>0.97*'[1]ABREL-GRASIM'!C6</f>
        <v>0</v>
      </c>
      <c r="D6" s="4">
        <f>0.97*'[1]ABREL-GRASIM'!D6</f>
        <v>0</v>
      </c>
      <c r="E6" s="4">
        <f>0.97*'[1]ABREL-GRASIM'!E6</f>
        <v>0</v>
      </c>
      <c r="F6" s="4">
        <f>0.97*'[1]ABREL-GRASIM'!F6</f>
        <v>0</v>
      </c>
      <c r="G6" s="4">
        <f>0.97*'[1]ABREL-GRASIM'!G6</f>
        <v>0</v>
      </c>
      <c r="H6" s="4">
        <f>0.97*'[1]ABREL-GRASIM'!H6</f>
        <v>0</v>
      </c>
      <c r="I6" s="4">
        <f>0.97*'[1]ABREL-GRASIM'!I6</f>
        <v>0</v>
      </c>
      <c r="J6" s="4">
        <f>0.97*'[1]ABREL-GRASIM'!J6</f>
        <v>0</v>
      </c>
      <c r="K6" s="4">
        <f>0.97*'[1]ABREL-GRASIM'!K6</f>
        <v>0</v>
      </c>
      <c r="L6" s="4">
        <f>0.97*'[1]ABREL-GRASIM'!L6</f>
        <v>0</v>
      </c>
      <c r="M6" s="4">
        <f>0.97*'[1]ABREL-GRASIM'!M6</f>
        <v>0</v>
      </c>
      <c r="N6" s="4">
        <f>0.97*'[1]ABREL-GRASIM'!N6</f>
        <v>0</v>
      </c>
      <c r="O6" s="4">
        <f>0.97*'[1]ABREL-GRASIM'!O6</f>
        <v>0</v>
      </c>
      <c r="P6" s="4">
        <f>0.97*'[1]ABREL-GRASIM'!P6</f>
        <v>0</v>
      </c>
      <c r="Q6" s="4">
        <f>0.97*'[1]ABREL-GRASIM'!Q6</f>
        <v>0</v>
      </c>
      <c r="R6" s="4">
        <f>0.97*'[1]ABREL-GRASIM'!R6</f>
        <v>0</v>
      </c>
      <c r="S6" s="4">
        <f>0.97*'[1]ABREL-GRASIM'!S6</f>
        <v>0</v>
      </c>
      <c r="T6" s="4">
        <f>0.97*'[1]ABREL-GRASIM'!T6</f>
        <v>0</v>
      </c>
      <c r="U6" s="4">
        <f>0.97*'[1]ABREL-GRASIM'!U6</f>
        <v>0</v>
      </c>
      <c r="V6" s="4">
        <f>0.97*'[1]ABREL-GRASIM'!V6</f>
        <v>0</v>
      </c>
      <c r="W6" s="4">
        <f>0.97*'[1]ABREL-GRASIM'!W6</f>
        <v>0</v>
      </c>
      <c r="X6" s="4">
        <f>0.97*'[1]ABREL-GRASIM'!X6</f>
        <v>0</v>
      </c>
      <c r="Y6" s="4">
        <f>0.97*'[1]ABREL-GRASIM'!Y6</f>
        <v>0</v>
      </c>
      <c r="Z6" s="4">
        <f>0.97*'[1]ABREL-GRASIM'!Z6</f>
        <v>0</v>
      </c>
      <c r="AA6" s="4">
        <f>0.97*'[1]ABREL-GRASIM'!AA6</f>
        <v>0</v>
      </c>
      <c r="AB6" s="4">
        <f>0.97*'[1]ABREL-GRASIM'!AB6</f>
        <v>0</v>
      </c>
      <c r="AC6" s="4">
        <f>0.97*'[1]ABREL-GRASIM'!AC6</f>
        <v>0</v>
      </c>
      <c r="AD6" s="4">
        <f>0.97*'[1]ABREL-GRASIM'!AD6</f>
        <v>0</v>
      </c>
      <c r="AE6" s="4">
        <f>0.97*'[1]ABREL-GRASIM'!AE6</f>
        <v>0</v>
      </c>
      <c r="AF6" s="4">
        <f>0.97*'[1]ABREL-GRASIM'!AF6</f>
        <v>0</v>
      </c>
    </row>
    <row r="7" spans="1:32" x14ac:dyDescent="0.25">
      <c r="A7" s="47">
        <v>5</v>
      </c>
      <c r="B7" s="4">
        <f>0.97*'[1]ABREL-GRASIM'!B7</f>
        <v>0</v>
      </c>
      <c r="C7" s="4">
        <f>0.97*'[1]ABREL-GRASIM'!C7</f>
        <v>0</v>
      </c>
      <c r="D7" s="4">
        <f>0.97*'[1]ABREL-GRASIM'!D7</f>
        <v>0</v>
      </c>
      <c r="E7" s="4">
        <f>0.97*'[1]ABREL-GRASIM'!E7</f>
        <v>0</v>
      </c>
      <c r="F7" s="4">
        <f>0.97*'[1]ABREL-GRASIM'!F7</f>
        <v>0</v>
      </c>
      <c r="G7" s="4">
        <f>0.97*'[1]ABREL-GRASIM'!G7</f>
        <v>0</v>
      </c>
      <c r="H7" s="4">
        <f>0.97*'[1]ABREL-GRASIM'!H7</f>
        <v>0</v>
      </c>
      <c r="I7" s="4">
        <f>0.97*'[1]ABREL-GRASIM'!I7</f>
        <v>0</v>
      </c>
      <c r="J7" s="4">
        <f>0.97*'[1]ABREL-GRASIM'!J7</f>
        <v>0</v>
      </c>
      <c r="K7" s="4">
        <f>0.97*'[1]ABREL-GRASIM'!K7</f>
        <v>0</v>
      </c>
      <c r="L7" s="4">
        <f>0.97*'[1]ABREL-GRASIM'!L7</f>
        <v>0</v>
      </c>
      <c r="M7" s="4">
        <f>0.97*'[1]ABREL-GRASIM'!M7</f>
        <v>0</v>
      </c>
      <c r="N7" s="4">
        <f>0.97*'[1]ABREL-GRASIM'!N7</f>
        <v>0</v>
      </c>
      <c r="O7" s="4">
        <f>0.97*'[1]ABREL-GRASIM'!O7</f>
        <v>0</v>
      </c>
      <c r="P7" s="4">
        <f>0.97*'[1]ABREL-GRASIM'!P7</f>
        <v>0</v>
      </c>
      <c r="Q7" s="4">
        <f>0.97*'[1]ABREL-GRASIM'!Q7</f>
        <v>0</v>
      </c>
      <c r="R7" s="4">
        <f>0.97*'[1]ABREL-GRASIM'!R7</f>
        <v>0</v>
      </c>
      <c r="S7" s="4">
        <f>0.97*'[1]ABREL-GRASIM'!S7</f>
        <v>0</v>
      </c>
      <c r="T7" s="4">
        <f>0.97*'[1]ABREL-GRASIM'!T7</f>
        <v>0</v>
      </c>
      <c r="U7" s="4">
        <f>0.97*'[1]ABREL-GRASIM'!U7</f>
        <v>0</v>
      </c>
      <c r="V7" s="4">
        <f>0.97*'[1]ABREL-GRASIM'!V7</f>
        <v>0</v>
      </c>
      <c r="W7" s="4">
        <f>0.97*'[1]ABREL-GRASIM'!W7</f>
        <v>0</v>
      </c>
      <c r="X7" s="4">
        <f>0.97*'[1]ABREL-GRASIM'!X7</f>
        <v>0</v>
      </c>
      <c r="Y7" s="4">
        <f>0.97*'[1]ABREL-GRASIM'!Y7</f>
        <v>0</v>
      </c>
      <c r="Z7" s="4">
        <f>0.97*'[1]ABREL-GRASIM'!Z7</f>
        <v>0</v>
      </c>
      <c r="AA7" s="4">
        <f>0.97*'[1]ABREL-GRASIM'!AA7</f>
        <v>0</v>
      </c>
      <c r="AB7" s="4">
        <f>0.97*'[1]ABREL-GRASIM'!AB7</f>
        <v>0</v>
      </c>
      <c r="AC7" s="4">
        <f>0.97*'[1]ABREL-GRASIM'!AC7</f>
        <v>0</v>
      </c>
      <c r="AD7" s="4">
        <f>0.97*'[1]ABREL-GRASIM'!AD7</f>
        <v>0</v>
      </c>
      <c r="AE7" s="4">
        <f>0.97*'[1]ABREL-GRASIM'!AE7</f>
        <v>0</v>
      </c>
      <c r="AF7" s="4">
        <f>0.97*'[1]ABREL-GRASIM'!AF7</f>
        <v>0</v>
      </c>
    </row>
    <row r="8" spans="1:32" x14ac:dyDescent="0.25">
      <c r="A8" s="47">
        <v>6</v>
      </c>
      <c r="B8" s="4">
        <f>0.97*'[1]ABREL-GRASIM'!B8</f>
        <v>0</v>
      </c>
      <c r="C8" s="4">
        <f>0.97*'[1]ABREL-GRASIM'!C8</f>
        <v>0</v>
      </c>
      <c r="D8" s="4">
        <f>0.97*'[1]ABREL-GRASIM'!D8</f>
        <v>0</v>
      </c>
      <c r="E8" s="4">
        <f>0.97*'[1]ABREL-GRASIM'!E8</f>
        <v>0</v>
      </c>
      <c r="F8" s="4">
        <f>0.97*'[1]ABREL-GRASIM'!F8</f>
        <v>0</v>
      </c>
      <c r="G8" s="4">
        <f>0.97*'[1]ABREL-GRASIM'!G8</f>
        <v>0</v>
      </c>
      <c r="H8" s="4">
        <f>0.97*'[1]ABREL-GRASIM'!H8</f>
        <v>0</v>
      </c>
      <c r="I8" s="4">
        <f>0.97*'[1]ABREL-GRASIM'!I8</f>
        <v>0</v>
      </c>
      <c r="J8" s="4">
        <f>0.97*'[1]ABREL-GRASIM'!J8</f>
        <v>0</v>
      </c>
      <c r="K8" s="4">
        <f>0.97*'[1]ABREL-GRASIM'!K8</f>
        <v>0</v>
      </c>
      <c r="L8" s="4">
        <f>0.97*'[1]ABREL-GRASIM'!L8</f>
        <v>0</v>
      </c>
      <c r="M8" s="4">
        <f>0.97*'[1]ABREL-GRASIM'!M8</f>
        <v>0</v>
      </c>
      <c r="N8" s="4">
        <f>0.97*'[1]ABREL-GRASIM'!N8</f>
        <v>0</v>
      </c>
      <c r="O8" s="4">
        <f>0.97*'[1]ABREL-GRASIM'!O8</f>
        <v>0</v>
      </c>
      <c r="P8" s="4">
        <f>0.97*'[1]ABREL-GRASIM'!P8</f>
        <v>0</v>
      </c>
      <c r="Q8" s="4">
        <f>0.97*'[1]ABREL-GRASIM'!Q8</f>
        <v>0</v>
      </c>
      <c r="R8" s="4">
        <f>0.97*'[1]ABREL-GRASIM'!R8</f>
        <v>0</v>
      </c>
      <c r="S8" s="4">
        <f>0.97*'[1]ABREL-GRASIM'!S8</f>
        <v>0</v>
      </c>
      <c r="T8" s="4">
        <f>0.97*'[1]ABREL-GRASIM'!T8</f>
        <v>0</v>
      </c>
      <c r="U8" s="4">
        <f>0.97*'[1]ABREL-GRASIM'!U8</f>
        <v>0</v>
      </c>
      <c r="V8" s="4">
        <f>0.97*'[1]ABREL-GRASIM'!V8</f>
        <v>0</v>
      </c>
      <c r="W8" s="4">
        <f>0.97*'[1]ABREL-GRASIM'!W8</f>
        <v>0</v>
      </c>
      <c r="X8" s="4">
        <f>0.97*'[1]ABREL-GRASIM'!X8</f>
        <v>0</v>
      </c>
      <c r="Y8" s="4">
        <f>0.97*'[1]ABREL-GRASIM'!Y8</f>
        <v>0</v>
      </c>
      <c r="Z8" s="4">
        <f>0.97*'[1]ABREL-GRASIM'!Z8</f>
        <v>0</v>
      </c>
      <c r="AA8" s="4">
        <f>0.97*'[1]ABREL-GRASIM'!AA8</f>
        <v>0</v>
      </c>
      <c r="AB8" s="4">
        <f>0.97*'[1]ABREL-GRASIM'!AB8</f>
        <v>0</v>
      </c>
      <c r="AC8" s="4">
        <f>0.97*'[1]ABREL-GRASIM'!AC8</f>
        <v>0</v>
      </c>
      <c r="AD8" s="4">
        <f>0.97*'[1]ABREL-GRASIM'!AD8</f>
        <v>0</v>
      </c>
      <c r="AE8" s="4">
        <f>0.97*'[1]ABREL-GRASIM'!AE8</f>
        <v>0</v>
      </c>
      <c r="AF8" s="4">
        <f>0.97*'[1]ABREL-GRASIM'!AF8</f>
        <v>0</v>
      </c>
    </row>
    <row r="9" spans="1:32" x14ac:dyDescent="0.25">
      <c r="A9" s="47">
        <v>7</v>
      </c>
      <c r="B9" s="4">
        <f>0.97*'[1]ABREL-GRASIM'!B9</f>
        <v>0</v>
      </c>
      <c r="C9" s="4">
        <f>0.97*'[1]ABREL-GRASIM'!C9</f>
        <v>0</v>
      </c>
      <c r="D9" s="4">
        <f>0.97*'[1]ABREL-GRASIM'!D9</f>
        <v>0</v>
      </c>
      <c r="E9" s="4">
        <f>0.97*'[1]ABREL-GRASIM'!E9</f>
        <v>0</v>
      </c>
      <c r="F9" s="4">
        <f>0.97*'[1]ABREL-GRASIM'!F9</f>
        <v>0</v>
      </c>
      <c r="G9" s="4">
        <f>0.97*'[1]ABREL-GRASIM'!G9</f>
        <v>0</v>
      </c>
      <c r="H9" s="4">
        <f>0.97*'[1]ABREL-GRASIM'!H9</f>
        <v>0</v>
      </c>
      <c r="I9" s="4">
        <f>0.97*'[1]ABREL-GRASIM'!I9</f>
        <v>0</v>
      </c>
      <c r="J9" s="4">
        <f>0.97*'[1]ABREL-GRASIM'!J9</f>
        <v>0</v>
      </c>
      <c r="K9" s="4">
        <f>0.97*'[1]ABREL-GRASIM'!K9</f>
        <v>0</v>
      </c>
      <c r="L9" s="4">
        <f>0.97*'[1]ABREL-GRASIM'!L9</f>
        <v>0</v>
      </c>
      <c r="M9" s="4">
        <f>0.97*'[1]ABREL-GRASIM'!M9</f>
        <v>0</v>
      </c>
      <c r="N9" s="4">
        <f>0.97*'[1]ABREL-GRASIM'!N9</f>
        <v>0</v>
      </c>
      <c r="O9" s="4">
        <f>0.97*'[1]ABREL-GRASIM'!O9</f>
        <v>0</v>
      </c>
      <c r="P9" s="4">
        <f>0.97*'[1]ABREL-GRASIM'!P9</f>
        <v>0</v>
      </c>
      <c r="Q9" s="4">
        <f>0.97*'[1]ABREL-GRASIM'!Q9</f>
        <v>0</v>
      </c>
      <c r="R9" s="4">
        <f>0.97*'[1]ABREL-GRASIM'!R9</f>
        <v>0</v>
      </c>
      <c r="S9" s="4">
        <f>0.97*'[1]ABREL-GRASIM'!S9</f>
        <v>0</v>
      </c>
      <c r="T9" s="4">
        <f>0.97*'[1]ABREL-GRASIM'!T9</f>
        <v>0</v>
      </c>
      <c r="U9" s="4">
        <f>0.97*'[1]ABREL-GRASIM'!U9</f>
        <v>0</v>
      </c>
      <c r="V9" s="4">
        <f>0.97*'[1]ABREL-GRASIM'!V9</f>
        <v>0</v>
      </c>
      <c r="W9" s="4">
        <f>0.97*'[1]ABREL-GRASIM'!W9</f>
        <v>0</v>
      </c>
      <c r="X9" s="4">
        <f>0.97*'[1]ABREL-GRASIM'!X9</f>
        <v>0</v>
      </c>
      <c r="Y9" s="4">
        <f>0.97*'[1]ABREL-GRASIM'!Y9</f>
        <v>0</v>
      </c>
      <c r="Z9" s="4">
        <f>0.97*'[1]ABREL-GRASIM'!Z9</f>
        <v>0</v>
      </c>
      <c r="AA9" s="4">
        <f>0.97*'[1]ABREL-GRASIM'!AA9</f>
        <v>0</v>
      </c>
      <c r="AB9" s="4">
        <f>0.97*'[1]ABREL-GRASIM'!AB9</f>
        <v>0</v>
      </c>
      <c r="AC9" s="4">
        <f>0.97*'[1]ABREL-GRASIM'!AC9</f>
        <v>0</v>
      </c>
      <c r="AD9" s="4">
        <f>0.97*'[1]ABREL-GRASIM'!AD9</f>
        <v>0</v>
      </c>
      <c r="AE9" s="4">
        <f>0.97*'[1]ABREL-GRASIM'!AE9</f>
        <v>0</v>
      </c>
      <c r="AF9" s="4">
        <f>0.97*'[1]ABREL-GRASIM'!AF9</f>
        <v>0</v>
      </c>
    </row>
    <row r="10" spans="1:32" x14ac:dyDescent="0.25">
      <c r="A10" s="47">
        <v>8</v>
      </c>
      <c r="B10" s="4">
        <f>0.97*'[1]ABREL-GRASIM'!B10</f>
        <v>0</v>
      </c>
      <c r="C10" s="4">
        <f>0.97*'[1]ABREL-GRASIM'!C10</f>
        <v>0</v>
      </c>
      <c r="D10" s="4">
        <f>0.97*'[1]ABREL-GRASIM'!D10</f>
        <v>0</v>
      </c>
      <c r="E10" s="4">
        <f>0.97*'[1]ABREL-GRASIM'!E10</f>
        <v>0</v>
      </c>
      <c r="F10" s="4">
        <f>0.97*'[1]ABREL-GRASIM'!F10</f>
        <v>0</v>
      </c>
      <c r="G10" s="4">
        <f>0.97*'[1]ABREL-GRASIM'!G10</f>
        <v>0</v>
      </c>
      <c r="H10" s="4">
        <f>0.97*'[1]ABREL-GRASIM'!H10</f>
        <v>0</v>
      </c>
      <c r="I10" s="4">
        <f>0.97*'[1]ABREL-GRASIM'!I10</f>
        <v>0</v>
      </c>
      <c r="J10" s="4">
        <f>0.97*'[1]ABREL-GRASIM'!J10</f>
        <v>0</v>
      </c>
      <c r="K10" s="4">
        <f>0.97*'[1]ABREL-GRASIM'!K10</f>
        <v>0</v>
      </c>
      <c r="L10" s="4">
        <f>0.97*'[1]ABREL-GRASIM'!L10</f>
        <v>0</v>
      </c>
      <c r="M10" s="4">
        <f>0.97*'[1]ABREL-GRASIM'!M10</f>
        <v>0</v>
      </c>
      <c r="N10" s="4">
        <f>0.97*'[1]ABREL-GRASIM'!N10</f>
        <v>0</v>
      </c>
      <c r="O10" s="4">
        <f>0.97*'[1]ABREL-GRASIM'!O10</f>
        <v>0</v>
      </c>
      <c r="P10" s="4">
        <f>0.97*'[1]ABREL-GRASIM'!P10</f>
        <v>0</v>
      </c>
      <c r="Q10" s="4">
        <f>0.97*'[1]ABREL-GRASIM'!Q10</f>
        <v>0</v>
      </c>
      <c r="R10" s="4">
        <f>0.97*'[1]ABREL-GRASIM'!R10</f>
        <v>0</v>
      </c>
      <c r="S10" s="4">
        <f>0.97*'[1]ABREL-GRASIM'!S10</f>
        <v>0</v>
      </c>
      <c r="T10" s="4">
        <f>0.97*'[1]ABREL-GRASIM'!T10</f>
        <v>0</v>
      </c>
      <c r="U10" s="4">
        <f>0.97*'[1]ABREL-GRASIM'!U10</f>
        <v>0</v>
      </c>
      <c r="V10" s="4">
        <f>0.97*'[1]ABREL-GRASIM'!V10</f>
        <v>0</v>
      </c>
      <c r="W10" s="4">
        <f>0.97*'[1]ABREL-GRASIM'!W10</f>
        <v>0</v>
      </c>
      <c r="X10" s="4">
        <f>0.97*'[1]ABREL-GRASIM'!X10</f>
        <v>0</v>
      </c>
      <c r="Y10" s="4">
        <f>0.97*'[1]ABREL-GRASIM'!Y10</f>
        <v>0</v>
      </c>
      <c r="Z10" s="4">
        <f>0.97*'[1]ABREL-GRASIM'!Z10</f>
        <v>0</v>
      </c>
      <c r="AA10" s="4">
        <f>0.97*'[1]ABREL-GRASIM'!AA10</f>
        <v>0</v>
      </c>
      <c r="AB10" s="4">
        <f>0.97*'[1]ABREL-GRASIM'!AB10</f>
        <v>0</v>
      </c>
      <c r="AC10" s="4">
        <f>0.97*'[1]ABREL-GRASIM'!AC10</f>
        <v>0</v>
      </c>
      <c r="AD10" s="4">
        <f>0.97*'[1]ABREL-GRASIM'!AD10</f>
        <v>0</v>
      </c>
      <c r="AE10" s="4">
        <f>0.97*'[1]ABREL-GRASIM'!AE10</f>
        <v>0</v>
      </c>
      <c r="AF10" s="4">
        <f>0.97*'[1]ABREL-GRASIM'!AF10</f>
        <v>0</v>
      </c>
    </row>
    <row r="11" spans="1:32" x14ac:dyDescent="0.25">
      <c r="A11" s="47">
        <v>9</v>
      </c>
      <c r="B11" s="4">
        <f>0.97*'[1]ABREL-GRASIM'!B11</f>
        <v>0</v>
      </c>
      <c r="C11" s="4">
        <f>0.97*'[1]ABREL-GRASIM'!C11</f>
        <v>0</v>
      </c>
      <c r="D11" s="4">
        <f>0.97*'[1]ABREL-GRASIM'!D11</f>
        <v>0</v>
      </c>
      <c r="E11" s="4">
        <f>0.97*'[1]ABREL-GRASIM'!E11</f>
        <v>0</v>
      </c>
      <c r="F11" s="4">
        <f>0.97*'[1]ABREL-GRASIM'!F11</f>
        <v>0</v>
      </c>
      <c r="G11" s="4">
        <f>0.97*'[1]ABREL-GRASIM'!G11</f>
        <v>0</v>
      </c>
      <c r="H11" s="4">
        <f>0.97*'[1]ABREL-GRASIM'!H11</f>
        <v>0</v>
      </c>
      <c r="I11" s="4">
        <f>0.97*'[1]ABREL-GRASIM'!I11</f>
        <v>0</v>
      </c>
      <c r="J11" s="4">
        <f>0.97*'[1]ABREL-GRASIM'!J11</f>
        <v>0</v>
      </c>
      <c r="K11" s="4">
        <f>0.97*'[1]ABREL-GRASIM'!K11</f>
        <v>0</v>
      </c>
      <c r="L11" s="4">
        <f>0.97*'[1]ABREL-GRASIM'!L11</f>
        <v>0</v>
      </c>
      <c r="M11" s="4">
        <f>0.97*'[1]ABREL-GRASIM'!M11</f>
        <v>0</v>
      </c>
      <c r="N11" s="4">
        <f>0.97*'[1]ABREL-GRASIM'!N11</f>
        <v>0</v>
      </c>
      <c r="O11" s="4">
        <f>0.97*'[1]ABREL-GRASIM'!O11</f>
        <v>0</v>
      </c>
      <c r="P11" s="4">
        <f>0.97*'[1]ABREL-GRASIM'!P11</f>
        <v>0</v>
      </c>
      <c r="Q11" s="4">
        <f>0.97*'[1]ABREL-GRASIM'!Q11</f>
        <v>0</v>
      </c>
      <c r="R11" s="4">
        <f>0.97*'[1]ABREL-GRASIM'!R11</f>
        <v>0</v>
      </c>
      <c r="S11" s="4">
        <f>0.97*'[1]ABREL-GRASIM'!S11</f>
        <v>0</v>
      </c>
      <c r="T11" s="4">
        <f>0.97*'[1]ABREL-GRASIM'!T11</f>
        <v>0</v>
      </c>
      <c r="U11" s="4">
        <f>0.97*'[1]ABREL-GRASIM'!U11</f>
        <v>0</v>
      </c>
      <c r="V11" s="4">
        <f>0.97*'[1]ABREL-GRASIM'!V11</f>
        <v>0</v>
      </c>
      <c r="W11" s="4">
        <f>0.97*'[1]ABREL-GRASIM'!W11</f>
        <v>0</v>
      </c>
      <c r="X11" s="4">
        <f>0.97*'[1]ABREL-GRASIM'!X11</f>
        <v>0</v>
      </c>
      <c r="Y11" s="4">
        <f>0.97*'[1]ABREL-GRASIM'!Y11</f>
        <v>0</v>
      </c>
      <c r="Z11" s="4">
        <f>0.97*'[1]ABREL-GRASIM'!Z11</f>
        <v>0</v>
      </c>
      <c r="AA11" s="4">
        <f>0.97*'[1]ABREL-GRASIM'!AA11</f>
        <v>0</v>
      </c>
      <c r="AB11" s="4">
        <f>0.97*'[1]ABREL-GRASIM'!AB11</f>
        <v>0</v>
      </c>
      <c r="AC11" s="4">
        <f>0.97*'[1]ABREL-GRASIM'!AC11</f>
        <v>0</v>
      </c>
      <c r="AD11" s="4">
        <f>0.97*'[1]ABREL-GRASIM'!AD11</f>
        <v>0</v>
      </c>
      <c r="AE11" s="4">
        <f>0.97*'[1]ABREL-GRASIM'!AE11</f>
        <v>0</v>
      </c>
      <c r="AF11" s="4">
        <f>0.97*'[1]ABREL-GRASIM'!AF11</f>
        <v>0</v>
      </c>
    </row>
    <row r="12" spans="1:32" x14ac:dyDescent="0.25">
      <c r="A12" s="47">
        <v>10</v>
      </c>
      <c r="B12" s="4">
        <f>0.97*'[1]ABREL-GRASIM'!B12</f>
        <v>0</v>
      </c>
      <c r="C12" s="4">
        <f>0.97*'[1]ABREL-GRASIM'!C12</f>
        <v>0</v>
      </c>
      <c r="D12" s="4">
        <f>0.97*'[1]ABREL-GRASIM'!D12</f>
        <v>0</v>
      </c>
      <c r="E12" s="4">
        <f>0.97*'[1]ABREL-GRASIM'!E12</f>
        <v>0</v>
      </c>
      <c r="F12" s="4">
        <f>0.97*'[1]ABREL-GRASIM'!F12</f>
        <v>0</v>
      </c>
      <c r="G12" s="4">
        <f>0.97*'[1]ABREL-GRASIM'!G12</f>
        <v>0</v>
      </c>
      <c r="H12" s="4">
        <f>0.97*'[1]ABREL-GRASIM'!H12</f>
        <v>0</v>
      </c>
      <c r="I12" s="4">
        <f>0.97*'[1]ABREL-GRASIM'!I12</f>
        <v>0</v>
      </c>
      <c r="J12" s="4">
        <f>0.97*'[1]ABREL-GRASIM'!J12</f>
        <v>0</v>
      </c>
      <c r="K12" s="4">
        <f>0.97*'[1]ABREL-GRASIM'!K12</f>
        <v>0</v>
      </c>
      <c r="L12" s="4">
        <f>0.97*'[1]ABREL-GRASIM'!L12</f>
        <v>0</v>
      </c>
      <c r="M12" s="4">
        <f>0.97*'[1]ABREL-GRASIM'!M12</f>
        <v>0</v>
      </c>
      <c r="N12" s="4">
        <f>0.97*'[1]ABREL-GRASIM'!N12</f>
        <v>0</v>
      </c>
      <c r="O12" s="4">
        <f>0.97*'[1]ABREL-GRASIM'!O12</f>
        <v>0</v>
      </c>
      <c r="P12" s="4">
        <f>0.97*'[1]ABREL-GRASIM'!P12</f>
        <v>0</v>
      </c>
      <c r="Q12" s="4">
        <f>0.97*'[1]ABREL-GRASIM'!Q12</f>
        <v>0</v>
      </c>
      <c r="R12" s="4">
        <f>0.97*'[1]ABREL-GRASIM'!R12</f>
        <v>0</v>
      </c>
      <c r="S12" s="4">
        <f>0.97*'[1]ABREL-GRASIM'!S12</f>
        <v>0</v>
      </c>
      <c r="T12" s="4">
        <f>0.97*'[1]ABREL-GRASIM'!T12</f>
        <v>0</v>
      </c>
      <c r="U12" s="4">
        <f>0.97*'[1]ABREL-GRASIM'!U12</f>
        <v>0</v>
      </c>
      <c r="V12" s="4">
        <f>0.97*'[1]ABREL-GRASIM'!V12</f>
        <v>0</v>
      </c>
      <c r="W12" s="4">
        <f>0.97*'[1]ABREL-GRASIM'!W12</f>
        <v>0</v>
      </c>
      <c r="X12" s="4">
        <f>0.97*'[1]ABREL-GRASIM'!X12</f>
        <v>0</v>
      </c>
      <c r="Y12" s="4">
        <f>0.97*'[1]ABREL-GRASIM'!Y12</f>
        <v>0</v>
      </c>
      <c r="Z12" s="4">
        <f>0.97*'[1]ABREL-GRASIM'!Z12</f>
        <v>0</v>
      </c>
      <c r="AA12" s="4">
        <f>0.97*'[1]ABREL-GRASIM'!AA12</f>
        <v>0</v>
      </c>
      <c r="AB12" s="4">
        <f>0.97*'[1]ABREL-GRASIM'!AB12</f>
        <v>0</v>
      </c>
      <c r="AC12" s="4">
        <f>0.97*'[1]ABREL-GRASIM'!AC12</f>
        <v>0</v>
      </c>
      <c r="AD12" s="4">
        <f>0.97*'[1]ABREL-GRASIM'!AD12</f>
        <v>0</v>
      </c>
      <c r="AE12" s="4">
        <f>0.97*'[1]ABREL-GRASIM'!AE12</f>
        <v>0</v>
      </c>
      <c r="AF12" s="4">
        <f>0.97*'[1]ABREL-GRASIM'!AF12</f>
        <v>0</v>
      </c>
    </row>
    <row r="13" spans="1:32" x14ac:dyDescent="0.25">
      <c r="A13" s="47">
        <v>11</v>
      </c>
      <c r="B13" s="4">
        <f>0.97*'[1]ABREL-GRASIM'!B13</f>
        <v>0</v>
      </c>
      <c r="C13" s="4">
        <f>0.97*'[1]ABREL-GRASIM'!C13</f>
        <v>0</v>
      </c>
      <c r="D13" s="4">
        <f>0.97*'[1]ABREL-GRASIM'!D13</f>
        <v>0</v>
      </c>
      <c r="E13" s="4">
        <f>0.97*'[1]ABREL-GRASIM'!E13</f>
        <v>0</v>
      </c>
      <c r="F13" s="4">
        <f>0.97*'[1]ABREL-GRASIM'!F13</f>
        <v>0</v>
      </c>
      <c r="G13" s="4">
        <f>0.97*'[1]ABREL-GRASIM'!G13</f>
        <v>0</v>
      </c>
      <c r="H13" s="4">
        <f>0.97*'[1]ABREL-GRASIM'!H13</f>
        <v>0</v>
      </c>
      <c r="I13" s="4">
        <f>0.97*'[1]ABREL-GRASIM'!I13</f>
        <v>0</v>
      </c>
      <c r="J13" s="4">
        <f>0.97*'[1]ABREL-GRASIM'!J13</f>
        <v>0</v>
      </c>
      <c r="K13" s="4">
        <f>0.97*'[1]ABREL-GRASIM'!K13</f>
        <v>0</v>
      </c>
      <c r="L13" s="4">
        <f>0.97*'[1]ABREL-GRASIM'!L13</f>
        <v>0</v>
      </c>
      <c r="M13" s="4">
        <f>0.97*'[1]ABREL-GRASIM'!M13</f>
        <v>0</v>
      </c>
      <c r="N13" s="4">
        <f>0.97*'[1]ABREL-GRASIM'!N13</f>
        <v>0</v>
      </c>
      <c r="O13" s="4">
        <f>0.97*'[1]ABREL-GRASIM'!O13</f>
        <v>0</v>
      </c>
      <c r="P13" s="4">
        <f>0.97*'[1]ABREL-GRASIM'!P13</f>
        <v>0</v>
      </c>
      <c r="Q13" s="4">
        <f>0.97*'[1]ABREL-GRASIM'!Q13</f>
        <v>0</v>
      </c>
      <c r="R13" s="4">
        <f>0.97*'[1]ABREL-GRASIM'!R13</f>
        <v>0</v>
      </c>
      <c r="S13" s="4">
        <f>0.97*'[1]ABREL-GRASIM'!S13</f>
        <v>0</v>
      </c>
      <c r="T13" s="4">
        <f>0.97*'[1]ABREL-GRASIM'!T13</f>
        <v>0</v>
      </c>
      <c r="U13" s="4">
        <f>0.97*'[1]ABREL-GRASIM'!U13</f>
        <v>0</v>
      </c>
      <c r="V13" s="4">
        <f>0.97*'[1]ABREL-GRASIM'!V13</f>
        <v>0</v>
      </c>
      <c r="W13" s="4">
        <f>0.97*'[1]ABREL-GRASIM'!W13</f>
        <v>0</v>
      </c>
      <c r="X13" s="4">
        <f>0.97*'[1]ABREL-GRASIM'!X13</f>
        <v>0</v>
      </c>
      <c r="Y13" s="4">
        <f>0.97*'[1]ABREL-GRASIM'!Y13</f>
        <v>0</v>
      </c>
      <c r="Z13" s="4">
        <f>0.97*'[1]ABREL-GRASIM'!Z13</f>
        <v>0</v>
      </c>
      <c r="AA13" s="4">
        <f>0.97*'[1]ABREL-GRASIM'!AA13</f>
        <v>0</v>
      </c>
      <c r="AB13" s="4">
        <f>0.97*'[1]ABREL-GRASIM'!AB13</f>
        <v>0</v>
      </c>
      <c r="AC13" s="4">
        <f>0.97*'[1]ABREL-GRASIM'!AC13</f>
        <v>0</v>
      </c>
      <c r="AD13" s="4">
        <f>0.97*'[1]ABREL-GRASIM'!AD13</f>
        <v>0</v>
      </c>
      <c r="AE13" s="4">
        <f>0.97*'[1]ABREL-GRASIM'!AE13</f>
        <v>0</v>
      </c>
      <c r="AF13" s="4">
        <f>0.97*'[1]ABREL-GRASIM'!AF13</f>
        <v>0</v>
      </c>
    </row>
    <row r="14" spans="1:32" x14ac:dyDescent="0.25">
      <c r="A14" s="47">
        <v>12</v>
      </c>
      <c r="B14" s="4">
        <f>0.97*'[1]ABREL-GRASIM'!B14</f>
        <v>0</v>
      </c>
      <c r="C14" s="4">
        <f>0.97*'[1]ABREL-GRASIM'!C14</f>
        <v>0</v>
      </c>
      <c r="D14" s="4">
        <f>0.97*'[1]ABREL-GRASIM'!D14</f>
        <v>0</v>
      </c>
      <c r="E14" s="4">
        <f>0.97*'[1]ABREL-GRASIM'!E14</f>
        <v>0</v>
      </c>
      <c r="F14" s="4">
        <f>0.97*'[1]ABREL-GRASIM'!F14</f>
        <v>0</v>
      </c>
      <c r="G14" s="4">
        <f>0.97*'[1]ABREL-GRASIM'!G14</f>
        <v>0</v>
      </c>
      <c r="H14" s="4">
        <f>0.97*'[1]ABREL-GRASIM'!H14</f>
        <v>0</v>
      </c>
      <c r="I14" s="4">
        <f>0.97*'[1]ABREL-GRASIM'!I14</f>
        <v>0</v>
      </c>
      <c r="J14" s="4">
        <f>0.97*'[1]ABREL-GRASIM'!J14</f>
        <v>0</v>
      </c>
      <c r="K14" s="4">
        <f>0.97*'[1]ABREL-GRASIM'!K14</f>
        <v>0</v>
      </c>
      <c r="L14" s="4">
        <f>0.97*'[1]ABREL-GRASIM'!L14</f>
        <v>0</v>
      </c>
      <c r="M14" s="4">
        <f>0.97*'[1]ABREL-GRASIM'!M14</f>
        <v>0</v>
      </c>
      <c r="N14" s="4">
        <f>0.97*'[1]ABREL-GRASIM'!N14</f>
        <v>0</v>
      </c>
      <c r="O14" s="4">
        <f>0.97*'[1]ABREL-GRASIM'!O14</f>
        <v>0</v>
      </c>
      <c r="P14" s="4">
        <f>0.97*'[1]ABREL-GRASIM'!P14</f>
        <v>0</v>
      </c>
      <c r="Q14" s="4">
        <f>0.97*'[1]ABREL-GRASIM'!Q14</f>
        <v>0</v>
      </c>
      <c r="R14" s="4">
        <f>0.97*'[1]ABREL-GRASIM'!R14</f>
        <v>0</v>
      </c>
      <c r="S14" s="4">
        <f>0.97*'[1]ABREL-GRASIM'!S14</f>
        <v>0</v>
      </c>
      <c r="T14" s="4">
        <f>0.97*'[1]ABREL-GRASIM'!T14</f>
        <v>0</v>
      </c>
      <c r="U14" s="4">
        <f>0.97*'[1]ABREL-GRASIM'!U14</f>
        <v>0</v>
      </c>
      <c r="V14" s="4">
        <f>0.97*'[1]ABREL-GRASIM'!V14</f>
        <v>0</v>
      </c>
      <c r="W14" s="4">
        <f>0.97*'[1]ABREL-GRASIM'!W14</f>
        <v>0</v>
      </c>
      <c r="X14" s="4">
        <f>0.97*'[1]ABREL-GRASIM'!X14</f>
        <v>0</v>
      </c>
      <c r="Y14" s="4">
        <f>0.97*'[1]ABREL-GRASIM'!Y14</f>
        <v>0</v>
      </c>
      <c r="Z14" s="4">
        <f>0.97*'[1]ABREL-GRASIM'!Z14</f>
        <v>0</v>
      </c>
      <c r="AA14" s="4">
        <f>0.97*'[1]ABREL-GRASIM'!AA14</f>
        <v>0</v>
      </c>
      <c r="AB14" s="4">
        <f>0.97*'[1]ABREL-GRASIM'!AB14</f>
        <v>0</v>
      </c>
      <c r="AC14" s="4">
        <f>0.97*'[1]ABREL-GRASIM'!AC14</f>
        <v>0</v>
      </c>
      <c r="AD14" s="4">
        <f>0.97*'[1]ABREL-GRASIM'!AD14</f>
        <v>0</v>
      </c>
      <c r="AE14" s="4">
        <f>0.97*'[1]ABREL-GRASIM'!AE14</f>
        <v>0</v>
      </c>
      <c r="AF14" s="4">
        <f>0.97*'[1]ABREL-GRASIM'!AF14</f>
        <v>0</v>
      </c>
    </row>
    <row r="15" spans="1:32" x14ac:dyDescent="0.25">
      <c r="A15" s="47">
        <v>13</v>
      </c>
      <c r="B15" s="4">
        <f>0.97*'[1]ABREL-GRASIM'!B15</f>
        <v>0</v>
      </c>
      <c r="C15" s="4">
        <f>0.97*'[1]ABREL-GRASIM'!C15</f>
        <v>0</v>
      </c>
      <c r="D15" s="4">
        <f>0.97*'[1]ABREL-GRASIM'!D15</f>
        <v>0</v>
      </c>
      <c r="E15" s="4">
        <f>0.97*'[1]ABREL-GRASIM'!E15</f>
        <v>0</v>
      </c>
      <c r="F15" s="4">
        <f>0.97*'[1]ABREL-GRASIM'!F15</f>
        <v>0</v>
      </c>
      <c r="G15" s="4">
        <f>0.97*'[1]ABREL-GRASIM'!G15</f>
        <v>0</v>
      </c>
      <c r="H15" s="4">
        <f>0.97*'[1]ABREL-GRASIM'!H15</f>
        <v>0</v>
      </c>
      <c r="I15" s="4">
        <f>0.97*'[1]ABREL-GRASIM'!I15</f>
        <v>0</v>
      </c>
      <c r="J15" s="4">
        <f>0.97*'[1]ABREL-GRASIM'!J15</f>
        <v>0</v>
      </c>
      <c r="K15" s="4">
        <f>0.97*'[1]ABREL-GRASIM'!K15</f>
        <v>0</v>
      </c>
      <c r="L15" s="4">
        <f>0.97*'[1]ABREL-GRASIM'!L15</f>
        <v>0</v>
      </c>
      <c r="M15" s="4">
        <f>0.97*'[1]ABREL-GRASIM'!M15</f>
        <v>0</v>
      </c>
      <c r="N15" s="4">
        <f>0.97*'[1]ABREL-GRASIM'!N15</f>
        <v>0</v>
      </c>
      <c r="O15" s="4">
        <f>0.97*'[1]ABREL-GRASIM'!O15</f>
        <v>0</v>
      </c>
      <c r="P15" s="4">
        <f>0.97*'[1]ABREL-GRASIM'!P15</f>
        <v>0</v>
      </c>
      <c r="Q15" s="4">
        <f>0.97*'[1]ABREL-GRASIM'!Q15</f>
        <v>0</v>
      </c>
      <c r="R15" s="4">
        <f>0.97*'[1]ABREL-GRASIM'!R15</f>
        <v>0</v>
      </c>
      <c r="S15" s="4">
        <f>0.97*'[1]ABREL-GRASIM'!S15</f>
        <v>0</v>
      </c>
      <c r="T15" s="4">
        <f>0.97*'[1]ABREL-GRASIM'!T15</f>
        <v>0</v>
      </c>
      <c r="U15" s="4">
        <f>0.97*'[1]ABREL-GRASIM'!U15</f>
        <v>0</v>
      </c>
      <c r="V15" s="4">
        <f>0.97*'[1]ABREL-GRASIM'!V15</f>
        <v>0</v>
      </c>
      <c r="W15" s="4">
        <f>0.97*'[1]ABREL-GRASIM'!W15</f>
        <v>0</v>
      </c>
      <c r="X15" s="4">
        <f>0.97*'[1]ABREL-GRASIM'!X15</f>
        <v>0</v>
      </c>
      <c r="Y15" s="4">
        <f>0.97*'[1]ABREL-GRASIM'!Y15</f>
        <v>0</v>
      </c>
      <c r="Z15" s="4">
        <f>0.97*'[1]ABREL-GRASIM'!Z15</f>
        <v>0</v>
      </c>
      <c r="AA15" s="4">
        <f>0.97*'[1]ABREL-GRASIM'!AA15</f>
        <v>0</v>
      </c>
      <c r="AB15" s="4">
        <f>0.97*'[1]ABREL-GRASIM'!AB15</f>
        <v>0</v>
      </c>
      <c r="AC15" s="4">
        <f>0.97*'[1]ABREL-GRASIM'!AC15</f>
        <v>0</v>
      </c>
      <c r="AD15" s="4">
        <f>0.97*'[1]ABREL-GRASIM'!AD15</f>
        <v>0</v>
      </c>
      <c r="AE15" s="4">
        <f>0.97*'[1]ABREL-GRASIM'!AE15</f>
        <v>0</v>
      </c>
      <c r="AF15" s="4">
        <f>0.97*'[1]ABREL-GRASIM'!AF15</f>
        <v>0</v>
      </c>
    </row>
    <row r="16" spans="1:32" x14ac:dyDescent="0.25">
      <c r="A16" s="47">
        <v>14</v>
      </c>
      <c r="B16" s="4">
        <f>0.97*'[1]ABREL-GRASIM'!B16</f>
        <v>0</v>
      </c>
      <c r="C16" s="4">
        <f>0.97*'[1]ABREL-GRASIM'!C16</f>
        <v>0</v>
      </c>
      <c r="D16" s="4">
        <f>0.97*'[1]ABREL-GRASIM'!D16</f>
        <v>0</v>
      </c>
      <c r="E16" s="4">
        <f>0.97*'[1]ABREL-GRASIM'!E16</f>
        <v>0</v>
      </c>
      <c r="F16" s="4">
        <f>0.97*'[1]ABREL-GRASIM'!F16</f>
        <v>0</v>
      </c>
      <c r="G16" s="4">
        <f>0.97*'[1]ABREL-GRASIM'!G16</f>
        <v>0</v>
      </c>
      <c r="H16" s="4">
        <f>0.97*'[1]ABREL-GRASIM'!H16</f>
        <v>0</v>
      </c>
      <c r="I16" s="4">
        <f>0.97*'[1]ABREL-GRASIM'!I16</f>
        <v>0</v>
      </c>
      <c r="J16" s="4">
        <f>0.97*'[1]ABREL-GRASIM'!J16</f>
        <v>0</v>
      </c>
      <c r="K16" s="4">
        <f>0.97*'[1]ABREL-GRASIM'!K16</f>
        <v>0</v>
      </c>
      <c r="L16" s="4">
        <f>0.97*'[1]ABREL-GRASIM'!L16</f>
        <v>0</v>
      </c>
      <c r="M16" s="4">
        <f>0.97*'[1]ABREL-GRASIM'!M16</f>
        <v>0</v>
      </c>
      <c r="N16" s="4">
        <f>0.97*'[1]ABREL-GRASIM'!N16</f>
        <v>0</v>
      </c>
      <c r="O16" s="4">
        <f>0.97*'[1]ABREL-GRASIM'!O16</f>
        <v>0</v>
      </c>
      <c r="P16" s="4">
        <f>0.97*'[1]ABREL-GRASIM'!P16</f>
        <v>0</v>
      </c>
      <c r="Q16" s="4">
        <f>0.97*'[1]ABREL-GRASIM'!Q16</f>
        <v>0</v>
      </c>
      <c r="R16" s="4">
        <f>0.97*'[1]ABREL-GRASIM'!R16</f>
        <v>0</v>
      </c>
      <c r="S16" s="4">
        <f>0.97*'[1]ABREL-GRASIM'!S16</f>
        <v>0</v>
      </c>
      <c r="T16" s="4">
        <f>0.97*'[1]ABREL-GRASIM'!T16</f>
        <v>0</v>
      </c>
      <c r="U16" s="4">
        <f>0.97*'[1]ABREL-GRASIM'!U16</f>
        <v>0</v>
      </c>
      <c r="V16" s="4">
        <f>0.97*'[1]ABREL-GRASIM'!V16</f>
        <v>0</v>
      </c>
      <c r="W16" s="4">
        <f>0.97*'[1]ABREL-GRASIM'!W16</f>
        <v>0</v>
      </c>
      <c r="X16" s="4">
        <f>0.97*'[1]ABREL-GRASIM'!X16</f>
        <v>0</v>
      </c>
      <c r="Y16" s="4">
        <f>0.97*'[1]ABREL-GRASIM'!Y16</f>
        <v>0</v>
      </c>
      <c r="Z16" s="4">
        <f>0.97*'[1]ABREL-GRASIM'!Z16</f>
        <v>0</v>
      </c>
      <c r="AA16" s="4">
        <f>0.97*'[1]ABREL-GRASIM'!AA16</f>
        <v>0</v>
      </c>
      <c r="AB16" s="4">
        <f>0.97*'[1]ABREL-GRASIM'!AB16</f>
        <v>0</v>
      </c>
      <c r="AC16" s="4">
        <f>0.97*'[1]ABREL-GRASIM'!AC16</f>
        <v>0</v>
      </c>
      <c r="AD16" s="4">
        <f>0.97*'[1]ABREL-GRASIM'!AD16</f>
        <v>0</v>
      </c>
      <c r="AE16" s="4">
        <f>0.97*'[1]ABREL-GRASIM'!AE16</f>
        <v>0</v>
      </c>
      <c r="AF16" s="4">
        <f>0.97*'[1]ABREL-GRASIM'!AF16</f>
        <v>0</v>
      </c>
    </row>
    <row r="17" spans="1:32" x14ac:dyDescent="0.25">
      <c r="A17" s="47">
        <v>15</v>
      </c>
      <c r="B17" s="4">
        <f>0.97*'[1]ABREL-GRASIM'!B17</f>
        <v>0</v>
      </c>
      <c r="C17" s="4">
        <f>0.97*'[1]ABREL-GRASIM'!C17</f>
        <v>0</v>
      </c>
      <c r="D17" s="4">
        <f>0.97*'[1]ABREL-GRASIM'!D17</f>
        <v>0</v>
      </c>
      <c r="E17" s="4">
        <f>0.97*'[1]ABREL-GRASIM'!E17</f>
        <v>0</v>
      </c>
      <c r="F17" s="4">
        <f>0.97*'[1]ABREL-GRASIM'!F17</f>
        <v>0</v>
      </c>
      <c r="G17" s="4">
        <f>0.97*'[1]ABREL-GRASIM'!G17</f>
        <v>0</v>
      </c>
      <c r="H17" s="4">
        <f>0.97*'[1]ABREL-GRASIM'!H17</f>
        <v>0</v>
      </c>
      <c r="I17" s="4">
        <f>0.97*'[1]ABREL-GRASIM'!I17</f>
        <v>0</v>
      </c>
      <c r="J17" s="4">
        <f>0.97*'[1]ABREL-GRASIM'!J17</f>
        <v>0</v>
      </c>
      <c r="K17" s="4">
        <f>0.97*'[1]ABREL-GRASIM'!K17</f>
        <v>0</v>
      </c>
      <c r="L17" s="4">
        <f>0.97*'[1]ABREL-GRASIM'!L17</f>
        <v>0</v>
      </c>
      <c r="M17" s="4">
        <f>0.97*'[1]ABREL-GRASIM'!M17</f>
        <v>0</v>
      </c>
      <c r="N17" s="4">
        <f>0.97*'[1]ABREL-GRASIM'!N17</f>
        <v>0</v>
      </c>
      <c r="O17" s="4">
        <f>0.97*'[1]ABREL-GRASIM'!O17</f>
        <v>0</v>
      </c>
      <c r="P17" s="4">
        <f>0.97*'[1]ABREL-GRASIM'!P17</f>
        <v>0</v>
      </c>
      <c r="Q17" s="4">
        <f>0.97*'[1]ABREL-GRASIM'!Q17</f>
        <v>0</v>
      </c>
      <c r="R17" s="4">
        <f>0.97*'[1]ABREL-GRASIM'!R17</f>
        <v>0</v>
      </c>
      <c r="S17" s="4">
        <f>0.97*'[1]ABREL-GRASIM'!S17</f>
        <v>0</v>
      </c>
      <c r="T17" s="4">
        <f>0.97*'[1]ABREL-GRASIM'!T17</f>
        <v>0</v>
      </c>
      <c r="U17" s="4">
        <f>0.97*'[1]ABREL-GRASIM'!U17</f>
        <v>0</v>
      </c>
      <c r="V17" s="4">
        <f>0.97*'[1]ABREL-GRASIM'!V17</f>
        <v>0</v>
      </c>
      <c r="W17" s="4">
        <f>0.97*'[1]ABREL-GRASIM'!W17</f>
        <v>0</v>
      </c>
      <c r="X17" s="4">
        <f>0.97*'[1]ABREL-GRASIM'!X17</f>
        <v>0</v>
      </c>
      <c r="Y17" s="4">
        <f>0.97*'[1]ABREL-GRASIM'!Y17</f>
        <v>0</v>
      </c>
      <c r="Z17" s="4">
        <f>0.97*'[1]ABREL-GRASIM'!Z17</f>
        <v>0</v>
      </c>
      <c r="AA17" s="4">
        <f>0.97*'[1]ABREL-GRASIM'!AA17</f>
        <v>0</v>
      </c>
      <c r="AB17" s="4">
        <f>0.97*'[1]ABREL-GRASIM'!AB17</f>
        <v>0</v>
      </c>
      <c r="AC17" s="4">
        <f>0.97*'[1]ABREL-GRASIM'!AC17</f>
        <v>0</v>
      </c>
      <c r="AD17" s="4">
        <f>0.97*'[1]ABREL-GRASIM'!AD17</f>
        <v>0</v>
      </c>
      <c r="AE17" s="4">
        <f>0.97*'[1]ABREL-GRASIM'!AE17</f>
        <v>0</v>
      </c>
      <c r="AF17" s="4">
        <f>0.97*'[1]ABREL-GRASIM'!AF17</f>
        <v>0</v>
      </c>
    </row>
    <row r="18" spans="1:32" x14ac:dyDescent="0.25">
      <c r="A18" s="47">
        <v>16</v>
      </c>
      <c r="B18" s="4">
        <f>0.97*'[1]ABREL-GRASIM'!B18</f>
        <v>0</v>
      </c>
      <c r="C18" s="4">
        <f>0.97*'[1]ABREL-GRASIM'!C18</f>
        <v>0</v>
      </c>
      <c r="D18" s="4">
        <f>0.97*'[1]ABREL-GRASIM'!D18</f>
        <v>0</v>
      </c>
      <c r="E18" s="4">
        <f>0.97*'[1]ABREL-GRASIM'!E18</f>
        <v>0</v>
      </c>
      <c r="F18" s="4">
        <f>0.97*'[1]ABREL-GRASIM'!F18</f>
        <v>0</v>
      </c>
      <c r="G18" s="4">
        <f>0.97*'[1]ABREL-GRASIM'!G18</f>
        <v>0</v>
      </c>
      <c r="H18" s="4">
        <f>0.97*'[1]ABREL-GRASIM'!H18</f>
        <v>0</v>
      </c>
      <c r="I18" s="4">
        <f>0.97*'[1]ABREL-GRASIM'!I18</f>
        <v>0</v>
      </c>
      <c r="J18" s="4">
        <f>0.97*'[1]ABREL-GRASIM'!J18</f>
        <v>0</v>
      </c>
      <c r="K18" s="4">
        <f>0.97*'[1]ABREL-GRASIM'!K18</f>
        <v>0</v>
      </c>
      <c r="L18" s="4">
        <f>0.97*'[1]ABREL-GRASIM'!L18</f>
        <v>0</v>
      </c>
      <c r="M18" s="4">
        <f>0.97*'[1]ABREL-GRASIM'!M18</f>
        <v>0</v>
      </c>
      <c r="N18" s="4">
        <f>0.97*'[1]ABREL-GRASIM'!N18</f>
        <v>0</v>
      </c>
      <c r="O18" s="4">
        <f>0.97*'[1]ABREL-GRASIM'!O18</f>
        <v>0</v>
      </c>
      <c r="P18" s="4">
        <f>0.97*'[1]ABREL-GRASIM'!P18</f>
        <v>0</v>
      </c>
      <c r="Q18" s="4">
        <f>0.97*'[1]ABREL-GRASIM'!Q18</f>
        <v>0</v>
      </c>
      <c r="R18" s="4">
        <f>0.97*'[1]ABREL-GRASIM'!R18</f>
        <v>0</v>
      </c>
      <c r="S18" s="4">
        <f>0.97*'[1]ABREL-GRASIM'!S18</f>
        <v>0</v>
      </c>
      <c r="T18" s="4">
        <f>0.97*'[1]ABREL-GRASIM'!T18</f>
        <v>0</v>
      </c>
      <c r="U18" s="4">
        <f>0.97*'[1]ABREL-GRASIM'!U18</f>
        <v>0</v>
      </c>
      <c r="V18" s="4">
        <f>0.97*'[1]ABREL-GRASIM'!V18</f>
        <v>0</v>
      </c>
      <c r="W18" s="4">
        <f>0.97*'[1]ABREL-GRASIM'!W18</f>
        <v>0</v>
      </c>
      <c r="X18" s="4">
        <f>0.97*'[1]ABREL-GRASIM'!X18</f>
        <v>0</v>
      </c>
      <c r="Y18" s="4">
        <f>0.97*'[1]ABREL-GRASIM'!Y18</f>
        <v>0</v>
      </c>
      <c r="Z18" s="4">
        <f>0.97*'[1]ABREL-GRASIM'!Z18</f>
        <v>0</v>
      </c>
      <c r="AA18" s="4">
        <f>0.97*'[1]ABREL-GRASIM'!AA18</f>
        <v>0</v>
      </c>
      <c r="AB18" s="4">
        <f>0.97*'[1]ABREL-GRASIM'!AB18</f>
        <v>0</v>
      </c>
      <c r="AC18" s="4">
        <f>0.97*'[1]ABREL-GRASIM'!AC18</f>
        <v>0</v>
      </c>
      <c r="AD18" s="4">
        <f>0.97*'[1]ABREL-GRASIM'!AD18</f>
        <v>0</v>
      </c>
      <c r="AE18" s="4">
        <f>0.97*'[1]ABREL-GRASIM'!AE18</f>
        <v>0</v>
      </c>
      <c r="AF18" s="4">
        <f>0.97*'[1]ABREL-GRASIM'!AF18</f>
        <v>0</v>
      </c>
    </row>
    <row r="19" spans="1:32" x14ac:dyDescent="0.25">
      <c r="A19" s="47">
        <v>17</v>
      </c>
      <c r="B19" s="4">
        <f>0.97*'[1]ABREL-GRASIM'!B19</f>
        <v>0</v>
      </c>
      <c r="C19" s="4">
        <f>0.97*'[1]ABREL-GRASIM'!C19</f>
        <v>0</v>
      </c>
      <c r="D19" s="4">
        <f>0.97*'[1]ABREL-GRASIM'!D19</f>
        <v>0</v>
      </c>
      <c r="E19" s="4">
        <f>0.97*'[1]ABREL-GRASIM'!E19</f>
        <v>0</v>
      </c>
      <c r="F19" s="4">
        <f>0.97*'[1]ABREL-GRASIM'!F19</f>
        <v>0</v>
      </c>
      <c r="G19" s="4">
        <f>0.97*'[1]ABREL-GRASIM'!G19</f>
        <v>0</v>
      </c>
      <c r="H19" s="4">
        <f>0.97*'[1]ABREL-GRASIM'!H19</f>
        <v>0</v>
      </c>
      <c r="I19" s="4">
        <f>0.97*'[1]ABREL-GRASIM'!I19</f>
        <v>0</v>
      </c>
      <c r="J19" s="4">
        <f>0.97*'[1]ABREL-GRASIM'!J19</f>
        <v>0</v>
      </c>
      <c r="K19" s="4">
        <f>0.97*'[1]ABREL-GRASIM'!K19</f>
        <v>0</v>
      </c>
      <c r="L19" s="4">
        <f>0.97*'[1]ABREL-GRASIM'!L19</f>
        <v>0</v>
      </c>
      <c r="M19" s="4">
        <f>0.97*'[1]ABREL-GRASIM'!M19</f>
        <v>0</v>
      </c>
      <c r="N19" s="4">
        <f>0.97*'[1]ABREL-GRASIM'!N19</f>
        <v>0</v>
      </c>
      <c r="O19" s="4">
        <f>0.97*'[1]ABREL-GRASIM'!O19</f>
        <v>0</v>
      </c>
      <c r="P19" s="4">
        <f>0.97*'[1]ABREL-GRASIM'!P19</f>
        <v>0</v>
      </c>
      <c r="Q19" s="4">
        <f>0.97*'[1]ABREL-GRASIM'!Q19</f>
        <v>0</v>
      </c>
      <c r="R19" s="4">
        <f>0.97*'[1]ABREL-GRASIM'!R19</f>
        <v>0</v>
      </c>
      <c r="S19" s="4">
        <f>0.97*'[1]ABREL-GRASIM'!S19</f>
        <v>0</v>
      </c>
      <c r="T19" s="4">
        <f>0.97*'[1]ABREL-GRASIM'!T19</f>
        <v>0</v>
      </c>
      <c r="U19" s="4">
        <f>0.97*'[1]ABREL-GRASIM'!U19</f>
        <v>0</v>
      </c>
      <c r="V19" s="4">
        <f>0.97*'[1]ABREL-GRASIM'!V19</f>
        <v>0</v>
      </c>
      <c r="W19" s="4">
        <f>0.97*'[1]ABREL-GRASIM'!W19</f>
        <v>0</v>
      </c>
      <c r="X19" s="4">
        <f>0.97*'[1]ABREL-GRASIM'!X19</f>
        <v>0</v>
      </c>
      <c r="Y19" s="4">
        <f>0.97*'[1]ABREL-GRASIM'!Y19</f>
        <v>0</v>
      </c>
      <c r="Z19" s="4">
        <f>0.97*'[1]ABREL-GRASIM'!Z19</f>
        <v>0</v>
      </c>
      <c r="AA19" s="4">
        <f>0.97*'[1]ABREL-GRASIM'!AA19</f>
        <v>0</v>
      </c>
      <c r="AB19" s="4">
        <f>0.97*'[1]ABREL-GRASIM'!AB19</f>
        <v>0</v>
      </c>
      <c r="AC19" s="4">
        <f>0.97*'[1]ABREL-GRASIM'!AC19</f>
        <v>0</v>
      </c>
      <c r="AD19" s="4">
        <f>0.97*'[1]ABREL-GRASIM'!AD19</f>
        <v>0</v>
      </c>
      <c r="AE19" s="4">
        <f>0.97*'[1]ABREL-GRASIM'!AE19</f>
        <v>0</v>
      </c>
      <c r="AF19" s="4">
        <f>0.97*'[1]ABREL-GRASIM'!AF19</f>
        <v>0</v>
      </c>
    </row>
    <row r="20" spans="1:32" x14ac:dyDescent="0.25">
      <c r="A20" s="47">
        <v>18</v>
      </c>
      <c r="B20" s="4">
        <f>0.97*'[1]ABREL-GRASIM'!B20</f>
        <v>0</v>
      </c>
      <c r="C20" s="4">
        <f>0.97*'[1]ABREL-GRASIM'!C20</f>
        <v>0</v>
      </c>
      <c r="D20" s="4">
        <f>0.97*'[1]ABREL-GRASIM'!D20</f>
        <v>0</v>
      </c>
      <c r="E20" s="4">
        <f>0.97*'[1]ABREL-GRASIM'!E20</f>
        <v>0</v>
      </c>
      <c r="F20" s="4">
        <f>0.97*'[1]ABREL-GRASIM'!F20</f>
        <v>0</v>
      </c>
      <c r="G20" s="4">
        <f>0.97*'[1]ABREL-GRASIM'!G20</f>
        <v>0</v>
      </c>
      <c r="H20" s="4">
        <f>0.97*'[1]ABREL-GRASIM'!H20</f>
        <v>0</v>
      </c>
      <c r="I20" s="4">
        <f>0.97*'[1]ABREL-GRASIM'!I20</f>
        <v>0</v>
      </c>
      <c r="J20" s="4">
        <f>0.97*'[1]ABREL-GRASIM'!J20</f>
        <v>0</v>
      </c>
      <c r="K20" s="4">
        <f>0.97*'[1]ABREL-GRASIM'!K20</f>
        <v>0</v>
      </c>
      <c r="L20" s="4">
        <f>0.97*'[1]ABREL-GRASIM'!L20</f>
        <v>0</v>
      </c>
      <c r="M20" s="4">
        <f>0.97*'[1]ABREL-GRASIM'!M20</f>
        <v>0</v>
      </c>
      <c r="N20" s="4">
        <f>0.97*'[1]ABREL-GRASIM'!N20</f>
        <v>0</v>
      </c>
      <c r="O20" s="4">
        <f>0.97*'[1]ABREL-GRASIM'!O20</f>
        <v>0</v>
      </c>
      <c r="P20" s="4">
        <f>0.97*'[1]ABREL-GRASIM'!P20</f>
        <v>0</v>
      </c>
      <c r="Q20" s="4">
        <f>0.97*'[1]ABREL-GRASIM'!Q20</f>
        <v>0</v>
      </c>
      <c r="R20" s="4">
        <f>0.97*'[1]ABREL-GRASIM'!R20</f>
        <v>0</v>
      </c>
      <c r="S20" s="4">
        <f>0.97*'[1]ABREL-GRASIM'!S20</f>
        <v>0</v>
      </c>
      <c r="T20" s="4">
        <f>0.97*'[1]ABREL-GRASIM'!T20</f>
        <v>0</v>
      </c>
      <c r="U20" s="4">
        <f>0.97*'[1]ABREL-GRASIM'!U20</f>
        <v>0</v>
      </c>
      <c r="V20" s="4">
        <f>0.97*'[1]ABREL-GRASIM'!V20</f>
        <v>0</v>
      </c>
      <c r="W20" s="4">
        <f>0.97*'[1]ABREL-GRASIM'!W20</f>
        <v>0</v>
      </c>
      <c r="X20" s="4">
        <f>0.97*'[1]ABREL-GRASIM'!X20</f>
        <v>0</v>
      </c>
      <c r="Y20" s="4">
        <f>0.97*'[1]ABREL-GRASIM'!Y20</f>
        <v>0</v>
      </c>
      <c r="Z20" s="4">
        <f>0.97*'[1]ABREL-GRASIM'!Z20</f>
        <v>0</v>
      </c>
      <c r="AA20" s="4">
        <f>0.97*'[1]ABREL-GRASIM'!AA20</f>
        <v>0</v>
      </c>
      <c r="AB20" s="4">
        <f>0.97*'[1]ABREL-GRASIM'!AB20</f>
        <v>0</v>
      </c>
      <c r="AC20" s="4">
        <f>0.97*'[1]ABREL-GRASIM'!AC20</f>
        <v>0</v>
      </c>
      <c r="AD20" s="4">
        <f>0.97*'[1]ABREL-GRASIM'!AD20</f>
        <v>0</v>
      </c>
      <c r="AE20" s="4">
        <f>0.97*'[1]ABREL-GRASIM'!AE20</f>
        <v>0</v>
      </c>
      <c r="AF20" s="4">
        <f>0.97*'[1]ABREL-GRASIM'!AF20</f>
        <v>0</v>
      </c>
    </row>
    <row r="21" spans="1:32" x14ac:dyDescent="0.25">
      <c r="A21" s="47">
        <v>19</v>
      </c>
      <c r="B21" s="4">
        <f>0.97*'[1]ABREL-GRASIM'!B21</f>
        <v>0</v>
      </c>
      <c r="C21" s="4">
        <f>0.97*'[1]ABREL-GRASIM'!C21</f>
        <v>0</v>
      </c>
      <c r="D21" s="4">
        <f>0.97*'[1]ABREL-GRASIM'!D21</f>
        <v>0</v>
      </c>
      <c r="E21" s="4">
        <f>0.97*'[1]ABREL-GRASIM'!E21</f>
        <v>0</v>
      </c>
      <c r="F21" s="4">
        <f>0.97*'[1]ABREL-GRASIM'!F21</f>
        <v>0</v>
      </c>
      <c r="G21" s="4">
        <f>0.97*'[1]ABREL-GRASIM'!G21</f>
        <v>0</v>
      </c>
      <c r="H21" s="4">
        <f>0.97*'[1]ABREL-GRASIM'!H21</f>
        <v>0</v>
      </c>
      <c r="I21" s="4">
        <f>0.97*'[1]ABREL-GRASIM'!I21</f>
        <v>0</v>
      </c>
      <c r="J21" s="4">
        <f>0.97*'[1]ABREL-GRASIM'!J21</f>
        <v>0</v>
      </c>
      <c r="K21" s="4">
        <f>0.97*'[1]ABREL-GRASIM'!K21</f>
        <v>0</v>
      </c>
      <c r="L21" s="4">
        <f>0.97*'[1]ABREL-GRASIM'!L21</f>
        <v>0</v>
      </c>
      <c r="M21" s="4">
        <f>0.97*'[1]ABREL-GRASIM'!M21</f>
        <v>0</v>
      </c>
      <c r="N21" s="4">
        <f>0.97*'[1]ABREL-GRASIM'!N21</f>
        <v>0</v>
      </c>
      <c r="O21" s="4">
        <f>0.97*'[1]ABREL-GRASIM'!O21</f>
        <v>0</v>
      </c>
      <c r="P21" s="4">
        <f>0.97*'[1]ABREL-GRASIM'!P21</f>
        <v>0</v>
      </c>
      <c r="Q21" s="4">
        <f>0.97*'[1]ABREL-GRASIM'!Q21</f>
        <v>0</v>
      </c>
      <c r="R21" s="4">
        <f>0.97*'[1]ABREL-GRASIM'!R21</f>
        <v>0</v>
      </c>
      <c r="S21" s="4">
        <f>0.97*'[1]ABREL-GRASIM'!S21</f>
        <v>0</v>
      </c>
      <c r="T21" s="4">
        <f>0.97*'[1]ABREL-GRASIM'!T21</f>
        <v>0</v>
      </c>
      <c r="U21" s="4">
        <f>0.97*'[1]ABREL-GRASIM'!U21</f>
        <v>0</v>
      </c>
      <c r="V21" s="4">
        <f>0.97*'[1]ABREL-GRASIM'!V21</f>
        <v>0</v>
      </c>
      <c r="W21" s="4">
        <f>0.97*'[1]ABREL-GRASIM'!W21</f>
        <v>0</v>
      </c>
      <c r="X21" s="4">
        <f>0.97*'[1]ABREL-GRASIM'!X21</f>
        <v>0</v>
      </c>
      <c r="Y21" s="4">
        <f>0.97*'[1]ABREL-GRASIM'!Y21</f>
        <v>0</v>
      </c>
      <c r="Z21" s="4">
        <f>0.97*'[1]ABREL-GRASIM'!Z21</f>
        <v>0</v>
      </c>
      <c r="AA21" s="4">
        <f>0.97*'[1]ABREL-GRASIM'!AA21</f>
        <v>0</v>
      </c>
      <c r="AB21" s="4">
        <f>0.97*'[1]ABREL-GRASIM'!AB21</f>
        <v>0</v>
      </c>
      <c r="AC21" s="4">
        <f>0.97*'[1]ABREL-GRASIM'!AC21</f>
        <v>0</v>
      </c>
      <c r="AD21" s="4">
        <f>0.97*'[1]ABREL-GRASIM'!AD21</f>
        <v>0</v>
      </c>
      <c r="AE21" s="4">
        <f>0.97*'[1]ABREL-GRASIM'!AE21</f>
        <v>0</v>
      </c>
      <c r="AF21" s="4">
        <f>0.97*'[1]ABREL-GRASIM'!AF21</f>
        <v>0</v>
      </c>
    </row>
    <row r="22" spans="1:32" x14ac:dyDescent="0.25">
      <c r="A22" s="47">
        <v>20</v>
      </c>
      <c r="B22" s="4">
        <f>0.97*'[1]ABREL-GRASIM'!B22</f>
        <v>0</v>
      </c>
      <c r="C22" s="4">
        <f>0.97*'[1]ABREL-GRASIM'!C22</f>
        <v>0</v>
      </c>
      <c r="D22" s="4">
        <f>0.97*'[1]ABREL-GRASIM'!D22</f>
        <v>0</v>
      </c>
      <c r="E22" s="4">
        <f>0.97*'[1]ABREL-GRASIM'!E22</f>
        <v>0</v>
      </c>
      <c r="F22" s="4">
        <f>0.97*'[1]ABREL-GRASIM'!F22</f>
        <v>0</v>
      </c>
      <c r="G22" s="4">
        <f>0.97*'[1]ABREL-GRASIM'!G22</f>
        <v>0</v>
      </c>
      <c r="H22" s="4">
        <f>0.97*'[1]ABREL-GRASIM'!H22</f>
        <v>0</v>
      </c>
      <c r="I22" s="4">
        <f>0.97*'[1]ABREL-GRASIM'!I22</f>
        <v>0</v>
      </c>
      <c r="J22" s="4">
        <f>0.97*'[1]ABREL-GRASIM'!J22</f>
        <v>0</v>
      </c>
      <c r="K22" s="4">
        <f>0.97*'[1]ABREL-GRASIM'!K22</f>
        <v>0</v>
      </c>
      <c r="L22" s="4">
        <f>0.97*'[1]ABREL-GRASIM'!L22</f>
        <v>0</v>
      </c>
      <c r="M22" s="4">
        <f>0.97*'[1]ABREL-GRASIM'!M22</f>
        <v>0</v>
      </c>
      <c r="N22" s="4">
        <f>0.97*'[1]ABREL-GRASIM'!N22</f>
        <v>0</v>
      </c>
      <c r="O22" s="4">
        <f>0.97*'[1]ABREL-GRASIM'!O22</f>
        <v>0</v>
      </c>
      <c r="P22" s="4">
        <f>0.97*'[1]ABREL-GRASIM'!P22</f>
        <v>0</v>
      </c>
      <c r="Q22" s="4">
        <f>0.97*'[1]ABREL-GRASIM'!Q22</f>
        <v>0</v>
      </c>
      <c r="R22" s="4">
        <f>0.97*'[1]ABREL-GRASIM'!R22</f>
        <v>0</v>
      </c>
      <c r="S22" s="4">
        <f>0.97*'[1]ABREL-GRASIM'!S22</f>
        <v>0</v>
      </c>
      <c r="T22" s="4">
        <f>0.97*'[1]ABREL-GRASIM'!T22</f>
        <v>0</v>
      </c>
      <c r="U22" s="4">
        <f>0.97*'[1]ABREL-GRASIM'!U22</f>
        <v>0</v>
      </c>
      <c r="V22" s="4">
        <f>0.97*'[1]ABREL-GRASIM'!V22</f>
        <v>0</v>
      </c>
      <c r="W22" s="4">
        <f>0.97*'[1]ABREL-GRASIM'!W22</f>
        <v>0</v>
      </c>
      <c r="X22" s="4">
        <f>0.97*'[1]ABREL-GRASIM'!X22</f>
        <v>0</v>
      </c>
      <c r="Y22" s="4">
        <f>0.97*'[1]ABREL-GRASIM'!Y22</f>
        <v>0</v>
      </c>
      <c r="Z22" s="4">
        <f>0.97*'[1]ABREL-GRASIM'!Z22</f>
        <v>0</v>
      </c>
      <c r="AA22" s="4">
        <f>0.97*'[1]ABREL-GRASIM'!AA22</f>
        <v>0</v>
      </c>
      <c r="AB22" s="4">
        <f>0.97*'[1]ABREL-GRASIM'!AB22</f>
        <v>0</v>
      </c>
      <c r="AC22" s="4">
        <f>0.97*'[1]ABREL-GRASIM'!AC22</f>
        <v>0</v>
      </c>
      <c r="AD22" s="4">
        <f>0.97*'[1]ABREL-GRASIM'!AD22</f>
        <v>0</v>
      </c>
      <c r="AE22" s="4">
        <f>0.97*'[1]ABREL-GRASIM'!AE22</f>
        <v>0</v>
      </c>
      <c r="AF22" s="4">
        <f>0.97*'[1]ABREL-GRASIM'!AF22</f>
        <v>0</v>
      </c>
    </row>
    <row r="23" spans="1:32" x14ac:dyDescent="0.25">
      <c r="A23" s="47">
        <v>21</v>
      </c>
      <c r="B23" s="4">
        <f>0.97*'[1]ABREL-GRASIM'!B23</f>
        <v>0</v>
      </c>
      <c r="C23" s="4">
        <f>0.97*'[1]ABREL-GRASIM'!C23</f>
        <v>0</v>
      </c>
      <c r="D23" s="4">
        <f>0.97*'[1]ABREL-GRASIM'!D23</f>
        <v>0</v>
      </c>
      <c r="E23" s="4">
        <f>0.97*'[1]ABREL-GRASIM'!E23</f>
        <v>0</v>
      </c>
      <c r="F23" s="4">
        <f>0.97*'[1]ABREL-GRASIM'!F23</f>
        <v>0</v>
      </c>
      <c r="G23" s="4">
        <f>0.97*'[1]ABREL-GRASIM'!G23</f>
        <v>0</v>
      </c>
      <c r="H23" s="4">
        <f>0.97*'[1]ABREL-GRASIM'!H23</f>
        <v>0</v>
      </c>
      <c r="I23" s="4">
        <f>0.97*'[1]ABREL-GRASIM'!I23</f>
        <v>0</v>
      </c>
      <c r="J23" s="4">
        <f>0.97*'[1]ABREL-GRASIM'!J23</f>
        <v>0</v>
      </c>
      <c r="K23" s="4">
        <f>0.97*'[1]ABREL-GRASIM'!K23</f>
        <v>0</v>
      </c>
      <c r="L23" s="4">
        <f>0.97*'[1]ABREL-GRASIM'!L23</f>
        <v>0</v>
      </c>
      <c r="M23" s="4">
        <f>0.97*'[1]ABREL-GRASIM'!M23</f>
        <v>0</v>
      </c>
      <c r="N23" s="4">
        <f>0.97*'[1]ABREL-GRASIM'!N23</f>
        <v>0</v>
      </c>
      <c r="O23" s="4">
        <f>0.97*'[1]ABREL-GRASIM'!O23</f>
        <v>0</v>
      </c>
      <c r="P23" s="4">
        <f>0.97*'[1]ABREL-GRASIM'!P23</f>
        <v>0</v>
      </c>
      <c r="Q23" s="4">
        <f>0.97*'[1]ABREL-GRASIM'!Q23</f>
        <v>0</v>
      </c>
      <c r="R23" s="4">
        <f>0.97*'[1]ABREL-GRASIM'!R23</f>
        <v>0</v>
      </c>
      <c r="S23" s="4">
        <f>0.97*'[1]ABREL-GRASIM'!S23</f>
        <v>0</v>
      </c>
      <c r="T23" s="4">
        <f>0.97*'[1]ABREL-GRASIM'!T23</f>
        <v>0</v>
      </c>
      <c r="U23" s="4">
        <f>0.97*'[1]ABREL-GRASIM'!U23</f>
        <v>0</v>
      </c>
      <c r="V23" s="4">
        <f>0.97*'[1]ABREL-GRASIM'!V23</f>
        <v>0</v>
      </c>
      <c r="W23" s="4">
        <f>0.97*'[1]ABREL-GRASIM'!W23</f>
        <v>0</v>
      </c>
      <c r="X23" s="4">
        <f>0.97*'[1]ABREL-GRASIM'!X23</f>
        <v>0</v>
      </c>
      <c r="Y23" s="4">
        <f>0.97*'[1]ABREL-GRASIM'!Y23</f>
        <v>0</v>
      </c>
      <c r="Z23" s="4">
        <f>0.97*'[1]ABREL-GRASIM'!Z23</f>
        <v>0</v>
      </c>
      <c r="AA23" s="4">
        <f>0.97*'[1]ABREL-GRASIM'!AA23</f>
        <v>0</v>
      </c>
      <c r="AB23" s="4">
        <f>0.97*'[1]ABREL-GRASIM'!AB23</f>
        <v>0</v>
      </c>
      <c r="AC23" s="4">
        <f>0.97*'[1]ABREL-GRASIM'!AC23</f>
        <v>0</v>
      </c>
      <c r="AD23" s="4">
        <f>0.97*'[1]ABREL-GRASIM'!AD23</f>
        <v>0</v>
      </c>
      <c r="AE23" s="4">
        <f>0.97*'[1]ABREL-GRASIM'!AE23</f>
        <v>0</v>
      </c>
      <c r="AF23" s="4">
        <f>0.97*'[1]ABREL-GRASIM'!AF23</f>
        <v>0</v>
      </c>
    </row>
    <row r="24" spans="1:32" x14ac:dyDescent="0.25">
      <c r="A24" s="47">
        <v>22</v>
      </c>
      <c r="B24" s="4">
        <f>0.97*'[1]ABREL-GRASIM'!B24</f>
        <v>0</v>
      </c>
      <c r="C24" s="4">
        <f>0.97*'[1]ABREL-GRASIM'!C24</f>
        <v>0</v>
      </c>
      <c r="D24" s="4">
        <f>0.97*'[1]ABREL-GRASIM'!D24</f>
        <v>0</v>
      </c>
      <c r="E24" s="4">
        <f>0.97*'[1]ABREL-GRASIM'!E24</f>
        <v>0</v>
      </c>
      <c r="F24" s="4">
        <f>0.97*'[1]ABREL-GRASIM'!F24</f>
        <v>0</v>
      </c>
      <c r="G24" s="4">
        <f>0.97*'[1]ABREL-GRASIM'!G24</f>
        <v>0</v>
      </c>
      <c r="H24" s="4">
        <f>0.97*'[1]ABREL-GRASIM'!H24</f>
        <v>0</v>
      </c>
      <c r="I24" s="4">
        <f>0.97*'[1]ABREL-GRASIM'!I24</f>
        <v>0</v>
      </c>
      <c r="J24" s="4">
        <f>0.97*'[1]ABREL-GRASIM'!J24</f>
        <v>0</v>
      </c>
      <c r="K24" s="4">
        <f>0.97*'[1]ABREL-GRASIM'!K24</f>
        <v>0</v>
      </c>
      <c r="L24" s="4">
        <f>0.97*'[1]ABREL-GRASIM'!L24</f>
        <v>0</v>
      </c>
      <c r="M24" s="4">
        <f>0.97*'[1]ABREL-GRASIM'!M24</f>
        <v>0</v>
      </c>
      <c r="N24" s="4">
        <f>0.97*'[1]ABREL-GRASIM'!N24</f>
        <v>0</v>
      </c>
      <c r="O24" s="4">
        <f>0.97*'[1]ABREL-GRASIM'!O24</f>
        <v>0</v>
      </c>
      <c r="P24" s="4">
        <f>0.97*'[1]ABREL-GRASIM'!P24</f>
        <v>0</v>
      </c>
      <c r="Q24" s="4">
        <f>0.97*'[1]ABREL-GRASIM'!Q24</f>
        <v>0</v>
      </c>
      <c r="R24" s="4">
        <f>0.97*'[1]ABREL-GRASIM'!R24</f>
        <v>0</v>
      </c>
      <c r="S24" s="4">
        <f>0.97*'[1]ABREL-GRASIM'!S24</f>
        <v>0</v>
      </c>
      <c r="T24" s="4">
        <f>0.97*'[1]ABREL-GRASIM'!T24</f>
        <v>0</v>
      </c>
      <c r="U24" s="4">
        <f>0.97*'[1]ABREL-GRASIM'!U24</f>
        <v>0</v>
      </c>
      <c r="V24" s="4">
        <f>0.97*'[1]ABREL-GRASIM'!V24</f>
        <v>0</v>
      </c>
      <c r="W24" s="4">
        <f>0.97*'[1]ABREL-GRASIM'!W24</f>
        <v>0</v>
      </c>
      <c r="X24" s="4">
        <f>0.97*'[1]ABREL-GRASIM'!X24</f>
        <v>0</v>
      </c>
      <c r="Y24" s="4">
        <f>0.97*'[1]ABREL-GRASIM'!Y24</f>
        <v>0</v>
      </c>
      <c r="Z24" s="4">
        <f>0.97*'[1]ABREL-GRASIM'!Z24</f>
        <v>0</v>
      </c>
      <c r="AA24" s="4">
        <f>0.97*'[1]ABREL-GRASIM'!AA24</f>
        <v>0</v>
      </c>
      <c r="AB24" s="4">
        <f>0.97*'[1]ABREL-GRASIM'!AB24</f>
        <v>0</v>
      </c>
      <c r="AC24" s="4">
        <f>0.97*'[1]ABREL-GRASIM'!AC24</f>
        <v>0</v>
      </c>
      <c r="AD24" s="4">
        <f>0.97*'[1]ABREL-GRASIM'!AD24</f>
        <v>0</v>
      </c>
      <c r="AE24" s="4">
        <f>0.97*'[1]ABREL-GRASIM'!AE24</f>
        <v>0</v>
      </c>
      <c r="AF24" s="4">
        <f>0.97*'[1]ABREL-GRASIM'!AF24</f>
        <v>0</v>
      </c>
    </row>
    <row r="25" spans="1:32" x14ac:dyDescent="0.25">
      <c r="A25" s="47">
        <v>23</v>
      </c>
      <c r="B25" s="4">
        <f>0.97*'[1]ABREL-GRASIM'!B25</f>
        <v>0</v>
      </c>
      <c r="C25" s="4">
        <f>0.97*'[1]ABREL-GRASIM'!C25</f>
        <v>0</v>
      </c>
      <c r="D25" s="4">
        <f>0.97*'[1]ABREL-GRASIM'!D25</f>
        <v>0</v>
      </c>
      <c r="E25" s="4">
        <f>0.97*'[1]ABREL-GRASIM'!E25</f>
        <v>0</v>
      </c>
      <c r="F25" s="4">
        <f>0.97*'[1]ABREL-GRASIM'!F25</f>
        <v>0</v>
      </c>
      <c r="G25" s="4">
        <f>0.97*'[1]ABREL-GRASIM'!G25</f>
        <v>0</v>
      </c>
      <c r="H25" s="4">
        <f>0.97*'[1]ABREL-GRASIM'!H25</f>
        <v>0</v>
      </c>
      <c r="I25" s="4">
        <f>0.97*'[1]ABREL-GRASIM'!I25</f>
        <v>0</v>
      </c>
      <c r="J25" s="4">
        <f>0.97*'[1]ABREL-GRASIM'!J25</f>
        <v>0</v>
      </c>
      <c r="K25" s="4">
        <f>0.97*'[1]ABREL-GRASIM'!K25</f>
        <v>0</v>
      </c>
      <c r="L25" s="4">
        <f>0.97*'[1]ABREL-GRASIM'!L25</f>
        <v>0</v>
      </c>
      <c r="M25" s="4">
        <f>0.97*'[1]ABREL-GRASIM'!M25</f>
        <v>0</v>
      </c>
      <c r="N25" s="4">
        <f>0.97*'[1]ABREL-GRASIM'!N25</f>
        <v>0</v>
      </c>
      <c r="O25" s="4">
        <f>0.97*'[1]ABREL-GRASIM'!O25</f>
        <v>0</v>
      </c>
      <c r="P25" s="4">
        <f>0.97*'[1]ABREL-GRASIM'!P25</f>
        <v>0</v>
      </c>
      <c r="Q25" s="4">
        <f>0.97*'[1]ABREL-GRASIM'!Q25</f>
        <v>0</v>
      </c>
      <c r="R25" s="4">
        <f>0.97*'[1]ABREL-GRASIM'!R25</f>
        <v>0</v>
      </c>
      <c r="S25" s="4">
        <f>0.97*'[1]ABREL-GRASIM'!S25</f>
        <v>0</v>
      </c>
      <c r="T25" s="4">
        <f>0.97*'[1]ABREL-GRASIM'!T25</f>
        <v>0</v>
      </c>
      <c r="U25" s="4">
        <f>0.97*'[1]ABREL-GRASIM'!U25</f>
        <v>0</v>
      </c>
      <c r="V25" s="4">
        <f>0.97*'[1]ABREL-GRASIM'!V25</f>
        <v>0</v>
      </c>
      <c r="W25" s="4">
        <f>0.97*'[1]ABREL-GRASIM'!W25</f>
        <v>0</v>
      </c>
      <c r="X25" s="4">
        <f>0.97*'[1]ABREL-GRASIM'!X25</f>
        <v>0</v>
      </c>
      <c r="Y25" s="4">
        <f>0.97*'[1]ABREL-GRASIM'!Y25</f>
        <v>0</v>
      </c>
      <c r="Z25" s="4">
        <f>0.97*'[1]ABREL-GRASIM'!Z25</f>
        <v>0</v>
      </c>
      <c r="AA25" s="4">
        <f>0.97*'[1]ABREL-GRASIM'!AA25</f>
        <v>0</v>
      </c>
      <c r="AB25" s="4">
        <f>0.97*'[1]ABREL-GRASIM'!AB25</f>
        <v>0</v>
      </c>
      <c r="AC25" s="4">
        <f>0.97*'[1]ABREL-GRASIM'!AC25</f>
        <v>0</v>
      </c>
      <c r="AD25" s="4">
        <f>0.97*'[1]ABREL-GRASIM'!AD25</f>
        <v>0</v>
      </c>
      <c r="AE25" s="4">
        <f>0.97*'[1]ABREL-GRASIM'!AE25</f>
        <v>0</v>
      </c>
      <c r="AF25" s="4">
        <f>0.97*'[1]ABREL-GRASIM'!AF25</f>
        <v>0</v>
      </c>
    </row>
    <row r="26" spans="1:32" x14ac:dyDescent="0.25">
      <c r="A26" s="47">
        <v>24</v>
      </c>
      <c r="B26" s="4">
        <f>0.97*'[1]ABREL-GRASIM'!B26</f>
        <v>0</v>
      </c>
      <c r="C26" s="4">
        <f>0.97*'[1]ABREL-GRASIM'!C26</f>
        <v>0</v>
      </c>
      <c r="D26" s="4">
        <f>0.97*'[1]ABREL-GRASIM'!D26</f>
        <v>0</v>
      </c>
      <c r="E26" s="4">
        <f>0.97*'[1]ABREL-GRASIM'!E26</f>
        <v>0</v>
      </c>
      <c r="F26" s="4">
        <f>0.97*'[1]ABREL-GRASIM'!F26</f>
        <v>0</v>
      </c>
      <c r="G26" s="4">
        <f>0.97*'[1]ABREL-GRASIM'!G26</f>
        <v>0</v>
      </c>
      <c r="H26" s="4">
        <f>0.97*'[1]ABREL-GRASIM'!H26</f>
        <v>0</v>
      </c>
      <c r="I26" s="4">
        <f>0.97*'[1]ABREL-GRASIM'!I26</f>
        <v>0</v>
      </c>
      <c r="J26" s="4">
        <f>0.97*'[1]ABREL-GRASIM'!J26</f>
        <v>0</v>
      </c>
      <c r="K26" s="4">
        <f>0.97*'[1]ABREL-GRASIM'!K26</f>
        <v>0</v>
      </c>
      <c r="L26" s="4">
        <f>0.97*'[1]ABREL-GRASIM'!L26</f>
        <v>0</v>
      </c>
      <c r="M26" s="4">
        <f>0.97*'[1]ABREL-GRASIM'!M26</f>
        <v>0</v>
      </c>
      <c r="N26" s="4">
        <f>0.97*'[1]ABREL-GRASIM'!N26</f>
        <v>0</v>
      </c>
      <c r="O26" s="4">
        <f>0.97*'[1]ABREL-GRASIM'!O26</f>
        <v>0</v>
      </c>
      <c r="P26" s="4">
        <f>0.97*'[1]ABREL-GRASIM'!P26</f>
        <v>0</v>
      </c>
      <c r="Q26" s="4">
        <f>0.97*'[1]ABREL-GRASIM'!Q26</f>
        <v>0</v>
      </c>
      <c r="R26" s="4">
        <f>0.97*'[1]ABREL-GRASIM'!R26</f>
        <v>0</v>
      </c>
      <c r="S26" s="4">
        <f>0.97*'[1]ABREL-GRASIM'!S26</f>
        <v>0</v>
      </c>
      <c r="T26" s="4">
        <f>0.97*'[1]ABREL-GRASIM'!T26</f>
        <v>0</v>
      </c>
      <c r="U26" s="4">
        <f>0.97*'[1]ABREL-GRASIM'!U26</f>
        <v>0</v>
      </c>
      <c r="V26" s="4">
        <f>0.97*'[1]ABREL-GRASIM'!V26</f>
        <v>0</v>
      </c>
      <c r="W26" s="4">
        <f>0.97*'[1]ABREL-GRASIM'!W26</f>
        <v>0</v>
      </c>
      <c r="X26" s="4">
        <f>0.97*'[1]ABREL-GRASIM'!X26</f>
        <v>0</v>
      </c>
      <c r="Y26" s="4">
        <f>0.97*'[1]ABREL-GRASIM'!Y26</f>
        <v>0</v>
      </c>
      <c r="Z26" s="4">
        <f>0.97*'[1]ABREL-GRASIM'!Z26</f>
        <v>0</v>
      </c>
      <c r="AA26" s="4">
        <f>0.97*'[1]ABREL-GRASIM'!AA26</f>
        <v>0</v>
      </c>
      <c r="AB26" s="4">
        <f>0.97*'[1]ABREL-GRASIM'!AB26</f>
        <v>0</v>
      </c>
      <c r="AC26" s="4">
        <f>0.97*'[1]ABREL-GRASIM'!AC26</f>
        <v>0</v>
      </c>
      <c r="AD26" s="4">
        <f>0.97*'[1]ABREL-GRASIM'!AD26</f>
        <v>0</v>
      </c>
      <c r="AE26" s="4">
        <f>0.97*'[1]ABREL-GRASIM'!AE26</f>
        <v>0</v>
      </c>
      <c r="AF26" s="4">
        <f>0.97*'[1]ABREL-GRASIM'!AF26</f>
        <v>0</v>
      </c>
    </row>
    <row r="27" spans="1:32" x14ac:dyDescent="0.25">
      <c r="A27" s="47">
        <v>25</v>
      </c>
      <c r="B27" s="4">
        <f>0.97*'[1]ABREL-GRASIM'!B27</f>
        <v>2.9099999999999997E-2</v>
      </c>
      <c r="C27" s="4">
        <f>0.97*'[1]ABREL-GRASIM'!C27</f>
        <v>2.9099999999999997E-2</v>
      </c>
      <c r="D27" s="4">
        <f>0.97*'[1]ABREL-GRASIM'!D27</f>
        <v>2.9099999999999997E-2</v>
      </c>
      <c r="E27" s="4">
        <f>0.97*'[1]ABREL-GRASIM'!E27</f>
        <v>2.9099999999999997E-2</v>
      </c>
      <c r="F27" s="4">
        <f>0.97*'[1]ABREL-GRASIM'!F27</f>
        <v>1.9400000000000001E-2</v>
      </c>
      <c r="G27" s="4">
        <f>0.97*'[1]ABREL-GRASIM'!G27</f>
        <v>1.9400000000000001E-2</v>
      </c>
      <c r="H27" s="4">
        <f>0.97*'[1]ABREL-GRASIM'!H27</f>
        <v>1.9400000000000001E-2</v>
      </c>
      <c r="I27" s="4">
        <f>0.97*'[1]ABREL-GRASIM'!I27</f>
        <v>1.9400000000000001E-2</v>
      </c>
      <c r="J27" s="4">
        <f>0.97*'[1]ABREL-GRASIM'!J27</f>
        <v>1.9400000000000001E-2</v>
      </c>
      <c r="K27" s="4">
        <f>0.97*'[1]ABREL-GRASIM'!K27</f>
        <v>1.9400000000000001E-2</v>
      </c>
      <c r="L27" s="4">
        <f>0.97*'[1]ABREL-GRASIM'!L27</f>
        <v>1.9400000000000001E-2</v>
      </c>
      <c r="M27" s="4">
        <f>0.97*'[1]ABREL-GRASIM'!M27</f>
        <v>1.9400000000000001E-2</v>
      </c>
      <c r="N27" s="4">
        <f>0.97*'[1]ABREL-GRASIM'!N27</f>
        <v>1.9400000000000001E-2</v>
      </c>
      <c r="O27" s="4">
        <f>0.97*'[1]ABREL-GRASIM'!O27</f>
        <v>1.9400000000000001E-2</v>
      </c>
      <c r="P27" s="4">
        <f>0.97*'[1]ABREL-GRASIM'!P27</f>
        <v>9.7000000000000003E-3</v>
      </c>
      <c r="Q27" s="4">
        <f>0.97*'[1]ABREL-GRASIM'!Q27</f>
        <v>9.7000000000000003E-3</v>
      </c>
      <c r="R27" s="4">
        <f>0.97*'[1]ABREL-GRASIM'!R27</f>
        <v>9.7000000000000003E-3</v>
      </c>
      <c r="S27" s="4">
        <f>0.97*'[1]ABREL-GRASIM'!S27</f>
        <v>9.7000000000000003E-3</v>
      </c>
      <c r="T27" s="4">
        <f>0.97*'[1]ABREL-GRASIM'!T27</f>
        <v>0</v>
      </c>
      <c r="U27" s="4">
        <f>0.97*'[1]ABREL-GRASIM'!U27</f>
        <v>0</v>
      </c>
      <c r="V27" s="4">
        <f>0.97*'[1]ABREL-GRASIM'!V27</f>
        <v>0</v>
      </c>
      <c r="W27" s="4">
        <f>0.97*'[1]ABREL-GRASIM'!W27</f>
        <v>0</v>
      </c>
      <c r="X27" s="4">
        <f>0.97*'[1]ABREL-GRASIM'!X27</f>
        <v>0</v>
      </c>
      <c r="Y27" s="4">
        <f>0.97*'[1]ABREL-GRASIM'!Y27</f>
        <v>0</v>
      </c>
      <c r="Z27" s="4">
        <f>0.97*'[1]ABREL-GRASIM'!Z27</f>
        <v>9.7000000000000003E-3</v>
      </c>
      <c r="AA27" s="4">
        <f>0.97*'[1]ABREL-GRASIM'!AA27</f>
        <v>9.7000000000000003E-3</v>
      </c>
      <c r="AB27" s="4">
        <f>0.97*'[1]ABREL-GRASIM'!AB27</f>
        <v>9.7000000000000003E-3</v>
      </c>
      <c r="AC27" s="4">
        <f>0.97*'[1]ABREL-GRASIM'!AC27</f>
        <v>9.7000000000000003E-3</v>
      </c>
      <c r="AD27" s="4">
        <f>0.97*'[1]ABREL-GRASIM'!AD27</f>
        <v>9.7000000000000003E-3</v>
      </c>
      <c r="AE27" s="4">
        <f>0.97*'[1]ABREL-GRASIM'!AE27</f>
        <v>0</v>
      </c>
      <c r="AF27" s="4">
        <f>0.97*'[1]ABREL-GRASIM'!AF27</f>
        <v>0</v>
      </c>
    </row>
    <row r="28" spans="1:32" x14ac:dyDescent="0.25">
      <c r="A28" s="47">
        <v>26</v>
      </c>
      <c r="B28" s="4">
        <f>0.97*'[1]ABREL-GRASIM'!B28</f>
        <v>0.20369999999999999</v>
      </c>
      <c r="C28" s="4">
        <f>0.97*'[1]ABREL-GRASIM'!C28</f>
        <v>0.20369999999999999</v>
      </c>
      <c r="D28" s="4">
        <f>0.97*'[1]ABREL-GRASIM'!D28</f>
        <v>0.20369999999999999</v>
      </c>
      <c r="E28" s="4">
        <f>0.97*'[1]ABREL-GRASIM'!E28</f>
        <v>0.20369999999999999</v>
      </c>
      <c r="F28" s="4">
        <f>0.97*'[1]ABREL-GRASIM'!F28</f>
        <v>0.19400000000000001</v>
      </c>
      <c r="G28" s="4">
        <f>0.97*'[1]ABREL-GRASIM'!G28</f>
        <v>0.19400000000000001</v>
      </c>
      <c r="H28" s="4">
        <f>0.97*'[1]ABREL-GRASIM'!H28</f>
        <v>0.19400000000000001</v>
      </c>
      <c r="I28" s="4">
        <f>0.97*'[1]ABREL-GRASIM'!I28</f>
        <v>0.19400000000000001</v>
      </c>
      <c r="J28" s="4">
        <f>0.97*'[1]ABREL-GRASIM'!J28</f>
        <v>0.19400000000000001</v>
      </c>
      <c r="K28" s="4">
        <f>0.97*'[1]ABREL-GRASIM'!K28</f>
        <v>0.18429999999999999</v>
      </c>
      <c r="L28" s="4">
        <f>0.97*'[1]ABREL-GRASIM'!L28</f>
        <v>0.18429999999999999</v>
      </c>
      <c r="M28" s="4">
        <f>0.97*'[1]ABREL-GRASIM'!M28</f>
        <v>0.18429999999999999</v>
      </c>
      <c r="N28" s="4">
        <f>0.97*'[1]ABREL-GRASIM'!N28</f>
        <v>0.18429999999999999</v>
      </c>
      <c r="O28" s="4">
        <f>0.97*'[1]ABREL-GRASIM'!O28</f>
        <v>0.17459999999999998</v>
      </c>
      <c r="P28" s="4">
        <f>0.97*'[1]ABREL-GRASIM'!P28</f>
        <v>0.17459999999999998</v>
      </c>
      <c r="Q28" s="4">
        <f>0.97*'[1]ABREL-GRASIM'!Q28</f>
        <v>0.17459999999999998</v>
      </c>
      <c r="R28" s="4">
        <f>0.97*'[1]ABREL-GRASIM'!R28</f>
        <v>0.17459999999999998</v>
      </c>
      <c r="S28" s="4">
        <f>0.97*'[1]ABREL-GRASIM'!S28</f>
        <v>0.16490000000000002</v>
      </c>
      <c r="T28" s="4">
        <f>0.97*'[1]ABREL-GRASIM'!T28</f>
        <v>0</v>
      </c>
      <c r="U28" s="4">
        <f>0.97*'[1]ABREL-GRASIM'!U28</f>
        <v>0</v>
      </c>
      <c r="V28" s="4">
        <f>0.97*'[1]ABREL-GRASIM'!V28</f>
        <v>0.16490000000000002</v>
      </c>
      <c r="W28" s="4">
        <f>0.97*'[1]ABREL-GRASIM'!W28</f>
        <v>0</v>
      </c>
      <c r="X28" s="4">
        <f>0.97*'[1]ABREL-GRASIM'!X28</f>
        <v>0</v>
      </c>
      <c r="Y28" s="4">
        <f>0.97*'[1]ABREL-GRASIM'!Y28</f>
        <v>0</v>
      </c>
      <c r="Z28" s="4">
        <f>0.97*'[1]ABREL-GRASIM'!Z28</f>
        <v>0.14549999999999999</v>
      </c>
      <c r="AA28" s="4">
        <f>0.97*'[1]ABREL-GRASIM'!AA28</f>
        <v>0.14549999999999999</v>
      </c>
      <c r="AB28" s="4">
        <f>0.97*'[1]ABREL-GRASIM'!AB28</f>
        <v>0.14549999999999999</v>
      </c>
      <c r="AC28" s="4">
        <f>0.97*'[1]ABREL-GRASIM'!AC28</f>
        <v>0.14549999999999999</v>
      </c>
      <c r="AD28" s="4">
        <f>0.97*'[1]ABREL-GRASIM'!AD28</f>
        <v>0.1358</v>
      </c>
      <c r="AE28" s="4">
        <f>0.97*'[1]ABREL-GRASIM'!AE28</f>
        <v>0.1358</v>
      </c>
      <c r="AF28" s="4">
        <f>0.97*'[1]ABREL-GRASIM'!AF28</f>
        <v>0</v>
      </c>
    </row>
    <row r="29" spans="1:32" x14ac:dyDescent="0.25">
      <c r="A29" s="47">
        <v>27</v>
      </c>
      <c r="B29" s="4">
        <f>0.97*'[1]ABREL-GRASIM'!B29</f>
        <v>0.50439999999999996</v>
      </c>
      <c r="C29" s="4">
        <f>0.97*'[1]ABREL-GRASIM'!C29</f>
        <v>0.50439999999999996</v>
      </c>
      <c r="D29" s="4">
        <f>0.97*'[1]ABREL-GRASIM'!D29</f>
        <v>0.50439999999999996</v>
      </c>
      <c r="E29" s="4">
        <f>0.97*'[1]ABREL-GRASIM'!E29</f>
        <v>0.49469999999999997</v>
      </c>
      <c r="F29" s="4">
        <f>0.97*'[1]ABREL-GRASIM'!F29</f>
        <v>0.49469999999999997</v>
      </c>
      <c r="G29" s="4">
        <f>0.97*'[1]ABREL-GRASIM'!G29</f>
        <v>0.49469999999999997</v>
      </c>
      <c r="H29" s="4">
        <f>0.97*'[1]ABREL-GRASIM'!H29</f>
        <v>0.48499999999999999</v>
      </c>
      <c r="I29" s="4">
        <f>0.97*'[1]ABREL-GRASIM'!I29</f>
        <v>0.48499999999999999</v>
      </c>
      <c r="J29" s="4">
        <f>0.97*'[1]ABREL-GRASIM'!J29</f>
        <v>0.48499999999999999</v>
      </c>
      <c r="K29" s="4">
        <f>0.97*'[1]ABREL-GRASIM'!K29</f>
        <v>0.48499999999999999</v>
      </c>
      <c r="L29" s="4">
        <f>0.97*'[1]ABREL-GRASIM'!L29</f>
        <v>0.4753</v>
      </c>
      <c r="M29" s="4">
        <f>0.97*'[1]ABREL-GRASIM'!M29</f>
        <v>0.4365</v>
      </c>
      <c r="N29" s="4">
        <f>0.97*'[1]ABREL-GRASIM'!N29</f>
        <v>0.4753</v>
      </c>
      <c r="O29" s="4">
        <f>0.97*'[1]ABREL-GRASIM'!O29</f>
        <v>0.4753</v>
      </c>
      <c r="P29" s="4">
        <f>0.97*'[1]ABREL-GRASIM'!P29</f>
        <v>0.46559999999999996</v>
      </c>
      <c r="Q29" s="4">
        <f>0.97*'[1]ABREL-GRASIM'!Q29</f>
        <v>0.46559999999999996</v>
      </c>
      <c r="R29" s="4">
        <f>0.97*'[1]ABREL-GRASIM'!R29</f>
        <v>0.46559999999999996</v>
      </c>
      <c r="S29" s="4">
        <f>0.97*'[1]ABREL-GRASIM'!S29</f>
        <v>0.46559999999999996</v>
      </c>
      <c r="T29" s="4">
        <f>0.97*'[1]ABREL-GRASIM'!T29</f>
        <v>0.19400000000000001</v>
      </c>
      <c r="U29" s="4">
        <f>0.97*'[1]ABREL-GRASIM'!U29</f>
        <v>0</v>
      </c>
      <c r="V29" s="4">
        <f>0.97*'[1]ABREL-GRASIM'!V29</f>
        <v>0.32980000000000004</v>
      </c>
      <c r="W29" s="4">
        <f>0.97*'[1]ABREL-GRASIM'!W29</f>
        <v>0</v>
      </c>
      <c r="X29" s="4">
        <f>0.97*'[1]ABREL-GRASIM'!X29</f>
        <v>0</v>
      </c>
      <c r="Y29" s="4">
        <f>0.97*'[1]ABREL-GRASIM'!Y29</f>
        <v>0</v>
      </c>
      <c r="Z29" s="4">
        <f>0.97*'[1]ABREL-GRASIM'!Z29</f>
        <v>0.4365</v>
      </c>
      <c r="AA29" s="4">
        <f>0.97*'[1]ABREL-GRASIM'!AA29</f>
        <v>0.4365</v>
      </c>
      <c r="AB29" s="4">
        <f>0.97*'[1]ABREL-GRASIM'!AB29</f>
        <v>0.4365</v>
      </c>
      <c r="AC29" s="4">
        <f>0.97*'[1]ABREL-GRASIM'!AC29</f>
        <v>0.42680000000000001</v>
      </c>
      <c r="AD29" s="4">
        <f>0.97*'[1]ABREL-GRASIM'!AD29</f>
        <v>0.38800000000000001</v>
      </c>
      <c r="AE29" s="4">
        <f>0.97*'[1]ABREL-GRASIM'!AE29</f>
        <v>0.41709999999999997</v>
      </c>
      <c r="AF29" s="4">
        <f>0.97*'[1]ABREL-GRASIM'!AF29</f>
        <v>0</v>
      </c>
    </row>
    <row r="30" spans="1:32" x14ac:dyDescent="0.25">
      <c r="A30" s="47">
        <v>28</v>
      </c>
      <c r="B30" s="4">
        <f>0.97*'[1]ABREL-GRASIM'!B30</f>
        <v>0.86329999999999996</v>
      </c>
      <c r="C30" s="4">
        <f>0.97*'[1]ABREL-GRASIM'!C30</f>
        <v>0.85360000000000003</v>
      </c>
      <c r="D30" s="4">
        <f>0.97*'[1]ABREL-GRASIM'!D30</f>
        <v>0.85360000000000003</v>
      </c>
      <c r="E30" s="4">
        <f>0.97*'[1]ABREL-GRASIM'!E30</f>
        <v>0.85360000000000003</v>
      </c>
      <c r="F30" s="4">
        <f>0.97*'[1]ABREL-GRASIM'!F30</f>
        <v>0.85360000000000003</v>
      </c>
      <c r="G30" s="4">
        <f>0.97*'[1]ABREL-GRASIM'!G30</f>
        <v>0.85360000000000003</v>
      </c>
      <c r="H30" s="4">
        <f>0.97*'[1]ABREL-GRASIM'!H30</f>
        <v>0.71779999999999999</v>
      </c>
      <c r="I30" s="4">
        <f>0.97*'[1]ABREL-GRASIM'!I30</f>
        <v>0.84389999999999998</v>
      </c>
      <c r="J30" s="4">
        <f>0.97*'[1]ABREL-GRASIM'!J30</f>
        <v>0.84389999999999998</v>
      </c>
      <c r="K30" s="4">
        <f>0.97*'[1]ABREL-GRASIM'!K30</f>
        <v>0.75660000000000005</v>
      </c>
      <c r="L30" s="4">
        <f>0.97*'[1]ABREL-GRASIM'!L30</f>
        <v>0.71779999999999999</v>
      </c>
      <c r="M30" s="4">
        <f>0.97*'[1]ABREL-GRASIM'!M30</f>
        <v>0.64019999999999999</v>
      </c>
      <c r="N30" s="4">
        <f>0.97*'[1]ABREL-GRASIM'!N30</f>
        <v>0.83419999999999994</v>
      </c>
      <c r="O30" s="4">
        <f>0.97*'[1]ABREL-GRASIM'!O30</f>
        <v>0.83419999999999994</v>
      </c>
      <c r="P30" s="4">
        <f>0.97*'[1]ABREL-GRASIM'!P30</f>
        <v>0.82450000000000001</v>
      </c>
      <c r="Q30" s="4">
        <f>0.97*'[1]ABREL-GRASIM'!Q30</f>
        <v>0.82450000000000001</v>
      </c>
      <c r="R30" s="4">
        <f>0.97*'[1]ABREL-GRASIM'!R30</f>
        <v>0.82450000000000001</v>
      </c>
      <c r="S30" s="4">
        <f>0.97*'[1]ABREL-GRASIM'!S30</f>
        <v>0.82450000000000001</v>
      </c>
      <c r="T30" s="4">
        <f>0.97*'[1]ABREL-GRASIM'!T30</f>
        <v>0.27160000000000001</v>
      </c>
      <c r="U30" s="4">
        <f>0.97*'[1]ABREL-GRASIM'!U30</f>
        <v>0</v>
      </c>
      <c r="V30" s="4">
        <f>0.97*'[1]ABREL-GRASIM'!V30</f>
        <v>0.48499999999999999</v>
      </c>
      <c r="W30" s="4">
        <f>0.97*'[1]ABREL-GRASIM'!W30</f>
        <v>0</v>
      </c>
      <c r="X30" s="4">
        <f>0.97*'[1]ABREL-GRASIM'!X30</f>
        <v>0</v>
      </c>
      <c r="Y30" s="4">
        <f>0.97*'[1]ABREL-GRASIM'!Y30</f>
        <v>0</v>
      </c>
      <c r="Z30" s="4">
        <f>0.97*'[1]ABREL-GRASIM'!Z30</f>
        <v>0.79539999999999988</v>
      </c>
      <c r="AA30" s="4">
        <f>0.97*'[1]ABREL-GRASIM'!AA30</f>
        <v>0.79539999999999988</v>
      </c>
      <c r="AB30" s="4">
        <f>0.97*'[1]ABREL-GRASIM'!AB30</f>
        <v>0.79539999999999988</v>
      </c>
      <c r="AC30" s="4">
        <f>0.97*'[1]ABREL-GRASIM'!AC30</f>
        <v>0.78570000000000007</v>
      </c>
      <c r="AD30" s="4">
        <f>0.97*'[1]ABREL-GRASIM'!AD30</f>
        <v>0.5141</v>
      </c>
      <c r="AE30" s="4">
        <f>0.97*'[1]ABREL-GRASIM'!AE30</f>
        <v>0.77600000000000002</v>
      </c>
      <c r="AF30" s="4">
        <f>0.97*'[1]ABREL-GRASIM'!AF30</f>
        <v>0</v>
      </c>
    </row>
    <row r="31" spans="1:32" x14ac:dyDescent="0.25">
      <c r="A31" s="47">
        <v>29</v>
      </c>
      <c r="B31" s="4">
        <f>0.97*'[1]ABREL-GRASIM'!B31</f>
        <v>1.2416</v>
      </c>
      <c r="C31" s="4">
        <f>0.97*'[1]ABREL-GRASIM'!C31</f>
        <v>1.2416</v>
      </c>
      <c r="D31" s="4">
        <f>0.97*'[1]ABREL-GRASIM'!D31</f>
        <v>1.2416</v>
      </c>
      <c r="E31" s="4">
        <f>0.97*'[1]ABREL-GRASIM'!E31</f>
        <v>1.2416</v>
      </c>
      <c r="F31" s="4">
        <f>0.97*'[1]ABREL-GRASIM'!F31</f>
        <v>1.2027999999999999</v>
      </c>
      <c r="G31" s="4">
        <f>0.97*'[1]ABREL-GRASIM'!G31</f>
        <v>1.1639999999999999</v>
      </c>
      <c r="H31" s="4">
        <f>0.97*'[1]ABREL-GRASIM'!H31</f>
        <v>0.96029999999999993</v>
      </c>
      <c r="I31" s="4">
        <f>0.97*'[1]ABREL-GRASIM'!I31</f>
        <v>1.2124999999999999</v>
      </c>
      <c r="J31" s="4">
        <f>0.97*'[1]ABREL-GRASIM'!J31</f>
        <v>1.2319</v>
      </c>
      <c r="K31" s="4">
        <f>0.97*'[1]ABREL-GRASIM'!K31</f>
        <v>1.0282</v>
      </c>
      <c r="L31" s="4">
        <f>0.97*'[1]ABREL-GRASIM'!L31</f>
        <v>0.9506</v>
      </c>
      <c r="M31" s="4">
        <f>0.97*'[1]ABREL-GRASIM'!M31</f>
        <v>0.88270000000000004</v>
      </c>
      <c r="N31" s="4">
        <f>0.97*'[1]ABREL-GRASIM'!N31</f>
        <v>1.2222</v>
      </c>
      <c r="O31" s="4">
        <f>0.97*'[1]ABREL-GRASIM'!O31</f>
        <v>1.2222</v>
      </c>
      <c r="P31" s="4">
        <f>0.97*'[1]ABREL-GRASIM'!P31</f>
        <v>1.1542999999999999</v>
      </c>
      <c r="Q31" s="4">
        <f>0.97*'[1]ABREL-GRASIM'!Q31</f>
        <v>1.2124999999999999</v>
      </c>
      <c r="R31" s="4">
        <f>0.97*'[1]ABREL-GRASIM'!R31</f>
        <v>1.2124999999999999</v>
      </c>
      <c r="S31" s="4">
        <f>0.97*'[1]ABREL-GRASIM'!S31</f>
        <v>1.0282</v>
      </c>
      <c r="T31" s="4">
        <f>0.97*'[1]ABREL-GRASIM'!T31</f>
        <v>0.36859999999999998</v>
      </c>
      <c r="U31" s="4">
        <f>0.97*'[1]ABREL-GRASIM'!U31</f>
        <v>0.17459999999999998</v>
      </c>
      <c r="V31" s="4">
        <f>0.97*'[1]ABREL-GRASIM'!V31</f>
        <v>0.67899999999999994</v>
      </c>
      <c r="W31" s="4">
        <f>0.97*'[1]ABREL-GRASIM'!W31</f>
        <v>0</v>
      </c>
      <c r="X31" s="4">
        <f>0.97*'[1]ABREL-GRASIM'!X31</f>
        <v>0</v>
      </c>
      <c r="Y31" s="4">
        <f>0.97*'[1]ABREL-GRASIM'!Y31</f>
        <v>0</v>
      </c>
      <c r="Z31" s="4">
        <f>0.97*'[1]ABREL-GRASIM'!Z31</f>
        <v>1.1931</v>
      </c>
      <c r="AA31" s="4">
        <f>0.97*'[1]ABREL-GRASIM'!AA31</f>
        <v>1.1445999999999998</v>
      </c>
      <c r="AB31" s="4">
        <f>0.97*'[1]ABREL-GRASIM'!AB31</f>
        <v>1.1348999999999998</v>
      </c>
      <c r="AC31" s="4">
        <f>0.97*'[1]ABREL-GRASIM'!AC31</f>
        <v>1.1542999999999999</v>
      </c>
      <c r="AD31" s="4">
        <f>0.97*'[1]ABREL-GRASIM'!AD31</f>
        <v>0.64990000000000003</v>
      </c>
      <c r="AE31" s="4">
        <f>0.97*'[1]ABREL-GRASIM'!AE31</f>
        <v>1.1737</v>
      </c>
      <c r="AF31" s="4">
        <f>0.97*'[1]ABREL-GRASIM'!AF31</f>
        <v>0</v>
      </c>
    </row>
    <row r="32" spans="1:32" x14ac:dyDescent="0.25">
      <c r="A32" s="47">
        <v>30</v>
      </c>
      <c r="B32" s="4">
        <f>0.97*'[1]ABREL-GRASIM'!B32</f>
        <v>1.6393</v>
      </c>
      <c r="C32" s="4">
        <f>0.97*'[1]ABREL-GRASIM'!C32</f>
        <v>1.6393</v>
      </c>
      <c r="D32" s="4">
        <f>0.97*'[1]ABREL-GRASIM'!D32</f>
        <v>1.6393</v>
      </c>
      <c r="E32" s="4">
        <f>0.97*'[1]ABREL-GRASIM'!E32</f>
        <v>1.6393</v>
      </c>
      <c r="F32" s="4">
        <f>0.97*'[1]ABREL-GRASIM'!F32</f>
        <v>1.4646999999999999</v>
      </c>
      <c r="G32" s="4">
        <f>0.97*'[1]ABREL-GRASIM'!G32</f>
        <v>1.4550000000000001</v>
      </c>
      <c r="H32" s="4">
        <f>0.97*'[1]ABREL-GRASIM'!H32</f>
        <v>1.2222</v>
      </c>
      <c r="I32" s="4">
        <f>0.97*'[1]ABREL-GRASIM'!I32</f>
        <v>1.5132000000000001</v>
      </c>
      <c r="J32" s="4">
        <f>0.97*'[1]ABREL-GRASIM'!J32</f>
        <v>1.6295999999999999</v>
      </c>
      <c r="K32" s="4">
        <f>0.97*'[1]ABREL-GRASIM'!K32</f>
        <v>1.3482999999999998</v>
      </c>
      <c r="L32" s="4">
        <f>0.97*'[1]ABREL-GRASIM'!L32</f>
        <v>1.1834</v>
      </c>
      <c r="M32" s="4">
        <f>0.97*'[1]ABREL-GRASIM'!M32</f>
        <v>1.1639999999999999</v>
      </c>
      <c r="N32" s="4">
        <f>0.97*'[1]ABREL-GRASIM'!N32</f>
        <v>1.6101999999999999</v>
      </c>
      <c r="O32" s="4">
        <f>0.97*'[1]ABREL-GRASIM'!O32</f>
        <v>1.5423</v>
      </c>
      <c r="P32" s="4">
        <f>0.97*'[1]ABREL-GRASIM'!P32</f>
        <v>1.4938</v>
      </c>
      <c r="Q32" s="4">
        <f>0.97*'[1]ABREL-GRASIM'!Q32</f>
        <v>1.5714000000000001</v>
      </c>
      <c r="R32" s="4">
        <f>0.97*'[1]ABREL-GRASIM'!R32</f>
        <v>1.5714000000000001</v>
      </c>
      <c r="S32" s="4">
        <f>0.97*'[1]ABREL-GRASIM'!S32</f>
        <v>1.2416</v>
      </c>
      <c r="T32" s="4">
        <f>0.97*'[1]ABREL-GRASIM'!T32</f>
        <v>0.4753</v>
      </c>
      <c r="U32" s="4">
        <f>0.97*'[1]ABREL-GRASIM'!U32</f>
        <v>0.24249999999999999</v>
      </c>
      <c r="V32" s="4">
        <f>0.97*'[1]ABREL-GRASIM'!V32</f>
        <v>0.89239999999999997</v>
      </c>
      <c r="W32" s="4">
        <f>0.97*'[1]ABREL-GRASIM'!W32</f>
        <v>0</v>
      </c>
      <c r="X32" s="4">
        <f>0.97*'[1]ABREL-GRASIM'!X32</f>
        <v>0</v>
      </c>
      <c r="Y32" s="4">
        <f>0.97*'[1]ABREL-GRASIM'!Y32</f>
        <v>0</v>
      </c>
      <c r="Z32" s="4">
        <f>0.97*'[1]ABREL-GRASIM'!Z32</f>
        <v>1.5132000000000001</v>
      </c>
      <c r="AA32" s="4">
        <f>0.97*'[1]ABREL-GRASIM'!AA32</f>
        <v>1.4356</v>
      </c>
      <c r="AB32" s="4">
        <f>0.97*'[1]ABREL-GRASIM'!AB32</f>
        <v>1.4356</v>
      </c>
      <c r="AC32" s="4">
        <f>0.97*'[1]ABREL-GRASIM'!AC32</f>
        <v>1.4646999999999999</v>
      </c>
      <c r="AD32" s="4">
        <f>0.97*'[1]ABREL-GRASIM'!AD32</f>
        <v>0.81479999999999997</v>
      </c>
      <c r="AE32" s="4">
        <f>0.97*'[1]ABREL-GRASIM'!AE32</f>
        <v>1.4938</v>
      </c>
      <c r="AF32" s="4">
        <f>0.97*'[1]ABREL-GRASIM'!AF32</f>
        <v>0</v>
      </c>
    </row>
    <row r="33" spans="1:32" x14ac:dyDescent="0.25">
      <c r="A33" s="47">
        <v>31</v>
      </c>
      <c r="B33" s="4">
        <f>0.97*'[1]ABREL-GRASIM'!B33</f>
        <v>2.0369999999999999</v>
      </c>
      <c r="C33" s="4">
        <f>0.97*'[1]ABREL-GRASIM'!C33</f>
        <v>2.0369999999999999</v>
      </c>
      <c r="D33" s="4">
        <f>0.97*'[1]ABREL-GRASIM'!D33</f>
        <v>2.0369999999999999</v>
      </c>
      <c r="E33" s="4">
        <f>0.97*'[1]ABREL-GRASIM'!E33</f>
        <v>2.0369999999999999</v>
      </c>
      <c r="F33" s="4">
        <f>0.97*'[1]ABREL-GRASIM'!F33</f>
        <v>1.7265999999999999</v>
      </c>
      <c r="G33" s="4">
        <f>0.97*'[1]ABREL-GRASIM'!G33</f>
        <v>1.746</v>
      </c>
      <c r="H33" s="4">
        <f>0.97*'[1]ABREL-GRASIM'!H33</f>
        <v>1.5035000000000001</v>
      </c>
      <c r="I33" s="4">
        <f>0.97*'[1]ABREL-GRASIM'!I33</f>
        <v>1.8332999999999999</v>
      </c>
      <c r="J33" s="4">
        <f>0.97*'[1]ABREL-GRASIM'!J33</f>
        <v>1.9594</v>
      </c>
      <c r="K33" s="4">
        <f>0.97*'[1]ABREL-GRASIM'!K33</f>
        <v>1.6975</v>
      </c>
      <c r="L33" s="4">
        <f>0.97*'[1]ABREL-GRASIM'!L33</f>
        <v>1.4258999999999999</v>
      </c>
      <c r="M33" s="4">
        <f>0.97*'[1]ABREL-GRASIM'!M33</f>
        <v>1.4743999999999999</v>
      </c>
      <c r="N33" s="4">
        <f>0.97*'[1]ABREL-GRASIM'!N33</f>
        <v>1.9594</v>
      </c>
      <c r="O33" s="4">
        <f>0.97*'[1]ABREL-GRASIM'!O33</f>
        <v>1.8817999999999999</v>
      </c>
      <c r="P33" s="4">
        <f>0.97*'[1]ABREL-GRASIM'!P33</f>
        <v>1.8623999999999998</v>
      </c>
      <c r="Q33" s="4">
        <f>0.97*'[1]ABREL-GRASIM'!Q33</f>
        <v>1.9205999999999999</v>
      </c>
      <c r="R33" s="4">
        <f>0.97*'[1]ABREL-GRASIM'!R33</f>
        <v>1.8720999999999999</v>
      </c>
      <c r="S33" s="4">
        <f>0.97*'[1]ABREL-GRASIM'!S33</f>
        <v>1.4743999999999999</v>
      </c>
      <c r="T33" s="4">
        <f>0.97*'[1]ABREL-GRASIM'!T33</f>
        <v>0.58199999999999996</v>
      </c>
      <c r="U33" s="4">
        <f>0.97*'[1]ABREL-GRASIM'!U33</f>
        <v>0.34919999999999995</v>
      </c>
      <c r="V33" s="4">
        <f>0.97*'[1]ABREL-GRASIM'!V33</f>
        <v>1.1154999999999999</v>
      </c>
      <c r="W33" s="4">
        <f>0.97*'[1]ABREL-GRASIM'!W33</f>
        <v>0</v>
      </c>
      <c r="X33" s="4">
        <f>0.97*'[1]ABREL-GRASIM'!X33</f>
        <v>0</v>
      </c>
      <c r="Y33" s="4">
        <f>0.97*'[1]ABREL-GRASIM'!Y33</f>
        <v>0</v>
      </c>
      <c r="Z33" s="4">
        <f>0.97*'[1]ABREL-GRASIM'!Z33</f>
        <v>1.8526999999999998</v>
      </c>
      <c r="AA33" s="4">
        <f>0.97*'[1]ABREL-GRASIM'!AA33</f>
        <v>1.746</v>
      </c>
      <c r="AB33" s="4">
        <f>0.97*'[1]ABREL-GRASIM'!AB33</f>
        <v>1.7557</v>
      </c>
      <c r="AC33" s="4">
        <f>0.97*'[1]ABREL-GRASIM'!AC33</f>
        <v>1.7945</v>
      </c>
      <c r="AD33" s="4">
        <f>0.97*'[1]ABREL-GRASIM'!AD33</f>
        <v>0.99909999999999999</v>
      </c>
      <c r="AE33" s="4">
        <f>0.97*'[1]ABREL-GRASIM'!AE33</f>
        <v>1.8139000000000001</v>
      </c>
      <c r="AF33" s="4">
        <f>0.97*'[1]ABREL-GRASIM'!AF33</f>
        <v>0</v>
      </c>
    </row>
    <row r="34" spans="1:32" x14ac:dyDescent="0.25">
      <c r="A34" s="47">
        <v>32</v>
      </c>
      <c r="B34" s="4">
        <f>0.97*'[1]ABREL-GRASIM'!B34</f>
        <v>2.4153000000000002</v>
      </c>
      <c r="C34" s="4">
        <f>0.97*'[1]ABREL-GRASIM'!C34</f>
        <v>2.4346999999999999</v>
      </c>
      <c r="D34" s="4">
        <f>0.97*'[1]ABREL-GRASIM'!D34</f>
        <v>2.4346999999999999</v>
      </c>
      <c r="E34" s="4">
        <f>0.97*'[1]ABREL-GRASIM'!E34</f>
        <v>2.4346999999999999</v>
      </c>
      <c r="F34" s="4">
        <f>0.97*'[1]ABREL-GRASIM'!F34</f>
        <v>1.9884999999999997</v>
      </c>
      <c r="G34" s="4">
        <f>0.97*'[1]ABREL-GRASIM'!G34</f>
        <v>2.0369999999999999</v>
      </c>
      <c r="H34" s="4">
        <f>0.97*'[1]ABREL-GRASIM'!H34</f>
        <v>1.7847999999999999</v>
      </c>
      <c r="I34" s="4">
        <f>0.97*'[1]ABREL-GRASIM'!I34</f>
        <v>2.1631</v>
      </c>
      <c r="J34" s="4">
        <f>0.97*'[1]ABREL-GRASIM'!J34</f>
        <v>2.2891999999999997</v>
      </c>
      <c r="K34" s="4">
        <f>0.97*'[1]ABREL-GRASIM'!K34</f>
        <v>2.0661</v>
      </c>
      <c r="L34" s="4">
        <f>0.97*'[1]ABREL-GRASIM'!L34</f>
        <v>1.649</v>
      </c>
      <c r="M34" s="4">
        <f>0.97*'[1]ABREL-GRASIM'!M34</f>
        <v>1.8042</v>
      </c>
      <c r="N34" s="4">
        <f>0.97*'[1]ABREL-GRASIM'!N34</f>
        <v>2.3085999999999998</v>
      </c>
      <c r="O34" s="4">
        <f>0.97*'[1]ABREL-GRASIM'!O34</f>
        <v>2.2212999999999998</v>
      </c>
      <c r="P34" s="4">
        <f>0.97*'[1]ABREL-GRASIM'!P34</f>
        <v>2.2406999999999999</v>
      </c>
      <c r="Q34" s="4">
        <f>0.97*'[1]ABREL-GRASIM'!Q34</f>
        <v>2.2697999999999996</v>
      </c>
      <c r="R34" s="4">
        <f>0.97*'[1]ABREL-GRASIM'!R34</f>
        <v>2.1825000000000001</v>
      </c>
      <c r="S34" s="4">
        <f>0.97*'[1]ABREL-GRASIM'!S34</f>
        <v>1.7072000000000001</v>
      </c>
      <c r="T34" s="4">
        <f>0.97*'[1]ABREL-GRASIM'!T34</f>
        <v>0.69839999999999991</v>
      </c>
      <c r="U34" s="4">
        <f>0.97*'[1]ABREL-GRASIM'!U34</f>
        <v>0.45589999999999997</v>
      </c>
      <c r="V34" s="4">
        <f>0.97*'[1]ABREL-GRASIM'!V34</f>
        <v>1.3385999999999998</v>
      </c>
      <c r="W34" s="4">
        <f>0.97*'[1]ABREL-GRASIM'!W34</f>
        <v>0</v>
      </c>
      <c r="X34" s="4">
        <f>0.97*'[1]ABREL-GRASIM'!X34</f>
        <v>0</v>
      </c>
      <c r="Y34" s="4">
        <f>0.97*'[1]ABREL-GRASIM'!Y34</f>
        <v>0</v>
      </c>
      <c r="Z34" s="4">
        <f>0.97*'[1]ABREL-GRASIM'!Z34</f>
        <v>2.2018999999999997</v>
      </c>
      <c r="AA34" s="4">
        <f>0.97*'[1]ABREL-GRASIM'!AA34</f>
        <v>2.0564</v>
      </c>
      <c r="AB34" s="4">
        <f>0.97*'[1]ABREL-GRASIM'!AB34</f>
        <v>2.0758000000000001</v>
      </c>
      <c r="AC34" s="4">
        <f>0.97*'[1]ABREL-GRASIM'!AC34</f>
        <v>2.1146000000000003</v>
      </c>
      <c r="AD34" s="4">
        <f>0.97*'[1]ABREL-GRASIM'!AD34</f>
        <v>1.2124999999999999</v>
      </c>
      <c r="AE34" s="4">
        <f>0.97*'[1]ABREL-GRASIM'!AE34</f>
        <v>2.1436999999999999</v>
      </c>
      <c r="AF34" s="4">
        <f>0.97*'[1]ABREL-GRASIM'!AF34</f>
        <v>0</v>
      </c>
    </row>
    <row r="35" spans="1:32" x14ac:dyDescent="0.25">
      <c r="A35" s="47">
        <v>33</v>
      </c>
      <c r="B35" s="4">
        <f>0.97*'[1]ABREL-GRASIM'!B35</f>
        <v>2.7645</v>
      </c>
      <c r="C35" s="4">
        <f>0.97*'[1]ABREL-GRASIM'!C35</f>
        <v>2.8227000000000002</v>
      </c>
      <c r="D35" s="4">
        <f>0.97*'[1]ABREL-GRASIM'!D35</f>
        <v>2.7839</v>
      </c>
      <c r="E35" s="4">
        <f>0.97*'[1]ABREL-GRASIM'!E35</f>
        <v>2.8227000000000002</v>
      </c>
      <c r="F35" s="4">
        <f>0.97*'[1]ABREL-GRASIM'!F35</f>
        <v>2.2406999999999999</v>
      </c>
      <c r="G35" s="4">
        <f>0.97*'[1]ABREL-GRASIM'!G35</f>
        <v>2.2989000000000002</v>
      </c>
      <c r="H35" s="4">
        <f>0.97*'[1]ABREL-GRASIM'!H35</f>
        <v>2.0758000000000001</v>
      </c>
      <c r="I35" s="4">
        <f>0.97*'[1]ABREL-GRASIM'!I35</f>
        <v>2.5026000000000002</v>
      </c>
      <c r="J35" s="4">
        <f>0.97*'[1]ABREL-GRASIM'!J35</f>
        <v>2.5996000000000001</v>
      </c>
      <c r="K35" s="4">
        <f>0.97*'[1]ABREL-GRASIM'!K35</f>
        <v>2.4346999999999999</v>
      </c>
      <c r="L35" s="4">
        <f>0.97*'[1]ABREL-GRASIM'!L35</f>
        <v>1.8623999999999998</v>
      </c>
      <c r="M35" s="4">
        <f>0.97*'[1]ABREL-GRASIM'!M35</f>
        <v>2.1339999999999999</v>
      </c>
      <c r="N35" s="4">
        <f>0.97*'[1]ABREL-GRASIM'!N35</f>
        <v>2.6577999999999999</v>
      </c>
      <c r="O35" s="4">
        <f>0.97*'[1]ABREL-GRASIM'!O35</f>
        <v>2.5705</v>
      </c>
      <c r="P35" s="4">
        <f>0.97*'[1]ABREL-GRASIM'!P35</f>
        <v>2.6092999999999997</v>
      </c>
      <c r="Q35" s="4">
        <f>0.97*'[1]ABREL-GRASIM'!Q35</f>
        <v>2.6190000000000002</v>
      </c>
      <c r="R35" s="4">
        <f>0.97*'[1]ABREL-GRASIM'!R35</f>
        <v>2.4928999999999997</v>
      </c>
      <c r="S35" s="4">
        <f>0.97*'[1]ABREL-GRASIM'!S35</f>
        <v>1.94</v>
      </c>
      <c r="T35" s="4">
        <f>0.97*'[1]ABREL-GRASIM'!T35</f>
        <v>0.81479999999999997</v>
      </c>
      <c r="U35" s="4">
        <f>0.97*'[1]ABREL-GRASIM'!U35</f>
        <v>0.5917</v>
      </c>
      <c r="V35" s="4">
        <f>0.97*'[1]ABREL-GRASIM'!V35</f>
        <v>1.5423</v>
      </c>
      <c r="W35" s="4">
        <f>0.97*'[1]ABREL-GRASIM'!W35</f>
        <v>0</v>
      </c>
      <c r="X35" s="4">
        <f>0.97*'[1]ABREL-GRASIM'!X35</f>
        <v>0</v>
      </c>
      <c r="Y35" s="4">
        <f>0.97*'[1]ABREL-GRASIM'!Y35</f>
        <v>0</v>
      </c>
      <c r="Z35" s="4">
        <f>0.97*'[1]ABREL-GRASIM'!Z35</f>
        <v>2.5510999999999999</v>
      </c>
      <c r="AA35" s="4">
        <f>0.97*'[1]ABREL-GRASIM'!AA35</f>
        <v>2.3571</v>
      </c>
      <c r="AB35" s="4">
        <f>0.97*'[1]ABREL-GRASIM'!AB35</f>
        <v>2.3862000000000001</v>
      </c>
      <c r="AC35" s="4">
        <f>0.97*'[1]ABREL-GRASIM'!AC35</f>
        <v>2.4249999999999998</v>
      </c>
      <c r="AD35" s="4">
        <f>0.97*'[1]ABREL-GRASIM'!AD35</f>
        <v>1.4453</v>
      </c>
      <c r="AE35" s="4">
        <f>0.97*'[1]ABREL-GRASIM'!AE35</f>
        <v>2.4734999999999996</v>
      </c>
      <c r="AF35" s="4">
        <f>0.97*'[1]ABREL-GRASIM'!AF35</f>
        <v>0</v>
      </c>
    </row>
    <row r="36" spans="1:32" x14ac:dyDescent="0.25">
      <c r="A36" s="47">
        <v>34</v>
      </c>
      <c r="B36" s="4">
        <f>0.97*'[1]ABREL-GRASIM'!B36</f>
        <v>3.1136999999999997</v>
      </c>
      <c r="C36" s="4">
        <f>0.97*'[1]ABREL-GRASIM'!C36</f>
        <v>3.2009999999999996</v>
      </c>
      <c r="D36" s="4">
        <f>0.97*'[1]ABREL-GRASIM'!D36</f>
        <v>3.1040000000000001</v>
      </c>
      <c r="E36" s="4">
        <f>0.97*'[1]ABREL-GRASIM'!E36</f>
        <v>3.2009999999999996</v>
      </c>
      <c r="F36" s="4">
        <f>0.97*'[1]ABREL-GRASIM'!F36</f>
        <v>2.4832000000000001</v>
      </c>
      <c r="G36" s="4">
        <f>0.97*'[1]ABREL-GRASIM'!G36</f>
        <v>2.5413999999999999</v>
      </c>
      <c r="H36" s="4">
        <f>0.97*'[1]ABREL-GRASIM'!H36</f>
        <v>2.3473999999999999</v>
      </c>
      <c r="I36" s="4">
        <f>0.97*'[1]ABREL-GRASIM'!I36</f>
        <v>2.8421000000000003</v>
      </c>
      <c r="J36" s="4">
        <f>0.97*'[1]ABREL-GRASIM'!J36</f>
        <v>2.9003000000000001</v>
      </c>
      <c r="K36" s="4">
        <f>0.97*'[1]ABREL-GRASIM'!K36</f>
        <v>2.8033000000000001</v>
      </c>
      <c r="L36" s="4">
        <f>0.97*'[1]ABREL-GRASIM'!L36</f>
        <v>2.0467</v>
      </c>
      <c r="M36" s="4">
        <f>0.97*'[1]ABREL-GRASIM'!M36</f>
        <v>2.4638</v>
      </c>
      <c r="N36" s="4">
        <f>0.97*'[1]ABREL-GRASIM'!N36</f>
        <v>2.9972999999999996</v>
      </c>
      <c r="O36" s="4">
        <f>0.97*'[1]ABREL-GRASIM'!O36</f>
        <v>2.9003000000000001</v>
      </c>
      <c r="P36" s="4">
        <f>0.97*'[1]ABREL-GRASIM'!P36</f>
        <v>2.9584999999999999</v>
      </c>
      <c r="Q36" s="4">
        <f>0.97*'[1]ABREL-GRASIM'!Q36</f>
        <v>2.9584999999999999</v>
      </c>
      <c r="R36" s="4">
        <f>0.97*'[1]ABREL-GRASIM'!R36</f>
        <v>2.7935999999999996</v>
      </c>
      <c r="S36" s="4">
        <f>0.97*'[1]ABREL-GRASIM'!S36</f>
        <v>2.1728000000000001</v>
      </c>
      <c r="T36" s="4">
        <f>0.97*'[1]ABREL-GRASIM'!T36</f>
        <v>0.93119999999999992</v>
      </c>
      <c r="U36" s="4">
        <f>0.97*'[1]ABREL-GRASIM'!U36</f>
        <v>0.73719999999999997</v>
      </c>
      <c r="V36" s="4">
        <f>0.97*'[1]ABREL-GRASIM'!V36</f>
        <v>1.7265999999999999</v>
      </c>
      <c r="W36" s="4">
        <f>0.97*'[1]ABREL-GRASIM'!W36</f>
        <v>0</v>
      </c>
      <c r="X36" s="4">
        <f>0.97*'[1]ABREL-GRASIM'!X36</f>
        <v>0</v>
      </c>
      <c r="Y36" s="4">
        <f>0.97*'[1]ABREL-GRASIM'!Y36</f>
        <v>0</v>
      </c>
      <c r="Z36" s="4">
        <f>0.97*'[1]ABREL-GRASIM'!Z36</f>
        <v>2.8809</v>
      </c>
      <c r="AA36" s="4">
        <f>0.97*'[1]ABREL-GRASIM'!AA36</f>
        <v>2.6384000000000003</v>
      </c>
      <c r="AB36" s="4">
        <f>0.97*'[1]ABREL-GRASIM'!AB36</f>
        <v>2.6869000000000001</v>
      </c>
      <c r="AC36" s="4">
        <f>0.97*'[1]ABREL-GRASIM'!AC36</f>
        <v>2.7159999999999997</v>
      </c>
      <c r="AD36" s="4">
        <f>0.97*'[1]ABREL-GRASIM'!AD36</f>
        <v>1.7072000000000001</v>
      </c>
      <c r="AE36" s="4">
        <f>0.97*'[1]ABREL-GRASIM'!AE36</f>
        <v>2.8129999999999997</v>
      </c>
      <c r="AF36" s="4">
        <f>0.97*'[1]ABREL-GRASIM'!AF36</f>
        <v>0</v>
      </c>
    </row>
    <row r="37" spans="1:32" x14ac:dyDescent="0.25">
      <c r="A37" s="47">
        <v>35</v>
      </c>
      <c r="B37" s="4">
        <f>0.97*'[1]ABREL-GRASIM'!B37</f>
        <v>3.4337999999999997</v>
      </c>
      <c r="C37" s="4">
        <f>0.97*'[1]ABREL-GRASIM'!C37</f>
        <v>3.5308000000000002</v>
      </c>
      <c r="D37" s="4">
        <f>0.97*'[1]ABREL-GRASIM'!D37</f>
        <v>3.3853</v>
      </c>
      <c r="E37" s="4">
        <f>0.97*'[1]ABREL-GRASIM'!E37</f>
        <v>3.5695999999999999</v>
      </c>
      <c r="F37" s="4">
        <f>0.97*'[1]ABREL-GRASIM'!F37</f>
        <v>2.7063000000000001</v>
      </c>
      <c r="G37" s="4">
        <f>0.97*'[1]ABREL-GRASIM'!G37</f>
        <v>2.7547999999999999</v>
      </c>
      <c r="H37" s="4">
        <f>0.97*'[1]ABREL-GRASIM'!H37</f>
        <v>2.6092999999999997</v>
      </c>
      <c r="I37" s="4">
        <f>0.97*'[1]ABREL-GRASIM'!I37</f>
        <v>3.1718999999999999</v>
      </c>
      <c r="J37" s="4">
        <f>0.97*'[1]ABREL-GRASIM'!J37</f>
        <v>3.1815999999999995</v>
      </c>
      <c r="K37" s="4">
        <f>0.97*'[1]ABREL-GRASIM'!K37</f>
        <v>3.1330999999999998</v>
      </c>
      <c r="L37" s="4">
        <f>0.97*'[1]ABREL-GRASIM'!L37</f>
        <v>2.2115999999999998</v>
      </c>
      <c r="M37" s="4">
        <f>0.97*'[1]ABREL-GRASIM'!M37</f>
        <v>2.7742</v>
      </c>
      <c r="N37" s="4">
        <f>0.97*'[1]ABREL-GRASIM'!N37</f>
        <v>3.3173999999999997</v>
      </c>
      <c r="O37" s="4">
        <f>0.97*'[1]ABREL-GRASIM'!O37</f>
        <v>3.2107000000000001</v>
      </c>
      <c r="P37" s="4">
        <f>0.97*'[1]ABREL-GRASIM'!P37</f>
        <v>3.2688999999999999</v>
      </c>
      <c r="Q37" s="4">
        <f>0.97*'[1]ABREL-GRASIM'!Q37</f>
        <v>3.2688999999999999</v>
      </c>
      <c r="R37" s="4">
        <f>0.97*'[1]ABREL-GRASIM'!R37</f>
        <v>3.0846</v>
      </c>
      <c r="S37" s="4">
        <f>0.97*'[1]ABREL-GRASIM'!S37</f>
        <v>2.3959000000000001</v>
      </c>
      <c r="T37" s="4">
        <f>0.97*'[1]ABREL-GRASIM'!T37</f>
        <v>1.0573000000000001</v>
      </c>
      <c r="U37" s="4">
        <f>0.97*'[1]ABREL-GRASIM'!U37</f>
        <v>0.90210000000000001</v>
      </c>
      <c r="V37" s="4">
        <f>0.97*'[1]ABREL-GRASIM'!V37</f>
        <v>1.8623999999999998</v>
      </c>
      <c r="W37" s="4">
        <f>0.97*'[1]ABREL-GRASIM'!W37</f>
        <v>0</v>
      </c>
      <c r="X37" s="4">
        <f>0.97*'[1]ABREL-GRASIM'!X37</f>
        <v>0</v>
      </c>
      <c r="Y37" s="4">
        <f>0.97*'[1]ABREL-GRASIM'!Y37</f>
        <v>0</v>
      </c>
      <c r="Z37" s="4">
        <f>0.97*'[1]ABREL-GRASIM'!Z37</f>
        <v>3.1913</v>
      </c>
      <c r="AA37" s="4">
        <f>0.97*'[1]ABREL-GRASIM'!AA37</f>
        <v>2.91</v>
      </c>
      <c r="AB37" s="4">
        <f>0.97*'[1]ABREL-GRASIM'!AB37</f>
        <v>2.9778999999999995</v>
      </c>
      <c r="AC37" s="4">
        <f>0.97*'[1]ABREL-GRASIM'!AC37</f>
        <v>2.9681999999999999</v>
      </c>
      <c r="AD37" s="4">
        <f>0.97*'[1]ABREL-GRASIM'!AD37</f>
        <v>1.9884999999999997</v>
      </c>
      <c r="AE37" s="4">
        <f>0.97*'[1]ABREL-GRASIM'!AE37</f>
        <v>3.1524999999999999</v>
      </c>
      <c r="AF37" s="4">
        <f>0.97*'[1]ABREL-GRASIM'!AF37</f>
        <v>0</v>
      </c>
    </row>
    <row r="38" spans="1:32" x14ac:dyDescent="0.25">
      <c r="A38" s="47">
        <v>36</v>
      </c>
      <c r="B38" s="4">
        <f>0.97*'[1]ABREL-GRASIM'!B38</f>
        <v>3.7441999999999998</v>
      </c>
      <c r="C38" s="4">
        <f>0.97*'[1]ABREL-GRASIM'!C38</f>
        <v>3.8217999999999996</v>
      </c>
      <c r="D38" s="4">
        <f>0.97*'[1]ABREL-GRASIM'!D38</f>
        <v>3.6374999999999997</v>
      </c>
      <c r="E38" s="4">
        <f>0.97*'[1]ABREL-GRASIM'!E38</f>
        <v>3.9188000000000001</v>
      </c>
      <c r="F38" s="4">
        <f>0.97*'[1]ABREL-GRASIM'!F38</f>
        <v>2.9196999999999997</v>
      </c>
      <c r="G38" s="4">
        <f>0.97*'[1]ABREL-GRASIM'!G38</f>
        <v>2.9293999999999998</v>
      </c>
      <c r="H38" s="4">
        <f>0.97*'[1]ABREL-GRASIM'!H38</f>
        <v>2.8614999999999999</v>
      </c>
      <c r="I38" s="4">
        <f>0.97*'[1]ABREL-GRASIM'!I38</f>
        <v>3.4725999999999999</v>
      </c>
      <c r="J38" s="4">
        <f>0.97*'[1]ABREL-GRASIM'!J38</f>
        <v>3.4531999999999998</v>
      </c>
      <c r="K38" s="4">
        <f>0.97*'[1]ABREL-GRASIM'!K38</f>
        <v>3.4337999999999997</v>
      </c>
      <c r="L38" s="4">
        <f>0.97*'[1]ABREL-GRASIM'!L38</f>
        <v>2.3473999999999999</v>
      </c>
      <c r="M38" s="4">
        <f>0.97*'[1]ABREL-GRASIM'!M38</f>
        <v>3.0651999999999999</v>
      </c>
      <c r="N38" s="4">
        <f>0.97*'[1]ABREL-GRASIM'!N38</f>
        <v>3.6084000000000001</v>
      </c>
      <c r="O38" s="4">
        <f>0.97*'[1]ABREL-GRASIM'!O38</f>
        <v>3.4823</v>
      </c>
      <c r="P38" s="4">
        <f>0.97*'[1]ABREL-GRASIM'!P38</f>
        <v>3.5210999999999997</v>
      </c>
      <c r="Q38" s="4">
        <f>0.97*'[1]ABREL-GRASIM'!Q38</f>
        <v>3.5502000000000002</v>
      </c>
      <c r="R38" s="4">
        <f>0.97*'[1]ABREL-GRASIM'!R38</f>
        <v>3.3561999999999999</v>
      </c>
      <c r="S38" s="4">
        <f>0.97*'[1]ABREL-GRASIM'!S38</f>
        <v>2.6190000000000002</v>
      </c>
      <c r="T38" s="4">
        <f>0.97*'[1]ABREL-GRASIM'!T38</f>
        <v>1.1737</v>
      </c>
      <c r="U38" s="4">
        <f>0.97*'[1]ABREL-GRASIM'!U38</f>
        <v>1.0767</v>
      </c>
      <c r="V38" s="4">
        <f>0.97*'[1]ABREL-GRASIM'!V38</f>
        <v>1.9496999999999998</v>
      </c>
      <c r="W38" s="4">
        <f>0.97*'[1]ABREL-GRASIM'!W38</f>
        <v>0</v>
      </c>
      <c r="X38" s="4">
        <f>0.97*'[1]ABREL-GRASIM'!X38</f>
        <v>0</v>
      </c>
      <c r="Y38" s="4">
        <f>0.97*'[1]ABREL-GRASIM'!Y38</f>
        <v>0</v>
      </c>
      <c r="Z38" s="4">
        <f>0.97*'[1]ABREL-GRASIM'!Z38</f>
        <v>3.4531999999999998</v>
      </c>
      <c r="AA38" s="4">
        <f>0.97*'[1]ABREL-GRASIM'!AA38</f>
        <v>3.1428000000000003</v>
      </c>
      <c r="AB38" s="4">
        <f>0.97*'[1]ABREL-GRASIM'!AB38</f>
        <v>3.2397999999999998</v>
      </c>
      <c r="AC38" s="4">
        <f>0.97*'[1]ABREL-GRASIM'!AC38</f>
        <v>3.1718999999999999</v>
      </c>
      <c r="AD38" s="4">
        <f>0.97*'[1]ABREL-GRASIM'!AD38</f>
        <v>2.3085999999999998</v>
      </c>
      <c r="AE38" s="4">
        <f>0.97*'[1]ABREL-GRASIM'!AE38</f>
        <v>3.4725999999999999</v>
      </c>
      <c r="AF38" s="4">
        <f>0.97*'[1]ABREL-GRASIM'!AF38</f>
        <v>0</v>
      </c>
    </row>
    <row r="39" spans="1:32" x14ac:dyDescent="0.25">
      <c r="A39" s="47">
        <v>37</v>
      </c>
      <c r="B39" s="4">
        <f>0.97*'[1]ABREL-GRASIM'!B39</f>
        <v>4.0351999999999997</v>
      </c>
      <c r="C39" s="4">
        <f>0.97*'[1]ABREL-GRASIM'!C39</f>
        <v>4.0643000000000002</v>
      </c>
      <c r="D39" s="4">
        <f>0.97*'[1]ABREL-GRASIM'!D39</f>
        <v>3.8605999999999998</v>
      </c>
      <c r="E39" s="4">
        <f>0.97*'[1]ABREL-GRASIM'!E39</f>
        <v>4.2485999999999997</v>
      </c>
      <c r="F39" s="4">
        <f>0.97*'[1]ABREL-GRASIM'!F39</f>
        <v>3.1234000000000002</v>
      </c>
      <c r="G39" s="4">
        <f>0.97*'[1]ABREL-GRASIM'!G39</f>
        <v>3.0749</v>
      </c>
      <c r="H39" s="4">
        <f>0.97*'[1]ABREL-GRASIM'!H39</f>
        <v>3.0846</v>
      </c>
      <c r="I39" s="4">
        <f>0.97*'[1]ABREL-GRASIM'!I39</f>
        <v>3.7635999999999998</v>
      </c>
      <c r="J39" s="4">
        <f>0.97*'[1]ABREL-GRASIM'!J39</f>
        <v>3.6957</v>
      </c>
      <c r="K39" s="4">
        <f>0.97*'[1]ABREL-GRASIM'!K39</f>
        <v>3.6859999999999999</v>
      </c>
      <c r="L39" s="4">
        <f>0.97*'[1]ABREL-GRASIM'!L39</f>
        <v>2.4734999999999996</v>
      </c>
      <c r="M39" s="4">
        <f>0.97*'[1]ABREL-GRASIM'!M39</f>
        <v>3.3173999999999997</v>
      </c>
      <c r="N39" s="4">
        <f>0.97*'[1]ABREL-GRASIM'!N39</f>
        <v>3.8703000000000003</v>
      </c>
      <c r="O39" s="4">
        <f>0.97*'[1]ABREL-GRASIM'!O39</f>
        <v>3.7345000000000002</v>
      </c>
      <c r="P39" s="4">
        <f>0.97*'[1]ABREL-GRASIM'!P39</f>
        <v>3.7247999999999997</v>
      </c>
      <c r="Q39" s="4">
        <f>0.97*'[1]ABREL-GRASIM'!Q39</f>
        <v>3.8024</v>
      </c>
      <c r="R39" s="4">
        <f>0.97*'[1]ABREL-GRASIM'!R39</f>
        <v>3.6084000000000001</v>
      </c>
      <c r="S39" s="4">
        <f>0.97*'[1]ABREL-GRASIM'!S39</f>
        <v>2.8517999999999999</v>
      </c>
      <c r="T39" s="4">
        <f>0.97*'[1]ABREL-GRASIM'!T39</f>
        <v>1.2998000000000001</v>
      </c>
      <c r="U39" s="4">
        <f>0.97*'[1]ABREL-GRASIM'!U39</f>
        <v>1.0087999999999999</v>
      </c>
      <c r="V39" s="4">
        <f>0.97*'[1]ABREL-GRASIM'!V39</f>
        <v>1.9884999999999997</v>
      </c>
      <c r="W39" s="4">
        <f>0.97*'[1]ABREL-GRASIM'!W39</f>
        <v>0</v>
      </c>
      <c r="X39" s="4">
        <f>0.97*'[1]ABREL-GRASIM'!X39</f>
        <v>0</v>
      </c>
      <c r="Y39" s="4">
        <f>0.97*'[1]ABREL-GRASIM'!Y39</f>
        <v>0</v>
      </c>
      <c r="Z39" s="4">
        <f>0.97*'[1]ABREL-GRASIM'!Z39</f>
        <v>3.6859999999999999</v>
      </c>
      <c r="AA39" s="4">
        <f>0.97*'[1]ABREL-GRASIM'!AA39</f>
        <v>3.3465000000000003</v>
      </c>
      <c r="AB39" s="4">
        <f>0.97*'[1]ABREL-GRASIM'!AB39</f>
        <v>3.492</v>
      </c>
      <c r="AC39" s="4">
        <f>0.97*'[1]ABREL-GRASIM'!AC39</f>
        <v>3.3367999999999998</v>
      </c>
      <c r="AD39" s="4">
        <f>0.97*'[1]ABREL-GRASIM'!AD39</f>
        <v>2.6480999999999999</v>
      </c>
      <c r="AE39" s="4">
        <f>0.97*'[1]ABREL-GRASIM'!AE39</f>
        <v>3.7829999999999999</v>
      </c>
      <c r="AF39" s="4">
        <f>0.97*'[1]ABREL-GRASIM'!AF39</f>
        <v>0</v>
      </c>
    </row>
    <row r="40" spans="1:32" x14ac:dyDescent="0.25">
      <c r="A40" s="47">
        <v>38</v>
      </c>
      <c r="B40" s="4">
        <f>0.97*'[1]ABREL-GRASIM'!B40</f>
        <v>4.3068</v>
      </c>
      <c r="C40" s="4">
        <f>0.97*'[1]ABREL-GRASIM'!C40</f>
        <v>4.2485999999999997</v>
      </c>
      <c r="D40" s="4">
        <f>0.97*'[1]ABREL-GRASIM'!D40</f>
        <v>4.0545999999999998</v>
      </c>
      <c r="E40" s="4">
        <f>0.97*'[1]ABREL-GRASIM'!E40</f>
        <v>4.5590000000000002</v>
      </c>
      <c r="F40" s="4">
        <f>0.97*'[1]ABREL-GRASIM'!F40</f>
        <v>3.3077000000000001</v>
      </c>
      <c r="G40" s="4">
        <f>0.97*'[1]ABREL-GRASIM'!G40</f>
        <v>3.1815999999999995</v>
      </c>
      <c r="H40" s="4">
        <f>0.97*'[1]ABREL-GRASIM'!H40</f>
        <v>3.298</v>
      </c>
      <c r="I40" s="4">
        <f>0.97*'[1]ABREL-GRASIM'!I40</f>
        <v>4.0157999999999996</v>
      </c>
      <c r="J40" s="4">
        <f>0.97*'[1]ABREL-GRASIM'!J40</f>
        <v>3.9381999999999997</v>
      </c>
      <c r="K40" s="4">
        <f>0.97*'[1]ABREL-GRASIM'!K40</f>
        <v>3.8703000000000003</v>
      </c>
      <c r="L40" s="4">
        <f>0.97*'[1]ABREL-GRASIM'!L40</f>
        <v>2.5802</v>
      </c>
      <c r="M40" s="4">
        <f>0.97*'[1]ABREL-GRASIM'!M40</f>
        <v>3.5502000000000002</v>
      </c>
      <c r="N40" s="4">
        <f>0.97*'[1]ABREL-GRASIM'!N40</f>
        <v>4.1031000000000004</v>
      </c>
      <c r="O40" s="4">
        <f>0.97*'[1]ABREL-GRASIM'!O40</f>
        <v>3.9575999999999998</v>
      </c>
      <c r="P40" s="4">
        <f>0.97*'[1]ABREL-GRASIM'!P40</f>
        <v>3.8605999999999998</v>
      </c>
      <c r="Q40" s="4">
        <f>0.97*'[1]ABREL-GRASIM'!Q40</f>
        <v>4.0255000000000001</v>
      </c>
      <c r="R40" s="4">
        <f>0.97*'[1]ABREL-GRASIM'!R40</f>
        <v>3.8411999999999997</v>
      </c>
      <c r="S40" s="4">
        <f>0.97*'[1]ABREL-GRASIM'!S40</f>
        <v>3.0846</v>
      </c>
      <c r="T40" s="4">
        <f>0.97*'[1]ABREL-GRASIM'!T40</f>
        <v>1.4356</v>
      </c>
      <c r="U40" s="4">
        <f>0.97*'[1]ABREL-GRASIM'!U40</f>
        <v>1.2222</v>
      </c>
      <c r="V40" s="4">
        <f>0.97*'[1]ABREL-GRASIM'!V40</f>
        <v>1.9787999999999999</v>
      </c>
      <c r="W40" s="4">
        <f>0.97*'[1]ABREL-GRASIM'!W40</f>
        <v>0</v>
      </c>
      <c r="X40" s="4">
        <f>0.97*'[1]ABREL-GRASIM'!X40</f>
        <v>0</v>
      </c>
      <c r="Y40" s="4">
        <f>0.97*'[1]ABREL-GRASIM'!Y40</f>
        <v>0</v>
      </c>
      <c r="Z40" s="4">
        <f>0.97*'[1]ABREL-GRASIM'!Z40</f>
        <v>3.8703000000000003</v>
      </c>
      <c r="AA40" s="4">
        <f>0.97*'[1]ABREL-GRASIM'!AA40</f>
        <v>3.5210999999999997</v>
      </c>
      <c r="AB40" s="4">
        <f>0.97*'[1]ABREL-GRASIM'!AB40</f>
        <v>3.7247999999999997</v>
      </c>
      <c r="AC40" s="4">
        <f>0.97*'[1]ABREL-GRASIM'!AC40</f>
        <v>3.4531999999999998</v>
      </c>
      <c r="AD40" s="4">
        <f>0.97*'[1]ABREL-GRASIM'!AD40</f>
        <v>3.0070000000000001</v>
      </c>
      <c r="AE40" s="4">
        <f>0.97*'[1]ABREL-GRASIM'!AE40</f>
        <v>4.0836999999999994</v>
      </c>
      <c r="AF40" s="4">
        <f>0.97*'[1]ABREL-GRASIM'!AF40</f>
        <v>0</v>
      </c>
    </row>
    <row r="41" spans="1:32" x14ac:dyDescent="0.25">
      <c r="A41" s="47">
        <v>39</v>
      </c>
      <c r="B41" s="4">
        <f>0.97*'[1]ABREL-GRASIM'!B41</f>
        <v>4.5686999999999998</v>
      </c>
      <c r="C41" s="4">
        <f>0.97*'[1]ABREL-GRASIM'!C41</f>
        <v>4.3940999999999999</v>
      </c>
      <c r="D41" s="4">
        <f>0.97*'[1]ABREL-GRASIM'!D41</f>
        <v>4.2389000000000001</v>
      </c>
      <c r="E41" s="4">
        <f>0.97*'[1]ABREL-GRASIM'!E41</f>
        <v>4.8403</v>
      </c>
      <c r="F41" s="4">
        <f>0.97*'[1]ABREL-GRASIM'!F41</f>
        <v>3.492</v>
      </c>
      <c r="G41" s="4">
        <f>0.97*'[1]ABREL-GRASIM'!G41</f>
        <v>3.2591999999999999</v>
      </c>
      <c r="H41" s="4">
        <f>0.97*'[1]ABREL-GRASIM'!H41</f>
        <v>3.5016999999999996</v>
      </c>
      <c r="I41" s="4">
        <f>0.97*'[1]ABREL-GRASIM'!I41</f>
        <v>4.2485999999999997</v>
      </c>
      <c r="J41" s="4">
        <f>0.97*'[1]ABREL-GRASIM'!J41</f>
        <v>4.1612999999999998</v>
      </c>
      <c r="K41" s="4">
        <f>0.97*'[1]ABREL-GRASIM'!K41</f>
        <v>3.9964</v>
      </c>
      <c r="L41" s="4">
        <f>0.97*'[1]ABREL-GRASIM'!L41</f>
        <v>2.6869000000000001</v>
      </c>
      <c r="M41" s="4">
        <f>0.97*'[1]ABREL-GRASIM'!M41</f>
        <v>3.7441999999999998</v>
      </c>
      <c r="N41" s="4">
        <f>0.97*'[1]ABREL-GRASIM'!N41</f>
        <v>4.3165000000000004</v>
      </c>
      <c r="O41" s="4">
        <f>0.97*'[1]ABREL-GRASIM'!O41</f>
        <v>4.1612999999999998</v>
      </c>
      <c r="P41" s="4">
        <f>0.97*'[1]ABREL-GRASIM'!P41</f>
        <v>3.9479000000000002</v>
      </c>
      <c r="Q41" s="4">
        <f>0.97*'[1]ABREL-GRASIM'!Q41</f>
        <v>4.2097999999999995</v>
      </c>
      <c r="R41" s="4">
        <f>0.97*'[1]ABREL-GRASIM'!R41</f>
        <v>4.0545999999999998</v>
      </c>
      <c r="S41" s="4">
        <f>0.97*'[1]ABREL-GRASIM'!S41</f>
        <v>3.298</v>
      </c>
      <c r="T41" s="4">
        <f>0.97*'[1]ABREL-GRASIM'!T41</f>
        <v>1.5714000000000001</v>
      </c>
      <c r="U41" s="4">
        <f>0.97*'[1]ABREL-GRASIM'!U41</f>
        <v>1.3095000000000001</v>
      </c>
      <c r="V41" s="4">
        <f>0.97*'[1]ABREL-GRASIM'!V41</f>
        <v>1.94</v>
      </c>
      <c r="W41" s="4">
        <f>0.97*'[1]ABREL-GRASIM'!W41</f>
        <v>0</v>
      </c>
      <c r="X41" s="4">
        <f>0.97*'[1]ABREL-GRASIM'!X41</f>
        <v>0</v>
      </c>
      <c r="Y41" s="4">
        <f>0.97*'[1]ABREL-GRASIM'!Y41</f>
        <v>0</v>
      </c>
      <c r="Z41" s="4">
        <f>0.97*'[1]ABREL-GRASIM'!Z41</f>
        <v>4.0157999999999996</v>
      </c>
      <c r="AA41" s="4">
        <f>0.97*'[1]ABREL-GRASIM'!AA41</f>
        <v>3.6665999999999999</v>
      </c>
      <c r="AB41" s="4">
        <f>0.97*'[1]ABREL-GRASIM'!AB41</f>
        <v>3.9575999999999998</v>
      </c>
      <c r="AC41" s="4">
        <f>0.97*'[1]ABREL-GRASIM'!AC41</f>
        <v>3.5308000000000002</v>
      </c>
      <c r="AD41" s="4">
        <f>0.97*'[1]ABREL-GRASIM'!AD41</f>
        <v>3.3755999999999999</v>
      </c>
      <c r="AE41" s="4">
        <f>0.97*'[1]ABREL-GRASIM'!AE41</f>
        <v>4.3456000000000001</v>
      </c>
      <c r="AF41" s="4">
        <f>0.97*'[1]ABREL-GRASIM'!AF41</f>
        <v>0</v>
      </c>
    </row>
    <row r="42" spans="1:32" x14ac:dyDescent="0.25">
      <c r="A42" s="47">
        <v>40</v>
      </c>
      <c r="B42" s="4">
        <f>0.97*'[1]ABREL-GRASIM'!B42</f>
        <v>4.8014999999999999</v>
      </c>
      <c r="C42" s="4">
        <f>0.97*'[1]ABREL-GRASIM'!C42</f>
        <v>4.5007999999999999</v>
      </c>
      <c r="D42" s="4">
        <f>0.97*'[1]ABREL-GRASIM'!D42</f>
        <v>4.4037999999999995</v>
      </c>
      <c r="E42" s="4">
        <f>0.97*'[1]ABREL-GRASIM'!E42</f>
        <v>5.0052000000000003</v>
      </c>
      <c r="F42" s="4">
        <f>0.97*'[1]ABREL-GRASIM'!F42</f>
        <v>3.6568999999999998</v>
      </c>
      <c r="G42" s="4">
        <f>0.97*'[1]ABREL-GRASIM'!G42</f>
        <v>3.3173999999999997</v>
      </c>
      <c r="H42" s="4">
        <f>0.97*'[1]ABREL-GRASIM'!H42</f>
        <v>3.7053999999999996</v>
      </c>
      <c r="I42" s="4">
        <f>0.97*'[1]ABREL-GRASIM'!I42</f>
        <v>4.4329000000000001</v>
      </c>
      <c r="J42" s="4">
        <f>0.97*'[1]ABREL-GRASIM'!J42</f>
        <v>4.3746999999999998</v>
      </c>
      <c r="K42" s="4">
        <f>0.97*'[1]ABREL-GRASIM'!K42</f>
        <v>4.0545999999999998</v>
      </c>
      <c r="L42" s="4">
        <f>0.97*'[1]ABREL-GRASIM'!L42</f>
        <v>2.7935999999999996</v>
      </c>
      <c r="M42" s="4">
        <f>0.97*'[1]ABREL-GRASIM'!M42</f>
        <v>3.9188000000000001</v>
      </c>
      <c r="N42" s="4">
        <f>0.97*'[1]ABREL-GRASIM'!N42</f>
        <v>4.4910999999999994</v>
      </c>
      <c r="O42" s="4">
        <f>0.97*'[1]ABREL-GRASIM'!O42</f>
        <v>4.3456000000000001</v>
      </c>
      <c r="P42" s="4">
        <f>0.97*'[1]ABREL-GRASIM'!P42</f>
        <v>3.9769999999999994</v>
      </c>
      <c r="Q42" s="4">
        <f>0.97*'[1]ABREL-GRASIM'!Q42</f>
        <v>4.3650000000000002</v>
      </c>
      <c r="R42" s="4">
        <f>0.97*'[1]ABREL-GRASIM'!R42</f>
        <v>4.2389000000000001</v>
      </c>
      <c r="S42" s="4">
        <f>0.97*'[1]ABREL-GRASIM'!S42</f>
        <v>3.492</v>
      </c>
      <c r="T42" s="4">
        <f>0.97*'[1]ABREL-GRASIM'!T42</f>
        <v>1.7168999999999999</v>
      </c>
      <c r="U42" s="4">
        <f>0.97*'[1]ABREL-GRASIM'!U42</f>
        <v>1.5228999999999999</v>
      </c>
      <c r="V42" s="4">
        <f>0.97*'[1]ABREL-GRASIM'!V42</f>
        <v>1.8623999999999998</v>
      </c>
      <c r="W42" s="4">
        <f>0.97*'[1]ABREL-GRASIM'!W42</f>
        <v>0</v>
      </c>
      <c r="X42" s="4">
        <f>0.97*'[1]ABREL-GRASIM'!X42</f>
        <v>0</v>
      </c>
      <c r="Y42" s="4">
        <f>0.97*'[1]ABREL-GRASIM'!Y42</f>
        <v>0</v>
      </c>
      <c r="Z42" s="4">
        <f>0.97*'[1]ABREL-GRASIM'!Z42</f>
        <v>4.1322000000000001</v>
      </c>
      <c r="AA42" s="4">
        <f>0.97*'[1]ABREL-GRASIM'!AA42</f>
        <v>3.7829999999999999</v>
      </c>
      <c r="AB42" s="4">
        <f>0.97*'[1]ABREL-GRASIM'!AB42</f>
        <v>4.1709999999999994</v>
      </c>
      <c r="AC42" s="4">
        <f>0.97*'[1]ABREL-GRASIM'!AC42</f>
        <v>3.5792999999999999</v>
      </c>
      <c r="AD42" s="4">
        <f>0.97*'[1]ABREL-GRASIM'!AD42</f>
        <v>3.7441999999999998</v>
      </c>
      <c r="AE42" s="4">
        <f>0.97*'[1]ABREL-GRASIM'!AE42</f>
        <v>4.5880999999999998</v>
      </c>
      <c r="AF42" s="4">
        <f>0.97*'[1]ABREL-GRASIM'!AF42</f>
        <v>0</v>
      </c>
    </row>
    <row r="43" spans="1:32" x14ac:dyDescent="0.25">
      <c r="A43" s="47">
        <v>41</v>
      </c>
      <c r="B43" s="4">
        <f>0.97*'[1]ABREL-GRASIM'!B43</f>
        <v>5.0148999999999999</v>
      </c>
      <c r="C43" s="4">
        <f>0.97*'[1]ABREL-GRASIM'!C43</f>
        <v>4.5783999999999994</v>
      </c>
      <c r="D43" s="4">
        <f>0.97*'[1]ABREL-GRASIM'!D43</f>
        <v>4.5783999999999994</v>
      </c>
      <c r="E43" s="4">
        <f>0.97*'[1]ABREL-GRASIM'!E43</f>
        <v>5.1312999999999995</v>
      </c>
      <c r="F43" s="4">
        <f>0.97*'[1]ABREL-GRASIM'!F43</f>
        <v>3.8217999999999996</v>
      </c>
      <c r="G43" s="4">
        <f>0.97*'[1]ABREL-GRASIM'!G43</f>
        <v>3.3561999999999999</v>
      </c>
      <c r="H43" s="4">
        <f>0.97*'[1]ABREL-GRASIM'!H43</f>
        <v>3.8993999999999995</v>
      </c>
      <c r="I43" s="4">
        <f>0.97*'[1]ABREL-GRASIM'!I43</f>
        <v>4.5880999999999998</v>
      </c>
      <c r="J43" s="4">
        <f>0.97*'[1]ABREL-GRASIM'!J43</f>
        <v>4.5880999999999998</v>
      </c>
      <c r="K43" s="4">
        <f>0.97*'[1]ABREL-GRASIM'!K43</f>
        <v>4.0643000000000002</v>
      </c>
      <c r="L43" s="4">
        <f>0.97*'[1]ABREL-GRASIM'!L43</f>
        <v>2.9003000000000001</v>
      </c>
      <c r="M43" s="4">
        <f>0.97*'[1]ABREL-GRASIM'!M43</f>
        <v>4.0836999999999994</v>
      </c>
      <c r="N43" s="4">
        <f>0.97*'[1]ABREL-GRASIM'!N43</f>
        <v>4.6463000000000001</v>
      </c>
      <c r="O43" s="4">
        <f>0.97*'[1]ABREL-GRASIM'!O43</f>
        <v>4.5105000000000004</v>
      </c>
      <c r="P43" s="4">
        <f>0.97*'[1]ABREL-GRASIM'!P43</f>
        <v>3.9867000000000004</v>
      </c>
      <c r="Q43" s="4">
        <f>0.97*'[1]ABREL-GRASIM'!Q43</f>
        <v>4.4910999999999994</v>
      </c>
      <c r="R43" s="4">
        <f>0.97*'[1]ABREL-GRASIM'!R43</f>
        <v>4.3843999999999994</v>
      </c>
      <c r="S43" s="4">
        <f>0.97*'[1]ABREL-GRASIM'!S43</f>
        <v>3.6665999999999999</v>
      </c>
      <c r="T43" s="4">
        <f>0.97*'[1]ABREL-GRASIM'!T43</f>
        <v>1.8720999999999999</v>
      </c>
      <c r="U43" s="4">
        <f>0.97*'[1]ABREL-GRASIM'!U43</f>
        <v>1.5907999999999998</v>
      </c>
      <c r="V43" s="4">
        <f>0.97*'[1]ABREL-GRASIM'!V43</f>
        <v>1.7847999999999999</v>
      </c>
      <c r="W43" s="4">
        <f>0.97*'[1]ABREL-GRASIM'!W43</f>
        <v>0</v>
      </c>
      <c r="X43" s="4">
        <f>0.97*'[1]ABREL-GRASIM'!X43</f>
        <v>0</v>
      </c>
      <c r="Y43" s="4">
        <f>0.97*'[1]ABREL-GRASIM'!Y43</f>
        <v>0</v>
      </c>
      <c r="Z43" s="4">
        <f>0.97*'[1]ABREL-GRASIM'!Z43</f>
        <v>4.2194999999999991</v>
      </c>
      <c r="AA43" s="4">
        <f>0.97*'[1]ABREL-GRASIM'!AA43</f>
        <v>3.88</v>
      </c>
      <c r="AB43" s="4">
        <f>0.97*'[1]ABREL-GRASIM'!AB43</f>
        <v>4.3746999999999998</v>
      </c>
      <c r="AC43" s="4">
        <f>0.97*'[1]ABREL-GRASIM'!AC43</f>
        <v>3.5987</v>
      </c>
      <c r="AD43" s="4">
        <f>0.97*'[1]ABREL-GRASIM'!AD43</f>
        <v>4.0933999999999999</v>
      </c>
      <c r="AE43" s="4">
        <f>0.97*'[1]ABREL-GRASIM'!AE43</f>
        <v>4.8014999999999999</v>
      </c>
      <c r="AF43" s="4">
        <f>0.97*'[1]ABREL-GRASIM'!AF43</f>
        <v>0</v>
      </c>
    </row>
    <row r="44" spans="1:32" x14ac:dyDescent="0.25">
      <c r="A44" s="47">
        <v>42</v>
      </c>
      <c r="B44" s="4">
        <f>0.97*'[1]ABREL-GRASIM'!B44</f>
        <v>5.2088999999999999</v>
      </c>
      <c r="C44" s="4">
        <f>0.97*'[1]ABREL-GRASIM'!C44</f>
        <v>4.6366000000000005</v>
      </c>
      <c r="D44" s="4">
        <f>0.97*'[1]ABREL-GRASIM'!D44</f>
        <v>4.7530000000000001</v>
      </c>
      <c r="E44" s="4">
        <f>0.97*'[1]ABREL-GRASIM'!E44</f>
        <v>5.2477</v>
      </c>
      <c r="F44" s="4">
        <f>0.97*'[1]ABREL-GRASIM'!F44</f>
        <v>3.9672999999999998</v>
      </c>
      <c r="G44" s="4">
        <f>0.97*'[1]ABREL-GRASIM'!G44</f>
        <v>3.3853</v>
      </c>
      <c r="H44" s="4">
        <f>0.97*'[1]ABREL-GRASIM'!H44</f>
        <v>4.1031000000000004</v>
      </c>
      <c r="I44" s="4">
        <f>0.97*'[1]ABREL-GRASIM'!I44</f>
        <v>4.6947999999999999</v>
      </c>
      <c r="J44" s="4">
        <f>0.97*'[1]ABREL-GRASIM'!J44</f>
        <v>4.7820999999999998</v>
      </c>
      <c r="K44" s="4">
        <f>0.97*'[1]ABREL-GRASIM'!K44</f>
        <v>4.0157999999999996</v>
      </c>
      <c r="L44" s="4">
        <f>0.97*'[1]ABREL-GRASIM'!L44</f>
        <v>3.0166999999999997</v>
      </c>
      <c r="M44" s="4">
        <f>0.97*'[1]ABREL-GRASIM'!M44</f>
        <v>4.2292000000000005</v>
      </c>
      <c r="N44" s="4">
        <f>0.97*'[1]ABREL-GRASIM'!N44</f>
        <v>4.7724000000000002</v>
      </c>
      <c r="O44" s="4">
        <f>0.97*'[1]ABREL-GRASIM'!O44</f>
        <v>4.6656999999999993</v>
      </c>
      <c r="P44" s="4">
        <f>0.97*'[1]ABREL-GRASIM'!P44</f>
        <v>3.9672999999999998</v>
      </c>
      <c r="Q44" s="4">
        <f>0.97*'[1]ABREL-GRASIM'!Q44</f>
        <v>4.5978000000000003</v>
      </c>
      <c r="R44" s="4">
        <f>0.97*'[1]ABREL-GRASIM'!R44</f>
        <v>4.5105000000000004</v>
      </c>
      <c r="S44" s="4">
        <f>0.97*'[1]ABREL-GRASIM'!S44</f>
        <v>3.8024</v>
      </c>
      <c r="T44" s="4">
        <f>0.97*'[1]ABREL-GRASIM'!T44</f>
        <v>2.0272999999999999</v>
      </c>
      <c r="U44" s="4">
        <f>0.97*'[1]ABREL-GRASIM'!U44</f>
        <v>1.7751000000000001</v>
      </c>
      <c r="V44" s="4">
        <f>0.97*'[1]ABREL-GRASIM'!V44</f>
        <v>1.7072000000000001</v>
      </c>
      <c r="W44" s="4">
        <f>0.97*'[1]ABREL-GRASIM'!W44</f>
        <v>0</v>
      </c>
      <c r="X44" s="4">
        <f>0.97*'[1]ABREL-GRASIM'!X44</f>
        <v>0</v>
      </c>
      <c r="Y44" s="4">
        <f>0.97*'[1]ABREL-GRASIM'!Y44</f>
        <v>0</v>
      </c>
      <c r="Z44" s="4">
        <f>0.97*'[1]ABREL-GRASIM'!Z44</f>
        <v>4.2873999999999999</v>
      </c>
      <c r="AA44" s="4">
        <f>0.97*'[1]ABREL-GRASIM'!AA44</f>
        <v>3.9575999999999998</v>
      </c>
      <c r="AB44" s="4">
        <f>0.97*'[1]ABREL-GRASIM'!AB44</f>
        <v>4.5590000000000002</v>
      </c>
      <c r="AC44" s="4">
        <f>0.97*'[1]ABREL-GRASIM'!AC44</f>
        <v>3.6084000000000001</v>
      </c>
      <c r="AD44" s="4">
        <f>0.97*'[1]ABREL-GRASIM'!AD44</f>
        <v>4.4135</v>
      </c>
      <c r="AE44" s="4">
        <f>0.97*'[1]ABREL-GRASIM'!AE44</f>
        <v>4.9760999999999997</v>
      </c>
      <c r="AF44" s="4">
        <f>0.97*'[1]ABREL-GRASIM'!AF44</f>
        <v>0</v>
      </c>
    </row>
    <row r="45" spans="1:32" x14ac:dyDescent="0.25">
      <c r="A45" s="47">
        <v>43</v>
      </c>
      <c r="B45" s="4">
        <f>0.97*'[1]ABREL-GRASIM'!B45</f>
        <v>5.3641000000000005</v>
      </c>
      <c r="C45" s="4">
        <f>0.97*'[1]ABREL-GRASIM'!C45</f>
        <v>4.6851000000000003</v>
      </c>
      <c r="D45" s="4">
        <f>0.97*'[1]ABREL-GRASIM'!D45</f>
        <v>4.9276</v>
      </c>
      <c r="E45" s="4">
        <f>0.97*'[1]ABREL-GRASIM'!E45</f>
        <v>5.3641000000000005</v>
      </c>
      <c r="F45" s="4">
        <f>0.97*'[1]ABREL-GRASIM'!F45</f>
        <v>4.0933999999999999</v>
      </c>
      <c r="G45" s="4">
        <f>0.97*'[1]ABREL-GRASIM'!G45</f>
        <v>3.4144000000000001</v>
      </c>
      <c r="H45" s="4">
        <f>0.97*'[1]ABREL-GRASIM'!H45</f>
        <v>4.2970999999999995</v>
      </c>
      <c r="I45" s="4">
        <f>0.97*'[1]ABREL-GRASIM'!I45</f>
        <v>4.7724000000000002</v>
      </c>
      <c r="J45" s="4">
        <f>0.97*'[1]ABREL-GRASIM'!J45</f>
        <v>4.9664000000000001</v>
      </c>
      <c r="K45" s="4">
        <f>0.97*'[1]ABREL-GRASIM'!K45</f>
        <v>3.9381999999999997</v>
      </c>
      <c r="L45" s="4">
        <f>0.97*'[1]ABREL-GRASIM'!L45</f>
        <v>3.1234000000000002</v>
      </c>
      <c r="M45" s="4">
        <f>0.97*'[1]ABREL-GRASIM'!M45</f>
        <v>4.3843999999999994</v>
      </c>
      <c r="N45" s="4">
        <f>0.97*'[1]ABREL-GRASIM'!N45</f>
        <v>4.8693999999999997</v>
      </c>
      <c r="O45" s="4">
        <f>0.97*'[1]ABREL-GRASIM'!O45</f>
        <v>4.8209</v>
      </c>
      <c r="P45" s="4">
        <f>0.97*'[1]ABREL-GRASIM'!P45</f>
        <v>3.9479000000000002</v>
      </c>
      <c r="Q45" s="4">
        <f>0.97*'[1]ABREL-GRASIM'!Q45</f>
        <v>4.6753999999999998</v>
      </c>
      <c r="R45" s="4">
        <f>0.97*'[1]ABREL-GRASIM'!R45</f>
        <v>4.5880999999999998</v>
      </c>
      <c r="S45" s="4">
        <f>0.97*'[1]ABREL-GRASIM'!S45</f>
        <v>3.9091</v>
      </c>
      <c r="T45" s="4">
        <f>0.97*'[1]ABREL-GRASIM'!T45</f>
        <v>2.1728000000000001</v>
      </c>
      <c r="U45" s="4">
        <f>0.97*'[1]ABREL-GRASIM'!U45</f>
        <v>1.2124999999999999</v>
      </c>
      <c r="V45" s="4">
        <f>0.97*'[1]ABREL-GRASIM'!V45</f>
        <v>1.6586999999999998</v>
      </c>
      <c r="W45" s="4">
        <f>0.97*'[1]ABREL-GRASIM'!W45</f>
        <v>0</v>
      </c>
      <c r="X45" s="4">
        <f>0.97*'[1]ABREL-GRASIM'!X45</f>
        <v>0</v>
      </c>
      <c r="Y45" s="4">
        <f>0.97*'[1]ABREL-GRASIM'!Y45</f>
        <v>0</v>
      </c>
      <c r="Z45" s="4">
        <f>0.97*'[1]ABREL-GRASIM'!Z45</f>
        <v>4.3552999999999997</v>
      </c>
      <c r="AA45" s="4">
        <f>0.97*'[1]ABREL-GRASIM'!AA45</f>
        <v>4.0157999999999996</v>
      </c>
      <c r="AB45" s="4">
        <f>0.97*'[1]ABREL-GRASIM'!AB45</f>
        <v>4.7336</v>
      </c>
      <c r="AC45" s="4">
        <f>0.97*'[1]ABREL-GRASIM'!AC45</f>
        <v>3.6084000000000001</v>
      </c>
      <c r="AD45" s="4">
        <f>0.97*'[1]ABREL-GRASIM'!AD45</f>
        <v>4.6947999999999999</v>
      </c>
      <c r="AE45" s="4">
        <f>0.97*'[1]ABREL-GRASIM'!AE45</f>
        <v>5.1021999999999998</v>
      </c>
      <c r="AF45" s="4">
        <f>0.97*'[1]ABREL-GRASIM'!AF45</f>
        <v>0</v>
      </c>
    </row>
    <row r="46" spans="1:32" x14ac:dyDescent="0.25">
      <c r="A46" s="47">
        <v>44</v>
      </c>
      <c r="B46" s="4">
        <f>0.97*'[1]ABREL-GRASIM'!B46</f>
        <v>5.4901999999999997</v>
      </c>
      <c r="C46" s="4">
        <f>0.97*'[1]ABREL-GRASIM'!C46</f>
        <v>4.7336</v>
      </c>
      <c r="D46" s="4">
        <f>0.97*'[1]ABREL-GRASIM'!D46</f>
        <v>5.0925000000000002</v>
      </c>
      <c r="E46" s="4">
        <f>0.97*'[1]ABREL-GRASIM'!E46</f>
        <v>5.4707999999999997</v>
      </c>
      <c r="F46" s="4">
        <f>0.97*'[1]ABREL-GRASIM'!F46</f>
        <v>4.2097999999999995</v>
      </c>
      <c r="G46" s="4">
        <f>0.97*'[1]ABREL-GRASIM'!G46</f>
        <v>3.4434999999999998</v>
      </c>
      <c r="H46" s="4">
        <f>0.97*'[1]ABREL-GRASIM'!H46</f>
        <v>4.5007999999999999</v>
      </c>
      <c r="I46" s="4">
        <f>0.97*'[1]ABREL-GRASIM'!I46</f>
        <v>4.7918000000000003</v>
      </c>
      <c r="J46" s="4">
        <f>0.97*'[1]ABREL-GRASIM'!J46</f>
        <v>5.1215999999999999</v>
      </c>
      <c r="K46" s="4">
        <f>0.97*'[1]ABREL-GRASIM'!K46</f>
        <v>3.8315000000000001</v>
      </c>
      <c r="L46" s="4">
        <f>0.97*'[1]ABREL-GRASIM'!L46</f>
        <v>2.9196999999999997</v>
      </c>
      <c r="M46" s="4">
        <f>0.97*'[1]ABREL-GRASIM'!M46</f>
        <v>4.5298999999999996</v>
      </c>
      <c r="N46" s="4">
        <f>0.97*'[1]ABREL-GRASIM'!N46</f>
        <v>4.9469999999999992</v>
      </c>
      <c r="O46" s="4">
        <f>0.97*'[1]ABREL-GRASIM'!O46</f>
        <v>4.9567000000000005</v>
      </c>
      <c r="P46" s="4">
        <f>0.97*'[1]ABREL-GRASIM'!P46</f>
        <v>3.9381999999999997</v>
      </c>
      <c r="Q46" s="4">
        <f>0.97*'[1]ABREL-GRASIM'!Q46</f>
        <v>4.7336</v>
      </c>
      <c r="R46" s="4">
        <f>0.97*'[1]ABREL-GRASIM'!R46</f>
        <v>4.6366000000000005</v>
      </c>
      <c r="S46" s="4">
        <f>0.97*'[1]ABREL-GRASIM'!S46</f>
        <v>3.9769999999999994</v>
      </c>
      <c r="T46" s="4">
        <f>0.97*'[1]ABREL-GRASIM'!T46</f>
        <v>2.3085999999999998</v>
      </c>
      <c r="U46" s="4">
        <f>0.97*'[1]ABREL-GRASIM'!U46</f>
        <v>1.3385999999999998</v>
      </c>
      <c r="V46" s="4">
        <f>0.97*'[1]ABREL-GRASIM'!V46</f>
        <v>1.649</v>
      </c>
      <c r="W46" s="4">
        <f>0.97*'[1]ABREL-GRASIM'!W46</f>
        <v>0</v>
      </c>
      <c r="X46" s="4">
        <f>0.97*'[1]ABREL-GRASIM'!X46</f>
        <v>0</v>
      </c>
      <c r="Y46" s="4">
        <f>0.97*'[1]ABREL-GRASIM'!Y46</f>
        <v>0</v>
      </c>
      <c r="Z46" s="4">
        <f>0.97*'[1]ABREL-GRASIM'!Z46</f>
        <v>4.4329000000000001</v>
      </c>
      <c r="AA46" s="4">
        <f>0.97*'[1]ABREL-GRASIM'!AA46</f>
        <v>4.0643000000000002</v>
      </c>
      <c r="AB46" s="4">
        <f>0.97*'[1]ABREL-GRASIM'!AB46</f>
        <v>4.8791000000000002</v>
      </c>
      <c r="AC46" s="4">
        <f>0.97*'[1]ABREL-GRASIM'!AC46</f>
        <v>3.6181000000000001</v>
      </c>
      <c r="AD46" s="4">
        <f>0.97*'[1]ABREL-GRASIM'!AD46</f>
        <v>4.9179000000000004</v>
      </c>
      <c r="AE46" s="4">
        <f>0.97*'[1]ABREL-GRASIM'!AE46</f>
        <v>5.1797999999999993</v>
      </c>
      <c r="AF46" s="4">
        <f>0.97*'[1]ABREL-GRASIM'!AF46</f>
        <v>0</v>
      </c>
    </row>
    <row r="47" spans="1:32" x14ac:dyDescent="0.25">
      <c r="A47" s="47">
        <v>45</v>
      </c>
      <c r="B47" s="4">
        <f>0.97*'[1]ABREL-GRASIM'!B47</f>
        <v>5.5678000000000001</v>
      </c>
      <c r="C47" s="4">
        <f>0.97*'[1]ABREL-GRASIM'!C47</f>
        <v>4.8014999999999999</v>
      </c>
      <c r="D47" s="4">
        <f>0.97*'[1]ABREL-GRASIM'!D47</f>
        <v>5.2477</v>
      </c>
      <c r="E47" s="4">
        <f>0.97*'[1]ABREL-GRASIM'!E47</f>
        <v>5.5581000000000005</v>
      </c>
      <c r="F47" s="4">
        <f>0.97*'[1]ABREL-GRASIM'!F47</f>
        <v>4.2873999999999999</v>
      </c>
      <c r="G47" s="4">
        <f>0.97*'[1]ABREL-GRASIM'!G47</f>
        <v>3.4823</v>
      </c>
      <c r="H47" s="4">
        <f>0.97*'[1]ABREL-GRASIM'!H47</f>
        <v>4.6947999999999999</v>
      </c>
      <c r="I47" s="4">
        <f>0.97*'[1]ABREL-GRASIM'!I47</f>
        <v>4.7820999999999998</v>
      </c>
      <c r="J47" s="4">
        <f>0.97*'[1]ABREL-GRASIM'!J47</f>
        <v>5.2282999999999999</v>
      </c>
      <c r="K47" s="4">
        <f>0.97*'[1]ABREL-GRASIM'!K47</f>
        <v>3.7151000000000001</v>
      </c>
      <c r="L47" s="4">
        <f>0.97*'[1]ABREL-GRASIM'!L47</f>
        <v>2.9196999999999997</v>
      </c>
      <c r="M47" s="4">
        <f>0.97*'[1]ABREL-GRASIM'!M47</f>
        <v>4.6851000000000003</v>
      </c>
      <c r="N47" s="4">
        <f>0.97*'[1]ABREL-GRASIM'!N47</f>
        <v>4.9954999999999998</v>
      </c>
      <c r="O47" s="4">
        <f>0.97*'[1]ABREL-GRASIM'!O47</f>
        <v>5.0827999999999998</v>
      </c>
      <c r="P47" s="4">
        <f>0.97*'[1]ABREL-GRASIM'!P47</f>
        <v>3.9479000000000002</v>
      </c>
      <c r="Q47" s="4">
        <f>0.97*'[1]ABREL-GRASIM'!Q47</f>
        <v>4.7724000000000002</v>
      </c>
      <c r="R47" s="4">
        <f>0.97*'[1]ABREL-GRASIM'!R47</f>
        <v>4.6463000000000001</v>
      </c>
      <c r="S47" s="4">
        <f>0.97*'[1]ABREL-GRASIM'!S47</f>
        <v>4.0157999999999996</v>
      </c>
      <c r="T47" s="4">
        <f>0.97*'[1]ABREL-GRASIM'!T47</f>
        <v>2.4249999999999998</v>
      </c>
      <c r="U47" s="4">
        <f>0.97*'[1]ABREL-GRASIM'!U47</f>
        <v>1.4646999999999999</v>
      </c>
      <c r="V47" s="4">
        <f>0.97*'[1]ABREL-GRASIM'!V47</f>
        <v>1.6780999999999999</v>
      </c>
      <c r="W47" s="4">
        <f>0.97*'[1]ABREL-GRASIM'!W47</f>
        <v>0</v>
      </c>
      <c r="X47" s="4">
        <f>0.97*'[1]ABREL-GRASIM'!X47</f>
        <v>0</v>
      </c>
      <c r="Y47" s="4">
        <f>0.97*'[1]ABREL-GRASIM'!Y47</f>
        <v>0</v>
      </c>
      <c r="Z47" s="4">
        <f>0.97*'[1]ABREL-GRASIM'!Z47</f>
        <v>4.5105000000000004</v>
      </c>
      <c r="AA47" s="4">
        <f>0.97*'[1]ABREL-GRASIM'!AA47</f>
        <v>4.1128</v>
      </c>
      <c r="AB47" s="4">
        <f>0.97*'[1]ABREL-GRASIM'!AB47</f>
        <v>4.9954999999999998</v>
      </c>
      <c r="AC47" s="4">
        <f>0.97*'[1]ABREL-GRASIM'!AC47</f>
        <v>3.6278000000000001</v>
      </c>
      <c r="AD47" s="4">
        <f>0.97*'[1]ABREL-GRASIM'!AD47</f>
        <v>5.1021999999999998</v>
      </c>
      <c r="AE47" s="4">
        <f>0.97*'[1]ABREL-GRASIM'!AE47</f>
        <v>5.2185999999999995</v>
      </c>
      <c r="AF47" s="4">
        <f>0.97*'[1]ABREL-GRASIM'!AF47</f>
        <v>0</v>
      </c>
    </row>
    <row r="48" spans="1:32" x14ac:dyDescent="0.25">
      <c r="A48" s="47">
        <v>46</v>
      </c>
      <c r="B48" s="4">
        <f>0.97*'[1]ABREL-GRASIM'!B48</f>
        <v>5.6162999999999998</v>
      </c>
      <c r="C48" s="4">
        <f>0.97*'[1]ABREL-GRASIM'!C48</f>
        <v>4.8887999999999998</v>
      </c>
      <c r="D48" s="4">
        <f>0.97*'[1]ABREL-GRASIM'!D48</f>
        <v>5.3834999999999997</v>
      </c>
      <c r="E48" s="4">
        <f>0.97*'[1]ABREL-GRASIM'!E48</f>
        <v>5.635699999999999</v>
      </c>
      <c r="F48" s="4">
        <f>0.97*'[1]ABREL-GRASIM'!F48</f>
        <v>4.3262</v>
      </c>
      <c r="G48" s="4">
        <f>0.97*'[1]ABREL-GRASIM'!G48</f>
        <v>3.5308000000000002</v>
      </c>
      <c r="H48" s="4">
        <f>0.97*'[1]ABREL-GRASIM'!H48</f>
        <v>4.8596999999999992</v>
      </c>
      <c r="I48" s="4">
        <f>0.97*'[1]ABREL-GRASIM'!I48</f>
        <v>4.7238999999999995</v>
      </c>
      <c r="J48" s="4">
        <f>0.97*'[1]ABREL-GRASIM'!J48</f>
        <v>5.2865000000000002</v>
      </c>
      <c r="K48" s="4">
        <f>0.97*'[1]ABREL-GRASIM'!K48</f>
        <v>3.589</v>
      </c>
      <c r="L48" s="4">
        <f>0.97*'[1]ABREL-GRASIM'!L48</f>
        <v>2.9003000000000001</v>
      </c>
      <c r="M48" s="4">
        <f>0.97*'[1]ABREL-GRASIM'!M48</f>
        <v>4.8403</v>
      </c>
      <c r="N48" s="4">
        <f>0.97*'[1]ABREL-GRASIM'!N48</f>
        <v>5.0148999999999999</v>
      </c>
      <c r="O48" s="4">
        <f>0.97*'[1]ABREL-GRASIM'!O48</f>
        <v>5.1797999999999993</v>
      </c>
      <c r="P48" s="4">
        <f>0.97*'[1]ABREL-GRASIM'!P48</f>
        <v>3.9769999999999994</v>
      </c>
      <c r="Q48" s="4">
        <f>0.97*'[1]ABREL-GRASIM'!Q48</f>
        <v>4.8014999999999999</v>
      </c>
      <c r="R48" s="4">
        <f>0.97*'[1]ABREL-GRASIM'!R48</f>
        <v>4.6171999999999995</v>
      </c>
      <c r="S48" s="4">
        <f>0.97*'[1]ABREL-GRASIM'!S48</f>
        <v>4.0255000000000001</v>
      </c>
      <c r="T48" s="4">
        <f>0.97*'[1]ABREL-GRASIM'!T48</f>
        <v>2.5122999999999998</v>
      </c>
      <c r="U48" s="4">
        <f>0.97*'[1]ABREL-GRASIM'!U48</f>
        <v>1.6393</v>
      </c>
      <c r="V48" s="4">
        <f>0.97*'[1]ABREL-GRASIM'!V48</f>
        <v>1.7654000000000001</v>
      </c>
      <c r="W48" s="4">
        <f>0.97*'[1]ABREL-GRASIM'!W48</f>
        <v>0</v>
      </c>
      <c r="X48" s="4">
        <f>0.97*'[1]ABREL-GRASIM'!X48</f>
        <v>0</v>
      </c>
      <c r="Y48" s="4">
        <f>0.97*'[1]ABREL-GRASIM'!Y48</f>
        <v>0</v>
      </c>
      <c r="Z48" s="4">
        <f>0.97*'[1]ABREL-GRASIM'!Z48</f>
        <v>4.5978000000000003</v>
      </c>
      <c r="AA48" s="4">
        <f>0.97*'[1]ABREL-GRASIM'!AA48</f>
        <v>4.5978000000000003</v>
      </c>
      <c r="AB48" s="4">
        <f>0.97*'[1]ABREL-GRASIM'!AB48</f>
        <v>5.0633999999999997</v>
      </c>
      <c r="AC48" s="4">
        <f>0.97*'[1]ABREL-GRASIM'!AC48</f>
        <v>3.6471999999999998</v>
      </c>
      <c r="AD48" s="4">
        <f>0.97*'[1]ABREL-GRASIM'!AD48</f>
        <v>5.2282999999999999</v>
      </c>
      <c r="AE48" s="4">
        <f>0.97*'[1]ABREL-GRASIM'!AE48</f>
        <v>5.2088999999999999</v>
      </c>
      <c r="AF48" s="4">
        <f>0.97*'[1]ABREL-GRASIM'!AF48</f>
        <v>0</v>
      </c>
    </row>
    <row r="49" spans="1:32" x14ac:dyDescent="0.25">
      <c r="A49" s="47">
        <v>47</v>
      </c>
      <c r="B49" s="4">
        <f>0.97*'[1]ABREL-GRASIM'!B49</f>
        <v>5.6259999999999994</v>
      </c>
      <c r="C49" s="4">
        <f>0.97*'[1]ABREL-GRASIM'!C49</f>
        <v>4.9760999999999997</v>
      </c>
      <c r="D49" s="4">
        <f>0.97*'[1]ABREL-GRASIM'!D49</f>
        <v>5.4901999999999997</v>
      </c>
      <c r="E49" s="4">
        <f>0.97*'[1]ABREL-GRASIM'!E49</f>
        <v>5.6842000000000006</v>
      </c>
      <c r="F49" s="4">
        <f>0.97*'[1]ABREL-GRASIM'!F49</f>
        <v>4.3358999999999996</v>
      </c>
      <c r="G49" s="4">
        <f>0.97*'[1]ABREL-GRASIM'!G49</f>
        <v>3.5792999999999999</v>
      </c>
      <c r="H49" s="4">
        <f>0.97*'[1]ABREL-GRASIM'!H49</f>
        <v>5.0052000000000003</v>
      </c>
      <c r="I49" s="4">
        <f>0.97*'[1]ABREL-GRASIM'!I49</f>
        <v>4.6366000000000005</v>
      </c>
      <c r="J49" s="4">
        <f>0.97*'[1]ABREL-GRASIM'!J49</f>
        <v>5.2865000000000002</v>
      </c>
      <c r="K49" s="4">
        <f>0.97*'[1]ABREL-GRASIM'!K49</f>
        <v>3.4823</v>
      </c>
      <c r="L49" s="4">
        <f>0.97*'[1]ABREL-GRASIM'!L49</f>
        <v>2.8614999999999999</v>
      </c>
      <c r="M49" s="4">
        <f>0.97*'[1]ABREL-GRASIM'!M49</f>
        <v>3.6278000000000001</v>
      </c>
      <c r="N49" s="4">
        <f>0.97*'[1]ABREL-GRASIM'!N49</f>
        <v>5.0245999999999995</v>
      </c>
      <c r="O49" s="4">
        <f>0.97*'[1]ABREL-GRASIM'!O49</f>
        <v>5.2670999999999992</v>
      </c>
      <c r="P49" s="4">
        <f>0.97*'[1]ABREL-GRASIM'!P49</f>
        <v>4.0255000000000001</v>
      </c>
      <c r="Q49" s="4">
        <f>0.97*'[1]ABREL-GRASIM'!Q49</f>
        <v>4.7918000000000003</v>
      </c>
      <c r="R49" s="4">
        <f>0.97*'[1]ABREL-GRASIM'!R49</f>
        <v>4.5686999999999998</v>
      </c>
      <c r="S49" s="4">
        <f>0.97*'[1]ABREL-GRASIM'!S49</f>
        <v>4.0061</v>
      </c>
      <c r="T49" s="4">
        <f>0.97*'[1]ABREL-GRASIM'!T49</f>
        <v>2.5705</v>
      </c>
      <c r="U49" s="4">
        <f>0.97*'[1]ABREL-GRASIM'!U49</f>
        <v>1.746</v>
      </c>
      <c r="V49" s="4">
        <f>0.97*'[1]ABREL-GRASIM'!V49</f>
        <v>1.9012</v>
      </c>
      <c r="W49" s="4">
        <f>0.97*'[1]ABREL-GRASIM'!W49</f>
        <v>0</v>
      </c>
      <c r="X49" s="4">
        <f>0.97*'[1]ABREL-GRASIM'!X49</f>
        <v>0</v>
      </c>
      <c r="Y49" s="4">
        <f>0.97*'[1]ABREL-GRASIM'!Y49</f>
        <v>0</v>
      </c>
      <c r="Z49" s="4">
        <f>0.97*'[1]ABREL-GRASIM'!Z49</f>
        <v>4.6947999999999999</v>
      </c>
      <c r="AA49" s="4">
        <f>0.97*'[1]ABREL-GRASIM'!AA49</f>
        <v>4.5395999999999992</v>
      </c>
      <c r="AB49" s="4">
        <f>0.97*'[1]ABREL-GRASIM'!AB49</f>
        <v>5.0827999999999998</v>
      </c>
      <c r="AC49" s="4">
        <f>0.97*'[1]ABREL-GRASIM'!AC49</f>
        <v>3.6762999999999999</v>
      </c>
      <c r="AD49" s="4">
        <f>0.97*'[1]ABREL-GRASIM'!AD49</f>
        <v>5.2961999999999998</v>
      </c>
      <c r="AE49" s="4">
        <f>0.97*'[1]ABREL-GRASIM'!AE49</f>
        <v>5.1604000000000001</v>
      </c>
      <c r="AF49" s="4">
        <f>0.97*'[1]ABREL-GRASIM'!AF49</f>
        <v>0</v>
      </c>
    </row>
    <row r="50" spans="1:32" x14ac:dyDescent="0.25">
      <c r="A50" s="47">
        <v>48</v>
      </c>
      <c r="B50" s="4">
        <f>0.97*'[1]ABREL-GRASIM'!B50</f>
        <v>5.5871999999999993</v>
      </c>
      <c r="C50" s="4">
        <f>0.97*'[1]ABREL-GRASIM'!C50</f>
        <v>5.0827999999999998</v>
      </c>
      <c r="D50" s="4">
        <f>0.97*'[1]ABREL-GRASIM'!D50</f>
        <v>5.5484</v>
      </c>
      <c r="E50" s="4">
        <f>0.97*'[1]ABREL-GRASIM'!E50</f>
        <v>5.7035999999999998</v>
      </c>
      <c r="F50" s="4">
        <f>0.97*'[1]ABREL-GRASIM'!F50</f>
        <v>4.3068</v>
      </c>
      <c r="G50" s="4">
        <f>0.97*'[1]ABREL-GRASIM'!G50</f>
        <v>3.6374999999999997</v>
      </c>
      <c r="H50" s="4">
        <f>0.97*'[1]ABREL-GRASIM'!H50</f>
        <v>5.1118999999999994</v>
      </c>
      <c r="I50" s="4">
        <f>0.97*'[1]ABREL-GRASIM'!I50</f>
        <v>4.5105000000000004</v>
      </c>
      <c r="J50" s="4">
        <f>0.97*'[1]ABREL-GRASIM'!J50</f>
        <v>5.2088999999999999</v>
      </c>
      <c r="K50" s="4">
        <f>0.97*'[1]ABREL-GRASIM'!K50</f>
        <v>3.395</v>
      </c>
      <c r="L50" s="4">
        <f>0.97*'[1]ABREL-GRASIM'!L50</f>
        <v>2.8129999999999997</v>
      </c>
      <c r="M50" s="4">
        <f>0.97*'[1]ABREL-GRASIM'!M50</f>
        <v>3.6278000000000001</v>
      </c>
      <c r="N50" s="4">
        <f>0.97*'[1]ABREL-GRASIM'!N50</f>
        <v>4.9954999999999998</v>
      </c>
      <c r="O50" s="4">
        <f>0.97*'[1]ABREL-GRASIM'!O50</f>
        <v>5.3155999999999999</v>
      </c>
      <c r="P50" s="4">
        <f>0.97*'[1]ABREL-GRASIM'!P50</f>
        <v>4.1031000000000004</v>
      </c>
      <c r="Q50" s="4">
        <f>0.97*'[1]ABREL-GRASIM'!Q50</f>
        <v>4.7724000000000002</v>
      </c>
      <c r="R50" s="4">
        <f>0.97*'[1]ABREL-GRASIM'!R50</f>
        <v>4.4813999999999998</v>
      </c>
      <c r="S50" s="4">
        <f>0.97*'[1]ABREL-GRASIM'!S50</f>
        <v>3.9672999999999998</v>
      </c>
      <c r="T50" s="4">
        <f>0.97*'[1]ABREL-GRASIM'!T50</f>
        <v>2.5996000000000001</v>
      </c>
      <c r="U50" s="4">
        <f>0.97*'[1]ABREL-GRASIM'!U50</f>
        <v>1.8623999999999998</v>
      </c>
      <c r="V50" s="4">
        <f>0.97*'[1]ABREL-GRASIM'!V50</f>
        <v>2.0854999999999997</v>
      </c>
      <c r="W50" s="4">
        <f>0.97*'[1]ABREL-GRASIM'!W50</f>
        <v>0</v>
      </c>
      <c r="X50" s="4">
        <f>0.97*'[1]ABREL-GRASIM'!X50</f>
        <v>0</v>
      </c>
      <c r="Y50" s="4">
        <f>0.97*'[1]ABREL-GRASIM'!Y50</f>
        <v>4.4231999999999996</v>
      </c>
      <c r="Z50" s="4">
        <f>0.97*'[1]ABREL-GRASIM'!Z50</f>
        <v>4.7918000000000003</v>
      </c>
      <c r="AA50" s="4">
        <f>0.97*'[1]ABREL-GRASIM'!AA50</f>
        <v>4.4910999999999994</v>
      </c>
      <c r="AB50" s="4">
        <f>0.97*'[1]ABREL-GRASIM'!AB50</f>
        <v>5.0537000000000001</v>
      </c>
      <c r="AC50" s="4">
        <f>0.97*'[1]ABREL-GRASIM'!AC50</f>
        <v>3.7151000000000001</v>
      </c>
      <c r="AD50" s="4">
        <f>0.97*'[1]ABREL-GRASIM'!AD50</f>
        <v>5.335</v>
      </c>
      <c r="AE50" s="4">
        <f>0.97*'[1]ABREL-GRASIM'!AE50</f>
        <v>5.0731000000000002</v>
      </c>
      <c r="AF50" s="4">
        <f>0.97*'[1]ABREL-GRASIM'!AF50</f>
        <v>0</v>
      </c>
    </row>
    <row r="51" spans="1:32" x14ac:dyDescent="0.25">
      <c r="A51" s="47">
        <v>49</v>
      </c>
      <c r="B51" s="4">
        <f>0.97*'[1]ABREL-GRASIM'!B51</f>
        <v>5.5193000000000003</v>
      </c>
      <c r="C51" s="4">
        <f>0.97*'[1]ABREL-GRASIM'!C51</f>
        <v>5.1797999999999993</v>
      </c>
      <c r="D51" s="4">
        <f>0.97*'[1]ABREL-GRASIM'!D51</f>
        <v>5.5484</v>
      </c>
      <c r="E51" s="4">
        <f>0.97*'[1]ABREL-GRASIM'!E51</f>
        <v>5.6939000000000002</v>
      </c>
      <c r="F51" s="4">
        <f>0.97*'[1]ABREL-GRASIM'!F51</f>
        <v>4.2389000000000001</v>
      </c>
      <c r="G51" s="4">
        <f>0.97*'[1]ABREL-GRASIM'!G51</f>
        <v>3.6957</v>
      </c>
      <c r="H51" s="4">
        <f>0.97*'[1]ABREL-GRASIM'!H51</f>
        <v>4.2582999999999993</v>
      </c>
      <c r="I51" s="4">
        <f>0.97*'[1]ABREL-GRASIM'!I51</f>
        <v>4.3650000000000002</v>
      </c>
      <c r="J51" s="4">
        <f>0.97*'[1]ABREL-GRASIM'!J51</f>
        <v>5.0633999999999997</v>
      </c>
      <c r="K51" s="4">
        <f>0.97*'[1]ABREL-GRASIM'!K51</f>
        <v>3.3173999999999997</v>
      </c>
      <c r="L51" s="4">
        <f>0.97*'[1]ABREL-GRASIM'!L51</f>
        <v>2.7742</v>
      </c>
      <c r="M51" s="4">
        <f>0.97*'[1]ABREL-GRASIM'!M51</f>
        <v>3.6181000000000001</v>
      </c>
      <c r="N51" s="4">
        <f>0.97*'[1]ABREL-GRASIM'!N51</f>
        <v>4.9567000000000005</v>
      </c>
      <c r="O51" s="4">
        <f>0.97*'[1]ABREL-GRASIM'!O51</f>
        <v>5.335</v>
      </c>
      <c r="P51" s="4">
        <f>0.97*'[1]ABREL-GRASIM'!P51</f>
        <v>4.1806999999999999</v>
      </c>
      <c r="Q51" s="4">
        <f>0.97*'[1]ABREL-GRASIM'!Q51</f>
        <v>4.7238999999999995</v>
      </c>
      <c r="R51" s="4">
        <f>0.97*'[1]ABREL-GRASIM'!R51</f>
        <v>4.3843999999999994</v>
      </c>
      <c r="S51" s="4">
        <f>0.97*'[1]ABREL-GRASIM'!S51</f>
        <v>3.9188000000000001</v>
      </c>
      <c r="T51" s="4">
        <f>0.97*'[1]ABREL-GRASIM'!T51</f>
        <v>2.5802</v>
      </c>
      <c r="U51" s="4">
        <f>0.97*'[1]ABREL-GRASIM'!U51</f>
        <v>1.4064999999999999</v>
      </c>
      <c r="V51" s="4">
        <f>0.97*'[1]ABREL-GRASIM'!V51</f>
        <v>2.2989000000000002</v>
      </c>
      <c r="W51" s="4">
        <f>0.97*'[1]ABREL-GRASIM'!W51</f>
        <v>0</v>
      </c>
      <c r="X51" s="4">
        <f>0.97*'[1]ABREL-GRASIM'!X51</f>
        <v>0</v>
      </c>
      <c r="Y51" s="4">
        <f>0.97*'[1]ABREL-GRASIM'!Y51</f>
        <v>4.3746999999999998</v>
      </c>
      <c r="Z51" s="4">
        <f>0.97*'[1]ABREL-GRASIM'!Z51</f>
        <v>4.8887999999999998</v>
      </c>
      <c r="AA51" s="4">
        <f>0.97*'[1]ABREL-GRASIM'!AA51</f>
        <v>4.2097999999999995</v>
      </c>
      <c r="AB51" s="4">
        <f>0.97*'[1]ABREL-GRASIM'!AB51</f>
        <v>4.9760999999999997</v>
      </c>
      <c r="AC51" s="4">
        <f>0.97*'[1]ABREL-GRASIM'!AC51</f>
        <v>3.7538999999999998</v>
      </c>
      <c r="AD51" s="4">
        <f>0.97*'[1]ABREL-GRASIM'!AD51</f>
        <v>5.3155999999999999</v>
      </c>
      <c r="AE51" s="4">
        <f>0.97*'[1]ABREL-GRASIM'!AE51</f>
        <v>5.0052000000000003</v>
      </c>
      <c r="AF51" s="4">
        <f>0.97*'[1]ABREL-GRASIM'!AF51</f>
        <v>0</v>
      </c>
    </row>
    <row r="52" spans="1:32" x14ac:dyDescent="0.25">
      <c r="A52" s="47">
        <v>50</v>
      </c>
      <c r="B52" s="4">
        <f>0.97*'[1]ABREL-GRASIM'!B52</f>
        <v>5.4126000000000003</v>
      </c>
      <c r="C52" s="4">
        <f>0.97*'[1]ABREL-GRASIM'!C52</f>
        <v>5.2670999999999992</v>
      </c>
      <c r="D52" s="4">
        <f>0.97*'[1]ABREL-GRASIM'!D52</f>
        <v>5.4998999999999993</v>
      </c>
      <c r="E52" s="4">
        <f>0.97*'[1]ABREL-GRASIM'!E52</f>
        <v>5.6454000000000004</v>
      </c>
      <c r="F52" s="4">
        <f>0.97*'[1]ABREL-GRASIM'!F52</f>
        <v>4.1322000000000001</v>
      </c>
      <c r="G52" s="4">
        <f>0.97*'[1]ABREL-GRASIM'!G52</f>
        <v>3.7441999999999998</v>
      </c>
      <c r="H52" s="4">
        <f>0.97*'[1]ABREL-GRASIM'!H52</f>
        <v>4.2970999999999995</v>
      </c>
      <c r="I52" s="4">
        <f>0.97*'[1]ABREL-GRASIM'!I52</f>
        <v>4.2000999999999999</v>
      </c>
      <c r="J52" s="4">
        <f>0.97*'[1]ABREL-GRASIM'!J52</f>
        <v>4.8403</v>
      </c>
      <c r="K52" s="4">
        <f>0.97*'[1]ABREL-GRASIM'!K52</f>
        <v>3.2591999999999999</v>
      </c>
      <c r="L52" s="4">
        <f>0.97*'[1]ABREL-GRASIM'!L52</f>
        <v>2.7353999999999998</v>
      </c>
      <c r="M52" s="4">
        <f>0.97*'[1]ABREL-GRASIM'!M52</f>
        <v>3.6084000000000001</v>
      </c>
      <c r="N52" s="4">
        <f>0.97*'[1]ABREL-GRASIM'!N52</f>
        <v>4.8984999999999994</v>
      </c>
      <c r="O52" s="4">
        <f>0.97*'[1]ABREL-GRASIM'!O52</f>
        <v>5.3155999999999999</v>
      </c>
      <c r="P52" s="4">
        <f>0.97*'[1]ABREL-GRASIM'!P52</f>
        <v>4.2679999999999998</v>
      </c>
      <c r="Q52" s="4">
        <f>0.97*'[1]ABREL-GRASIM'!Q52</f>
        <v>4.6559999999999997</v>
      </c>
      <c r="R52" s="4">
        <f>0.97*'[1]ABREL-GRASIM'!R52</f>
        <v>4.2777000000000003</v>
      </c>
      <c r="S52" s="4">
        <f>0.97*'[1]ABREL-GRASIM'!S52</f>
        <v>3.0651999999999999</v>
      </c>
      <c r="T52" s="4">
        <f>0.97*'[1]ABREL-GRASIM'!T52</f>
        <v>2.5316999999999998</v>
      </c>
      <c r="U52" s="4">
        <f>0.97*'[1]ABREL-GRASIM'!U52</f>
        <v>1.4550000000000001</v>
      </c>
      <c r="V52" s="4">
        <f>0.97*'[1]ABREL-GRASIM'!V52</f>
        <v>2.5219999999999998</v>
      </c>
      <c r="W52" s="4">
        <f>0.97*'[1]ABREL-GRASIM'!W52</f>
        <v>0</v>
      </c>
      <c r="X52" s="4">
        <f>0.97*'[1]ABREL-GRASIM'!X52</f>
        <v>0</v>
      </c>
      <c r="Y52" s="4">
        <f>0.97*'[1]ABREL-GRASIM'!Y52</f>
        <v>4.3165000000000004</v>
      </c>
      <c r="Z52" s="4">
        <f>0.97*'[1]ABREL-GRASIM'!Z52</f>
        <v>4.9760999999999997</v>
      </c>
      <c r="AA52" s="4">
        <f>0.97*'[1]ABREL-GRASIM'!AA52</f>
        <v>4.1128</v>
      </c>
      <c r="AB52" s="4">
        <f>0.97*'[1]ABREL-GRASIM'!AB52</f>
        <v>4.8499999999999996</v>
      </c>
      <c r="AC52" s="4">
        <f>0.97*'[1]ABREL-GRASIM'!AC52</f>
        <v>3.7829999999999999</v>
      </c>
      <c r="AD52" s="4">
        <f>0.97*'[1]ABREL-GRASIM'!AD52</f>
        <v>5.2573999999999996</v>
      </c>
      <c r="AE52" s="4">
        <f>0.97*'[1]ABREL-GRASIM'!AE52</f>
        <v>5.0439999999999996</v>
      </c>
      <c r="AF52" s="4">
        <f>0.97*'[1]ABREL-GRASIM'!AF52</f>
        <v>0</v>
      </c>
    </row>
    <row r="53" spans="1:32" x14ac:dyDescent="0.25">
      <c r="A53" s="47">
        <v>51</v>
      </c>
      <c r="B53" s="4">
        <f>0.97*'[1]ABREL-GRASIM'!B53</f>
        <v>5.2768000000000006</v>
      </c>
      <c r="C53" s="4">
        <f>0.97*'[1]ABREL-GRASIM'!C53</f>
        <v>5.335</v>
      </c>
      <c r="D53" s="4">
        <f>0.97*'[1]ABREL-GRASIM'!D53</f>
        <v>5.3931999999999993</v>
      </c>
      <c r="E53" s="4">
        <f>0.97*'[1]ABREL-GRASIM'!E53</f>
        <v>5.5678000000000001</v>
      </c>
      <c r="F53" s="4">
        <f>0.97*'[1]ABREL-GRASIM'!F53</f>
        <v>3.9964</v>
      </c>
      <c r="G53" s="4">
        <f>0.97*'[1]ABREL-GRASIM'!G53</f>
        <v>3.7927</v>
      </c>
      <c r="H53" s="4">
        <f>0.97*'[1]ABREL-GRASIM'!H53</f>
        <v>4.3068</v>
      </c>
      <c r="I53" s="4">
        <f>0.97*'[1]ABREL-GRASIM'!I53</f>
        <v>4.0255000000000001</v>
      </c>
      <c r="J53" s="4">
        <f>0.97*'[1]ABREL-GRASIM'!J53</f>
        <v>4.5686999999999998</v>
      </c>
      <c r="K53" s="4">
        <f>0.97*'[1]ABREL-GRASIM'!K53</f>
        <v>3.2203999999999997</v>
      </c>
      <c r="L53" s="4">
        <f>0.97*'[1]ABREL-GRASIM'!L53</f>
        <v>2.6965999999999997</v>
      </c>
      <c r="M53" s="4">
        <f>0.97*'[1]ABREL-GRASIM'!M53</f>
        <v>3.5987</v>
      </c>
      <c r="N53" s="4">
        <f>0.97*'[1]ABREL-GRASIM'!N53</f>
        <v>4.8306000000000004</v>
      </c>
      <c r="O53" s="4">
        <f>0.97*'[1]ABREL-GRASIM'!O53</f>
        <v>5.2573999999999996</v>
      </c>
      <c r="P53" s="4">
        <f>0.97*'[1]ABREL-GRASIM'!P53</f>
        <v>4.3358999999999996</v>
      </c>
      <c r="Q53" s="4">
        <f>0.97*'[1]ABREL-GRASIM'!Q53</f>
        <v>4.5686999999999998</v>
      </c>
      <c r="R53" s="4">
        <f>0.97*'[1]ABREL-GRASIM'!R53</f>
        <v>4.1709999999999994</v>
      </c>
      <c r="S53" s="4">
        <f>0.97*'[1]ABREL-GRASIM'!S53</f>
        <v>3.0749</v>
      </c>
      <c r="T53" s="4">
        <f>0.97*'[1]ABREL-GRASIM'!T53</f>
        <v>2.4443999999999999</v>
      </c>
      <c r="U53" s="4">
        <f>0.97*'[1]ABREL-GRASIM'!U53</f>
        <v>1.5132000000000001</v>
      </c>
      <c r="V53" s="4">
        <f>0.97*'[1]ABREL-GRASIM'!V53</f>
        <v>2.7353999999999998</v>
      </c>
      <c r="W53" s="4">
        <f>0.97*'[1]ABREL-GRASIM'!W53</f>
        <v>0</v>
      </c>
      <c r="X53" s="4">
        <f>0.97*'[1]ABREL-GRASIM'!X53</f>
        <v>0</v>
      </c>
      <c r="Y53" s="4">
        <f>0.97*'[1]ABREL-GRASIM'!Y53</f>
        <v>4.2292000000000005</v>
      </c>
      <c r="Z53" s="4">
        <f>0.97*'[1]ABREL-GRASIM'!Z53</f>
        <v>5.0343</v>
      </c>
      <c r="AA53" s="4">
        <f>0.97*'[1]ABREL-GRASIM'!AA53</f>
        <v>4.0157999999999996</v>
      </c>
      <c r="AB53" s="4">
        <f>0.97*'[1]ABREL-GRASIM'!AB53</f>
        <v>4.6851000000000003</v>
      </c>
      <c r="AC53" s="4">
        <f>0.97*'[1]ABREL-GRASIM'!AC53</f>
        <v>3.8121</v>
      </c>
      <c r="AD53" s="4">
        <f>0.97*'[1]ABREL-GRASIM'!AD53</f>
        <v>5.1604000000000001</v>
      </c>
      <c r="AE53" s="4">
        <f>0.97*'[1]ABREL-GRASIM'!AE53</f>
        <v>5.0439999999999996</v>
      </c>
      <c r="AF53" s="4">
        <f>0.97*'[1]ABREL-GRASIM'!AF53</f>
        <v>0</v>
      </c>
    </row>
    <row r="54" spans="1:32" x14ac:dyDescent="0.25">
      <c r="A54" s="47">
        <v>52</v>
      </c>
      <c r="B54" s="4">
        <f>0.97*'[1]ABREL-GRASIM'!B54</f>
        <v>5.1312999999999995</v>
      </c>
      <c r="C54" s="4">
        <f>0.97*'[1]ABREL-GRASIM'!C54</f>
        <v>5.3641000000000005</v>
      </c>
      <c r="D54" s="4">
        <f>0.97*'[1]ABREL-GRASIM'!D54</f>
        <v>5.2380000000000004</v>
      </c>
      <c r="E54" s="4">
        <f>0.97*'[1]ABREL-GRASIM'!E54</f>
        <v>5.4513999999999996</v>
      </c>
      <c r="F54" s="4">
        <f>0.97*'[1]ABREL-GRASIM'!F54</f>
        <v>3.8411999999999997</v>
      </c>
      <c r="G54" s="4">
        <f>0.97*'[1]ABREL-GRASIM'!G54</f>
        <v>3.8315000000000001</v>
      </c>
      <c r="H54" s="4">
        <f>0.97*'[1]ABREL-GRASIM'!H54</f>
        <v>4.3456000000000001</v>
      </c>
      <c r="I54" s="4">
        <f>0.97*'[1]ABREL-GRASIM'!I54</f>
        <v>3.8411999999999997</v>
      </c>
      <c r="J54" s="4">
        <f>0.97*'[1]ABREL-GRASIM'!J54</f>
        <v>4.2389000000000001</v>
      </c>
      <c r="K54" s="4">
        <f>0.97*'[1]ABREL-GRASIM'!K54</f>
        <v>3.1815999999999995</v>
      </c>
      <c r="L54" s="4">
        <f>0.97*'[1]ABREL-GRASIM'!L54</f>
        <v>2.6771999999999996</v>
      </c>
      <c r="M54" s="4">
        <f>0.97*'[1]ABREL-GRASIM'!M54</f>
        <v>3.5792999999999999</v>
      </c>
      <c r="N54" s="4">
        <f>0.97*'[1]ABREL-GRASIM'!N54</f>
        <v>4.7530000000000001</v>
      </c>
      <c r="O54" s="4">
        <f>0.97*'[1]ABREL-GRASIM'!O54</f>
        <v>5.1700999999999997</v>
      </c>
      <c r="P54" s="4">
        <f>0.97*'[1]ABREL-GRASIM'!P54</f>
        <v>4.3746999999999998</v>
      </c>
      <c r="Q54" s="4">
        <f>0.97*'[1]ABREL-GRASIM'!Q54</f>
        <v>4.4717000000000002</v>
      </c>
      <c r="R54" s="4">
        <f>0.97*'[1]ABREL-GRASIM'!R54</f>
        <v>4.0739999999999998</v>
      </c>
      <c r="S54" s="4">
        <f>0.97*'[1]ABREL-GRASIM'!S54</f>
        <v>3.0360999999999998</v>
      </c>
      <c r="T54" s="4">
        <f>0.97*'[1]ABREL-GRASIM'!T54</f>
        <v>2.3376999999999999</v>
      </c>
      <c r="U54" s="4">
        <f>0.97*'[1]ABREL-GRASIM'!U54</f>
        <v>1.5617000000000001</v>
      </c>
      <c r="V54" s="4">
        <f>0.97*'[1]ABREL-GRASIM'!V54</f>
        <v>2.9390999999999998</v>
      </c>
      <c r="W54" s="4">
        <f>0.97*'[1]ABREL-GRASIM'!W54</f>
        <v>0</v>
      </c>
      <c r="X54" s="4">
        <f>0.97*'[1]ABREL-GRASIM'!X54</f>
        <v>0</v>
      </c>
      <c r="Y54" s="4">
        <f>0.97*'[1]ABREL-GRASIM'!Y54</f>
        <v>4.1224999999999996</v>
      </c>
      <c r="Z54" s="4">
        <f>0.97*'[1]ABREL-GRASIM'!Z54</f>
        <v>5.0537000000000001</v>
      </c>
      <c r="AA54" s="4">
        <f>0.97*'[1]ABREL-GRASIM'!AA54</f>
        <v>3.9284999999999997</v>
      </c>
      <c r="AB54" s="4">
        <f>0.97*'[1]ABREL-GRASIM'!AB54</f>
        <v>3.6665999999999999</v>
      </c>
      <c r="AC54" s="4">
        <f>0.97*'[1]ABREL-GRASIM'!AC54</f>
        <v>3.8315000000000001</v>
      </c>
      <c r="AD54" s="4">
        <f>0.97*'[1]ABREL-GRASIM'!AD54</f>
        <v>5.0245999999999995</v>
      </c>
      <c r="AE54" s="4">
        <f>0.97*'[1]ABREL-GRASIM'!AE54</f>
        <v>4.9954999999999998</v>
      </c>
      <c r="AF54" s="4">
        <f>0.97*'[1]ABREL-GRASIM'!AF54</f>
        <v>0</v>
      </c>
    </row>
    <row r="55" spans="1:32" x14ac:dyDescent="0.25">
      <c r="A55" s="47">
        <v>53</v>
      </c>
      <c r="B55" s="4">
        <f>0.97*'[1]ABREL-GRASIM'!B55</f>
        <v>4.9760999999999997</v>
      </c>
      <c r="C55" s="4">
        <f>0.97*'[1]ABREL-GRASIM'!C55</f>
        <v>5.3446999999999996</v>
      </c>
      <c r="D55" s="4">
        <f>0.97*'[1]ABREL-GRASIM'!D55</f>
        <v>5.0439999999999996</v>
      </c>
      <c r="E55" s="4">
        <f>0.97*'[1]ABREL-GRASIM'!E55</f>
        <v>5.3058999999999994</v>
      </c>
      <c r="F55" s="4">
        <f>0.97*'[1]ABREL-GRASIM'!F55</f>
        <v>3.6665999999999999</v>
      </c>
      <c r="G55" s="4">
        <f>0.97*'[1]ABREL-GRASIM'!G55</f>
        <v>3.8509000000000002</v>
      </c>
      <c r="H55" s="4">
        <f>0.97*'[1]ABREL-GRASIM'!H55</f>
        <v>4.4037999999999995</v>
      </c>
      <c r="I55" s="4">
        <f>0.97*'[1]ABREL-GRASIM'!I55</f>
        <v>3.6665999999999999</v>
      </c>
      <c r="J55" s="4">
        <f>0.97*'[1]ABREL-GRASIM'!J55</f>
        <v>3.88</v>
      </c>
      <c r="K55" s="4">
        <f>0.97*'[1]ABREL-GRASIM'!K55</f>
        <v>3.1428000000000003</v>
      </c>
      <c r="L55" s="4">
        <f>0.97*'[1]ABREL-GRASIM'!L55</f>
        <v>2.6577999999999999</v>
      </c>
      <c r="M55" s="4">
        <f>0.97*'[1]ABREL-GRASIM'!M55</f>
        <v>3.5404999999999998</v>
      </c>
      <c r="N55" s="4">
        <f>0.97*'[1]ABREL-GRASIM'!N55</f>
        <v>4.6559999999999997</v>
      </c>
      <c r="O55" s="4">
        <f>0.97*'[1]ABREL-GRASIM'!O55</f>
        <v>5.0439999999999996</v>
      </c>
      <c r="P55" s="4">
        <f>0.97*'[1]ABREL-GRASIM'!P55</f>
        <v>4.3843999999999994</v>
      </c>
      <c r="Q55" s="4">
        <f>0.97*'[1]ABREL-GRASIM'!Q55</f>
        <v>4.3552999999999997</v>
      </c>
      <c r="R55" s="4">
        <f>0.97*'[1]ABREL-GRASIM'!R55</f>
        <v>3.9867000000000004</v>
      </c>
      <c r="S55" s="4">
        <f>0.97*'[1]ABREL-GRASIM'!S55</f>
        <v>3.0651999999999999</v>
      </c>
      <c r="T55" s="4">
        <f>0.97*'[1]ABREL-GRASIM'!T55</f>
        <v>2.2115999999999998</v>
      </c>
      <c r="U55" s="4">
        <f>0.97*'[1]ABREL-GRASIM'!U55</f>
        <v>1.5907999999999998</v>
      </c>
      <c r="V55" s="4">
        <f>0.97*'[1]ABREL-GRASIM'!V55</f>
        <v>3.1040000000000001</v>
      </c>
      <c r="W55" s="4">
        <f>0.97*'[1]ABREL-GRASIM'!W55</f>
        <v>0</v>
      </c>
      <c r="X55" s="4">
        <f>0.97*'[1]ABREL-GRASIM'!X55</f>
        <v>0</v>
      </c>
      <c r="Y55" s="4">
        <f>0.97*'[1]ABREL-GRASIM'!Y55</f>
        <v>3.9964</v>
      </c>
      <c r="Z55" s="4">
        <f>0.97*'[1]ABREL-GRASIM'!Z55</f>
        <v>5.0343</v>
      </c>
      <c r="AA55" s="4">
        <f>0.97*'[1]ABREL-GRASIM'!AA55</f>
        <v>3.8315000000000001</v>
      </c>
      <c r="AB55" s="4">
        <f>0.97*'[1]ABREL-GRASIM'!AB55</f>
        <v>3.6084000000000001</v>
      </c>
      <c r="AC55" s="4">
        <f>0.97*'[1]ABREL-GRASIM'!AC55</f>
        <v>3.8217999999999996</v>
      </c>
      <c r="AD55" s="4">
        <f>0.97*'[1]ABREL-GRASIM'!AD55</f>
        <v>4.8596999999999992</v>
      </c>
      <c r="AE55" s="4">
        <f>0.97*'[1]ABREL-GRASIM'!AE55</f>
        <v>4.9081999999999999</v>
      </c>
      <c r="AF55" s="4">
        <f>0.97*'[1]ABREL-GRASIM'!AF55</f>
        <v>0</v>
      </c>
    </row>
    <row r="56" spans="1:32" x14ac:dyDescent="0.25">
      <c r="A56" s="47">
        <v>54</v>
      </c>
      <c r="B56" s="4">
        <f>0.97*'[1]ABREL-GRASIM'!B56</f>
        <v>4.8111999999999995</v>
      </c>
      <c r="C56" s="4">
        <f>0.97*'[1]ABREL-GRASIM'!C56</f>
        <v>5.2768000000000006</v>
      </c>
      <c r="D56" s="4">
        <f>0.97*'[1]ABREL-GRASIM'!D56</f>
        <v>4.8306000000000004</v>
      </c>
      <c r="E56" s="4">
        <f>0.97*'[1]ABREL-GRASIM'!E56</f>
        <v>5.141</v>
      </c>
      <c r="F56" s="4">
        <f>0.97*'[1]ABREL-GRASIM'!F56</f>
        <v>3.492</v>
      </c>
      <c r="G56" s="4">
        <f>0.97*'[1]ABREL-GRASIM'!G56</f>
        <v>3.8411999999999997</v>
      </c>
      <c r="H56" s="4">
        <f>0.97*'[1]ABREL-GRASIM'!H56</f>
        <v>4.3068</v>
      </c>
      <c r="I56" s="4">
        <f>0.97*'[1]ABREL-GRASIM'!I56</f>
        <v>3.4823</v>
      </c>
      <c r="J56" s="4">
        <f>0.97*'[1]ABREL-GRASIM'!J56</f>
        <v>3.5114000000000001</v>
      </c>
      <c r="K56" s="4">
        <f>0.97*'[1]ABREL-GRASIM'!K56</f>
        <v>3.0846</v>
      </c>
      <c r="L56" s="4">
        <f>0.97*'[1]ABREL-GRASIM'!L56</f>
        <v>2.6480999999999999</v>
      </c>
      <c r="M56" s="4">
        <f>0.97*'[1]ABREL-GRASIM'!M56</f>
        <v>3.492</v>
      </c>
      <c r="N56" s="4">
        <f>0.97*'[1]ABREL-GRASIM'!N56</f>
        <v>4.5590000000000002</v>
      </c>
      <c r="O56" s="4">
        <f>0.97*'[1]ABREL-GRASIM'!O56</f>
        <v>4.8791000000000002</v>
      </c>
      <c r="P56" s="4">
        <f>0.97*'[1]ABREL-GRASIM'!P56</f>
        <v>4.3552999999999997</v>
      </c>
      <c r="Q56" s="4">
        <f>0.97*'[1]ABREL-GRASIM'!Q56</f>
        <v>4.2389000000000001</v>
      </c>
      <c r="R56" s="4">
        <f>0.97*'[1]ABREL-GRASIM'!R56</f>
        <v>3.9091</v>
      </c>
      <c r="S56" s="4">
        <f>0.97*'[1]ABREL-GRASIM'!S56</f>
        <v>2.9778999999999995</v>
      </c>
      <c r="T56" s="4">
        <f>0.97*'[1]ABREL-GRASIM'!T56</f>
        <v>2.0758000000000001</v>
      </c>
      <c r="U56" s="4">
        <f>0.97*'[1]ABREL-GRASIM'!U56</f>
        <v>1.5714000000000001</v>
      </c>
      <c r="V56" s="4">
        <f>0.97*'[1]ABREL-GRASIM'!V56</f>
        <v>3.2203999999999997</v>
      </c>
      <c r="W56" s="4">
        <f>0.97*'[1]ABREL-GRASIM'!W56</f>
        <v>0</v>
      </c>
      <c r="X56" s="4">
        <f>0.97*'[1]ABREL-GRASIM'!X56</f>
        <v>0</v>
      </c>
      <c r="Y56" s="4">
        <f>0.97*'[1]ABREL-GRASIM'!Y56</f>
        <v>3.8509000000000002</v>
      </c>
      <c r="Z56" s="4">
        <f>0.97*'[1]ABREL-GRASIM'!Z56</f>
        <v>4.9664000000000001</v>
      </c>
      <c r="AA56" s="4">
        <f>0.97*'[1]ABREL-GRASIM'!AA56</f>
        <v>3.7247999999999997</v>
      </c>
      <c r="AB56" s="4">
        <f>0.97*'[1]ABREL-GRASIM'!AB56</f>
        <v>3.492</v>
      </c>
      <c r="AC56" s="4">
        <f>0.97*'[1]ABREL-GRASIM'!AC56</f>
        <v>3.8024</v>
      </c>
      <c r="AD56" s="4">
        <f>0.97*'[1]ABREL-GRASIM'!AD56</f>
        <v>4.6753999999999998</v>
      </c>
      <c r="AE56" s="4">
        <f>0.97*'[1]ABREL-GRASIM'!AE56</f>
        <v>4.7918000000000003</v>
      </c>
      <c r="AF56" s="4">
        <f>0.97*'[1]ABREL-GRASIM'!AF56</f>
        <v>0</v>
      </c>
    </row>
    <row r="57" spans="1:32" x14ac:dyDescent="0.25">
      <c r="A57" s="47">
        <v>55</v>
      </c>
      <c r="B57" s="4">
        <f>0.97*'[1]ABREL-GRASIM'!B57</f>
        <v>4.6463000000000001</v>
      </c>
      <c r="C57" s="4">
        <f>0.97*'[1]ABREL-GRASIM'!C57</f>
        <v>5.1604000000000001</v>
      </c>
      <c r="D57" s="4">
        <f>0.97*'[1]ABREL-GRASIM'!D57</f>
        <v>4.5880999999999998</v>
      </c>
      <c r="E57" s="4">
        <f>0.97*'[1]ABREL-GRASIM'!E57</f>
        <v>4.9469999999999992</v>
      </c>
      <c r="F57" s="4">
        <f>0.97*'[1]ABREL-GRASIM'!F57</f>
        <v>3.298</v>
      </c>
      <c r="G57" s="4">
        <f>0.97*'[1]ABREL-GRASIM'!G57</f>
        <v>3.8121</v>
      </c>
      <c r="H57" s="4">
        <f>0.97*'[1]ABREL-GRASIM'!H57</f>
        <v>4.3456000000000001</v>
      </c>
      <c r="I57" s="4">
        <f>0.97*'[1]ABREL-GRASIM'!I57</f>
        <v>3.3077000000000001</v>
      </c>
      <c r="J57" s="4">
        <f>0.97*'[1]ABREL-GRASIM'!J57</f>
        <v>3.1330999999999998</v>
      </c>
      <c r="K57" s="4">
        <f>0.97*'[1]ABREL-GRASIM'!K57</f>
        <v>3.0166999999999997</v>
      </c>
      <c r="L57" s="4">
        <f>0.97*'[1]ABREL-GRASIM'!L57</f>
        <v>2.6384000000000003</v>
      </c>
      <c r="M57" s="4">
        <f>0.97*'[1]ABREL-GRASIM'!M57</f>
        <v>3.4144000000000001</v>
      </c>
      <c r="N57" s="4">
        <f>0.97*'[1]ABREL-GRASIM'!N57</f>
        <v>4.4619999999999997</v>
      </c>
      <c r="O57" s="4">
        <f>0.97*'[1]ABREL-GRASIM'!O57</f>
        <v>4.6947999999999999</v>
      </c>
      <c r="P57" s="4">
        <f>0.97*'[1]ABREL-GRASIM'!P57</f>
        <v>4.2679999999999998</v>
      </c>
      <c r="Q57" s="4">
        <f>0.97*'[1]ABREL-GRASIM'!Q57</f>
        <v>4.1224999999999996</v>
      </c>
      <c r="R57" s="4">
        <f>0.97*'[1]ABREL-GRASIM'!R57</f>
        <v>3.8411999999999997</v>
      </c>
      <c r="S57" s="4">
        <f>0.97*'[1]ABREL-GRASIM'!S57</f>
        <v>2.9681999999999999</v>
      </c>
      <c r="T57" s="4">
        <f>0.97*'[1]ABREL-GRASIM'!T57</f>
        <v>1.94</v>
      </c>
      <c r="U57" s="4">
        <f>0.97*'[1]ABREL-GRASIM'!U57</f>
        <v>1.5326</v>
      </c>
      <c r="V57" s="4">
        <f>0.97*'[1]ABREL-GRASIM'!V57</f>
        <v>3.2786</v>
      </c>
      <c r="W57" s="4">
        <f>0.97*'[1]ABREL-GRASIM'!W57</f>
        <v>0</v>
      </c>
      <c r="X57" s="4">
        <f>0.97*'[1]ABREL-GRASIM'!X57</f>
        <v>0</v>
      </c>
      <c r="Y57" s="4">
        <f>0.97*'[1]ABREL-GRASIM'!Y57</f>
        <v>3.6859999999999999</v>
      </c>
      <c r="Z57" s="4">
        <f>0.97*'[1]ABREL-GRASIM'!Z57</f>
        <v>4.8499999999999996</v>
      </c>
      <c r="AA57" s="4">
        <f>0.97*'[1]ABREL-GRASIM'!AA57</f>
        <v>3.6181000000000001</v>
      </c>
      <c r="AB57" s="4">
        <f>0.97*'[1]ABREL-GRASIM'!AB57</f>
        <v>3.3755999999999999</v>
      </c>
      <c r="AC57" s="4">
        <f>0.97*'[1]ABREL-GRASIM'!AC57</f>
        <v>3.7441999999999998</v>
      </c>
      <c r="AD57" s="4">
        <f>0.97*'[1]ABREL-GRASIM'!AD57</f>
        <v>4.4813999999999998</v>
      </c>
      <c r="AE57" s="4">
        <f>0.97*'[1]ABREL-GRASIM'!AE57</f>
        <v>4.6366000000000005</v>
      </c>
      <c r="AF57" s="4">
        <f>0.97*'[1]ABREL-GRASIM'!AF57</f>
        <v>0</v>
      </c>
    </row>
    <row r="58" spans="1:32" x14ac:dyDescent="0.25">
      <c r="A58" s="47">
        <v>56</v>
      </c>
      <c r="B58" s="4">
        <f>0.97*'[1]ABREL-GRASIM'!B58</f>
        <v>4.4813999999999998</v>
      </c>
      <c r="C58" s="4">
        <f>0.97*'[1]ABREL-GRASIM'!C58</f>
        <v>4.9857999999999993</v>
      </c>
      <c r="D58" s="4">
        <f>0.97*'[1]ABREL-GRASIM'!D58</f>
        <v>4.3552999999999997</v>
      </c>
      <c r="E58" s="4">
        <f>0.97*'[1]ABREL-GRASIM'!E58</f>
        <v>4.7432999999999996</v>
      </c>
      <c r="F58" s="4">
        <f>0.97*'[1]ABREL-GRASIM'!F58</f>
        <v>3.1234000000000002</v>
      </c>
      <c r="G58" s="4">
        <f>0.97*'[1]ABREL-GRASIM'!G58</f>
        <v>3.7441999999999998</v>
      </c>
      <c r="H58" s="4">
        <f>0.97*'[1]ABREL-GRASIM'!H58</f>
        <v>4.2000999999999999</v>
      </c>
      <c r="I58" s="4">
        <f>0.97*'[1]ABREL-GRASIM'!I58</f>
        <v>3.1428000000000003</v>
      </c>
      <c r="J58" s="4">
        <f>0.97*'[1]ABREL-GRASIM'!J58</f>
        <v>2.7839</v>
      </c>
      <c r="K58" s="4">
        <f>0.97*'[1]ABREL-GRASIM'!K58</f>
        <v>2.9196999999999997</v>
      </c>
      <c r="L58" s="4">
        <f>0.97*'[1]ABREL-GRASIM'!L58</f>
        <v>2.6286999999999998</v>
      </c>
      <c r="M58" s="4">
        <f>0.97*'[1]ABREL-GRASIM'!M58</f>
        <v>3.3173999999999997</v>
      </c>
      <c r="N58" s="4">
        <f>0.97*'[1]ABREL-GRASIM'!N58</f>
        <v>4.3456000000000001</v>
      </c>
      <c r="O58" s="4">
        <f>0.97*'[1]ABREL-GRASIM'!O58</f>
        <v>4.4910999999999994</v>
      </c>
      <c r="P58" s="4">
        <f>0.97*'[1]ABREL-GRASIM'!P58</f>
        <v>4.1418999999999997</v>
      </c>
      <c r="Q58" s="4">
        <f>0.97*'[1]ABREL-GRASIM'!Q58</f>
        <v>3.9964</v>
      </c>
      <c r="R58" s="4">
        <f>0.97*'[1]ABREL-GRASIM'!R58</f>
        <v>3.7732999999999999</v>
      </c>
      <c r="S58" s="4">
        <f>0.97*'[1]ABREL-GRASIM'!S58</f>
        <v>2.8809</v>
      </c>
      <c r="T58" s="4">
        <f>0.97*'[1]ABREL-GRASIM'!T58</f>
        <v>1.8042</v>
      </c>
      <c r="U58" s="4">
        <f>0.97*'[1]ABREL-GRASIM'!U58</f>
        <v>1.5035000000000001</v>
      </c>
      <c r="V58" s="4">
        <f>0.97*'[1]ABREL-GRASIM'!V58</f>
        <v>3.2688999999999999</v>
      </c>
      <c r="W58" s="4">
        <f>0.97*'[1]ABREL-GRASIM'!W58</f>
        <v>0</v>
      </c>
      <c r="X58" s="4">
        <f>0.97*'[1]ABREL-GRASIM'!X58</f>
        <v>0</v>
      </c>
      <c r="Y58" s="4">
        <f>0.97*'[1]ABREL-GRASIM'!Y58</f>
        <v>3.5210999999999997</v>
      </c>
      <c r="Z58" s="4">
        <f>0.97*'[1]ABREL-GRASIM'!Z58</f>
        <v>4.6851000000000003</v>
      </c>
      <c r="AA58" s="4">
        <f>0.97*'[1]ABREL-GRASIM'!AA58</f>
        <v>3.4823</v>
      </c>
      <c r="AB58" s="4">
        <f>0.97*'[1]ABREL-GRASIM'!AB58</f>
        <v>3.298</v>
      </c>
      <c r="AC58" s="4">
        <f>0.97*'[1]ABREL-GRASIM'!AC58</f>
        <v>3.6665999999999999</v>
      </c>
      <c r="AD58" s="4">
        <f>0.97*'[1]ABREL-GRASIM'!AD58</f>
        <v>4.2582999999999993</v>
      </c>
      <c r="AE58" s="4">
        <f>0.97*'[1]ABREL-GRASIM'!AE58</f>
        <v>4.4523000000000001</v>
      </c>
      <c r="AF58" s="4">
        <f>0.97*'[1]ABREL-GRASIM'!AF58</f>
        <v>0</v>
      </c>
    </row>
    <row r="59" spans="1:32" x14ac:dyDescent="0.25">
      <c r="A59" s="47">
        <v>57</v>
      </c>
      <c r="B59" s="4">
        <f>0.97*'[1]ABREL-GRASIM'!B59</f>
        <v>4.3165000000000004</v>
      </c>
      <c r="C59" s="4">
        <f>0.97*'[1]ABREL-GRASIM'!C59</f>
        <v>4.7626999999999997</v>
      </c>
      <c r="D59" s="4">
        <f>0.97*'[1]ABREL-GRASIM'!D59</f>
        <v>4.1128</v>
      </c>
      <c r="E59" s="4">
        <f>0.97*'[1]ABREL-GRASIM'!E59</f>
        <v>4.5202</v>
      </c>
      <c r="F59" s="4">
        <f>0.97*'[1]ABREL-GRASIM'!F59</f>
        <v>2.9390999999999998</v>
      </c>
      <c r="G59" s="4">
        <f>0.97*'[1]ABREL-GRASIM'!G59</f>
        <v>3.6568999999999998</v>
      </c>
      <c r="H59" s="4">
        <f>0.97*'[1]ABREL-GRASIM'!H59</f>
        <v>4.1322000000000001</v>
      </c>
      <c r="I59" s="4">
        <f>0.97*'[1]ABREL-GRASIM'!I59</f>
        <v>2.9876</v>
      </c>
      <c r="J59" s="4">
        <f>0.97*'[1]ABREL-GRASIM'!J59</f>
        <v>2.4734999999999996</v>
      </c>
      <c r="K59" s="4">
        <f>0.97*'[1]ABREL-GRASIM'!K59</f>
        <v>2.7935999999999996</v>
      </c>
      <c r="L59" s="4">
        <f>0.97*'[1]ABREL-GRASIM'!L59</f>
        <v>2.5996000000000001</v>
      </c>
      <c r="M59" s="4">
        <f>0.97*'[1]ABREL-GRASIM'!M59</f>
        <v>3.2107000000000001</v>
      </c>
      <c r="N59" s="4">
        <f>0.97*'[1]ABREL-GRASIM'!N59</f>
        <v>4.2097999999999995</v>
      </c>
      <c r="O59" s="4">
        <f>0.97*'[1]ABREL-GRASIM'!O59</f>
        <v>4.2777000000000003</v>
      </c>
      <c r="P59" s="4">
        <f>0.97*'[1]ABREL-GRASIM'!P59</f>
        <v>3.9672999999999998</v>
      </c>
      <c r="Q59" s="4">
        <f>0.97*'[1]ABREL-GRASIM'!Q59</f>
        <v>3.8605999999999998</v>
      </c>
      <c r="R59" s="4">
        <f>0.97*'[1]ABREL-GRASIM'!R59</f>
        <v>3.7053999999999996</v>
      </c>
      <c r="S59" s="4">
        <f>0.97*'[1]ABREL-GRASIM'!S59</f>
        <v>2.8323999999999998</v>
      </c>
      <c r="T59" s="4">
        <f>0.97*'[1]ABREL-GRASIM'!T59</f>
        <v>1.6780999999999999</v>
      </c>
      <c r="U59" s="4">
        <f>0.97*'[1]ABREL-GRASIM'!U59</f>
        <v>1.4064999999999999</v>
      </c>
      <c r="V59" s="4">
        <f>0.97*'[1]ABREL-GRASIM'!V59</f>
        <v>3.2009999999999996</v>
      </c>
      <c r="W59" s="4">
        <f>0.97*'[1]ABREL-GRASIM'!W59</f>
        <v>0</v>
      </c>
      <c r="X59" s="4">
        <f>0.97*'[1]ABREL-GRASIM'!X59</f>
        <v>0</v>
      </c>
      <c r="Y59" s="4">
        <f>0.97*'[1]ABREL-GRASIM'!Y59</f>
        <v>3.3465000000000003</v>
      </c>
      <c r="Z59" s="4">
        <f>0.97*'[1]ABREL-GRASIM'!Z59</f>
        <v>4.4717000000000002</v>
      </c>
      <c r="AA59" s="4">
        <f>0.97*'[1]ABREL-GRASIM'!AA59</f>
        <v>3.3367999999999998</v>
      </c>
      <c r="AB59" s="4">
        <f>0.97*'[1]ABREL-GRASIM'!AB59</f>
        <v>3.2786</v>
      </c>
      <c r="AC59" s="4">
        <f>0.97*'[1]ABREL-GRASIM'!AC59</f>
        <v>3.5502000000000002</v>
      </c>
      <c r="AD59" s="4">
        <f>0.97*'[1]ABREL-GRASIM'!AD59</f>
        <v>4.0449000000000002</v>
      </c>
      <c r="AE59" s="4">
        <f>0.97*'[1]ABREL-GRASIM'!AE59</f>
        <v>4.2389000000000001</v>
      </c>
      <c r="AF59" s="4">
        <f>0.97*'[1]ABREL-GRASIM'!AF59</f>
        <v>0</v>
      </c>
    </row>
    <row r="60" spans="1:32" x14ac:dyDescent="0.25">
      <c r="A60" s="47">
        <v>58</v>
      </c>
      <c r="B60" s="4">
        <f>0.97*'[1]ABREL-GRASIM'!B60</f>
        <v>4.1516000000000002</v>
      </c>
      <c r="C60" s="4">
        <f>0.97*'[1]ABREL-GRASIM'!C60</f>
        <v>4.5105000000000004</v>
      </c>
      <c r="D60" s="4">
        <f>0.97*'[1]ABREL-GRASIM'!D60</f>
        <v>3.8896999999999995</v>
      </c>
      <c r="E60" s="4">
        <f>0.97*'[1]ABREL-GRASIM'!E60</f>
        <v>4.2777000000000003</v>
      </c>
      <c r="F60" s="4">
        <f>0.97*'[1]ABREL-GRASIM'!F60</f>
        <v>2.7645</v>
      </c>
      <c r="G60" s="4">
        <f>0.97*'[1]ABREL-GRASIM'!G60</f>
        <v>3.5308000000000002</v>
      </c>
      <c r="H60" s="4">
        <f>0.97*'[1]ABREL-GRASIM'!H60</f>
        <v>4.0061</v>
      </c>
      <c r="I60" s="4">
        <f>0.97*'[1]ABREL-GRASIM'!I60</f>
        <v>2.8421000000000003</v>
      </c>
      <c r="J60" s="4">
        <f>0.97*'[1]ABREL-GRASIM'!J60</f>
        <v>2.2018999999999997</v>
      </c>
      <c r="K60" s="4">
        <f>0.97*'[1]ABREL-GRASIM'!K60</f>
        <v>2.6480999999999999</v>
      </c>
      <c r="L60" s="4">
        <f>0.97*'[1]ABREL-GRASIM'!L60</f>
        <v>2.5510999999999999</v>
      </c>
      <c r="M60" s="4">
        <f>0.97*'[1]ABREL-GRASIM'!M60</f>
        <v>3.0749</v>
      </c>
      <c r="N60" s="4">
        <f>0.97*'[1]ABREL-GRASIM'!N60</f>
        <v>4.0643000000000002</v>
      </c>
      <c r="O60" s="4">
        <f>0.97*'[1]ABREL-GRASIM'!O60</f>
        <v>4.0351999999999997</v>
      </c>
      <c r="P60" s="4">
        <f>0.97*'[1]ABREL-GRASIM'!P60</f>
        <v>3.7538999999999998</v>
      </c>
      <c r="Q60" s="4">
        <f>0.97*'[1]ABREL-GRASIM'!Q60</f>
        <v>3.7247999999999997</v>
      </c>
      <c r="R60" s="4">
        <f>0.97*'[1]ABREL-GRASIM'!R60</f>
        <v>3.6181000000000001</v>
      </c>
      <c r="S60" s="4">
        <f>0.97*'[1]ABREL-GRASIM'!S60</f>
        <v>2.6965999999999997</v>
      </c>
      <c r="T60" s="4">
        <f>0.97*'[1]ABREL-GRASIM'!T60</f>
        <v>1.5617000000000001</v>
      </c>
      <c r="U60" s="4">
        <f>0.97*'[1]ABREL-GRASIM'!U60</f>
        <v>1.3676999999999999</v>
      </c>
      <c r="V60" s="4">
        <f>0.97*'[1]ABREL-GRASIM'!V60</f>
        <v>3.0749</v>
      </c>
      <c r="W60" s="4">
        <f>0.97*'[1]ABREL-GRASIM'!W60</f>
        <v>0</v>
      </c>
      <c r="X60" s="4">
        <f>0.97*'[1]ABREL-GRASIM'!X60</f>
        <v>0</v>
      </c>
      <c r="Y60" s="4">
        <f>0.97*'[1]ABREL-GRASIM'!Y60</f>
        <v>3.1621999999999999</v>
      </c>
      <c r="Z60" s="4">
        <f>0.97*'[1]ABREL-GRASIM'!Z60</f>
        <v>4.2097999999999995</v>
      </c>
      <c r="AA60" s="4">
        <f>0.97*'[1]ABREL-GRASIM'!AA60</f>
        <v>3.1718999999999999</v>
      </c>
      <c r="AB60" s="4">
        <f>0.97*'[1]ABREL-GRASIM'!AB60</f>
        <v>3.0651999999999999</v>
      </c>
      <c r="AC60" s="4">
        <f>0.97*'[1]ABREL-GRASIM'!AC60</f>
        <v>3.4046999999999996</v>
      </c>
      <c r="AD60" s="4">
        <f>0.97*'[1]ABREL-GRASIM'!AD60</f>
        <v>3.8121</v>
      </c>
      <c r="AE60" s="4">
        <f>0.97*'[1]ABREL-GRASIM'!AE60</f>
        <v>4.0157999999999996</v>
      </c>
      <c r="AF60" s="4">
        <f>0.97*'[1]ABREL-GRASIM'!AF60</f>
        <v>0</v>
      </c>
    </row>
    <row r="61" spans="1:32" x14ac:dyDescent="0.25">
      <c r="A61" s="47">
        <v>59</v>
      </c>
      <c r="B61" s="4">
        <f>0.97*'[1]ABREL-GRASIM'!B61</f>
        <v>3.9672999999999998</v>
      </c>
      <c r="C61" s="4">
        <f>0.97*'[1]ABREL-GRASIM'!C61</f>
        <v>4.2194999999999991</v>
      </c>
      <c r="D61" s="4">
        <f>0.97*'[1]ABREL-GRASIM'!D61</f>
        <v>3.6762999999999999</v>
      </c>
      <c r="E61" s="4">
        <f>0.97*'[1]ABREL-GRASIM'!E61</f>
        <v>4.0157999999999996</v>
      </c>
      <c r="F61" s="4">
        <f>0.97*'[1]ABREL-GRASIM'!F61</f>
        <v>2.5898999999999996</v>
      </c>
      <c r="G61" s="4">
        <f>0.97*'[1]ABREL-GRASIM'!G61</f>
        <v>3.3755999999999999</v>
      </c>
      <c r="H61" s="4">
        <f>0.97*'[1]ABREL-GRASIM'!H61</f>
        <v>3.7732999999999999</v>
      </c>
      <c r="I61" s="4">
        <f>0.97*'[1]ABREL-GRASIM'!I61</f>
        <v>2.6965999999999997</v>
      </c>
      <c r="J61" s="4">
        <f>0.97*'[1]ABREL-GRASIM'!J61</f>
        <v>1.9982</v>
      </c>
      <c r="K61" s="4">
        <f>0.97*'[1]ABREL-GRASIM'!K61</f>
        <v>2.4734999999999996</v>
      </c>
      <c r="L61" s="4">
        <f>0.97*'[1]ABREL-GRASIM'!L61</f>
        <v>2.4832000000000001</v>
      </c>
      <c r="M61" s="4">
        <f>0.97*'[1]ABREL-GRASIM'!M61</f>
        <v>2.91</v>
      </c>
      <c r="N61" s="4">
        <f>0.97*'[1]ABREL-GRASIM'!N61</f>
        <v>3.298</v>
      </c>
      <c r="O61" s="4">
        <f>0.97*'[1]ABREL-GRASIM'!O61</f>
        <v>3.7927</v>
      </c>
      <c r="P61" s="4">
        <f>0.97*'[1]ABREL-GRASIM'!P61</f>
        <v>3.5016999999999996</v>
      </c>
      <c r="Q61" s="4">
        <f>0.97*'[1]ABREL-GRASIM'!Q61</f>
        <v>3.5792999999999999</v>
      </c>
      <c r="R61" s="4">
        <f>0.97*'[1]ABREL-GRASIM'!R61</f>
        <v>3.5114000000000001</v>
      </c>
      <c r="S61" s="4">
        <f>0.97*'[1]ABREL-GRASIM'!S61</f>
        <v>2.5413999999999999</v>
      </c>
      <c r="T61" s="4">
        <f>0.97*'[1]ABREL-GRASIM'!T61</f>
        <v>1.4453</v>
      </c>
      <c r="U61" s="4">
        <f>0.97*'[1]ABREL-GRASIM'!U61</f>
        <v>1.2513000000000001</v>
      </c>
      <c r="V61" s="4">
        <f>0.97*'[1]ABREL-GRASIM'!V61</f>
        <v>2.9003000000000001</v>
      </c>
      <c r="W61" s="4">
        <f>0.97*'[1]ABREL-GRASIM'!W61</f>
        <v>0</v>
      </c>
      <c r="X61" s="4">
        <f>0.97*'[1]ABREL-GRASIM'!X61</f>
        <v>0</v>
      </c>
      <c r="Y61" s="4">
        <f>0.97*'[1]ABREL-GRASIM'!Y61</f>
        <v>2.9681999999999999</v>
      </c>
      <c r="Z61" s="4">
        <f>0.97*'[1]ABREL-GRASIM'!Z61</f>
        <v>3.9091</v>
      </c>
      <c r="AA61" s="4">
        <f>0.97*'[1]ABREL-GRASIM'!AA61</f>
        <v>2.9778999999999995</v>
      </c>
      <c r="AB61" s="4">
        <f>0.97*'[1]ABREL-GRASIM'!AB61</f>
        <v>2.9196999999999997</v>
      </c>
      <c r="AC61" s="4">
        <f>0.97*'[1]ABREL-GRASIM'!AC61</f>
        <v>3.2301000000000002</v>
      </c>
      <c r="AD61" s="4">
        <f>0.97*'[1]ABREL-GRASIM'!AD61</f>
        <v>3.5695999999999999</v>
      </c>
      <c r="AE61" s="4">
        <f>0.97*'[1]ABREL-GRASIM'!AE61</f>
        <v>3.7635999999999998</v>
      </c>
      <c r="AF61" s="4">
        <f>0.97*'[1]ABREL-GRASIM'!AF61</f>
        <v>0</v>
      </c>
    </row>
    <row r="62" spans="1:32" x14ac:dyDescent="0.25">
      <c r="A62" s="47">
        <v>60</v>
      </c>
      <c r="B62" s="4">
        <f>0.97*'[1]ABREL-GRASIM'!B62</f>
        <v>3.7829999999999999</v>
      </c>
      <c r="C62" s="4">
        <f>0.97*'[1]ABREL-GRASIM'!C62</f>
        <v>3.9091</v>
      </c>
      <c r="D62" s="4">
        <f>0.97*'[1]ABREL-GRASIM'!D62</f>
        <v>3.4628999999999999</v>
      </c>
      <c r="E62" s="4">
        <f>0.97*'[1]ABREL-GRASIM'!E62</f>
        <v>3.7345000000000002</v>
      </c>
      <c r="F62" s="4">
        <f>0.97*'[1]ABREL-GRASIM'!F62</f>
        <v>2.4153000000000002</v>
      </c>
      <c r="G62" s="4">
        <f>0.97*'[1]ABREL-GRASIM'!G62</f>
        <v>3.1913</v>
      </c>
      <c r="H62" s="4">
        <f>0.97*'[1]ABREL-GRASIM'!H62</f>
        <v>3.492</v>
      </c>
      <c r="I62" s="4">
        <f>0.97*'[1]ABREL-GRASIM'!I62</f>
        <v>2.5510999999999999</v>
      </c>
      <c r="J62" s="4">
        <f>0.97*'[1]ABREL-GRASIM'!J62</f>
        <v>1.8332999999999999</v>
      </c>
      <c r="K62" s="4">
        <f>0.97*'[1]ABREL-GRASIM'!K62</f>
        <v>2.2697999999999996</v>
      </c>
      <c r="L62" s="4">
        <f>0.97*'[1]ABREL-GRASIM'!L62</f>
        <v>2.3765000000000001</v>
      </c>
      <c r="M62" s="4">
        <f>0.97*'[1]ABREL-GRASIM'!M62</f>
        <v>2.7353999999999998</v>
      </c>
      <c r="N62" s="4">
        <f>0.97*'[1]ABREL-GRASIM'!N62</f>
        <v>3.0651999999999999</v>
      </c>
      <c r="O62" s="4">
        <f>0.97*'[1]ABREL-GRASIM'!O62</f>
        <v>3.5308000000000002</v>
      </c>
      <c r="P62" s="4">
        <f>0.97*'[1]ABREL-GRASIM'!P62</f>
        <v>3.2301000000000002</v>
      </c>
      <c r="Q62" s="4">
        <f>0.97*'[1]ABREL-GRASIM'!Q62</f>
        <v>3.4144000000000001</v>
      </c>
      <c r="R62" s="4">
        <f>0.97*'[1]ABREL-GRASIM'!R62</f>
        <v>3.3658999999999999</v>
      </c>
      <c r="S62" s="4">
        <f>0.97*'[1]ABREL-GRASIM'!S62</f>
        <v>2.4540999999999999</v>
      </c>
      <c r="T62" s="4">
        <f>0.97*'[1]ABREL-GRASIM'!T62</f>
        <v>1.3385999999999998</v>
      </c>
      <c r="U62" s="4">
        <f>0.97*'[1]ABREL-GRASIM'!U62</f>
        <v>1.1542999999999999</v>
      </c>
      <c r="V62" s="4">
        <f>0.97*'[1]ABREL-GRASIM'!V62</f>
        <v>2.6771999999999996</v>
      </c>
      <c r="W62" s="4">
        <f>0.97*'[1]ABREL-GRASIM'!W62</f>
        <v>0</v>
      </c>
      <c r="X62" s="4">
        <f>0.97*'[1]ABREL-GRASIM'!X62</f>
        <v>0</v>
      </c>
      <c r="Y62" s="4">
        <f>0.97*'[1]ABREL-GRASIM'!Y62</f>
        <v>2.7645</v>
      </c>
      <c r="Z62" s="4">
        <f>0.97*'[1]ABREL-GRASIM'!Z62</f>
        <v>3.589</v>
      </c>
      <c r="AA62" s="4">
        <f>0.97*'[1]ABREL-GRASIM'!AA62</f>
        <v>2.7742</v>
      </c>
      <c r="AB62" s="4">
        <f>0.97*'[1]ABREL-GRASIM'!AB62</f>
        <v>2.7645</v>
      </c>
      <c r="AC62" s="4">
        <f>0.97*'[1]ABREL-GRASIM'!AC62</f>
        <v>3.0264000000000002</v>
      </c>
      <c r="AD62" s="4">
        <f>0.97*'[1]ABREL-GRASIM'!AD62</f>
        <v>3.3173999999999997</v>
      </c>
      <c r="AE62" s="4">
        <f>0.97*'[1]ABREL-GRASIM'!AE62</f>
        <v>3.492</v>
      </c>
      <c r="AF62" s="4">
        <f>0.97*'[1]ABREL-GRASIM'!AF62</f>
        <v>0</v>
      </c>
    </row>
    <row r="63" spans="1:32" x14ac:dyDescent="0.25">
      <c r="A63" s="47">
        <v>61</v>
      </c>
      <c r="B63" s="4">
        <f>0.97*'[1]ABREL-GRASIM'!B63</f>
        <v>3.5695999999999999</v>
      </c>
      <c r="C63" s="4">
        <f>0.97*'[1]ABREL-GRASIM'!C63</f>
        <v>3.589</v>
      </c>
      <c r="D63" s="4">
        <f>0.97*'[1]ABREL-GRASIM'!D63</f>
        <v>3.2591999999999999</v>
      </c>
      <c r="E63" s="4">
        <f>0.97*'[1]ABREL-GRASIM'!E63</f>
        <v>3.4240999999999997</v>
      </c>
      <c r="F63" s="4">
        <f>0.97*'[1]ABREL-GRASIM'!F63</f>
        <v>2.2406999999999999</v>
      </c>
      <c r="G63" s="4">
        <f>0.97*'[1]ABREL-GRASIM'!G63</f>
        <v>2.9876</v>
      </c>
      <c r="H63" s="4">
        <f>0.97*'[1]ABREL-GRASIM'!H63</f>
        <v>3.4823</v>
      </c>
      <c r="I63" s="4">
        <f>0.97*'[1]ABREL-GRASIM'!I63</f>
        <v>2.4055999999999997</v>
      </c>
      <c r="J63" s="4">
        <f>0.97*'[1]ABREL-GRASIM'!J63</f>
        <v>1.7168999999999999</v>
      </c>
      <c r="K63" s="4">
        <f>0.97*'[1]ABREL-GRASIM'!K63</f>
        <v>2.0564</v>
      </c>
      <c r="L63" s="4">
        <f>0.97*'[1]ABREL-GRASIM'!L63</f>
        <v>2.2406999999999999</v>
      </c>
      <c r="M63" s="4">
        <f>0.97*'[1]ABREL-GRASIM'!M63</f>
        <v>2.5413999999999999</v>
      </c>
      <c r="N63" s="4">
        <f>0.97*'[1]ABREL-GRASIM'!N63</f>
        <v>3.2688999999999999</v>
      </c>
      <c r="O63" s="4">
        <f>0.97*'[1]ABREL-GRASIM'!O63</f>
        <v>3.2591999999999999</v>
      </c>
      <c r="P63" s="4">
        <f>0.97*'[1]ABREL-GRASIM'!P63</f>
        <v>2.9390999999999998</v>
      </c>
      <c r="Q63" s="4">
        <f>0.97*'[1]ABREL-GRASIM'!Q63</f>
        <v>3.2301000000000002</v>
      </c>
      <c r="R63" s="4">
        <f>0.97*'[1]ABREL-GRASIM'!R63</f>
        <v>3.1815999999999995</v>
      </c>
      <c r="S63" s="4">
        <f>0.97*'[1]ABREL-GRASIM'!S63</f>
        <v>1.9787999999999999</v>
      </c>
      <c r="T63" s="4">
        <f>0.97*'[1]ABREL-GRASIM'!T63</f>
        <v>1.2416</v>
      </c>
      <c r="U63" s="4">
        <f>0.97*'[1]ABREL-GRASIM'!U63</f>
        <v>1.2804</v>
      </c>
      <c r="V63" s="4">
        <f>0.97*'[1]ABREL-GRASIM'!V63</f>
        <v>2.4346999999999999</v>
      </c>
      <c r="W63" s="4">
        <f>0.97*'[1]ABREL-GRASIM'!W63</f>
        <v>0</v>
      </c>
      <c r="X63" s="4">
        <f>0.97*'[1]ABREL-GRASIM'!X63</f>
        <v>0</v>
      </c>
      <c r="Y63" s="4">
        <f>0.97*'[1]ABREL-GRASIM'!Y63</f>
        <v>2.5510999999999999</v>
      </c>
      <c r="Z63" s="4">
        <f>0.97*'[1]ABREL-GRASIM'!Z63</f>
        <v>3.2397999999999998</v>
      </c>
      <c r="AA63" s="4">
        <f>0.97*'[1]ABREL-GRASIM'!AA63</f>
        <v>2.5413999999999999</v>
      </c>
      <c r="AB63" s="4">
        <f>0.97*'[1]ABREL-GRASIM'!AB63</f>
        <v>3.0360999999999998</v>
      </c>
      <c r="AC63" s="4">
        <f>0.97*'[1]ABREL-GRASIM'!AC63</f>
        <v>2.7839</v>
      </c>
      <c r="AD63" s="4">
        <f>0.97*'[1]ABREL-GRASIM'!AD63</f>
        <v>3.0457999999999998</v>
      </c>
      <c r="AE63" s="4">
        <f>0.97*'[1]ABREL-GRASIM'!AE63</f>
        <v>3.2107000000000001</v>
      </c>
      <c r="AF63" s="4">
        <f>0.97*'[1]ABREL-GRASIM'!AF63</f>
        <v>0</v>
      </c>
    </row>
    <row r="64" spans="1:32" x14ac:dyDescent="0.25">
      <c r="A64" s="47">
        <v>62</v>
      </c>
      <c r="B64" s="4">
        <f>0.97*'[1]ABREL-GRASIM'!B64</f>
        <v>3.3271000000000002</v>
      </c>
      <c r="C64" s="4">
        <f>0.97*'[1]ABREL-GRASIM'!C64</f>
        <v>3.2591999999999999</v>
      </c>
      <c r="D64" s="4">
        <f>0.97*'[1]ABREL-GRASIM'!D64</f>
        <v>3.0457999999999998</v>
      </c>
      <c r="E64" s="4">
        <f>0.97*'[1]ABREL-GRASIM'!E64</f>
        <v>3.0943000000000001</v>
      </c>
      <c r="F64" s="4">
        <f>0.97*'[1]ABREL-GRASIM'!F64</f>
        <v>2.0661</v>
      </c>
      <c r="G64" s="4">
        <f>0.97*'[1]ABREL-GRASIM'!G64</f>
        <v>2.7547999999999999</v>
      </c>
      <c r="H64" s="4">
        <f>0.97*'[1]ABREL-GRASIM'!H64</f>
        <v>3.1330999999999998</v>
      </c>
      <c r="I64" s="4">
        <f>0.97*'[1]ABREL-GRASIM'!I64</f>
        <v>2.2504</v>
      </c>
      <c r="J64" s="4">
        <f>0.97*'[1]ABREL-GRASIM'!J64</f>
        <v>1.6393</v>
      </c>
      <c r="K64" s="4">
        <f>0.97*'[1]ABREL-GRASIM'!K64</f>
        <v>1.8332999999999999</v>
      </c>
      <c r="L64" s="4">
        <f>0.97*'[1]ABREL-GRASIM'!L64</f>
        <v>2.0758000000000001</v>
      </c>
      <c r="M64" s="4">
        <f>0.97*'[1]ABREL-GRASIM'!M64</f>
        <v>2.3183000000000002</v>
      </c>
      <c r="N64" s="4">
        <f>0.97*'[1]ABREL-GRASIM'!N64</f>
        <v>2.9584999999999999</v>
      </c>
      <c r="O64" s="4">
        <f>0.97*'[1]ABREL-GRASIM'!O64</f>
        <v>2.9778999999999995</v>
      </c>
      <c r="P64" s="4">
        <f>0.97*'[1]ABREL-GRASIM'!P64</f>
        <v>2.6286999999999998</v>
      </c>
      <c r="Q64" s="4">
        <f>0.97*'[1]ABREL-GRASIM'!Q64</f>
        <v>3.0166999999999997</v>
      </c>
      <c r="R64" s="4">
        <f>0.97*'[1]ABREL-GRASIM'!R64</f>
        <v>2.9584999999999999</v>
      </c>
      <c r="S64" s="4">
        <f>0.97*'[1]ABREL-GRASIM'!S64</f>
        <v>1.8332999999999999</v>
      </c>
      <c r="T64" s="4">
        <f>0.97*'[1]ABREL-GRASIM'!T64</f>
        <v>1.1348999999999998</v>
      </c>
      <c r="U64" s="4">
        <f>0.97*'[1]ABREL-GRASIM'!U64</f>
        <v>1.0476000000000001</v>
      </c>
      <c r="V64" s="4">
        <f>0.97*'[1]ABREL-GRASIM'!V64</f>
        <v>2.1728000000000001</v>
      </c>
      <c r="W64" s="4">
        <f>0.97*'[1]ABREL-GRASIM'!W64</f>
        <v>0</v>
      </c>
      <c r="X64" s="4">
        <f>0.97*'[1]ABREL-GRASIM'!X64</f>
        <v>0</v>
      </c>
      <c r="Y64" s="4">
        <f>0.97*'[1]ABREL-GRASIM'!Y64</f>
        <v>2.3279999999999998</v>
      </c>
      <c r="Z64" s="4">
        <f>0.97*'[1]ABREL-GRASIM'!Z64</f>
        <v>2.8906000000000001</v>
      </c>
      <c r="AA64" s="4">
        <f>0.97*'[1]ABREL-GRASIM'!AA64</f>
        <v>2.3085999999999998</v>
      </c>
      <c r="AB64" s="4">
        <f>0.97*'[1]ABREL-GRASIM'!AB64</f>
        <v>2.7159999999999997</v>
      </c>
      <c r="AC64" s="4">
        <f>0.97*'[1]ABREL-GRASIM'!AC64</f>
        <v>2.5219999999999998</v>
      </c>
      <c r="AD64" s="4">
        <f>0.97*'[1]ABREL-GRASIM'!AD64</f>
        <v>2.7547999999999999</v>
      </c>
      <c r="AE64" s="4">
        <f>0.97*'[1]ABREL-GRASIM'!AE64</f>
        <v>2.91</v>
      </c>
      <c r="AF64" s="4">
        <f>0.97*'[1]ABREL-GRASIM'!AF64</f>
        <v>0</v>
      </c>
    </row>
    <row r="65" spans="1:32" x14ac:dyDescent="0.25">
      <c r="A65" s="47">
        <v>63</v>
      </c>
      <c r="B65" s="4">
        <f>0.97*'[1]ABREL-GRASIM'!B65</f>
        <v>3.0651999999999999</v>
      </c>
      <c r="C65" s="4">
        <f>0.97*'[1]ABREL-GRASIM'!C65</f>
        <v>2.9390999999999998</v>
      </c>
      <c r="D65" s="4">
        <f>0.97*'[1]ABREL-GRASIM'!D65</f>
        <v>2.8323999999999998</v>
      </c>
      <c r="E65" s="4">
        <f>0.97*'[1]ABREL-GRASIM'!E65</f>
        <v>2.7450999999999999</v>
      </c>
      <c r="F65" s="4">
        <f>0.97*'[1]ABREL-GRASIM'!F65</f>
        <v>1.8720999999999999</v>
      </c>
      <c r="G65" s="4">
        <f>0.97*'[1]ABREL-GRASIM'!G65</f>
        <v>2.5026000000000002</v>
      </c>
      <c r="H65" s="4">
        <f>0.97*'[1]ABREL-GRASIM'!H65</f>
        <v>2.7742</v>
      </c>
      <c r="I65" s="4">
        <f>0.97*'[1]ABREL-GRASIM'!I65</f>
        <v>2.0854999999999997</v>
      </c>
      <c r="J65" s="4">
        <f>0.97*'[1]ABREL-GRASIM'!J65</f>
        <v>1.5714000000000001</v>
      </c>
      <c r="K65" s="4">
        <f>0.97*'[1]ABREL-GRASIM'!K65</f>
        <v>1.6101999999999999</v>
      </c>
      <c r="L65" s="4">
        <f>0.97*'[1]ABREL-GRASIM'!L65</f>
        <v>1.8720999999999999</v>
      </c>
      <c r="M65" s="4">
        <f>0.97*'[1]ABREL-GRASIM'!M65</f>
        <v>2.0854999999999997</v>
      </c>
      <c r="N65" s="4">
        <f>0.97*'[1]ABREL-GRASIM'!N65</f>
        <v>2.6190000000000002</v>
      </c>
      <c r="O65" s="4">
        <f>0.97*'[1]ABREL-GRASIM'!O65</f>
        <v>2.6771999999999996</v>
      </c>
      <c r="P65" s="4">
        <f>0.97*'[1]ABREL-GRASIM'!P65</f>
        <v>2.3279999999999998</v>
      </c>
      <c r="Q65" s="4">
        <f>0.97*'[1]ABREL-GRASIM'!Q65</f>
        <v>2.7645</v>
      </c>
      <c r="R65" s="4">
        <f>0.97*'[1]ABREL-GRASIM'!R65</f>
        <v>2.6965999999999997</v>
      </c>
      <c r="S65" s="4">
        <f>0.97*'[1]ABREL-GRASIM'!S65</f>
        <v>1.6586999999999998</v>
      </c>
      <c r="T65" s="4">
        <f>0.97*'[1]ABREL-GRASIM'!T65</f>
        <v>1.0185</v>
      </c>
      <c r="U65" s="4">
        <f>0.97*'[1]ABREL-GRASIM'!U65</f>
        <v>0.83419999999999994</v>
      </c>
      <c r="V65" s="4">
        <f>0.97*'[1]ABREL-GRASIM'!V65</f>
        <v>1.8915</v>
      </c>
      <c r="W65" s="4">
        <f>0.97*'[1]ABREL-GRASIM'!W65</f>
        <v>0</v>
      </c>
      <c r="X65" s="4">
        <f>0.97*'[1]ABREL-GRASIM'!X65</f>
        <v>0</v>
      </c>
      <c r="Y65" s="4">
        <f>0.97*'[1]ABREL-GRASIM'!Y65</f>
        <v>2.1048999999999998</v>
      </c>
      <c r="Z65" s="4">
        <f>0.97*'[1]ABREL-GRASIM'!Z65</f>
        <v>2.5316999999999998</v>
      </c>
      <c r="AA65" s="4">
        <f>0.97*'[1]ABREL-GRASIM'!AA65</f>
        <v>2.0564</v>
      </c>
      <c r="AB65" s="4">
        <f>0.97*'[1]ABREL-GRASIM'!AB65</f>
        <v>2.3862000000000001</v>
      </c>
      <c r="AC65" s="4">
        <f>0.97*'[1]ABREL-GRASIM'!AC65</f>
        <v>2.2406999999999999</v>
      </c>
      <c r="AD65" s="4">
        <f>0.97*'[1]ABREL-GRASIM'!AD65</f>
        <v>2.4443999999999999</v>
      </c>
      <c r="AE65" s="4">
        <f>0.97*'[1]ABREL-GRASIM'!AE65</f>
        <v>2.5898999999999996</v>
      </c>
      <c r="AF65" s="4">
        <f>0.97*'[1]ABREL-GRASIM'!AF65</f>
        <v>0</v>
      </c>
    </row>
    <row r="66" spans="1:32" x14ac:dyDescent="0.25">
      <c r="A66" s="47">
        <v>64</v>
      </c>
      <c r="B66" s="4">
        <f>0.97*'[1]ABREL-GRASIM'!B66</f>
        <v>2.7742</v>
      </c>
      <c r="C66" s="4">
        <f>0.97*'[1]ABREL-GRASIM'!C66</f>
        <v>2.6190000000000002</v>
      </c>
      <c r="D66" s="4">
        <f>0.97*'[1]ABREL-GRASIM'!D66</f>
        <v>2.5898999999999996</v>
      </c>
      <c r="E66" s="4">
        <f>0.97*'[1]ABREL-GRASIM'!E66</f>
        <v>2.3862000000000001</v>
      </c>
      <c r="F66" s="4">
        <f>0.97*'[1]ABREL-GRASIM'!F66</f>
        <v>1.6780999999999999</v>
      </c>
      <c r="G66" s="4">
        <f>0.97*'[1]ABREL-GRASIM'!G66</f>
        <v>2.2309999999999999</v>
      </c>
      <c r="H66" s="4">
        <f>0.97*'[1]ABREL-GRASIM'!H66</f>
        <v>2.4346999999999999</v>
      </c>
      <c r="I66" s="4">
        <f>0.97*'[1]ABREL-GRASIM'!I66</f>
        <v>1.9108999999999998</v>
      </c>
      <c r="J66" s="4">
        <f>0.97*'[1]ABREL-GRASIM'!J66</f>
        <v>1.5228999999999999</v>
      </c>
      <c r="K66" s="4">
        <f>0.97*'[1]ABREL-GRASIM'!K66</f>
        <v>1.3967999999999998</v>
      </c>
      <c r="L66" s="4">
        <f>0.97*'[1]ABREL-GRASIM'!L66</f>
        <v>1.649</v>
      </c>
      <c r="M66" s="4">
        <f>0.97*'[1]ABREL-GRASIM'!M66</f>
        <v>1.8526999999999998</v>
      </c>
      <c r="N66" s="4">
        <f>0.97*'[1]ABREL-GRASIM'!N66</f>
        <v>2.2795000000000001</v>
      </c>
      <c r="O66" s="4">
        <f>0.97*'[1]ABREL-GRASIM'!O66</f>
        <v>2.3765000000000001</v>
      </c>
      <c r="P66" s="4">
        <f>0.97*'[1]ABREL-GRASIM'!P66</f>
        <v>2.0272999999999999</v>
      </c>
      <c r="Q66" s="4">
        <f>0.97*'[1]ABREL-GRASIM'!Q66</f>
        <v>2.4928999999999997</v>
      </c>
      <c r="R66" s="4">
        <f>0.97*'[1]ABREL-GRASIM'!R66</f>
        <v>2.4055999999999997</v>
      </c>
      <c r="S66" s="4">
        <f>0.97*'[1]ABREL-GRASIM'!S66</f>
        <v>1.4646999999999999</v>
      </c>
      <c r="T66" s="4">
        <f>0.97*'[1]ABREL-GRASIM'!T66</f>
        <v>0.91179999999999994</v>
      </c>
      <c r="U66" s="4">
        <f>0.97*'[1]ABREL-GRASIM'!U66</f>
        <v>0.63049999999999995</v>
      </c>
      <c r="V66" s="4">
        <f>0.97*'[1]ABREL-GRASIM'!V66</f>
        <v>1.6198999999999999</v>
      </c>
      <c r="W66" s="4">
        <f>0.97*'[1]ABREL-GRASIM'!W66</f>
        <v>0</v>
      </c>
      <c r="X66" s="4">
        <f>0.97*'[1]ABREL-GRASIM'!X66</f>
        <v>0</v>
      </c>
      <c r="Y66" s="4">
        <f>0.97*'[1]ABREL-GRASIM'!Y66</f>
        <v>1.8623999999999998</v>
      </c>
      <c r="Z66" s="4">
        <f>0.97*'[1]ABREL-GRASIM'!Z66</f>
        <v>2.1825000000000001</v>
      </c>
      <c r="AA66" s="4">
        <f>0.97*'[1]ABREL-GRASIM'!AA66</f>
        <v>1.8042</v>
      </c>
      <c r="AB66" s="4">
        <f>0.97*'[1]ABREL-GRASIM'!AB66</f>
        <v>2.0661</v>
      </c>
      <c r="AC66" s="4">
        <f>0.97*'[1]ABREL-GRASIM'!AC66</f>
        <v>1.9496999999999998</v>
      </c>
      <c r="AD66" s="4">
        <f>0.97*'[1]ABREL-GRASIM'!AD66</f>
        <v>2.1048999999999998</v>
      </c>
      <c r="AE66" s="4">
        <f>0.97*'[1]ABREL-GRASIM'!AE66</f>
        <v>2.2697999999999996</v>
      </c>
      <c r="AF66" s="4">
        <f>0.97*'[1]ABREL-GRASIM'!AF66</f>
        <v>0</v>
      </c>
    </row>
    <row r="67" spans="1:32" x14ac:dyDescent="0.25">
      <c r="A67" s="47">
        <v>65</v>
      </c>
      <c r="B67" s="4">
        <f>0.97*'[1]ABREL-GRASIM'!B67</f>
        <v>2.4638</v>
      </c>
      <c r="C67" s="4">
        <f>0.97*'[1]ABREL-GRASIM'!C67</f>
        <v>2.3085999999999998</v>
      </c>
      <c r="D67" s="4">
        <f>0.97*'[1]ABREL-GRASIM'!D67</f>
        <v>2.3376999999999999</v>
      </c>
      <c r="E67" s="4">
        <f>0.97*'[1]ABREL-GRASIM'!E67</f>
        <v>2.0175999999999998</v>
      </c>
      <c r="F67" s="4">
        <f>0.97*'[1]ABREL-GRASIM'!F67</f>
        <v>1.4743999999999999</v>
      </c>
      <c r="G67" s="4">
        <f>0.97*'[1]ABREL-GRASIM'!G67</f>
        <v>1.9496999999999998</v>
      </c>
      <c r="H67" s="4">
        <f>0.97*'[1]ABREL-GRASIM'!H67</f>
        <v>2.0952000000000002</v>
      </c>
      <c r="I67" s="4">
        <f>0.97*'[1]ABREL-GRASIM'!I67</f>
        <v>1.7265999999999999</v>
      </c>
      <c r="J67" s="4">
        <f>0.97*'[1]ABREL-GRASIM'!J67</f>
        <v>1.4550000000000001</v>
      </c>
      <c r="K67" s="4">
        <f>0.97*'[1]ABREL-GRASIM'!K67</f>
        <v>1.1834</v>
      </c>
      <c r="L67" s="4">
        <f>0.97*'[1]ABREL-GRASIM'!L67</f>
        <v>1.4161999999999999</v>
      </c>
      <c r="M67" s="4">
        <f>0.97*'[1]ABREL-GRASIM'!M67</f>
        <v>1.6004999999999998</v>
      </c>
      <c r="N67" s="4">
        <f>0.97*'[1]ABREL-GRASIM'!N67</f>
        <v>1.9884999999999997</v>
      </c>
      <c r="O67" s="4">
        <f>0.97*'[1]ABREL-GRASIM'!O67</f>
        <v>2.0661</v>
      </c>
      <c r="P67" s="4">
        <f>0.97*'[1]ABREL-GRASIM'!P67</f>
        <v>1.7363</v>
      </c>
      <c r="Q67" s="4">
        <f>0.97*'[1]ABREL-GRASIM'!Q67</f>
        <v>2.1921999999999997</v>
      </c>
      <c r="R67" s="4">
        <f>0.97*'[1]ABREL-GRASIM'!R67</f>
        <v>2.0854999999999997</v>
      </c>
      <c r="S67" s="4">
        <f>0.97*'[1]ABREL-GRASIM'!S67</f>
        <v>1.2609999999999999</v>
      </c>
      <c r="T67" s="4">
        <f>0.97*'[1]ABREL-GRASIM'!T67</f>
        <v>0.78570000000000007</v>
      </c>
      <c r="U67" s="4">
        <f>0.97*'[1]ABREL-GRASIM'!U67</f>
        <v>0.46559999999999996</v>
      </c>
      <c r="V67" s="4">
        <f>0.97*'[1]ABREL-GRASIM'!V67</f>
        <v>1.3579999999999999</v>
      </c>
      <c r="W67" s="4">
        <f>0.97*'[1]ABREL-GRASIM'!W67</f>
        <v>0</v>
      </c>
      <c r="X67" s="4">
        <f>0.97*'[1]ABREL-GRASIM'!X67</f>
        <v>0</v>
      </c>
      <c r="Y67" s="4">
        <f>0.97*'[1]ABREL-GRASIM'!Y67</f>
        <v>1.6198999999999999</v>
      </c>
      <c r="Z67" s="4">
        <f>0.97*'[1]ABREL-GRASIM'!Z67</f>
        <v>1.843</v>
      </c>
      <c r="AA67" s="4">
        <f>0.97*'[1]ABREL-GRASIM'!AA67</f>
        <v>1.552</v>
      </c>
      <c r="AB67" s="4">
        <f>0.97*'[1]ABREL-GRASIM'!AB67</f>
        <v>1.746</v>
      </c>
      <c r="AC67" s="4">
        <f>0.97*'[1]ABREL-GRASIM'!AC67</f>
        <v>1.649</v>
      </c>
      <c r="AD67" s="4">
        <f>0.97*'[1]ABREL-GRASIM'!AD67</f>
        <v>1.7751000000000001</v>
      </c>
      <c r="AE67" s="4">
        <f>0.97*'[1]ABREL-GRASIM'!AE67</f>
        <v>1.94</v>
      </c>
      <c r="AF67" s="4">
        <f>0.97*'[1]ABREL-GRASIM'!AF67</f>
        <v>0</v>
      </c>
    </row>
    <row r="68" spans="1:32" x14ac:dyDescent="0.25">
      <c r="A68" s="47">
        <v>66</v>
      </c>
      <c r="B68" s="4">
        <f>0.97*'[1]ABREL-GRASIM'!B68</f>
        <v>2.1339999999999999</v>
      </c>
      <c r="C68" s="4">
        <f>0.97*'[1]ABREL-GRASIM'!C68</f>
        <v>2.0175999999999998</v>
      </c>
      <c r="D68" s="4">
        <f>0.97*'[1]ABREL-GRASIM'!D68</f>
        <v>2.0661</v>
      </c>
      <c r="E68" s="4">
        <f>0.97*'[1]ABREL-GRASIM'!E68</f>
        <v>1.6586999999999998</v>
      </c>
      <c r="F68" s="4">
        <f>0.97*'[1]ABREL-GRASIM'!F68</f>
        <v>1.2706999999999999</v>
      </c>
      <c r="G68" s="4">
        <f>0.97*'[1]ABREL-GRASIM'!G68</f>
        <v>1.6683999999999999</v>
      </c>
      <c r="H68" s="4">
        <f>0.97*'[1]ABREL-GRASIM'!H68</f>
        <v>1.7847999999999999</v>
      </c>
      <c r="I68" s="4">
        <f>0.97*'[1]ABREL-GRASIM'!I68</f>
        <v>1.5326</v>
      </c>
      <c r="J68" s="4">
        <f>0.97*'[1]ABREL-GRASIM'!J68</f>
        <v>1.3774</v>
      </c>
      <c r="K68" s="4">
        <f>0.97*'[1]ABREL-GRASIM'!K68</f>
        <v>0.98939999999999995</v>
      </c>
      <c r="L68" s="4">
        <f>0.97*'[1]ABREL-GRASIM'!L68</f>
        <v>1.1737</v>
      </c>
      <c r="M68" s="4">
        <f>0.97*'[1]ABREL-GRASIM'!M68</f>
        <v>1.3579999999999999</v>
      </c>
      <c r="N68" s="4">
        <f>0.97*'[1]ABREL-GRASIM'!N68</f>
        <v>1.6780999999999999</v>
      </c>
      <c r="O68" s="4">
        <f>0.97*'[1]ABREL-GRASIM'!O68</f>
        <v>1.7654000000000001</v>
      </c>
      <c r="P68" s="4">
        <f>0.97*'[1]ABREL-GRASIM'!P68</f>
        <v>1.4646999999999999</v>
      </c>
      <c r="Q68" s="4">
        <f>0.97*'[1]ABREL-GRASIM'!Q68</f>
        <v>1.8817999999999999</v>
      </c>
      <c r="R68" s="4">
        <f>0.97*'[1]ABREL-GRASIM'!R68</f>
        <v>1.7557</v>
      </c>
      <c r="S68" s="4">
        <f>0.97*'[1]ABREL-GRASIM'!S68</f>
        <v>1.0476000000000001</v>
      </c>
      <c r="T68" s="4">
        <f>0.97*'[1]ABREL-GRASIM'!T68</f>
        <v>0.6692999999999999</v>
      </c>
      <c r="U68" s="4">
        <f>0.97*'[1]ABREL-GRASIM'!U68</f>
        <v>0.32980000000000004</v>
      </c>
      <c r="V68" s="4">
        <f>0.97*'[1]ABREL-GRASIM'!V68</f>
        <v>1.1057999999999999</v>
      </c>
      <c r="W68" s="4">
        <f>0.97*'[1]ABREL-GRASIM'!W68</f>
        <v>0</v>
      </c>
      <c r="X68" s="4">
        <f>0.97*'[1]ABREL-GRASIM'!X68</f>
        <v>0</v>
      </c>
      <c r="Y68" s="4">
        <f>0.97*'[1]ABREL-GRASIM'!Y68</f>
        <v>1.3774</v>
      </c>
      <c r="Z68" s="4">
        <f>0.97*'[1]ABREL-GRASIM'!Z68</f>
        <v>1.5228999999999999</v>
      </c>
      <c r="AA68" s="4">
        <f>0.97*'[1]ABREL-GRASIM'!AA68</f>
        <v>1.3095000000000001</v>
      </c>
      <c r="AB68" s="4">
        <f>0.97*'[1]ABREL-GRASIM'!AB68</f>
        <v>1.4550000000000001</v>
      </c>
      <c r="AC68" s="4">
        <f>0.97*'[1]ABREL-GRASIM'!AC68</f>
        <v>1.3579999999999999</v>
      </c>
      <c r="AD68" s="4">
        <f>0.97*'[1]ABREL-GRASIM'!AD68</f>
        <v>1.4356</v>
      </c>
      <c r="AE68" s="4">
        <f>0.97*'[1]ABREL-GRASIM'!AE68</f>
        <v>1.6101999999999999</v>
      </c>
      <c r="AF68" s="4">
        <f>0.97*'[1]ABREL-GRASIM'!AF68</f>
        <v>0</v>
      </c>
    </row>
    <row r="69" spans="1:32" x14ac:dyDescent="0.25">
      <c r="A69" s="47">
        <v>67</v>
      </c>
      <c r="B69" s="4">
        <f>0.97*'[1]ABREL-GRASIM'!B69</f>
        <v>1.8042</v>
      </c>
      <c r="C69" s="4">
        <f>0.97*'[1]ABREL-GRASIM'!C69</f>
        <v>1.7265999999999999</v>
      </c>
      <c r="D69" s="4">
        <f>0.97*'[1]ABREL-GRASIM'!D69</f>
        <v>1.7847999999999999</v>
      </c>
      <c r="E69" s="4">
        <f>0.97*'[1]ABREL-GRASIM'!E69</f>
        <v>1.3192000000000002</v>
      </c>
      <c r="F69" s="4">
        <f>0.97*'[1]ABREL-GRASIM'!F69</f>
        <v>1.0669999999999999</v>
      </c>
      <c r="G69" s="4">
        <f>0.97*'[1]ABREL-GRASIM'!G69</f>
        <v>1.3967999999999998</v>
      </c>
      <c r="H69" s="4">
        <f>0.97*'[1]ABREL-GRASIM'!H69</f>
        <v>1.4938</v>
      </c>
      <c r="I69" s="4">
        <f>0.97*'[1]ABREL-GRASIM'!I69</f>
        <v>1.3289</v>
      </c>
      <c r="J69" s="4">
        <f>0.97*'[1]ABREL-GRASIM'!J69</f>
        <v>1.2706999999999999</v>
      </c>
      <c r="K69" s="4">
        <f>0.97*'[1]ABREL-GRASIM'!K69</f>
        <v>0.81479999999999997</v>
      </c>
      <c r="L69" s="4">
        <f>0.97*'[1]ABREL-GRASIM'!L69</f>
        <v>0.93119999999999992</v>
      </c>
      <c r="M69" s="4">
        <f>0.97*'[1]ABREL-GRASIM'!M69</f>
        <v>1.1252</v>
      </c>
      <c r="N69" s="4">
        <f>0.97*'[1]ABREL-GRASIM'!N69</f>
        <v>1.3192000000000002</v>
      </c>
      <c r="O69" s="4">
        <f>0.97*'[1]ABREL-GRASIM'!O69</f>
        <v>1.4743999999999999</v>
      </c>
      <c r="P69" s="4">
        <f>0.97*'[1]ABREL-GRASIM'!P69</f>
        <v>1.2027999999999999</v>
      </c>
      <c r="Q69" s="4">
        <f>0.97*'[1]ABREL-GRASIM'!Q69</f>
        <v>1.5617000000000001</v>
      </c>
      <c r="R69" s="4">
        <f>0.97*'[1]ABREL-GRASIM'!R69</f>
        <v>1.4258999999999999</v>
      </c>
      <c r="S69" s="4">
        <f>0.97*'[1]ABREL-GRASIM'!S69</f>
        <v>0.83419999999999994</v>
      </c>
      <c r="T69" s="4">
        <f>0.97*'[1]ABREL-GRASIM'!T69</f>
        <v>0.54320000000000002</v>
      </c>
      <c r="U69" s="4">
        <f>0.97*'[1]ABREL-GRASIM'!U69</f>
        <v>0.22309999999999999</v>
      </c>
      <c r="V69" s="4">
        <f>0.97*'[1]ABREL-GRASIM'!V69</f>
        <v>0.88270000000000004</v>
      </c>
      <c r="W69" s="4">
        <f>0.97*'[1]ABREL-GRASIM'!W69</f>
        <v>0</v>
      </c>
      <c r="X69" s="4">
        <f>0.97*'[1]ABREL-GRASIM'!X69</f>
        <v>0</v>
      </c>
      <c r="Y69" s="4">
        <f>0.97*'[1]ABREL-GRASIM'!Y69</f>
        <v>1.1445999999999998</v>
      </c>
      <c r="Z69" s="4">
        <f>0.97*'[1]ABREL-GRASIM'!Z69</f>
        <v>1.2319</v>
      </c>
      <c r="AA69" s="4">
        <f>0.97*'[1]ABREL-GRASIM'!AA69</f>
        <v>1.0767</v>
      </c>
      <c r="AB69" s="4">
        <f>0.97*'[1]ABREL-GRASIM'!AB69</f>
        <v>1.1737</v>
      </c>
      <c r="AC69" s="4">
        <f>0.97*'[1]ABREL-GRASIM'!AC69</f>
        <v>1.0864</v>
      </c>
      <c r="AD69" s="4">
        <f>0.97*'[1]ABREL-GRASIM'!AD69</f>
        <v>1.1252</v>
      </c>
      <c r="AE69" s="4">
        <f>0.97*'[1]ABREL-GRASIM'!AE69</f>
        <v>1.2513000000000001</v>
      </c>
      <c r="AF69" s="4">
        <f>0.97*'[1]ABREL-GRASIM'!AF69</f>
        <v>0</v>
      </c>
    </row>
    <row r="70" spans="1:32" x14ac:dyDescent="0.25">
      <c r="A70" s="47">
        <v>68</v>
      </c>
      <c r="B70" s="4">
        <f>0.97*'[1]ABREL-GRASIM'!B70</f>
        <v>1.4550000000000001</v>
      </c>
      <c r="C70" s="4">
        <f>0.97*'[1]ABREL-GRASIM'!C70</f>
        <v>1.4356</v>
      </c>
      <c r="D70" s="4">
        <f>0.97*'[1]ABREL-GRASIM'!D70</f>
        <v>1.4258999999999999</v>
      </c>
      <c r="E70" s="4">
        <f>0.97*'[1]ABREL-GRASIM'!E70</f>
        <v>0.99909999999999999</v>
      </c>
      <c r="F70" s="4">
        <f>0.97*'[1]ABREL-GRASIM'!F70</f>
        <v>0.873</v>
      </c>
      <c r="G70" s="4">
        <f>0.97*'[1]ABREL-GRASIM'!G70</f>
        <v>1.1252</v>
      </c>
      <c r="H70" s="4">
        <f>0.97*'[1]ABREL-GRASIM'!H70</f>
        <v>1.2222</v>
      </c>
      <c r="I70" s="4">
        <f>0.97*'[1]ABREL-GRASIM'!I70</f>
        <v>1.1154999999999999</v>
      </c>
      <c r="J70" s="4">
        <f>0.97*'[1]ABREL-GRASIM'!J70</f>
        <v>1.1348999999999998</v>
      </c>
      <c r="K70" s="4">
        <f>0.97*'[1]ABREL-GRASIM'!K70</f>
        <v>0.65960000000000008</v>
      </c>
      <c r="L70" s="4">
        <f>0.97*'[1]ABREL-GRASIM'!L70</f>
        <v>0.71779999999999999</v>
      </c>
      <c r="M70" s="4">
        <f>0.97*'[1]ABREL-GRASIM'!M70</f>
        <v>0.90210000000000001</v>
      </c>
      <c r="N70" s="4">
        <f>0.97*'[1]ABREL-GRASIM'!N70</f>
        <v>1.0379</v>
      </c>
      <c r="O70" s="4">
        <f>0.97*'[1]ABREL-GRASIM'!O70</f>
        <v>1.2027999999999999</v>
      </c>
      <c r="P70" s="4">
        <f>0.97*'[1]ABREL-GRASIM'!P70</f>
        <v>0.97</v>
      </c>
      <c r="Q70" s="4">
        <f>0.97*'[1]ABREL-GRASIM'!Q70</f>
        <v>1.1639999999999999</v>
      </c>
      <c r="R70" s="4">
        <f>0.97*'[1]ABREL-GRASIM'!R70</f>
        <v>1.1154999999999999</v>
      </c>
      <c r="S70" s="4">
        <f>0.97*'[1]ABREL-GRASIM'!S70</f>
        <v>0.64019999999999999</v>
      </c>
      <c r="T70" s="4">
        <f>0.97*'[1]ABREL-GRASIM'!T70</f>
        <v>0.42680000000000001</v>
      </c>
      <c r="U70" s="4">
        <f>0.97*'[1]ABREL-GRASIM'!U70</f>
        <v>0.14549999999999999</v>
      </c>
      <c r="V70" s="4">
        <f>0.97*'[1]ABREL-GRASIM'!V70</f>
        <v>0.68869999999999998</v>
      </c>
      <c r="W70" s="4">
        <f>0.97*'[1]ABREL-GRASIM'!W70</f>
        <v>0</v>
      </c>
      <c r="X70" s="4">
        <f>0.97*'[1]ABREL-GRASIM'!X70</f>
        <v>0</v>
      </c>
      <c r="Y70" s="4">
        <f>0.97*'[1]ABREL-GRASIM'!Y70</f>
        <v>0.91179999999999994</v>
      </c>
      <c r="Z70" s="4">
        <f>0.97*'[1]ABREL-GRASIM'!Z70</f>
        <v>0.96029999999999993</v>
      </c>
      <c r="AA70" s="4">
        <f>0.97*'[1]ABREL-GRASIM'!AA70</f>
        <v>0.86329999999999996</v>
      </c>
      <c r="AB70" s="4">
        <f>0.97*'[1]ABREL-GRASIM'!AB70</f>
        <v>0.91179999999999994</v>
      </c>
      <c r="AC70" s="4">
        <f>0.97*'[1]ABREL-GRASIM'!AC70</f>
        <v>0.82450000000000001</v>
      </c>
      <c r="AD70" s="4">
        <f>0.97*'[1]ABREL-GRASIM'!AD70</f>
        <v>0.85360000000000003</v>
      </c>
      <c r="AE70" s="4">
        <f>0.97*'[1]ABREL-GRASIM'!AE70</f>
        <v>0.85360000000000003</v>
      </c>
      <c r="AF70" s="4">
        <f>0.97*'[1]ABREL-GRASIM'!AF70</f>
        <v>0</v>
      </c>
    </row>
    <row r="71" spans="1:32" x14ac:dyDescent="0.25">
      <c r="A71" s="47">
        <v>69</v>
      </c>
      <c r="B71" s="4">
        <f>0.97*'[1]ABREL-GRASIM'!B71</f>
        <v>1.0669999999999999</v>
      </c>
      <c r="C71" s="4">
        <f>0.97*'[1]ABREL-GRASIM'!C71</f>
        <v>1.0476000000000001</v>
      </c>
      <c r="D71" s="4">
        <f>0.97*'[1]ABREL-GRASIM'!D71</f>
        <v>1.0282</v>
      </c>
      <c r="E71" s="4">
        <f>0.97*'[1]ABREL-GRASIM'!E71</f>
        <v>0.70809999999999995</v>
      </c>
      <c r="F71" s="4">
        <f>0.97*'[1]ABREL-GRASIM'!F71</f>
        <v>0.68869999999999998</v>
      </c>
      <c r="G71" s="4">
        <f>0.97*'[1]ABREL-GRASIM'!G71</f>
        <v>0.88270000000000004</v>
      </c>
      <c r="H71" s="4">
        <f>0.97*'[1]ABREL-GRASIM'!H71</f>
        <v>0.9506</v>
      </c>
      <c r="I71" s="4">
        <f>0.97*'[1]ABREL-GRASIM'!I71</f>
        <v>0.91179999999999994</v>
      </c>
      <c r="J71" s="4">
        <f>0.97*'[1]ABREL-GRASIM'!J71</f>
        <v>0.91179999999999994</v>
      </c>
      <c r="K71" s="4">
        <f>0.97*'[1]ABREL-GRASIM'!K71</f>
        <v>0.52380000000000004</v>
      </c>
      <c r="L71" s="4">
        <f>0.97*'[1]ABREL-GRASIM'!L71</f>
        <v>0.5141</v>
      </c>
      <c r="M71" s="4">
        <f>0.97*'[1]ABREL-GRASIM'!M71</f>
        <v>0.70809999999999995</v>
      </c>
      <c r="N71" s="4">
        <f>0.97*'[1]ABREL-GRASIM'!N71</f>
        <v>0.73719999999999997</v>
      </c>
      <c r="O71" s="4">
        <f>0.97*'[1]ABREL-GRASIM'!O71</f>
        <v>0.81479999999999997</v>
      </c>
      <c r="P71" s="4">
        <f>0.97*'[1]ABREL-GRASIM'!P71</f>
        <v>0.75660000000000005</v>
      </c>
      <c r="Q71" s="4">
        <f>0.97*'[1]ABREL-GRASIM'!Q71</f>
        <v>0.77600000000000002</v>
      </c>
      <c r="R71" s="4">
        <f>0.97*'[1]ABREL-GRASIM'!R71</f>
        <v>0.74690000000000001</v>
      </c>
      <c r="S71" s="4">
        <f>0.97*'[1]ABREL-GRASIM'!S71</f>
        <v>0.45589999999999997</v>
      </c>
      <c r="T71" s="4">
        <f>0.97*'[1]ABREL-GRASIM'!T71</f>
        <v>0.3201</v>
      </c>
      <c r="U71" s="4">
        <f>0.97*'[1]ABREL-GRASIM'!U71</f>
        <v>0</v>
      </c>
      <c r="V71" s="4">
        <f>0.97*'[1]ABREL-GRASIM'!V71</f>
        <v>0.5141</v>
      </c>
      <c r="W71" s="4">
        <f>0.97*'[1]ABREL-GRASIM'!W71</f>
        <v>0</v>
      </c>
      <c r="X71" s="4">
        <f>0.97*'[1]ABREL-GRASIM'!X71</f>
        <v>0</v>
      </c>
      <c r="Y71" s="4">
        <f>0.97*'[1]ABREL-GRASIM'!Y71</f>
        <v>0.61109999999999998</v>
      </c>
      <c r="Z71" s="4">
        <f>0.97*'[1]ABREL-GRASIM'!Z71</f>
        <v>0.5917</v>
      </c>
      <c r="AA71" s="4">
        <f>0.97*'[1]ABREL-GRASIM'!AA71</f>
        <v>0.57229999999999992</v>
      </c>
      <c r="AB71" s="4">
        <f>0.97*'[1]ABREL-GRASIM'!AB71</f>
        <v>0.54320000000000002</v>
      </c>
      <c r="AC71" s="4">
        <f>0.97*'[1]ABREL-GRASIM'!AC71</f>
        <v>0.53349999999999997</v>
      </c>
      <c r="AD71" s="4">
        <f>0.97*'[1]ABREL-GRASIM'!AD71</f>
        <v>0.50439999999999996</v>
      </c>
      <c r="AE71" s="4">
        <f>0.97*'[1]ABREL-GRASIM'!AE71</f>
        <v>0.48499999999999999</v>
      </c>
      <c r="AF71" s="4">
        <f>0.97*'[1]ABREL-GRASIM'!AF71</f>
        <v>0</v>
      </c>
    </row>
    <row r="72" spans="1:32" x14ac:dyDescent="0.25">
      <c r="A72" s="47">
        <v>70</v>
      </c>
      <c r="B72" s="4">
        <f>0.97*'[1]ABREL-GRASIM'!B72</f>
        <v>0.68869999999999998</v>
      </c>
      <c r="C72" s="4">
        <f>0.97*'[1]ABREL-GRASIM'!C72</f>
        <v>0.67899999999999994</v>
      </c>
      <c r="D72" s="4">
        <f>0.97*'[1]ABREL-GRASIM'!D72</f>
        <v>0.65960000000000008</v>
      </c>
      <c r="E72" s="4">
        <f>0.97*'[1]ABREL-GRASIM'!E72</f>
        <v>0.46559999999999996</v>
      </c>
      <c r="F72" s="4">
        <f>0.97*'[1]ABREL-GRASIM'!F72</f>
        <v>0.52380000000000004</v>
      </c>
      <c r="G72" s="4">
        <f>0.97*'[1]ABREL-GRASIM'!G72</f>
        <v>0.60139999999999993</v>
      </c>
      <c r="H72" s="4">
        <f>0.97*'[1]ABREL-GRASIM'!H72</f>
        <v>0.58199999999999996</v>
      </c>
      <c r="I72" s="4">
        <f>0.97*'[1]ABREL-GRASIM'!I72</f>
        <v>0.56259999999999999</v>
      </c>
      <c r="J72" s="4">
        <f>0.97*'[1]ABREL-GRASIM'!J72</f>
        <v>0.55289999999999995</v>
      </c>
      <c r="K72" s="4">
        <f>0.97*'[1]ABREL-GRASIM'!K72</f>
        <v>0.40739999999999998</v>
      </c>
      <c r="L72" s="4">
        <f>0.97*'[1]ABREL-GRASIM'!L72</f>
        <v>0.34919999999999995</v>
      </c>
      <c r="M72" s="4">
        <f>0.97*'[1]ABREL-GRASIM'!M72</f>
        <v>0.49469999999999997</v>
      </c>
      <c r="N72" s="4">
        <f>0.97*'[1]ABREL-GRASIM'!N72</f>
        <v>0.48499999999999999</v>
      </c>
      <c r="O72" s="4">
        <f>0.97*'[1]ABREL-GRASIM'!O72</f>
        <v>0.45589999999999997</v>
      </c>
      <c r="P72" s="4">
        <f>0.97*'[1]ABREL-GRASIM'!P72</f>
        <v>0.4365</v>
      </c>
      <c r="Q72" s="4">
        <f>0.97*'[1]ABREL-GRASIM'!Q72</f>
        <v>0.41709999999999997</v>
      </c>
      <c r="R72" s="4">
        <f>0.97*'[1]ABREL-GRASIM'!R72</f>
        <v>0.39769999999999994</v>
      </c>
      <c r="S72" s="4">
        <f>0.97*'[1]ABREL-GRASIM'!S72</f>
        <v>0.31040000000000001</v>
      </c>
      <c r="T72" s="4">
        <f>0.97*'[1]ABREL-GRASIM'!T72</f>
        <v>0.23279999999999998</v>
      </c>
      <c r="U72" s="4">
        <f>0.97*'[1]ABREL-GRASIM'!U72</f>
        <v>0</v>
      </c>
      <c r="V72" s="4">
        <f>0.97*'[1]ABREL-GRASIM'!V72</f>
        <v>0.32980000000000004</v>
      </c>
      <c r="W72" s="4">
        <f>0.97*'[1]ABREL-GRASIM'!W72</f>
        <v>0</v>
      </c>
      <c r="X72" s="4">
        <f>0.97*'[1]ABREL-GRASIM'!X72</f>
        <v>0</v>
      </c>
      <c r="Y72" s="4">
        <f>0.97*'[1]ABREL-GRASIM'!Y72</f>
        <v>0.28129999999999999</v>
      </c>
      <c r="Z72" s="4">
        <f>0.97*'[1]ABREL-GRASIM'!Z72</f>
        <v>0.26190000000000002</v>
      </c>
      <c r="AA72" s="4">
        <f>0.97*'[1]ABREL-GRASIM'!AA72</f>
        <v>0.24249999999999999</v>
      </c>
      <c r="AB72" s="4">
        <f>0.97*'[1]ABREL-GRASIM'!AB72</f>
        <v>0.23279999999999998</v>
      </c>
      <c r="AC72" s="4">
        <f>0.97*'[1]ABREL-GRASIM'!AC72</f>
        <v>0.21340000000000001</v>
      </c>
      <c r="AD72" s="4">
        <f>0.97*'[1]ABREL-GRASIM'!AD72</f>
        <v>0.20369999999999999</v>
      </c>
      <c r="AE72" s="4">
        <f>0.97*'[1]ABREL-GRASIM'!AE72</f>
        <v>0.18429999999999999</v>
      </c>
      <c r="AF72" s="4">
        <f>0.97*'[1]ABREL-GRASIM'!AF72</f>
        <v>0</v>
      </c>
    </row>
    <row r="73" spans="1:32" x14ac:dyDescent="0.25">
      <c r="A73" s="47">
        <v>71</v>
      </c>
      <c r="B73" s="4">
        <f>0.97*'[1]ABREL-GRASIM'!B73</f>
        <v>0.3589</v>
      </c>
      <c r="C73" s="4">
        <f>0.97*'[1]ABREL-GRASIM'!C73</f>
        <v>0.33949999999999997</v>
      </c>
      <c r="D73" s="4">
        <f>0.97*'[1]ABREL-GRASIM'!D73</f>
        <v>0.32980000000000004</v>
      </c>
      <c r="E73" s="4">
        <f>0.97*'[1]ABREL-GRASIM'!E73</f>
        <v>0.27160000000000001</v>
      </c>
      <c r="F73" s="4">
        <f>0.97*'[1]ABREL-GRASIM'!F73</f>
        <v>0.30069999999999997</v>
      </c>
      <c r="G73" s="4">
        <f>0.97*'[1]ABREL-GRASIM'!G73</f>
        <v>0.28129999999999999</v>
      </c>
      <c r="H73" s="4">
        <f>0.97*'[1]ABREL-GRASIM'!H73</f>
        <v>0.27160000000000001</v>
      </c>
      <c r="I73" s="4">
        <f>0.97*'[1]ABREL-GRASIM'!I73</f>
        <v>0.25219999999999998</v>
      </c>
      <c r="J73" s="4">
        <f>0.97*'[1]ABREL-GRASIM'!J73</f>
        <v>0.23279999999999998</v>
      </c>
      <c r="K73" s="4">
        <f>0.97*'[1]ABREL-GRASIM'!K73</f>
        <v>0.22309999999999999</v>
      </c>
      <c r="L73" s="4">
        <f>0.97*'[1]ABREL-GRASIM'!L73</f>
        <v>0.20369999999999999</v>
      </c>
      <c r="M73" s="4">
        <f>0.97*'[1]ABREL-GRASIM'!M73</f>
        <v>0.19400000000000001</v>
      </c>
      <c r="N73" s="4">
        <f>0.97*'[1]ABREL-GRASIM'!N73</f>
        <v>0.28129999999999999</v>
      </c>
      <c r="O73" s="4">
        <f>0.97*'[1]ABREL-GRASIM'!O73</f>
        <v>0.16490000000000002</v>
      </c>
      <c r="P73" s="4">
        <f>0.97*'[1]ABREL-GRASIM'!P73</f>
        <v>0.1552</v>
      </c>
      <c r="Q73" s="4">
        <f>0.97*'[1]ABREL-GRASIM'!Q73</f>
        <v>0.1358</v>
      </c>
      <c r="R73" s="4">
        <f>0.97*'[1]ABREL-GRASIM'!R73</f>
        <v>0.12609999999999999</v>
      </c>
      <c r="S73" s="4">
        <f>0.97*'[1]ABREL-GRASIM'!S73</f>
        <v>0.11639999999999999</v>
      </c>
      <c r="T73" s="4">
        <f>0.97*'[1]ABREL-GRASIM'!T73</f>
        <v>0.1067</v>
      </c>
      <c r="U73" s="4">
        <f>0.97*'[1]ABREL-GRASIM'!U73</f>
        <v>0</v>
      </c>
      <c r="V73" s="4">
        <f>0.97*'[1]ABREL-GRASIM'!V73</f>
        <v>7.7600000000000002E-2</v>
      </c>
      <c r="W73" s="4">
        <f>0.97*'[1]ABREL-GRASIM'!W73</f>
        <v>0</v>
      </c>
      <c r="X73" s="4">
        <f>0.97*'[1]ABREL-GRASIM'!X73</f>
        <v>0</v>
      </c>
      <c r="Y73" s="4">
        <f>0.97*'[1]ABREL-GRASIM'!Y73</f>
        <v>5.8199999999999995E-2</v>
      </c>
      <c r="Z73" s="4">
        <f>0.97*'[1]ABREL-GRASIM'!Z73</f>
        <v>4.8500000000000001E-2</v>
      </c>
      <c r="AA73" s="4">
        <f>0.97*'[1]ABREL-GRASIM'!AA73</f>
        <v>3.8800000000000001E-2</v>
      </c>
      <c r="AB73" s="4">
        <f>0.97*'[1]ABREL-GRASIM'!AB73</f>
        <v>2.9099999999999997E-2</v>
      </c>
      <c r="AC73" s="4">
        <f>0.97*'[1]ABREL-GRASIM'!AC73</f>
        <v>2.9099999999999997E-2</v>
      </c>
      <c r="AD73" s="4">
        <f>0.97*'[1]ABREL-GRASIM'!AD73</f>
        <v>1.9400000000000001E-2</v>
      </c>
      <c r="AE73" s="4">
        <f>0.97*'[1]ABREL-GRASIM'!AE73</f>
        <v>1.9400000000000001E-2</v>
      </c>
      <c r="AF73" s="4">
        <f>0.97*'[1]ABREL-GRASIM'!AF73</f>
        <v>0</v>
      </c>
    </row>
    <row r="74" spans="1:32" x14ac:dyDescent="0.25">
      <c r="A74" s="47">
        <v>72</v>
      </c>
      <c r="B74" s="4">
        <f>0.97*'[1]ABREL-GRASIM'!B74</f>
        <v>0.1067</v>
      </c>
      <c r="C74" s="4">
        <f>0.97*'[1]ABREL-GRASIM'!C74</f>
        <v>9.7000000000000003E-2</v>
      </c>
      <c r="D74" s="4">
        <f>0.97*'[1]ABREL-GRASIM'!D74</f>
        <v>8.7299999999999989E-2</v>
      </c>
      <c r="E74" s="4">
        <f>0.97*'[1]ABREL-GRASIM'!E74</f>
        <v>7.7600000000000002E-2</v>
      </c>
      <c r="F74" s="4">
        <f>0.97*'[1]ABREL-GRASIM'!F74</f>
        <v>6.7900000000000002E-2</v>
      </c>
      <c r="G74" s="4">
        <f>0.97*'[1]ABREL-GRASIM'!G74</f>
        <v>5.8199999999999995E-2</v>
      </c>
      <c r="H74" s="4">
        <f>0.97*'[1]ABREL-GRASIM'!H74</f>
        <v>4.8500000000000001E-2</v>
      </c>
      <c r="I74" s="4">
        <f>0.97*'[1]ABREL-GRASIM'!I74</f>
        <v>4.8500000000000001E-2</v>
      </c>
      <c r="J74" s="4">
        <f>0.97*'[1]ABREL-GRASIM'!J74</f>
        <v>3.8800000000000001E-2</v>
      </c>
      <c r="K74" s="4">
        <f>0.97*'[1]ABREL-GRASIM'!K74</f>
        <v>2.9099999999999997E-2</v>
      </c>
      <c r="L74" s="4">
        <f>0.97*'[1]ABREL-GRASIM'!L74</f>
        <v>0</v>
      </c>
      <c r="M74" s="4">
        <f>0.97*'[1]ABREL-GRASIM'!M74</f>
        <v>1.9400000000000001E-2</v>
      </c>
      <c r="N74" s="4">
        <f>0.97*'[1]ABREL-GRASIM'!N74</f>
        <v>0.11639999999999999</v>
      </c>
      <c r="O74" s="4">
        <f>0.97*'[1]ABREL-GRASIM'!O74</f>
        <v>9.7000000000000003E-3</v>
      </c>
      <c r="P74" s="4">
        <f>0.97*'[1]ABREL-GRASIM'!P74</f>
        <v>9.7000000000000003E-3</v>
      </c>
      <c r="Q74" s="4">
        <f>0.97*'[1]ABREL-GRASIM'!Q74</f>
        <v>9.7000000000000003E-3</v>
      </c>
      <c r="R74" s="4">
        <f>0.97*'[1]ABREL-GRASIM'!R74</f>
        <v>0</v>
      </c>
      <c r="S74" s="4">
        <f>0.97*'[1]ABREL-GRASIM'!S74</f>
        <v>0</v>
      </c>
      <c r="T74" s="4">
        <f>0.97*'[1]ABREL-GRASIM'!T74</f>
        <v>0</v>
      </c>
      <c r="U74" s="4">
        <f>0.97*'[1]ABREL-GRASIM'!U74</f>
        <v>0</v>
      </c>
      <c r="V74" s="4">
        <f>0.97*'[1]ABREL-GRASIM'!V74</f>
        <v>0</v>
      </c>
      <c r="W74" s="4">
        <f>0.97*'[1]ABREL-GRASIM'!W74</f>
        <v>0</v>
      </c>
      <c r="X74" s="4">
        <f>0.97*'[1]ABREL-GRASIM'!X74</f>
        <v>0</v>
      </c>
      <c r="Y74" s="4">
        <f>0.97*'[1]ABREL-GRASIM'!Y74</f>
        <v>0</v>
      </c>
      <c r="Z74" s="4">
        <f>0.97*'[1]ABREL-GRASIM'!Z74</f>
        <v>0</v>
      </c>
      <c r="AA74" s="4">
        <f>0.97*'[1]ABREL-GRASIM'!AA74</f>
        <v>0</v>
      </c>
      <c r="AB74" s="4">
        <f>0.97*'[1]ABREL-GRASIM'!AB74</f>
        <v>0</v>
      </c>
      <c r="AC74" s="4">
        <f>0.97*'[1]ABREL-GRASIM'!AC74</f>
        <v>0</v>
      </c>
      <c r="AD74" s="4">
        <f>0.97*'[1]ABREL-GRASIM'!AD74</f>
        <v>0</v>
      </c>
      <c r="AE74" s="4">
        <f>0.97*'[1]ABREL-GRASIM'!AE74</f>
        <v>0</v>
      </c>
      <c r="AF74" s="4">
        <f>0.97*'[1]ABREL-GRASIM'!AF74</f>
        <v>0</v>
      </c>
    </row>
    <row r="75" spans="1:32" x14ac:dyDescent="0.25">
      <c r="A75" s="47">
        <v>73</v>
      </c>
      <c r="B75" s="4">
        <f>0.97*'[1]ABREL-GRASIM'!B75</f>
        <v>0</v>
      </c>
      <c r="C75" s="4">
        <f>0.97*'[1]ABREL-GRASIM'!C75</f>
        <v>0</v>
      </c>
      <c r="D75" s="4">
        <f>0.97*'[1]ABREL-GRASIM'!D75</f>
        <v>0</v>
      </c>
      <c r="E75" s="4">
        <f>0.97*'[1]ABREL-GRASIM'!E75</f>
        <v>0</v>
      </c>
      <c r="F75" s="4">
        <f>0.97*'[1]ABREL-GRASIM'!F75</f>
        <v>0</v>
      </c>
      <c r="G75" s="4">
        <f>0.97*'[1]ABREL-GRASIM'!G75</f>
        <v>0</v>
      </c>
      <c r="H75" s="4">
        <f>0.97*'[1]ABREL-GRASIM'!H75</f>
        <v>0</v>
      </c>
      <c r="I75" s="4">
        <f>0.97*'[1]ABREL-GRASIM'!I75</f>
        <v>0</v>
      </c>
      <c r="J75" s="4">
        <f>0.97*'[1]ABREL-GRASIM'!J75</f>
        <v>0</v>
      </c>
      <c r="K75" s="4">
        <f>0.97*'[1]ABREL-GRASIM'!K75</f>
        <v>0</v>
      </c>
      <c r="L75" s="4">
        <f>0.97*'[1]ABREL-GRASIM'!L75</f>
        <v>0</v>
      </c>
      <c r="M75" s="4">
        <f>0.97*'[1]ABREL-GRASIM'!M75</f>
        <v>0</v>
      </c>
      <c r="N75" s="4">
        <f>0.97*'[1]ABREL-GRASIM'!N75</f>
        <v>0</v>
      </c>
      <c r="O75" s="4">
        <f>0.97*'[1]ABREL-GRASIM'!O75</f>
        <v>0</v>
      </c>
      <c r="P75" s="4">
        <f>0.97*'[1]ABREL-GRASIM'!P75</f>
        <v>0</v>
      </c>
      <c r="Q75" s="4">
        <f>0.97*'[1]ABREL-GRASIM'!Q75</f>
        <v>0</v>
      </c>
      <c r="R75" s="4">
        <f>0.97*'[1]ABREL-GRASIM'!R75</f>
        <v>0</v>
      </c>
      <c r="S75" s="4">
        <f>0.97*'[1]ABREL-GRASIM'!S75</f>
        <v>0</v>
      </c>
      <c r="T75" s="4">
        <f>0.97*'[1]ABREL-GRASIM'!T75</f>
        <v>0</v>
      </c>
      <c r="U75" s="4">
        <f>0.97*'[1]ABREL-GRASIM'!U75</f>
        <v>0</v>
      </c>
      <c r="V75" s="4">
        <f>0.97*'[1]ABREL-GRASIM'!V75</f>
        <v>0</v>
      </c>
      <c r="W75" s="4">
        <f>0.97*'[1]ABREL-GRASIM'!W75</f>
        <v>0</v>
      </c>
      <c r="X75" s="4">
        <f>0.97*'[1]ABREL-GRASIM'!X75</f>
        <v>0</v>
      </c>
      <c r="Y75" s="4">
        <f>0.97*'[1]ABREL-GRASIM'!Y75</f>
        <v>0</v>
      </c>
      <c r="Z75" s="4">
        <f>0.97*'[1]ABREL-GRASIM'!Z75</f>
        <v>0</v>
      </c>
      <c r="AA75" s="4">
        <f>0.97*'[1]ABREL-GRASIM'!AA75</f>
        <v>0</v>
      </c>
      <c r="AB75" s="4">
        <f>0.97*'[1]ABREL-GRASIM'!AB75</f>
        <v>0</v>
      </c>
      <c r="AC75" s="4">
        <f>0.97*'[1]ABREL-GRASIM'!AC75</f>
        <v>0</v>
      </c>
      <c r="AD75" s="4">
        <f>0.97*'[1]ABREL-GRASIM'!AD75</f>
        <v>0</v>
      </c>
      <c r="AE75" s="4">
        <f>0.97*'[1]ABREL-GRASIM'!AE75</f>
        <v>0</v>
      </c>
      <c r="AF75" s="4">
        <f>0.97*'[1]ABREL-GRASIM'!AF75</f>
        <v>0</v>
      </c>
    </row>
    <row r="76" spans="1:32" x14ac:dyDescent="0.25">
      <c r="A76" s="47">
        <v>74</v>
      </c>
      <c r="B76" s="4">
        <f>0.97*'[1]ABREL-GRASIM'!B76</f>
        <v>0</v>
      </c>
      <c r="C76" s="4">
        <f>0.97*'[1]ABREL-GRASIM'!C76</f>
        <v>0</v>
      </c>
      <c r="D76" s="4">
        <f>0.97*'[1]ABREL-GRASIM'!D76</f>
        <v>0</v>
      </c>
      <c r="E76" s="4">
        <f>0.97*'[1]ABREL-GRASIM'!E76</f>
        <v>0</v>
      </c>
      <c r="F76" s="4">
        <f>0.97*'[1]ABREL-GRASIM'!F76</f>
        <v>0</v>
      </c>
      <c r="G76" s="4">
        <f>0.97*'[1]ABREL-GRASIM'!G76</f>
        <v>0</v>
      </c>
      <c r="H76" s="4">
        <f>0.97*'[1]ABREL-GRASIM'!H76</f>
        <v>0</v>
      </c>
      <c r="I76" s="4">
        <f>0.97*'[1]ABREL-GRASIM'!I76</f>
        <v>0</v>
      </c>
      <c r="J76" s="4">
        <f>0.97*'[1]ABREL-GRASIM'!J76</f>
        <v>0</v>
      </c>
      <c r="K76" s="4">
        <f>0.97*'[1]ABREL-GRASIM'!K76</f>
        <v>0</v>
      </c>
      <c r="L76" s="4">
        <f>0.97*'[1]ABREL-GRASIM'!L76</f>
        <v>0</v>
      </c>
      <c r="M76" s="4">
        <f>0.97*'[1]ABREL-GRASIM'!M76</f>
        <v>0</v>
      </c>
      <c r="N76" s="4">
        <f>0.97*'[1]ABREL-GRASIM'!N76</f>
        <v>0</v>
      </c>
      <c r="O76" s="4">
        <f>0.97*'[1]ABREL-GRASIM'!O76</f>
        <v>0</v>
      </c>
      <c r="P76" s="4">
        <f>0.97*'[1]ABREL-GRASIM'!P76</f>
        <v>0</v>
      </c>
      <c r="Q76" s="4">
        <f>0.97*'[1]ABREL-GRASIM'!Q76</f>
        <v>0</v>
      </c>
      <c r="R76" s="4">
        <f>0.97*'[1]ABREL-GRASIM'!R76</f>
        <v>0</v>
      </c>
      <c r="S76" s="4">
        <f>0.97*'[1]ABREL-GRASIM'!S76</f>
        <v>0</v>
      </c>
      <c r="T76" s="4">
        <f>0.97*'[1]ABREL-GRASIM'!T76</f>
        <v>0</v>
      </c>
      <c r="U76" s="4">
        <f>0.97*'[1]ABREL-GRASIM'!U76</f>
        <v>0</v>
      </c>
      <c r="V76" s="4">
        <f>0.97*'[1]ABREL-GRASIM'!V76</f>
        <v>0</v>
      </c>
      <c r="W76" s="4">
        <f>0.97*'[1]ABREL-GRASIM'!W76</f>
        <v>0</v>
      </c>
      <c r="X76" s="4">
        <f>0.97*'[1]ABREL-GRASIM'!X76</f>
        <v>0</v>
      </c>
      <c r="Y76" s="4">
        <f>0.97*'[1]ABREL-GRASIM'!Y76</f>
        <v>0</v>
      </c>
      <c r="Z76" s="4">
        <f>0.97*'[1]ABREL-GRASIM'!Z76</f>
        <v>0</v>
      </c>
      <c r="AA76" s="4">
        <f>0.97*'[1]ABREL-GRASIM'!AA76</f>
        <v>0</v>
      </c>
      <c r="AB76" s="4">
        <f>0.97*'[1]ABREL-GRASIM'!AB76</f>
        <v>0</v>
      </c>
      <c r="AC76" s="4">
        <f>0.97*'[1]ABREL-GRASIM'!AC76</f>
        <v>0</v>
      </c>
      <c r="AD76" s="4">
        <f>0.97*'[1]ABREL-GRASIM'!AD76</f>
        <v>0</v>
      </c>
      <c r="AE76" s="4">
        <f>0.97*'[1]ABREL-GRASIM'!AE76</f>
        <v>0</v>
      </c>
      <c r="AF76" s="4">
        <f>0.97*'[1]ABREL-GRASIM'!AF76</f>
        <v>0</v>
      </c>
    </row>
    <row r="77" spans="1:32" x14ac:dyDescent="0.25">
      <c r="A77" s="47">
        <v>75</v>
      </c>
      <c r="B77" s="4">
        <f>0.97*'[1]ABREL-GRASIM'!B77</f>
        <v>0</v>
      </c>
      <c r="C77" s="4">
        <f>0.97*'[1]ABREL-GRASIM'!C77</f>
        <v>0</v>
      </c>
      <c r="D77" s="4">
        <f>0.97*'[1]ABREL-GRASIM'!D77</f>
        <v>0</v>
      </c>
      <c r="E77" s="4">
        <f>0.97*'[1]ABREL-GRASIM'!E77</f>
        <v>0</v>
      </c>
      <c r="F77" s="4">
        <f>0.97*'[1]ABREL-GRASIM'!F77</f>
        <v>0</v>
      </c>
      <c r="G77" s="4">
        <f>0.97*'[1]ABREL-GRASIM'!G77</f>
        <v>0</v>
      </c>
      <c r="H77" s="4">
        <f>0.97*'[1]ABREL-GRASIM'!H77</f>
        <v>0</v>
      </c>
      <c r="I77" s="4">
        <f>0.97*'[1]ABREL-GRASIM'!I77</f>
        <v>0</v>
      </c>
      <c r="J77" s="4">
        <f>0.97*'[1]ABREL-GRASIM'!J77</f>
        <v>0</v>
      </c>
      <c r="K77" s="4">
        <f>0.97*'[1]ABREL-GRASIM'!K77</f>
        <v>0</v>
      </c>
      <c r="L77" s="4">
        <f>0.97*'[1]ABREL-GRASIM'!L77</f>
        <v>0</v>
      </c>
      <c r="M77" s="4">
        <f>0.97*'[1]ABREL-GRASIM'!M77</f>
        <v>0</v>
      </c>
      <c r="N77" s="4">
        <f>0.97*'[1]ABREL-GRASIM'!N77</f>
        <v>0</v>
      </c>
      <c r="O77" s="4">
        <f>0.97*'[1]ABREL-GRASIM'!O77</f>
        <v>0</v>
      </c>
      <c r="P77" s="4">
        <f>0.97*'[1]ABREL-GRASIM'!P77</f>
        <v>0</v>
      </c>
      <c r="Q77" s="4">
        <f>0.97*'[1]ABREL-GRASIM'!Q77</f>
        <v>0</v>
      </c>
      <c r="R77" s="4">
        <f>0.97*'[1]ABREL-GRASIM'!R77</f>
        <v>0</v>
      </c>
      <c r="S77" s="4">
        <f>0.97*'[1]ABREL-GRASIM'!S77</f>
        <v>0</v>
      </c>
      <c r="T77" s="4">
        <f>0.97*'[1]ABREL-GRASIM'!T77</f>
        <v>0</v>
      </c>
      <c r="U77" s="4">
        <f>0.97*'[1]ABREL-GRASIM'!U77</f>
        <v>0</v>
      </c>
      <c r="V77" s="4">
        <f>0.97*'[1]ABREL-GRASIM'!V77</f>
        <v>0</v>
      </c>
      <c r="W77" s="4">
        <f>0.97*'[1]ABREL-GRASIM'!W77</f>
        <v>0</v>
      </c>
      <c r="X77" s="4">
        <f>0.97*'[1]ABREL-GRASIM'!X77</f>
        <v>0</v>
      </c>
      <c r="Y77" s="4">
        <f>0.97*'[1]ABREL-GRASIM'!Y77</f>
        <v>0</v>
      </c>
      <c r="Z77" s="4">
        <f>0.97*'[1]ABREL-GRASIM'!Z77</f>
        <v>0</v>
      </c>
      <c r="AA77" s="4">
        <f>0.97*'[1]ABREL-GRASIM'!AA77</f>
        <v>0</v>
      </c>
      <c r="AB77" s="4">
        <f>0.97*'[1]ABREL-GRASIM'!AB77</f>
        <v>0</v>
      </c>
      <c r="AC77" s="4">
        <f>0.97*'[1]ABREL-GRASIM'!AC77</f>
        <v>0</v>
      </c>
      <c r="AD77" s="4">
        <f>0.97*'[1]ABREL-GRASIM'!AD77</f>
        <v>0</v>
      </c>
      <c r="AE77" s="4">
        <f>0.97*'[1]ABREL-GRASIM'!AE77</f>
        <v>0</v>
      </c>
      <c r="AF77" s="4">
        <f>0.97*'[1]ABREL-GRASIM'!AF77</f>
        <v>0</v>
      </c>
    </row>
    <row r="78" spans="1:32" x14ac:dyDescent="0.25">
      <c r="A78" s="47">
        <v>76</v>
      </c>
      <c r="B78" s="4">
        <f>0.97*'[1]ABREL-GRASIM'!B78</f>
        <v>0</v>
      </c>
      <c r="C78" s="4">
        <f>0.97*'[1]ABREL-GRASIM'!C78</f>
        <v>0</v>
      </c>
      <c r="D78" s="4">
        <f>0.97*'[1]ABREL-GRASIM'!D78</f>
        <v>0</v>
      </c>
      <c r="E78" s="4">
        <f>0.97*'[1]ABREL-GRASIM'!E78</f>
        <v>0</v>
      </c>
      <c r="F78" s="4">
        <f>0.97*'[1]ABREL-GRASIM'!F78</f>
        <v>0</v>
      </c>
      <c r="G78" s="4">
        <f>0.97*'[1]ABREL-GRASIM'!G78</f>
        <v>0</v>
      </c>
      <c r="H78" s="4">
        <f>0.97*'[1]ABREL-GRASIM'!H78</f>
        <v>0</v>
      </c>
      <c r="I78" s="4">
        <f>0.97*'[1]ABREL-GRASIM'!I78</f>
        <v>0</v>
      </c>
      <c r="J78" s="4">
        <f>0.97*'[1]ABREL-GRASIM'!J78</f>
        <v>0</v>
      </c>
      <c r="K78" s="4">
        <f>0.97*'[1]ABREL-GRASIM'!K78</f>
        <v>0</v>
      </c>
      <c r="L78" s="4">
        <f>0.97*'[1]ABREL-GRASIM'!L78</f>
        <v>0</v>
      </c>
      <c r="M78" s="4">
        <f>0.97*'[1]ABREL-GRASIM'!M78</f>
        <v>0</v>
      </c>
      <c r="N78" s="4">
        <f>0.97*'[1]ABREL-GRASIM'!N78</f>
        <v>0</v>
      </c>
      <c r="O78" s="4">
        <f>0.97*'[1]ABREL-GRASIM'!O78</f>
        <v>0</v>
      </c>
      <c r="P78" s="4">
        <f>0.97*'[1]ABREL-GRASIM'!P78</f>
        <v>0</v>
      </c>
      <c r="Q78" s="4">
        <f>0.97*'[1]ABREL-GRASIM'!Q78</f>
        <v>0</v>
      </c>
      <c r="R78" s="4">
        <f>0.97*'[1]ABREL-GRASIM'!R78</f>
        <v>0</v>
      </c>
      <c r="S78" s="4">
        <f>0.97*'[1]ABREL-GRASIM'!S78</f>
        <v>0</v>
      </c>
      <c r="T78" s="4">
        <f>0.97*'[1]ABREL-GRASIM'!T78</f>
        <v>0</v>
      </c>
      <c r="U78" s="4">
        <f>0.97*'[1]ABREL-GRASIM'!U78</f>
        <v>0</v>
      </c>
      <c r="V78" s="4">
        <f>0.97*'[1]ABREL-GRASIM'!V78</f>
        <v>0</v>
      </c>
      <c r="W78" s="4">
        <f>0.97*'[1]ABREL-GRASIM'!W78</f>
        <v>0</v>
      </c>
      <c r="X78" s="4">
        <f>0.97*'[1]ABREL-GRASIM'!X78</f>
        <v>0</v>
      </c>
      <c r="Y78" s="4">
        <f>0.97*'[1]ABREL-GRASIM'!Y78</f>
        <v>0</v>
      </c>
      <c r="Z78" s="4">
        <f>0.97*'[1]ABREL-GRASIM'!Z78</f>
        <v>0</v>
      </c>
      <c r="AA78" s="4">
        <f>0.97*'[1]ABREL-GRASIM'!AA78</f>
        <v>0</v>
      </c>
      <c r="AB78" s="4">
        <f>0.97*'[1]ABREL-GRASIM'!AB78</f>
        <v>0</v>
      </c>
      <c r="AC78" s="4">
        <f>0.97*'[1]ABREL-GRASIM'!AC78</f>
        <v>0</v>
      </c>
      <c r="AD78" s="4">
        <f>0.97*'[1]ABREL-GRASIM'!AD78</f>
        <v>0</v>
      </c>
      <c r="AE78" s="4">
        <f>0.97*'[1]ABREL-GRASIM'!AE78</f>
        <v>0</v>
      </c>
      <c r="AF78" s="4">
        <f>0.97*'[1]ABREL-GRASIM'!AF78</f>
        <v>0</v>
      </c>
    </row>
    <row r="79" spans="1:32" x14ac:dyDescent="0.25">
      <c r="A79" s="47">
        <v>77</v>
      </c>
      <c r="B79" s="4">
        <f>0.97*'[1]ABREL-GRASIM'!B79</f>
        <v>0</v>
      </c>
      <c r="C79" s="4">
        <f>0.97*'[1]ABREL-GRASIM'!C79</f>
        <v>0</v>
      </c>
      <c r="D79" s="4">
        <f>0.97*'[1]ABREL-GRASIM'!D79</f>
        <v>0</v>
      </c>
      <c r="E79" s="4">
        <f>0.97*'[1]ABREL-GRASIM'!E79</f>
        <v>0</v>
      </c>
      <c r="F79" s="4">
        <f>0.97*'[1]ABREL-GRASIM'!F79</f>
        <v>0</v>
      </c>
      <c r="G79" s="4">
        <f>0.97*'[1]ABREL-GRASIM'!G79</f>
        <v>0</v>
      </c>
      <c r="H79" s="4">
        <f>0.97*'[1]ABREL-GRASIM'!H79</f>
        <v>0</v>
      </c>
      <c r="I79" s="4">
        <f>0.97*'[1]ABREL-GRASIM'!I79</f>
        <v>0</v>
      </c>
      <c r="J79" s="4">
        <f>0.97*'[1]ABREL-GRASIM'!J79</f>
        <v>0</v>
      </c>
      <c r="K79" s="4">
        <f>0.97*'[1]ABREL-GRASIM'!K79</f>
        <v>0</v>
      </c>
      <c r="L79" s="4">
        <f>0.97*'[1]ABREL-GRASIM'!L79</f>
        <v>0</v>
      </c>
      <c r="M79" s="4">
        <f>0.97*'[1]ABREL-GRASIM'!M79</f>
        <v>0</v>
      </c>
      <c r="N79" s="4">
        <f>0.97*'[1]ABREL-GRASIM'!N79</f>
        <v>0</v>
      </c>
      <c r="O79" s="4">
        <f>0.97*'[1]ABREL-GRASIM'!O79</f>
        <v>0</v>
      </c>
      <c r="P79" s="4">
        <f>0.97*'[1]ABREL-GRASIM'!P79</f>
        <v>0</v>
      </c>
      <c r="Q79" s="4">
        <f>0.97*'[1]ABREL-GRASIM'!Q79</f>
        <v>0</v>
      </c>
      <c r="R79" s="4">
        <f>0.97*'[1]ABREL-GRASIM'!R79</f>
        <v>0</v>
      </c>
      <c r="S79" s="4">
        <f>0.97*'[1]ABREL-GRASIM'!S79</f>
        <v>0</v>
      </c>
      <c r="T79" s="4">
        <f>0.97*'[1]ABREL-GRASIM'!T79</f>
        <v>0</v>
      </c>
      <c r="U79" s="4">
        <f>0.97*'[1]ABREL-GRASIM'!U79</f>
        <v>0</v>
      </c>
      <c r="V79" s="4">
        <f>0.97*'[1]ABREL-GRASIM'!V79</f>
        <v>0</v>
      </c>
      <c r="W79" s="4">
        <f>0.97*'[1]ABREL-GRASIM'!W79</f>
        <v>0</v>
      </c>
      <c r="X79" s="4">
        <f>0.97*'[1]ABREL-GRASIM'!X79</f>
        <v>0</v>
      </c>
      <c r="Y79" s="4">
        <f>0.97*'[1]ABREL-GRASIM'!Y79</f>
        <v>0</v>
      </c>
      <c r="Z79" s="4">
        <f>0.97*'[1]ABREL-GRASIM'!Z79</f>
        <v>0</v>
      </c>
      <c r="AA79" s="4">
        <f>0.97*'[1]ABREL-GRASIM'!AA79</f>
        <v>0</v>
      </c>
      <c r="AB79" s="4">
        <f>0.97*'[1]ABREL-GRASIM'!AB79</f>
        <v>0</v>
      </c>
      <c r="AC79" s="4">
        <f>0.97*'[1]ABREL-GRASIM'!AC79</f>
        <v>0</v>
      </c>
      <c r="AD79" s="4">
        <f>0.97*'[1]ABREL-GRASIM'!AD79</f>
        <v>0</v>
      </c>
      <c r="AE79" s="4">
        <f>0.97*'[1]ABREL-GRASIM'!AE79</f>
        <v>0</v>
      </c>
      <c r="AF79" s="4">
        <f>0.97*'[1]ABREL-GRASIM'!AF79</f>
        <v>0</v>
      </c>
    </row>
    <row r="80" spans="1:32" x14ac:dyDescent="0.25">
      <c r="A80" s="47">
        <v>78</v>
      </c>
      <c r="B80" s="4">
        <f>0.97*'[1]ABREL-GRASIM'!B80</f>
        <v>0</v>
      </c>
      <c r="C80" s="4">
        <f>0.97*'[1]ABREL-GRASIM'!C80</f>
        <v>0</v>
      </c>
      <c r="D80" s="4">
        <f>0.97*'[1]ABREL-GRASIM'!D80</f>
        <v>0</v>
      </c>
      <c r="E80" s="4">
        <f>0.97*'[1]ABREL-GRASIM'!E80</f>
        <v>0</v>
      </c>
      <c r="F80" s="4">
        <f>0.97*'[1]ABREL-GRASIM'!F80</f>
        <v>0</v>
      </c>
      <c r="G80" s="4">
        <f>0.97*'[1]ABREL-GRASIM'!G80</f>
        <v>0</v>
      </c>
      <c r="H80" s="4">
        <f>0.97*'[1]ABREL-GRASIM'!H80</f>
        <v>0</v>
      </c>
      <c r="I80" s="4">
        <f>0.97*'[1]ABREL-GRASIM'!I80</f>
        <v>0</v>
      </c>
      <c r="J80" s="4">
        <f>0.97*'[1]ABREL-GRASIM'!J80</f>
        <v>0</v>
      </c>
      <c r="K80" s="4">
        <f>0.97*'[1]ABREL-GRASIM'!K80</f>
        <v>0</v>
      </c>
      <c r="L80" s="4">
        <f>0.97*'[1]ABREL-GRASIM'!L80</f>
        <v>0</v>
      </c>
      <c r="M80" s="4">
        <f>0.97*'[1]ABREL-GRASIM'!M80</f>
        <v>0</v>
      </c>
      <c r="N80" s="4">
        <f>0.97*'[1]ABREL-GRASIM'!N80</f>
        <v>0</v>
      </c>
      <c r="O80" s="4">
        <f>0.97*'[1]ABREL-GRASIM'!O80</f>
        <v>0</v>
      </c>
      <c r="P80" s="4">
        <f>0.97*'[1]ABREL-GRASIM'!P80</f>
        <v>0</v>
      </c>
      <c r="Q80" s="4">
        <f>0.97*'[1]ABREL-GRASIM'!Q80</f>
        <v>0</v>
      </c>
      <c r="R80" s="4">
        <f>0.97*'[1]ABREL-GRASIM'!R80</f>
        <v>0</v>
      </c>
      <c r="S80" s="4">
        <f>0.97*'[1]ABREL-GRASIM'!S80</f>
        <v>0</v>
      </c>
      <c r="T80" s="4">
        <f>0.97*'[1]ABREL-GRASIM'!T80</f>
        <v>0</v>
      </c>
      <c r="U80" s="4">
        <f>0.97*'[1]ABREL-GRASIM'!U80</f>
        <v>0</v>
      </c>
      <c r="V80" s="4">
        <f>0.97*'[1]ABREL-GRASIM'!V80</f>
        <v>0</v>
      </c>
      <c r="W80" s="4">
        <f>0.97*'[1]ABREL-GRASIM'!W80</f>
        <v>0</v>
      </c>
      <c r="X80" s="4">
        <f>0.97*'[1]ABREL-GRASIM'!X80</f>
        <v>0</v>
      </c>
      <c r="Y80" s="4">
        <f>0.97*'[1]ABREL-GRASIM'!Y80</f>
        <v>0</v>
      </c>
      <c r="Z80" s="4">
        <f>0.97*'[1]ABREL-GRASIM'!Z80</f>
        <v>0</v>
      </c>
      <c r="AA80" s="4">
        <f>0.97*'[1]ABREL-GRASIM'!AA80</f>
        <v>0</v>
      </c>
      <c r="AB80" s="4">
        <f>0.97*'[1]ABREL-GRASIM'!AB80</f>
        <v>0</v>
      </c>
      <c r="AC80" s="4">
        <f>0.97*'[1]ABREL-GRASIM'!AC80</f>
        <v>0</v>
      </c>
      <c r="AD80" s="4">
        <f>0.97*'[1]ABREL-GRASIM'!AD80</f>
        <v>0</v>
      </c>
      <c r="AE80" s="4">
        <f>0.97*'[1]ABREL-GRASIM'!AE80</f>
        <v>0</v>
      </c>
      <c r="AF80" s="4">
        <f>0.97*'[1]ABREL-GRASIM'!AF80</f>
        <v>0</v>
      </c>
    </row>
    <row r="81" spans="1:32" x14ac:dyDescent="0.25">
      <c r="A81" s="47">
        <v>79</v>
      </c>
      <c r="B81" s="4">
        <f>0.97*'[1]ABREL-GRASIM'!B81</f>
        <v>0</v>
      </c>
      <c r="C81" s="4">
        <f>0.97*'[1]ABREL-GRASIM'!C81</f>
        <v>0</v>
      </c>
      <c r="D81" s="4">
        <f>0.97*'[1]ABREL-GRASIM'!D81</f>
        <v>0</v>
      </c>
      <c r="E81" s="4">
        <f>0.97*'[1]ABREL-GRASIM'!E81</f>
        <v>0</v>
      </c>
      <c r="F81" s="4">
        <f>0.97*'[1]ABREL-GRASIM'!F81</f>
        <v>0</v>
      </c>
      <c r="G81" s="4">
        <f>0.97*'[1]ABREL-GRASIM'!G81</f>
        <v>0</v>
      </c>
      <c r="H81" s="4">
        <f>0.97*'[1]ABREL-GRASIM'!H81</f>
        <v>0</v>
      </c>
      <c r="I81" s="4">
        <f>0.97*'[1]ABREL-GRASIM'!I81</f>
        <v>0</v>
      </c>
      <c r="J81" s="4">
        <f>0.97*'[1]ABREL-GRASIM'!J81</f>
        <v>0</v>
      </c>
      <c r="K81" s="4">
        <f>0.97*'[1]ABREL-GRASIM'!K81</f>
        <v>0</v>
      </c>
      <c r="L81" s="4">
        <f>0.97*'[1]ABREL-GRASIM'!L81</f>
        <v>0</v>
      </c>
      <c r="M81" s="4">
        <f>0.97*'[1]ABREL-GRASIM'!M81</f>
        <v>0</v>
      </c>
      <c r="N81" s="4">
        <f>0.97*'[1]ABREL-GRASIM'!N81</f>
        <v>0</v>
      </c>
      <c r="O81" s="4">
        <f>0.97*'[1]ABREL-GRASIM'!O81</f>
        <v>0</v>
      </c>
      <c r="P81" s="4">
        <f>0.97*'[1]ABREL-GRASIM'!P81</f>
        <v>0</v>
      </c>
      <c r="Q81" s="4">
        <f>0.97*'[1]ABREL-GRASIM'!Q81</f>
        <v>0</v>
      </c>
      <c r="R81" s="4">
        <f>0.97*'[1]ABREL-GRASIM'!R81</f>
        <v>0</v>
      </c>
      <c r="S81" s="4">
        <f>0.97*'[1]ABREL-GRASIM'!S81</f>
        <v>0</v>
      </c>
      <c r="T81" s="4">
        <f>0.97*'[1]ABREL-GRASIM'!T81</f>
        <v>0</v>
      </c>
      <c r="U81" s="4">
        <f>0.97*'[1]ABREL-GRASIM'!U81</f>
        <v>0</v>
      </c>
      <c r="V81" s="4">
        <f>0.97*'[1]ABREL-GRASIM'!V81</f>
        <v>0</v>
      </c>
      <c r="W81" s="4">
        <f>0.97*'[1]ABREL-GRASIM'!W81</f>
        <v>0</v>
      </c>
      <c r="X81" s="4">
        <f>0.97*'[1]ABREL-GRASIM'!X81</f>
        <v>0</v>
      </c>
      <c r="Y81" s="4">
        <f>0.97*'[1]ABREL-GRASIM'!Y81</f>
        <v>0</v>
      </c>
      <c r="Z81" s="4">
        <f>0.97*'[1]ABREL-GRASIM'!Z81</f>
        <v>0</v>
      </c>
      <c r="AA81" s="4">
        <f>0.97*'[1]ABREL-GRASIM'!AA81</f>
        <v>0</v>
      </c>
      <c r="AB81" s="4">
        <f>0.97*'[1]ABREL-GRASIM'!AB81</f>
        <v>0</v>
      </c>
      <c r="AC81" s="4">
        <f>0.97*'[1]ABREL-GRASIM'!AC81</f>
        <v>0</v>
      </c>
      <c r="AD81" s="4">
        <f>0.97*'[1]ABREL-GRASIM'!AD81</f>
        <v>0</v>
      </c>
      <c r="AE81" s="4">
        <f>0.97*'[1]ABREL-GRASIM'!AE81</f>
        <v>0</v>
      </c>
      <c r="AF81" s="4">
        <f>0.97*'[1]ABREL-GRASIM'!AF81</f>
        <v>0</v>
      </c>
    </row>
    <row r="82" spans="1:32" x14ac:dyDescent="0.25">
      <c r="A82" s="47">
        <v>80</v>
      </c>
      <c r="B82" s="4">
        <f>0.97*'[1]ABREL-GRASIM'!B82</f>
        <v>0</v>
      </c>
      <c r="C82" s="4">
        <f>0.97*'[1]ABREL-GRASIM'!C82</f>
        <v>0</v>
      </c>
      <c r="D82" s="4">
        <f>0.97*'[1]ABREL-GRASIM'!D82</f>
        <v>0</v>
      </c>
      <c r="E82" s="4">
        <f>0.97*'[1]ABREL-GRASIM'!E82</f>
        <v>0</v>
      </c>
      <c r="F82" s="4">
        <f>0.97*'[1]ABREL-GRASIM'!F82</f>
        <v>0</v>
      </c>
      <c r="G82" s="4">
        <f>0.97*'[1]ABREL-GRASIM'!G82</f>
        <v>0</v>
      </c>
      <c r="H82" s="4">
        <f>0.97*'[1]ABREL-GRASIM'!H82</f>
        <v>0</v>
      </c>
      <c r="I82" s="4">
        <f>0.97*'[1]ABREL-GRASIM'!I82</f>
        <v>0</v>
      </c>
      <c r="J82" s="4">
        <f>0.97*'[1]ABREL-GRASIM'!J82</f>
        <v>0</v>
      </c>
      <c r="K82" s="4">
        <f>0.97*'[1]ABREL-GRASIM'!K82</f>
        <v>0</v>
      </c>
      <c r="L82" s="4">
        <f>0.97*'[1]ABREL-GRASIM'!L82</f>
        <v>0</v>
      </c>
      <c r="M82" s="4">
        <f>0.97*'[1]ABREL-GRASIM'!M82</f>
        <v>0</v>
      </c>
      <c r="N82" s="4">
        <f>0.97*'[1]ABREL-GRASIM'!N82</f>
        <v>0</v>
      </c>
      <c r="O82" s="4">
        <f>0.97*'[1]ABREL-GRASIM'!O82</f>
        <v>0</v>
      </c>
      <c r="P82" s="4">
        <f>0.97*'[1]ABREL-GRASIM'!P82</f>
        <v>0</v>
      </c>
      <c r="Q82" s="4">
        <f>0.97*'[1]ABREL-GRASIM'!Q82</f>
        <v>0</v>
      </c>
      <c r="R82" s="4">
        <f>0.97*'[1]ABREL-GRASIM'!R82</f>
        <v>0</v>
      </c>
      <c r="S82" s="4">
        <f>0.97*'[1]ABREL-GRASIM'!S82</f>
        <v>0</v>
      </c>
      <c r="T82" s="4">
        <f>0.97*'[1]ABREL-GRASIM'!T82</f>
        <v>0</v>
      </c>
      <c r="U82" s="4">
        <f>0.97*'[1]ABREL-GRASIM'!U82</f>
        <v>0</v>
      </c>
      <c r="V82" s="4">
        <f>0.97*'[1]ABREL-GRASIM'!V82</f>
        <v>0</v>
      </c>
      <c r="W82" s="4">
        <f>0.97*'[1]ABREL-GRASIM'!W82</f>
        <v>0</v>
      </c>
      <c r="X82" s="4">
        <f>0.97*'[1]ABREL-GRASIM'!X82</f>
        <v>0</v>
      </c>
      <c r="Y82" s="4">
        <f>0.97*'[1]ABREL-GRASIM'!Y82</f>
        <v>0</v>
      </c>
      <c r="Z82" s="4">
        <f>0.97*'[1]ABREL-GRASIM'!Z82</f>
        <v>0</v>
      </c>
      <c r="AA82" s="4">
        <f>0.97*'[1]ABREL-GRASIM'!AA82</f>
        <v>0</v>
      </c>
      <c r="AB82" s="4">
        <f>0.97*'[1]ABREL-GRASIM'!AB82</f>
        <v>0</v>
      </c>
      <c r="AC82" s="4">
        <f>0.97*'[1]ABREL-GRASIM'!AC82</f>
        <v>0</v>
      </c>
      <c r="AD82" s="4">
        <f>0.97*'[1]ABREL-GRASIM'!AD82</f>
        <v>0</v>
      </c>
      <c r="AE82" s="4">
        <f>0.97*'[1]ABREL-GRASIM'!AE82</f>
        <v>0</v>
      </c>
      <c r="AF82" s="4">
        <f>0.97*'[1]ABREL-GRASIM'!AF82</f>
        <v>0</v>
      </c>
    </row>
    <row r="83" spans="1:32" x14ac:dyDescent="0.25">
      <c r="A83" s="47">
        <v>81</v>
      </c>
      <c r="B83" s="4">
        <f>0.97*'[1]ABREL-GRASIM'!B83</f>
        <v>0</v>
      </c>
      <c r="C83" s="4">
        <f>0.97*'[1]ABREL-GRASIM'!C83</f>
        <v>0</v>
      </c>
      <c r="D83" s="4">
        <f>0.97*'[1]ABREL-GRASIM'!D83</f>
        <v>0</v>
      </c>
      <c r="E83" s="4">
        <f>0.97*'[1]ABREL-GRASIM'!E83</f>
        <v>0</v>
      </c>
      <c r="F83" s="4">
        <f>0.97*'[1]ABREL-GRASIM'!F83</f>
        <v>0</v>
      </c>
      <c r="G83" s="4">
        <f>0.97*'[1]ABREL-GRASIM'!G83</f>
        <v>0</v>
      </c>
      <c r="H83" s="4">
        <f>0.97*'[1]ABREL-GRASIM'!H83</f>
        <v>0</v>
      </c>
      <c r="I83" s="4">
        <f>0.97*'[1]ABREL-GRASIM'!I83</f>
        <v>0</v>
      </c>
      <c r="J83" s="4">
        <f>0.97*'[1]ABREL-GRASIM'!J83</f>
        <v>0</v>
      </c>
      <c r="K83" s="4">
        <f>0.97*'[1]ABREL-GRASIM'!K83</f>
        <v>0</v>
      </c>
      <c r="L83" s="4">
        <f>0.97*'[1]ABREL-GRASIM'!L83</f>
        <v>0</v>
      </c>
      <c r="M83" s="4">
        <f>0.97*'[1]ABREL-GRASIM'!M83</f>
        <v>0</v>
      </c>
      <c r="N83" s="4">
        <f>0.97*'[1]ABREL-GRASIM'!N83</f>
        <v>0</v>
      </c>
      <c r="O83" s="4">
        <f>0.97*'[1]ABREL-GRASIM'!O83</f>
        <v>0</v>
      </c>
      <c r="P83" s="4">
        <f>0.97*'[1]ABREL-GRASIM'!P83</f>
        <v>0</v>
      </c>
      <c r="Q83" s="4">
        <f>0.97*'[1]ABREL-GRASIM'!Q83</f>
        <v>0</v>
      </c>
      <c r="R83" s="4">
        <f>0.97*'[1]ABREL-GRASIM'!R83</f>
        <v>0</v>
      </c>
      <c r="S83" s="4">
        <f>0.97*'[1]ABREL-GRASIM'!S83</f>
        <v>0</v>
      </c>
      <c r="T83" s="4">
        <f>0.97*'[1]ABREL-GRASIM'!T83</f>
        <v>0</v>
      </c>
      <c r="U83" s="4">
        <f>0.97*'[1]ABREL-GRASIM'!U83</f>
        <v>0</v>
      </c>
      <c r="V83" s="4">
        <f>0.97*'[1]ABREL-GRASIM'!V83</f>
        <v>0</v>
      </c>
      <c r="W83" s="4">
        <f>0.97*'[1]ABREL-GRASIM'!W83</f>
        <v>0</v>
      </c>
      <c r="X83" s="4">
        <f>0.97*'[1]ABREL-GRASIM'!X83</f>
        <v>0</v>
      </c>
      <c r="Y83" s="4">
        <f>0.97*'[1]ABREL-GRASIM'!Y83</f>
        <v>0</v>
      </c>
      <c r="Z83" s="4">
        <f>0.97*'[1]ABREL-GRASIM'!Z83</f>
        <v>0</v>
      </c>
      <c r="AA83" s="4">
        <f>0.97*'[1]ABREL-GRASIM'!AA83</f>
        <v>0</v>
      </c>
      <c r="AB83" s="4">
        <f>0.97*'[1]ABREL-GRASIM'!AB83</f>
        <v>0</v>
      </c>
      <c r="AC83" s="4">
        <f>0.97*'[1]ABREL-GRASIM'!AC83</f>
        <v>0</v>
      </c>
      <c r="AD83" s="4">
        <f>0.97*'[1]ABREL-GRASIM'!AD83</f>
        <v>0</v>
      </c>
      <c r="AE83" s="4">
        <f>0.97*'[1]ABREL-GRASIM'!AE83</f>
        <v>0</v>
      </c>
      <c r="AF83" s="4">
        <f>0.97*'[1]ABREL-GRASIM'!AF83</f>
        <v>0</v>
      </c>
    </row>
    <row r="84" spans="1:32" x14ac:dyDescent="0.25">
      <c r="A84" s="47">
        <v>82</v>
      </c>
      <c r="B84" s="4">
        <f>0.97*'[1]ABREL-GRASIM'!B84</f>
        <v>0</v>
      </c>
      <c r="C84" s="4">
        <f>0.97*'[1]ABREL-GRASIM'!C84</f>
        <v>0</v>
      </c>
      <c r="D84" s="4">
        <f>0.97*'[1]ABREL-GRASIM'!D84</f>
        <v>0</v>
      </c>
      <c r="E84" s="4">
        <f>0.97*'[1]ABREL-GRASIM'!E84</f>
        <v>0</v>
      </c>
      <c r="F84" s="4">
        <f>0.97*'[1]ABREL-GRASIM'!F84</f>
        <v>0</v>
      </c>
      <c r="G84" s="4">
        <f>0.97*'[1]ABREL-GRASIM'!G84</f>
        <v>0</v>
      </c>
      <c r="H84" s="4">
        <f>0.97*'[1]ABREL-GRASIM'!H84</f>
        <v>0</v>
      </c>
      <c r="I84" s="4">
        <f>0.97*'[1]ABREL-GRASIM'!I84</f>
        <v>0</v>
      </c>
      <c r="J84" s="4">
        <f>0.97*'[1]ABREL-GRASIM'!J84</f>
        <v>0</v>
      </c>
      <c r="K84" s="4">
        <f>0.97*'[1]ABREL-GRASIM'!K84</f>
        <v>0</v>
      </c>
      <c r="L84" s="4">
        <f>0.97*'[1]ABREL-GRASIM'!L84</f>
        <v>0</v>
      </c>
      <c r="M84" s="4">
        <f>0.97*'[1]ABREL-GRASIM'!M84</f>
        <v>0</v>
      </c>
      <c r="N84" s="4">
        <f>0.97*'[1]ABREL-GRASIM'!N84</f>
        <v>0</v>
      </c>
      <c r="O84" s="4">
        <f>0.97*'[1]ABREL-GRASIM'!O84</f>
        <v>0</v>
      </c>
      <c r="P84" s="4">
        <f>0.97*'[1]ABREL-GRASIM'!P84</f>
        <v>0</v>
      </c>
      <c r="Q84" s="4">
        <f>0.97*'[1]ABREL-GRASIM'!Q84</f>
        <v>0</v>
      </c>
      <c r="R84" s="4">
        <f>0.97*'[1]ABREL-GRASIM'!R84</f>
        <v>0</v>
      </c>
      <c r="S84" s="4">
        <f>0.97*'[1]ABREL-GRASIM'!S84</f>
        <v>0</v>
      </c>
      <c r="T84" s="4">
        <f>0.97*'[1]ABREL-GRASIM'!T84</f>
        <v>0</v>
      </c>
      <c r="U84" s="4">
        <f>0.97*'[1]ABREL-GRASIM'!U84</f>
        <v>0</v>
      </c>
      <c r="V84" s="4">
        <f>0.97*'[1]ABREL-GRASIM'!V84</f>
        <v>0</v>
      </c>
      <c r="W84" s="4">
        <f>0.97*'[1]ABREL-GRASIM'!W84</f>
        <v>0</v>
      </c>
      <c r="X84" s="4">
        <f>0.97*'[1]ABREL-GRASIM'!X84</f>
        <v>0</v>
      </c>
      <c r="Y84" s="4">
        <f>0.97*'[1]ABREL-GRASIM'!Y84</f>
        <v>0</v>
      </c>
      <c r="Z84" s="4">
        <f>0.97*'[1]ABREL-GRASIM'!Z84</f>
        <v>0</v>
      </c>
      <c r="AA84" s="4">
        <f>0.97*'[1]ABREL-GRASIM'!AA84</f>
        <v>0</v>
      </c>
      <c r="AB84" s="4">
        <f>0.97*'[1]ABREL-GRASIM'!AB84</f>
        <v>0</v>
      </c>
      <c r="AC84" s="4">
        <f>0.97*'[1]ABREL-GRASIM'!AC84</f>
        <v>0</v>
      </c>
      <c r="AD84" s="4">
        <f>0.97*'[1]ABREL-GRASIM'!AD84</f>
        <v>0</v>
      </c>
      <c r="AE84" s="4">
        <f>0.97*'[1]ABREL-GRASIM'!AE84</f>
        <v>0</v>
      </c>
      <c r="AF84" s="4">
        <f>0.97*'[1]ABREL-GRASIM'!AF84</f>
        <v>0</v>
      </c>
    </row>
    <row r="85" spans="1:32" x14ac:dyDescent="0.25">
      <c r="A85" s="47">
        <v>83</v>
      </c>
      <c r="B85" s="4">
        <f>0.97*'[1]ABREL-GRASIM'!B85</f>
        <v>0</v>
      </c>
      <c r="C85" s="4">
        <f>0.97*'[1]ABREL-GRASIM'!C85</f>
        <v>0</v>
      </c>
      <c r="D85" s="4">
        <f>0.97*'[1]ABREL-GRASIM'!D85</f>
        <v>0</v>
      </c>
      <c r="E85" s="4">
        <f>0.97*'[1]ABREL-GRASIM'!E85</f>
        <v>0</v>
      </c>
      <c r="F85" s="4">
        <f>0.97*'[1]ABREL-GRASIM'!F85</f>
        <v>0</v>
      </c>
      <c r="G85" s="4">
        <f>0.97*'[1]ABREL-GRASIM'!G85</f>
        <v>0</v>
      </c>
      <c r="H85" s="4">
        <f>0.97*'[1]ABREL-GRASIM'!H85</f>
        <v>0</v>
      </c>
      <c r="I85" s="4">
        <f>0.97*'[1]ABREL-GRASIM'!I85</f>
        <v>0</v>
      </c>
      <c r="J85" s="4">
        <f>0.97*'[1]ABREL-GRASIM'!J85</f>
        <v>0</v>
      </c>
      <c r="K85" s="4">
        <f>0.97*'[1]ABREL-GRASIM'!K85</f>
        <v>0</v>
      </c>
      <c r="L85" s="4">
        <f>0.97*'[1]ABREL-GRASIM'!L85</f>
        <v>0</v>
      </c>
      <c r="M85" s="4">
        <f>0.97*'[1]ABREL-GRASIM'!M85</f>
        <v>0</v>
      </c>
      <c r="N85" s="4">
        <f>0.97*'[1]ABREL-GRASIM'!N85</f>
        <v>0</v>
      </c>
      <c r="O85" s="4">
        <f>0.97*'[1]ABREL-GRASIM'!O85</f>
        <v>0</v>
      </c>
      <c r="P85" s="4">
        <f>0.97*'[1]ABREL-GRASIM'!P85</f>
        <v>0</v>
      </c>
      <c r="Q85" s="4">
        <f>0.97*'[1]ABREL-GRASIM'!Q85</f>
        <v>0</v>
      </c>
      <c r="R85" s="4">
        <f>0.97*'[1]ABREL-GRASIM'!R85</f>
        <v>0</v>
      </c>
      <c r="S85" s="4">
        <f>0.97*'[1]ABREL-GRASIM'!S85</f>
        <v>0</v>
      </c>
      <c r="T85" s="4">
        <f>0.97*'[1]ABREL-GRASIM'!T85</f>
        <v>0</v>
      </c>
      <c r="U85" s="4">
        <f>0.97*'[1]ABREL-GRASIM'!U85</f>
        <v>0</v>
      </c>
      <c r="V85" s="4">
        <f>0.97*'[1]ABREL-GRASIM'!V85</f>
        <v>0</v>
      </c>
      <c r="W85" s="4">
        <f>0.97*'[1]ABREL-GRASIM'!W85</f>
        <v>0</v>
      </c>
      <c r="X85" s="4">
        <f>0.97*'[1]ABREL-GRASIM'!X85</f>
        <v>0</v>
      </c>
      <c r="Y85" s="4">
        <f>0.97*'[1]ABREL-GRASIM'!Y85</f>
        <v>0</v>
      </c>
      <c r="Z85" s="4">
        <f>0.97*'[1]ABREL-GRASIM'!Z85</f>
        <v>0</v>
      </c>
      <c r="AA85" s="4">
        <f>0.97*'[1]ABREL-GRASIM'!AA85</f>
        <v>0</v>
      </c>
      <c r="AB85" s="4">
        <f>0.97*'[1]ABREL-GRASIM'!AB85</f>
        <v>0</v>
      </c>
      <c r="AC85" s="4">
        <f>0.97*'[1]ABREL-GRASIM'!AC85</f>
        <v>0</v>
      </c>
      <c r="AD85" s="4">
        <f>0.97*'[1]ABREL-GRASIM'!AD85</f>
        <v>0</v>
      </c>
      <c r="AE85" s="4">
        <f>0.97*'[1]ABREL-GRASIM'!AE85</f>
        <v>0</v>
      </c>
      <c r="AF85" s="4">
        <f>0.97*'[1]ABREL-GRASIM'!AF85</f>
        <v>0</v>
      </c>
    </row>
    <row r="86" spans="1:32" x14ac:dyDescent="0.25">
      <c r="A86" s="47">
        <v>84</v>
      </c>
      <c r="B86" s="4">
        <f>0.97*'[1]ABREL-GRASIM'!B86</f>
        <v>0</v>
      </c>
      <c r="C86" s="4">
        <f>0.97*'[1]ABREL-GRASIM'!C86</f>
        <v>0</v>
      </c>
      <c r="D86" s="4">
        <f>0.97*'[1]ABREL-GRASIM'!D86</f>
        <v>0</v>
      </c>
      <c r="E86" s="4">
        <f>0.97*'[1]ABREL-GRASIM'!E86</f>
        <v>0</v>
      </c>
      <c r="F86" s="4">
        <f>0.97*'[1]ABREL-GRASIM'!F86</f>
        <v>0</v>
      </c>
      <c r="G86" s="4">
        <f>0.97*'[1]ABREL-GRASIM'!G86</f>
        <v>0</v>
      </c>
      <c r="H86" s="4">
        <f>0.97*'[1]ABREL-GRASIM'!H86</f>
        <v>0</v>
      </c>
      <c r="I86" s="4">
        <f>0.97*'[1]ABREL-GRASIM'!I86</f>
        <v>0</v>
      </c>
      <c r="J86" s="4">
        <f>0.97*'[1]ABREL-GRASIM'!J86</f>
        <v>0</v>
      </c>
      <c r="K86" s="4">
        <f>0.97*'[1]ABREL-GRASIM'!K86</f>
        <v>0</v>
      </c>
      <c r="L86" s="4">
        <f>0.97*'[1]ABREL-GRASIM'!L86</f>
        <v>0</v>
      </c>
      <c r="M86" s="4">
        <f>0.97*'[1]ABREL-GRASIM'!M86</f>
        <v>0</v>
      </c>
      <c r="N86" s="4">
        <f>0.97*'[1]ABREL-GRASIM'!N86</f>
        <v>0</v>
      </c>
      <c r="O86" s="4">
        <f>0.97*'[1]ABREL-GRASIM'!O86</f>
        <v>0</v>
      </c>
      <c r="P86" s="4">
        <f>0.97*'[1]ABREL-GRASIM'!P86</f>
        <v>0</v>
      </c>
      <c r="Q86" s="4">
        <f>0.97*'[1]ABREL-GRASIM'!Q86</f>
        <v>0</v>
      </c>
      <c r="R86" s="4">
        <f>0.97*'[1]ABREL-GRASIM'!R86</f>
        <v>0</v>
      </c>
      <c r="S86" s="4">
        <f>0.97*'[1]ABREL-GRASIM'!S86</f>
        <v>0</v>
      </c>
      <c r="T86" s="4">
        <f>0.97*'[1]ABREL-GRASIM'!T86</f>
        <v>0</v>
      </c>
      <c r="U86" s="4">
        <f>0.97*'[1]ABREL-GRASIM'!U86</f>
        <v>0</v>
      </c>
      <c r="V86" s="4">
        <f>0.97*'[1]ABREL-GRASIM'!V86</f>
        <v>0</v>
      </c>
      <c r="W86" s="4">
        <f>0.97*'[1]ABREL-GRASIM'!W86</f>
        <v>0</v>
      </c>
      <c r="X86" s="4">
        <f>0.97*'[1]ABREL-GRASIM'!X86</f>
        <v>0</v>
      </c>
      <c r="Y86" s="4">
        <f>0.97*'[1]ABREL-GRASIM'!Y86</f>
        <v>0</v>
      </c>
      <c r="Z86" s="4">
        <f>0.97*'[1]ABREL-GRASIM'!Z86</f>
        <v>0</v>
      </c>
      <c r="AA86" s="4">
        <f>0.97*'[1]ABREL-GRASIM'!AA86</f>
        <v>0</v>
      </c>
      <c r="AB86" s="4">
        <f>0.97*'[1]ABREL-GRASIM'!AB86</f>
        <v>0</v>
      </c>
      <c r="AC86" s="4">
        <f>0.97*'[1]ABREL-GRASIM'!AC86</f>
        <v>0</v>
      </c>
      <c r="AD86" s="4">
        <f>0.97*'[1]ABREL-GRASIM'!AD86</f>
        <v>0</v>
      </c>
      <c r="AE86" s="4">
        <f>0.97*'[1]ABREL-GRASIM'!AE86</f>
        <v>0</v>
      </c>
      <c r="AF86" s="4">
        <f>0.97*'[1]ABREL-GRASIM'!AF86</f>
        <v>0</v>
      </c>
    </row>
    <row r="87" spans="1:32" x14ac:dyDescent="0.25">
      <c r="A87" s="47">
        <v>85</v>
      </c>
      <c r="B87" s="4">
        <f>0.97*'[1]ABREL-GRASIM'!B87</f>
        <v>0</v>
      </c>
      <c r="C87" s="4">
        <f>0.97*'[1]ABREL-GRASIM'!C87</f>
        <v>0</v>
      </c>
      <c r="D87" s="4">
        <f>0.97*'[1]ABREL-GRASIM'!D87</f>
        <v>0</v>
      </c>
      <c r="E87" s="4">
        <f>0.97*'[1]ABREL-GRASIM'!E87</f>
        <v>0</v>
      </c>
      <c r="F87" s="4">
        <f>0.97*'[1]ABREL-GRASIM'!F87</f>
        <v>0</v>
      </c>
      <c r="G87" s="4">
        <f>0.97*'[1]ABREL-GRASIM'!G87</f>
        <v>0</v>
      </c>
      <c r="H87" s="4">
        <f>0.97*'[1]ABREL-GRASIM'!H87</f>
        <v>0</v>
      </c>
      <c r="I87" s="4">
        <f>0.97*'[1]ABREL-GRASIM'!I87</f>
        <v>0</v>
      </c>
      <c r="J87" s="4">
        <f>0.97*'[1]ABREL-GRASIM'!J87</f>
        <v>0</v>
      </c>
      <c r="K87" s="4">
        <f>0.97*'[1]ABREL-GRASIM'!K87</f>
        <v>0</v>
      </c>
      <c r="L87" s="4">
        <f>0.97*'[1]ABREL-GRASIM'!L87</f>
        <v>0</v>
      </c>
      <c r="M87" s="4">
        <f>0.97*'[1]ABREL-GRASIM'!M87</f>
        <v>0</v>
      </c>
      <c r="N87" s="4">
        <f>0.97*'[1]ABREL-GRASIM'!N87</f>
        <v>0</v>
      </c>
      <c r="O87" s="4">
        <f>0.97*'[1]ABREL-GRASIM'!O87</f>
        <v>0</v>
      </c>
      <c r="P87" s="4">
        <f>0.97*'[1]ABREL-GRASIM'!P87</f>
        <v>0</v>
      </c>
      <c r="Q87" s="4">
        <f>0.97*'[1]ABREL-GRASIM'!Q87</f>
        <v>0</v>
      </c>
      <c r="R87" s="4">
        <f>0.97*'[1]ABREL-GRASIM'!R87</f>
        <v>0</v>
      </c>
      <c r="S87" s="4">
        <f>0.97*'[1]ABREL-GRASIM'!S87</f>
        <v>0</v>
      </c>
      <c r="T87" s="4">
        <f>0.97*'[1]ABREL-GRASIM'!T87</f>
        <v>0</v>
      </c>
      <c r="U87" s="4">
        <f>0.97*'[1]ABREL-GRASIM'!U87</f>
        <v>0</v>
      </c>
      <c r="V87" s="4">
        <f>0.97*'[1]ABREL-GRASIM'!V87</f>
        <v>0</v>
      </c>
      <c r="W87" s="4">
        <f>0.97*'[1]ABREL-GRASIM'!W87</f>
        <v>0</v>
      </c>
      <c r="X87" s="4">
        <f>0.97*'[1]ABREL-GRASIM'!X87</f>
        <v>0</v>
      </c>
      <c r="Y87" s="4">
        <f>0.97*'[1]ABREL-GRASIM'!Y87</f>
        <v>0</v>
      </c>
      <c r="Z87" s="4">
        <f>0.97*'[1]ABREL-GRASIM'!Z87</f>
        <v>0</v>
      </c>
      <c r="AA87" s="4">
        <f>0.97*'[1]ABREL-GRASIM'!AA87</f>
        <v>0</v>
      </c>
      <c r="AB87" s="4">
        <f>0.97*'[1]ABREL-GRASIM'!AB87</f>
        <v>0</v>
      </c>
      <c r="AC87" s="4">
        <f>0.97*'[1]ABREL-GRASIM'!AC87</f>
        <v>0</v>
      </c>
      <c r="AD87" s="4">
        <f>0.97*'[1]ABREL-GRASIM'!AD87</f>
        <v>0</v>
      </c>
      <c r="AE87" s="4">
        <f>0.97*'[1]ABREL-GRASIM'!AE87</f>
        <v>0</v>
      </c>
      <c r="AF87" s="4">
        <f>0.97*'[1]ABREL-GRASIM'!AF87</f>
        <v>0</v>
      </c>
    </row>
    <row r="88" spans="1:32" x14ac:dyDescent="0.25">
      <c r="A88" s="47">
        <v>86</v>
      </c>
      <c r="B88" s="4">
        <f>0.97*'[1]ABREL-GRASIM'!B88</f>
        <v>0</v>
      </c>
      <c r="C88" s="4">
        <f>0.97*'[1]ABREL-GRASIM'!C88</f>
        <v>0</v>
      </c>
      <c r="D88" s="4">
        <f>0.97*'[1]ABREL-GRASIM'!D88</f>
        <v>0</v>
      </c>
      <c r="E88" s="4">
        <f>0.97*'[1]ABREL-GRASIM'!E88</f>
        <v>0</v>
      </c>
      <c r="F88" s="4">
        <f>0.97*'[1]ABREL-GRASIM'!F88</f>
        <v>0</v>
      </c>
      <c r="G88" s="4">
        <f>0.97*'[1]ABREL-GRASIM'!G88</f>
        <v>0</v>
      </c>
      <c r="H88" s="4">
        <f>0.97*'[1]ABREL-GRASIM'!H88</f>
        <v>0</v>
      </c>
      <c r="I88" s="4">
        <f>0.97*'[1]ABREL-GRASIM'!I88</f>
        <v>0</v>
      </c>
      <c r="J88" s="4">
        <f>0.97*'[1]ABREL-GRASIM'!J88</f>
        <v>0</v>
      </c>
      <c r="K88" s="4">
        <f>0.97*'[1]ABREL-GRASIM'!K88</f>
        <v>0</v>
      </c>
      <c r="L88" s="4">
        <f>0.97*'[1]ABREL-GRASIM'!L88</f>
        <v>0</v>
      </c>
      <c r="M88" s="4">
        <f>0.97*'[1]ABREL-GRASIM'!M88</f>
        <v>0</v>
      </c>
      <c r="N88" s="4">
        <f>0.97*'[1]ABREL-GRASIM'!N88</f>
        <v>0</v>
      </c>
      <c r="O88" s="4">
        <f>0.97*'[1]ABREL-GRASIM'!O88</f>
        <v>0</v>
      </c>
      <c r="P88" s="4">
        <f>0.97*'[1]ABREL-GRASIM'!P88</f>
        <v>0</v>
      </c>
      <c r="Q88" s="4">
        <f>0.97*'[1]ABREL-GRASIM'!Q88</f>
        <v>0</v>
      </c>
      <c r="R88" s="4">
        <f>0.97*'[1]ABREL-GRASIM'!R88</f>
        <v>0</v>
      </c>
      <c r="S88" s="4">
        <f>0.97*'[1]ABREL-GRASIM'!S88</f>
        <v>0</v>
      </c>
      <c r="T88" s="4">
        <f>0.97*'[1]ABREL-GRASIM'!T88</f>
        <v>0</v>
      </c>
      <c r="U88" s="4">
        <f>0.97*'[1]ABREL-GRASIM'!U88</f>
        <v>0</v>
      </c>
      <c r="V88" s="4">
        <f>0.97*'[1]ABREL-GRASIM'!V88</f>
        <v>0</v>
      </c>
      <c r="W88" s="4">
        <f>0.97*'[1]ABREL-GRASIM'!W88</f>
        <v>0</v>
      </c>
      <c r="X88" s="4">
        <f>0.97*'[1]ABREL-GRASIM'!X88</f>
        <v>0</v>
      </c>
      <c r="Y88" s="4">
        <f>0.97*'[1]ABREL-GRASIM'!Y88</f>
        <v>0</v>
      </c>
      <c r="Z88" s="4">
        <f>0.97*'[1]ABREL-GRASIM'!Z88</f>
        <v>0</v>
      </c>
      <c r="AA88" s="4">
        <f>0.97*'[1]ABREL-GRASIM'!AA88</f>
        <v>0</v>
      </c>
      <c r="AB88" s="4">
        <f>0.97*'[1]ABREL-GRASIM'!AB88</f>
        <v>0</v>
      </c>
      <c r="AC88" s="4">
        <f>0.97*'[1]ABREL-GRASIM'!AC88</f>
        <v>0</v>
      </c>
      <c r="AD88" s="4">
        <f>0.97*'[1]ABREL-GRASIM'!AD88</f>
        <v>0</v>
      </c>
      <c r="AE88" s="4">
        <f>0.97*'[1]ABREL-GRASIM'!AE88</f>
        <v>0</v>
      </c>
      <c r="AF88" s="4">
        <f>0.97*'[1]ABREL-GRASIM'!AF88</f>
        <v>0</v>
      </c>
    </row>
    <row r="89" spans="1:32" x14ac:dyDescent="0.25">
      <c r="A89" s="47">
        <v>87</v>
      </c>
      <c r="B89" s="4">
        <f>0.97*'[1]ABREL-GRASIM'!B89</f>
        <v>0</v>
      </c>
      <c r="C89" s="4">
        <f>0.97*'[1]ABREL-GRASIM'!C89</f>
        <v>0</v>
      </c>
      <c r="D89" s="4">
        <f>0.97*'[1]ABREL-GRASIM'!D89</f>
        <v>0</v>
      </c>
      <c r="E89" s="4">
        <f>0.97*'[1]ABREL-GRASIM'!E89</f>
        <v>0</v>
      </c>
      <c r="F89" s="4">
        <f>0.97*'[1]ABREL-GRASIM'!F89</f>
        <v>0</v>
      </c>
      <c r="G89" s="4">
        <f>0.97*'[1]ABREL-GRASIM'!G89</f>
        <v>0</v>
      </c>
      <c r="H89" s="4">
        <f>0.97*'[1]ABREL-GRASIM'!H89</f>
        <v>0</v>
      </c>
      <c r="I89" s="4">
        <f>0.97*'[1]ABREL-GRASIM'!I89</f>
        <v>0</v>
      </c>
      <c r="J89" s="4">
        <f>0.97*'[1]ABREL-GRASIM'!J89</f>
        <v>0</v>
      </c>
      <c r="K89" s="4">
        <f>0.97*'[1]ABREL-GRASIM'!K89</f>
        <v>0</v>
      </c>
      <c r="L89" s="4">
        <f>0.97*'[1]ABREL-GRASIM'!L89</f>
        <v>0</v>
      </c>
      <c r="M89" s="4">
        <f>0.97*'[1]ABREL-GRASIM'!M89</f>
        <v>0</v>
      </c>
      <c r="N89" s="4">
        <f>0.97*'[1]ABREL-GRASIM'!N89</f>
        <v>0</v>
      </c>
      <c r="O89" s="4">
        <f>0.97*'[1]ABREL-GRASIM'!O89</f>
        <v>0</v>
      </c>
      <c r="P89" s="4">
        <f>0.97*'[1]ABREL-GRASIM'!P89</f>
        <v>0</v>
      </c>
      <c r="Q89" s="4">
        <f>0.97*'[1]ABREL-GRASIM'!Q89</f>
        <v>0</v>
      </c>
      <c r="R89" s="4">
        <f>0.97*'[1]ABREL-GRASIM'!R89</f>
        <v>0</v>
      </c>
      <c r="S89" s="4">
        <f>0.97*'[1]ABREL-GRASIM'!S89</f>
        <v>0</v>
      </c>
      <c r="T89" s="4">
        <f>0.97*'[1]ABREL-GRASIM'!T89</f>
        <v>0</v>
      </c>
      <c r="U89" s="4">
        <f>0.97*'[1]ABREL-GRASIM'!U89</f>
        <v>0</v>
      </c>
      <c r="V89" s="4">
        <f>0.97*'[1]ABREL-GRASIM'!V89</f>
        <v>0</v>
      </c>
      <c r="W89" s="4">
        <f>0.97*'[1]ABREL-GRASIM'!W89</f>
        <v>0</v>
      </c>
      <c r="X89" s="4">
        <f>0.97*'[1]ABREL-GRASIM'!X89</f>
        <v>0</v>
      </c>
      <c r="Y89" s="4">
        <f>0.97*'[1]ABREL-GRASIM'!Y89</f>
        <v>0</v>
      </c>
      <c r="Z89" s="4">
        <f>0.97*'[1]ABREL-GRASIM'!Z89</f>
        <v>0</v>
      </c>
      <c r="AA89" s="4">
        <f>0.97*'[1]ABREL-GRASIM'!AA89</f>
        <v>0</v>
      </c>
      <c r="AB89" s="4">
        <f>0.97*'[1]ABREL-GRASIM'!AB89</f>
        <v>0</v>
      </c>
      <c r="AC89" s="4">
        <f>0.97*'[1]ABREL-GRASIM'!AC89</f>
        <v>0</v>
      </c>
      <c r="AD89" s="4">
        <f>0.97*'[1]ABREL-GRASIM'!AD89</f>
        <v>0</v>
      </c>
      <c r="AE89" s="4">
        <f>0.97*'[1]ABREL-GRASIM'!AE89</f>
        <v>0</v>
      </c>
      <c r="AF89" s="4">
        <f>0.97*'[1]ABREL-GRASIM'!AF89</f>
        <v>0</v>
      </c>
    </row>
    <row r="90" spans="1:32" x14ac:dyDescent="0.25">
      <c r="A90" s="47">
        <v>88</v>
      </c>
      <c r="B90" s="4">
        <f>0.97*'[1]ABREL-GRASIM'!B90</f>
        <v>0</v>
      </c>
      <c r="C90" s="4">
        <f>0.97*'[1]ABREL-GRASIM'!C90</f>
        <v>0</v>
      </c>
      <c r="D90" s="4">
        <f>0.97*'[1]ABREL-GRASIM'!D90</f>
        <v>0</v>
      </c>
      <c r="E90" s="4">
        <f>0.97*'[1]ABREL-GRASIM'!E90</f>
        <v>0</v>
      </c>
      <c r="F90" s="4">
        <f>0.97*'[1]ABREL-GRASIM'!F90</f>
        <v>0</v>
      </c>
      <c r="G90" s="4">
        <f>0.97*'[1]ABREL-GRASIM'!G90</f>
        <v>0</v>
      </c>
      <c r="H90" s="4">
        <f>0.97*'[1]ABREL-GRASIM'!H90</f>
        <v>0</v>
      </c>
      <c r="I90" s="4">
        <f>0.97*'[1]ABREL-GRASIM'!I90</f>
        <v>0</v>
      </c>
      <c r="J90" s="4">
        <f>0.97*'[1]ABREL-GRASIM'!J90</f>
        <v>0</v>
      </c>
      <c r="K90" s="4">
        <f>0.97*'[1]ABREL-GRASIM'!K90</f>
        <v>0</v>
      </c>
      <c r="L90" s="4">
        <f>0.97*'[1]ABREL-GRASIM'!L90</f>
        <v>0</v>
      </c>
      <c r="M90" s="4">
        <f>0.97*'[1]ABREL-GRASIM'!M90</f>
        <v>0</v>
      </c>
      <c r="N90" s="4">
        <f>0.97*'[1]ABREL-GRASIM'!N90</f>
        <v>0</v>
      </c>
      <c r="O90" s="4">
        <f>0.97*'[1]ABREL-GRASIM'!O90</f>
        <v>0</v>
      </c>
      <c r="P90" s="4">
        <f>0.97*'[1]ABREL-GRASIM'!P90</f>
        <v>0</v>
      </c>
      <c r="Q90" s="4">
        <f>0.97*'[1]ABREL-GRASIM'!Q90</f>
        <v>0</v>
      </c>
      <c r="R90" s="4">
        <f>0.97*'[1]ABREL-GRASIM'!R90</f>
        <v>0</v>
      </c>
      <c r="S90" s="4">
        <f>0.97*'[1]ABREL-GRASIM'!S90</f>
        <v>0</v>
      </c>
      <c r="T90" s="4">
        <f>0.97*'[1]ABREL-GRASIM'!T90</f>
        <v>0</v>
      </c>
      <c r="U90" s="4">
        <f>0.97*'[1]ABREL-GRASIM'!U90</f>
        <v>0</v>
      </c>
      <c r="V90" s="4">
        <f>0.97*'[1]ABREL-GRASIM'!V90</f>
        <v>0</v>
      </c>
      <c r="W90" s="4">
        <f>0.97*'[1]ABREL-GRASIM'!W90</f>
        <v>0</v>
      </c>
      <c r="X90" s="4">
        <f>0.97*'[1]ABREL-GRASIM'!X90</f>
        <v>0</v>
      </c>
      <c r="Y90" s="4">
        <f>0.97*'[1]ABREL-GRASIM'!Y90</f>
        <v>0</v>
      </c>
      <c r="Z90" s="4">
        <f>0.97*'[1]ABREL-GRASIM'!Z90</f>
        <v>0</v>
      </c>
      <c r="AA90" s="4">
        <f>0.97*'[1]ABREL-GRASIM'!AA90</f>
        <v>0</v>
      </c>
      <c r="AB90" s="4">
        <f>0.97*'[1]ABREL-GRASIM'!AB90</f>
        <v>0</v>
      </c>
      <c r="AC90" s="4">
        <f>0.97*'[1]ABREL-GRASIM'!AC90</f>
        <v>0</v>
      </c>
      <c r="AD90" s="4">
        <f>0.97*'[1]ABREL-GRASIM'!AD90</f>
        <v>0</v>
      </c>
      <c r="AE90" s="4">
        <f>0.97*'[1]ABREL-GRASIM'!AE90</f>
        <v>0</v>
      </c>
      <c r="AF90" s="4">
        <f>0.97*'[1]ABREL-GRASIM'!AF90</f>
        <v>0</v>
      </c>
    </row>
    <row r="91" spans="1:32" x14ac:dyDescent="0.25">
      <c r="A91" s="47">
        <v>89</v>
      </c>
      <c r="B91" s="4">
        <f>0.97*'[1]ABREL-GRASIM'!B91</f>
        <v>0</v>
      </c>
      <c r="C91" s="4">
        <f>0.97*'[1]ABREL-GRASIM'!C91</f>
        <v>0</v>
      </c>
      <c r="D91" s="4">
        <f>0.97*'[1]ABREL-GRASIM'!D91</f>
        <v>0</v>
      </c>
      <c r="E91" s="4">
        <f>0.97*'[1]ABREL-GRASIM'!E91</f>
        <v>0</v>
      </c>
      <c r="F91" s="4">
        <f>0.97*'[1]ABREL-GRASIM'!F91</f>
        <v>0</v>
      </c>
      <c r="G91" s="4">
        <f>0.97*'[1]ABREL-GRASIM'!G91</f>
        <v>0</v>
      </c>
      <c r="H91" s="4">
        <f>0.97*'[1]ABREL-GRASIM'!H91</f>
        <v>0</v>
      </c>
      <c r="I91" s="4">
        <f>0.97*'[1]ABREL-GRASIM'!I91</f>
        <v>0</v>
      </c>
      <c r="J91" s="4">
        <f>0.97*'[1]ABREL-GRASIM'!J91</f>
        <v>0</v>
      </c>
      <c r="K91" s="4">
        <f>0.97*'[1]ABREL-GRASIM'!K91</f>
        <v>0</v>
      </c>
      <c r="L91" s="4">
        <f>0.97*'[1]ABREL-GRASIM'!L91</f>
        <v>0</v>
      </c>
      <c r="M91" s="4">
        <f>0.97*'[1]ABREL-GRASIM'!M91</f>
        <v>0</v>
      </c>
      <c r="N91" s="4">
        <f>0.97*'[1]ABREL-GRASIM'!N91</f>
        <v>0</v>
      </c>
      <c r="O91" s="4">
        <f>0.97*'[1]ABREL-GRASIM'!O91</f>
        <v>0</v>
      </c>
      <c r="P91" s="4">
        <f>0.97*'[1]ABREL-GRASIM'!P91</f>
        <v>0</v>
      </c>
      <c r="Q91" s="4">
        <f>0.97*'[1]ABREL-GRASIM'!Q91</f>
        <v>0</v>
      </c>
      <c r="R91" s="4">
        <f>0.97*'[1]ABREL-GRASIM'!R91</f>
        <v>0</v>
      </c>
      <c r="S91" s="4">
        <f>0.97*'[1]ABREL-GRASIM'!S91</f>
        <v>0</v>
      </c>
      <c r="T91" s="4">
        <f>0.97*'[1]ABREL-GRASIM'!T91</f>
        <v>0</v>
      </c>
      <c r="U91" s="4">
        <f>0.97*'[1]ABREL-GRASIM'!U91</f>
        <v>0</v>
      </c>
      <c r="V91" s="4">
        <f>0.97*'[1]ABREL-GRASIM'!V91</f>
        <v>0</v>
      </c>
      <c r="W91" s="4">
        <f>0.97*'[1]ABREL-GRASIM'!W91</f>
        <v>0</v>
      </c>
      <c r="X91" s="4">
        <f>0.97*'[1]ABREL-GRASIM'!X91</f>
        <v>0</v>
      </c>
      <c r="Y91" s="4">
        <f>0.97*'[1]ABREL-GRASIM'!Y91</f>
        <v>0</v>
      </c>
      <c r="Z91" s="4">
        <f>0.97*'[1]ABREL-GRASIM'!Z91</f>
        <v>0</v>
      </c>
      <c r="AA91" s="4">
        <f>0.97*'[1]ABREL-GRASIM'!AA91</f>
        <v>0</v>
      </c>
      <c r="AB91" s="4">
        <f>0.97*'[1]ABREL-GRASIM'!AB91</f>
        <v>0</v>
      </c>
      <c r="AC91" s="4">
        <f>0.97*'[1]ABREL-GRASIM'!AC91</f>
        <v>0</v>
      </c>
      <c r="AD91" s="4">
        <f>0.97*'[1]ABREL-GRASIM'!AD91</f>
        <v>0</v>
      </c>
      <c r="AE91" s="4">
        <f>0.97*'[1]ABREL-GRASIM'!AE91</f>
        <v>0</v>
      </c>
      <c r="AF91" s="4">
        <f>0.97*'[1]ABREL-GRASIM'!AF91</f>
        <v>0</v>
      </c>
    </row>
    <row r="92" spans="1:32" x14ac:dyDescent="0.25">
      <c r="A92" s="47">
        <v>90</v>
      </c>
      <c r="B92" s="4">
        <f>0.97*'[1]ABREL-GRASIM'!B92</f>
        <v>0</v>
      </c>
      <c r="C92" s="4">
        <f>0.97*'[1]ABREL-GRASIM'!C92</f>
        <v>0</v>
      </c>
      <c r="D92" s="4">
        <f>0.97*'[1]ABREL-GRASIM'!D92</f>
        <v>0</v>
      </c>
      <c r="E92" s="4">
        <f>0.97*'[1]ABREL-GRASIM'!E92</f>
        <v>0</v>
      </c>
      <c r="F92" s="4">
        <f>0.97*'[1]ABREL-GRASIM'!F92</f>
        <v>0</v>
      </c>
      <c r="G92" s="4">
        <f>0.97*'[1]ABREL-GRASIM'!G92</f>
        <v>0</v>
      </c>
      <c r="H92" s="4">
        <f>0.97*'[1]ABREL-GRASIM'!H92</f>
        <v>0</v>
      </c>
      <c r="I92" s="4">
        <f>0.97*'[1]ABREL-GRASIM'!I92</f>
        <v>0</v>
      </c>
      <c r="J92" s="4">
        <f>0.97*'[1]ABREL-GRASIM'!J92</f>
        <v>0</v>
      </c>
      <c r="K92" s="4">
        <f>0.97*'[1]ABREL-GRASIM'!K92</f>
        <v>0</v>
      </c>
      <c r="L92" s="4">
        <f>0.97*'[1]ABREL-GRASIM'!L92</f>
        <v>0</v>
      </c>
      <c r="M92" s="4">
        <f>0.97*'[1]ABREL-GRASIM'!M92</f>
        <v>0</v>
      </c>
      <c r="N92" s="4">
        <f>0.97*'[1]ABREL-GRASIM'!N92</f>
        <v>0</v>
      </c>
      <c r="O92" s="4">
        <f>0.97*'[1]ABREL-GRASIM'!O92</f>
        <v>0</v>
      </c>
      <c r="P92" s="4">
        <f>0.97*'[1]ABREL-GRASIM'!P92</f>
        <v>0</v>
      </c>
      <c r="Q92" s="4">
        <f>0.97*'[1]ABREL-GRASIM'!Q92</f>
        <v>0</v>
      </c>
      <c r="R92" s="4">
        <f>0.97*'[1]ABREL-GRASIM'!R92</f>
        <v>0</v>
      </c>
      <c r="S92" s="4">
        <f>0.97*'[1]ABREL-GRASIM'!S92</f>
        <v>0</v>
      </c>
      <c r="T92" s="4">
        <f>0.97*'[1]ABREL-GRASIM'!T92</f>
        <v>0</v>
      </c>
      <c r="U92" s="4">
        <f>0.97*'[1]ABREL-GRASIM'!U92</f>
        <v>0</v>
      </c>
      <c r="V92" s="4">
        <f>0.97*'[1]ABREL-GRASIM'!V92</f>
        <v>0</v>
      </c>
      <c r="W92" s="4">
        <f>0.97*'[1]ABREL-GRASIM'!W92</f>
        <v>0</v>
      </c>
      <c r="X92" s="4">
        <f>0.97*'[1]ABREL-GRASIM'!X92</f>
        <v>0</v>
      </c>
      <c r="Y92" s="4">
        <f>0.97*'[1]ABREL-GRASIM'!Y92</f>
        <v>0</v>
      </c>
      <c r="Z92" s="4">
        <f>0.97*'[1]ABREL-GRASIM'!Z92</f>
        <v>0</v>
      </c>
      <c r="AA92" s="4">
        <f>0.97*'[1]ABREL-GRASIM'!AA92</f>
        <v>0</v>
      </c>
      <c r="AB92" s="4">
        <f>0.97*'[1]ABREL-GRASIM'!AB92</f>
        <v>0</v>
      </c>
      <c r="AC92" s="4">
        <f>0.97*'[1]ABREL-GRASIM'!AC92</f>
        <v>0</v>
      </c>
      <c r="AD92" s="4">
        <f>0.97*'[1]ABREL-GRASIM'!AD92</f>
        <v>0</v>
      </c>
      <c r="AE92" s="4">
        <f>0.97*'[1]ABREL-GRASIM'!AE92</f>
        <v>0</v>
      </c>
      <c r="AF92" s="4">
        <f>0.97*'[1]ABREL-GRASIM'!AF92</f>
        <v>0</v>
      </c>
    </row>
    <row r="93" spans="1:32" x14ac:dyDescent="0.25">
      <c r="A93" s="47">
        <v>91</v>
      </c>
      <c r="B93" s="4">
        <f>0.97*'[1]ABREL-GRASIM'!B93</f>
        <v>0</v>
      </c>
      <c r="C93" s="4">
        <f>0.97*'[1]ABREL-GRASIM'!C93</f>
        <v>0</v>
      </c>
      <c r="D93" s="4">
        <f>0.97*'[1]ABREL-GRASIM'!D93</f>
        <v>0</v>
      </c>
      <c r="E93" s="4">
        <f>0.97*'[1]ABREL-GRASIM'!E93</f>
        <v>0</v>
      </c>
      <c r="F93" s="4">
        <f>0.97*'[1]ABREL-GRASIM'!F93</f>
        <v>0</v>
      </c>
      <c r="G93" s="4">
        <f>0.97*'[1]ABREL-GRASIM'!G93</f>
        <v>0</v>
      </c>
      <c r="H93" s="4">
        <f>0.97*'[1]ABREL-GRASIM'!H93</f>
        <v>0</v>
      </c>
      <c r="I93" s="4">
        <f>0.97*'[1]ABREL-GRASIM'!I93</f>
        <v>0</v>
      </c>
      <c r="J93" s="4">
        <f>0.97*'[1]ABREL-GRASIM'!J93</f>
        <v>0</v>
      </c>
      <c r="K93" s="4">
        <f>0.97*'[1]ABREL-GRASIM'!K93</f>
        <v>0</v>
      </c>
      <c r="L93" s="4">
        <f>0.97*'[1]ABREL-GRASIM'!L93</f>
        <v>0</v>
      </c>
      <c r="M93" s="4">
        <f>0.97*'[1]ABREL-GRASIM'!M93</f>
        <v>0</v>
      </c>
      <c r="N93" s="4">
        <f>0.97*'[1]ABREL-GRASIM'!N93</f>
        <v>0</v>
      </c>
      <c r="O93" s="4">
        <f>0.97*'[1]ABREL-GRASIM'!O93</f>
        <v>0</v>
      </c>
      <c r="P93" s="4">
        <f>0.97*'[1]ABREL-GRASIM'!P93</f>
        <v>0</v>
      </c>
      <c r="Q93" s="4">
        <f>0.97*'[1]ABREL-GRASIM'!Q93</f>
        <v>0</v>
      </c>
      <c r="R93" s="4">
        <f>0.97*'[1]ABREL-GRASIM'!R93</f>
        <v>0</v>
      </c>
      <c r="S93" s="4">
        <f>0.97*'[1]ABREL-GRASIM'!S93</f>
        <v>0</v>
      </c>
      <c r="T93" s="4">
        <f>0.97*'[1]ABREL-GRASIM'!T93</f>
        <v>0</v>
      </c>
      <c r="U93" s="4">
        <f>0.97*'[1]ABREL-GRASIM'!U93</f>
        <v>0</v>
      </c>
      <c r="V93" s="4">
        <f>0.97*'[1]ABREL-GRASIM'!V93</f>
        <v>0</v>
      </c>
      <c r="W93" s="4">
        <f>0.97*'[1]ABREL-GRASIM'!W93</f>
        <v>0</v>
      </c>
      <c r="X93" s="4">
        <f>0.97*'[1]ABREL-GRASIM'!X93</f>
        <v>0</v>
      </c>
      <c r="Y93" s="4">
        <f>0.97*'[1]ABREL-GRASIM'!Y93</f>
        <v>0</v>
      </c>
      <c r="Z93" s="4">
        <f>0.97*'[1]ABREL-GRASIM'!Z93</f>
        <v>0</v>
      </c>
      <c r="AA93" s="4">
        <f>0.97*'[1]ABREL-GRASIM'!AA93</f>
        <v>0</v>
      </c>
      <c r="AB93" s="4">
        <f>0.97*'[1]ABREL-GRASIM'!AB93</f>
        <v>0</v>
      </c>
      <c r="AC93" s="4">
        <f>0.97*'[1]ABREL-GRASIM'!AC93</f>
        <v>0</v>
      </c>
      <c r="AD93" s="4">
        <f>0.97*'[1]ABREL-GRASIM'!AD93</f>
        <v>0</v>
      </c>
      <c r="AE93" s="4">
        <f>0.97*'[1]ABREL-GRASIM'!AE93</f>
        <v>0</v>
      </c>
      <c r="AF93" s="4">
        <f>0.97*'[1]ABREL-GRASIM'!AF93</f>
        <v>0</v>
      </c>
    </row>
    <row r="94" spans="1:32" x14ac:dyDescent="0.25">
      <c r="A94" s="47">
        <v>92</v>
      </c>
      <c r="B94" s="4">
        <f>0.97*'[1]ABREL-GRASIM'!B94</f>
        <v>0</v>
      </c>
      <c r="C94" s="4">
        <f>0.97*'[1]ABREL-GRASIM'!C94</f>
        <v>0</v>
      </c>
      <c r="D94" s="4">
        <f>0.97*'[1]ABREL-GRASIM'!D94</f>
        <v>0</v>
      </c>
      <c r="E94" s="4">
        <f>0.97*'[1]ABREL-GRASIM'!E94</f>
        <v>0</v>
      </c>
      <c r="F94" s="4">
        <f>0.97*'[1]ABREL-GRASIM'!F94</f>
        <v>0</v>
      </c>
      <c r="G94" s="4">
        <f>0.97*'[1]ABREL-GRASIM'!G94</f>
        <v>0</v>
      </c>
      <c r="H94" s="4">
        <f>0.97*'[1]ABREL-GRASIM'!H94</f>
        <v>0</v>
      </c>
      <c r="I94" s="4">
        <f>0.97*'[1]ABREL-GRASIM'!I94</f>
        <v>0</v>
      </c>
      <c r="J94" s="4">
        <f>0.97*'[1]ABREL-GRASIM'!J94</f>
        <v>0</v>
      </c>
      <c r="K94" s="4">
        <f>0.97*'[1]ABREL-GRASIM'!K94</f>
        <v>0</v>
      </c>
      <c r="L94" s="4">
        <f>0.97*'[1]ABREL-GRASIM'!L94</f>
        <v>0</v>
      </c>
      <c r="M94" s="4">
        <f>0.97*'[1]ABREL-GRASIM'!M94</f>
        <v>0</v>
      </c>
      <c r="N94" s="4">
        <f>0.97*'[1]ABREL-GRASIM'!N94</f>
        <v>0</v>
      </c>
      <c r="O94" s="4">
        <f>0.97*'[1]ABREL-GRASIM'!O94</f>
        <v>0</v>
      </c>
      <c r="P94" s="4">
        <f>0.97*'[1]ABREL-GRASIM'!P94</f>
        <v>0</v>
      </c>
      <c r="Q94" s="4">
        <f>0.97*'[1]ABREL-GRASIM'!Q94</f>
        <v>0</v>
      </c>
      <c r="R94" s="4">
        <f>0.97*'[1]ABREL-GRASIM'!R94</f>
        <v>0</v>
      </c>
      <c r="S94" s="4">
        <f>0.97*'[1]ABREL-GRASIM'!S94</f>
        <v>0</v>
      </c>
      <c r="T94" s="4">
        <f>0.97*'[1]ABREL-GRASIM'!T94</f>
        <v>0</v>
      </c>
      <c r="U94" s="4">
        <f>0.97*'[1]ABREL-GRASIM'!U94</f>
        <v>0</v>
      </c>
      <c r="V94" s="4">
        <f>0.97*'[1]ABREL-GRASIM'!V94</f>
        <v>0</v>
      </c>
      <c r="W94" s="4">
        <f>0.97*'[1]ABREL-GRASIM'!W94</f>
        <v>0</v>
      </c>
      <c r="X94" s="4">
        <f>0.97*'[1]ABREL-GRASIM'!X94</f>
        <v>0</v>
      </c>
      <c r="Y94" s="4">
        <f>0.97*'[1]ABREL-GRASIM'!Y94</f>
        <v>0</v>
      </c>
      <c r="Z94" s="4">
        <f>0.97*'[1]ABREL-GRASIM'!Z94</f>
        <v>0</v>
      </c>
      <c r="AA94" s="4">
        <f>0.97*'[1]ABREL-GRASIM'!AA94</f>
        <v>0</v>
      </c>
      <c r="AB94" s="4">
        <f>0.97*'[1]ABREL-GRASIM'!AB94</f>
        <v>0</v>
      </c>
      <c r="AC94" s="4">
        <f>0.97*'[1]ABREL-GRASIM'!AC94</f>
        <v>0</v>
      </c>
      <c r="AD94" s="4">
        <f>0.97*'[1]ABREL-GRASIM'!AD94</f>
        <v>0</v>
      </c>
      <c r="AE94" s="4">
        <f>0.97*'[1]ABREL-GRASIM'!AE94</f>
        <v>0</v>
      </c>
      <c r="AF94" s="4">
        <f>0.97*'[1]ABREL-GRASIM'!AF94</f>
        <v>0</v>
      </c>
    </row>
    <row r="95" spans="1:32" x14ac:dyDescent="0.25">
      <c r="A95" s="47">
        <v>93</v>
      </c>
      <c r="B95" s="4">
        <f>0.97*'[1]ABREL-GRASIM'!B95</f>
        <v>0</v>
      </c>
      <c r="C95" s="4">
        <f>0.97*'[1]ABREL-GRASIM'!C95</f>
        <v>0</v>
      </c>
      <c r="D95" s="4">
        <f>0.97*'[1]ABREL-GRASIM'!D95</f>
        <v>0</v>
      </c>
      <c r="E95" s="4">
        <f>0.97*'[1]ABREL-GRASIM'!E95</f>
        <v>0</v>
      </c>
      <c r="F95" s="4">
        <f>0.97*'[1]ABREL-GRASIM'!F95</f>
        <v>0</v>
      </c>
      <c r="G95" s="4">
        <f>0.97*'[1]ABREL-GRASIM'!G95</f>
        <v>0</v>
      </c>
      <c r="H95" s="4">
        <f>0.97*'[1]ABREL-GRASIM'!H95</f>
        <v>0</v>
      </c>
      <c r="I95" s="4">
        <f>0.97*'[1]ABREL-GRASIM'!I95</f>
        <v>0</v>
      </c>
      <c r="J95" s="4">
        <f>0.97*'[1]ABREL-GRASIM'!J95</f>
        <v>0</v>
      </c>
      <c r="K95" s="4">
        <f>0.97*'[1]ABREL-GRASIM'!K95</f>
        <v>0</v>
      </c>
      <c r="L95" s="4">
        <f>0.97*'[1]ABREL-GRASIM'!L95</f>
        <v>0</v>
      </c>
      <c r="M95" s="4">
        <f>0.97*'[1]ABREL-GRASIM'!M95</f>
        <v>0</v>
      </c>
      <c r="N95" s="4">
        <f>0.97*'[1]ABREL-GRASIM'!N95</f>
        <v>0</v>
      </c>
      <c r="O95" s="4">
        <f>0.97*'[1]ABREL-GRASIM'!O95</f>
        <v>0</v>
      </c>
      <c r="P95" s="4">
        <f>0.97*'[1]ABREL-GRASIM'!P95</f>
        <v>0</v>
      </c>
      <c r="Q95" s="4">
        <f>0.97*'[1]ABREL-GRASIM'!Q95</f>
        <v>0</v>
      </c>
      <c r="R95" s="4">
        <f>0.97*'[1]ABREL-GRASIM'!R95</f>
        <v>0</v>
      </c>
      <c r="S95" s="4">
        <f>0.97*'[1]ABREL-GRASIM'!S95</f>
        <v>0</v>
      </c>
      <c r="T95" s="4">
        <f>0.97*'[1]ABREL-GRASIM'!T95</f>
        <v>0</v>
      </c>
      <c r="U95" s="4">
        <f>0.97*'[1]ABREL-GRASIM'!U95</f>
        <v>0</v>
      </c>
      <c r="V95" s="4">
        <f>0.97*'[1]ABREL-GRASIM'!V95</f>
        <v>0</v>
      </c>
      <c r="W95" s="4">
        <f>0.97*'[1]ABREL-GRASIM'!W95</f>
        <v>0</v>
      </c>
      <c r="X95" s="4">
        <f>0.97*'[1]ABREL-GRASIM'!X95</f>
        <v>0</v>
      </c>
      <c r="Y95" s="4">
        <f>0.97*'[1]ABREL-GRASIM'!Y95</f>
        <v>0</v>
      </c>
      <c r="Z95" s="4">
        <f>0.97*'[1]ABREL-GRASIM'!Z95</f>
        <v>0</v>
      </c>
      <c r="AA95" s="4">
        <f>0.97*'[1]ABREL-GRASIM'!AA95</f>
        <v>0</v>
      </c>
      <c r="AB95" s="4">
        <f>0.97*'[1]ABREL-GRASIM'!AB95</f>
        <v>0</v>
      </c>
      <c r="AC95" s="4">
        <f>0.97*'[1]ABREL-GRASIM'!AC95</f>
        <v>0</v>
      </c>
      <c r="AD95" s="4">
        <f>0.97*'[1]ABREL-GRASIM'!AD95</f>
        <v>0</v>
      </c>
      <c r="AE95" s="4">
        <f>0.97*'[1]ABREL-GRASIM'!AE95</f>
        <v>0</v>
      </c>
      <c r="AF95" s="4">
        <f>0.97*'[1]ABREL-GRASIM'!AF95</f>
        <v>0</v>
      </c>
    </row>
    <row r="96" spans="1:32" x14ac:dyDescent="0.25">
      <c r="A96" s="47">
        <v>94</v>
      </c>
      <c r="B96" s="4">
        <f>0.97*'[1]ABREL-GRASIM'!B96</f>
        <v>0</v>
      </c>
      <c r="C96" s="4">
        <f>0.97*'[1]ABREL-GRASIM'!C96</f>
        <v>0</v>
      </c>
      <c r="D96" s="4">
        <f>0.97*'[1]ABREL-GRASIM'!D96</f>
        <v>0</v>
      </c>
      <c r="E96" s="4">
        <f>0.97*'[1]ABREL-GRASIM'!E96</f>
        <v>0</v>
      </c>
      <c r="F96" s="4">
        <f>0.97*'[1]ABREL-GRASIM'!F96</f>
        <v>0</v>
      </c>
      <c r="G96" s="4">
        <f>0.97*'[1]ABREL-GRASIM'!G96</f>
        <v>0</v>
      </c>
      <c r="H96" s="4">
        <f>0.97*'[1]ABREL-GRASIM'!H96</f>
        <v>0</v>
      </c>
      <c r="I96" s="4">
        <f>0.97*'[1]ABREL-GRASIM'!I96</f>
        <v>0</v>
      </c>
      <c r="J96" s="4">
        <f>0.97*'[1]ABREL-GRASIM'!J96</f>
        <v>0</v>
      </c>
      <c r="K96" s="4">
        <f>0.97*'[1]ABREL-GRASIM'!K96</f>
        <v>0</v>
      </c>
      <c r="L96" s="4">
        <f>0.97*'[1]ABREL-GRASIM'!L96</f>
        <v>0</v>
      </c>
      <c r="M96" s="4">
        <f>0.97*'[1]ABREL-GRASIM'!M96</f>
        <v>0</v>
      </c>
      <c r="N96" s="4">
        <f>0.97*'[1]ABREL-GRASIM'!N96</f>
        <v>0</v>
      </c>
      <c r="O96" s="4">
        <f>0.97*'[1]ABREL-GRASIM'!O96</f>
        <v>0</v>
      </c>
      <c r="P96" s="4">
        <f>0.97*'[1]ABREL-GRASIM'!P96</f>
        <v>0</v>
      </c>
      <c r="Q96" s="4">
        <f>0.97*'[1]ABREL-GRASIM'!Q96</f>
        <v>0</v>
      </c>
      <c r="R96" s="4">
        <f>0.97*'[1]ABREL-GRASIM'!R96</f>
        <v>0</v>
      </c>
      <c r="S96" s="4">
        <f>0.97*'[1]ABREL-GRASIM'!S96</f>
        <v>0</v>
      </c>
      <c r="T96" s="4">
        <f>0.97*'[1]ABREL-GRASIM'!T96</f>
        <v>0</v>
      </c>
      <c r="U96" s="4">
        <f>0.97*'[1]ABREL-GRASIM'!U96</f>
        <v>0</v>
      </c>
      <c r="V96" s="4">
        <f>0.97*'[1]ABREL-GRASIM'!V96</f>
        <v>0</v>
      </c>
      <c r="W96" s="4">
        <f>0.97*'[1]ABREL-GRASIM'!W96</f>
        <v>0</v>
      </c>
      <c r="X96" s="4">
        <f>0.97*'[1]ABREL-GRASIM'!X96</f>
        <v>0</v>
      </c>
      <c r="Y96" s="4">
        <f>0.97*'[1]ABREL-GRASIM'!Y96</f>
        <v>0</v>
      </c>
      <c r="Z96" s="4">
        <f>0.97*'[1]ABREL-GRASIM'!Z96</f>
        <v>0</v>
      </c>
      <c r="AA96" s="4">
        <f>0.97*'[1]ABREL-GRASIM'!AA96</f>
        <v>0</v>
      </c>
      <c r="AB96" s="4">
        <f>0.97*'[1]ABREL-GRASIM'!AB96</f>
        <v>0</v>
      </c>
      <c r="AC96" s="4">
        <f>0.97*'[1]ABREL-GRASIM'!AC96</f>
        <v>0</v>
      </c>
      <c r="AD96" s="4">
        <f>0.97*'[1]ABREL-GRASIM'!AD96</f>
        <v>0</v>
      </c>
      <c r="AE96" s="4">
        <f>0.97*'[1]ABREL-GRASIM'!AE96</f>
        <v>0</v>
      </c>
      <c r="AF96" s="4">
        <f>0.97*'[1]ABREL-GRASIM'!AF96</f>
        <v>0</v>
      </c>
    </row>
    <row r="97" spans="1:33" x14ac:dyDescent="0.25">
      <c r="A97" s="47">
        <v>95</v>
      </c>
      <c r="B97" s="4">
        <f>0.97*'[1]ABREL-GRASIM'!B97</f>
        <v>0</v>
      </c>
      <c r="C97" s="4">
        <f>0.97*'[1]ABREL-GRASIM'!C97</f>
        <v>0</v>
      </c>
      <c r="D97" s="4">
        <f>0.97*'[1]ABREL-GRASIM'!D97</f>
        <v>0</v>
      </c>
      <c r="E97" s="4">
        <f>0.97*'[1]ABREL-GRASIM'!E97</f>
        <v>0</v>
      </c>
      <c r="F97" s="4">
        <f>0.97*'[1]ABREL-GRASIM'!F97</f>
        <v>0</v>
      </c>
      <c r="G97" s="4">
        <f>0.97*'[1]ABREL-GRASIM'!G97</f>
        <v>0</v>
      </c>
      <c r="H97" s="4">
        <f>0.97*'[1]ABREL-GRASIM'!H97</f>
        <v>0</v>
      </c>
      <c r="I97" s="4">
        <f>0.97*'[1]ABREL-GRASIM'!I97</f>
        <v>0</v>
      </c>
      <c r="J97" s="4">
        <f>0.97*'[1]ABREL-GRASIM'!J97</f>
        <v>0</v>
      </c>
      <c r="K97" s="4">
        <f>0.97*'[1]ABREL-GRASIM'!K97</f>
        <v>0</v>
      </c>
      <c r="L97" s="4">
        <f>0.97*'[1]ABREL-GRASIM'!L97</f>
        <v>0</v>
      </c>
      <c r="M97" s="4">
        <f>0.97*'[1]ABREL-GRASIM'!M97</f>
        <v>0</v>
      </c>
      <c r="N97" s="4">
        <f>0.97*'[1]ABREL-GRASIM'!N97</f>
        <v>0</v>
      </c>
      <c r="O97" s="4">
        <f>0.97*'[1]ABREL-GRASIM'!O97</f>
        <v>0</v>
      </c>
      <c r="P97" s="4">
        <f>0.97*'[1]ABREL-GRASIM'!P97</f>
        <v>0</v>
      </c>
      <c r="Q97" s="4">
        <f>0.97*'[1]ABREL-GRASIM'!Q97</f>
        <v>0</v>
      </c>
      <c r="R97" s="4">
        <f>0.97*'[1]ABREL-GRASIM'!R97</f>
        <v>0</v>
      </c>
      <c r="S97" s="4">
        <f>0.97*'[1]ABREL-GRASIM'!S97</f>
        <v>0</v>
      </c>
      <c r="T97" s="4">
        <f>0.97*'[1]ABREL-GRASIM'!T97</f>
        <v>0</v>
      </c>
      <c r="U97" s="4">
        <f>0.97*'[1]ABREL-GRASIM'!U97</f>
        <v>0</v>
      </c>
      <c r="V97" s="4">
        <f>0.97*'[1]ABREL-GRASIM'!V97</f>
        <v>0</v>
      </c>
      <c r="W97" s="4">
        <f>0.97*'[1]ABREL-GRASIM'!W97</f>
        <v>0</v>
      </c>
      <c r="X97" s="4">
        <f>0.97*'[1]ABREL-GRASIM'!X97</f>
        <v>0</v>
      </c>
      <c r="Y97" s="4">
        <f>0.97*'[1]ABREL-GRASIM'!Y97</f>
        <v>0</v>
      </c>
      <c r="Z97" s="4">
        <f>0.97*'[1]ABREL-GRASIM'!Z97</f>
        <v>0</v>
      </c>
      <c r="AA97" s="4">
        <f>0.97*'[1]ABREL-GRASIM'!AA97</f>
        <v>0</v>
      </c>
      <c r="AB97" s="4">
        <f>0.97*'[1]ABREL-GRASIM'!AB97</f>
        <v>0</v>
      </c>
      <c r="AC97" s="4">
        <f>0.97*'[1]ABREL-GRASIM'!AC97</f>
        <v>0</v>
      </c>
      <c r="AD97" s="4">
        <f>0.97*'[1]ABREL-GRASIM'!AD97</f>
        <v>0</v>
      </c>
      <c r="AE97" s="4">
        <f>0.97*'[1]ABREL-GRASIM'!AE97</f>
        <v>0</v>
      </c>
      <c r="AF97" s="4">
        <f>0.97*'[1]ABREL-GRASIM'!AF97</f>
        <v>0</v>
      </c>
    </row>
    <row r="98" spans="1:33" x14ac:dyDescent="0.25">
      <c r="A98" s="47">
        <v>96</v>
      </c>
      <c r="B98" s="4">
        <f>0.97*'[1]ABREL-GRASIM'!B98</f>
        <v>0</v>
      </c>
      <c r="C98" s="4">
        <f>0.97*'[1]ABREL-GRASIM'!C98</f>
        <v>0</v>
      </c>
      <c r="D98" s="4">
        <f>0.97*'[1]ABREL-GRASIM'!D98</f>
        <v>0</v>
      </c>
      <c r="E98" s="4">
        <f>0.97*'[1]ABREL-GRASIM'!E98</f>
        <v>0</v>
      </c>
      <c r="F98" s="4">
        <f>0.97*'[1]ABREL-GRASIM'!F98</f>
        <v>0</v>
      </c>
      <c r="G98" s="4">
        <f>0.97*'[1]ABREL-GRASIM'!G98</f>
        <v>0</v>
      </c>
      <c r="H98" s="4">
        <f>0.97*'[1]ABREL-GRASIM'!H98</f>
        <v>0</v>
      </c>
      <c r="I98" s="4">
        <f>0.97*'[1]ABREL-GRASIM'!I98</f>
        <v>0</v>
      </c>
      <c r="J98" s="4">
        <f>0.97*'[1]ABREL-GRASIM'!J98</f>
        <v>0</v>
      </c>
      <c r="K98" s="4">
        <f>0.97*'[1]ABREL-GRASIM'!K98</f>
        <v>0</v>
      </c>
      <c r="L98" s="4">
        <f>0.97*'[1]ABREL-GRASIM'!L98</f>
        <v>0</v>
      </c>
      <c r="M98" s="4">
        <f>0.97*'[1]ABREL-GRASIM'!M98</f>
        <v>0</v>
      </c>
      <c r="N98" s="4">
        <f>0.97*'[1]ABREL-GRASIM'!N98</f>
        <v>0</v>
      </c>
      <c r="O98" s="4">
        <f>0.97*'[1]ABREL-GRASIM'!O98</f>
        <v>0</v>
      </c>
      <c r="P98" s="4">
        <f>0.97*'[1]ABREL-GRASIM'!P98</f>
        <v>0</v>
      </c>
      <c r="Q98" s="4">
        <f>0.97*'[1]ABREL-GRASIM'!Q98</f>
        <v>0</v>
      </c>
      <c r="R98" s="4">
        <f>0.97*'[1]ABREL-GRASIM'!R98</f>
        <v>0</v>
      </c>
      <c r="S98" s="4">
        <f>0.97*'[1]ABREL-GRASIM'!S98</f>
        <v>0</v>
      </c>
      <c r="T98" s="4">
        <f>0.97*'[1]ABREL-GRASIM'!T98</f>
        <v>0</v>
      </c>
      <c r="U98" s="4">
        <f>0.97*'[1]ABREL-GRASIM'!U98</f>
        <v>0</v>
      </c>
      <c r="V98" s="4">
        <f>0.97*'[1]ABREL-GRASIM'!V98</f>
        <v>0</v>
      </c>
      <c r="W98" s="4">
        <f>0.97*'[1]ABREL-GRASIM'!W98</f>
        <v>0</v>
      </c>
      <c r="X98" s="4">
        <f>0.97*'[1]ABREL-GRASIM'!X98</f>
        <v>0</v>
      </c>
      <c r="Y98" s="4">
        <f>0.97*'[1]ABREL-GRASIM'!Y98</f>
        <v>0</v>
      </c>
      <c r="Z98" s="4">
        <f>0.97*'[1]ABREL-GRASIM'!Z98</f>
        <v>0</v>
      </c>
      <c r="AA98" s="4">
        <f>0.97*'[1]ABREL-GRASIM'!AA98</f>
        <v>0</v>
      </c>
      <c r="AB98" s="4">
        <f>0.97*'[1]ABREL-GRASIM'!AB98</f>
        <v>0</v>
      </c>
      <c r="AC98" s="4">
        <f>0.97*'[1]ABREL-GRASIM'!AC98</f>
        <v>0</v>
      </c>
      <c r="AD98" s="4">
        <f>0.97*'[1]ABREL-GRASIM'!AD98</f>
        <v>0</v>
      </c>
      <c r="AE98" s="4">
        <f>0.97*'[1]ABREL-GRASIM'!AE98</f>
        <v>0</v>
      </c>
      <c r="AF98" s="4">
        <f>0.97*'[1]ABREL-GRASIM'!AF98</f>
        <v>0</v>
      </c>
      <c r="AG98" s="54" t="s">
        <v>27</v>
      </c>
    </row>
    <row r="99" spans="1:33" x14ac:dyDescent="0.25">
      <c r="A99" s="49" t="s">
        <v>1</v>
      </c>
      <c r="B99" s="49">
        <f>SUM(B3:B98)/4000</f>
        <v>4.0616324999999995E-2</v>
      </c>
      <c r="C99" s="49">
        <f t="shared" ref="C99:AF99" si="0">SUM(C3:C98)/4000</f>
        <v>3.9820924999999986E-2</v>
      </c>
      <c r="D99" s="49">
        <f t="shared" si="0"/>
        <v>3.9129800000000013E-2</v>
      </c>
      <c r="E99" s="49">
        <f t="shared" si="0"/>
        <v>4.0776375000000011E-2</v>
      </c>
      <c r="F99" s="49">
        <f t="shared" si="0"/>
        <v>2.9960875000000005E-2</v>
      </c>
      <c r="G99" s="49">
        <f t="shared" si="0"/>
        <v>3.0414350000000003E-2</v>
      </c>
      <c r="H99" s="49">
        <f t="shared" si="0"/>
        <v>3.4245849999999994E-2</v>
      </c>
      <c r="I99" s="49">
        <f t="shared" si="0"/>
        <v>3.2863599999999993E-2</v>
      </c>
      <c r="J99" s="49">
        <f t="shared" si="0"/>
        <v>3.2844199999999983E-2</v>
      </c>
      <c r="K99" s="49">
        <f t="shared" si="0"/>
        <v>2.8020875000000001E-2</v>
      </c>
      <c r="L99" s="49">
        <f t="shared" si="0"/>
        <v>2.3418225000000004E-2</v>
      </c>
      <c r="M99" s="49">
        <f t="shared" si="0"/>
        <v>3.0220349999999997E-2</v>
      </c>
      <c r="N99" s="49">
        <f t="shared" si="0"/>
        <v>3.7027325E-2</v>
      </c>
      <c r="O99" s="49">
        <f t="shared" si="0"/>
        <v>3.7900325000000006E-2</v>
      </c>
      <c r="P99" s="49">
        <f t="shared" si="0"/>
        <v>3.3351024999999992E-2</v>
      </c>
      <c r="Q99" s="49">
        <f t="shared" si="0"/>
        <v>3.6059749999999995E-2</v>
      </c>
      <c r="R99" s="49">
        <f t="shared" si="0"/>
        <v>3.4432574999999993E-2</v>
      </c>
      <c r="S99" s="49">
        <f t="shared" si="0"/>
        <v>2.6813225E-2</v>
      </c>
      <c r="T99" s="49">
        <f t="shared" si="0"/>
        <v>1.5604874999999997E-2</v>
      </c>
      <c r="U99" s="49">
        <f t="shared" si="0"/>
        <v>1.1123475000000001E-2</v>
      </c>
      <c r="V99" s="49">
        <f t="shared" si="0"/>
        <v>2.0595525000000003E-2</v>
      </c>
      <c r="W99" s="49">
        <f t="shared" si="0"/>
        <v>0</v>
      </c>
      <c r="X99" s="49">
        <f t="shared" si="0"/>
        <v>0</v>
      </c>
      <c r="Y99" s="49">
        <f t="shared" si="0"/>
        <v>1.5903150000000001E-2</v>
      </c>
      <c r="Z99" s="49">
        <f t="shared" si="0"/>
        <v>3.6197974999999993E-2</v>
      </c>
      <c r="AA99" s="49">
        <f t="shared" si="0"/>
        <v>3.1086074999999998E-2</v>
      </c>
      <c r="AB99" s="49">
        <f t="shared" si="0"/>
        <v>3.3360725000000015E-2</v>
      </c>
      <c r="AC99" s="49">
        <f t="shared" si="0"/>
        <v>3.0198525000000004E-2</v>
      </c>
      <c r="AD99" s="49">
        <f t="shared" si="0"/>
        <v>3.3518349999999995E-2</v>
      </c>
      <c r="AE99" s="49">
        <f t="shared" si="0"/>
        <v>3.7274674999999986E-2</v>
      </c>
      <c r="AF99" s="49">
        <f t="shared" si="0"/>
        <v>0</v>
      </c>
      <c r="AG99" s="55">
        <f>SUM(B99:AF99)</f>
        <v>0.87277932500000011</v>
      </c>
    </row>
    <row r="100" spans="1:33" x14ac:dyDescent="0.25">
      <c r="AG100" s="42">
        <f>AG99/0.97</f>
        <v>0.89977250000000009</v>
      </c>
    </row>
    <row r="101" spans="1:33" x14ac:dyDescent="0.25">
      <c r="AG101" s="42">
        <f>AG100-'[1]GMR-jspl,angul.'!AG99</f>
        <v>0.89977250000000009</v>
      </c>
    </row>
    <row r="102" spans="1:33" x14ac:dyDescent="0.25">
      <c r="B102" s="66" t="s">
        <v>2</v>
      </c>
      <c r="C102" s="67">
        <f>AG99</f>
        <v>0.87277932500000011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AG102"/>
  <sheetViews>
    <sheetView workbookViewId="0">
      <selection activeCell="H18" sqref="H18"/>
    </sheetView>
  </sheetViews>
  <sheetFormatPr defaultRowHeight="15" x14ac:dyDescent="0.25"/>
  <cols>
    <col min="1" max="32" width="9.140625" style="42"/>
    <col min="33" max="33" width="12" style="42" bestFit="1" customWidth="1"/>
    <col min="34" max="288" width="9.140625" style="42"/>
    <col min="289" max="289" width="12" style="42" bestFit="1" customWidth="1"/>
    <col min="290" max="544" width="9.140625" style="42"/>
    <col min="545" max="545" width="12" style="42" bestFit="1" customWidth="1"/>
    <col min="546" max="800" width="9.140625" style="42"/>
    <col min="801" max="801" width="12" style="42" bestFit="1" customWidth="1"/>
    <col min="802" max="1056" width="9.140625" style="42"/>
    <col min="1057" max="1057" width="12" style="42" bestFit="1" customWidth="1"/>
    <col min="1058" max="1312" width="9.140625" style="42"/>
    <col min="1313" max="1313" width="12" style="42" bestFit="1" customWidth="1"/>
    <col min="1314" max="1568" width="9.140625" style="42"/>
    <col min="1569" max="1569" width="12" style="42" bestFit="1" customWidth="1"/>
    <col min="1570" max="1824" width="9.140625" style="42"/>
    <col min="1825" max="1825" width="12" style="42" bestFit="1" customWidth="1"/>
    <col min="1826" max="2080" width="9.140625" style="42"/>
    <col min="2081" max="2081" width="12" style="42" bestFit="1" customWidth="1"/>
    <col min="2082" max="2336" width="9.140625" style="42"/>
    <col min="2337" max="2337" width="12" style="42" bestFit="1" customWidth="1"/>
    <col min="2338" max="2592" width="9.140625" style="42"/>
    <col min="2593" max="2593" width="12" style="42" bestFit="1" customWidth="1"/>
    <col min="2594" max="2848" width="9.140625" style="42"/>
    <col min="2849" max="2849" width="12" style="42" bestFit="1" customWidth="1"/>
    <col min="2850" max="3104" width="9.140625" style="42"/>
    <col min="3105" max="3105" width="12" style="42" bestFit="1" customWidth="1"/>
    <col min="3106" max="3360" width="9.140625" style="42"/>
    <col min="3361" max="3361" width="12" style="42" bestFit="1" customWidth="1"/>
    <col min="3362" max="3616" width="9.140625" style="42"/>
    <col min="3617" max="3617" width="12" style="42" bestFit="1" customWidth="1"/>
    <col min="3618" max="3872" width="9.140625" style="42"/>
    <col min="3873" max="3873" width="12" style="42" bestFit="1" customWidth="1"/>
    <col min="3874" max="4128" width="9.140625" style="42"/>
    <col min="4129" max="4129" width="12" style="42" bestFit="1" customWidth="1"/>
    <col min="4130" max="4384" width="9.140625" style="42"/>
    <col min="4385" max="4385" width="12" style="42" bestFit="1" customWidth="1"/>
    <col min="4386" max="4640" width="9.140625" style="42"/>
    <col min="4641" max="4641" width="12" style="42" bestFit="1" customWidth="1"/>
    <col min="4642" max="4896" width="9.140625" style="42"/>
    <col min="4897" max="4897" width="12" style="42" bestFit="1" customWidth="1"/>
    <col min="4898" max="5152" width="9.140625" style="42"/>
    <col min="5153" max="5153" width="12" style="42" bestFit="1" customWidth="1"/>
    <col min="5154" max="5408" width="9.140625" style="42"/>
    <col min="5409" max="5409" width="12" style="42" bestFit="1" customWidth="1"/>
    <col min="5410" max="5664" width="9.140625" style="42"/>
    <col min="5665" max="5665" width="12" style="42" bestFit="1" customWidth="1"/>
    <col min="5666" max="5920" width="9.140625" style="42"/>
    <col min="5921" max="5921" width="12" style="42" bestFit="1" customWidth="1"/>
    <col min="5922" max="6176" width="9.140625" style="42"/>
    <col min="6177" max="6177" width="12" style="42" bestFit="1" customWidth="1"/>
    <col min="6178" max="6432" width="9.140625" style="42"/>
    <col min="6433" max="6433" width="12" style="42" bestFit="1" customWidth="1"/>
    <col min="6434" max="6688" width="9.140625" style="42"/>
    <col min="6689" max="6689" width="12" style="42" bestFit="1" customWidth="1"/>
    <col min="6690" max="6944" width="9.140625" style="42"/>
    <col min="6945" max="6945" width="12" style="42" bestFit="1" customWidth="1"/>
    <col min="6946" max="7200" width="9.140625" style="42"/>
    <col min="7201" max="7201" width="12" style="42" bestFit="1" customWidth="1"/>
    <col min="7202" max="7456" width="9.140625" style="42"/>
    <col min="7457" max="7457" width="12" style="42" bestFit="1" customWidth="1"/>
    <col min="7458" max="7712" width="9.140625" style="42"/>
    <col min="7713" max="7713" width="12" style="42" bestFit="1" customWidth="1"/>
    <col min="7714" max="7968" width="9.140625" style="42"/>
    <col min="7969" max="7969" width="12" style="42" bestFit="1" customWidth="1"/>
    <col min="7970" max="8224" width="9.140625" style="42"/>
    <col min="8225" max="8225" width="12" style="42" bestFit="1" customWidth="1"/>
    <col min="8226" max="8480" width="9.140625" style="42"/>
    <col min="8481" max="8481" width="12" style="42" bestFit="1" customWidth="1"/>
    <col min="8482" max="8736" width="9.140625" style="42"/>
    <col min="8737" max="8737" width="12" style="42" bestFit="1" customWidth="1"/>
    <col min="8738" max="8992" width="9.140625" style="42"/>
    <col min="8993" max="8993" width="12" style="42" bestFit="1" customWidth="1"/>
    <col min="8994" max="9248" width="9.140625" style="42"/>
    <col min="9249" max="9249" width="12" style="42" bestFit="1" customWidth="1"/>
    <col min="9250" max="9504" width="9.140625" style="42"/>
    <col min="9505" max="9505" width="12" style="42" bestFit="1" customWidth="1"/>
    <col min="9506" max="9760" width="9.140625" style="42"/>
    <col min="9761" max="9761" width="12" style="42" bestFit="1" customWidth="1"/>
    <col min="9762" max="10016" width="9.140625" style="42"/>
    <col min="10017" max="10017" width="12" style="42" bestFit="1" customWidth="1"/>
    <col min="10018" max="10272" width="9.140625" style="42"/>
    <col min="10273" max="10273" width="12" style="42" bestFit="1" customWidth="1"/>
    <col min="10274" max="10528" width="9.140625" style="42"/>
    <col min="10529" max="10529" width="12" style="42" bestFit="1" customWidth="1"/>
    <col min="10530" max="10784" width="9.140625" style="42"/>
    <col min="10785" max="10785" width="12" style="42" bestFit="1" customWidth="1"/>
    <col min="10786" max="11040" width="9.140625" style="42"/>
    <col min="11041" max="11041" width="12" style="42" bestFit="1" customWidth="1"/>
    <col min="11042" max="11296" width="9.140625" style="42"/>
    <col min="11297" max="11297" width="12" style="42" bestFit="1" customWidth="1"/>
    <col min="11298" max="11552" width="9.140625" style="42"/>
    <col min="11553" max="11553" width="12" style="42" bestFit="1" customWidth="1"/>
    <col min="11554" max="11808" width="9.140625" style="42"/>
    <col min="11809" max="11809" width="12" style="42" bestFit="1" customWidth="1"/>
    <col min="11810" max="12064" width="9.140625" style="42"/>
    <col min="12065" max="12065" width="12" style="42" bestFit="1" customWidth="1"/>
    <col min="12066" max="12320" width="9.140625" style="42"/>
    <col min="12321" max="12321" width="12" style="42" bestFit="1" customWidth="1"/>
    <col min="12322" max="12576" width="9.140625" style="42"/>
    <col min="12577" max="12577" width="12" style="42" bestFit="1" customWidth="1"/>
    <col min="12578" max="12832" width="9.140625" style="42"/>
    <col min="12833" max="12833" width="12" style="42" bestFit="1" customWidth="1"/>
    <col min="12834" max="13088" width="9.140625" style="42"/>
    <col min="13089" max="13089" width="12" style="42" bestFit="1" customWidth="1"/>
    <col min="13090" max="13344" width="9.140625" style="42"/>
    <col min="13345" max="13345" width="12" style="42" bestFit="1" customWidth="1"/>
    <col min="13346" max="13600" width="9.140625" style="42"/>
    <col min="13601" max="13601" width="12" style="42" bestFit="1" customWidth="1"/>
    <col min="13602" max="13856" width="9.140625" style="42"/>
    <col min="13857" max="13857" width="12" style="42" bestFit="1" customWidth="1"/>
    <col min="13858" max="14112" width="9.140625" style="42"/>
    <col min="14113" max="14113" width="12" style="42" bestFit="1" customWidth="1"/>
    <col min="14114" max="14368" width="9.140625" style="42"/>
    <col min="14369" max="14369" width="12" style="42" bestFit="1" customWidth="1"/>
    <col min="14370" max="14624" width="9.140625" style="42"/>
    <col min="14625" max="14625" width="12" style="42" bestFit="1" customWidth="1"/>
    <col min="14626" max="14880" width="9.140625" style="42"/>
    <col min="14881" max="14881" width="12" style="42" bestFit="1" customWidth="1"/>
    <col min="14882" max="15136" width="9.140625" style="42"/>
    <col min="15137" max="15137" width="12" style="42" bestFit="1" customWidth="1"/>
    <col min="15138" max="15392" width="9.140625" style="42"/>
    <col min="15393" max="15393" width="12" style="42" bestFit="1" customWidth="1"/>
    <col min="15394" max="15648" width="9.140625" style="42"/>
    <col min="15649" max="15649" width="12" style="42" bestFit="1" customWidth="1"/>
    <col min="15650" max="15904" width="9.140625" style="42"/>
    <col min="15905" max="15905" width="12" style="42" bestFit="1" customWidth="1"/>
    <col min="15906" max="16160" width="9.140625" style="42"/>
    <col min="16161" max="16161" width="12" style="42" bestFit="1" customWidth="1"/>
    <col min="16162" max="16384" width="9.140625" style="42"/>
  </cols>
  <sheetData>
    <row r="1" spans="1:32" ht="18" x14ac:dyDescent="0.25">
      <c r="A1" s="3" t="s">
        <v>50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0.97*'[1]ASL-JSPL,A'!B3</f>
        <v>0</v>
      </c>
      <c r="C3" s="4">
        <f>0.97*'[1]ASL-JSPL,A'!C3</f>
        <v>0</v>
      </c>
      <c r="D3" s="4">
        <f>0.97*'[1]ASL-JSPL,A'!D3</f>
        <v>0</v>
      </c>
      <c r="E3" s="4">
        <f>0.97*'[1]ASL-JSPL,A'!E3</f>
        <v>0</v>
      </c>
      <c r="F3" s="4">
        <f>0.97*'[1]ASL-JSPL,A'!F3</f>
        <v>0</v>
      </c>
      <c r="G3" s="4">
        <f>0.97*'[1]ASL-JSPL,A'!G3</f>
        <v>0</v>
      </c>
      <c r="H3" s="4">
        <f>0.97*'[1]ASL-JSPL,A'!H3</f>
        <v>0</v>
      </c>
      <c r="I3" s="4">
        <f>0.97*'[1]ASL-JSPL,A'!I3</f>
        <v>0</v>
      </c>
      <c r="J3" s="4">
        <f>0.97*'[1]ASL-JSPL,A'!J3</f>
        <v>0</v>
      </c>
      <c r="K3" s="4">
        <f>0.97*'[1]ASL-JSPL,A'!K3</f>
        <v>0</v>
      </c>
      <c r="L3" s="4">
        <f>0.97*'[1]ASL-JSPL,A'!L3</f>
        <v>0</v>
      </c>
      <c r="M3" s="4">
        <f>0.97*'[1]ASL-JSPL,A'!M3</f>
        <v>0</v>
      </c>
      <c r="N3" s="4">
        <f>0.97*'[1]ASL-JSPL,A'!N3</f>
        <v>0</v>
      </c>
      <c r="O3" s="4">
        <f>0.97*'[1]ASL-JSPL,A'!O3</f>
        <v>0</v>
      </c>
      <c r="P3" s="4">
        <f>0.97*'[1]ASL-JSPL,A'!P3</f>
        <v>0</v>
      </c>
      <c r="Q3" s="4">
        <f>0.97*'[1]ASL-JSPL,A'!Q3</f>
        <v>0</v>
      </c>
      <c r="R3" s="4">
        <f>0.97*'[1]ASL-JSPL,A'!R3</f>
        <v>0</v>
      </c>
      <c r="S3" s="4">
        <f>0.97*'[1]ASL-JSPL,A'!S3</f>
        <v>0</v>
      </c>
      <c r="T3" s="4">
        <f>0.97*'[1]ASL-JSPL,A'!T3</f>
        <v>0</v>
      </c>
      <c r="U3" s="4">
        <f>0.97*'[1]ASL-JSPL,A'!U3</f>
        <v>0</v>
      </c>
      <c r="V3" s="4">
        <f>0.97*'[1]ASL-JSPL,A'!V3</f>
        <v>0</v>
      </c>
      <c r="W3" s="4">
        <f>0.97*'[1]ASL-JSPL,A'!W3</f>
        <v>0</v>
      </c>
      <c r="X3" s="4">
        <f>0.97*'[1]ASL-JSPL,A'!X3</f>
        <v>0</v>
      </c>
      <c r="Y3" s="4">
        <f>0.97*'[1]ASL-JSPL,A'!Y3</f>
        <v>0</v>
      </c>
      <c r="Z3" s="4">
        <f>0.97*'[1]ASL-JSPL,A'!Z3</f>
        <v>0</v>
      </c>
      <c r="AA3" s="4">
        <f>0.97*'[1]ASL-JSPL,A'!AA3</f>
        <v>0</v>
      </c>
      <c r="AB3" s="4">
        <f>0.97*'[1]ASL-JSPL,A'!AB3</f>
        <v>0</v>
      </c>
      <c r="AC3" s="4">
        <f>0.97*'[1]ASL-JSPL,A'!AC3</f>
        <v>0</v>
      </c>
      <c r="AD3" s="4">
        <f>0.97*'[1]ASL-JSPL,A'!AD3</f>
        <v>0</v>
      </c>
      <c r="AE3" s="4">
        <f>0.97*'[1]ASL-JSPL,A'!AE3</f>
        <v>0</v>
      </c>
      <c r="AF3" s="4">
        <f>0.97*'[1]ASL-JSPL,A'!AF3</f>
        <v>0</v>
      </c>
    </row>
    <row r="4" spans="1:32" x14ac:dyDescent="0.25">
      <c r="A4" s="47">
        <v>2</v>
      </c>
      <c r="B4" s="4">
        <f>0.97*'[1]ASL-JSPL,A'!B4</f>
        <v>0</v>
      </c>
      <c r="C4" s="4">
        <f>0.97*'[1]ASL-JSPL,A'!C4</f>
        <v>0</v>
      </c>
      <c r="D4" s="4">
        <f>0.97*'[1]ASL-JSPL,A'!D4</f>
        <v>0</v>
      </c>
      <c r="E4" s="4">
        <f>0.97*'[1]ASL-JSPL,A'!E4</f>
        <v>0</v>
      </c>
      <c r="F4" s="4">
        <f>0.97*'[1]ASL-JSPL,A'!F4</f>
        <v>0</v>
      </c>
      <c r="G4" s="4">
        <f>0.97*'[1]ASL-JSPL,A'!G4</f>
        <v>0</v>
      </c>
      <c r="H4" s="4">
        <f>0.97*'[1]ASL-JSPL,A'!H4</f>
        <v>0</v>
      </c>
      <c r="I4" s="4">
        <f>0.97*'[1]ASL-JSPL,A'!I4</f>
        <v>0</v>
      </c>
      <c r="J4" s="4">
        <f>0.97*'[1]ASL-JSPL,A'!J4</f>
        <v>0</v>
      </c>
      <c r="K4" s="4">
        <f>0.97*'[1]ASL-JSPL,A'!K4</f>
        <v>0</v>
      </c>
      <c r="L4" s="4">
        <f>0.97*'[1]ASL-JSPL,A'!L4</f>
        <v>0</v>
      </c>
      <c r="M4" s="4">
        <f>0.97*'[1]ASL-JSPL,A'!M4</f>
        <v>0</v>
      </c>
      <c r="N4" s="4">
        <f>0.97*'[1]ASL-JSPL,A'!N4</f>
        <v>0</v>
      </c>
      <c r="O4" s="4">
        <f>0.97*'[1]ASL-JSPL,A'!O4</f>
        <v>0</v>
      </c>
      <c r="P4" s="4">
        <f>0.97*'[1]ASL-JSPL,A'!P4</f>
        <v>0</v>
      </c>
      <c r="Q4" s="4">
        <f>0.97*'[1]ASL-JSPL,A'!Q4</f>
        <v>0</v>
      </c>
      <c r="R4" s="4">
        <f>0.97*'[1]ASL-JSPL,A'!R4</f>
        <v>0</v>
      </c>
      <c r="S4" s="4">
        <f>0.97*'[1]ASL-JSPL,A'!S4</f>
        <v>0</v>
      </c>
      <c r="T4" s="4">
        <f>0.97*'[1]ASL-JSPL,A'!T4</f>
        <v>0</v>
      </c>
      <c r="U4" s="4">
        <f>0.97*'[1]ASL-JSPL,A'!U4</f>
        <v>0</v>
      </c>
      <c r="V4" s="4">
        <f>0.97*'[1]ASL-JSPL,A'!V4</f>
        <v>0</v>
      </c>
      <c r="W4" s="4">
        <f>0.97*'[1]ASL-JSPL,A'!W4</f>
        <v>0</v>
      </c>
      <c r="X4" s="4">
        <f>0.97*'[1]ASL-JSPL,A'!X4</f>
        <v>0</v>
      </c>
      <c r="Y4" s="4">
        <f>0.97*'[1]ASL-JSPL,A'!Y4</f>
        <v>0</v>
      </c>
      <c r="Z4" s="4">
        <f>0.97*'[1]ASL-JSPL,A'!Z4</f>
        <v>0</v>
      </c>
      <c r="AA4" s="4">
        <f>0.97*'[1]ASL-JSPL,A'!AA4</f>
        <v>0</v>
      </c>
      <c r="AB4" s="4">
        <f>0.97*'[1]ASL-JSPL,A'!AB4</f>
        <v>0</v>
      </c>
      <c r="AC4" s="4">
        <f>0.97*'[1]ASL-JSPL,A'!AC4</f>
        <v>0</v>
      </c>
      <c r="AD4" s="4">
        <f>0.97*'[1]ASL-JSPL,A'!AD4</f>
        <v>0</v>
      </c>
      <c r="AE4" s="4">
        <f>0.97*'[1]ASL-JSPL,A'!AE4</f>
        <v>0</v>
      </c>
      <c r="AF4" s="4">
        <f>0.97*'[1]ASL-JSPL,A'!AF4</f>
        <v>0</v>
      </c>
    </row>
    <row r="5" spans="1:32" x14ac:dyDescent="0.25">
      <c r="A5" s="47">
        <v>3</v>
      </c>
      <c r="B5" s="4">
        <f>0.97*'[1]ASL-JSPL,A'!B5</f>
        <v>0</v>
      </c>
      <c r="C5" s="4">
        <f>0.97*'[1]ASL-JSPL,A'!C5</f>
        <v>0</v>
      </c>
      <c r="D5" s="4">
        <f>0.97*'[1]ASL-JSPL,A'!D5</f>
        <v>0</v>
      </c>
      <c r="E5" s="4">
        <f>0.97*'[1]ASL-JSPL,A'!E5</f>
        <v>0</v>
      </c>
      <c r="F5" s="4">
        <f>0.97*'[1]ASL-JSPL,A'!F5</f>
        <v>0</v>
      </c>
      <c r="G5" s="4">
        <f>0.97*'[1]ASL-JSPL,A'!G5</f>
        <v>0</v>
      </c>
      <c r="H5" s="4">
        <f>0.97*'[1]ASL-JSPL,A'!H5</f>
        <v>0</v>
      </c>
      <c r="I5" s="4">
        <f>0.97*'[1]ASL-JSPL,A'!I5</f>
        <v>0</v>
      </c>
      <c r="J5" s="4">
        <f>0.97*'[1]ASL-JSPL,A'!J5</f>
        <v>0</v>
      </c>
      <c r="K5" s="4">
        <f>0.97*'[1]ASL-JSPL,A'!K5</f>
        <v>0</v>
      </c>
      <c r="L5" s="4">
        <f>0.97*'[1]ASL-JSPL,A'!L5</f>
        <v>0</v>
      </c>
      <c r="M5" s="4">
        <f>0.97*'[1]ASL-JSPL,A'!M5</f>
        <v>0</v>
      </c>
      <c r="N5" s="4">
        <f>0.97*'[1]ASL-JSPL,A'!N5</f>
        <v>0</v>
      </c>
      <c r="O5" s="4">
        <f>0.97*'[1]ASL-JSPL,A'!O5</f>
        <v>0</v>
      </c>
      <c r="P5" s="4">
        <f>0.97*'[1]ASL-JSPL,A'!P5</f>
        <v>0</v>
      </c>
      <c r="Q5" s="4">
        <f>0.97*'[1]ASL-JSPL,A'!Q5</f>
        <v>0</v>
      </c>
      <c r="R5" s="4">
        <f>0.97*'[1]ASL-JSPL,A'!R5</f>
        <v>0</v>
      </c>
      <c r="S5" s="4">
        <f>0.97*'[1]ASL-JSPL,A'!S5</f>
        <v>0</v>
      </c>
      <c r="T5" s="4">
        <f>0.97*'[1]ASL-JSPL,A'!T5</f>
        <v>0</v>
      </c>
      <c r="U5" s="4">
        <f>0.97*'[1]ASL-JSPL,A'!U5</f>
        <v>0</v>
      </c>
      <c r="V5" s="4">
        <f>0.97*'[1]ASL-JSPL,A'!V5</f>
        <v>0</v>
      </c>
      <c r="W5" s="4">
        <f>0.97*'[1]ASL-JSPL,A'!W5</f>
        <v>0</v>
      </c>
      <c r="X5" s="4">
        <f>0.97*'[1]ASL-JSPL,A'!X5</f>
        <v>0</v>
      </c>
      <c r="Y5" s="4">
        <f>0.97*'[1]ASL-JSPL,A'!Y5</f>
        <v>0</v>
      </c>
      <c r="Z5" s="4">
        <f>0.97*'[1]ASL-JSPL,A'!Z5</f>
        <v>0</v>
      </c>
      <c r="AA5" s="4">
        <f>0.97*'[1]ASL-JSPL,A'!AA5</f>
        <v>0</v>
      </c>
      <c r="AB5" s="4">
        <f>0.97*'[1]ASL-JSPL,A'!AB5</f>
        <v>0</v>
      </c>
      <c r="AC5" s="4">
        <f>0.97*'[1]ASL-JSPL,A'!AC5</f>
        <v>0</v>
      </c>
      <c r="AD5" s="4">
        <f>0.97*'[1]ASL-JSPL,A'!AD5</f>
        <v>0</v>
      </c>
      <c r="AE5" s="4">
        <f>0.97*'[1]ASL-JSPL,A'!AE5</f>
        <v>0</v>
      </c>
      <c r="AF5" s="4">
        <f>0.97*'[1]ASL-JSPL,A'!AF5</f>
        <v>0</v>
      </c>
    </row>
    <row r="6" spans="1:32" x14ac:dyDescent="0.25">
      <c r="A6" s="47">
        <v>4</v>
      </c>
      <c r="B6" s="4">
        <f>0.97*'[1]ASL-JSPL,A'!B6</f>
        <v>0</v>
      </c>
      <c r="C6" s="4">
        <f>0.97*'[1]ASL-JSPL,A'!C6</f>
        <v>0</v>
      </c>
      <c r="D6" s="4">
        <f>0.97*'[1]ASL-JSPL,A'!D6</f>
        <v>0</v>
      </c>
      <c r="E6" s="4">
        <f>0.97*'[1]ASL-JSPL,A'!E6</f>
        <v>0</v>
      </c>
      <c r="F6" s="4">
        <f>0.97*'[1]ASL-JSPL,A'!F6</f>
        <v>0</v>
      </c>
      <c r="G6" s="4">
        <f>0.97*'[1]ASL-JSPL,A'!G6</f>
        <v>0</v>
      </c>
      <c r="H6" s="4">
        <f>0.97*'[1]ASL-JSPL,A'!H6</f>
        <v>0</v>
      </c>
      <c r="I6" s="4">
        <f>0.97*'[1]ASL-JSPL,A'!I6</f>
        <v>0</v>
      </c>
      <c r="J6" s="4">
        <f>0.97*'[1]ASL-JSPL,A'!J6</f>
        <v>0</v>
      </c>
      <c r="K6" s="4">
        <f>0.97*'[1]ASL-JSPL,A'!K6</f>
        <v>0</v>
      </c>
      <c r="L6" s="4">
        <f>0.97*'[1]ASL-JSPL,A'!L6</f>
        <v>0</v>
      </c>
      <c r="M6" s="4">
        <f>0.97*'[1]ASL-JSPL,A'!M6</f>
        <v>0</v>
      </c>
      <c r="N6" s="4">
        <f>0.97*'[1]ASL-JSPL,A'!N6</f>
        <v>0</v>
      </c>
      <c r="O6" s="4">
        <f>0.97*'[1]ASL-JSPL,A'!O6</f>
        <v>0</v>
      </c>
      <c r="P6" s="4">
        <f>0.97*'[1]ASL-JSPL,A'!P6</f>
        <v>0</v>
      </c>
      <c r="Q6" s="4">
        <f>0.97*'[1]ASL-JSPL,A'!Q6</f>
        <v>0</v>
      </c>
      <c r="R6" s="4">
        <f>0.97*'[1]ASL-JSPL,A'!R6</f>
        <v>0</v>
      </c>
      <c r="S6" s="4">
        <f>0.97*'[1]ASL-JSPL,A'!S6</f>
        <v>0</v>
      </c>
      <c r="T6" s="4">
        <f>0.97*'[1]ASL-JSPL,A'!T6</f>
        <v>0</v>
      </c>
      <c r="U6" s="4">
        <f>0.97*'[1]ASL-JSPL,A'!U6</f>
        <v>0</v>
      </c>
      <c r="V6" s="4">
        <f>0.97*'[1]ASL-JSPL,A'!V6</f>
        <v>0</v>
      </c>
      <c r="W6" s="4">
        <f>0.97*'[1]ASL-JSPL,A'!W6</f>
        <v>0</v>
      </c>
      <c r="X6" s="4">
        <f>0.97*'[1]ASL-JSPL,A'!X6</f>
        <v>0</v>
      </c>
      <c r="Y6" s="4">
        <f>0.97*'[1]ASL-JSPL,A'!Y6</f>
        <v>0</v>
      </c>
      <c r="Z6" s="4">
        <f>0.97*'[1]ASL-JSPL,A'!Z6</f>
        <v>0</v>
      </c>
      <c r="AA6" s="4">
        <f>0.97*'[1]ASL-JSPL,A'!AA6</f>
        <v>0</v>
      </c>
      <c r="AB6" s="4">
        <f>0.97*'[1]ASL-JSPL,A'!AB6</f>
        <v>0</v>
      </c>
      <c r="AC6" s="4">
        <f>0.97*'[1]ASL-JSPL,A'!AC6</f>
        <v>0</v>
      </c>
      <c r="AD6" s="4">
        <f>0.97*'[1]ASL-JSPL,A'!AD6</f>
        <v>0</v>
      </c>
      <c r="AE6" s="4">
        <f>0.97*'[1]ASL-JSPL,A'!AE6</f>
        <v>0</v>
      </c>
      <c r="AF6" s="4">
        <f>0.97*'[1]ASL-JSPL,A'!AF6</f>
        <v>0</v>
      </c>
    </row>
    <row r="7" spans="1:32" x14ac:dyDescent="0.25">
      <c r="A7" s="47">
        <v>5</v>
      </c>
      <c r="B7" s="4">
        <f>0.97*'[1]ASL-JSPL,A'!B7</f>
        <v>0</v>
      </c>
      <c r="C7" s="4">
        <f>0.97*'[1]ASL-JSPL,A'!C7</f>
        <v>0</v>
      </c>
      <c r="D7" s="4">
        <f>0.97*'[1]ASL-JSPL,A'!D7</f>
        <v>0</v>
      </c>
      <c r="E7" s="4">
        <f>0.97*'[1]ASL-JSPL,A'!E7</f>
        <v>0</v>
      </c>
      <c r="F7" s="4">
        <f>0.97*'[1]ASL-JSPL,A'!F7</f>
        <v>0</v>
      </c>
      <c r="G7" s="4">
        <f>0.97*'[1]ASL-JSPL,A'!G7</f>
        <v>0</v>
      </c>
      <c r="H7" s="4">
        <f>0.97*'[1]ASL-JSPL,A'!H7</f>
        <v>0</v>
      </c>
      <c r="I7" s="4">
        <f>0.97*'[1]ASL-JSPL,A'!I7</f>
        <v>0</v>
      </c>
      <c r="J7" s="4">
        <f>0.97*'[1]ASL-JSPL,A'!J7</f>
        <v>0</v>
      </c>
      <c r="K7" s="4">
        <f>0.97*'[1]ASL-JSPL,A'!K7</f>
        <v>0</v>
      </c>
      <c r="L7" s="4">
        <f>0.97*'[1]ASL-JSPL,A'!L7</f>
        <v>0</v>
      </c>
      <c r="M7" s="4">
        <f>0.97*'[1]ASL-JSPL,A'!M7</f>
        <v>0</v>
      </c>
      <c r="N7" s="4">
        <f>0.97*'[1]ASL-JSPL,A'!N7</f>
        <v>0</v>
      </c>
      <c r="O7" s="4">
        <f>0.97*'[1]ASL-JSPL,A'!O7</f>
        <v>0</v>
      </c>
      <c r="P7" s="4">
        <f>0.97*'[1]ASL-JSPL,A'!P7</f>
        <v>0</v>
      </c>
      <c r="Q7" s="4">
        <f>0.97*'[1]ASL-JSPL,A'!Q7</f>
        <v>0</v>
      </c>
      <c r="R7" s="4">
        <f>0.97*'[1]ASL-JSPL,A'!R7</f>
        <v>0</v>
      </c>
      <c r="S7" s="4">
        <f>0.97*'[1]ASL-JSPL,A'!S7</f>
        <v>0</v>
      </c>
      <c r="T7" s="4">
        <f>0.97*'[1]ASL-JSPL,A'!T7</f>
        <v>0</v>
      </c>
      <c r="U7" s="4">
        <f>0.97*'[1]ASL-JSPL,A'!U7</f>
        <v>0</v>
      </c>
      <c r="V7" s="4">
        <f>0.97*'[1]ASL-JSPL,A'!V7</f>
        <v>0</v>
      </c>
      <c r="W7" s="4">
        <f>0.97*'[1]ASL-JSPL,A'!W7</f>
        <v>0</v>
      </c>
      <c r="X7" s="4">
        <f>0.97*'[1]ASL-JSPL,A'!X7</f>
        <v>0</v>
      </c>
      <c r="Y7" s="4">
        <f>0.97*'[1]ASL-JSPL,A'!Y7</f>
        <v>0</v>
      </c>
      <c r="Z7" s="4">
        <f>0.97*'[1]ASL-JSPL,A'!Z7</f>
        <v>0</v>
      </c>
      <c r="AA7" s="4">
        <f>0.97*'[1]ASL-JSPL,A'!AA7</f>
        <v>0</v>
      </c>
      <c r="AB7" s="4">
        <f>0.97*'[1]ASL-JSPL,A'!AB7</f>
        <v>0</v>
      </c>
      <c r="AC7" s="4">
        <f>0.97*'[1]ASL-JSPL,A'!AC7</f>
        <v>0</v>
      </c>
      <c r="AD7" s="4">
        <f>0.97*'[1]ASL-JSPL,A'!AD7</f>
        <v>0</v>
      </c>
      <c r="AE7" s="4">
        <f>0.97*'[1]ASL-JSPL,A'!AE7</f>
        <v>0</v>
      </c>
      <c r="AF7" s="4">
        <f>0.97*'[1]ASL-JSPL,A'!AF7</f>
        <v>0</v>
      </c>
    </row>
    <row r="8" spans="1:32" x14ac:dyDescent="0.25">
      <c r="A8" s="47">
        <v>6</v>
      </c>
      <c r="B8" s="4">
        <f>0.97*'[1]ASL-JSPL,A'!B8</f>
        <v>0</v>
      </c>
      <c r="C8" s="4">
        <f>0.97*'[1]ASL-JSPL,A'!C8</f>
        <v>0</v>
      </c>
      <c r="D8" s="4">
        <f>0.97*'[1]ASL-JSPL,A'!D8</f>
        <v>0</v>
      </c>
      <c r="E8" s="4">
        <f>0.97*'[1]ASL-JSPL,A'!E8</f>
        <v>0</v>
      </c>
      <c r="F8" s="4">
        <f>0.97*'[1]ASL-JSPL,A'!F8</f>
        <v>0</v>
      </c>
      <c r="G8" s="4">
        <f>0.97*'[1]ASL-JSPL,A'!G8</f>
        <v>0</v>
      </c>
      <c r="H8" s="4">
        <f>0.97*'[1]ASL-JSPL,A'!H8</f>
        <v>0</v>
      </c>
      <c r="I8" s="4">
        <f>0.97*'[1]ASL-JSPL,A'!I8</f>
        <v>0</v>
      </c>
      <c r="J8" s="4">
        <f>0.97*'[1]ASL-JSPL,A'!J8</f>
        <v>0</v>
      </c>
      <c r="K8" s="4">
        <f>0.97*'[1]ASL-JSPL,A'!K8</f>
        <v>0</v>
      </c>
      <c r="L8" s="4">
        <f>0.97*'[1]ASL-JSPL,A'!L8</f>
        <v>0</v>
      </c>
      <c r="M8" s="4">
        <f>0.97*'[1]ASL-JSPL,A'!M8</f>
        <v>0</v>
      </c>
      <c r="N8" s="4">
        <f>0.97*'[1]ASL-JSPL,A'!N8</f>
        <v>0</v>
      </c>
      <c r="O8" s="4">
        <f>0.97*'[1]ASL-JSPL,A'!O8</f>
        <v>0</v>
      </c>
      <c r="P8" s="4">
        <f>0.97*'[1]ASL-JSPL,A'!P8</f>
        <v>0</v>
      </c>
      <c r="Q8" s="4">
        <f>0.97*'[1]ASL-JSPL,A'!Q8</f>
        <v>0</v>
      </c>
      <c r="R8" s="4">
        <f>0.97*'[1]ASL-JSPL,A'!R8</f>
        <v>0</v>
      </c>
      <c r="S8" s="4">
        <f>0.97*'[1]ASL-JSPL,A'!S8</f>
        <v>0</v>
      </c>
      <c r="T8" s="4">
        <f>0.97*'[1]ASL-JSPL,A'!T8</f>
        <v>0</v>
      </c>
      <c r="U8" s="4">
        <f>0.97*'[1]ASL-JSPL,A'!U8</f>
        <v>0</v>
      </c>
      <c r="V8" s="4">
        <f>0.97*'[1]ASL-JSPL,A'!V8</f>
        <v>0</v>
      </c>
      <c r="W8" s="4">
        <f>0.97*'[1]ASL-JSPL,A'!W8</f>
        <v>0</v>
      </c>
      <c r="X8" s="4">
        <f>0.97*'[1]ASL-JSPL,A'!X8</f>
        <v>0</v>
      </c>
      <c r="Y8" s="4">
        <f>0.97*'[1]ASL-JSPL,A'!Y8</f>
        <v>0</v>
      </c>
      <c r="Z8" s="4">
        <f>0.97*'[1]ASL-JSPL,A'!Z8</f>
        <v>0</v>
      </c>
      <c r="AA8" s="4">
        <f>0.97*'[1]ASL-JSPL,A'!AA8</f>
        <v>0</v>
      </c>
      <c r="AB8" s="4">
        <f>0.97*'[1]ASL-JSPL,A'!AB8</f>
        <v>0</v>
      </c>
      <c r="AC8" s="4">
        <f>0.97*'[1]ASL-JSPL,A'!AC8</f>
        <v>0</v>
      </c>
      <c r="AD8" s="4">
        <f>0.97*'[1]ASL-JSPL,A'!AD8</f>
        <v>0</v>
      </c>
      <c r="AE8" s="4">
        <f>0.97*'[1]ASL-JSPL,A'!AE8</f>
        <v>0</v>
      </c>
      <c r="AF8" s="4">
        <f>0.97*'[1]ASL-JSPL,A'!AF8</f>
        <v>0</v>
      </c>
    </row>
    <row r="9" spans="1:32" x14ac:dyDescent="0.25">
      <c r="A9" s="47">
        <v>7</v>
      </c>
      <c r="B9" s="4">
        <f>0.97*'[1]ASL-JSPL,A'!B9</f>
        <v>0</v>
      </c>
      <c r="C9" s="4">
        <f>0.97*'[1]ASL-JSPL,A'!C9</f>
        <v>0</v>
      </c>
      <c r="D9" s="4">
        <f>0.97*'[1]ASL-JSPL,A'!D9</f>
        <v>0</v>
      </c>
      <c r="E9" s="4">
        <f>0.97*'[1]ASL-JSPL,A'!E9</f>
        <v>0</v>
      </c>
      <c r="F9" s="4">
        <f>0.97*'[1]ASL-JSPL,A'!F9</f>
        <v>0</v>
      </c>
      <c r="G9" s="4">
        <f>0.97*'[1]ASL-JSPL,A'!G9</f>
        <v>0</v>
      </c>
      <c r="H9" s="4">
        <f>0.97*'[1]ASL-JSPL,A'!H9</f>
        <v>0</v>
      </c>
      <c r="I9" s="4">
        <f>0.97*'[1]ASL-JSPL,A'!I9</f>
        <v>0</v>
      </c>
      <c r="J9" s="4">
        <f>0.97*'[1]ASL-JSPL,A'!J9</f>
        <v>0</v>
      </c>
      <c r="K9" s="4">
        <f>0.97*'[1]ASL-JSPL,A'!K9</f>
        <v>0</v>
      </c>
      <c r="L9" s="4">
        <f>0.97*'[1]ASL-JSPL,A'!L9</f>
        <v>0</v>
      </c>
      <c r="M9" s="4">
        <f>0.97*'[1]ASL-JSPL,A'!M9</f>
        <v>0</v>
      </c>
      <c r="N9" s="4">
        <f>0.97*'[1]ASL-JSPL,A'!N9</f>
        <v>0</v>
      </c>
      <c r="O9" s="4">
        <f>0.97*'[1]ASL-JSPL,A'!O9</f>
        <v>0</v>
      </c>
      <c r="P9" s="4">
        <f>0.97*'[1]ASL-JSPL,A'!P9</f>
        <v>0</v>
      </c>
      <c r="Q9" s="4">
        <f>0.97*'[1]ASL-JSPL,A'!Q9</f>
        <v>0</v>
      </c>
      <c r="R9" s="4">
        <f>0.97*'[1]ASL-JSPL,A'!R9</f>
        <v>0</v>
      </c>
      <c r="S9" s="4">
        <f>0.97*'[1]ASL-JSPL,A'!S9</f>
        <v>0</v>
      </c>
      <c r="T9" s="4">
        <f>0.97*'[1]ASL-JSPL,A'!T9</f>
        <v>0</v>
      </c>
      <c r="U9" s="4">
        <f>0.97*'[1]ASL-JSPL,A'!U9</f>
        <v>0</v>
      </c>
      <c r="V9" s="4">
        <f>0.97*'[1]ASL-JSPL,A'!V9</f>
        <v>0</v>
      </c>
      <c r="W9" s="4">
        <f>0.97*'[1]ASL-JSPL,A'!W9</f>
        <v>0</v>
      </c>
      <c r="X9" s="4">
        <f>0.97*'[1]ASL-JSPL,A'!X9</f>
        <v>0</v>
      </c>
      <c r="Y9" s="4">
        <f>0.97*'[1]ASL-JSPL,A'!Y9</f>
        <v>0</v>
      </c>
      <c r="Z9" s="4">
        <f>0.97*'[1]ASL-JSPL,A'!Z9</f>
        <v>0</v>
      </c>
      <c r="AA9" s="4">
        <f>0.97*'[1]ASL-JSPL,A'!AA9</f>
        <v>0</v>
      </c>
      <c r="AB9" s="4">
        <f>0.97*'[1]ASL-JSPL,A'!AB9</f>
        <v>0</v>
      </c>
      <c r="AC9" s="4">
        <f>0.97*'[1]ASL-JSPL,A'!AC9</f>
        <v>0</v>
      </c>
      <c r="AD9" s="4">
        <f>0.97*'[1]ASL-JSPL,A'!AD9</f>
        <v>0</v>
      </c>
      <c r="AE9" s="4">
        <f>0.97*'[1]ASL-JSPL,A'!AE9</f>
        <v>0</v>
      </c>
      <c r="AF9" s="4">
        <f>0.97*'[1]ASL-JSPL,A'!AF9</f>
        <v>0</v>
      </c>
    </row>
    <row r="10" spans="1:32" x14ac:dyDescent="0.25">
      <c r="A10" s="47">
        <v>8</v>
      </c>
      <c r="B10" s="4">
        <f>0.97*'[1]ASL-JSPL,A'!B10</f>
        <v>0</v>
      </c>
      <c r="C10" s="4">
        <f>0.97*'[1]ASL-JSPL,A'!C10</f>
        <v>0</v>
      </c>
      <c r="D10" s="4">
        <f>0.97*'[1]ASL-JSPL,A'!D10</f>
        <v>0</v>
      </c>
      <c r="E10" s="4">
        <f>0.97*'[1]ASL-JSPL,A'!E10</f>
        <v>0</v>
      </c>
      <c r="F10" s="4">
        <f>0.97*'[1]ASL-JSPL,A'!F10</f>
        <v>0</v>
      </c>
      <c r="G10" s="4">
        <f>0.97*'[1]ASL-JSPL,A'!G10</f>
        <v>0</v>
      </c>
      <c r="H10" s="4">
        <f>0.97*'[1]ASL-JSPL,A'!H10</f>
        <v>0</v>
      </c>
      <c r="I10" s="4">
        <f>0.97*'[1]ASL-JSPL,A'!I10</f>
        <v>0</v>
      </c>
      <c r="J10" s="4">
        <f>0.97*'[1]ASL-JSPL,A'!J10</f>
        <v>0</v>
      </c>
      <c r="K10" s="4">
        <f>0.97*'[1]ASL-JSPL,A'!K10</f>
        <v>0</v>
      </c>
      <c r="L10" s="4">
        <f>0.97*'[1]ASL-JSPL,A'!L10</f>
        <v>0</v>
      </c>
      <c r="M10" s="4">
        <f>0.97*'[1]ASL-JSPL,A'!M10</f>
        <v>0</v>
      </c>
      <c r="N10" s="4">
        <f>0.97*'[1]ASL-JSPL,A'!N10</f>
        <v>0</v>
      </c>
      <c r="O10" s="4">
        <f>0.97*'[1]ASL-JSPL,A'!O10</f>
        <v>0</v>
      </c>
      <c r="P10" s="4">
        <f>0.97*'[1]ASL-JSPL,A'!P10</f>
        <v>0</v>
      </c>
      <c r="Q10" s="4">
        <f>0.97*'[1]ASL-JSPL,A'!Q10</f>
        <v>0</v>
      </c>
      <c r="R10" s="4">
        <f>0.97*'[1]ASL-JSPL,A'!R10</f>
        <v>0</v>
      </c>
      <c r="S10" s="4">
        <f>0.97*'[1]ASL-JSPL,A'!S10</f>
        <v>0</v>
      </c>
      <c r="T10" s="4">
        <f>0.97*'[1]ASL-JSPL,A'!T10</f>
        <v>0</v>
      </c>
      <c r="U10" s="4">
        <f>0.97*'[1]ASL-JSPL,A'!U10</f>
        <v>0</v>
      </c>
      <c r="V10" s="4">
        <f>0.97*'[1]ASL-JSPL,A'!V10</f>
        <v>0</v>
      </c>
      <c r="W10" s="4">
        <f>0.97*'[1]ASL-JSPL,A'!W10</f>
        <v>0</v>
      </c>
      <c r="X10" s="4">
        <f>0.97*'[1]ASL-JSPL,A'!X10</f>
        <v>0</v>
      </c>
      <c r="Y10" s="4">
        <f>0.97*'[1]ASL-JSPL,A'!Y10</f>
        <v>0</v>
      </c>
      <c r="Z10" s="4">
        <f>0.97*'[1]ASL-JSPL,A'!Z10</f>
        <v>0</v>
      </c>
      <c r="AA10" s="4">
        <f>0.97*'[1]ASL-JSPL,A'!AA10</f>
        <v>0</v>
      </c>
      <c r="AB10" s="4">
        <f>0.97*'[1]ASL-JSPL,A'!AB10</f>
        <v>0</v>
      </c>
      <c r="AC10" s="4">
        <f>0.97*'[1]ASL-JSPL,A'!AC10</f>
        <v>0</v>
      </c>
      <c r="AD10" s="4">
        <f>0.97*'[1]ASL-JSPL,A'!AD10</f>
        <v>0</v>
      </c>
      <c r="AE10" s="4">
        <f>0.97*'[1]ASL-JSPL,A'!AE10</f>
        <v>0</v>
      </c>
      <c r="AF10" s="4">
        <f>0.97*'[1]ASL-JSPL,A'!AF10</f>
        <v>0</v>
      </c>
    </row>
    <row r="11" spans="1:32" x14ac:dyDescent="0.25">
      <c r="A11" s="47">
        <v>9</v>
      </c>
      <c r="B11" s="4">
        <f>0.97*'[1]ASL-JSPL,A'!B11</f>
        <v>0</v>
      </c>
      <c r="C11" s="4">
        <f>0.97*'[1]ASL-JSPL,A'!C11</f>
        <v>0</v>
      </c>
      <c r="D11" s="4">
        <f>0.97*'[1]ASL-JSPL,A'!D11</f>
        <v>0</v>
      </c>
      <c r="E11" s="4">
        <f>0.97*'[1]ASL-JSPL,A'!E11</f>
        <v>0</v>
      </c>
      <c r="F11" s="4">
        <f>0.97*'[1]ASL-JSPL,A'!F11</f>
        <v>0</v>
      </c>
      <c r="G11" s="4">
        <f>0.97*'[1]ASL-JSPL,A'!G11</f>
        <v>0</v>
      </c>
      <c r="H11" s="4">
        <f>0.97*'[1]ASL-JSPL,A'!H11</f>
        <v>0</v>
      </c>
      <c r="I11" s="4">
        <f>0.97*'[1]ASL-JSPL,A'!I11</f>
        <v>0</v>
      </c>
      <c r="J11" s="4">
        <f>0.97*'[1]ASL-JSPL,A'!J11</f>
        <v>0</v>
      </c>
      <c r="K11" s="4">
        <f>0.97*'[1]ASL-JSPL,A'!K11</f>
        <v>0</v>
      </c>
      <c r="L11" s="4">
        <f>0.97*'[1]ASL-JSPL,A'!L11</f>
        <v>0</v>
      </c>
      <c r="M11" s="4">
        <f>0.97*'[1]ASL-JSPL,A'!M11</f>
        <v>0</v>
      </c>
      <c r="N11" s="4">
        <f>0.97*'[1]ASL-JSPL,A'!N11</f>
        <v>0</v>
      </c>
      <c r="O11" s="4">
        <f>0.97*'[1]ASL-JSPL,A'!O11</f>
        <v>0</v>
      </c>
      <c r="P11" s="4">
        <f>0.97*'[1]ASL-JSPL,A'!P11</f>
        <v>0</v>
      </c>
      <c r="Q11" s="4">
        <f>0.97*'[1]ASL-JSPL,A'!Q11</f>
        <v>0</v>
      </c>
      <c r="R11" s="4">
        <f>0.97*'[1]ASL-JSPL,A'!R11</f>
        <v>0</v>
      </c>
      <c r="S11" s="4">
        <f>0.97*'[1]ASL-JSPL,A'!S11</f>
        <v>0</v>
      </c>
      <c r="T11" s="4">
        <f>0.97*'[1]ASL-JSPL,A'!T11</f>
        <v>0</v>
      </c>
      <c r="U11" s="4">
        <f>0.97*'[1]ASL-JSPL,A'!U11</f>
        <v>0</v>
      </c>
      <c r="V11" s="4">
        <f>0.97*'[1]ASL-JSPL,A'!V11</f>
        <v>0</v>
      </c>
      <c r="W11" s="4">
        <f>0.97*'[1]ASL-JSPL,A'!W11</f>
        <v>0</v>
      </c>
      <c r="X11" s="4">
        <f>0.97*'[1]ASL-JSPL,A'!X11</f>
        <v>0</v>
      </c>
      <c r="Y11" s="4">
        <f>0.97*'[1]ASL-JSPL,A'!Y11</f>
        <v>0</v>
      </c>
      <c r="Z11" s="4">
        <f>0.97*'[1]ASL-JSPL,A'!Z11</f>
        <v>0</v>
      </c>
      <c r="AA11" s="4">
        <f>0.97*'[1]ASL-JSPL,A'!AA11</f>
        <v>0</v>
      </c>
      <c r="AB11" s="4">
        <f>0.97*'[1]ASL-JSPL,A'!AB11</f>
        <v>0</v>
      </c>
      <c r="AC11" s="4">
        <f>0.97*'[1]ASL-JSPL,A'!AC11</f>
        <v>0</v>
      </c>
      <c r="AD11" s="4">
        <f>0.97*'[1]ASL-JSPL,A'!AD11</f>
        <v>0</v>
      </c>
      <c r="AE11" s="4">
        <f>0.97*'[1]ASL-JSPL,A'!AE11</f>
        <v>0</v>
      </c>
      <c r="AF11" s="4">
        <f>0.97*'[1]ASL-JSPL,A'!AF11</f>
        <v>0</v>
      </c>
    </row>
    <row r="12" spans="1:32" x14ac:dyDescent="0.25">
      <c r="A12" s="47">
        <v>10</v>
      </c>
      <c r="B12" s="4">
        <f>0.97*'[1]ASL-JSPL,A'!B12</f>
        <v>0</v>
      </c>
      <c r="C12" s="4">
        <f>0.97*'[1]ASL-JSPL,A'!C12</f>
        <v>0</v>
      </c>
      <c r="D12" s="4">
        <f>0.97*'[1]ASL-JSPL,A'!D12</f>
        <v>0</v>
      </c>
      <c r="E12" s="4">
        <f>0.97*'[1]ASL-JSPL,A'!E12</f>
        <v>0</v>
      </c>
      <c r="F12" s="4">
        <f>0.97*'[1]ASL-JSPL,A'!F12</f>
        <v>0</v>
      </c>
      <c r="G12" s="4">
        <f>0.97*'[1]ASL-JSPL,A'!G12</f>
        <v>0</v>
      </c>
      <c r="H12" s="4">
        <f>0.97*'[1]ASL-JSPL,A'!H12</f>
        <v>0</v>
      </c>
      <c r="I12" s="4">
        <f>0.97*'[1]ASL-JSPL,A'!I12</f>
        <v>0</v>
      </c>
      <c r="J12" s="4">
        <f>0.97*'[1]ASL-JSPL,A'!J12</f>
        <v>0</v>
      </c>
      <c r="K12" s="4">
        <f>0.97*'[1]ASL-JSPL,A'!K12</f>
        <v>0</v>
      </c>
      <c r="L12" s="4">
        <f>0.97*'[1]ASL-JSPL,A'!L12</f>
        <v>0</v>
      </c>
      <c r="M12" s="4">
        <f>0.97*'[1]ASL-JSPL,A'!M12</f>
        <v>0</v>
      </c>
      <c r="N12" s="4">
        <f>0.97*'[1]ASL-JSPL,A'!N12</f>
        <v>0</v>
      </c>
      <c r="O12" s="4">
        <f>0.97*'[1]ASL-JSPL,A'!O12</f>
        <v>0</v>
      </c>
      <c r="P12" s="4">
        <f>0.97*'[1]ASL-JSPL,A'!P12</f>
        <v>0</v>
      </c>
      <c r="Q12" s="4">
        <f>0.97*'[1]ASL-JSPL,A'!Q12</f>
        <v>0</v>
      </c>
      <c r="R12" s="4">
        <f>0.97*'[1]ASL-JSPL,A'!R12</f>
        <v>0</v>
      </c>
      <c r="S12" s="4">
        <f>0.97*'[1]ASL-JSPL,A'!S12</f>
        <v>0</v>
      </c>
      <c r="T12" s="4">
        <f>0.97*'[1]ASL-JSPL,A'!T12</f>
        <v>0</v>
      </c>
      <c r="U12" s="4">
        <f>0.97*'[1]ASL-JSPL,A'!U12</f>
        <v>0</v>
      </c>
      <c r="V12" s="4">
        <f>0.97*'[1]ASL-JSPL,A'!V12</f>
        <v>0</v>
      </c>
      <c r="W12" s="4">
        <f>0.97*'[1]ASL-JSPL,A'!W12</f>
        <v>0</v>
      </c>
      <c r="X12" s="4">
        <f>0.97*'[1]ASL-JSPL,A'!X12</f>
        <v>0</v>
      </c>
      <c r="Y12" s="4">
        <f>0.97*'[1]ASL-JSPL,A'!Y12</f>
        <v>0</v>
      </c>
      <c r="Z12" s="4">
        <f>0.97*'[1]ASL-JSPL,A'!Z12</f>
        <v>0</v>
      </c>
      <c r="AA12" s="4">
        <f>0.97*'[1]ASL-JSPL,A'!AA12</f>
        <v>0</v>
      </c>
      <c r="AB12" s="4">
        <f>0.97*'[1]ASL-JSPL,A'!AB12</f>
        <v>0</v>
      </c>
      <c r="AC12" s="4">
        <f>0.97*'[1]ASL-JSPL,A'!AC12</f>
        <v>0</v>
      </c>
      <c r="AD12" s="4">
        <f>0.97*'[1]ASL-JSPL,A'!AD12</f>
        <v>0</v>
      </c>
      <c r="AE12" s="4">
        <f>0.97*'[1]ASL-JSPL,A'!AE12</f>
        <v>0</v>
      </c>
      <c r="AF12" s="4">
        <f>0.97*'[1]ASL-JSPL,A'!AF12</f>
        <v>0</v>
      </c>
    </row>
    <row r="13" spans="1:32" x14ac:dyDescent="0.25">
      <c r="A13" s="47">
        <v>11</v>
      </c>
      <c r="B13" s="4">
        <f>0.97*'[1]ASL-JSPL,A'!B13</f>
        <v>0</v>
      </c>
      <c r="C13" s="4">
        <f>0.97*'[1]ASL-JSPL,A'!C13</f>
        <v>0</v>
      </c>
      <c r="D13" s="4">
        <f>0.97*'[1]ASL-JSPL,A'!D13</f>
        <v>0</v>
      </c>
      <c r="E13" s="4">
        <f>0.97*'[1]ASL-JSPL,A'!E13</f>
        <v>0</v>
      </c>
      <c r="F13" s="4">
        <f>0.97*'[1]ASL-JSPL,A'!F13</f>
        <v>0</v>
      </c>
      <c r="G13" s="4">
        <f>0.97*'[1]ASL-JSPL,A'!G13</f>
        <v>0</v>
      </c>
      <c r="H13" s="4">
        <f>0.97*'[1]ASL-JSPL,A'!H13</f>
        <v>0</v>
      </c>
      <c r="I13" s="4">
        <f>0.97*'[1]ASL-JSPL,A'!I13</f>
        <v>0</v>
      </c>
      <c r="J13" s="4">
        <f>0.97*'[1]ASL-JSPL,A'!J13</f>
        <v>0</v>
      </c>
      <c r="K13" s="4">
        <f>0.97*'[1]ASL-JSPL,A'!K13</f>
        <v>0</v>
      </c>
      <c r="L13" s="4">
        <f>0.97*'[1]ASL-JSPL,A'!L13</f>
        <v>0</v>
      </c>
      <c r="M13" s="4">
        <f>0.97*'[1]ASL-JSPL,A'!M13</f>
        <v>0</v>
      </c>
      <c r="N13" s="4">
        <f>0.97*'[1]ASL-JSPL,A'!N13</f>
        <v>0</v>
      </c>
      <c r="O13" s="4">
        <f>0.97*'[1]ASL-JSPL,A'!O13</f>
        <v>0</v>
      </c>
      <c r="P13" s="4">
        <f>0.97*'[1]ASL-JSPL,A'!P13</f>
        <v>0</v>
      </c>
      <c r="Q13" s="4">
        <f>0.97*'[1]ASL-JSPL,A'!Q13</f>
        <v>0</v>
      </c>
      <c r="R13" s="4">
        <f>0.97*'[1]ASL-JSPL,A'!R13</f>
        <v>0</v>
      </c>
      <c r="S13" s="4">
        <f>0.97*'[1]ASL-JSPL,A'!S13</f>
        <v>0</v>
      </c>
      <c r="T13" s="4">
        <f>0.97*'[1]ASL-JSPL,A'!T13</f>
        <v>0</v>
      </c>
      <c r="U13" s="4">
        <f>0.97*'[1]ASL-JSPL,A'!U13</f>
        <v>0</v>
      </c>
      <c r="V13" s="4">
        <f>0.97*'[1]ASL-JSPL,A'!V13</f>
        <v>0</v>
      </c>
      <c r="W13" s="4">
        <f>0.97*'[1]ASL-JSPL,A'!W13</f>
        <v>0</v>
      </c>
      <c r="X13" s="4">
        <f>0.97*'[1]ASL-JSPL,A'!X13</f>
        <v>0</v>
      </c>
      <c r="Y13" s="4">
        <f>0.97*'[1]ASL-JSPL,A'!Y13</f>
        <v>0</v>
      </c>
      <c r="Z13" s="4">
        <f>0.97*'[1]ASL-JSPL,A'!Z13</f>
        <v>0</v>
      </c>
      <c r="AA13" s="4">
        <f>0.97*'[1]ASL-JSPL,A'!AA13</f>
        <v>0</v>
      </c>
      <c r="AB13" s="4">
        <f>0.97*'[1]ASL-JSPL,A'!AB13</f>
        <v>0</v>
      </c>
      <c r="AC13" s="4">
        <f>0.97*'[1]ASL-JSPL,A'!AC13</f>
        <v>0</v>
      </c>
      <c r="AD13" s="4">
        <f>0.97*'[1]ASL-JSPL,A'!AD13</f>
        <v>0</v>
      </c>
      <c r="AE13" s="4">
        <f>0.97*'[1]ASL-JSPL,A'!AE13</f>
        <v>0</v>
      </c>
      <c r="AF13" s="4">
        <f>0.97*'[1]ASL-JSPL,A'!AF13</f>
        <v>0</v>
      </c>
    </row>
    <row r="14" spans="1:32" x14ac:dyDescent="0.25">
      <c r="A14" s="47">
        <v>12</v>
      </c>
      <c r="B14" s="4">
        <f>0.97*'[1]ASL-JSPL,A'!B14</f>
        <v>0</v>
      </c>
      <c r="C14" s="4">
        <f>0.97*'[1]ASL-JSPL,A'!C14</f>
        <v>0</v>
      </c>
      <c r="D14" s="4">
        <f>0.97*'[1]ASL-JSPL,A'!D14</f>
        <v>0</v>
      </c>
      <c r="E14" s="4">
        <f>0.97*'[1]ASL-JSPL,A'!E14</f>
        <v>0</v>
      </c>
      <c r="F14" s="4">
        <f>0.97*'[1]ASL-JSPL,A'!F14</f>
        <v>0</v>
      </c>
      <c r="G14" s="4">
        <f>0.97*'[1]ASL-JSPL,A'!G14</f>
        <v>0</v>
      </c>
      <c r="H14" s="4">
        <f>0.97*'[1]ASL-JSPL,A'!H14</f>
        <v>0</v>
      </c>
      <c r="I14" s="4">
        <f>0.97*'[1]ASL-JSPL,A'!I14</f>
        <v>0</v>
      </c>
      <c r="J14" s="4">
        <f>0.97*'[1]ASL-JSPL,A'!J14</f>
        <v>0</v>
      </c>
      <c r="K14" s="4">
        <f>0.97*'[1]ASL-JSPL,A'!K14</f>
        <v>0</v>
      </c>
      <c r="L14" s="4">
        <f>0.97*'[1]ASL-JSPL,A'!L14</f>
        <v>0</v>
      </c>
      <c r="M14" s="4">
        <f>0.97*'[1]ASL-JSPL,A'!M14</f>
        <v>0</v>
      </c>
      <c r="N14" s="4">
        <f>0.97*'[1]ASL-JSPL,A'!N14</f>
        <v>0</v>
      </c>
      <c r="O14" s="4">
        <f>0.97*'[1]ASL-JSPL,A'!O14</f>
        <v>0</v>
      </c>
      <c r="P14" s="4">
        <f>0.97*'[1]ASL-JSPL,A'!P14</f>
        <v>0</v>
      </c>
      <c r="Q14" s="4">
        <f>0.97*'[1]ASL-JSPL,A'!Q14</f>
        <v>0</v>
      </c>
      <c r="R14" s="4">
        <f>0.97*'[1]ASL-JSPL,A'!R14</f>
        <v>0</v>
      </c>
      <c r="S14" s="4">
        <f>0.97*'[1]ASL-JSPL,A'!S14</f>
        <v>0</v>
      </c>
      <c r="T14" s="4">
        <f>0.97*'[1]ASL-JSPL,A'!T14</f>
        <v>0</v>
      </c>
      <c r="U14" s="4">
        <f>0.97*'[1]ASL-JSPL,A'!U14</f>
        <v>0</v>
      </c>
      <c r="V14" s="4">
        <f>0.97*'[1]ASL-JSPL,A'!V14</f>
        <v>0</v>
      </c>
      <c r="W14" s="4">
        <f>0.97*'[1]ASL-JSPL,A'!W14</f>
        <v>0</v>
      </c>
      <c r="X14" s="4">
        <f>0.97*'[1]ASL-JSPL,A'!X14</f>
        <v>0</v>
      </c>
      <c r="Y14" s="4">
        <f>0.97*'[1]ASL-JSPL,A'!Y14</f>
        <v>0</v>
      </c>
      <c r="Z14" s="4">
        <f>0.97*'[1]ASL-JSPL,A'!Z14</f>
        <v>0</v>
      </c>
      <c r="AA14" s="4">
        <f>0.97*'[1]ASL-JSPL,A'!AA14</f>
        <v>0</v>
      </c>
      <c r="AB14" s="4">
        <f>0.97*'[1]ASL-JSPL,A'!AB14</f>
        <v>0</v>
      </c>
      <c r="AC14" s="4">
        <f>0.97*'[1]ASL-JSPL,A'!AC14</f>
        <v>0</v>
      </c>
      <c r="AD14" s="4">
        <f>0.97*'[1]ASL-JSPL,A'!AD14</f>
        <v>0</v>
      </c>
      <c r="AE14" s="4">
        <f>0.97*'[1]ASL-JSPL,A'!AE14</f>
        <v>0</v>
      </c>
      <c r="AF14" s="4">
        <f>0.97*'[1]ASL-JSPL,A'!AF14</f>
        <v>0</v>
      </c>
    </row>
    <row r="15" spans="1:32" x14ac:dyDescent="0.25">
      <c r="A15" s="47">
        <v>13</v>
      </c>
      <c r="B15" s="4">
        <f>0.97*'[1]ASL-JSPL,A'!B15</f>
        <v>0</v>
      </c>
      <c r="C15" s="4">
        <f>0.97*'[1]ASL-JSPL,A'!C15</f>
        <v>0</v>
      </c>
      <c r="D15" s="4">
        <f>0.97*'[1]ASL-JSPL,A'!D15</f>
        <v>0</v>
      </c>
      <c r="E15" s="4">
        <f>0.97*'[1]ASL-JSPL,A'!E15</f>
        <v>0</v>
      </c>
      <c r="F15" s="4">
        <f>0.97*'[1]ASL-JSPL,A'!F15</f>
        <v>0</v>
      </c>
      <c r="G15" s="4">
        <f>0.97*'[1]ASL-JSPL,A'!G15</f>
        <v>0</v>
      </c>
      <c r="H15" s="4">
        <f>0.97*'[1]ASL-JSPL,A'!H15</f>
        <v>0</v>
      </c>
      <c r="I15" s="4">
        <f>0.97*'[1]ASL-JSPL,A'!I15</f>
        <v>0</v>
      </c>
      <c r="J15" s="4">
        <f>0.97*'[1]ASL-JSPL,A'!J15</f>
        <v>0</v>
      </c>
      <c r="K15" s="4">
        <f>0.97*'[1]ASL-JSPL,A'!K15</f>
        <v>0</v>
      </c>
      <c r="L15" s="4">
        <f>0.97*'[1]ASL-JSPL,A'!L15</f>
        <v>0</v>
      </c>
      <c r="M15" s="4">
        <f>0.97*'[1]ASL-JSPL,A'!M15</f>
        <v>0</v>
      </c>
      <c r="N15" s="4">
        <f>0.97*'[1]ASL-JSPL,A'!N15</f>
        <v>0</v>
      </c>
      <c r="O15" s="4">
        <f>0.97*'[1]ASL-JSPL,A'!O15</f>
        <v>0</v>
      </c>
      <c r="P15" s="4">
        <f>0.97*'[1]ASL-JSPL,A'!P15</f>
        <v>0</v>
      </c>
      <c r="Q15" s="4">
        <f>0.97*'[1]ASL-JSPL,A'!Q15</f>
        <v>0</v>
      </c>
      <c r="R15" s="4">
        <f>0.97*'[1]ASL-JSPL,A'!R15</f>
        <v>0</v>
      </c>
      <c r="S15" s="4">
        <f>0.97*'[1]ASL-JSPL,A'!S15</f>
        <v>0</v>
      </c>
      <c r="T15" s="4">
        <f>0.97*'[1]ASL-JSPL,A'!T15</f>
        <v>0</v>
      </c>
      <c r="U15" s="4">
        <f>0.97*'[1]ASL-JSPL,A'!U15</f>
        <v>0</v>
      </c>
      <c r="V15" s="4">
        <f>0.97*'[1]ASL-JSPL,A'!V15</f>
        <v>0</v>
      </c>
      <c r="W15" s="4">
        <f>0.97*'[1]ASL-JSPL,A'!W15</f>
        <v>0</v>
      </c>
      <c r="X15" s="4">
        <f>0.97*'[1]ASL-JSPL,A'!X15</f>
        <v>0</v>
      </c>
      <c r="Y15" s="4">
        <f>0.97*'[1]ASL-JSPL,A'!Y15</f>
        <v>0</v>
      </c>
      <c r="Z15" s="4">
        <f>0.97*'[1]ASL-JSPL,A'!Z15</f>
        <v>0</v>
      </c>
      <c r="AA15" s="4">
        <f>0.97*'[1]ASL-JSPL,A'!AA15</f>
        <v>0</v>
      </c>
      <c r="AB15" s="4">
        <f>0.97*'[1]ASL-JSPL,A'!AB15</f>
        <v>0</v>
      </c>
      <c r="AC15" s="4">
        <f>0.97*'[1]ASL-JSPL,A'!AC15</f>
        <v>0</v>
      </c>
      <c r="AD15" s="4">
        <f>0.97*'[1]ASL-JSPL,A'!AD15</f>
        <v>0</v>
      </c>
      <c r="AE15" s="4">
        <f>0.97*'[1]ASL-JSPL,A'!AE15</f>
        <v>0</v>
      </c>
      <c r="AF15" s="4">
        <f>0.97*'[1]ASL-JSPL,A'!AF15</f>
        <v>0</v>
      </c>
    </row>
    <row r="16" spans="1:32" x14ac:dyDescent="0.25">
      <c r="A16" s="47">
        <v>14</v>
      </c>
      <c r="B16" s="4">
        <f>0.97*'[1]ASL-JSPL,A'!B16</f>
        <v>0</v>
      </c>
      <c r="C16" s="4">
        <f>0.97*'[1]ASL-JSPL,A'!C16</f>
        <v>0</v>
      </c>
      <c r="D16" s="4">
        <f>0.97*'[1]ASL-JSPL,A'!D16</f>
        <v>0</v>
      </c>
      <c r="E16" s="4">
        <f>0.97*'[1]ASL-JSPL,A'!E16</f>
        <v>0</v>
      </c>
      <c r="F16" s="4">
        <f>0.97*'[1]ASL-JSPL,A'!F16</f>
        <v>0</v>
      </c>
      <c r="G16" s="4">
        <f>0.97*'[1]ASL-JSPL,A'!G16</f>
        <v>0</v>
      </c>
      <c r="H16" s="4">
        <f>0.97*'[1]ASL-JSPL,A'!H16</f>
        <v>0</v>
      </c>
      <c r="I16" s="4">
        <f>0.97*'[1]ASL-JSPL,A'!I16</f>
        <v>0</v>
      </c>
      <c r="J16" s="4">
        <f>0.97*'[1]ASL-JSPL,A'!J16</f>
        <v>0</v>
      </c>
      <c r="K16" s="4">
        <f>0.97*'[1]ASL-JSPL,A'!K16</f>
        <v>0</v>
      </c>
      <c r="L16" s="4">
        <f>0.97*'[1]ASL-JSPL,A'!L16</f>
        <v>0</v>
      </c>
      <c r="M16" s="4">
        <f>0.97*'[1]ASL-JSPL,A'!M16</f>
        <v>0</v>
      </c>
      <c r="N16" s="4">
        <f>0.97*'[1]ASL-JSPL,A'!N16</f>
        <v>0</v>
      </c>
      <c r="O16" s="4">
        <f>0.97*'[1]ASL-JSPL,A'!O16</f>
        <v>0</v>
      </c>
      <c r="P16" s="4">
        <f>0.97*'[1]ASL-JSPL,A'!P16</f>
        <v>0</v>
      </c>
      <c r="Q16" s="4">
        <f>0.97*'[1]ASL-JSPL,A'!Q16</f>
        <v>0</v>
      </c>
      <c r="R16" s="4">
        <f>0.97*'[1]ASL-JSPL,A'!R16</f>
        <v>0</v>
      </c>
      <c r="S16" s="4">
        <f>0.97*'[1]ASL-JSPL,A'!S16</f>
        <v>0</v>
      </c>
      <c r="T16" s="4">
        <f>0.97*'[1]ASL-JSPL,A'!T16</f>
        <v>0</v>
      </c>
      <c r="U16" s="4">
        <f>0.97*'[1]ASL-JSPL,A'!U16</f>
        <v>0</v>
      </c>
      <c r="V16" s="4">
        <f>0.97*'[1]ASL-JSPL,A'!V16</f>
        <v>0</v>
      </c>
      <c r="W16" s="4">
        <f>0.97*'[1]ASL-JSPL,A'!W16</f>
        <v>0</v>
      </c>
      <c r="X16" s="4">
        <f>0.97*'[1]ASL-JSPL,A'!X16</f>
        <v>0</v>
      </c>
      <c r="Y16" s="4">
        <f>0.97*'[1]ASL-JSPL,A'!Y16</f>
        <v>0</v>
      </c>
      <c r="Z16" s="4">
        <f>0.97*'[1]ASL-JSPL,A'!Z16</f>
        <v>0</v>
      </c>
      <c r="AA16" s="4">
        <f>0.97*'[1]ASL-JSPL,A'!AA16</f>
        <v>0</v>
      </c>
      <c r="AB16" s="4">
        <f>0.97*'[1]ASL-JSPL,A'!AB16</f>
        <v>0</v>
      </c>
      <c r="AC16" s="4">
        <f>0.97*'[1]ASL-JSPL,A'!AC16</f>
        <v>0</v>
      </c>
      <c r="AD16" s="4">
        <f>0.97*'[1]ASL-JSPL,A'!AD16</f>
        <v>0</v>
      </c>
      <c r="AE16" s="4">
        <f>0.97*'[1]ASL-JSPL,A'!AE16</f>
        <v>0</v>
      </c>
      <c r="AF16" s="4">
        <f>0.97*'[1]ASL-JSPL,A'!AF16</f>
        <v>0</v>
      </c>
    </row>
    <row r="17" spans="1:32" x14ac:dyDescent="0.25">
      <c r="A17" s="47">
        <v>15</v>
      </c>
      <c r="B17" s="4">
        <f>0.97*'[1]ASL-JSPL,A'!B17</f>
        <v>0</v>
      </c>
      <c r="C17" s="4">
        <f>0.97*'[1]ASL-JSPL,A'!C17</f>
        <v>0</v>
      </c>
      <c r="D17" s="4">
        <f>0.97*'[1]ASL-JSPL,A'!D17</f>
        <v>0</v>
      </c>
      <c r="E17" s="4">
        <f>0.97*'[1]ASL-JSPL,A'!E17</f>
        <v>0</v>
      </c>
      <c r="F17" s="4">
        <f>0.97*'[1]ASL-JSPL,A'!F17</f>
        <v>0</v>
      </c>
      <c r="G17" s="4">
        <f>0.97*'[1]ASL-JSPL,A'!G17</f>
        <v>0</v>
      </c>
      <c r="H17" s="4">
        <f>0.97*'[1]ASL-JSPL,A'!H17</f>
        <v>0</v>
      </c>
      <c r="I17" s="4">
        <f>0.97*'[1]ASL-JSPL,A'!I17</f>
        <v>0</v>
      </c>
      <c r="J17" s="4">
        <f>0.97*'[1]ASL-JSPL,A'!J17</f>
        <v>0</v>
      </c>
      <c r="K17" s="4">
        <f>0.97*'[1]ASL-JSPL,A'!K17</f>
        <v>0</v>
      </c>
      <c r="L17" s="4">
        <f>0.97*'[1]ASL-JSPL,A'!L17</f>
        <v>0</v>
      </c>
      <c r="M17" s="4">
        <f>0.97*'[1]ASL-JSPL,A'!M17</f>
        <v>0</v>
      </c>
      <c r="N17" s="4">
        <f>0.97*'[1]ASL-JSPL,A'!N17</f>
        <v>0</v>
      </c>
      <c r="O17" s="4">
        <f>0.97*'[1]ASL-JSPL,A'!O17</f>
        <v>0</v>
      </c>
      <c r="P17" s="4">
        <f>0.97*'[1]ASL-JSPL,A'!P17</f>
        <v>0</v>
      </c>
      <c r="Q17" s="4">
        <f>0.97*'[1]ASL-JSPL,A'!Q17</f>
        <v>0</v>
      </c>
      <c r="R17" s="4">
        <f>0.97*'[1]ASL-JSPL,A'!R17</f>
        <v>0</v>
      </c>
      <c r="S17" s="4">
        <f>0.97*'[1]ASL-JSPL,A'!S17</f>
        <v>0</v>
      </c>
      <c r="T17" s="4">
        <f>0.97*'[1]ASL-JSPL,A'!T17</f>
        <v>0</v>
      </c>
      <c r="U17" s="4">
        <f>0.97*'[1]ASL-JSPL,A'!U17</f>
        <v>0</v>
      </c>
      <c r="V17" s="4">
        <f>0.97*'[1]ASL-JSPL,A'!V17</f>
        <v>0</v>
      </c>
      <c r="W17" s="4">
        <f>0.97*'[1]ASL-JSPL,A'!W17</f>
        <v>0</v>
      </c>
      <c r="X17" s="4">
        <f>0.97*'[1]ASL-JSPL,A'!X17</f>
        <v>0</v>
      </c>
      <c r="Y17" s="4">
        <f>0.97*'[1]ASL-JSPL,A'!Y17</f>
        <v>0</v>
      </c>
      <c r="Z17" s="4">
        <f>0.97*'[1]ASL-JSPL,A'!Z17</f>
        <v>0</v>
      </c>
      <c r="AA17" s="4">
        <f>0.97*'[1]ASL-JSPL,A'!AA17</f>
        <v>0</v>
      </c>
      <c r="AB17" s="4">
        <f>0.97*'[1]ASL-JSPL,A'!AB17</f>
        <v>0</v>
      </c>
      <c r="AC17" s="4">
        <f>0.97*'[1]ASL-JSPL,A'!AC17</f>
        <v>0</v>
      </c>
      <c r="AD17" s="4">
        <f>0.97*'[1]ASL-JSPL,A'!AD17</f>
        <v>0</v>
      </c>
      <c r="AE17" s="4">
        <f>0.97*'[1]ASL-JSPL,A'!AE17</f>
        <v>0</v>
      </c>
      <c r="AF17" s="4">
        <f>0.97*'[1]ASL-JSPL,A'!AF17</f>
        <v>0</v>
      </c>
    </row>
    <row r="18" spans="1:32" x14ac:dyDescent="0.25">
      <c r="A18" s="47">
        <v>16</v>
      </c>
      <c r="B18" s="4">
        <f>0.97*'[1]ASL-JSPL,A'!B18</f>
        <v>0</v>
      </c>
      <c r="C18" s="4">
        <f>0.97*'[1]ASL-JSPL,A'!C18</f>
        <v>0</v>
      </c>
      <c r="D18" s="4">
        <f>0.97*'[1]ASL-JSPL,A'!D18</f>
        <v>0</v>
      </c>
      <c r="E18" s="4">
        <f>0.97*'[1]ASL-JSPL,A'!E18</f>
        <v>0</v>
      </c>
      <c r="F18" s="4">
        <f>0.97*'[1]ASL-JSPL,A'!F18</f>
        <v>0</v>
      </c>
      <c r="G18" s="4">
        <f>0.97*'[1]ASL-JSPL,A'!G18</f>
        <v>0</v>
      </c>
      <c r="H18" s="4">
        <f>0.97*'[1]ASL-JSPL,A'!H18</f>
        <v>0</v>
      </c>
      <c r="I18" s="4">
        <f>0.97*'[1]ASL-JSPL,A'!I18</f>
        <v>0</v>
      </c>
      <c r="J18" s="4">
        <f>0.97*'[1]ASL-JSPL,A'!J18</f>
        <v>0</v>
      </c>
      <c r="K18" s="4">
        <f>0.97*'[1]ASL-JSPL,A'!K18</f>
        <v>0</v>
      </c>
      <c r="L18" s="4">
        <f>0.97*'[1]ASL-JSPL,A'!L18</f>
        <v>0</v>
      </c>
      <c r="M18" s="4">
        <f>0.97*'[1]ASL-JSPL,A'!M18</f>
        <v>0</v>
      </c>
      <c r="N18" s="4">
        <f>0.97*'[1]ASL-JSPL,A'!N18</f>
        <v>0</v>
      </c>
      <c r="O18" s="4">
        <f>0.97*'[1]ASL-JSPL,A'!O18</f>
        <v>0</v>
      </c>
      <c r="P18" s="4">
        <f>0.97*'[1]ASL-JSPL,A'!P18</f>
        <v>0</v>
      </c>
      <c r="Q18" s="4">
        <f>0.97*'[1]ASL-JSPL,A'!Q18</f>
        <v>0</v>
      </c>
      <c r="R18" s="4">
        <f>0.97*'[1]ASL-JSPL,A'!R18</f>
        <v>0</v>
      </c>
      <c r="S18" s="4">
        <f>0.97*'[1]ASL-JSPL,A'!S18</f>
        <v>0</v>
      </c>
      <c r="T18" s="4">
        <f>0.97*'[1]ASL-JSPL,A'!T18</f>
        <v>0</v>
      </c>
      <c r="U18" s="4">
        <f>0.97*'[1]ASL-JSPL,A'!U18</f>
        <v>0</v>
      </c>
      <c r="V18" s="4">
        <f>0.97*'[1]ASL-JSPL,A'!V18</f>
        <v>0</v>
      </c>
      <c r="W18" s="4">
        <f>0.97*'[1]ASL-JSPL,A'!W18</f>
        <v>0</v>
      </c>
      <c r="X18" s="4">
        <f>0.97*'[1]ASL-JSPL,A'!X18</f>
        <v>0</v>
      </c>
      <c r="Y18" s="4">
        <f>0.97*'[1]ASL-JSPL,A'!Y18</f>
        <v>0</v>
      </c>
      <c r="Z18" s="4">
        <f>0.97*'[1]ASL-JSPL,A'!Z18</f>
        <v>0</v>
      </c>
      <c r="AA18" s="4">
        <f>0.97*'[1]ASL-JSPL,A'!AA18</f>
        <v>0</v>
      </c>
      <c r="AB18" s="4">
        <f>0.97*'[1]ASL-JSPL,A'!AB18</f>
        <v>0</v>
      </c>
      <c r="AC18" s="4">
        <f>0.97*'[1]ASL-JSPL,A'!AC18</f>
        <v>0</v>
      </c>
      <c r="AD18" s="4">
        <f>0.97*'[1]ASL-JSPL,A'!AD18</f>
        <v>0</v>
      </c>
      <c r="AE18" s="4">
        <f>0.97*'[1]ASL-JSPL,A'!AE18</f>
        <v>0</v>
      </c>
      <c r="AF18" s="4">
        <f>0.97*'[1]ASL-JSPL,A'!AF18</f>
        <v>0</v>
      </c>
    </row>
    <row r="19" spans="1:32" x14ac:dyDescent="0.25">
      <c r="A19" s="47">
        <v>17</v>
      </c>
      <c r="B19" s="4">
        <f>0.97*'[1]ASL-JSPL,A'!B19</f>
        <v>0</v>
      </c>
      <c r="C19" s="4">
        <f>0.97*'[1]ASL-JSPL,A'!C19</f>
        <v>0</v>
      </c>
      <c r="D19" s="4">
        <f>0.97*'[1]ASL-JSPL,A'!D19</f>
        <v>0</v>
      </c>
      <c r="E19" s="4">
        <f>0.97*'[1]ASL-JSPL,A'!E19</f>
        <v>0</v>
      </c>
      <c r="F19" s="4">
        <f>0.97*'[1]ASL-JSPL,A'!F19</f>
        <v>0</v>
      </c>
      <c r="G19" s="4">
        <f>0.97*'[1]ASL-JSPL,A'!G19</f>
        <v>0</v>
      </c>
      <c r="H19" s="4">
        <f>0.97*'[1]ASL-JSPL,A'!H19</f>
        <v>0</v>
      </c>
      <c r="I19" s="4">
        <f>0.97*'[1]ASL-JSPL,A'!I19</f>
        <v>0</v>
      </c>
      <c r="J19" s="4">
        <f>0.97*'[1]ASL-JSPL,A'!J19</f>
        <v>0</v>
      </c>
      <c r="K19" s="4">
        <f>0.97*'[1]ASL-JSPL,A'!K19</f>
        <v>0</v>
      </c>
      <c r="L19" s="4">
        <f>0.97*'[1]ASL-JSPL,A'!L19</f>
        <v>0</v>
      </c>
      <c r="M19" s="4">
        <f>0.97*'[1]ASL-JSPL,A'!M19</f>
        <v>0</v>
      </c>
      <c r="N19" s="4">
        <f>0.97*'[1]ASL-JSPL,A'!N19</f>
        <v>0</v>
      </c>
      <c r="O19" s="4">
        <f>0.97*'[1]ASL-JSPL,A'!O19</f>
        <v>0</v>
      </c>
      <c r="P19" s="4">
        <f>0.97*'[1]ASL-JSPL,A'!P19</f>
        <v>0</v>
      </c>
      <c r="Q19" s="4">
        <f>0.97*'[1]ASL-JSPL,A'!Q19</f>
        <v>0</v>
      </c>
      <c r="R19" s="4">
        <f>0.97*'[1]ASL-JSPL,A'!R19</f>
        <v>0</v>
      </c>
      <c r="S19" s="4">
        <f>0.97*'[1]ASL-JSPL,A'!S19</f>
        <v>0</v>
      </c>
      <c r="T19" s="4">
        <f>0.97*'[1]ASL-JSPL,A'!T19</f>
        <v>0</v>
      </c>
      <c r="U19" s="4">
        <f>0.97*'[1]ASL-JSPL,A'!U19</f>
        <v>0</v>
      </c>
      <c r="V19" s="4">
        <f>0.97*'[1]ASL-JSPL,A'!V19</f>
        <v>0</v>
      </c>
      <c r="W19" s="4">
        <f>0.97*'[1]ASL-JSPL,A'!W19</f>
        <v>0</v>
      </c>
      <c r="X19" s="4">
        <f>0.97*'[1]ASL-JSPL,A'!X19</f>
        <v>0</v>
      </c>
      <c r="Y19" s="4">
        <f>0.97*'[1]ASL-JSPL,A'!Y19</f>
        <v>0</v>
      </c>
      <c r="Z19" s="4">
        <f>0.97*'[1]ASL-JSPL,A'!Z19</f>
        <v>0</v>
      </c>
      <c r="AA19" s="4">
        <f>0.97*'[1]ASL-JSPL,A'!AA19</f>
        <v>0</v>
      </c>
      <c r="AB19" s="4">
        <f>0.97*'[1]ASL-JSPL,A'!AB19</f>
        <v>0</v>
      </c>
      <c r="AC19" s="4">
        <f>0.97*'[1]ASL-JSPL,A'!AC19</f>
        <v>0</v>
      </c>
      <c r="AD19" s="4">
        <f>0.97*'[1]ASL-JSPL,A'!AD19</f>
        <v>0</v>
      </c>
      <c r="AE19" s="4">
        <f>0.97*'[1]ASL-JSPL,A'!AE19</f>
        <v>0</v>
      </c>
      <c r="AF19" s="4">
        <f>0.97*'[1]ASL-JSPL,A'!AF19</f>
        <v>0</v>
      </c>
    </row>
    <row r="20" spans="1:32" x14ac:dyDescent="0.25">
      <c r="A20" s="47">
        <v>18</v>
      </c>
      <c r="B20" s="4">
        <f>0.97*'[1]ASL-JSPL,A'!B20</f>
        <v>0</v>
      </c>
      <c r="C20" s="4">
        <f>0.97*'[1]ASL-JSPL,A'!C20</f>
        <v>0</v>
      </c>
      <c r="D20" s="4">
        <f>0.97*'[1]ASL-JSPL,A'!D20</f>
        <v>0</v>
      </c>
      <c r="E20" s="4">
        <f>0.97*'[1]ASL-JSPL,A'!E20</f>
        <v>0</v>
      </c>
      <c r="F20" s="4">
        <f>0.97*'[1]ASL-JSPL,A'!F20</f>
        <v>0</v>
      </c>
      <c r="G20" s="4">
        <f>0.97*'[1]ASL-JSPL,A'!G20</f>
        <v>0</v>
      </c>
      <c r="H20" s="4">
        <f>0.97*'[1]ASL-JSPL,A'!H20</f>
        <v>0</v>
      </c>
      <c r="I20" s="4">
        <f>0.97*'[1]ASL-JSPL,A'!I20</f>
        <v>0</v>
      </c>
      <c r="J20" s="4">
        <f>0.97*'[1]ASL-JSPL,A'!J20</f>
        <v>0</v>
      </c>
      <c r="K20" s="4">
        <f>0.97*'[1]ASL-JSPL,A'!K20</f>
        <v>0</v>
      </c>
      <c r="L20" s="4">
        <f>0.97*'[1]ASL-JSPL,A'!L20</f>
        <v>0</v>
      </c>
      <c r="M20" s="4">
        <f>0.97*'[1]ASL-JSPL,A'!M20</f>
        <v>0</v>
      </c>
      <c r="N20" s="4">
        <f>0.97*'[1]ASL-JSPL,A'!N20</f>
        <v>0</v>
      </c>
      <c r="O20" s="4">
        <f>0.97*'[1]ASL-JSPL,A'!O20</f>
        <v>0</v>
      </c>
      <c r="P20" s="4">
        <f>0.97*'[1]ASL-JSPL,A'!P20</f>
        <v>0</v>
      </c>
      <c r="Q20" s="4">
        <f>0.97*'[1]ASL-JSPL,A'!Q20</f>
        <v>0</v>
      </c>
      <c r="R20" s="4">
        <f>0.97*'[1]ASL-JSPL,A'!R20</f>
        <v>0</v>
      </c>
      <c r="S20" s="4">
        <f>0.97*'[1]ASL-JSPL,A'!S20</f>
        <v>0</v>
      </c>
      <c r="T20" s="4">
        <f>0.97*'[1]ASL-JSPL,A'!T20</f>
        <v>0</v>
      </c>
      <c r="U20" s="4">
        <f>0.97*'[1]ASL-JSPL,A'!U20</f>
        <v>0</v>
      </c>
      <c r="V20" s="4">
        <f>0.97*'[1]ASL-JSPL,A'!V20</f>
        <v>0</v>
      </c>
      <c r="W20" s="4">
        <f>0.97*'[1]ASL-JSPL,A'!W20</f>
        <v>0</v>
      </c>
      <c r="X20" s="4">
        <f>0.97*'[1]ASL-JSPL,A'!X20</f>
        <v>0</v>
      </c>
      <c r="Y20" s="4">
        <f>0.97*'[1]ASL-JSPL,A'!Y20</f>
        <v>0</v>
      </c>
      <c r="Z20" s="4">
        <f>0.97*'[1]ASL-JSPL,A'!Z20</f>
        <v>0</v>
      </c>
      <c r="AA20" s="4">
        <f>0.97*'[1]ASL-JSPL,A'!AA20</f>
        <v>0</v>
      </c>
      <c r="AB20" s="4">
        <f>0.97*'[1]ASL-JSPL,A'!AB20</f>
        <v>0</v>
      </c>
      <c r="AC20" s="4">
        <f>0.97*'[1]ASL-JSPL,A'!AC20</f>
        <v>0</v>
      </c>
      <c r="AD20" s="4">
        <f>0.97*'[1]ASL-JSPL,A'!AD20</f>
        <v>0</v>
      </c>
      <c r="AE20" s="4">
        <f>0.97*'[1]ASL-JSPL,A'!AE20</f>
        <v>0</v>
      </c>
      <c r="AF20" s="4">
        <f>0.97*'[1]ASL-JSPL,A'!AF20</f>
        <v>0</v>
      </c>
    </row>
    <row r="21" spans="1:32" x14ac:dyDescent="0.25">
      <c r="A21" s="47">
        <v>19</v>
      </c>
      <c r="B21" s="4">
        <f>0.97*'[1]ASL-JSPL,A'!B21</f>
        <v>0</v>
      </c>
      <c r="C21" s="4">
        <f>0.97*'[1]ASL-JSPL,A'!C21</f>
        <v>0</v>
      </c>
      <c r="D21" s="4">
        <f>0.97*'[1]ASL-JSPL,A'!D21</f>
        <v>0</v>
      </c>
      <c r="E21" s="4">
        <f>0.97*'[1]ASL-JSPL,A'!E21</f>
        <v>0</v>
      </c>
      <c r="F21" s="4">
        <f>0.97*'[1]ASL-JSPL,A'!F21</f>
        <v>0</v>
      </c>
      <c r="G21" s="4">
        <f>0.97*'[1]ASL-JSPL,A'!G21</f>
        <v>0</v>
      </c>
      <c r="H21" s="4">
        <f>0.97*'[1]ASL-JSPL,A'!H21</f>
        <v>0</v>
      </c>
      <c r="I21" s="4">
        <f>0.97*'[1]ASL-JSPL,A'!I21</f>
        <v>0</v>
      </c>
      <c r="J21" s="4">
        <f>0.97*'[1]ASL-JSPL,A'!J21</f>
        <v>0</v>
      </c>
      <c r="K21" s="4">
        <f>0.97*'[1]ASL-JSPL,A'!K21</f>
        <v>0</v>
      </c>
      <c r="L21" s="4">
        <f>0.97*'[1]ASL-JSPL,A'!L21</f>
        <v>0</v>
      </c>
      <c r="M21" s="4">
        <f>0.97*'[1]ASL-JSPL,A'!M21</f>
        <v>0</v>
      </c>
      <c r="N21" s="4">
        <f>0.97*'[1]ASL-JSPL,A'!N21</f>
        <v>0</v>
      </c>
      <c r="O21" s="4">
        <f>0.97*'[1]ASL-JSPL,A'!O21</f>
        <v>0</v>
      </c>
      <c r="P21" s="4">
        <f>0.97*'[1]ASL-JSPL,A'!P21</f>
        <v>0</v>
      </c>
      <c r="Q21" s="4">
        <f>0.97*'[1]ASL-JSPL,A'!Q21</f>
        <v>0</v>
      </c>
      <c r="R21" s="4">
        <f>0.97*'[1]ASL-JSPL,A'!R21</f>
        <v>0</v>
      </c>
      <c r="S21" s="4">
        <f>0.97*'[1]ASL-JSPL,A'!S21</f>
        <v>0</v>
      </c>
      <c r="T21" s="4">
        <f>0.97*'[1]ASL-JSPL,A'!T21</f>
        <v>0</v>
      </c>
      <c r="U21" s="4">
        <f>0.97*'[1]ASL-JSPL,A'!U21</f>
        <v>0</v>
      </c>
      <c r="V21" s="4">
        <f>0.97*'[1]ASL-JSPL,A'!V21</f>
        <v>0</v>
      </c>
      <c r="W21" s="4">
        <f>0.97*'[1]ASL-JSPL,A'!W21</f>
        <v>0</v>
      </c>
      <c r="X21" s="4">
        <f>0.97*'[1]ASL-JSPL,A'!X21</f>
        <v>0</v>
      </c>
      <c r="Y21" s="4">
        <f>0.97*'[1]ASL-JSPL,A'!Y21</f>
        <v>0</v>
      </c>
      <c r="Z21" s="4">
        <f>0.97*'[1]ASL-JSPL,A'!Z21</f>
        <v>0</v>
      </c>
      <c r="AA21" s="4">
        <f>0.97*'[1]ASL-JSPL,A'!AA21</f>
        <v>0</v>
      </c>
      <c r="AB21" s="4">
        <f>0.97*'[1]ASL-JSPL,A'!AB21</f>
        <v>0</v>
      </c>
      <c r="AC21" s="4">
        <f>0.97*'[1]ASL-JSPL,A'!AC21</f>
        <v>0</v>
      </c>
      <c r="AD21" s="4">
        <f>0.97*'[1]ASL-JSPL,A'!AD21</f>
        <v>0</v>
      </c>
      <c r="AE21" s="4">
        <f>0.97*'[1]ASL-JSPL,A'!AE21</f>
        <v>0</v>
      </c>
      <c r="AF21" s="4">
        <f>0.97*'[1]ASL-JSPL,A'!AF21</f>
        <v>0</v>
      </c>
    </row>
    <row r="22" spans="1:32" x14ac:dyDescent="0.25">
      <c r="A22" s="47">
        <v>20</v>
      </c>
      <c r="B22" s="4">
        <f>0.97*'[1]ASL-JSPL,A'!B22</f>
        <v>0</v>
      </c>
      <c r="C22" s="4">
        <f>0.97*'[1]ASL-JSPL,A'!C22</f>
        <v>0</v>
      </c>
      <c r="D22" s="4">
        <f>0.97*'[1]ASL-JSPL,A'!D22</f>
        <v>0</v>
      </c>
      <c r="E22" s="4">
        <f>0.97*'[1]ASL-JSPL,A'!E22</f>
        <v>0</v>
      </c>
      <c r="F22" s="4">
        <f>0.97*'[1]ASL-JSPL,A'!F22</f>
        <v>0</v>
      </c>
      <c r="G22" s="4">
        <f>0.97*'[1]ASL-JSPL,A'!G22</f>
        <v>0</v>
      </c>
      <c r="H22" s="4">
        <f>0.97*'[1]ASL-JSPL,A'!H22</f>
        <v>0</v>
      </c>
      <c r="I22" s="4">
        <f>0.97*'[1]ASL-JSPL,A'!I22</f>
        <v>0</v>
      </c>
      <c r="J22" s="4">
        <f>0.97*'[1]ASL-JSPL,A'!J22</f>
        <v>0</v>
      </c>
      <c r="K22" s="4">
        <f>0.97*'[1]ASL-JSPL,A'!K22</f>
        <v>0</v>
      </c>
      <c r="L22" s="4">
        <f>0.97*'[1]ASL-JSPL,A'!L22</f>
        <v>0</v>
      </c>
      <c r="M22" s="4">
        <f>0.97*'[1]ASL-JSPL,A'!M22</f>
        <v>0</v>
      </c>
      <c r="N22" s="4">
        <f>0.97*'[1]ASL-JSPL,A'!N22</f>
        <v>0</v>
      </c>
      <c r="O22" s="4">
        <f>0.97*'[1]ASL-JSPL,A'!O22</f>
        <v>0</v>
      </c>
      <c r="P22" s="4">
        <f>0.97*'[1]ASL-JSPL,A'!P22</f>
        <v>0</v>
      </c>
      <c r="Q22" s="4">
        <f>0.97*'[1]ASL-JSPL,A'!Q22</f>
        <v>0</v>
      </c>
      <c r="R22" s="4">
        <f>0.97*'[1]ASL-JSPL,A'!R22</f>
        <v>0</v>
      </c>
      <c r="S22" s="4">
        <f>0.97*'[1]ASL-JSPL,A'!S22</f>
        <v>0</v>
      </c>
      <c r="T22" s="4">
        <f>0.97*'[1]ASL-JSPL,A'!T22</f>
        <v>0</v>
      </c>
      <c r="U22" s="4">
        <f>0.97*'[1]ASL-JSPL,A'!U22</f>
        <v>0</v>
      </c>
      <c r="V22" s="4">
        <f>0.97*'[1]ASL-JSPL,A'!V22</f>
        <v>0</v>
      </c>
      <c r="W22" s="4">
        <f>0.97*'[1]ASL-JSPL,A'!W22</f>
        <v>0</v>
      </c>
      <c r="X22" s="4">
        <f>0.97*'[1]ASL-JSPL,A'!X22</f>
        <v>0</v>
      </c>
      <c r="Y22" s="4">
        <f>0.97*'[1]ASL-JSPL,A'!Y22</f>
        <v>0</v>
      </c>
      <c r="Z22" s="4">
        <f>0.97*'[1]ASL-JSPL,A'!Z22</f>
        <v>0</v>
      </c>
      <c r="AA22" s="4">
        <f>0.97*'[1]ASL-JSPL,A'!AA22</f>
        <v>0</v>
      </c>
      <c r="AB22" s="4">
        <f>0.97*'[1]ASL-JSPL,A'!AB22</f>
        <v>0</v>
      </c>
      <c r="AC22" s="4">
        <f>0.97*'[1]ASL-JSPL,A'!AC22</f>
        <v>0</v>
      </c>
      <c r="AD22" s="4">
        <f>0.97*'[1]ASL-JSPL,A'!AD22</f>
        <v>0</v>
      </c>
      <c r="AE22" s="4">
        <f>0.97*'[1]ASL-JSPL,A'!AE22</f>
        <v>0</v>
      </c>
      <c r="AF22" s="4">
        <f>0.97*'[1]ASL-JSPL,A'!AF22</f>
        <v>0</v>
      </c>
    </row>
    <row r="23" spans="1:32" x14ac:dyDescent="0.25">
      <c r="A23" s="47">
        <v>21</v>
      </c>
      <c r="B23" s="4">
        <f>0.97*'[1]ASL-JSPL,A'!B23</f>
        <v>0</v>
      </c>
      <c r="C23" s="4">
        <f>0.97*'[1]ASL-JSPL,A'!C23</f>
        <v>0</v>
      </c>
      <c r="D23" s="4">
        <f>0.97*'[1]ASL-JSPL,A'!D23</f>
        <v>0</v>
      </c>
      <c r="E23" s="4">
        <f>0.97*'[1]ASL-JSPL,A'!E23</f>
        <v>0</v>
      </c>
      <c r="F23" s="4">
        <f>0.97*'[1]ASL-JSPL,A'!F23</f>
        <v>0</v>
      </c>
      <c r="G23" s="4">
        <f>0.97*'[1]ASL-JSPL,A'!G23</f>
        <v>0</v>
      </c>
      <c r="H23" s="4">
        <f>0.97*'[1]ASL-JSPL,A'!H23</f>
        <v>0</v>
      </c>
      <c r="I23" s="4">
        <f>0.97*'[1]ASL-JSPL,A'!I23</f>
        <v>0</v>
      </c>
      <c r="J23" s="4">
        <f>0.97*'[1]ASL-JSPL,A'!J23</f>
        <v>0</v>
      </c>
      <c r="K23" s="4">
        <f>0.97*'[1]ASL-JSPL,A'!K23</f>
        <v>0</v>
      </c>
      <c r="L23" s="4">
        <f>0.97*'[1]ASL-JSPL,A'!L23</f>
        <v>0</v>
      </c>
      <c r="M23" s="4">
        <f>0.97*'[1]ASL-JSPL,A'!M23</f>
        <v>0</v>
      </c>
      <c r="N23" s="4">
        <f>0.97*'[1]ASL-JSPL,A'!N23</f>
        <v>0</v>
      </c>
      <c r="O23" s="4">
        <f>0.97*'[1]ASL-JSPL,A'!O23</f>
        <v>0</v>
      </c>
      <c r="P23" s="4">
        <f>0.97*'[1]ASL-JSPL,A'!P23</f>
        <v>0</v>
      </c>
      <c r="Q23" s="4">
        <f>0.97*'[1]ASL-JSPL,A'!Q23</f>
        <v>0</v>
      </c>
      <c r="R23" s="4">
        <f>0.97*'[1]ASL-JSPL,A'!R23</f>
        <v>0</v>
      </c>
      <c r="S23" s="4">
        <f>0.97*'[1]ASL-JSPL,A'!S23</f>
        <v>0</v>
      </c>
      <c r="T23" s="4">
        <f>0.97*'[1]ASL-JSPL,A'!T23</f>
        <v>0</v>
      </c>
      <c r="U23" s="4">
        <f>0.97*'[1]ASL-JSPL,A'!U23</f>
        <v>0</v>
      </c>
      <c r="V23" s="4">
        <f>0.97*'[1]ASL-JSPL,A'!V23</f>
        <v>0</v>
      </c>
      <c r="W23" s="4">
        <f>0.97*'[1]ASL-JSPL,A'!W23</f>
        <v>0</v>
      </c>
      <c r="X23" s="4">
        <f>0.97*'[1]ASL-JSPL,A'!X23</f>
        <v>0</v>
      </c>
      <c r="Y23" s="4">
        <f>0.97*'[1]ASL-JSPL,A'!Y23</f>
        <v>0</v>
      </c>
      <c r="Z23" s="4">
        <f>0.97*'[1]ASL-JSPL,A'!Z23</f>
        <v>0</v>
      </c>
      <c r="AA23" s="4">
        <f>0.97*'[1]ASL-JSPL,A'!AA23</f>
        <v>0</v>
      </c>
      <c r="AB23" s="4">
        <f>0.97*'[1]ASL-JSPL,A'!AB23</f>
        <v>0</v>
      </c>
      <c r="AC23" s="4">
        <f>0.97*'[1]ASL-JSPL,A'!AC23</f>
        <v>0</v>
      </c>
      <c r="AD23" s="4">
        <f>0.97*'[1]ASL-JSPL,A'!AD23</f>
        <v>0</v>
      </c>
      <c r="AE23" s="4">
        <f>0.97*'[1]ASL-JSPL,A'!AE23</f>
        <v>0</v>
      </c>
      <c r="AF23" s="4">
        <f>0.97*'[1]ASL-JSPL,A'!AF23</f>
        <v>0</v>
      </c>
    </row>
    <row r="24" spans="1:32" x14ac:dyDescent="0.25">
      <c r="A24" s="47">
        <v>22</v>
      </c>
      <c r="B24" s="4">
        <f>0.97*'[1]ASL-JSPL,A'!B24</f>
        <v>0</v>
      </c>
      <c r="C24" s="4">
        <f>0.97*'[1]ASL-JSPL,A'!C24</f>
        <v>0</v>
      </c>
      <c r="D24" s="4">
        <f>0.97*'[1]ASL-JSPL,A'!D24</f>
        <v>0</v>
      </c>
      <c r="E24" s="4">
        <f>0.97*'[1]ASL-JSPL,A'!E24</f>
        <v>0</v>
      </c>
      <c r="F24" s="4">
        <f>0.97*'[1]ASL-JSPL,A'!F24</f>
        <v>0</v>
      </c>
      <c r="G24" s="4">
        <f>0.97*'[1]ASL-JSPL,A'!G24</f>
        <v>0</v>
      </c>
      <c r="H24" s="4">
        <f>0.97*'[1]ASL-JSPL,A'!H24</f>
        <v>0</v>
      </c>
      <c r="I24" s="4">
        <f>0.97*'[1]ASL-JSPL,A'!I24</f>
        <v>0</v>
      </c>
      <c r="J24" s="4">
        <f>0.97*'[1]ASL-JSPL,A'!J24</f>
        <v>0</v>
      </c>
      <c r="K24" s="4">
        <f>0.97*'[1]ASL-JSPL,A'!K24</f>
        <v>0</v>
      </c>
      <c r="L24" s="4">
        <f>0.97*'[1]ASL-JSPL,A'!L24</f>
        <v>0</v>
      </c>
      <c r="M24" s="4">
        <f>0.97*'[1]ASL-JSPL,A'!M24</f>
        <v>0</v>
      </c>
      <c r="N24" s="4">
        <f>0.97*'[1]ASL-JSPL,A'!N24</f>
        <v>0</v>
      </c>
      <c r="O24" s="4">
        <f>0.97*'[1]ASL-JSPL,A'!O24</f>
        <v>0</v>
      </c>
      <c r="P24" s="4">
        <f>0.97*'[1]ASL-JSPL,A'!P24</f>
        <v>0</v>
      </c>
      <c r="Q24" s="4">
        <f>0.97*'[1]ASL-JSPL,A'!Q24</f>
        <v>0</v>
      </c>
      <c r="R24" s="4">
        <f>0.97*'[1]ASL-JSPL,A'!R24</f>
        <v>0</v>
      </c>
      <c r="S24" s="4">
        <f>0.97*'[1]ASL-JSPL,A'!S24</f>
        <v>0</v>
      </c>
      <c r="T24" s="4">
        <f>0.97*'[1]ASL-JSPL,A'!T24</f>
        <v>0</v>
      </c>
      <c r="U24" s="4">
        <f>0.97*'[1]ASL-JSPL,A'!U24</f>
        <v>0</v>
      </c>
      <c r="V24" s="4">
        <f>0.97*'[1]ASL-JSPL,A'!V24</f>
        <v>0</v>
      </c>
      <c r="W24" s="4">
        <f>0.97*'[1]ASL-JSPL,A'!W24</f>
        <v>0</v>
      </c>
      <c r="X24" s="4">
        <f>0.97*'[1]ASL-JSPL,A'!X24</f>
        <v>0</v>
      </c>
      <c r="Y24" s="4">
        <f>0.97*'[1]ASL-JSPL,A'!Y24</f>
        <v>0</v>
      </c>
      <c r="Z24" s="4">
        <f>0.97*'[1]ASL-JSPL,A'!Z24</f>
        <v>0</v>
      </c>
      <c r="AA24" s="4">
        <f>0.97*'[1]ASL-JSPL,A'!AA24</f>
        <v>0</v>
      </c>
      <c r="AB24" s="4">
        <f>0.97*'[1]ASL-JSPL,A'!AB24</f>
        <v>0</v>
      </c>
      <c r="AC24" s="4">
        <f>0.97*'[1]ASL-JSPL,A'!AC24</f>
        <v>0</v>
      </c>
      <c r="AD24" s="4">
        <f>0.97*'[1]ASL-JSPL,A'!AD24</f>
        <v>0</v>
      </c>
      <c r="AE24" s="4">
        <f>0.97*'[1]ASL-JSPL,A'!AE24</f>
        <v>0</v>
      </c>
      <c r="AF24" s="4">
        <f>0.97*'[1]ASL-JSPL,A'!AF24</f>
        <v>0</v>
      </c>
    </row>
    <row r="25" spans="1:32" x14ac:dyDescent="0.25">
      <c r="A25" s="47">
        <v>23</v>
      </c>
      <c r="B25" s="4">
        <f>0.97*'[1]ASL-JSPL,A'!B25</f>
        <v>0</v>
      </c>
      <c r="C25" s="4">
        <f>0.97*'[1]ASL-JSPL,A'!C25</f>
        <v>0</v>
      </c>
      <c r="D25" s="4">
        <f>0.97*'[1]ASL-JSPL,A'!D25</f>
        <v>0</v>
      </c>
      <c r="E25" s="4">
        <f>0.97*'[1]ASL-JSPL,A'!E25</f>
        <v>0</v>
      </c>
      <c r="F25" s="4">
        <f>0.97*'[1]ASL-JSPL,A'!F25</f>
        <v>0</v>
      </c>
      <c r="G25" s="4">
        <f>0.97*'[1]ASL-JSPL,A'!G25</f>
        <v>0</v>
      </c>
      <c r="H25" s="4">
        <f>0.97*'[1]ASL-JSPL,A'!H25</f>
        <v>0</v>
      </c>
      <c r="I25" s="4">
        <f>0.97*'[1]ASL-JSPL,A'!I25</f>
        <v>0</v>
      </c>
      <c r="J25" s="4">
        <f>0.97*'[1]ASL-JSPL,A'!J25</f>
        <v>0</v>
      </c>
      <c r="K25" s="4">
        <f>0.97*'[1]ASL-JSPL,A'!K25</f>
        <v>0</v>
      </c>
      <c r="L25" s="4">
        <f>0.97*'[1]ASL-JSPL,A'!L25</f>
        <v>0</v>
      </c>
      <c r="M25" s="4">
        <f>0.97*'[1]ASL-JSPL,A'!M25</f>
        <v>0</v>
      </c>
      <c r="N25" s="4">
        <f>0.97*'[1]ASL-JSPL,A'!N25</f>
        <v>0</v>
      </c>
      <c r="O25" s="4">
        <f>0.97*'[1]ASL-JSPL,A'!O25</f>
        <v>0</v>
      </c>
      <c r="P25" s="4">
        <f>0.97*'[1]ASL-JSPL,A'!P25</f>
        <v>0</v>
      </c>
      <c r="Q25" s="4">
        <f>0.97*'[1]ASL-JSPL,A'!Q25</f>
        <v>0</v>
      </c>
      <c r="R25" s="4">
        <f>0.97*'[1]ASL-JSPL,A'!R25</f>
        <v>0</v>
      </c>
      <c r="S25" s="4">
        <f>0.97*'[1]ASL-JSPL,A'!S25</f>
        <v>0</v>
      </c>
      <c r="T25" s="4">
        <f>0.97*'[1]ASL-JSPL,A'!T25</f>
        <v>0</v>
      </c>
      <c r="U25" s="4">
        <f>0.97*'[1]ASL-JSPL,A'!U25</f>
        <v>0</v>
      </c>
      <c r="V25" s="4">
        <f>0.97*'[1]ASL-JSPL,A'!V25</f>
        <v>0</v>
      </c>
      <c r="W25" s="4">
        <f>0.97*'[1]ASL-JSPL,A'!W25</f>
        <v>0</v>
      </c>
      <c r="X25" s="4">
        <f>0.97*'[1]ASL-JSPL,A'!X25</f>
        <v>0</v>
      </c>
      <c r="Y25" s="4">
        <f>0.97*'[1]ASL-JSPL,A'!Y25</f>
        <v>0</v>
      </c>
      <c r="Z25" s="4">
        <f>0.97*'[1]ASL-JSPL,A'!Z25</f>
        <v>0</v>
      </c>
      <c r="AA25" s="4">
        <f>0.97*'[1]ASL-JSPL,A'!AA25</f>
        <v>0</v>
      </c>
      <c r="AB25" s="4">
        <f>0.97*'[1]ASL-JSPL,A'!AB25</f>
        <v>0</v>
      </c>
      <c r="AC25" s="4">
        <f>0.97*'[1]ASL-JSPL,A'!AC25</f>
        <v>0</v>
      </c>
      <c r="AD25" s="4">
        <f>0.97*'[1]ASL-JSPL,A'!AD25</f>
        <v>0</v>
      </c>
      <c r="AE25" s="4">
        <f>0.97*'[1]ASL-JSPL,A'!AE25</f>
        <v>0</v>
      </c>
      <c r="AF25" s="4">
        <f>0.97*'[1]ASL-JSPL,A'!AF25</f>
        <v>0</v>
      </c>
    </row>
    <row r="26" spans="1:32" x14ac:dyDescent="0.25">
      <c r="A26" s="47">
        <v>24</v>
      </c>
      <c r="B26" s="4">
        <f>0.97*'[1]ASL-JSPL,A'!B26</f>
        <v>0</v>
      </c>
      <c r="C26" s="4">
        <f>0.97*'[1]ASL-JSPL,A'!C26</f>
        <v>0</v>
      </c>
      <c r="D26" s="4">
        <f>0.97*'[1]ASL-JSPL,A'!D26</f>
        <v>0</v>
      </c>
      <c r="E26" s="4">
        <f>0.97*'[1]ASL-JSPL,A'!E26</f>
        <v>0</v>
      </c>
      <c r="F26" s="4">
        <f>0.97*'[1]ASL-JSPL,A'!F26</f>
        <v>0</v>
      </c>
      <c r="G26" s="4">
        <f>0.97*'[1]ASL-JSPL,A'!G26</f>
        <v>0</v>
      </c>
      <c r="H26" s="4">
        <f>0.97*'[1]ASL-JSPL,A'!H26</f>
        <v>0</v>
      </c>
      <c r="I26" s="4">
        <f>0.97*'[1]ASL-JSPL,A'!I26</f>
        <v>0</v>
      </c>
      <c r="J26" s="4">
        <f>0.97*'[1]ASL-JSPL,A'!J26</f>
        <v>0</v>
      </c>
      <c r="K26" s="4">
        <f>0.97*'[1]ASL-JSPL,A'!K26</f>
        <v>0</v>
      </c>
      <c r="L26" s="4">
        <f>0.97*'[1]ASL-JSPL,A'!L26</f>
        <v>0</v>
      </c>
      <c r="M26" s="4">
        <f>0.97*'[1]ASL-JSPL,A'!M26</f>
        <v>0</v>
      </c>
      <c r="N26" s="4">
        <f>0.97*'[1]ASL-JSPL,A'!N26</f>
        <v>0</v>
      </c>
      <c r="O26" s="4">
        <f>0.97*'[1]ASL-JSPL,A'!O26</f>
        <v>0</v>
      </c>
      <c r="P26" s="4">
        <f>0.97*'[1]ASL-JSPL,A'!P26</f>
        <v>0</v>
      </c>
      <c r="Q26" s="4">
        <f>0.97*'[1]ASL-JSPL,A'!Q26</f>
        <v>0</v>
      </c>
      <c r="R26" s="4">
        <f>0.97*'[1]ASL-JSPL,A'!R26</f>
        <v>0</v>
      </c>
      <c r="S26" s="4">
        <f>0.97*'[1]ASL-JSPL,A'!S26</f>
        <v>0</v>
      </c>
      <c r="T26" s="4">
        <f>0.97*'[1]ASL-JSPL,A'!T26</f>
        <v>0</v>
      </c>
      <c r="U26" s="4">
        <f>0.97*'[1]ASL-JSPL,A'!U26</f>
        <v>0</v>
      </c>
      <c r="V26" s="4">
        <f>0.97*'[1]ASL-JSPL,A'!V26</f>
        <v>0</v>
      </c>
      <c r="W26" s="4">
        <f>0.97*'[1]ASL-JSPL,A'!W26</f>
        <v>0</v>
      </c>
      <c r="X26" s="4">
        <f>0.97*'[1]ASL-JSPL,A'!X26</f>
        <v>0</v>
      </c>
      <c r="Y26" s="4">
        <f>0.97*'[1]ASL-JSPL,A'!Y26</f>
        <v>0</v>
      </c>
      <c r="Z26" s="4">
        <f>0.97*'[1]ASL-JSPL,A'!Z26</f>
        <v>0</v>
      </c>
      <c r="AA26" s="4">
        <f>0.97*'[1]ASL-JSPL,A'!AA26</f>
        <v>0</v>
      </c>
      <c r="AB26" s="4">
        <f>0.97*'[1]ASL-JSPL,A'!AB26</f>
        <v>0</v>
      </c>
      <c r="AC26" s="4">
        <f>0.97*'[1]ASL-JSPL,A'!AC26</f>
        <v>0</v>
      </c>
      <c r="AD26" s="4">
        <f>0.97*'[1]ASL-JSPL,A'!AD26</f>
        <v>0</v>
      </c>
      <c r="AE26" s="4">
        <f>0.97*'[1]ASL-JSPL,A'!AE26</f>
        <v>0</v>
      </c>
      <c r="AF26" s="4">
        <f>0.97*'[1]ASL-JSPL,A'!AF26</f>
        <v>0</v>
      </c>
    </row>
    <row r="27" spans="1:32" x14ac:dyDescent="0.25">
      <c r="A27" s="47">
        <v>25</v>
      </c>
      <c r="B27" s="4">
        <f>0.97*'[1]ASL-JSPL,A'!B27</f>
        <v>0</v>
      </c>
      <c r="C27" s="4">
        <f>0.97*'[1]ASL-JSPL,A'!C27</f>
        <v>0</v>
      </c>
      <c r="D27" s="4">
        <f>0.97*'[1]ASL-JSPL,A'!D27</f>
        <v>0</v>
      </c>
      <c r="E27" s="4">
        <f>0.97*'[1]ASL-JSPL,A'!E27</f>
        <v>0</v>
      </c>
      <c r="F27" s="4">
        <f>0.97*'[1]ASL-JSPL,A'!F27</f>
        <v>0</v>
      </c>
      <c r="G27" s="4">
        <f>0.97*'[1]ASL-JSPL,A'!G27</f>
        <v>0</v>
      </c>
      <c r="H27" s="4">
        <f>0.97*'[1]ASL-JSPL,A'!H27</f>
        <v>0</v>
      </c>
      <c r="I27" s="4">
        <f>0.97*'[1]ASL-JSPL,A'!I27</f>
        <v>0</v>
      </c>
      <c r="J27" s="4">
        <f>0.97*'[1]ASL-JSPL,A'!J27</f>
        <v>0</v>
      </c>
      <c r="K27" s="4">
        <f>0.97*'[1]ASL-JSPL,A'!K27</f>
        <v>0</v>
      </c>
      <c r="L27" s="4">
        <f>0.97*'[1]ASL-JSPL,A'!L27</f>
        <v>0</v>
      </c>
      <c r="M27" s="4">
        <f>0.97*'[1]ASL-JSPL,A'!M27</f>
        <v>0</v>
      </c>
      <c r="N27" s="4">
        <f>0.97*'[1]ASL-JSPL,A'!N27</f>
        <v>0</v>
      </c>
      <c r="O27" s="4">
        <f>0.97*'[1]ASL-JSPL,A'!O27</f>
        <v>0</v>
      </c>
      <c r="P27" s="4">
        <f>0.97*'[1]ASL-JSPL,A'!P27</f>
        <v>0</v>
      </c>
      <c r="Q27" s="4">
        <f>0.97*'[1]ASL-JSPL,A'!Q27</f>
        <v>0</v>
      </c>
      <c r="R27" s="4">
        <f>0.97*'[1]ASL-JSPL,A'!R27</f>
        <v>0</v>
      </c>
      <c r="S27" s="4">
        <f>0.97*'[1]ASL-JSPL,A'!S27</f>
        <v>0</v>
      </c>
      <c r="T27" s="4">
        <f>0.97*'[1]ASL-JSPL,A'!T27</f>
        <v>0</v>
      </c>
      <c r="U27" s="4">
        <f>0.97*'[1]ASL-JSPL,A'!U27</f>
        <v>0</v>
      </c>
      <c r="V27" s="4">
        <f>0.97*'[1]ASL-JSPL,A'!V27</f>
        <v>0</v>
      </c>
      <c r="W27" s="4">
        <f>0.97*'[1]ASL-JSPL,A'!W27</f>
        <v>0</v>
      </c>
      <c r="X27" s="4">
        <f>0.97*'[1]ASL-JSPL,A'!X27</f>
        <v>0</v>
      </c>
      <c r="Y27" s="4">
        <f>0.97*'[1]ASL-JSPL,A'!Y27</f>
        <v>0</v>
      </c>
      <c r="Z27" s="4">
        <f>0.97*'[1]ASL-JSPL,A'!Z27</f>
        <v>0</v>
      </c>
      <c r="AA27" s="4">
        <f>0.97*'[1]ASL-JSPL,A'!AA27</f>
        <v>0</v>
      </c>
      <c r="AB27" s="4">
        <f>0.97*'[1]ASL-JSPL,A'!AB27</f>
        <v>0</v>
      </c>
      <c r="AC27" s="4">
        <f>0.97*'[1]ASL-JSPL,A'!AC27</f>
        <v>0</v>
      </c>
      <c r="AD27" s="4">
        <f>0.97*'[1]ASL-JSPL,A'!AD27</f>
        <v>0</v>
      </c>
      <c r="AE27" s="4">
        <f>0.97*'[1]ASL-JSPL,A'!AE27</f>
        <v>0</v>
      </c>
      <c r="AF27" s="4">
        <f>0.97*'[1]ASL-JSPL,A'!AF27</f>
        <v>0</v>
      </c>
    </row>
    <row r="28" spans="1:32" x14ac:dyDescent="0.25">
      <c r="A28" s="47">
        <v>26</v>
      </c>
      <c r="B28" s="4">
        <f>0.97*'[1]ASL-JSPL,A'!B28</f>
        <v>0</v>
      </c>
      <c r="C28" s="4">
        <f>0.97*'[1]ASL-JSPL,A'!C28</f>
        <v>0</v>
      </c>
      <c r="D28" s="4">
        <f>0.97*'[1]ASL-JSPL,A'!D28</f>
        <v>0</v>
      </c>
      <c r="E28" s="4">
        <f>0.97*'[1]ASL-JSPL,A'!E28</f>
        <v>0</v>
      </c>
      <c r="F28" s="4">
        <f>0.97*'[1]ASL-JSPL,A'!F28</f>
        <v>0</v>
      </c>
      <c r="G28" s="4">
        <f>0.97*'[1]ASL-JSPL,A'!G28</f>
        <v>0</v>
      </c>
      <c r="H28" s="4">
        <f>0.97*'[1]ASL-JSPL,A'!H28</f>
        <v>0</v>
      </c>
      <c r="I28" s="4">
        <f>0.97*'[1]ASL-JSPL,A'!I28</f>
        <v>0</v>
      </c>
      <c r="J28" s="4">
        <f>0.97*'[1]ASL-JSPL,A'!J28</f>
        <v>0</v>
      </c>
      <c r="K28" s="4">
        <f>0.97*'[1]ASL-JSPL,A'!K28</f>
        <v>0</v>
      </c>
      <c r="L28" s="4">
        <f>0.97*'[1]ASL-JSPL,A'!L28</f>
        <v>0</v>
      </c>
      <c r="M28" s="4">
        <f>0.97*'[1]ASL-JSPL,A'!M28</f>
        <v>0</v>
      </c>
      <c r="N28" s="4">
        <f>0.97*'[1]ASL-JSPL,A'!N28</f>
        <v>0</v>
      </c>
      <c r="O28" s="4">
        <f>0.97*'[1]ASL-JSPL,A'!O28</f>
        <v>0</v>
      </c>
      <c r="P28" s="4">
        <f>0.97*'[1]ASL-JSPL,A'!P28</f>
        <v>0</v>
      </c>
      <c r="Q28" s="4">
        <f>0.97*'[1]ASL-JSPL,A'!Q28</f>
        <v>0</v>
      </c>
      <c r="R28" s="4">
        <f>0.97*'[1]ASL-JSPL,A'!R28</f>
        <v>0</v>
      </c>
      <c r="S28" s="4">
        <f>0.97*'[1]ASL-JSPL,A'!S28</f>
        <v>0</v>
      </c>
      <c r="T28" s="4">
        <f>0.97*'[1]ASL-JSPL,A'!T28</f>
        <v>0</v>
      </c>
      <c r="U28" s="4">
        <f>0.97*'[1]ASL-JSPL,A'!U28</f>
        <v>0</v>
      </c>
      <c r="V28" s="4">
        <f>0.97*'[1]ASL-JSPL,A'!V28</f>
        <v>0</v>
      </c>
      <c r="W28" s="4">
        <f>0.97*'[1]ASL-JSPL,A'!W28</f>
        <v>0</v>
      </c>
      <c r="X28" s="4">
        <f>0.97*'[1]ASL-JSPL,A'!X28</f>
        <v>0</v>
      </c>
      <c r="Y28" s="4">
        <f>0.97*'[1]ASL-JSPL,A'!Y28</f>
        <v>0</v>
      </c>
      <c r="Z28" s="4">
        <f>0.97*'[1]ASL-JSPL,A'!Z28</f>
        <v>0</v>
      </c>
      <c r="AA28" s="4">
        <f>0.97*'[1]ASL-JSPL,A'!AA28</f>
        <v>0</v>
      </c>
      <c r="AB28" s="4">
        <f>0.97*'[1]ASL-JSPL,A'!AB28</f>
        <v>0</v>
      </c>
      <c r="AC28" s="4">
        <f>0.97*'[1]ASL-JSPL,A'!AC28</f>
        <v>0</v>
      </c>
      <c r="AD28" s="4">
        <f>0.97*'[1]ASL-JSPL,A'!AD28</f>
        <v>0</v>
      </c>
      <c r="AE28" s="4">
        <f>0.97*'[1]ASL-JSPL,A'!AE28</f>
        <v>0</v>
      </c>
      <c r="AF28" s="4">
        <f>0.97*'[1]ASL-JSPL,A'!AF28</f>
        <v>0</v>
      </c>
    </row>
    <row r="29" spans="1:32" x14ac:dyDescent="0.25">
      <c r="A29" s="47">
        <v>27</v>
      </c>
      <c r="B29" s="4">
        <f>0.97*'[1]ASL-JSPL,A'!B29</f>
        <v>0</v>
      </c>
      <c r="C29" s="4">
        <f>0.97*'[1]ASL-JSPL,A'!C29</f>
        <v>0</v>
      </c>
      <c r="D29" s="4">
        <f>0.97*'[1]ASL-JSPL,A'!D29</f>
        <v>0</v>
      </c>
      <c r="E29" s="4">
        <f>0.97*'[1]ASL-JSPL,A'!E29</f>
        <v>0</v>
      </c>
      <c r="F29" s="4">
        <f>0.97*'[1]ASL-JSPL,A'!F29</f>
        <v>0</v>
      </c>
      <c r="G29" s="4">
        <f>0.97*'[1]ASL-JSPL,A'!G29</f>
        <v>0</v>
      </c>
      <c r="H29" s="4">
        <f>0.97*'[1]ASL-JSPL,A'!H29</f>
        <v>0</v>
      </c>
      <c r="I29" s="4">
        <f>0.97*'[1]ASL-JSPL,A'!I29</f>
        <v>0</v>
      </c>
      <c r="J29" s="4">
        <f>0.97*'[1]ASL-JSPL,A'!J29</f>
        <v>0</v>
      </c>
      <c r="K29" s="4">
        <f>0.97*'[1]ASL-JSPL,A'!K29</f>
        <v>0</v>
      </c>
      <c r="L29" s="4">
        <f>0.97*'[1]ASL-JSPL,A'!L29</f>
        <v>0</v>
      </c>
      <c r="M29" s="4">
        <f>0.97*'[1]ASL-JSPL,A'!M29</f>
        <v>0</v>
      </c>
      <c r="N29" s="4">
        <f>0.97*'[1]ASL-JSPL,A'!N29</f>
        <v>0</v>
      </c>
      <c r="O29" s="4">
        <f>0.97*'[1]ASL-JSPL,A'!O29</f>
        <v>0</v>
      </c>
      <c r="P29" s="4">
        <f>0.97*'[1]ASL-JSPL,A'!P29</f>
        <v>0</v>
      </c>
      <c r="Q29" s="4">
        <f>0.97*'[1]ASL-JSPL,A'!Q29</f>
        <v>0</v>
      </c>
      <c r="R29" s="4">
        <f>0.97*'[1]ASL-JSPL,A'!R29</f>
        <v>0</v>
      </c>
      <c r="S29" s="4">
        <f>0.97*'[1]ASL-JSPL,A'!S29</f>
        <v>0</v>
      </c>
      <c r="T29" s="4">
        <f>0.97*'[1]ASL-JSPL,A'!T29</f>
        <v>0</v>
      </c>
      <c r="U29" s="4">
        <f>0.97*'[1]ASL-JSPL,A'!U29</f>
        <v>0</v>
      </c>
      <c r="V29" s="4">
        <f>0.97*'[1]ASL-JSPL,A'!V29</f>
        <v>0</v>
      </c>
      <c r="W29" s="4">
        <f>0.97*'[1]ASL-JSPL,A'!W29</f>
        <v>0</v>
      </c>
      <c r="X29" s="4">
        <f>0.97*'[1]ASL-JSPL,A'!X29</f>
        <v>0</v>
      </c>
      <c r="Y29" s="4">
        <f>0.97*'[1]ASL-JSPL,A'!Y29</f>
        <v>0</v>
      </c>
      <c r="Z29" s="4">
        <f>0.97*'[1]ASL-JSPL,A'!Z29</f>
        <v>0</v>
      </c>
      <c r="AA29" s="4">
        <f>0.97*'[1]ASL-JSPL,A'!AA29</f>
        <v>0</v>
      </c>
      <c r="AB29" s="4">
        <f>0.97*'[1]ASL-JSPL,A'!AB29</f>
        <v>0</v>
      </c>
      <c r="AC29" s="4">
        <f>0.97*'[1]ASL-JSPL,A'!AC29</f>
        <v>0</v>
      </c>
      <c r="AD29" s="4">
        <f>0.97*'[1]ASL-JSPL,A'!AD29</f>
        <v>0</v>
      </c>
      <c r="AE29" s="4">
        <f>0.97*'[1]ASL-JSPL,A'!AE29</f>
        <v>0</v>
      </c>
      <c r="AF29" s="4">
        <f>0.97*'[1]ASL-JSPL,A'!AF29</f>
        <v>0</v>
      </c>
    </row>
    <row r="30" spans="1:32" x14ac:dyDescent="0.25">
      <c r="A30" s="47">
        <v>28</v>
      </c>
      <c r="B30" s="4">
        <f>0.97*'[1]ASL-JSPL,A'!B30</f>
        <v>0</v>
      </c>
      <c r="C30" s="4">
        <f>0.97*'[1]ASL-JSPL,A'!C30</f>
        <v>0</v>
      </c>
      <c r="D30" s="4">
        <f>0.97*'[1]ASL-JSPL,A'!D30</f>
        <v>0</v>
      </c>
      <c r="E30" s="4">
        <f>0.97*'[1]ASL-JSPL,A'!E30</f>
        <v>0</v>
      </c>
      <c r="F30" s="4">
        <f>0.97*'[1]ASL-JSPL,A'!F30</f>
        <v>0</v>
      </c>
      <c r="G30" s="4">
        <f>0.97*'[1]ASL-JSPL,A'!G30</f>
        <v>0</v>
      </c>
      <c r="H30" s="4">
        <f>0.97*'[1]ASL-JSPL,A'!H30</f>
        <v>0</v>
      </c>
      <c r="I30" s="4">
        <f>0.97*'[1]ASL-JSPL,A'!I30</f>
        <v>0</v>
      </c>
      <c r="J30" s="4">
        <f>0.97*'[1]ASL-JSPL,A'!J30</f>
        <v>0</v>
      </c>
      <c r="K30" s="4">
        <f>0.97*'[1]ASL-JSPL,A'!K30</f>
        <v>0</v>
      </c>
      <c r="L30" s="4">
        <f>0.97*'[1]ASL-JSPL,A'!L30</f>
        <v>0</v>
      </c>
      <c r="M30" s="4">
        <f>0.97*'[1]ASL-JSPL,A'!M30</f>
        <v>0</v>
      </c>
      <c r="N30" s="4">
        <f>0.97*'[1]ASL-JSPL,A'!N30</f>
        <v>0</v>
      </c>
      <c r="O30" s="4">
        <f>0.97*'[1]ASL-JSPL,A'!O30</f>
        <v>0</v>
      </c>
      <c r="P30" s="4">
        <f>0.97*'[1]ASL-JSPL,A'!P30</f>
        <v>0</v>
      </c>
      <c r="Q30" s="4">
        <f>0.97*'[1]ASL-JSPL,A'!Q30</f>
        <v>0</v>
      </c>
      <c r="R30" s="4">
        <f>0.97*'[1]ASL-JSPL,A'!R30</f>
        <v>0</v>
      </c>
      <c r="S30" s="4">
        <f>0.97*'[1]ASL-JSPL,A'!S30</f>
        <v>0</v>
      </c>
      <c r="T30" s="4">
        <f>0.97*'[1]ASL-JSPL,A'!T30</f>
        <v>0</v>
      </c>
      <c r="U30" s="4">
        <f>0.97*'[1]ASL-JSPL,A'!U30</f>
        <v>0</v>
      </c>
      <c r="V30" s="4">
        <f>0.97*'[1]ASL-JSPL,A'!V30</f>
        <v>0</v>
      </c>
      <c r="W30" s="4">
        <f>0.97*'[1]ASL-JSPL,A'!W30</f>
        <v>0</v>
      </c>
      <c r="X30" s="4">
        <f>0.97*'[1]ASL-JSPL,A'!X30</f>
        <v>0</v>
      </c>
      <c r="Y30" s="4">
        <f>0.97*'[1]ASL-JSPL,A'!Y30</f>
        <v>0</v>
      </c>
      <c r="Z30" s="4">
        <f>0.97*'[1]ASL-JSPL,A'!Z30</f>
        <v>0</v>
      </c>
      <c r="AA30" s="4">
        <f>0.97*'[1]ASL-JSPL,A'!AA30</f>
        <v>0</v>
      </c>
      <c r="AB30" s="4">
        <f>0.97*'[1]ASL-JSPL,A'!AB30</f>
        <v>0</v>
      </c>
      <c r="AC30" s="4">
        <f>0.97*'[1]ASL-JSPL,A'!AC30</f>
        <v>0</v>
      </c>
      <c r="AD30" s="4">
        <f>0.97*'[1]ASL-JSPL,A'!AD30</f>
        <v>0</v>
      </c>
      <c r="AE30" s="4">
        <f>0.97*'[1]ASL-JSPL,A'!AE30</f>
        <v>0</v>
      </c>
      <c r="AF30" s="4">
        <f>0.97*'[1]ASL-JSPL,A'!AF30</f>
        <v>0</v>
      </c>
    </row>
    <row r="31" spans="1:32" x14ac:dyDescent="0.25">
      <c r="A31" s="47">
        <v>29</v>
      </c>
      <c r="B31" s="4">
        <f>0.97*'[1]ASL-JSPL,A'!B31</f>
        <v>0</v>
      </c>
      <c r="C31" s="4">
        <f>0.97*'[1]ASL-JSPL,A'!C31</f>
        <v>0</v>
      </c>
      <c r="D31" s="4">
        <f>0.97*'[1]ASL-JSPL,A'!D31</f>
        <v>0</v>
      </c>
      <c r="E31" s="4">
        <f>0.97*'[1]ASL-JSPL,A'!E31</f>
        <v>0</v>
      </c>
      <c r="F31" s="4">
        <f>0.97*'[1]ASL-JSPL,A'!F31</f>
        <v>0</v>
      </c>
      <c r="G31" s="4">
        <f>0.97*'[1]ASL-JSPL,A'!G31</f>
        <v>0</v>
      </c>
      <c r="H31" s="4">
        <f>0.97*'[1]ASL-JSPL,A'!H31</f>
        <v>0</v>
      </c>
      <c r="I31" s="4">
        <f>0.97*'[1]ASL-JSPL,A'!I31</f>
        <v>0</v>
      </c>
      <c r="J31" s="4">
        <f>0.97*'[1]ASL-JSPL,A'!J31</f>
        <v>0</v>
      </c>
      <c r="K31" s="4">
        <f>0.97*'[1]ASL-JSPL,A'!K31</f>
        <v>0</v>
      </c>
      <c r="L31" s="4">
        <f>0.97*'[1]ASL-JSPL,A'!L31</f>
        <v>0</v>
      </c>
      <c r="M31" s="4">
        <f>0.97*'[1]ASL-JSPL,A'!M31</f>
        <v>0</v>
      </c>
      <c r="N31" s="4">
        <f>0.97*'[1]ASL-JSPL,A'!N31</f>
        <v>0</v>
      </c>
      <c r="O31" s="4">
        <f>0.97*'[1]ASL-JSPL,A'!O31</f>
        <v>0</v>
      </c>
      <c r="P31" s="4">
        <f>0.97*'[1]ASL-JSPL,A'!P31</f>
        <v>0</v>
      </c>
      <c r="Q31" s="4">
        <f>0.97*'[1]ASL-JSPL,A'!Q31</f>
        <v>0</v>
      </c>
      <c r="R31" s="4">
        <f>0.97*'[1]ASL-JSPL,A'!R31</f>
        <v>0</v>
      </c>
      <c r="S31" s="4">
        <f>0.97*'[1]ASL-JSPL,A'!S31</f>
        <v>0</v>
      </c>
      <c r="T31" s="4">
        <f>0.97*'[1]ASL-JSPL,A'!T31</f>
        <v>0</v>
      </c>
      <c r="U31" s="4">
        <f>0.97*'[1]ASL-JSPL,A'!U31</f>
        <v>0</v>
      </c>
      <c r="V31" s="4">
        <f>0.97*'[1]ASL-JSPL,A'!V31</f>
        <v>0</v>
      </c>
      <c r="W31" s="4">
        <f>0.97*'[1]ASL-JSPL,A'!W31</f>
        <v>0</v>
      </c>
      <c r="X31" s="4">
        <f>0.97*'[1]ASL-JSPL,A'!X31</f>
        <v>0</v>
      </c>
      <c r="Y31" s="4">
        <f>0.97*'[1]ASL-JSPL,A'!Y31</f>
        <v>0</v>
      </c>
      <c r="Z31" s="4">
        <f>0.97*'[1]ASL-JSPL,A'!Z31</f>
        <v>0</v>
      </c>
      <c r="AA31" s="4">
        <f>0.97*'[1]ASL-JSPL,A'!AA31</f>
        <v>0</v>
      </c>
      <c r="AB31" s="4">
        <f>0.97*'[1]ASL-JSPL,A'!AB31</f>
        <v>0</v>
      </c>
      <c r="AC31" s="4">
        <f>0.97*'[1]ASL-JSPL,A'!AC31</f>
        <v>0</v>
      </c>
      <c r="AD31" s="4">
        <f>0.97*'[1]ASL-JSPL,A'!AD31</f>
        <v>0</v>
      </c>
      <c r="AE31" s="4">
        <f>0.97*'[1]ASL-JSPL,A'!AE31</f>
        <v>0</v>
      </c>
      <c r="AF31" s="4">
        <f>0.97*'[1]ASL-JSPL,A'!AF31</f>
        <v>0</v>
      </c>
    </row>
    <row r="32" spans="1:32" x14ac:dyDescent="0.25">
      <c r="A32" s="47">
        <v>30</v>
      </c>
      <c r="B32" s="4">
        <f>0.97*'[1]ASL-JSPL,A'!B32</f>
        <v>0</v>
      </c>
      <c r="C32" s="4">
        <f>0.97*'[1]ASL-JSPL,A'!C32</f>
        <v>0</v>
      </c>
      <c r="D32" s="4">
        <f>0.97*'[1]ASL-JSPL,A'!D32</f>
        <v>0</v>
      </c>
      <c r="E32" s="4">
        <f>0.97*'[1]ASL-JSPL,A'!E32</f>
        <v>0</v>
      </c>
      <c r="F32" s="4">
        <f>0.97*'[1]ASL-JSPL,A'!F32</f>
        <v>0</v>
      </c>
      <c r="G32" s="4">
        <f>0.97*'[1]ASL-JSPL,A'!G32</f>
        <v>0</v>
      </c>
      <c r="H32" s="4">
        <f>0.97*'[1]ASL-JSPL,A'!H32</f>
        <v>0</v>
      </c>
      <c r="I32" s="4">
        <f>0.97*'[1]ASL-JSPL,A'!I32</f>
        <v>0</v>
      </c>
      <c r="J32" s="4">
        <f>0.97*'[1]ASL-JSPL,A'!J32</f>
        <v>0</v>
      </c>
      <c r="K32" s="4">
        <f>0.97*'[1]ASL-JSPL,A'!K32</f>
        <v>0</v>
      </c>
      <c r="L32" s="4">
        <f>0.97*'[1]ASL-JSPL,A'!L32</f>
        <v>0</v>
      </c>
      <c r="M32" s="4">
        <f>0.97*'[1]ASL-JSPL,A'!M32</f>
        <v>0</v>
      </c>
      <c r="N32" s="4">
        <f>0.97*'[1]ASL-JSPL,A'!N32</f>
        <v>0</v>
      </c>
      <c r="O32" s="4">
        <f>0.97*'[1]ASL-JSPL,A'!O32</f>
        <v>0</v>
      </c>
      <c r="P32" s="4">
        <f>0.97*'[1]ASL-JSPL,A'!P32</f>
        <v>0</v>
      </c>
      <c r="Q32" s="4">
        <f>0.97*'[1]ASL-JSPL,A'!Q32</f>
        <v>0</v>
      </c>
      <c r="R32" s="4">
        <f>0.97*'[1]ASL-JSPL,A'!R32</f>
        <v>0</v>
      </c>
      <c r="S32" s="4">
        <f>0.97*'[1]ASL-JSPL,A'!S32</f>
        <v>0</v>
      </c>
      <c r="T32" s="4">
        <f>0.97*'[1]ASL-JSPL,A'!T32</f>
        <v>0</v>
      </c>
      <c r="U32" s="4">
        <f>0.97*'[1]ASL-JSPL,A'!U32</f>
        <v>0</v>
      </c>
      <c r="V32" s="4">
        <f>0.97*'[1]ASL-JSPL,A'!V32</f>
        <v>0</v>
      </c>
      <c r="W32" s="4">
        <f>0.97*'[1]ASL-JSPL,A'!W32</f>
        <v>0</v>
      </c>
      <c r="X32" s="4">
        <f>0.97*'[1]ASL-JSPL,A'!X32</f>
        <v>0</v>
      </c>
      <c r="Y32" s="4">
        <f>0.97*'[1]ASL-JSPL,A'!Y32</f>
        <v>0</v>
      </c>
      <c r="Z32" s="4">
        <f>0.97*'[1]ASL-JSPL,A'!Z32</f>
        <v>0</v>
      </c>
      <c r="AA32" s="4">
        <f>0.97*'[1]ASL-JSPL,A'!AA32</f>
        <v>0</v>
      </c>
      <c r="AB32" s="4">
        <f>0.97*'[1]ASL-JSPL,A'!AB32</f>
        <v>0</v>
      </c>
      <c r="AC32" s="4">
        <f>0.97*'[1]ASL-JSPL,A'!AC32</f>
        <v>0</v>
      </c>
      <c r="AD32" s="4">
        <f>0.97*'[1]ASL-JSPL,A'!AD32</f>
        <v>0</v>
      </c>
      <c r="AE32" s="4">
        <f>0.97*'[1]ASL-JSPL,A'!AE32</f>
        <v>0</v>
      </c>
      <c r="AF32" s="4">
        <f>0.97*'[1]ASL-JSPL,A'!AF32</f>
        <v>0</v>
      </c>
    </row>
    <row r="33" spans="1:32" x14ac:dyDescent="0.25">
      <c r="A33" s="47">
        <v>31</v>
      </c>
      <c r="B33" s="4">
        <f>0.97*'[1]ASL-JSPL,A'!B33</f>
        <v>0</v>
      </c>
      <c r="C33" s="4">
        <f>0.97*'[1]ASL-JSPL,A'!C33</f>
        <v>0</v>
      </c>
      <c r="D33" s="4">
        <f>0.97*'[1]ASL-JSPL,A'!D33</f>
        <v>0</v>
      </c>
      <c r="E33" s="4">
        <f>0.97*'[1]ASL-JSPL,A'!E33</f>
        <v>0</v>
      </c>
      <c r="F33" s="4">
        <f>0.97*'[1]ASL-JSPL,A'!F33</f>
        <v>0</v>
      </c>
      <c r="G33" s="4">
        <f>0.97*'[1]ASL-JSPL,A'!G33</f>
        <v>0</v>
      </c>
      <c r="H33" s="4">
        <f>0.97*'[1]ASL-JSPL,A'!H33</f>
        <v>0</v>
      </c>
      <c r="I33" s="4">
        <f>0.97*'[1]ASL-JSPL,A'!I33</f>
        <v>0</v>
      </c>
      <c r="J33" s="4">
        <f>0.97*'[1]ASL-JSPL,A'!J33</f>
        <v>0</v>
      </c>
      <c r="K33" s="4">
        <f>0.97*'[1]ASL-JSPL,A'!K33</f>
        <v>0</v>
      </c>
      <c r="L33" s="4">
        <f>0.97*'[1]ASL-JSPL,A'!L33</f>
        <v>0</v>
      </c>
      <c r="M33" s="4">
        <f>0.97*'[1]ASL-JSPL,A'!M33</f>
        <v>0</v>
      </c>
      <c r="N33" s="4">
        <f>0.97*'[1]ASL-JSPL,A'!N33</f>
        <v>0</v>
      </c>
      <c r="O33" s="4">
        <f>0.97*'[1]ASL-JSPL,A'!O33</f>
        <v>0</v>
      </c>
      <c r="P33" s="4">
        <f>0.97*'[1]ASL-JSPL,A'!P33</f>
        <v>0</v>
      </c>
      <c r="Q33" s="4">
        <f>0.97*'[1]ASL-JSPL,A'!Q33</f>
        <v>0</v>
      </c>
      <c r="R33" s="4">
        <f>0.97*'[1]ASL-JSPL,A'!R33</f>
        <v>0</v>
      </c>
      <c r="S33" s="4">
        <f>0.97*'[1]ASL-JSPL,A'!S33</f>
        <v>0</v>
      </c>
      <c r="T33" s="4">
        <f>0.97*'[1]ASL-JSPL,A'!T33</f>
        <v>0</v>
      </c>
      <c r="U33" s="4">
        <f>0.97*'[1]ASL-JSPL,A'!U33</f>
        <v>0</v>
      </c>
      <c r="V33" s="4">
        <f>0.97*'[1]ASL-JSPL,A'!V33</f>
        <v>0</v>
      </c>
      <c r="W33" s="4">
        <f>0.97*'[1]ASL-JSPL,A'!W33</f>
        <v>0</v>
      </c>
      <c r="X33" s="4">
        <f>0.97*'[1]ASL-JSPL,A'!X33</f>
        <v>0</v>
      </c>
      <c r="Y33" s="4">
        <f>0.97*'[1]ASL-JSPL,A'!Y33</f>
        <v>0</v>
      </c>
      <c r="Z33" s="4">
        <f>0.97*'[1]ASL-JSPL,A'!Z33</f>
        <v>0</v>
      </c>
      <c r="AA33" s="4">
        <f>0.97*'[1]ASL-JSPL,A'!AA33</f>
        <v>0</v>
      </c>
      <c r="AB33" s="4">
        <f>0.97*'[1]ASL-JSPL,A'!AB33</f>
        <v>0</v>
      </c>
      <c r="AC33" s="4">
        <f>0.97*'[1]ASL-JSPL,A'!AC33</f>
        <v>0</v>
      </c>
      <c r="AD33" s="4">
        <f>0.97*'[1]ASL-JSPL,A'!AD33</f>
        <v>0</v>
      </c>
      <c r="AE33" s="4">
        <f>0.97*'[1]ASL-JSPL,A'!AE33</f>
        <v>0</v>
      </c>
      <c r="AF33" s="4">
        <f>0.97*'[1]ASL-JSPL,A'!AF33</f>
        <v>0</v>
      </c>
    </row>
    <row r="34" spans="1:32" x14ac:dyDescent="0.25">
      <c r="A34" s="47">
        <v>32</v>
      </c>
      <c r="B34" s="4">
        <f>0.97*'[1]ASL-JSPL,A'!B34</f>
        <v>0</v>
      </c>
      <c r="C34" s="4">
        <f>0.97*'[1]ASL-JSPL,A'!C34</f>
        <v>0</v>
      </c>
      <c r="D34" s="4">
        <f>0.97*'[1]ASL-JSPL,A'!D34</f>
        <v>0</v>
      </c>
      <c r="E34" s="4">
        <f>0.97*'[1]ASL-JSPL,A'!E34</f>
        <v>0</v>
      </c>
      <c r="F34" s="4">
        <f>0.97*'[1]ASL-JSPL,A'!F34</f>
        <v>0</v>
      </c>
      <c r="G34" s="4">
        <f>0.97*'[1]ASL-JSPL,A'!G34</f>
        <v>0</v>
      </c>
      <c r="H34" s="4">
        <f>0.97*'[1]ASL-JSPL,A'!H34</f>
        <v>0</v>
      </c>
      <c r="I34" s="4">
        <f>0.97*'[1]ASL-JSPL,A'!I34</f>
        <v>0</v>
      </c>
      <c r="J34" s="4">
        <f>0.97*'[1]ASL-JSPL,A'!J34</f>
        <v>0</v>
      </c>
      <c r="K34" s="4">
        <f>0.97*'[1]ASL-JSPL,A'!K34</f>
        <v>0</v>
      </c>
      <c r="L34" s="4">
        <f>0.97*'[1]ASL-JSPL,A'!L34</f>
        <v>0</v>
      </c>
      <c r="M34" s="4">
        <f>0.97*'[1]ASL-JSPL,A'!M34</f>
        <v>0</v>
      </c>
      <c r="N34" s="4">
        <f>0.97*'[1]ASL-JSPL,A'!N34</f>
        <v>0</v>
      </c>
      <c r="O34" s="4">
        <f>0.97*'[1]ASL-JSPL,A'!O34</f>
        <v>0</v>
      </c>
      <c r="P34" s="4">
        <f>0.97*'[1]ASL-JSPL,A'!P34</f>
        <v>0</v>
      </c>
      <c r="Q34" s="4">
        <f>0.97*'[1]ASL-JSPL,A'!Q34</f>
        <v>0</v>
      </c>
      <c r="R34" s="4">
        <f>0.97*'[1]ASL-JSPL,A'!R34</f>
        <v>0</v>
      </c>
      <c r="S34" s="4">
        <f>0.97*'[1]ASL-JSPL,A'!S34</f>
        <v>0</v>
      </c>
      <c r="T34" s="4">
        <f>0.97*'[1]ASL-JSPL,A'!T34</f>
        <v>0</v>
      </c>
      <c r="U34" s="4">
        <f>0.97*'[1]ASL-JSPL,A'!U34</f>
        <v>0</v>
      </c>
      <c r="V34" s="4">
        <f>0.97*'[1]ASL-JSPL,A'!V34</f>
        <v>0</v>
      </c>
      <c r="W34" s="4">
        <f>0.97*'[1]ASL-JSPL,A'!W34</f>
        <v>0</v>
      </c>
      <c r="X34" s="4">
        <f>0.97*'[1]ASL-JSPL,A'!X34</f>
        <v>0</v>
      </c>
      <c r="Y34" s="4">
        <f>0.97*'[1]ASL-JSPL,A'!Y34</f>
        <v>0</v>
      </c>
      <c r="Z34" s="4">
        <f>0.97*'[1]ASL-JSPL,A'!Z34</f>
        <v>0</v>
      </c>
      <c r="AA34" s="4">
        <f>0.97*'[1]ASL-JSPL,A'!AA34</f>
        <v>0</v>
      </c>
      <c r="AB34" s="4">
        <f>0.97*'[1]ASL-JSPL,A'!AB34</f>
        <v>0</v>
      </c>
      <c r="AC34" s="4">
        <f>0.97*'[1]ASL-JSPL,A'!AC34</f>
        <v>0</v>
      </c>
      <c r="AD34" s="4">
        <f>0.97*'[1]ASL-JSPL,A'!AD34</f>
        <v>0</v>
      </c>
      <c r="AE34" s="4">
        <f>0.97*'[1]ASL-JSPL,A'!AE34</f>
        <v>0</v>
      </c>
      <c r="AF34" s="4">
        <f>0.97*'[1]ASL-JSPL,A'!AF34</f>
        <v>0</v>
      </c>
    </row>
    <row r="35" spans="1:32" x14ac:dyDescent="0.25">
      <c r="A35" s="47">
        <v>33</v>
      </c>
      <c r="B35" s="4">
        <f>0.97*'[1]ASL-JSPL,A'!B35</f>
        <v>0</v>
      </c>
      <c r="C35" s="4">
        <f>0.97*'[1]ASL-JSPL,A'!C35</f>
        <v>0</v>
      </c>
      <c r="D35" s="4">
        <f>0.97*'[1]ASL-JSPL,A'!D35</f>
        <v>0</v>
      </c>
      <c r="E35" s="4">
        <f>0.97*'[1]ASL-JSPL,A'!E35</f>
        <v>0</v>
      </c>
      <c r="F35" s="4">
        <f>0.97*'[1]ASL-JSPL,A'!F35</f>
        <v>0</v>
      </c>
      <c r="G35" s="4">
        <f>0.97*'[1]ASL-JSPL,A'!G35</f>
        <v>0</v>
      </c>
      <c r="H35" s="4">
        <f>0.97*'[1]ASL-JSPL,A'!H35</f>
        <v>0</v>
      </c>
      <c r="I35" s="4">
        <f>0.97*'[1]ASL-JSPL,A'!I35</f>
        <v>0</v>
      </c>
      <c r="J35" s="4">
        <f>0.97*'[1]ASL-JSPL,A'!J35</f>
        <v>0</v>
      </c>
      <c r="K35" s="4">
        <f>0.97*'[1]ASL-JSPL,A'!K35</f>
        <v>0</v>
      </c>
      <c r="L35" s="4">
        <f>0.97*'[1]ASL-JSPL,A'!L35</f>
        <v>0</v>
      </c>
      <c r="M35" s="4">
        <f>0.97*'[1]ASL-JSPL,A'!M35</f>
        <v>0</v>
      </c>
      <c r="N35" s="4">
        <f>0.97*'[1]ASL-JSPL,A'!N35</f>
        <v>0</v>
      </c>
      <c r="O35" s="4">
        <f>0.97*'[1]ASL-JSPL,A'!O35</f>
        <v>0</v>
      </c>
      <c r="P35" s="4">
        <f>0.97*'[1]ASL-JSPL,A'!P35</f>
        <v>0</v>
      </c>
      <c r="Q35" s="4">
        <f>0.97*'[1]ASL-JSPL,A'!Q35</f>
        <v>0</v>
      </c>
      <c r="R35" s="4">
        <f>0.97*'[1]ASL-JSPL,A'!R35</f>
        <v>0</v>
      </c>
      <c r="S35" s="4">
        <f>0.97*'[1]ASL-JSPL,A'!S35</f>
        <v>0</v>
      </c>
      <c r="T35" s="4">
        <f>0.97*'[1]ASL-JSPL,A'!T35</f>
        <v>0</v>
      </c>
      <c r="U35" s="4">
        <f>0.97*'[1]ASL-JSPL,A'!U35</f>
        <v>0</v>
      </c>
      <c r="V35" s="4">
        <f>0.97*'[1]ASL-JSPL,A'!V35</f>
        <v>0</v>
      </c>
      <c r="W35" s="4">
        <f>0.97*'[1]ASL-JSPL,A'!W35</f>
        <v>0</v>
      </c>
      <c r="X35" s="4">
        <f>0.97*'[1]ASL-JSPL,A'!X35</f>
        <v>0</v>
      </c>
      <c r="Y35" s="4">
        <f>0.97*'[1]ASL-JSPL,A'!Y35</f>
        <v>0</v>
      </c>
      <c r="Z35" s="4">
        <f>0.97*'[1]ASL-JSPL,A'!Z35</f>
        <v>17.46</v>
      </c>
      <c r="AA35" s="4">
        <f>0.97*'[1]ASL-JSPL,A'!AA35</f>
        <v>0</v>
      </c>
      <c r="AB35" s="4">
        <f>0.97*'[1]ASL-JSPL,A'!AB35</f>
        <v>0</v>
      </c>
      <c r="AC35" s="4">
        <f>0.97*'[1]ASL-JSPL,A'!AC35</f>
        <v>0</v>
      </c>
      <c r="AD35" s="4">
        <f>0.97*'[1]ASL-JSPL,A'!AD35</f>
        <v>0</v>
      </c>
      <c r="AE35" s="4">
        <f>0.97*'[1]ASL-JSPL,A'!AE35</f>
        <v>0</v>
      </c>
      <c r="AF35" s="4">
        <f>0.97*'[1]ASL-JSPL,A'!AF35</f>
        <v>0</v>
      </c>
    </row>
    <row r="36" spans="1:32" x14ac:dyDescent="0.25">
      <c r="A36" s="47">
        <v>34</v>
      </c>
      <c r="B36" s="4">
        <f>0.97*'[1]ASL-JSPL,A'!B36</f>
        <v>0</v>
      </c>
      <c r="C36" s="4">
        <f>0.97*'[1]ASL-JSPL,A'!C36</f>
        <v>0</v>
      </c>
      <c r="D36" s="4">
        <f>0.97*'[1]ASL-JSPL,A'!D36</f>
        <v>0</v>
      </c>
      <c r="E36" s="4">
        <f>0.97*'[1]ASL-JSPL,A'!E36</f>
        <v>0</v>
      </c>
      <c r="F36" s="4">
        <f>0.97*'[1]ASL-JSPL,A'!F36</f>
        <v>0</v>
      </c>
      <c r="G36" s="4">
        <f>0.97*'[1]ASL-JSPL,A'!G36</f>
        <v>0</v>
      </c>
      <c r="H36" s="4">
        <f>0.97*'[1]ASL-JSPL,A'!H36</f>
        <v>0</v>
      </c>
      <c r="I36" s="4">
        <f>0.97*'[1]ASL-JSPL,A'!I36</f>
        <v>0</v>
      </c>
      <c r="J36" s="4">
        <f>0.97*'[1]ASL-JSPL,A'!J36</f>
        <v>0</v>
      </c>
      <c r="K36" s="4">
        <f>0.97*'[1]ASL-JSPL,A'!K36</f>
        <v>0</v>
      </c>
      <c r="L36" s="4">
        <f>0.97*'[1]ASL-JSPL,A'!L36</f>
        <v>0</v>
      </c>
      <c r="M36" s="4">
        <f>0.97*'[1]ASL-JSPL,A'!M36</f>
        <v>0</v>
      </c>
      <c r="N36" s="4">
        <f>0.97*'[1]ASL-JSPL,A'!N36</f>
        <v>0</v>
      </c>
      <c r="O36" s="4">
        <f>0.97*'[1]ASL-JSPL,A'!O36</f>
        <v>0</v>
      </c>
      <c r="P36" s="4">
        <f>0.97*'[1]ASL-JSPL,A'!P36</f>
        <v>0</v>
      </c>
      <c r="Q36" s="4">
        <f>0.97*'[1]ASL-JSPL,A'!Q36</f>
        <v>0</v>
      </c>
      <c r="R36" s="4">
        <f>0.97*'[1]ASL-JSPL,A'!R36</f>
        <v>0</v>
      </c>
      <c r="S36" s="4">
        <f>0.97*'[1]ASL-JSPL,A'!S36</f>
        <v>0</v>
      </c>
      <c r="T36" s="4">
        <f>0.97*'[1]ASL-JSPL,A'!T36</f>
        <v>0</v>
      </c>
      <c r="U36" s="4">
        <f>0.97*'[1]ASL-JSPL,A'!U36</f>
        <v>0</v>
      </c>
      <c r="V36" s="4">
        <f>0.97*'[1]ASL-JSPL,A'!V36</f>
        <v>0</v>
      </c>
      <c r="W36" s="4">
        <f>0.97*'[1]ASL-JSPL,A'!W36</f>
        <v>0</v>
      </c>
      <c r="X36" s="4">
        <f>0.97*'[1]ASL-JSPL,A'!X36</f>
        <v>0</v>
      </c>
      <c r="Y36" s="4">
        <f>0.97*'[1]ASL-JSPL,A'!Y36</f>
        <v>0</v>
      </c>
      <c r="Z36" s="4">
        <f>0.97*'[1]ASL-JSPL,A'!Z36</f>
        <v>17.46</v>
      </c>
      <c r="AA36" s="4">
        <f>0.97*'[1]ASL-JSPL,A'!AA36</f>
        <v>0</v>
      </c>
      <c r="AB36" s="4">
        <f>0.97*'[1]ASL-JSPL,A'!AB36</f>
        <v>0</v>
      </c>
      <c r="AC36" s="4">
        <f>0.97*'[1]ASL-JSPL,A'!AC36</f>
        <v>0</v>
      </c>
      <c r="AD36" s="4">
        <f>0.97*'[1]ASL-JSPL,A'!AD36</f>
        <v>0</v>
      </c>
      <c r="AE36" s="4">
        <f>0.97*'[1]ASL-JSPL,A'!AE36</f>
        <v>0</v>
      </c>
      <c r="AF36" s="4">
        <f>0.97*'[1]ASL-JSPL,A'!AF36</f>
        <v>0</v>
      </c>
    </row>
    <row r="37" spans="1:32" x14ac:dyDescent="0.25">
      <c r="A37" s="47">
        <v>35</v>
      </c>
      <c r="B37" s="4">
        <f>0.97*'[1]ASL-JSPL,A'!B37</f>
        <v>0</v>
      </c>
      <c r="C37" s="4">
        <f>0.97*'[1]ASL-JSPL,A'!C37</f>
        <v>0</v>
      </c>
      <c r="D37" s="4">
        <f>0.97*'[1]ASL-JSPL,A'!D37</f>
        <v>0</v>
      </c>
      <c r="E37" s="4">
        <f>0.97*'[1]ASL-JSPL,A'!E37</f>
        <v>0</v>
      </c>
      <c r="F37" s="4">
        <f>0.97*'[1]ASL-JSPL,A'!F37</f>
        <v>0</v>
      </c>
      <c r="G37" s="4">
        <f>0.97*'[1]ASL-JSPL,A'!G37</f>
        <v>0</v>
      </c>
      <c r="H37" s="4">
        <f>0.97*'[1]ASL-JSPL,A'!H37</f>
        <v>0</v>
      </c>
      <c r="I37" s="4">
        <f>0.97*'[1]ASL-JSPL,A'!I37</f>
        <v>0</v>
      </c>
      <c r="J37" s="4">
        <f>0.97*'[1]ASL-JSPL,A'!J37</f>
        <v>0</v>
      </c>
      <c r="K37" s="4">
        <f>0.97*'[1]ASL-JSPL,A'!K37</f>
        <v>0</v>
      </c>
      <c r="L37" s="4">
        <f>0.97*'[1]ASL-JSPL,A'!L37</f>
        <v>0</v>
      </c>
      <c r="M37" s="4">
        <f>0.97*'[1]ASL-JSPL,A'!M37</f>
        <v>0</v>
      </c>
      <c r="N37" s="4">
        <f>0.97*'[1]ASL-JSPL,A'!N37</f>
        <v>0</v>
      </c>
      <c r="O37" s="4">
        <f>0.97*'[1]ASL-JSPL,A'!O37</f>
        <v>0</v>
      </c>
      <c r="P37" s="4">
        <f>0.97*'[1]ASL-JSPL,A'!P37</f>
        <v>0</v>
      </c>
      <c r="Q37" s="4">
        <f>0.97*'[1]ASL-JSPL,A'!Q37</f>
        <v>0</v>
      </c>
      <c r="R37" s="4">
        <f>0.97*'[1]ASL-JSPL,A'!R37</f>
        <v>0</v>
      </c>
      <c r="S37" s="4">
        <f>0.97*'[1]ASL-JSPL,A'!S37</f>
        <v>0</v>
      </c>
      <c r="T37" s="4">
        <f>0.97*'[1]ASL-JSPL,A'!T37</f>
        <v>0</v>
      </c>
      <c r="U37" s="4">
        <f>0.97*'[1]ASL-JSPL,A'!U37</f>
        <v>0</v>
      </c>
      <c r="V37" s="4">
        <f>0.97*'[1]ASL-JSPL,A'!V37</f>
        <v>0</v>
      </c>
      <c r="W37" s="4">
        <f>0.97*'[1]ASL-JSPL,A'!W37</f>
        <v>0</v>
      </c>
      <c r="X37" s="4">
        <f>0.97*'[1]ASL-JSPL,A'!X37</f>
        <v>0</v>
      </c>
      <c r="Y37" s="4">
        <f>0.97*'[1]ASL-JSPL,A'!Y37</f>
        <v>0</v>
      </c>
      <c r="Z37" s="4">
        <f>0.97*'[1]ASL-JSPL,A'!Z37</f>
        <v>17.46</v>
      </c>
      <c r="AA37" s="4">
        <f>0.97*'[1]ASL-JSPL,A'!AA37</f>
        <v>0</v>
      </c>
      <c r="AB37" s="4">
        <f>0.97*'[1]ASL-JSPL,A'!AB37</f>
        <v>0</v>
      </c>
      <c r="AC37" s="4">
        <f>0.97*'[1]ASL-JSPL,A'!AC37</f>
        <v>0</v>
      </c>
      <c r="AD37" s="4">
        <f>0.97*'[1]ASL-JSPL,A'!AD37</f>
        <v>0</v>
      </c>
      <c r="AE37" s="4">
        <f>0.97*'[1]ASL-JSPL,A'!AE37</f>
        <v>0</v>
      </c>
      <c r="AF37" s="4">
        <f>0.97*'[1]ASL-JSPL,A'!AF37</f>
        <v>0</v>
      </c>
    </row>
    <row r="38" spans="1:32" x14ac:dyDescent="0.25">
      <c r="A38" s="47">
        <v>36</v>
      </c>
      <c r="B38" s="4">
        <f>0.97*'[1]ASL-JSPL,A'!B38</f>
        <v>0</v>
      </c>
      <c r="C38" s="4">
        <f>0.97*'[1]ASL-JSPL,A'!C38</f>
        <v>0</v>
      </c>
      <c r="D38" s="4">
        <f>0.97*'[1]ASL-JSPL,A'!D38</f>
        <v>0</v>
      </c>
      <c r="E38" s="4">
        <f>0.97*'[1]ASL-JSPL,A'!E38</f>
        <v>0</v>
      </c>
      <c r="F38" s="4">
        <f>0.97*'[1]ASL-JSPL,A'!F38</f>
        <v>0</v>
      </c>
      <c r="G38" s="4">
        <f>0.97*'[1]ASL-JSPL,A'!G38</f>
        <v>0</v>
      </c>
      <c r="H38" s="4">
        <f>0.97*'[1]ASL-JSPL,A'!H38</f>
        <v>0</v>
      </c>
      <c r="I38" s="4">
        <f>0.97*'[1]ASL-JSPL,A'!I38</f>
        <v>0</v>
      </c>
      <c r="J38" s="4">
        <f>0.97*'[1]ASL-JSPL,A'!J38</f>
        <v>0</v>
      </c>
      <c r="K38" s="4">
        <f>0.97*'[1]ASL-JSPL,A'!K38</f>
        <v>0</v>
      </c>
      <c r="L38" s="4">
        <f>0.97*'[1]ASL-JSPL,A'!L38</f>
        <v>0</v>
      </c>
      <c r="M38" s="4">
        <f>0.97*'[1]ASL-JSPL,A'!M38</f>
        <v>0</v>
      </c>
      <c r="N38" s="4">
        <f>0.97*'[1]ASL-JSPL,A'!N38</f>
        <v>0</v>
      </c>
      <c r="O38" s="4">
        <f>0.97*'[1]ASL-JSPL,A'!O38</f>
        <v>0</v>
      </c>
      <c r="P38" s="4">
        <f>0.97*'[1]ASL-JSPL,A'!P38</f>
        <v>0</v>
      </c>
      <c r="Q38" s="4">
        <f>0.97*'[1]ASL-JSPL,A'!Q38</f>
        <v>0</v>
      </c>
      <c r="R38" s="4">
        <f>0.97*'[1]ASL-JSPL,A'!R38</f>
        <v>0</v>
      </c>
      <c r="S38" s="4">
        <f>0.97*'[1]ASL-JSPL,A'!S38</f>
        <v>0</v>
      </c>
      <c r="T38" s="4">
        <f>0.97*'[1]ASL-JSPL,A'!T38</f>
        <v>0</v>
      </c>
      <c r="U38" s="4">
        <f>0.97*'[1]ASL-JSPL,A'!U38</f>
        <v>0</v>
      </c>
      <c r="V38" s="4">
        <f>0.97*'[1]ASL-JSPL,A'!V38</f>
        <v>0</v>
      </c>
      <c r="W38" s="4">
        <f>0.97*'[1]ASL-JSPL,A'!W38</f>
        <v>0</v>
      </c>
      <c r="X38" s="4">
        <f>0.97*'[1]ASL-JSPL,A'!X38</f>
        <v>0</v>
      </c>
      <c r="Y38" s="4">
        <f>0.97*'[1]ASL-JSPL,A'!Y38</f>
        <v>0</v>
      </c>
      <c r="Z38" s="4">
        <f>0.97*'[1]ASL-JSPL,A'!Z38</f>
        <v>17.46</v>
      </c>
      <c r="AA38" s="4">
        <f>0.97*'[1]ASL-JSPL,A'!AA38</f>
        <v>0</v>
      </c>
      <c r="AB38" s="4">
        <f>0.97*'[1]ASL-JSPL,A'!AB38</f>
        <v>0</v>
      </c>
      <c r="AC38" s="4">
        <f>0.97*'[1]ASL-JSPL,A'!AC38</f>
        <v>0</v>
      </c>
      <c r="AD38" s="4">
        <f>0.97*'[1]ASL-JSPL,A'!AD38</f>
        <v>0</v>
      </c>
      <c r="AE38" s="4">
        <f>0.97*'[1]ASL-JSPL,A'!AE38</f>
        <v>0</v>
      </c>
      <c r="AF38" s="4">
        <f>0.97*'[1]ASL-JSPL,A'!AF38</f>
        <v>0</v>
      </c>
    </row>
    <row r="39" spans="1:32" x14ac:dyDescent="0.25">
      <c r="A39" s="47">
        <v>37</v>
      </c>
      <c r="B39" s="4">
        <f>0.97*'[1]ASL-JSPL,A'!B39</f>
        <v>0</v>
      </c>
      <c r="C39" s="4">
        <f>0.97*'[1]ASL-JSPL,A'!C39</f>
        <v>0</v>
      </c>
      <c r="D39" s="4">
        <f>0.97*'[1]ASL-JSPL,A'!D39</f>
        <v>0</v>
      </c>
      <c r="E39" s="4">
        <f>0.97*'[1]ASL-JSPL,A'!E39</f>
        <v>0</v>
      </c>
      <c r="F39" s="4">
        <f>0.97*'[1]ASL-JSPL,A'!F39</f>
        <v>0</v>
      </c>
      <c r="G39" s="4">
        <f>0.97*'[1]ASL-JSPL,A'!G39</f>
        <v>0</v>
      </c>
      <c r="H39" s="4">
        <f>0.97*'[1]ASL-JSPL,A'!H39</f>
        <v>0</v>
      </c>
      <c r="I39" s="4">
        <f>0.97*'[1]ASL-JSPL,A'!I39</f>
        <v>0</v>
      </c>
      <c r="J39" s="4">
        <f>0.97*'[1]ASL-JSPL,A'!J39</f>
        <v>0</v>
      </c>
      <c r="K39" s="4">
        <f>0.97*'[1]ASL-JSPL,A'!K39</f>
        <v>0</v>
      </c>
      <c r="L39" s="4">
        <f>0.97*'[1]ASL-JSPL,A'!L39</f>
        <v>0</v>
      </c>
      <c r="M39" s="4">
        <f>0.97*'[1]ASL-JSPL,A'!M39</f>
        <v>0</v>
      </c>
      <c r="N39" s="4">
        <f>0.97*'[1]ASL-JSPL,A'!N39</f>
        <v>0</v>
      </c>
      <c r="O39" s="4">
        <f>0.97*'[1]ASL-JSPL,A'!O39</f>
        <v>0</v>
      </c>
      <c r="P39" s="4">
        <f>0.97*'[1]ASL-JSPL,A'!P39</f>
        <v>0</v>
      </c>
      <c r="Q39" s="4">
        <f>0.97*'[1]ASL-JSPL,A'!Q39</f>
        <v>0</v>
      </c>
      <c r="R39" s="4">
        <f>0.97*'[1]ASL-JSPL,A'!R39</f>
        <v>0</v>
      </c>
      <c r="S39" s="4">
        <f>0.97*'[1]ASL-JSPL,A'!S39</f>
        <v>0</v>
      </c>
      <c r="T39" s="4">
        <f>0.97*'[1]ASL-JSPL,A'!T39</f>
        <v>0</v>
      </c>
      <c r="U39" s="4">
        <f>0.97*'[1]ASL-JSPL,A'!U39</f>
        <v>0</v>
      </c>
      <c r="V39" s="4">
        <f>0.97*'[1]ASL-JSPL,A'!V39</f>
        <v>0</v>
      </c>
      <c r="W39" s="4">
        <f>0.97*'[1]ASL-JSPL,A'!W39</f>
        <v>0</v>
      </c>
      <c r="X39" s="4">
        <f>0.97*'[1]ASL-JSPL,A'!X39</f>
        <v>0</v>
      </c>
      <c r="Y39" s="4">
        <f>0.97*'[1]ASL-JSPL,A'!Y39</f>
        <v>0</v>
      </c>
      <c r="Z39" s="4">
        <f>0.97*'[1]ASL-JSPL,A'!Z39</f>
        <v>17.46</v>
      </c>
      <c r="AA39" s="4">
        <f>0.97*'[1]ASL-JSPL,A'!AA39</f>
        <v>0</v>
      </c>
      <c r="AB39" s="4">
        <f>0.97*'[1]ASL-JSPL,A'!AB39</f>
        <v>0</v>
      </c>
      <c r="AC39" s="4">
        <f>0.97*'[1]ASL-JSPL,A'!AC39</f>
        <v>0</v>
      </c>
      <c r="AD39" s="4">
        <f>0.97*'[1]ASL-JSPL,A'!AD39</f>
        <v>0</v>
      </c>
      <c r="AE39" s="4">
        <f>0.97*'[1]ASL-JSPL,A'!AE39</f>
        <v>0</v>
      </c>
      <c r="AF39" s="4">
        <f>0.97*'[1]ASL-JSPL,A'!AF39</f>
        <v>0</v>
      </c>
    </row>
    <row r="40" spans="1:32" x14ac:dyDescent="0.25">
      <c r="A40" s="47">
        <v>38</v>
      </c>
      <c r="B40" s="4">
        <f>0.97*'[1]ASL-JSPL,A'!B40</f>
        <v>0</v>
      </c>
      <c r="C40" s="4">
        <f>0.97*'[1]ASL-JSPL,A'!C40</f>
        <v>0</v>
      </c>
      <c r="D40" s="4">
        <f>0.97*'[1]ASL-JSPL,A'!D40</f>
        <v>0</v>
      </c>
      <c r="E40" s="4">
        <f>0.97*'[1]ASL-JSPL,A'!E40</f>
        <v>0</v>
      </c>
      <c r="F40" s="4">
        <f>0.97*'[1]ASL-JSPL,A'!F40</f>
        <v>0</v>
      </c>
      <c r="G40" s="4">
        <f>0.97*'[1]ASL-JSPL,A'!G40</f>
        <v>0</v>
      </c>
      <c r="H40" s="4">
        <f>0.97*'[1]ASL-JSPL,A'!H40</f>
        <v>0</v>
      </c>
      <c r="I40" s="4">
        <f>0.97*'[1]ASL-JSPL,A'!I40</f>
        <v>0</v>
      </c>
      <c r="J40" s="4">
        <f>0.97*'[1]ASL-JSPL,A'!J40</f>
        <v>0</v>
      </c>
      <c r="K40" s="4">
        <f>0.97*'[1]ASL-JSPL,A'!K40</f>
        <v>0</v>
      </c>
      <c r="L40" s="4">
        <f>0.97*'[1]ASL-JSPL,A'!L40</f>
        <v>0</v>
      </c>
      <c r="M40" s="4">
        <f>0.97*'[1]ASL-JSPL,A'!M40</f>
        <v>0</v>
      </c>
      <c r="N40" s="4">
        <f>0.97*'[1]ASL-JSPL,A'!N40</f>
        <v>0</v>
      </c>
      <c r="O40" s="4">
        <f>0.97*'[1]ASL-JSPL,A'!O40</f>
        <v>0</v>
      </c>
      <c r="P40" s="4">
        <f>0.97*'[1]ASL-JSPL,A'!P40</f>
        <v>0</v>
      </c>
      <c r="Q40" s="4">
        <f>0.97*'[1]ASL-JSPL,A'!Q40</f>
        <v>0</v>
      </c>
      <c r="R40" s="4">
        <f>0.97*'[1]ASL-JSPL,A'!R40</f>
        <v>0</v>
      </c>
      <c r="S40" s="4">
        <f>0.97*'[1]ASL-JSPL,A'!S40</f>
        <v>0</v>
      </c>
      <c r="T40" s="4">
        <f>0.97*'[1]ASL-JSPL,A'!T40</f>
        <v>0</v>
      </c>
      <c r="U40" s="4">
        <f>0.97*'[1]ASL-JSPL,A'!U40</f>
        <v>0</v>
      </c>
      <c r="V40" s="4">
        <f>0.97*'[1]ASL-JSPL,A'!V40</f>
        <v>0</v>
      </c>
      <c r="W40" s="4">
        <f>0.97*'[1]ASL-JSPL,A'!W40</f>
        <v>0</v>
      </c>
      <c r="X40" s="4">
        <f>0.97*'[1]ASL-JSPL,A'!X40</f>
        <v>0</v>
      </c>
      <c r="Y40" s="4">
        <f>0.97*'[1]ASL-JSPL,A'!Y40</f>
        <v>0</v>
      </c>
      <c r="Z40" s="4">
        <f>0.97*'[1]ASL-JSPL,A'!Z40</f>
        <v>17.46</v>
      </c>
      <c r="AA40" s="4">
        <f>0.97*'[1]ASL-JSPL,A'!AA40</f>
        <v>0</v>
      </c>
      <c r="AB40" s="4">
        <f>0.97*'[1]ASL-JSPL,A'!AB40</f>
        <v>0</v>
      </c>
      <c r="AC40" s="4">
        <f>0.97*'[1]ASL-JSPL,A'!AC40</f>
        <v>0</v>
      </c>
      <c r="AD40" s="4">
        <f>0.97*'[1]ASL-JSPL,A'!AD40</f>
        <v>0</v>
      </c>
      <c r="AE40" s="4">
        <f>0.97*'[1]ASL-JSPL,A'!AE40</f>
        <v>0</v>
      </c>
      <c r="AF40" s="4">
        <f>0.97*'[1]ASL-JSPL,A'!AF40</f>
        <v>0</v>
      </c>
    </row>
    <row r="41" spans="1:32" x14ac:dyDescent="0.25">
      <c r="A41" s="47">
        <v>39</v>
      </c>
      <c r="B41" s="4">
        <f>0.97*'[1]ASL-JSPL,A'!B41</f>
        <v>0</v>
      </c>
      <c r="C41" s="4">
        <f>0.97*'[1]ASL-JSPL,A'!C41</f>
        <v>0</v>
      </c>
      <c r="D41" s="4">
        <f>0.97*'[1]ASL-JSPL,A'!D41</f>
        <v>0</v>
      </c>
      <c r="E41" s="4">
        <f>0.97*'[1]ASL-JSPL,A'!E41</f>
        <v>0</v>
      </c>
      <c r="F41" s="4">
        <f>0.97*'[1]ASL-JSPL,A'!F41</f>
        <v>0</v>
      </c>
      <c r="G41" s="4">
        <f>0.97*'[1]ASL-JSPL,A'!G41</f>
        <v>0</v>
      </c>
      <c r="H41" s="4">
        <f>0.97*'[1]ASL-JSPL,A'!H41</f>
        <v>0</v>
      </c>
      <c r="I41" s="4">
        <f>0.97*'[1]ASL-JSPL,A'!I41</f>
        <v>0</v>
      </c>
      <c r="J41" s="4">
        <f>0.97*'[1]ASL-JSPL,A'!J41</f>
        <v>0</v>
      </c>
      <c r="K41" s="4">
        <f>0.97*'[1]ASL-JSPL,A'!K41</f>
        <v>0</v>
      </c>
      <c r="L41" s="4">
        <f>0.97*'[1]ASL-JSPL,A'!L41</f>
        <v>0</v>
      </c>
      <c r="M41" s="4">
        <f>0.97*'[1]ASL-JSPL,A'!M41</f>
        <v>0</v>
      </c>
      <c r="N41" s="4">
        <f>0.97*'[1]ASL-JSPL,A'!N41</f>
        <v>0</v>
      </c>
      <c r="O41" s="4">
        <f>0.97*'[1]ASL-JSPL,A'!O41</f>
        <v>0</v>
      </c>
      <c r="P41" s="4">
        <f>0.97*'[1]ASL-JSPL,A'!P41</f>
        <v>0</v>
      </c>
      <c r="Q41" s="4">
        <f>0.97*'[1]ASL-JSPL,A'!Q41</f>
        <v>0</v>
      </c>
      <c r="R41" s="4">
        <f>0.97*'[1]ASL-JSPL,A'!R41</f>
        <v>0</v>
      </c>
      <c r="S41" s="4">
        <f>0.97*'[1]ASL-JSPL,A'!S41</f>
        <v>0</v>
      </c>
      <c r="T41" s="4">
        <f>0.97*'[1]ASL-JSPL,A'!T41</f>
        <v>0</v>
      </c>
      <c r="U41" s="4">
        <f>0.97*'[1]ASL-JSPL,A'!U41</f>
        <v>0</v>
      </c>
      <c r="V41" s="4">
        <f>0.97*'[1]ASL-JSPL,A'!V41</f>
        <v>0</v>
      </c>
      <c r="W41" s="4">
        <f>0.97*'[1]ASL-JSPL,A'!W41</f>
        <v>0</v>
      </c>
      <c r="X41" s="4">
        <f>0.97*'[1]ASL-JSPL,A'!X41</f>
        <v>0</v>
      </c>
      <c r="Y41" s="4">
        <f>0.97*'[1]ASL-JSPL,A'!Y41</f>
        <v>0</v>
      </c>
      <c r="Z41" s="4">
        <f>0.97*'[1]ASL-JSPL,A'!Z41</f>
        <v>17.46</v>
      </c>
      <c r="AA41" s="4">
        <f>0.97*'[1]ASL-JSPL,A'!AA41</f>
        <v>0</v>
      </c>
      <c r="AB41" s="4">
        <f>0.97*'[1]ASL-JSPL,A'!AB41</f>
        <v>0</v>
      </c>
      <c r="AC41" s="4">
        <f>0.97*'[1]ASL-JSPL,A'!AC41</f>
        <v>0</v>
      </c>
      <c r="AD41" s="4">
        <f>0.97*'[1]ASL-JSPL,A'!AD41</f>
        <v>0</v>
      </c>
      <c r="AE41" s="4">
        <f>0.97*'[1]ASL-JSPL,A'!AE41</f>
        <v>0</v>
      </c>
      <c r="AF41" s="4">
        <f>0.97*'[1]ASL-JSPL,A'!AF41</f>
        <v>0</v>
      </c>
    </row>
    <row r="42" spans="1:32" x14ac:dyDescent="0.25">
      <c r="A42" s="47">
        <v>40</v>
      </c>
      <c r="B42" s="4">
        <f>0.97*'[1]ASL-JSPL,A'!B42</f>
        <v>0</v>
      </c>
      <c r="C42" s="4">
        <f>0.97*'[1]ASL-JSPL,A'!C42</f>
        <v>0</v>
      </c>
      <c r="D42" s="4">
        <f>0.97*'[1]ASL-JSPL,A'!D42</f>
        <v>0</v>
      </c>
      <c r="E42" s="4">
        <f>0.97*'[1]ASL-JSPL,A'!E42</f>
        <v>0</v>
      </c>
      <c r="F42" s="4">
        <f>0.97*'[1]ASL-JSPL,A'!F42</f>
        <v>0</v>
      </c>
      <c r="G42" s="4">
        <f>0.97*'[1]ASL-JSPL,A'!G42</f>
        <v>0</v>
      </c>
      <c r="H42" s="4">
        <f>0.97*'[1]ASL-JSPL,A'!H42</f>
        <v>0</v>
      </c>
      <c r="I42" s="4">
        <f>0.97*'[1]ASL-JSPL,A'!I42</f>
        <v>0</v>
      </c>
      <c r="J42" s="4">
        <f>0.97*'[1]ASL-JSPL,A'!J42</f>
        <v>0</v>
      </c>
      <c r="K42" s="4">
        <f>0.97*'[1]ASL-JSPL,A'!K42</f>
        <v>0</v>
      </c>
      <c r="L42" s="4">
        <f>0.97*'[1]ASL-JSPL,A'!L42</f>
        <v>0</v>
      </c>
      <c r="M42" s="4">
        <f>0.97*'[1]ASL-JSPL,A'!M42</f>
        <v>0</v>
      </c>
      <c r="N42" s="4">
        <f>0.97*'[1]ASL-JSPL,A'!N42</f>
        <v>0</v>
      </c>
      <c r="O42" s="4">
        <f>0.97*'[1]ASL-JSPL,A'!O42</f>
        <v>0</v>
      </c>
      <c r="P42" s="4">
        <f>0.97*'[1]ASL-JSPL,A'!P42</f>
        <v>0</v>
      </c>
      <c r="Q42" s="4">
        <f>0.97*'[1]ASL-JSPL,A'!Q42</f>
        <v>0</v>
      </c>
      <c r="R42" s="4">
        <f>0.97*'[1]ASL-JSPL,A'!R42</f>
        <v>0</v>
      </c>
      <c r="S42" s="4">
        <f>0.97*'[1]ASL-JSPL,A'!S42</f>
        <v>0</v>
      </c>
      <c r="T42" s="4">
        <f>0.97*'[1]ASL-JSPL,A'!T42</f>
        <v>0</v>
      </c>
      <c r="U42" s="4">
        <f>0.97*'[1]ASL-JSPL,A'!U42</f>
        <v>0</v>
      </c>
      <c r="V42" s="4">
        <f>0.97*'[1]ASL-JSPL,A'!V42</f>
        <v>0</v>
      </c>
      <c r="W42" s="4">
        <f>0.97*'[1]ASL-JSPL,A'!W42</f>
        <v>0</v>
      </c>
      <c r="X42" s="4">
        <f>0.97*'[1]ASL-JSPL,A'!X42</f>
        <v>0</v>
      </c>
      <c r="Y42" s="4">
        <f>0.97*'[1]ASL-JSPL,A'!Y42</f>
        <v>0</v>
      </c>
      <c r="Z42" s="4">
        <f>0.97*'[1]ASL-JSPL,A'!Z42</f>
        <v>17.46</v>
      </c>
      <c r="AA42" s="4">
        <f>0.97*'[1]ASL-JSPL,A'!AA42</f>
        <v>0</v>
      </c>
      <c r="AB42" s="4">
        <f>0.97*'[1]ASL-JSPL,A'!AB42</f>
        <v>0</v>
      </c>
      <c r="AC42" s="4">
        <f>0.97*'[1]ASL-JSPL,A'!AC42</f>
        <v>0</v>
      </c>
      <c r="AD42" s="4">
        <f>0.97*'[1]ASL-JSPL,A'!AD42</f>
        <v>0</v>
      </c>
      <c r="AE42" s="4">
        <f>0.97*'[1]ASL-JSPL,A'!AE42</f>
        <v>0</v>
      </c>
      <c r="AF42" s="4">
        <f>0.97*'[1]ASL-JSPL,A'!AF42</f>
        <v>0</v>
      </c>
    </row>
    <row r="43" spans="1:32" x14ac:dyDescent="0.25">
      <c r="A43" s="47">
        <v>41</v>
      </c>
      <c r="B43" s="4">
        <f>0.97*'[1]ASL-JSPL,A'!B43</f>
        <v>0</v>
      </c>
      <c r="C43" s="4">
        <f>0.97*'[1]ASL-JSPL,A'!C43</f>
        <v>0</v>
      </c>
      <c r="D43" s="4">
        <f>0.97*'[1]ASL-JSPL,A'!D43</f>
        <v>0</v>
      </c>
      <c r="E43" s="4">
        <f>0.97*'[1]ASL-JSPL,A'!E43</f>
        <v>0</v>
      </c>
      <c r="F43" s="4">
        <f>0.97*'[1]ASL-JSPL,A'!F43</f>
        <v>0</v>
      </c>
      <c r="G43" s="4">
        <f>0.97*'[1]ASL-JSPL,A'!G43</f>
        <v>0</v>
      </c>
      <c r="H43" s="4">
        <f>0.97*'[1]ASL-JSPL,A'!H43</f>
        <v>0</v>
      </c>
      <c r="I43" s="4">
        <f>0.97*'[1]ASL-JSPL,A'!I43</f>
        <v>0</v>
      </c>
      <c r="J43" s="4">
        <f>0.97*'[1]ASL-JSPL,A'!J43</f>
        <v>0</v>
      </c>
      <c r="K43" s="4">
        <f>0.97*'[1]ASL-JSPL,A'!K43</f>
        <v>0</v>
      </c>
      <c r="L43" s="4">
        <f>0.97*'[1]ASL-JSPL,A'!L43</f>
        <v>0</v>
      </c>
      <c r="M43" s="4">
        <f>0.97*'[1]ASL-JSPL,A'!M43</f>
        <v>0</v>
      </c>
      <c r="N43" s="4">
        <f>0.97*'[1]ASL-JSPL,A'!N43</f>
        <v>0</v>
      </c>
      <c r="O43" s="4">
        <f>0.97*'[1]ASL-JSPL,A'!O43</f>
        <v>0</v>
      </c>
      <c r="P43" s="4">
        <f>0.97*'[1]ASL-JSPL,A'!P43</f>
        <v>0</v>
      </c>
      <c r="Q43" s="4">
        <f>0.97*'[1]ASL-JSPL,A'!Q43</f>
        <v>0</v>
      </c>
      <c r="R43" s="4">
        <f>0.97*'[1]ASL-JSPL,A'!R43</f>
        <v>0</v>
      </c>
      <c r="S43" s="4">
        <f>0.97*'[1]ASL-JSPL,A'!S43</f>
        <v>0</v>
      </c>
      <c r="T43" s="4">
        <f>0.97*'[1]ASL-JSPL,A'!T43</f>
        <v>0</v>
      </c>
      <c r="U43" s="4">
        <f>0.97*'[1]ASL-JSPL,A'!U43</f>
        <v>0</v>
      </c>
      <c r="V43" s="4">
        <f>0.97*'[1]ASL-JSPL,A'!V43</f>
        <v>0</v>
      </c>
      <c r="W43" s="4">
        <f>0.97*'[1]ASL-JSPL,A'!W43</f>
        <v>0</v>
      </c>
      <c r="X43" s="4">
        <f>0.97*'[1]ASL-JSPL,A'!X43</f>
        <v>0</v>
      </c>
      <c r="Y43" s="4">
        <f>0.97*'[1]ASL-JSPL,A'!Y43</f>
        <v>0</v>
      </c>
      <c r="Z43" s="4">
        <f>0.97*'[1]ASL-JSPL,A'!Z43</f>
        <v>17.46</v>
      </c>
      <c r="AA43" s="4">
        <f>0.97*'[1]ASL-JSPL,A'!AA43</f>
        <v>0</v>
      </c>
      <c r="AB43" s="4">
        <f>0.97*'[1]ASL-JSPL,A'!AB43</f>
        <v>0</v>
      </c>
      <c r="AC43" s="4">
        <f>0.97*'[1]ASL-JSPL,A'!AC43</f>
        <v>0</v>
      </c>
      <c r="AD43" s="4">
        <f>0.97*'[1]ASL-JSPL,A'!AD43</f>
        <v>0</v>
      </c>
      <c r="AE43" s="4">
        <f>0.97*'[1]ASL-JSPL,A'!AE43</f>
        <v>0</v>
      </c>
      <c r="AF43" s="4">
        <f>0.97*'[1]ASL-JSPL,A'!AF43</f>
        <v>0</v>
      </c>
    </row>
    <row r="44" spans="1:32" x14ac:dyDescent="0.25">
      <c r="A44" s="47">
        <v>42</v>
      </c>
      <c r="B44" s="4">
        <f>0.97*'[1]ASL-JSPL,A'!B44</f>
        <v>0</v>
      </c>
      <c r="C44" s="4">
        <f>0.97*'[1]ASL-JSPL,A'!C44</f>
        <v>0</v>
      </c>
      <c r="D44" s="4">
        <f>0.97*'[1]ASL-JSPL,A'!D44</f>
        <v>0</v>
      </c>
      <c r="E44" s="4">
        <f>0.97*'[1]ASL-JSPL,A'!E44</f>
        <v>0</v>
      </c>
      <c r="F44" s="4">
        <f>0.97*'[1]ASL-JSPL,A'!F44</f>
        <v>0</v>
      </c>
      <c r="G44" s="4">
        <f>0.97*'[1]ASL-JSPL,A'!G44</f>
        <v>0</v>
      </c>
      <c r="H44" s="4">
        <f>0.97*'[1]ASL-JSPL,A'!H44</f>
        <v>0</v>
      </c>
      <c r="I44" s="4">
        <f>0.97*'[1]ASL-JSPL,A'!I44</f>
        <v>0</v>
      </c>
      <c r="J44" s="4">
        <f>0.97*'[1]ASL-JSPL,A'!J44</f>
        <v>0</v>
      </c>
      <c r="K44" s="4">
        <f>0.97*'[1]ASL-JSPL,A'!K44</f>
        <v>0</v>
      </c>
      <c r="L44" s="4">
        <f>0.97*'[1]ASL-JSPL,A'!L44</f>
        <v>0</v>
      </c>
      <c r="M44" s="4">
        <f>0.97*'[1]ASL-JSPL,A'!M44</f>
        <v>0</v>
      </c>
      <c r="N44" s="4">
        <f>0.97*'[1]ASL-JSPL,A'!N44</f>
        <v>0</v>
      </c>
      <c r="O44" s="4">
        <f>0.97*'[1]ASL-JSPL,A'!O44</f>
        <v>0</v>
      </c>
      <c r="P44" s="4">
        <f>0.97*'[1]ASL-JSPL,A'!P44</f>
        <v>0</v>
      </c>
      <c r="Q44" s="4">
        <f>0.97*'[1]ASL-JSPL,A'!Q44</f>
        <v>0</v>
      </c>
      <c r="R44" s="4">
        <f>0.97*'[1]ASL-JSPL,A'!R44</f>
        <v>0</v>
      </c>
      <c r="S44" s="4">
        <f>0.97*'[1]ASL-JSPL,A'!S44</f>
        <v>0</v>
      </c>
      <c r="T44" s="4">
        <f>0.97*'[1]ASL-JSPL,A'!T44</f>
        <v>0</v>
      </c>
      <c r="U44" s="4">
        <f>0.97*'[1]ASL-JSPL,A'!U44</f>
        <v>0</v>
      </c>
      <c r="V44" s="4">
        <f>0.97*'[1]ASL-JSPL,A'!V44</f>
        <v>0</v>
      </c>
      <c r="W44" s="4">
        <f>0.97*'[1]ASL-JSPL,A'!W44</f>
        <v>0</v>
      </c>
      <c r="X44" s="4">
        <f>0.97*'[1]ASL-JSPL,A'!X44</f>
        <v>0</v>
      </c>
      <c r="Y44" s="4">
        <f>0.97*'[1]ASL-JSPL,A'!Y44</f>
        <v>0</v>
      </c>
      <c r="Z44" s="4">
        <f>0.97*'[1]ASL-JSPL,A'!Z44</f>
        <v>17.46</v>
      </c>
      <c r="AA44" s="4">
        <f>0.97*'[1]ASL-JSPL,A'!AA44</f>
        <v>0</v>
      </c>
      <c r="AB44" s="4">
        <f>0.97*'[1]ASL-JSPL,A'!AB44</f>
        <v>0</v>
      </c>
      <c r="AC44" s="4">
        <f>0.97*'[1]ASL-JSPL,A'!AC44</f>
        <v>0</v>
      </c>
      <c r="AD44" s="4">
        <f>0.97*'[1]ASL-JSPL,A'!AD44</f>
        <v>0</v>
      </c>
      <c r="AE44" s="4">
        <f>0.97*'[1]ASL-JSPL,A'!AE44</f>
        <v>0</v>
      </c>
      <c r="AF44" s="4">
        <f>0.97*'[1]ASL-JSPL,A'!AF44</f>
        <v>0</v>
      </c>
    </row>
    <row r="45" spans="1:32" x14ac:dyDescent="0.25">
      <c r="A45" s="47">
        <v>43</v>
      </c>
      <c r="B45" s="4">
        <f>0.97*'[1]ASL-JSPL,A'!B45</f>
        <v>0</v>
      </c>
      <c r="C45" s="4">
        <f>0.97*'[1]ASL-JSPL,A'!C45</f>
        <v>0</v>
      </c>
      <c r="D45" s="4">
        <f>0.97*'[1]ASL-JSPL,A'!D45</f>
        <v>0</v>
      </c>
      <c r="E45" s="4">
        <f>0.97*'[1]ASL-JSPL,A'!E45</f>
        <v>0</v>
      </c>
      <c r="F45" s="4">
        <f>0.97*'[1]ASL-JSPL,A'!F45</f>
        <v>0</v>
      </c>
      <c r="G45" s="4">
        <f>0.97*'[1]ASL-JSPL,A'!G45</f>
        <v>0</v>
      </c>
      <c r="H45" s="4">
        <f>0.97*'[1]ASL-JSPL,A'!H45</f>
        <v>0</v>
      </c>
      <c r="I45" s="4">
        <f>0.97*'[1]ASL-JSPL,A'!I45</f>
        <v>0</v>
      </c>
      <c r="J45" s="4">
        <f>0.97*'[1]ASL-JSPL,A'!J45</f>
        <v>0</v>
      </c>
      <c r="K45" s="4">
        <f>0.97*'[1]ASL-JSPL,A'!K45</f>
        <v>0</v>
      </c>
      <c r="L45" s="4">
        <f>0.97*'[1]ASL-JSPL,A'!L45</f>
        <v>0</v>
      </c>
      <c r="M45" s="4">
        <f>0.97*'[1]ASL-JSPL,A'!M45</f>
        <v>0</v>
      </c>
      <c r="N45" s="4">
        <f>0.97*'[1]ASL-JSPL,A'!N45</f>
        <v>0</v>
      </c>
      <c r="O45" s="4">
        <f>0.97*'[1]ASL-JSPL,A'!O45</f>
        <v>0</v>
      </c>
      <c r="P45" s="4">
        <f>0.97*'[1]ASL-JSPL,A'!P45</f>
        <v>0</v>
      </c>
      <c r="Q45" s="4">
        <f>0.97*'[1]ASL-JSPL,A'!Q45</f>
        <v>0</v>
      </c>
      <c r="R45" s="4">
        <f>0.97*'[1]ASL-JSPL,A'!R45</f>
        <v>0</v>
      </c>
      <c r="S45" s="4">
        <f>0.97*'[1]ASL-JSPL,A'!S45</f>
        <v>0</v>
      </c>
      <c r="T45" s="4">
        <f>0.97*'[1]ASL-JSPL,A'!T45</f>
        <v>0</v>
      </c>
      <c r="U45" s="4">
        <f>0.97*'[1]ASL-JSPL,A'!U45</f>
        <v>0</v>
      </c>
      <c r="V45" s="4">
        <f>0.97*'[1]ASL-JSPL,A'!V45</f>
        <v>0</v>
      </c>
      <c r="W45" s="4">
        <f>0.97*'[1]ASL-JSPL,A'!W45</f>
        <v>0</v>
      </c>
      <c r="X45" s="4">
        <f>0.97*'[1]ASL-JSPL,A'!X45</f>
        <v>0</v>
      </c>
      <c r="Y45" s="4">
        <f>0.97*'[1]ASL-JSPL,A'!Y45</f>
        <v>0</v>
      </c>
      <c r="Z45" s="4">
        <f>0.97*'[1]ASL-JSPL,A'!Z45</f>
        <v>17.46</v>
      </c>
      <c r="AA45" s="4">
        <f>0.97*'[1]ASL-JSPL,A'!AA45</f>
        <v>0</v>
      </c>
      <c r="AB45" s="4">
        <f>0.97*'[1]ASL-JSPL,A'!AB45</f>
        <v>0</v>
      </c>
      <c r="AC45" s="4">
        <f>0.97*'[1]ASL-JSPL,A'!AC45</f>
        <v>0</v>
      </c>
      <c r="AD45" s="4">
        <f>0.97*'[1]ASL-JSPL,A'!AD45</f>
        <v>0</v>
      </c>
      <c r="AE45" s="4">
        <f>0.97*'[1]ASL-JSPL,A'!AE45</f>
        <v>0</v>
      </c>
      <c r="AF45" s="4">
        <f>0.97*'[1]ASL-JSPL,A'!AF45</f>
        <v>0</v>
      </c>
    </row>
    <row r="46" spans="1:32" x14ac:dyDescent="0.25">
      <c r="A46" s="47">
        <v>44</v>
      </c>
      <c r="B46" s="4">
        <f>0.97*'[1]ASL-JSPL,A'!B46</f>
        <v>0</v>
      </c>
      <c r="C46" s="4">
        <f>0.97*'[1]ASL-JSPL,A'!C46</f>
        <v>0</v>
      </c>
      <c r="D46" s="4">
        <f>0.97*'[1]ASL-JSPL,A'!D46</f>
        <v>0</v>
      </c>
      <c r="E46" s="4">
        <f>0.97*'[1]ASL-JSPL,A'!E46</f>
        <v>0</v>
      </c>
      <c r="F46" s="4">
        <f>0.97*'[1]ASL-JSPL,A'!F46</f>
        <v>0</v>
      </c>
      <c r="G46" s="4">
        <f>0.97*'[1]ASL-JSPL,A'!G46</f>
        <v>0</v>
      </c>
      <c r="H46" s="4">
        <f>0.97*'[1]ASL-JSPL,A'!H46</f>
        <v>0</v>
      </c>
      <c r="I46" s="4">
        <f>0.97*'[1]ASL-JSPL,A'!I46</f>
        <v>0</v>
      </c>
      <c r="J46" s="4">
        <f>0.97*'[1]ASL-JSPL,A'!J46</f>
        <v>0</v>
      </c>
      <c r="K46" s="4">
        <f>0.97*'[1]ASL-JSPL,A'!K46</f>
        <v>0</v>
      </c>
      <c r="L46" s="4">
        <f>0.97*'[1]ASL-JSPL,A'!L46</f>
        <v>0</v>
      </c>
      <c r="M46" s="4">
        <f>0.97*'[1]ASL-JSPL,A'!M46</f>
        <v>0</v>
      </c>
      <c r="N46" s="4">
        <f>0.97*'[1]ASL-JSPL,A'!N46</f>
        <v>0</v>
      </c>
      <c r="O46" s="4">
        <f>0.97*'[1]ASL-JSPL,A'!O46</f>
        <v>0</v>
      </c>
      <c r="P46" s="4">
        <f>0.97*'[1]ASL-JSPL,A'!P46</f>
        <v>0</v>
      </c>
      <c r="Q46" s="4">
        <f>0.97*'[1]ASL-JSPL,A'!Q46</f>
        <v>0</v>
      </c>
      <c r="R46" s="4">
        <f>0.97*'[1]ASL-JSPL,A'!R46</f>
        <v>0</v>
      </c>
      <c r="S46" s="4">
        <f>0.97*'[1]ASL-JSPL,A'!S46</f>
        <v>0</v>
      </c>
      <c r="T46" s="4">
        <f>0.97*'[1]ASL-JSPL,A'!T46</f>
        <v>0</v>
      </c>
      <c r="U46" s="4">
        <f>0.97*'[1]ASL-JSPL,A'!U46</f>
        <v>0</v>
      </c>
      <c r="V46" s="4">
        <f>0.97*'[1]ASL-JSPL,A'!V46</f>
        <v>0</v>
      </c>
      <c r="W46" s="4">
        <f>0.97*'[1]ASL-JSPL,A'!W46</f>
        <v>0</v>
      </c>
      <c r="X46" s="4">
        <f>0.97*'[1]ASL-JSPL,A'!X46</f>
        <v>0</v>
      </c>
      <c r="Y46" s="4">
        <f>0.97*'[1]ASL-JSPL,A'!Y46</f>
        <v>0</v>
      </c>
      <c r="Z46" s="4">
        <f>0.97*'[1]ASL-JSPL,A'!Z46</f>
        <v>17.46</v>
      </c>
      <c r="AA46" s="4">
        <f>0.97*'[1]ASL-JSPL,A'!AA46</f>
        <v>0</v>
      </c>
      <c r="AB46" s="4">
        <f>0.97*'[1]ASL-JSPL,A'!AB46</f>
        <v>0</v>
      </c>
      <c r="AC46" s="4">
        <f>0.97*'[1]ASL-JSPL,A'!AC46</f>
        <v>0</v>
      </c>
      <c r="AD46" s="4">
        <f>0.97*'[1]ASL-JSPL,A'!AD46</f>
        <v>0</v>
      </c>
      <c r="AE46" s="4">
        <f>0.97*'[1]ASL-JSPL,A'!AE46</f>
        <v>0</v>
      </c>
      <c r="AF46" s="4">
        <f>0.97*'[1]ASL-JSPL,A'!AF46</f>
        <v>0</v>
      </c>
    </row>
    <row r="47" spans="1:32" x14ac:dyDescent="0.25">
      <c r="A47" s="47">
        <v>45</v>
      </c>
      <c r="B47" s="4">
        <f>0.97*'[1]ASL-JSPL,A'!B47</f>
        <v>0</v>
      </c>
      <c r="C47" s="4">
        <f>0.97*'[1]ASL-JSPL,A'!C47</f>
        <v>0</v>
      </c>
      <c r="D47" s="4">
        <f>0.97*'[1]ASL-JSPL,A'!D47</f>
        <v>0</v>
      </c>
      <c r="E47" s="4">
        <f>0.97*'[1]ASL-JSPL,A'!E47</f>
        <v>0</v>
      </c>
      <c r="F47" s="4">
        <f>0.97*'[1]ASL-JSPL,A'!F47</f>
        <v>0</v>
      </c>
      <c r="G47" s="4">
        <f>0.97*'[1]ASL-JSPL,A'!G47</f>
        <v>0</v>
      </c>
      <c r="H47" s="4">
        <f>0.97*'[1]ASL-JSPL,A'!H47</f>
        <v>0</v>
      </c>
      <c r="I47" s="4">
        <f>0.97*'[1]ASL-JSPL,A'!I47</f>
        <v>0</v>
      </c>
      <c r="J47" s="4">
        <f>0.97*'[1]ASL-JSPL,A'!J47</f>
        <v>0</v>
      </c>
      <c r="K47" s="4">
        <f>0.97*'[1]ASL-JSPL,A'!K47</f>
        <v>0</v>
      </c>
      <c r="L47" s="4">
        <f>0.97*'[1]ASL-JSPL,A'!L47</f>
        <v>0</v>
      </c>
      <c r="M47" s="4">
        <f>0.97*'[1]ASL-JSPL,A'!M47</f>
        <v>0</v>
      </c>
      <c r="N47" s="4">
        <f>0.97*'[1]ASL-JSPL,A'!N47</f>
        <v>0</v>
      </c>
      <c r="O47" s="4">
        <f>0.97*'[1]ASL-JSPL,A'!O47</f>
        <v>0</v>
      </c>
      <c r="P47" s="4">
        <f>0.97*'[1]ASL-JSPL,A'!P47</f>
        <v>0</v>
      </c>
      <c r="Q47" s="4">
        <f>0.97*'[1]ASL-JSPL,A'!Q47</f>
        <v>0</v>
      </c>
      <c r="R47" s="4">
        <f>0.97*'[1]ASL-JSPL,A'!R47</f>
        <v>0</v>
      </c>
      <c r="S47" s="4">
        <f>0.97*'[1]ASL-JSPL,A'!S47</f>
        <v>0</v>
      </c>
      <c r="T47" s="4">
        <f>0.97*'[1]ASL-JSPL,A'!T47</f>
        <v>0</v>
      </c>
      <c r="U47" s="4">
        <f>0.97*'[1]ASL-JSPL,A'!U47</f>
        <v>0</v>
      </c>
      <c r="V47" s="4">
        <f>0.97*'[1]ASL-JSPL,A'!V47</f>
        <v>0</v>
      </c>
      <c r="W47" s="4">
        <f>0.97*'[1]ASL-JSPL,A'!W47</f>
        <v>0</v>
      </c>
      <c r="X47" s="4">
        <f>0.97*'[1]ASL-JSPL,A'!X47</f>
        <v>0</v>
      </c>
      <c r="Y47" s="4">
        <f>0.97*'[1]ASL-JSPL,A'!Y47</f>
        <v>0</v>
      </c>
      <c r="Z47" s="4">
        <f>0.97*'[1]ASL-JSPL,A'!Z47</f>
        <v>17.46</v>
      </c>
      <c r="AA47" s="4">
        <f>0.97*'[1]ASL-JSPL,A'!AA47</f>
        <v>0</v>
      </c>
      <c r="AB47" s="4">
        <f>0.97*'[1]ASL-JSPL,A'!AB47</f>
        <v>0</v>
      </c>
      <c r="AC47" s="4">
        <f>0.97*'[1]ASL-JSPL,A'!AC47</f>
        <v>0</v>
      </c>
      <c r="AD47" s="4">
        <f>0.97*'[1]ASL-JSPL,A'!AD47</f>
        <v>0</v>
      </c>
      <c r="AE47" s="4">
        <f>0.97*'[1]ASL-JSPL,A'!AE47</f>
        <v>0</v>
      </c>
      <c r="AF47" s="4">
        <f>0.97*'[1]ASL-JSPL,A'!AF47</f>
        <v>0</v>
      </c>
    </row>
    <row r="48" spans="1:32" x14ac:dyDescent="0.25">
      <c r="A48" s="47">
        <v>46</v>
      </c>
      <c r="B48" s="4">
        <f>0.97*'[1]ASL-JSPL,A'!B48</f>
        <v>0</v>
      </c>
      <c r="C48" s="4">
        <f>0.97*'[1]ASL-JSPL,A'!C48</f>
        <v>0</v>
      </c>
      <c r="D48" s="4">
        <f>0.97*'[1]ASL-JSPL,A'!D48</f>
        <v>0</v>
      </c>
      <c r="E48" s="4">
        <f>0.97*'[1]ASL-JSPL,A'!E48</f>
        <v>0</v>
      </c>
      <c r="F48" s="4">
        <f>0.97*'[1]ASL-JSPL,A'!F48</f>
        <v>0</v>
      </c>
      <c r="G48" s="4">
        <f>0.97*'[1]ASL-JSPL,A'!G48</f>
        <v>0</v>
      </c>
      <c r="H48" s="4">
        <f>0.97*'[1]ASL-JSPL,A'!H48</f>
        <v>0</v>
      </c>
      <c r="I48" s="4">
        <f>0.97*'[1]ASL-JSPL,A'!I48</f>
        <v>0</v>
      </c>
      <c r="J48" s="4">
        <f>0.97*'[1]ASL-JSPL,A'!J48</f>
        <v>0</v>
      </c>
      <c r="K48" s="4">
        <f>0.97*'[1]ASL-JSPL,A'!K48</f>
        <v>0</v>
      </c>
      <c r="L48" s="4">
        <f>0.97*'[1]ASL-JSPL,A'!L48</f>
        <v>0</v>
      </c>
      <c r="M48" s="4">
        <f>0.97*'[1]ASL-JSPL,A'!M48</f>
        <v>0</v>
      </c>
      <c r="N48" s="4">
        <f>0.97*'[1]ASL-JSPL,A'!N48</f>
        <v>0</v>
      </c>
      <c r="O48" s="4">
        <f>0.97*'[1]ASL-JSPL,A'!O48</f>
        <v>0</v>
      </c>
      <c r="P48" s="4">
        <f>0.97*'[1]ASL-JSPL,A'!P48</f>
        <v>0</v>
      </c>
      <c r="Q48" s="4">
        <f>0.97*'[1]ASL-JSPL,A'!Q48</f>
        <v>0</v>
      </c>
      <c r="R48" s="4">
        <f>0.97*'[1]ASL-JSPL,A'!R48</f>
        <v>0</v>
      </c>
      <c r="S48" s="4">
        <f>0.97*'[1]ASL-JSPL,A'!S48</f>
        <v>0</v>
      </c>
      <c r="T48" s="4">
        <f>0.97*'[1]ASL-JSPL,A'!T48</f>
        <v>0</v>
      </c>
      <c r="U48" s="4">
        <f>0.97*'[1]ASL-JSPL,A'!U48</f>
        <v>0</v>
      </c>
      <c r="V48" s="4">
        <f>0.97*'[1]ASL-JSPL,A'!V48</f>
        <v>0</v>
      </c>
      <c r="W48" s="4">
        <f>0.97*'[1]ASL-JSPL,A'!W48</f>
        <v>0</v>
      </c>
      <c r="X48" s="4">
        <f>0.97*'[1]ASL-JSPL,A'!X48</f>
        <v>0</v>
      </c>
      <c r="Y48" s="4">
        <f>0.97*'[1]ASL-JSPL,A'!Y48</f>
        <v>0</v>
      </c>
      <c r="Z48" s="4">
        <f>0.97*'[1]ASL-JSPL,A'!Z48</f>
        <v>17.46</v>
      </c>
      <c r="AA48" s="4">
        <f>0.97*'[1]ASL-JSPL,A'!AA48</f>
        <v>0</v>
      </c>
      <c r="AB48" s="4">
        <f>0.97*'[1]ASL-JSPL,A'!AB48</f>
        <v>0</v>
      </c>
      <c r="AC48" s="4">
        <f>0.97*'[1]ASL-JSPL,A'!AC48</f>
        <v>0</v>
      </c>
      <c r="AD48" s="4">
        <f>0.97*'[1]ASL-JSPL,A'!AD48</f>
        <v>0</v>
      </c>
      <c r="AE48" s="4">
        <f>0.97*'[1]ASL-JSPL,A'!AE48</f>
        <v>0</v>
      </c>
      <c r="AF48" s="4">
        <f>0.97*'[1]ASL-JSPL,A'!AF48</f>
        <v>0</v>
      </c>
    </row>
    <row r="49" spans="1:32" x14ac:dyDescent="0.25">
      <c r="A49" s="47">
        <v>47</v>
      </c>
      <c r="B49" s="4">
        <f>0.97*'[1]ASL-JSPL,A'!B49</f>
        <v>0</v>
      </c>
      <c r="C49" s="4">
        <f>0.97*'[1]ASL-JSPL,A'!C49</f>
        <v>0</v>
      </c>
      <c r="D49" s="4">
        <f>0.97*'[1]ASL-JSPL,A'!D49</f>
        <v>0</v>
      </c>
      <c r="E49" s="4">
        <f>0.97*'[1]ASL-JSPL,A'!E49</f>
        <v>0</v>
      </c>
      <c r="F49" s="4">
        <f>0.97*'[1]ASL-JSPL,A'!F49</f>
        <v>0</v>
      </c>
      <c r="G49" s="4">
        <f>0.97*'[1]ASL-JSPL,A'!G49</f>
        <v>0</v>
      </c>
      <c r="H49" s="4">
        <f>0.97*'[1]ASL-JSPL,A'!H49</f>
        <v>0</v>
      </c>
      <c r="I49" s="4">
        <f>0.97*'[1]ASL-JSPL,A'!I49</f>
        <v>0</v>
      </c>
      <c r="J49" s="4">
        <f>0.97*'[1]ASL-JSPL,A'!J49</f>
        <v>0</v>
      </c>
      <c r="K49" s="4">
        <f>0.97*'[1]ASL-JSPL,A'!K49</f>
        <v>0</v>
      </c>
      <c r="L49" s="4">
        <f>0.97*'[1]ASL-JSPL,A'!L49</f>
        <v>0</v>
      </c>
      <c r="M49" s="4">
        <f>0.97*'[1]ASL-JSPL,A'!M49</f>
        <v>0</v>
      </c>
      <c r="N49" s="4">
        <f>0.97*'[1]ASL-JSPL,A'!N49</f>
        <v>0</v>
      </c>
      <c r="O49" s="4">
        <f>0.97*'[1]ASL-JSPL,A'!O49</f>
        <v>0</v>
      </c>
      <c r="P49" s="4">
        <f>0.97*'[1]ASL-JSPL,A'!P49</f>
        <v>0</v>
      </c>
      <c r="Q49" s="4">
        <f>0.97*'[1]ASL-JSPL,A'!Q49</f>
        <v>0</v>
      </c>
      <c r="R49" s="4">
        <f>0.97*'[1]ASL-JSPL,A'!R49</f>
        <v>0</v>
      </c>
      <c r="S49" s="4">
        <f>0.97*'[1]ASL-JSPL,A'!S49</f>
        <v>0</v>
      </c>
      <c r="T49" s="4">
        <f>0.97*'[1]ASL-JSPL,A'!T49</f>
        <v>0</v>
      </c>
      <c r="U49" s="4">
        <f>0.97*'[1]ASL-JSPL,A'!U49</f>
        <v>0</v>
      </c>
      <c r="V49" s="4">
        <f>0.97*'[1]ASL-JSPL,A'!V49</f>
        <v>0</v>
      </c>
      <c r="W49" s="4">
        <f>0.97*'[1]ASL-JSPL,A'!W49</f>
        <v>0</v>
      </c>
      <c r="X49" s="4">
        <f>0.97*'[1]ASL-JSPL,A'!X49</f>
        <v>0</v>
      </c>
      <c r="Y49" s="4">
        <f>0.97*'[1]ASL-JSPL,A'!Y49</f>
        <v>0</v>
      </c>
      <c r="Z49" s="4">
        <f>0.97*'[1]ASL-JSPL,A'!Z49</f>
        <v>17.46</v>
      </c>
      <c r="AA49" s="4">
        <f>0.97*'[1]ASL-JSPL,A'!AA49</f>
        <v>0</v>
      </c>
      <c r="AB49" s="4">
        <f>0.97*'[1]ASL-JSPL,A'!AB49</f>
        <v>0</v>
      </c>
      <c r="AC49" s="4">
        <f>0.97*'[1]ASL-JSPL,A'!AC49</f>
        <v>0</v>
      </c>
      <c r="AD49" s="4">
        <f>0.97*'[1]ASL-JSPL,A'!AD49</f>
        <v>0</v>
      </c>
      <c r="AE49" s="4">
        <f>0.97*'[1]ASL-JSPL,A'!AE49</f>
        <v>0</v>
      </c>
      <c r="AF49" s="4">
        <f>0.97*'[1]ASL-JSPL,A'!AF49</f>
        <v>0</v>
      </c>
    </row>
    <row r="50" spans="1:32" x14ac:dyDescent="0.25">
      <c r="A50" s="47">
        <v>48</v>
      </c>
      <c r="B50" s="4">
        <f>0.97*'[1]ASL-JSPL,A'!B50</f>
        <v>0</v>
      </c>
      <c r="C50" s="4">
        <f>0.97*'[1]ASL-JSPL,A'!C50</f>
        <v>0</v>
      </c>
      <c r="D50" s="4">
        <f>0.97*'[1]ASL-JSPL,A'!D50</f>
        <v>0</v>
      </c>
      <c r="E50" s="4">
        <f>0.97*'[1]ASL-JSPL,A'!E50</f>
        <v>0</v>
      </c>
      <c r="F50" s="4">
        <f>0.97*'[1]ASL-JSPL,A'!F50</f>
        <v>0</v>
      </c>
      <c r="G50" s="4">
        <f>0.97*'[1]ASL-JSPL,A'!G50</f>
        <v>0</v>
      </c>
      <c r="H50" s="4">
        <f>0.97*'[1]ASL-JSPL,A'!H50</f>
        <v>0</v>
      </c>
      <c r="I50" s="4">
        <f>0.97*'[1]ASL-JSPL,A'!I50</f>
        <v>0</v>
      </c>
      <c r="J50" s="4">
        <f>0.97*'[1]ASL-JSPL,A'!J50</f>
        <v>0</v>
      </c>
      <c r="K50" s="4">
        <f>0.97*'[1]ASL-JSPL,A'!K50</f>
        <v>0</v>
      </c>
      <c r="L50" s="4">
        <f>0.97*'[1]ASL-JSPL,A'!L50</f>
        <v>0</v>
      </c>
      <c r="M50" s="4">
        <f>0.97*'[1]ASL-JSPL,A'!M50</f>
        <v>0</v>
      </c>
      <c r="N50" s="4">
        <f>0.97*'[1]ASL-JSPL,A'!N50</f>
        <v>0</v>
      </c>
      <c r="O50" s="4">
        <f>0.97*'[1]ASL-JSPL,A'!O50</f>
        <v>0</v>
      </c>
      <c r="P50" s="4">
        <f>0.97*'[1]ASL-JSPL,A'!P50</f>
        <v>0</v>
      </c>
      <c r="Q50" s="4">
        <f>0.97*'[1]ASL-JSPL,A'!Q50</f>
        <v>0</v>
      </c>
      <c r="R50" s="4">
        <f>0.97*'[1]ASL-JSPL,A'!R50</f>
        <v>0</v>
      </c>
      <c r="S50" s="4">
        <f>0.97*'[1]ASL-JSPL,A'!S50</f>
        <v>0</v>
      </c>
      <c r="T50" s="4">
        <f>0.97*'[1]ASL-JSPL,A'!T50</f>
        <v>0</v>
      </c>
      <c r="U50" s="4">
        <f>0.97*'[1]ASL-JSPL,A'!U50</f>
        <v>0</v>
      </c>
      <c r="V50" s="4">
        <f>0.97*'[1]ASL-JSPL,A'!V50</f>
        <v>0</v>
      </c>
      <c r="W50" s="4">
        <f>0.97*'[1]ASL-JSPL,A'!W50</f>
        <v>0</v>
      </c>
      <c r="X50" s="4">
        <f>0.97*'[1]ASL-JSPL,A'!X50</f>
        <v>0</v>
      </c>
      <c r="Y50" s="4">
        <f>0.97*'[1]ASL-JSPL,A'!Y50</f>
        <v>0</v>
      </c>
      <c r="Z50" s="4">
        <f>0.97*'[1]ASL-JSPL,A'!Z50</f>
        <v>17.46</v>
      </c>
      <c r="AA50" s="4">
        <f>0.97*'[1]ASL-JSPL,A'!AA50</f>
        <v>0</v>
      </c>
      <c r="AB50" s="4">
        <f>0.97*'[1]ASL-JSPL,A'!AB50</f>
        <v>0</v>
      </c>
      <c r="AC50" s="4">
        <f>0.97*'[1]ASL-JSPL,A'!AC50</f>
        <v>0</v>
      </c>
      <c r="AD50" s="4">
        <f>0.97*'[1]ASL-JSPL,A'!AD50</f>
        <v>0</v>
      </c>
      <c r="AE50" s="4">
        <f>0.97*'[1]ASL-JSPL,A'!AE50</f>
        <v>0</v>
      </c>
      <c r="AF50" s="4">
        <f>0.97*'[1]ASL-JSPL,A'!AF50</f>
        <v>0</v>
      </c>
    </row>
    <row r="51" spans="1:32" x14ac:dyDescent="0.25">
      <c r="A51" s="47">
        <v>49</v>
      </c>
      <c r="B51" s="4">
        <f>0.97*'[1]ASL-JSPL,A'!B51</f>
        <v>0</v>
      </c>
      <c r="C51" s="4">
        <f>0.97*'[1]ASL-JSPL,A'!C51</f>
        <v>0</v>
      </c>
      <c r="D51" s="4">
        <f>0.97*'[1]ASL-JSPL,A'!D51</f>
        <v>0</v>
      </c>
      <c r="E51" s="4">
        <f>0.97*'[1]ASL-JSPL,A'!E51</f>
        <v>0</v>
      </c>
      <c r="F51" s="4">
        <f>0.97*'[1]ASL-JSPL,A'!F51</f>
        <v>0</v>
      </c>
      <c r="G51" s="4">
        <f>0.97*'[1]ASL-JSPL,A'!G51</f>
        <v>0</v>
      </c>
      <c r="H51" s="4">
        <f>0.97*'[1]ASL-JSPL,A'!H51</f>
        <v>0</v>
      </c>
      <c r="I51" s="4">
        <f>0.97*'[1]ASL-JSPL,A'!I51</f>
        <v>0</v>
      </c>
      <c r="J51" s="4">
        <f>0.97*'[1]ASL-JSPL,A'!J51</f>
        <v>0</v>
      </c>
      <c r="K51" s="4">
        <f>0.97*'[1]ASL-JSPL,A'!K51</f>
        <v>0</v>
      </c>
      <c r="L51" s="4">
        <f>0.97*'[1]ASL-JSPL,A'!L51</f>
        <v>0</v>
      </c>
      <c r="M51" s="4">
        <f>0.97*'[1]ASL-JSPL,A'!M51</f>
        <v>0</v>
      </c>
      <c r="N51" s="4">
        <f>0.97*'[1]ASL-JSPL,A'!N51</f>
        <v>0</v>
      </c>
      <c r="O51" s="4">
        <f>0.97*'[1]ASL-JSPL,A'!O51</f>
        <v>0</v>
      </c>
      <c r="P51" s="4">
        <f>0.97*'[1]ASL-JSPL,A'!P51</f>
        <v>0</v>
      </c>
      <c r="Q51" s="4">
        <f>0.97*'[1]ASL-JSPL,A'!Q51</f>
        <v>0</v>
      </c>
      <c r="R51" s="4">
        <f>0.97*'[1]ASL-JSPL,A'!R51</f>
        <v>0</v>
      </c>
      <c r="S51" s="4">
        <f>0.97*'[1]ASL-JSPL,A'!S51</f>
        <v>0</v>
      </c>
      <c r="T51" s="4">
        <f>0.97*'[1]ASL-JSPL,A'!T51</f>
        <v>0</v>
      </c>
      <c r="U51" s="4">
        <f>0.97*'[1]ASL-JSPL,A'!U51</f>
        <v>0</v>
      </c>
      <c r="V51" s="4">
        <f>0.97*'[1]ASL-JSPL,A'!V51</f>
        <v>0</v>
      </c>
      <c r="W51" s="4">
        <f>0.97*'[1]ASL-JSPL,A'!W51</f>
        <v>0</v>
      </c>
      <c r="X51" s="4">
        <f>0.97*'[1]ASL-JSPL,A'!X51</f>
        <v>0</v>
      </c>
      <c r="Y51" s="4">
        <f>0.97*'[1]ASL-JSPL,A'!Y51</f>
        <v>0</v>
      </c>
      <c r="Z51" s="4">
        <f>0.97*'[1]ASL-JSPL,A'!Z51</f>
        <v>17.46</v>
      </c>
      <c r="AA51" s="4">
        <f>0.97*'[1]ASL-JSPL,A'!AA51</f>
        <v>0</v>
      </c>
      <c r="AB51" s="4">
        <f>0.97*'[1]ASL-JSPL,A'!AB51</f>
        <v>0</v>
      </c>
      <c r="AC51" s="4">
        <f>0.97*'[1]ASL-JSPL,A'!AC51</f>
        <v>0</v>
      </c>
      <c r="AD51" s="4">
        <f>0.97*'[1]ASL-JSPL,A'!AD51</f>
        <v>0</v>
      </c>
      <c r="AE51" s="4">
        <f>0.97*'[1]ASL-JSPL,A'!AE51</f>
        <v>0</v>
      </c>
      <c r="AF51" s="4">
        <f>0.97*'[1]ASL-JSPL,A'!AF51</f>
        <v>0</v>
      </c>
    </row>
    <row r="52" spans="1:32" x14ac:dyDescent="0.25">
      <c r="A52" s="47">
        <v>50</v>
      </c>
      <c r="B52" s="4">
        <f>0.97*'[1]ASL-JSPL,A'!B52</f>
        <v>0</v>
      </c>
      <c r="C52" s="4">
        <f>0.97*'[1]ASL-JSPL,A'!C52</f>
        <v>0</v>
      </c>
      <c r="D52" s="4">
        <f>0.97*'[1]ASL-JSPL,A'!D52</f>
        <v>0</v>
      </c>
      <c r="E52" s="4">
        <f>0.97*'[1]ASL-JSPL,A'!E52</f>
        <v>0</v>
      </c>
      <c r="F52" s="4">
        <f>0.97*'[1]ASL-JSPL,A'!F52</f>
        <v>0</v>
      </c>
      <c r="G52" s="4">
        <f>0.97*'[1]ASL-JSPL,A'!G52</f>
        <v>0</v>
      </c>
      <c r="H52" s="4">
        <f>0.97*'[1]ASL-JSPL,A'!H52</f>
        <v>0</v>
      </c>
      <c r="I52" s="4">
        <f>0.97*'[1]ASL-JSPL,A'!I52</f>
        <v>0</v>
      </c>
      <c r="J52" s="4">
        <f>0.97*'[1]ASL-JSPL,A'!J52</f>
        <v>0</v>
      </c>
      <c r="K52" s="4">
        <f>0.97*'[1]ASL-JSPL,A'!K52</f>
        <v>0</v>
      </c>
      <c r="L52" s="4">
        <f>0.97*'[1]ASL-JSPL,A'!L52</f>
        <v>0</v>
      </c>
      <c r="M52" s="4">
        <f>0.97*'[1]ASL-JSPL,A'!M52</f>
        <v>0</v>
      </c>
      <c r="N52" s="4">
        <f>0.97*'[1]ASL-JSPL,A'!N52</f>
        <v>0</v>
      </c>
      <c r="O52" s="4">
        <f>0.97*'[1]ASL-JSPL,A'!O52</f>
        <v>0</v>
      </c>
      <c r="P52" s="4">
        <f>0.97*'[1]ASL-JSPL,A'!P52</f>
        <v>0</v>
      </c>
      <c r="Q52" s="4">
        <f>0.97*'[1]ASL-JSPL,A'!Q52</f>
        <v>0</v>
      </c>
      <c r="R52" s="4">
        <f>0.97*'[1]ASL-JSPL,A'!R52</f>
        <v>0</v>
      </c>
      <c r="S52" s="4">
        <f>0.97*'[1]ASL-JSPL,A'!S52</f>
        <v>0</v>
      </c>
      <c r="T52" s="4">
        <f>0.97*'[1]ASL-JSPL,A'!T52</f>
        <v>0</v>
      </c>
      <c r="U52" s="4">
        <f>0.97*'[1]ASL-JSPL,A'!U52</f>
        <v>0</v>
      </c>
      <c r="V52" s="4">
        <f>0.97*'[1]ASL-JSPL,A'!V52</f>
        <v>0</v>
      </c>
      <c r="W52" s="4">
        <f>0.97*'[1]ASL-JSPL,A'!W52</f>
        <v>0</v>
      </c>
      <c r="X52" s="4">
        <f>0.97*'[1]ASL-JSPL,A'!X52</f>
        <v>0</v>
      </c>
      <c r="Y52" s="4">
        <f>0.97*'[1]ASL-JSPL,A'!Y52</f>
        <v>0</v>
      </c>
      <c r="Z52" s="4">
        <f>0.97*'[1]ASL-JSPL,A'!Z52</f>
        <v>17.46</v>
      </c>
      <c r="AA52" s="4">
        <f>0.97*'[1]ASL-JSPL,A'!AA52</f>
        <v>0</v>
      </c>
      <c r="AB52" s="4">
        <f>0.97*'[1]ASL-JSPL,A'!AB52</f>
        <v>0</v>
      </c>
      <c r="AC52" s="4">
        <f>0.97*'[1]ASL-JSPL,A'!AC52</f>
        <v>0</v>
      </c>
      <c r="AD52" s="4">
        <f>0.97*'[1]ASL-JSPL,A'!AD52</f>
        <v>0</v>
      </c>
      <c r="AE52" s="4">
        <f>0.97*'[1]ASL-JSPL,A'!AE52</f>
        <v>0</v>
      </c>
      <c r="AF52" s="4">
        <f>0.97*'[1]ASL-JSPL,A'!AF52</f>
        <v>0</v>
      </c>
    </row>
    <row r="53" spans="1:32" x14ac:dyDescent="0.25">
      <c r="A53" s="47">
        <v>51</v>
      </c>
      <c r="B53" s="4">
        <f>0.97*'[1]ASL-JSPL,A'!B53</f>
        <v>0</v>
      </c>
      <c r="C53" s="4">
        <f>0.97*'[1]ASL-JSPL,A'!C53</f>
        <v>0</v>
      </c>
      <c r="D53" s="4">
        <f>0.97*'[1]ASL-JSPL,A'!D53</f>
        <v>0</v>
      </c>
      <c r="E53" s="4">
        <f>0.97*'[1]ASL-JSPL,A'!E53</f>
        <v>0</v>
      </c>
      <c r="F53" s="4">
        <f>0.97*'[1]ASL-JSPL,A'!F53</f>
        <v>0</v>
      </c>
      <c r="G53" s="4">
        <f>0.97*'[1]ASL-JSPL,A'!G53</f>
        <v>0</v>
      </c>
      <c r="H53" s="4">
        <f>0.97*'[1]ASL-JSPL,A'!H53</f>
        <v>0</v>
      </c>
      <c r="I53" s="4">
        <f>0.97*'[1]ASL-JSPL,A'!I53</f>
        <v>0</v>
      </c>
      <c r="J53" s="4">
        <f>0.97*'[1]ASL-JSPL,A'!J53</f>
        <v>0</v>
      </c>
      <c r="K53" s="4">
        <f>0.97*'[1]ASL-JSPL,A'!K53</f>
        <v>0</v>
      </c>
      <c r="L53" s="4">
        <f>0.97*'[1]ASL-JSPL,A'!L53</f>
        <v>0</v>
      </c>
      <c r="M53" s="4">
        <f>0.97*'[1]ASL-JSPL,A'!M53</f>
        <v>0</v>
      </c>
      <c r="N53" s="4">
        <f>0.97*'[1]ASL-JSPL,A'!N53</f>
        <v>0</v>
      </c>
      <c r="O53" s="4">
        <f>0.97*'[1]ASL-JSPL,A'!O53</f>
        <v>0</v>
      </c>
      <c r="P53" s="4">
        <f>0.97*'[1]ASL-JSPL,A'!P53</f>
        <v>0</v>
      </c>
      <c r="Q53" s="4">
        <f>0.97*'[1]ASL-JSPL,A'!Q53</f>
        <v>0</v>
      </c>
      <c r="R53" s="4">
        <f>0.97*'[1]ASL-JSPL,A'!R53</f>
        <v>0</v>
      </c>
      <c r="S53" s="4">
        <f>0.97*'[1]ASL-JSPL,A'!S53</f>
        <v>0</v>
      </c>
      <c r="T53" s="4">
        <f>0.97*'[1]ASL-JSPL,A'!T53</f>
        <v>0</v>
      </c>
      <c r="U53" s="4">
        <f>0.97*'[1]ASL-JSPL,A'!U53</f>
        <v>0</v>
      </c>
      <c r="V53" s="4">
        <f>0.97*'[1]ASL-JSPL,A'!V53</f>
        <v>0</v>
      </c>
      <c r="W53" s="4">
        <f>0.97*'[1]ASL-JSPL,A'!W53</f>
        <v>0</v>
      </c>
      <c r="X53" s="4">
        <f>0.97*'[1]ASL-JSPL,A'!X53</f>
        <v>0</v>
      </c>
      <c r="Y53" s="4">
        <f>0.97*'[1]ASL-JSPL,A'!Y53</f>
        <v>0</v>
      </c>
      <c r="Z53" s="4">
        <f>0.97*'[1]ASL-JSPL,A'!Z53</f>
        <v>17.46</v>
      </c>
      <c r="AA53" s="4">
        <f>0.97*'[1]ASL-JSPL,A'!AA53</f>
        <v>0</v>
      </c>
      <c r="AB53" s="4">
        <f>0.97*'[1]ASL-JSPL,A'!AB53</f>
        <v>0</v>
      </c>
      <c r="AC53" s="4">
        <f>0.97*'[1]ASL-JSPL,A'!AC53</f>
        <v>0</v>
      </c>
      <c r="AD53" s="4">
        <f>0.97*'[1]ASL-JSPL,A'!AD53</f>
        <v>0</v>
      </c>
      <c r="AE53" s="4">
        <f>0.97*'[1]ASL-JSPL,A'!AE53</f>
        <v>0</v>
      </c>
      <c r="AF53" s="4">
        <f>0.97*'[1]ASL-JSPL,A'!AF53</f>
        <v>0</v>
      </c>
    </row>
    <row r="54" spans="1:32" x14ac:dyDescent="0.25">
      <c r="A54" s="47">
        <v>52</v>
      </c>
      <c r="B54" s="4">
        <f>0.97*'[1]ASL-JSPL,A'!B54</f>
        <v>0</v>
      </c>
      <c r="C54" s="4">
        <f>0.97*'[1]ASL-JSPL,A'!C54</f>
        <v>0</v>
      </c>
      <c r="D54" s="4">
        <f>0.97*'[1]ASL-JSPL,A'!D54</f>
        <v>0</v>
      </c>
      <c r="E54" s="4">
        <f>0.97*'[1]ASL-JSPL,A'!E54</f>
        <v>0</v>
      </c>
      <c r="F54" s="4">
        <f>0.97*'[1]ASL-JSPL,A'!F54</f>
        <v>0</v>
      </c>
      <c r="G54" s="4">
        <f>0.97*'[1]ASL-JSPL,A'!G54</f>
        <v>0</v>
      </c>
      <c r="H54" s="4">
        <f>0.97*'[1]ASL-JSPL,A'!H54</f>
        <v>0</v>
      </c>
      <c r="I54" s="4">
        <f>0.97*'[1]ASL-JSPL,A'!I54</f>
        <v>0</v>
      </c>
      <c r="J54" s="4">
        <f>0.97*'[1]ASL-JSPL,A'!J54</f>
        <v>0</v>
      </c>
      <c r="K54" s="4">
        <f>0.97*'[1]ASL-JSPL,A'!K54</f>
        <v>0</v>
      </c>
      <c r="L54" s="4">
        <f>0.97*'[1]ASL-JSPL,A'!L54</f>
        <v>0</v>
      </c>
      <c r="M54" s="4">
        <f>0.97*'[1]ASL-JSPL,A'!M54</f>
        <v>0</v>
      </c>
      <c r="N54" s="4">
        <f>0.97*'[1]ASL-JSPL,A'!N54</f>
        <v>0</v>
      </c>
      <c r="O54" s="4">
        <f>0.97*'[1]ASL-JSPL,A'!O54</f>
        <v>0</v>
      </c>
      <c r="P54" s="4">
        <f>0.97*'[1]ASL-JSPL,A'!P54</f>
        <v>0</v>
      </c>
      <c r="Q54" s="4">
        <f>0.97*'[1]ASL-JSPL,A'!Q54</f>
        <v>0</v>
      </c>
      <c r="R54" s="4">
        <f>0.97*'[1]ASL-JSPL,A'!R54</f>
        <v>0</v>
      </c>
      <c r="S54" s="4">
        <f>0.97*'[1]ASL-JSPL,A'!S54</f>
        <v>0</v>
      </c>
      <c r="T54" s="4">
        <f>0.97*'[1]ASL-JSPL,A'!T54</f>
        <v>0</v>
      </c>
      <c r="U54" s="4">
        <f>0.97*'[1]ASL-JSPL,A'!U54</f>
        <v>0</v>
      </c>
      <c r="V54" s="4">
        <f>0.97*'[1]ASL-JSPL,A'!V54</f>
        <v>0</v>
      </c>
      <c r="W54" s="4">
        <f>0.97*'[1]ASL-JSPL,A'!W54</f>
        <v>0</v>
      </c>
      <c r="X54" s="4">
        <f>0.97*'[1]ASL-JSPL,A'!X54</f>
        <v>0</v>
      </c>
      <c r="Y54" s="4">
        <f>0.97*'[1]ASL-JSPL,A'!Y54</f>
        <v>0</v>
      </c>
      <c r="Z54" s="4">
        <f>0.97*'[1]ASL-JSPL,A'!Z54</f>
        <v>17.46</v>
      </c>
      <c r="AA54" s="4">
        <f>0.97*'[1]ASL-JSPL,A'!AA54</f>
        <v>0</v>
      </c>
      <c r="AB54" s="4">
        <f>0.97*'[1]ASL-JSPL,A'!AB54</f>
        <v>0</v>
      </c>
      <c r="AC54" s="4">
        <f>0.97*'[1]ASL-JSPL,A'!AC54</f>
        <v>0</v>
      </c>
      <c r="AD54" s="4">
        <f>0.97*'[1]ASL-JSPL,A'!AD54</f>
        <v>0</v>
      </c>
      <c r="AE54" s="4">
        <f>0.97*'[1]ASL-JSPL,A'!AE54</f>
        <v>0</v>
      </c>
      <c r="AF54" s="4">
        <f>0.97*'[1]ASL-JSPL,A'!AF54</f>
        <v>0</v>
      </c>
    </row>
    <row r="55" spans="1:32" x14ac:dyDescent="0.25">
      <c r="A55" s="47">
        <v>53</v>
      </c>
      <c r="B55" s="4">
        <f>0.97*'[1]ASL-JSPL,A'!B55</f>
        <v>0</v>
      </c>
      <c r="C55" s="4">
        <f>0.97*'[1]ASL-JSPL,A'!C55</f>
        <v>0</v>
      </c>
      <c r="D55" s="4">
        <f>0.97*'[1]ASL-JSPL,A'!D55</f>
        <v>0</v>
      </c>
      <c r="E55" s="4">
        <f>0.97*'[1]ASL-JSPL,A'!E55</f>
        <v>0</v>
      </c>
      <c r="F55" s="4">
        <f>0.97*'[1]ASL-JSPL,A'!F55</f>
        <v>0</v>
      </c>
      <c r="G55" s="4">
        <f>0.97*'[1]ASL-JSPL,A'!G55</f>
        <v>0</v>
      </c>
      <c r="H55" s="4">
        <f>0.97*'[1]ASL-JSPL,A'!H55</f>
        <v>0</v>
      </c>
      <c r="I55" s="4">
        <f>0.97*'[1]ASL-JSPL,A'!I55</f>
        <v>0</v>
      </c>
      <c r="J55" s="4">
        <f>0.97*'[1]ASL-JSPL,A'!J55</f>
        <v>0</v>
      </c>
      <c r="K55" s="4">
        <f>0.97*'[1]ASL-JSPL,A'!K55</f>
        <v>0</v>
      </c>
      <c r="L55" s="4">
        <f>0.97*'[1]ASL-JSPL,A'!L55</f>
        <v>0</v>
      </c>
      <c r="M55" s="4">
        <f>0.97*'[1]ASL-JSPL,A'!M55</f>
        <v>0</v>
      </c>
      <c r="N55" s="4">
        <f>0.97*'[1]ASL-JSPL,A'!N55</f>
        <v>0</v>
      </c>
      <c r="O55" s="4">
        <f>0.97*'[1]ASL-JSPL,A'!O55</f>
        <v>0</v>
      </c>
      <c r="P55" s="4">
        <f>0.97*'[1]ASL-JSPL,A'!P55</f>
        <v>0</v>
      </c>
      <c r="Q55" s="4">
        <f>0.97*'[1]ASL-JSPL,A'!Q55</f>
        <v>0</v>
      </c>
      <c r="R55" s="4">
        <f>0.97*'[1]ASL-JSPL,A'!R55</f>
        <v>0</v>
      </c>
      <c r="S55" s="4">
        <f>0.97*'[1]ASL-JSPL,A'!S55</f>
        <v>0</v>
      </c>
      <c r="T55" s="4">
        <f>0.97*'[1]ASL-JSPL,A'!T55</f>
        <v>0</v>
      </c>
      <c r="U55" s="4">
        <f>0.97*'[1]ASL-JSPL,A'!U55</f>
        <v>0</v>
      </c>
      <c r="V55" s="4">
        <f>0.97*'[1]ASL-JSPL,A'!V55</f>
        <v>0</v>
      </c>
      <c r="W55" s="4">
        <f>0.97*'[1]ASL-JSPL,A'!W55</f>
        <v>0</v>
      </c>
      <c r="X55" s="4">
        <f>0.97*'[1]ASL-JSPL,A'!X55</f>
        <v>0</v>
      </c>
      <c r="Y55" s="4">
        <f>0.97*'[1]ASL-JSPL,A'!Y55</f>
        <v>0</v>
      </c>
      <c r="Z55" s="4">
        <f>0.97*'[1]ASL-JSPL,A'!Z55</f>
        <v>17.46</v>
      </c>
      <c r="AA55" s="4">
        <f>0.97*'[1]ASL-JSPL,A'!AA55</f>
        <v>0</v>
      </c>
      <c r="AB55" s="4">
        <f>0.97*'[1]ASL-JSPL,A'!AB55</f>
        <v>0</v>
      </c>
      <c r="AC55" s="4">
        <f>0.97*'[1]ASL-JSPL,A'!AC55</f>
        <v>0</v>
      </c>
      <c r="AD55" s="4">
        <f>0.97*'[1]ASL-JSPL,A'!AD55</f>
        <v>0</v>
      </c>
      <c r="AE55" s="4">
        <f>0.97*'[1]ASL-JSPL,A'!AE55</f>
        <v>0</v>
      </c>
      <c r="AF55" s="4">
        <f>0.97*'[1]ASL-JSPL,A'!AF55</f>
        <v>0</v>
      </c>
    </row>
    <row r="56" spans="1:32" x14ac:dyDescent="0.25">
      <c r="A56" s="47">
        <v>54</v>
      </c>
      <c r="B56" s="4">
        <f>0.97*'[1]ASL-JSPL,A'!B56</f>
        <v>0</v>
      </c>
      <c r="C56" s="4">
        <f>0.97*'[1]ASL-JSPL,A'!C56</f>
        <v>0</v>
      </c>
      <c r="D56" s="4">
        <f>0.97*'[1]ASL-JSPL,A'!D56</f>
        <v>0</v>
      </c>
      <c r="E56" s="4">
        <f>0.97*'[1]ASL-JSPL,A'!E56</f>
        <v>0</v>
      </c>
      <c r="F56" s="4">
        <f>0.97*'[1]ASL-JSPL,A'!F56</f>
        <v>0</v>
      </c>
      <c r="G56" s="4">
        <f>0.97*'[1]ASL-JSPL,A'!G56</f>
        <v>0</v>
      </c>
      <c r="H56" s="4">
        <f>0.97*'[1]ASL-JSPL,A'!H56</f>
        <v>0</v>
      </c>
      <c r="I56" s="4">
        <f>0.97*'[1]ASL-JSPL,A'!I56</f>
        <v>0</v>
      </c>
      <c r="J56" s="4">
        <f>0.97*'[1]ASL-JSPL,A'!J56</f>
        <v>0</v>
      </c>
      <c r="K56" s="4">
        <f>0.97*'[1]ASL-JSPL,A'!K56</f>
        <v>0</v>
      </c>
      <c r="L56" s="4">
        <f>0.97*'[1]ASL-JSPL,A'!L56</f>
        <v>0</v>
      </c>
      <c r="M56" s="4">
        <f>0.97*'[1]ASL-JSPL,A'!M56</f>
        <v>0</v>
      </c>
      <c r="N56" s="4">
        <f>0.97*'[1]ASL-JSPL,A'!N56</f>
        <v>0</v>
      </c>
      <c r="O56" s="4">
        <f>0.97*'[1]ASL-JSPL,A'!O56</f>
        <v>0</v>
      </c>
      <c r="P56" s="4">
        <f>0.97*'[1]ASL-JSPL,A'!P56</f>
        <v>0</v>
      </c>
      <c r="Q56" s="4">
        <f>0.97*'[1]ASL-JSPL,A'!Q56</f>
        <v>0</v>
      </c>
      <c r="R56" s="4">
        <f>0.97*'[1]ASL-JSPL,A'!R56</f>
        <v>0</v>
      </c>
      <c r="S56" s="4">
        <f>0.97*'[1]ASL-JSPL,A'!S56</f>
        <v>0</v>
      </c>
      <c r="T56" s="4">
        <f>0.97*'[1]ASL-JSPL,A'!T56</f>
        <v>0</v>
      </c>
      <c r="U56" s="4">
        <f>0.97*'[1]ASL-JSPL,A'!U56</f>
        <v>0</v>
      </c>
      <c r="V56" s="4">
        <f>0.97*'[1]ASL-JSPL,A'!V56</f>
        <v>0</v>
      </c>
      <c r="W56" s="4">
        <f>0.97*'[1]ASL-JSPL,A'!W56</f>
        <v>0</v>
      </c>
      <c r="X56" s="4">
        <f>0.97*'[1]ASL-JSPL,A'!X56</f>
        <v>0</v>
      </c>
      <c r="Y56" s="4">
        <f>0.97*'[1]ASL-JSPL,A'!Y56</f>
        <v>0</v>
      </c>
      <c r="Z56" s="4">
        <f>0.97*'[1]ASL-JSPL,A'!Z56</f>
        <v>17.46</v>
      </c>
      <c r="AA56" s="4">
        <f>0.97*'[1]ASL-JSPL,A'!AA56</f>
        <v>0</v>
      </c>
      <c r="AB56" s="4">
        <f>0.97*'[1]ASL-JSPL,A'!AB56</f>
        <v>0</v>
      </c>
      <c r="AC56" s="4">
        <f>0.97*'[1]ASL-JSPL,A'!AC56</f>
        <v>0</v>
      </c>
      <c r="AD56" s="4">
        <f>0.97*'[1]ASL-JSPL,A'!AD56</f>
        <v>0</v>
      </c>
      <c r="AE56" s="4">
        <f>0.97*'[1]ASL-JSPL,A'!AE56</f>
        <v>0</v>
      </c>
      <c r="AF56" s="4">
        <f>0.97*'[1]ASL-JSPL,A'!AF56</f>
        <v>0</v>
      </c>
    </row>
    <row r="57" spans="1:32" x14ac:dyDescent="0.25">
      <c r="A57" s="47">
        <v>55</v>
      </c>
      <c r="B57" s="4">
        <f>0.97*'[1]ASL-JSPL,A'!B57</f>
        <v>0</v>
      </c>
      <c r="C57" s="4">
        <f>0.97*'[1]ASL-JSPL,A'!C57</f>
        <v>0</v>
      </c>
      <c r="D57" s="4">
        <f>0.97*'[1]ASL-JSPL,A'!D57</f>
        <v>0</v>
      </c>
      <c r="E57" s="4">
        <f>0.97*'[1]ASL-JSPL,A'!E57</f>
        <v>0</v>
      </c>
      <c r="F57" s="4">
        <f>0.97*'[1]ASL-JSPL,A'!F57</f>
        <v>0</v>
      </c>
      <c r="G57" s="4">
        <f>0.97*'[1]ASL-JSPL,A'!G57</f>
        <v>0</v>
      </c>
      <c r="H57" s="4">
        <f>0.97*'[1]ASL-JSPL,A'!H57</f>
        <v>0</v>
      </c>
      <c r="I57" s="4">
        <f>0.97*'[1]ASL-JSPL,A'!I57</f>
        <v>0</v>
      </c>
      <c r="J57" s="4">
        <f>0.97*'[1]ASL-JSPL,A'!J57</f>
        <v>0</v>
      </c>
      <c r="K57" s="4">
        <f>0.97*'[1]ASL-JSPL,A'!K57</f>
        <v>0</v>
      </c>
      <c r="L57" s="4">
        <f>0.97*'[1]ASL-JSPL,A'!L57</f>
        <v>0</v>
      </c>
      <c r="M57" s="4">
        <f>0.97*'[1]ASL-JSPL,A'!M57</f>
        <v>0</v>
      </c>
      <c r="N57" s="4">
        <f>0.97*'[1]ASL-JSPL,A'!N57</f>
        <v>0</v>
      </c>
      <c r="O57" s="4">
        <f>0.97*'[1]ASL-JSPL,A'!O57</f>
        <v>0</v>
      </c>
      <c r="P57" s="4">
        <f>0.97*'[1]ASL-JSPL,A'!P57</f>
        <v>0</v>
      </c>
      <c r="Q57" s="4">
        <f>0.97*'[1]ASL-JSPL,A'!Q57</f>
        <v>0</v>
      </c>
      <c r="R57" s="4">
        <f>0.97*'[1]ASL-JSPL,A'!R57</f>
        <v>0</v>
      </c>
      <c r="S57" s="4">
        <f>0.97*'[1]ASL-JSPL,A'!S57</f>
        <v>0</v>
      </c>
      <c r="T57" s="4">
        <f>0.97*'[1]ASL-JSPL,A'!T57</f>
        <v>0</v>
      </c>
      <c r="U57" s="4">
        <f>0.97*'[1]ASL-JSPL,A'!U57</f>
        <v>0</v>
      </c>
      <c r="V57" s="4">
        <f>0.97*'[1]ASL-JSPL,A'!V57</f>
        <v>0</v>
      </c>
      <c r="W57" s="4">
        <f>0.97*'[1]ASL-JSPL,A'!W57</f>
        <v>0</v>
      </c>
      <c r="X57" s="4">
        <f>0.97*'[1]ASL-JSPL,A'!X57</f>
        <v>0</v>
      </c>
      <c r="Y57" s="4">
        <f>0.97*'[1]ASL-JSPL,A'!Y57</f>
        <v>0</v>
      </c>
      <c r="Z57" s="4">
        <f>0.97*'[1]ASL-JSPL,A'!Z57</f>
        <v>17.46</v>
      </c>
      <c r="AA57" s="4">
        <f>0.97*'[1]ASL-JSPL,A'!AA57</f>
        <v>0</v>
      </c>
      <c r="AB57" s="4">
        <f>0.97*'[1]ASL-JSPL,A'!AB57</f>
        <v>0</v>
      </c>
      <c r="AC57" s="4">
        <f>0.97*'[1]ASL-JSPL,A'!AC57</f>
        <v>0</v>
      </c>
      <c r="AD57" s="4">
        <f>0.97*'[1]ASL-JSPL,A'!AD57</f>
        <v>0</v>
      </c>
      <c r="AE57" s="4">
        <f>0.97*'[1]ASL-JSPL,A'!AE57</f>
        <v>0</v>
      </c>
      <c r="AF57" s="4">
        <f>0.97*'[1]ASL-JSPL,A'!AF57</f>
        <v>0</v>
      </c>
    </row>
    <row r="58" spans="1:32" x14ac:dyDescent="0.25">
      <c r="A58" s="47">
        <v>56</v>
      </c>
      <c r="B58" s="4">
        <f>0.97*'[1]ASL-JSPL,A'!B58</f>
        <v>0</v>
      </c>
      <c r="C58" s="4">
        <f>0.97*'[1]ASL-JSPL,A'!C58</f>
        <v>0</v>
      </c>
      <c r="D58" s="4">
        <f>0.97*'[1]ASL-JSPL,A'!D58</f>
        <v>0</v>
      </c>
      <c r="E58" s="4">
        <f>0.97*'[1]ASL-JSPL,A'!E58</f>
        <v>0</v>
      </c>
      <c r="F58" s="4">
        <f>0.97*'[1]ASL-JSPL,A'!F58</f>
        <v>0</v>
      </c>
      <c r="G58" s="4">
        <f>0.97*'[1]ASL-JSPL,A'!G58</f>
        <v>0</v>
      </c>
      <c r="H58" s="4">
        <f>0.97*'[1]ASL-JSPL,A'!H58</f>
        <v>0</v>
      </c>
      <c r="I58" s="4">
        <f>0.97*'[1]ASL-JSPL,A'!I58</f>
        <v>0</v>
      </c>
      <c r="J58" s="4">
        <f>0.97*'[1]ASL-JSPL,A'!J58</f>
        <v>0</v>
      </c>
      <c r="K58" s="4">
        <f>0.97*'[1]ASL-JSPL,A'!K58</f>
        <v>0</v>
      </c>
      <c r="L58" s="4">
        <f>0.97*'[1]ASL-JSPL,A'!L58</f>
        <v>0</v>
      </c>
      <c r="M58" s="4">
        <f>0.97*'[1]ASL-JSPL,A'!M58</f>
        <v>0</v>
      </c>
      <c r="N58" s="4">
        <f>0.97*'[1]ASL-JSPL,A'!N58</f>
        <v>0</v>
      </c>
      <c r="O58" s="4">
        <f>0.97*'[1]ASL-JSPL,A'!O58</f>
        <v>0</v>
      </c>
      <c r="P58" s="4">
        <f>0.97*'[1]ASL-JSPL,A'!P58</f>
        <v>0</v>
      </c>
      <c r="Q58" s="4">
        <f>0.97*'[1]ASL-JSPL,A'!Q58</f>
        <v>0</v>
      </c>
      <c r="R58" s="4">
        <f>0.97*'[1]ASL-JSPL,A'!R58</f>
        <v>0</v>
      </c>
      <c r="S58" s="4">
        <f>0.97*'[1]ASL-JSPL,A'!S58</f>
        <v>0</v>
      </c>
      <c r="T58" s="4">
        <f>0.97*'[1]ASL-JSPL,A'!T58</f>
        <v>0</v>
      </c>
      <c r="U58" s="4">
        <f>0.97*'[1]ASL-JSPL,A'!U58</f>
        <v>0</v>
      </c>
      <c r="V58" s="4">
        <f>0.97*'[1]ASL-JSPL,A'!V58</f>
        <v>0</v>
      </c>
      <c r="W58" s="4">
        <f>0.97*'[1]ASL-JSPL,A'!W58</f>
        <v>0</v>
      </c>
      <c r="X58" s="4">
        <f>0.97*'[1]ASL-JSPL,A'!X58</f>
        <v>0</v>
      </c>
      <c r="Y58" s="4">
        <f>0.97*'[1]ASL-JSPL,A'!Y58</f>
        <v>0</v>
      </c>
      <c r="Z58" s="4">
        <f>0.97*'[1]ASL-JSPL,A'!Z58</f>
        <v>17.46</v>
      </c>
      <c r="AA58" s="4">
        <f>0.97*'[1]ASL-JSPL,A'!AA58</f>
        <v>0</v>
      </c>
      <c r="AB58" s="4">
        <f>0.97*'[1]ASL-JSPL,A'!AB58</f>
        <v>0</v>
      </c>
      <c r="AC58" s="4">
        <f>0.97*'[1]ASL-JSPL,A'!AC58</f>
        <v>0</v>
      </c>
      <c r="AD58" s="4">
        <f>0.97*'[1]ASL-JSPL,A'!AD58</f>
        <v>0</v>
      </c>
      <c r="AE58" s="4">
        <f>0.97*'[1]ASL-JSPL,A'!AE58</f>
        <v>0</v>
      </c>
      <c r="AF58" s="4">
        <f>0.97*'[1]ASL-JSPL,A'!AF58</f>
        <v>0</v>
      </c>
    </row>
    <row r="59" spans="1:32" x14ac:dyDescent="0.25">
      <c r="A59" s="47">
        <v>57</v>
      </c>
      <c r="B59" s="4">
        <f>0.97*'[1]ASL-JSPL,A'!B59</f>
        <v>0</v>
      </c>
      <c r="C59" s="4">
        <f>0.97*'[1]ASL-JSPL,A'!C59</f>
        <v>0</v>
      </c>
      <c r="D59" s="4">
        <f>0.97*'[1]ASL-JSPL,A'!D59</f>
        <v>0</v>
      </c>
      <c r="E59" s="4">
        <f>0.97*'[1]ASL-JSPL,A'!E59</f>
        <v>0</v>
      </c>
      <c r="F59" s="4">
        <f>0.97*'[1]ASL-JSPL,A'!F59</f>
        <v>0</v>
      </c>
      <c r="G59" s="4">
        <f>0.97*'[1]ASL-JSPL,A'!G59</f>
        <v>0</v>
      </c>
      <c r="H59" s="4">
        <f>0.97*'[1]ASL-JSPL,A'!H59</f>
        <v>0</v>
      </c>
      <c r="I59" s="4">
        <f>0.97*'[1]ASL-JSPL,A'!I59</f>
        <v>0</v>
      </c>
      <c r="J59" s="4">
        <f>0.97*'[1]ASL-JSPL,A'!J59</f>
        <v>0</v>
      </c>
      <c r="K59" s="4">
        <f>0.97*'[1]ASL-JSPL,A'!K59</f>
        <v>0</v>
      </c>
      <c r="L59" s="4">
        <f>0.97*'[1]ASL-JSPL,A'!L59</f>
        <v>0</v>
      </c>
      <c r="M59" s="4">
        <f>0.97*'[1]ASL-JSPL,A'!M59</f>
        <v>0</v>
      </c>
      <c r="N59" s="4">
        <f>0.97*'[1]ASL-JSPL,A'!N59</f>
        <v>0</v>
      </c>
      <c r="O59" s="4">
        <f>0.97*'[1]ASL-JSPL,A'!O59</f>
        <v>0</v>
      </c>
      <c r="P59" s="4">
        <f>0.97*'[1]ASL-JSPL,A'!P59</f>
        <v>0</v>
      </c>
      <c r="Q59" s="4">
        <f>0.97*'[1]ASL-JSPL,A'!Q59</f>
        <v>0</v>
      </c>
      <c r="R59" s="4">
        <f>0.97*'[1]ASL-JSPL,A'!R59</f>
        <v>0</v>
      </c>
      <c r="S59" s="4">
        <f>0.97*'[1]ASL-JSPL,A'!S59</f>
        <v>0</v>
      </c>
      <c r="T59" s="4">
        <f>0.97*'[1]ASL-JSPL,A'!T59</f>
        <v>0</v>
      </c>
      <c r="U59" s="4">
        <f>0.97*'[1]ASL-JSPL,A'!U59</f>
        <v>0</v>
      </c>
      <c r="V59" s="4">
        <f>0.97*'[1]ASL-JSPL,A'!V59</f>
        <v>0</v>
      </c>
      <c r="W59" s="4">
        <f>0.97*'[1]ASL-JSPL,A'!W59</f>
        <v>0</v>
      </c>
      <c r="X59" s="4">
        <f>0.97*'[1]ASL-JSPL,A'!X59</f>
        <v>0</v>
      </c>
      <c r="Y59" s="4">
        <f>0.97*'[1]ASL-JSPL,A'!Y59</f>
        <v>0</v>
      </c>
      <c r="Z59" s="4">
        <f>0.97*'[1]ASL-JSPL,A'!Z59</f>
        <v>17.46</v>
      </c>
      <c r="AA59" s="4">
        <f>0.97*'[1]ASL-JSPL,A'!AA59</f>
        <v>0</v>
      </c>
      <c r="AB59" s="4">
        <f>0.97*'[1]ASL-JSPL,A'!AB59</f>
        <v>0</v>
      </c>
      <c r="AC59" s="4">
        <f>0.97*'[1]ASL-JSPL,A'!AC59</f>
        <v>0</v>
      </c>
      <c r="AD59" s="4">
        <f>0.97*'[1]ASL-JSPL,A'!AD59</f>
        <v>0</v>
      </c>
      <c r="AE59" s="4">
        <f>0.97*'[1]ASL-JSPL,A'!AE59</f>
        <v>0</v>
      </c>
      <c r="AF59" s="4">
        <f>0.97*'[1]ASL-JSPL,A'!AF59</f>
        <v>0</v>
      </c>
    </row>
    <row r="60" spans="1:32" x14ac:dyDescent="0.25">
      <c r="A60" s="47">
        <v>58</v>
      </c>
      <c r="B60" s="4">
        <f>0.97*'[1]ASL-JSPL,A'!B60</f>
        <v>0</v>
      </c>
      <c r="C60" s="4">
        <f>0.97*'[1]ASL-JSPL,A'!C60</f>
        <v>0</v>
      </c>
      <c r="D60" s="4">
        <f>0.97*'[1]ASL-JSPL,A'!D60</f>
        <v>0</v>
      </c>
      <c r="E60" s="4">
        <f>0.97*'[1]ASL-JSPL,A'!E60</f>
        <v>0</v>
      </c>
      <c r="F60" s="4">
        <f>0.97*'[1]ASL-JSPL,A'!F60</f>
        <v>0</v>
      </c>
      <c r="G60" s="4">
        <f>0.97*'[1]ASL-JSPL,A'!G60</f>
        <v>0</v>
      </c>
      <c r="H60" s="4">
        <f>0.97*'[1]ASL-JSPL,A'!H60</f>
        <v>0</v>
      </c>
      <c r="I60" s="4">
        <f>0.97*'[1]ASL-JSPL,A'!I60</f>
        <v>0</v>
      </c>
      <c r="J60" s="4">
        <f>0.97*'[1]ASL-JSPL,A'!J60</f>
        <v>0</v>
      </c>
      <c r="K60" s="4">
        <f>0.97*'[1]ASL-JSPL,A'!K60</f>
        <v>0</v>
      </c>
      <c r="L60" s="4">
        <f>0.97*'[1]ASL-JSPL,A'!L60</f>
        <v>0</v>
      </c>
      <c r="M60" s="4">
        <f>0.97*'[1]ASL-JSPL,A'!M60</f>
        <v>0</v>
      </c>
      <c r="N60" s="4">
        <f>0.97*'[1]ASL-JSPL,A'!N60</f>
        <v>0</v>
      </c>
      <c r="O60" s="4">
        <f>0.97*'[1]ASL-JSPL,A'!O60</f>
        <v>0</v>
      </c>
      <c r="P60" s="4">
        <f>0.97*'[1]ASL-JSPL,A'!P60</f>
        <v>0</v>
      </c>
      <c r="Q60" s="4">
        <f>0.97*'[1]ASL-JSPL,A'!Q60</f>
        <v>0</v>
      </c>
      <c r="R60" s="4">
        <f>0.97*'[1]ASL-JSPL,A'!R60</f>
        <v>0</v>
      </c>
      <c r="S60" s="4">
        <f>0.97*'[1]ASL-JSPL,A'!S60</f>
        <v>0</v>
      </c>
      <c r="T60" s="4">
        <f>0.97*'[1]ASL-JSPL,A'!T60</f>
        <v>0</v>
      </c>
      <c r="U60" s="4">
        <f>0.97*'[1]ASL-JSPL,A'!U60</f>
        <v>0</v>
      </c>
      <c r="V60" s="4">
        <f>0.97*'[1]ASL-JSPL,A'!V60</f>
        <v>0</v>
      </c>
      <c r="W60" s="4">
        <f>0.97*'[1]ASL-JSPL,A'!W60</f>
        <v>0</v>
      </c>
      <c r="X60" s="4">
        <f>0.97*'[1]ASL-JSPL,A'!X60</f>
        <v>0</v>
      </c>
      <c r="Y60" s="4">
        <f>0.97*'[1]ASL-JSPL,A'!Y60</f>
        <v>0</v>
      </c>
      <c r="Z60" s="4">
        <f>0.97*'[1]ASL-JSPL,A'!Z60</f>
        <v>17.46</v>
      </c>
      <c r="AA60" s="4">
        <f>0.97*'[1]ASL-JSPL,A'!AA60</f>
        <v>0</v>
      </c>
      <c r="AB60" s="4">
        <f>0.97*'[1]ASL-JSPL,A'!AB60</f>
        <v>0</v>
      </c>
      <c r="AC60" s="4">
        <f>0.97*'[1]ASL-JSPL,A'!AC60</f>
        <v>0</v>
      </c>
      <c r="AD60" s="4">
        <f>0.97*'[1]ASL-JSPL,A'!AD60</f>
        <v>0</v>
      </c>
      <c r="AE60" s="4">
        <f>0.97*'[1]ASL-JSPL,A'!AE60</f>
        <v>0</v>
      </c>
      <c r="AF60" s="4">
        <f>0.97*'[1]ASL-JSPL,A'!AF60</f>
        <v>0</v>
      </c>
    </row>
    <row r="61" spans="1:32" x14ac:dyDescent="0.25">
      <c r="A61" s="47">
        <v>59</v>
      </c>
      <c r="B61" s="4">
        <f>0.97*'[1]ASL-JSPL,A'!B61</f>
        <v>0</v>
      </c>
      <c r="C61" s="4">
        <f>0.97*'[1]ASL-JSPL,A'!C61</f>
        <v>0</v>
      </c>
      <c r="D61" s="4">
        <f>0.97*'[1]ASL-JSPL,A'!D61</f>
        <v>0</v>
      </c>
      <c r="E61" s="4">
        <f>0.97*'[1]ASL-JSPL,A'!E61</f>
        <v>0</v>
      </c>
      <c r="F61" s="4">
        <f>0.97*'[1]ASL-JSPL,A'!F61</f>
        <v>0</v>
      </c>
      <c r="G61" s="4">
        <f>0.97*'[1]ASL-JSPL,A'!G61</f>
        <v>0</v>
      </c>
      <c r="H61" s="4">
        <f>0.97*'[1]ASL-JSPL,A'!H61</f>
        <v>0</v>
      </c>
      <c r="I61" s="4">
        <f>0.97*'[1]ASL-JSPL,A'!I61</f>
        <v>0</v>
      </c>
      <c r="J61" s="4">
        <f>0.97*'[1]ASL-JSPL,A'!J61</f>
        <v>0</v>
      </c>
      <c r="K61" s="4">
        <f>0.97*'[1]ASL-JSPL,A'!K61</f>
        <v>0</v>
      </c>
      <c r="L61" s="4">
        <f>0.97*'[1]ASL-JSPL,A'!L61</f>
        <v>0</v>
      </c>
      <c r="M61" s="4">
        <f>0.97*'[1]ASL-JSPL,A'!M61</f>
        <v>0</v>
      </c>
      <c r="N61" s="4">
        <f>0.97*'[1]ASL-JSPL,A'!N61</f>
        <v>0</v>
      </c>
      <c r="O61" s="4">
        <f>0.97*'[1]ASL-JSPL,A'!O61</f>
        <v>0</v>
      </c>
      <c r="P61" s="4">
        <f>0.97*'[1]ASL-JSPL,A'!P61</f>
        <v>0</v>
      </c>
      <c r="Q61" s="4">
        <f>0.97*'[1]ASL-JSPL,A'!Q61</f>
        <v>0</v>
      </c>
      <c r="R61" s="4">
        <f>0.97*'[1]ASL-JSPL,A'!R61</f>
        <v>0</v>
      </c>
      <c r="S61" s="4">
        <f>0.97*'[1]ASL-JSPL,A'!S61</f>
        <v>0</v>
      </c>
      <c r="T61" s="4">
        <f>0.97*'[1]ASL-JSPL,A'!T61</f>
        <v>0</v>
      </c>
      <c r="U61" s="4">
        <f>0.97*'[1]ASL-JSPL,A'!U61</f>
        <v>0</v>
      </c>
      <c r="V61" s="4">
        <f>0.97*'[1]ASL-JSPL,A'!V61</f>
        <v>0</v>
      </c>
      <c r="W61" s="4">
        <f>0.97*'[1]ASL-JSPL,A'!W61</f>
        <v>0</v>
      </c>
      <c r="X61" s="4">
        <f>0.97*'[1]ASL-JSPL,A'!X61</f>
        <v>0</v>
      </c>
      <c r="Y61" s="4">
        <f>0.97*'[1]ASL-JSPL,A'!Y61</f>
        <v>0</v>
      </c>
      <c r="Z61" s="4">
        <f>0.97*'[1]ASL-JSPL,A'!Z61</f>
        <v>17.46</v>
      </c>
      <c r="AA61" s="4">
        <f>0.97*'[1]ASL-JSPL,A'!AA61</f>
        <v>0</v>
      </c>
      <c r="AB61" s="4">
        <f>0.97*'[1]ASL-JSPL,A'!AB61</f>
        <v>0</v>
      </c>
      <c r="AC61" s="4">
        <f>0.97*'[1]ASL-JSPL,A'!AC61</f>
        <v>0</v>
      </c>
      <c r="AD61" s="4">
        <f>0.97*'[1]ASL-JSPL,A'!AD61</f>
        <v>0</v>
      </c>
      <c r="AE61" s="4">
        <f>0.97*'[1]ASL-JSPL,A'!AE61</f>
        <v>0</v>
      </c>
      <c r="AF61" s="4">
        <f>0.97*'[1]ASL-JSPL,A'!AF61</f>
        <v>0</v>
      </c>
    </row>
    <row r="62" spans="1:32" x14ac:dyDescent="0.25">
      <c r="A62" s="47">
        <v>60</v>
      </c>
      <c r="B62" s="4">
        <f>0.97*'[1]ASL-JSPL,A'!B62</f>
        <v>0</v>
      </c>
      <c r="C62" s="4">
        <f>0.97*'[1]ASL-JSPL,A'!C62</f>
        <v>0</v>
      </c>
      <c r="D62" s="4">
        <f>0.97*'[1]ASL-JSPL,A'!D62</f>
        <v>0</v>
      </c>
      <c r="E62" s="4">
        <f>0.97*'[1]ASL-JSPL,A'!E62</f>
        <v>0</v>
      </c>
      <c r="F62" s="4">
        <f>0.97*'[1]ASL-JSPL,A'!F62</f>
        <v>0</v>
      </c>
      <c r="G62" s="4">
        <f>0.97*'[1]ASL-JSPL,A'!G62</f>
        <v>0</v>
      </c>
      <c r="H62" s="4">
        <f>0.97*'[1]ASL-JSPL,A'!H62</f>
        <v>0</v>
      </c>
      <c r="I62" s="4">
        <f>0.97*'[1]ASL-JSPL,A'!I62</f>
        <v>0</v>
      </c>
      <c r="J62" s="4">
        <f>0.97*'[1]ASL-JSPL,A'!J62</f>
        <v>0</v>
      </c>
      <c r="K62" s="4">
        <f>0.97*'[1]ASL-JSPL,A'!K62</f>
        <v>0</v>
      </c>
      <c r="L62" s="4">
        <f>0.97*'[1]ASL-JSPL,A'!L62</f>
        <v>0</v>
      </c>
      <c r="M62" s="4">
        <f>0.97*'[1]ASL-JSPL,A'!M62</f>
        <v>0</v>
      </c>
      <c r="N62" s="4">
        <f>0.97*'[1]ASL-JSPL,A'!N62</f>
        <v>0</v>
      </c>
      <c r="O62" s="4">
        <f>0.97*'[1]ASL-JSPL,A'!O62</f>
        <v>0</v>
      </c>
      <c r="P62" s="4">
        <f>0.97*'[1]ASL-JSPL,A'!P62</f>
        <v>0</v>
      </c>
      <c r="Q62" s="4">
        <f>0.97*'[1]ASL-JSPL,A'!Q62</f>
        <v>0</v>
      </c>
      <c r="R62" s="4">
        <f>0.97*'[1]ASL-JSPL,A'!R62</f>
        <v>0</v>
      </c>
      <c r="S62" s="4">
        <f>0.97*'[1]ASL-JSPL,A'!S62</f>
        <v>0</v>
      </c>
      <c r="T62" s="4">
        <f>0.97*'[1]ASL-JSPL,A'!T62</f>
        <v>0</v>
      </c>
      <c r="U62" s="4">
        <f>0.97*'[1]ASL-JSPL,A'!U62</f>
        <v>0</v>
      </c>
      <c r="V62" s="4">
        <f>0.97*'[1]ASL-JSPL,A'!V62</f>
        <v>0</v>
      </c>
      <c r="W62" s="4">
        <f>0.97*'[1]ASL-JSPL,A'!W62</f>
        <v>0</v>
      </c>
      <c r="X62" s="4">
        <f>0.97*'[1]ASL-JSPL,A'!X62</f>
        <v>0</v>
      </c>
      <c r="Y62" s="4">
        <f>0.97*'[1]ASL-JSPL,A'!Y62</f>
        <v>0</v>
      </c>
      <c r="Z62" s="4">
        <f>0.97*'[1]ASL-JSPL,A'!Z62</f>
        <v>17.46</v>
      </c>
      <c r="AA62" s="4">
        <f>0.97*'[1]ASL-JSPL,A'!AA62</f>
        <v>0</v>
      </c>
      <c r="AB62" s="4">
        <f>0.97*'[1]ASL-JSPL,A'!AB62</f>
        <v>0</v>
      </c>
      <c r="AC62" s="4">
        <f>0.97*'[1]ASL-JSPL,A'!AC62</f>
        <v>0</v>
      </c>
      <c r="AD62" s="4">
        <f>0.97*'[1]ASL-JSPL,A'!AD62</f>
        <v>0</v>
      </c>
      <c r="AE62" s="4">
        <f>0.97*'[1]ASL-JSPL,A'!AE62</f>
        <v>0</v>
      </c>
      <c r="AF62" s="4">
        <f>0.97*'[1]ASL-JSPL,A'!AF62</f>
        <v>0</v>
      </c>
    </row>
    <row r="63" spans="1:32" x14ac:dyDescent="0.25">
      <c r="A63" s="47">
        <v>61</v>
      </c>
      <c r="B63" s="4">
        <f>0.97*'[1]ASL-JSPL,A'!B63</f>
        <v>0</v>
      </c>
      <c r="C63" s="4">
        <f>0.97*'[1]ASL-JSPL,A'!C63</f>
        <v>0</v>
      </c>
      <c r="D63" s="4">
        <f>0.97*'[1]ASL-JSPL,A'!D63</f>
        <v>0</v>
      </c>
      <c r="E63" s="4">
        <f>0.97*'[1]ASL-JSPL,A'!E63</f>
        <v>0</v>
      </c>
      <c r="F63" s="4">
        <f>0.97*'[1]ASL-JSPL,A'!F63</f>
        <v>0</v>
      </c>
      <c r="G63" s="4">
        <f>0.97*'[1]ASL-JSPL,A'!G63</f>
        <v>0</v>
      </c>
      <c r="H63" s="4">
        <f>0.97*'[1]ASL-JSPL,A'!H63</f>
        <v>0</v>
      </c>
      <c r="I63" s="4">
        <f>0.97*'[1]ASL-JSPL,A'!I63</f>
        <v>0</v>
      </c>
      <c r="J63" s="4">
        <f>0.97*'[1]ASL-JSPL,A'!J63</f>
        <v>0</v>
      </c>
      <c r="K63" s="4">
        <f>0.97*'[1]ASL-JSPL,A'!K63</f>
        <v>0</v>
      </c>
      <c r="L63" s="4">
        <f>0.97*'[1]ASL-JSPL,A'!L63</f>
        <v>0</v>
      </c>
      <c r="M63" s="4">
        <f>0.97*'[1]ASL-JSPL,A'!M63</f>
        <v>0</v>
      </c>
      <c r="N63" s="4">
        <f>0.97*'[1]ASL-JSPL,A'!N63</f>
        <v>0</v>
      </c>
      <c r="O63" s="4">
        <f>0.97*'[1]ASL-JSPL,A'!O63</f>
        <v>0</v>
      </c>
      <c r="P63" s="4">
        <f>0.97*'[1]ASL-JSPL,A'!P63</f>
        <v>0</v>
      </c>
      <c r="Q63" s="4">
        <f>0.97*'[1]ASL-JSPL,A'!Q63</f>
        <v>0</v>
      </c>
      <c r="R63" s="4">
        <f>0.97*'[1]ASL-JSPL,A'!R63</f>
        <v>0</v>
      </c>
      <c r="S63" s="4">
        <f>0.97*'[1]ASL-JSPL,A'!S63</f>
        <v>0</v>
      </c>
      <c r="T63" s="4">
        <f>0.97*'[1]ASL-JSPL,A'!T63</f>
        <v>0</v>
      </c>
      <c r="U63" s="4">
        <f>0.97*'[1]ASL-JSPL,A'!U63</f>
        <v>0</v>
      </c>
      <c r="V63" s="4">
        <f>0.97*'[1]ASL-JSPL,A'!V63</f>
        <v>0</v>
      </c>
      <c r="W63" s="4">
        <f>0.97*'[1]ASL-JSPL,A'!W63</f>
        <v>0</v>
      </c>
      <c r="X63" s="4">
        <f>0.97*'[1]ASL-JSPL,A'!X63</f>
        <v>0</v>
      </c>
      <c r="Y63" s="4">
        <f>0.97*'[1]ASL-JSPL,A'!Y63</f>
        <v>0</v>
      </c>
      <c r="Z63" s="4">
        <f>0.97*'[1]ASL-JSPL,A'!Z63</f>
        <v>17.46</v>
      </c>
      <c r="AA63" s="4">
        <f>0.97*'[1]ASL-JSPL,A'!AA63</f>
        <v>0</v>
      </c>
      <c r="AB63" s="4">
        <f>0.97*'[1]ASL-JSPL,A'!AB63</f>
        <v>0</v>
      </c>
      <c r="AC63" s="4">
        <f>0.97*'[1]ASL-JSPL,A'!AC63</f>
        <v>0</v>
      </c>
      <c r="AD63" s="4">
        <f>0.97*'[1]ASL-JSPL,A'!AD63</f>
        <v>0</v>
      </c>
      <c r="AE63" s="4">
        <f>0.97*'[1]ASL-JSPL,A'!AE63</f>
        <v>0</v>
      </c>
      <c r="AF63" s="4">
        <f>0.97*'[1]ASL-JSPL,A'!AF63</f>
        <v>0</v>
      </c>
    </row>
    <row r="64" spans="1:32" x14ac:dyDescent="0.25">
      <c r="A64" s="47">
        <v>62</v>
      </c>
      <c r="B64" s="4">
        <f>0.97*'[1]ASL-JSPL,A'!B64</f>
        <v>0</v>
      </c>
      <c r="C64" s="4">
        <f>0.97*'[1]ASL-JSPL,A'!C64</f>
        <v>0</v>
      </c>
      <c r="D64" s="4">
        <f>0.97*'[1]ASL-JSPL,A'!D64</f>
        <v>0</v>
      </c>
      <c r="E64" s="4">
        <f>0.97*'[1]ASL-JSPL,A'!E64</f>
        <v>0</v>
      </c>
      <c r="F64" s="4">
        <f>0.97*'[1]ASL-JSPL,A'!F64</f>
        <v>0</v>
      </c>
      <c r="G64" s="4">
        <f>0.97*'[1]ASL-JSPL,A'!G64</f>
        <v>0</v>
      </c>
      <c r="H64" s="4">
        <f>0.97*'[1]ASL-JSPL,A'!H64</f>
        <v>0</v>
      </c>
      <c r="I64" s="4">
        <f>0.97*'[1]ASL-JSPL,A'!I64</f>
        <v>0</v>
      </c>
      <c r="J64" s="4">
        <f>0.97*'[1]ASL-JSPL,A'!J64</f>
        <v>0</v>
      </c>
      <c r="K64" s="4">
        <f>0.97*'[1]ASL-JSPL,A'!K64</f>
        <v>0</v>
      </c>
      <c r="L64" s="4">
        <f>0.97*'[1]ASL-JSPL,A'!L64</f>
        <v>0</v>
      </c>
      <c r="M64" s="4">
        <f>0.97*'[1]ASL-JSPL,A'!M64</f>
        <v>0</v>
      </c>
      <c r="N64" s="4">
        <f>0.97*'[1]ASL-JSPL,A'!N64</f>
        <v>0</v>
      </c>
      <c r="O64" s="4">
        <f>0.97*'[1]ASL-JSPL,A'!O64</f>
        <v>0</v>
      </c>
      <c r="P64" s="4">
        <f>0.97*'[1]ASL-JSPL,A'!P64</f>
        <v>0</v>
      </c>
      <c r="Q64" s="4">
        <f>0.97*'[1]ASL-JSPL,A'!Q64</f>
        <v>0</v>
      </c>
      <c r="R64" s="4">
        <f>0.97*'[1]ASL-JSPL,A'!R64</f>
        <v>0</v>
      </c>
      <c r="S64" s="4">
        <f>0.97*'[1]ASL-JSPL,A'!S64</f>
        <v>0</v>
      </c>
      <c r="T64" s="4">
        <f>0.97*'[1]ASL-JSPL,A'!T64</f>
        <v>0</v>
      </c>
      <c r="U64" s="4">
        <f>0.97*'[1]ASL-JSPL,A'!U64</f>
        <v>0</v>
      </c>
      <c r="V64" s="4">
        <f>0.97*'[1]ASL-JSPL,A'!V64</f>
        <v>0</v>
      </c>
      <c r="W64" s="4">
        <f>0.97*'[1]ASL-JSPL,A'!W64</f>
        <v>0</v>
      </c>
      <c r="X64" s="4">
        <f>0.97*'[1]ASL-JSPL,A'!X64</f>
        <v>0</v>
      </c>
      <c r="Y64" s="4">
        <f>0.97*'[1]ASL-JSPL,A'!Y64</f>
        <v>0</v>
      </c>
      <c r="Z64" s="4">
        <f>0.97*'[1]ASL-JSPL,A'!Z64</f>
        <v>17.46</v>
      </c>
      <c r="AA64" s="4">
        <f>0.97*'[1]ASL-JSPL,A'!AA64</f>
        <v>0</v>
      </c>
      <c r="AB64" s="4">
        <f>0.97*'[1]ASL-JSPL,A'!AB64</f>
        <v>0</v>
      </c>
      <c r="AC64" s="4">
        <f>0.97*'[1]ASL-JSPL,A'!AC64</f>
        <v>0</v>
      </c>
      <c r="AD64" s="4">
        <f>0.97*'[1]ASL-JSPL,A'!AD64</f>
        <v>0</v>
      </c>
      <c r="AE64" s="4">
        <f>0.97*'[1]ASL-JSPL,A'!AE64</f>
        <v>0</v>
      </c>
      <c r="AF64" s="4">
        <f>0.97*'[1]ASL-JSPL,A'!AF64</f>
        <v>0</v>
      </c>
    </row>
    <row r="65" spans="1:32" x14ac:dyDescent="0.25">
      <c r="A65" s="47">
        <v>63</v>
      </c>
      <c r="B65" s="4">
        <f>0.97*'[1]ASL-JSPL,A'!B65</f>
        <v>0</v>
      </c>
      <c r="C65" s="4">
        <f>0.97*'[1]ASL-JSPL,A'!C65</f>
        <v>0</v>
      </c>
      <c r="D65" s="4">
        <f>0.97*'[1]ASL-JSPL,A'!D65</f>
        <v>0</v>
      </c>
      <c r="E65" s="4">
        <f>0.97*'[1]ASL-JSPL,A'!E65</f>
        <v>0</v>
      </c>
      <c r="F65" s="4">
        <f>0.97*'[1]ASL-JSPL,A'!F65</f>
        <v>0</v>
      </c>
      <c r="G65" s="4">
        <f>0.97*'[1]ASL-JSPL,A'!G65</f>
        <v>0</v>
      </c>
      <c r="H65" s="4">
        <f>0.97*'[1]ASL-JSPL,A'!H65</f>
        <v>0</v>
      </c>
      <c r="I65" s="4">
        <f>0.97*'[1]ASL-JSPL,A'!I65</f>
        <v>0</v>
      </c>
      <c r="J65" s="4">
        <f>0.97*'[1]ASL-JSPL,A'!J65</f>
        <v>0</v>
      </c>
      <c r="K65" s="4">
        <f>0.97*'[1]ASL-JSPL,A'!K65</f>
        <v>0</v>
      </c>
      <c r="L65" s="4">
        <f>0.97*'[1]ASL-JSPL,A'!L65</f>
        <v>0</v>
      </c>
      <c r="M65" s="4">
        <f>0.97*'[1]ASL-JSPL,A'!M65</f>
        <v>0</v>
      </c>
      <c r="N65" s="4">
        <f>0.97*'[1]ASL-JSPL,A'!N65</f>
        <v>0</v>
      </c>
      <c r="O65" s="4">
        <f>0.97*'[1]ASL-JSPL,A'!O65</f>
        <v>0</v>
      </c>
      <c r="P65" s="4">
        <f>0.97*'[1]ASL-JSPL,A'!P65</f>
        <v>0</v>
      </c>
      <c r="Q65" s="4">
        <f>0.97*'[1]ASL-JSPL,A'!Q65</f>
        <v>0</v>
      </c>
      <c r="R65" s="4">
        <f>0.97*'[1]ASL-JSPL,A'!R65</f>
        <v>0</v>
      </c>
      <c r="S65" s="4">
        <f>0.97*'[1]ASL-JSPL,A'!S65</f>
        <v>0</v>
      </c>
      <c r="T65" s="4">
        <f>0.97*'[1]ASL-JSPL,A'!T65</f>
        <v>0</v>
      </c>
      <c r="U65" s="4">
        <f>0.97*'[1]ASL-JSPL,A'!U65</f>
        <v>0</v>
      </c>
      <c r="V65" s="4">
        <f>0.97*'[1]ASL-JSPL,A'!V65</f>
        <v>0</v>
      </c>
      <c r="W65" s="4">
        <f>0.97*'[1]ASL-JSPL,A'!W65</f>
        <v>0</v>
      </c>
      <c r="X65" s="4">
        <f>0.97*'[1]ASL-JSPL,A'!X65</f>
        <v>0</v>
      </c>
      <c r="Y65" s="4">
        <f>0.97*'[1]ASL-JSPL,A'!Y65</f>
        <v>0</v>
      </c>
      <c r="Z65" s="4">
        <f>0.97*'[1]ASL-JSPL,A'!Z65</f>
        <v>17.46</v>
      </c>
      <c r="AA65" s="4">
        <f>0.97*'[1]ASL-JSPL,A'!AA65</f>
        <v>0</v>
      </c>
      <c r="AB65" s="4">
        <f>0.97*'[1]ASL-JSPL,A'!AB65</f>
        <v>0</v>
      </c>
      <c r="AC65" s="4">
        <f>0.97*'[1]ASL-JSPL,A'!AC65</f>
        <v>0</v>
      </c>
      <c r="AD65" s="4">
        <f>0.97*'[1]ASL-JSPL,A'!AD65</f>
        <v>0</v>
      </c>
      <c r="AE65" s="4">
        <f>0.97*'[1]ASL-JSPL,A'!AE65</f>
        <v>0</v>
      </c>
      <c r="AF65" s="4">
        <f>0.97*'[1]ASL-JSPL,A'!AF65</f>
        <v>0</v>
      </c>
    </row>
    <row r="66" spans="1:32" x14ac:dyDescent="0.25">
      <c r="A66" s="47">
        <v>64</v>
      </c>
      <c r="B66" s="4">
        <f>0.97*'[1]ASL-JSPL,A'!B66</f>
        <v>0</v>
      </c>
      <c r="C66" s="4">
        <f>0.97*'[1]ASL-JSPL,A'!C66</f>
        <v>0</v>
      </c>
      <c r="D66" s="4">
        <f>0.97*'[1]ASL-JSPL,A'!D66</f>
        <v>0</v>
      </c>
      <c r="E66" s="4">
        <f>0.97*'[1]ASL-JSPL,A'!E66</f>
        <v>0</v>
      </c>
      <c r="F66" s="4">
        <f>0.97*'[1]ASL-JSPL,A'!F66</f>
        <v>0</v>
      </c>
      <c r="G66" s="4">
        <f>0.97*'[1]ASL-JSPL,A'!G66</f>
        <v>0</v>
      </c>
      <c r="H66" s="4">
        <f>0.97*'[1]ASL-JSPL,A'!H66</f>
        <v>0</v>
      </c>
      <c r="I66" s="4">
        <f>0.97*'[1]ASL-JSPL,A'!I66</f>
        <v>0</v>
      </c>
      <c r="J66" s="4">
        <f>0.97*'[1]ASL-JSPL,A'!J66</f>
        <v>0</v>
      </c>
      <c r="K66" s="4">
        <f>0.97*'[1]ASL-JSPL,A'!K66</f>
        <v>0</v>
      </c>
      <c r="L66" s="4">
        <f>0.97*'[1]ASL-JSPL,A'!L66</f>
        <v>0</v>
      </c>
      <c r="M66" s="4">
        <f>0.97*'[1]ASL-JSPL,A'!M66</f>
        <v>0</v>
      </c>
      <c r="N66" s="4">
        <f>0.97*'[1]ASL-JSPL,A'!N66</f>
        <v>0</v>
      </c>
      <c r="O66" s="4">
        <f>0.97*'[1]ASL-JSPL,A'!O66</f>
        <v>0</v>
      </c>
      <c r="P66" s="4">
        <f>0.97*'[1]ASL-JSPL,A'!P66</f>
        <v>0</v>
      </c>
      <c r="Q66" s="4">
        <f>0.97*'[1]ASL-JSPL,A'!Q66</f>
        <v>0</v>
      </c>
      <c r="R66" s="4">
        <f>0.97*'[1]ASL-JSPL,A'!R66</f>
        <v>0</v>
      </c>
      <c r="S66" s="4">
        <f>0.97*'[1]ASL-JSPL,A'!S66</f>
        <v>0</v>
      </c>
      <c r="T66" s="4">
        <f>0.97*'[1]ASL-JSPL,A'!T66</f>
        <v>0</v>
      </c>
      <c r="U66" s="4">
        <f>0.97*'[1]ASL-JSPL,A'!U66</f>
        <v>0</v>
      </c>
      <c r="V66" s="4">
        <f>0.97*'[1]ASL-JSPL,A'!V66</f>
        <v>0</v>
      </c>
      <c r="W66" s="4">
        <f>0.97*'[1]ASL-JSPL,A'!W66</f>
        <v>0</v>
      </c>
      <c r="X66" s="4">
        <f>0.97*'[1]ASL-JSPL,A'!X66</f>
        <v>0</v>
      </c>
      <c r="Y66" s="4">
        <f>0.97*'[1]ASL-JSPL,A'!Y66</f>
        <v>0</v>
      </c>
      <c r="Z66" s="4">
        <f>0.97*'[1]ASL-JSPL,A'!Z66</f>
        <v>17.46</v>
      </c>
      <c r="AA66" s="4">
        <f>0.97*'[1]ASL-JSPL,A'!AA66</f>
        <v>0</v>
      </c>
      <c r="AB66" s="4">
        <f>0.97*'[1]ASL-JSPL,A'!AB66</f>
        <v>0</v>
      </c>
      <c r="AC66" s="4">
        <f>0.97*'[1]ASL-JSPL,A'!AC66</f>
        <v>0</v>
      </c>
      <c r="AD66" s="4">
        <f>0.97*'[1]ASL-JSPL,A'!AD66</f>
        <v>0</v>
      </c>
      <c r="AE66" s="4">
        <f>0.97*'[1]ASL-JSPL,A'!AE66</f>
        <v>0</v>
      </c>
      <c r="AF66" s="4">
        <f>0.97*'[1]ASL-JSPL,A'!AF66</f>
        <v>0</v>
      </c>
    </row>
    <row r="67" spans="1:32" x14ac:dyDescent="0.25">
      <c r="A67" s="47">
        <v>65</v>
      </c>
      <c r="B67" s="4">
        <f>0.97*'[1]ASL-JSPL,A'!B67</f>
        <v>0</v>
      </c>
      <c r="C67" s="4">
        <f>0.97*'[1]ASL-JSPL,A'!C67</f>
        <v>0</v>
      </c>
      <c r="D67" s="4">
        <f>0.97*'[1]ASL-JSPL,A'!D67</f>
        <v>0</v>
      </c>
      <c r="E67" s="4">
        <f>0.97*'[1]ASL-JSPL,A'!E67</f>
        <v>0</v>
      </c>
      <c r="F67" s="4">
        <f>0.97*'[1]ASL-JSPL,A'!F67</f>
        <v>0</v>
      </c>
      <c r="G67" s="4">
        <f>0.97*'[1]ASL-JSPL,A'!G67</f>
        <v>0</v>
      </c>
      <c r="H67" s="4">
        <f>0.97*'[1]ASL-JSPL,A'!H67</f>
        <v>0</v>
      </c>
      <c r="I67" s="4">
        <f>0.97*'[1]ASL-JSPL,A'!I67</f>
        <v>0</v>
      </c>
      <c r="J67" s="4">
        <f>0.97*'[1]ASL-JSPL,A'!J67</f>
        <v>0</v>
      </c>
      <c r="K67" s="4">
        <f>0.97*'[1]ASL-JSPL,A'!K67</f>
        <v>0</v>
      </c>
      <c r="L67" s="4">
        <f>0.97*'[1]ASL-JSPL,A'!L67</f>
        <v>0</v>
      </c>
      <c r="M67" s="4">
        <f>0.97*'[1]ASL-JSPL,A'!M67</f>
        <v>0</v>
      </c>
      <c r="N67" s="4">
        <f>0.97*'[1]ASL-JSPL,A'!N67</f>
        <v>0</v>
      </c>
      <c r="O67" s="4">
        <f>0.97*'[1]ASL-JSPL,A'!O67</f>
        <v>0</v>
      </c>
      <c r="P67" s="4">
        <f>0.97*'[1]ASL-JSPL,A'!P67</f>
        <v>0</v>
      </c>
      <c r="Q67" s="4">
        <f>0.97*'[1]ASL-JSPL,A'!Q67</f>
        <v>0</v>
      </c>
      <c r="R67" s="4">
        <f>0.97*'[1]ASL-JSPL,A'!R67</f>
        <v>0</v>
      </c>
      <c r="S67" s="4">
        <f>0.97*'[1]ASL-JSPL,A'!S67</f>
        <v>0</v>
      </c>
      <c r="T67" s="4">
        <f>0.97*'[1]ASL-JSPL,A'!T67</f>
        <v>0</v>
      </c>
      <c r="U67" s="4">
        <f>0.97*'[1]ASL-JSPL,A'!U67</f>
        <v>0</v>
      </c>
      <c r="V67" s="4">
        <f>0.97*'[1]ASL-JSPL,A'!V67</f>
        <v>0</v>
      </c>
      <c r="W67" s="4">
        <f>0.97*'[1]ASL-JSPL,A'!W67</f>
        <v>0</v>
      </c>
      <c r="X67" s="4">
        <f>0.97*'[1]ASL-JSPL,A'!X67</f>
        <v>0</v>
      </c>
      <c r="Y67" s="4">
        <f>0.97*'[1]ASL-JSPL,A'!Y67</f>
        <v>0</v>
      </c>
      <c r="Z67" s="4">
        <f>0.97*'[1]ASL-JSPL,A'!Z67</f>
        <v>17.46</v>
      </c>
      <c r="AA67" s="4">
        <f>0.97*'[1]ASL-JSPL,A'!AA67</f>
        <v>0</v>
      </c>
      <c r="AB67" s="4">
        <f>0.97*'[1]ASL-JSPL,A'!AB67</f>
        <v>0</v>
      </c>
      <c r="AC67" s="4">
        <f>0.97*'[1]ASL-JSPL,A'!AC67</f>
        <v>0</v>
      </c>
      <c r="AD67" s="4">
        <f>0.97*'[1]ASL-JSPL,A'!AD67</f>
        <v>0</v>
      </c>
      <c r="AE67" s="4">
        <f>0.97*'[1]ASL-JSPL,A'!AE67</f>
        <v>0</v>
      </c>
      <c r="AF67" s="4">
        <f>0.97*'[1]ASL-JSPL,A'!AF67</f>
        <v>0</v>
      </c>
    </row>
    <row r="68" spans="1:32" x14ac:dyDescent="0.25">
      <c r="A68" s="47">
        <v>66</v>
      </c>
      <c r="B68" s="4">
        <f>0.97*'[1]ASL-JSPL,A'!B68</f>
        <v>0</v>
      </c>
      <c r="C68" s="4">
        <f>0.97*'[1]ASL-JSPL,A'!C68</f>
        <v>0</v>
      </c>
      <c r="D68" s="4">
        <f>0.97*'[1]ASL-JSPL,A'!D68</f>
        <v>0</v>
      </c>
      <c r="E68" s="4">
        <f>0.97*'[1]ASL-JSPL,A'!E68</f>
        <v>0</v>
      </c>
      <c r="F68" s="4">
        <f>0.97*'[1]ASL-JSPL,A'!F68</f>
        <v>0</v>
      </c>
      <c r="G68" s="4">
        <f>0.97*'[1]ASL-JSPL,A'!G68</f>
        <v>0</v>
      </c>
      <c r="H68" s="4">
        <f>0.97*'[1]ASL-JSPL,A'!H68</f>
        <v>0</v>
      </c>
      <c r="I68" s="4">
        <f>0.97*'[1]ASL-JSPL,A'!I68</f>
        <v>0</v>
      </c>
      <c r="J68" s="4">
        <f>0.97*'[1]ASL-JSPL,A'!J68</f>
        <v>0</v>
      </c>
      <c r="K68" s="4">
        <f>0.97*'[1]ASL-JSPL,A'!K68</f>
        <v>0</v>
      </c>
      <c r="L68" s="4">
        <f>0.97*'[1]ASL-JSPL,A'!L68</f>
        <v>0</v>
      </c>
      <c r="M68" s="4">
        <f>0.97*'[1]ASL-JSPL,A'!M68</f>
        <v>0</v>
      </c>
      <c r="N68" s="4">
        <f>0.97*'[1]ASL-JSPL,A'!N68</f>
        <v>0</v>
      </c>
      <c r="O68" s="4">
        <f>0.97*'[1]ASL-JSPL,A'!O68</f>
        <v>0</v>
      </c>
      <c r="P68" s="4">
        <f>0.97*'[1]ASL-JSPL,A'!P68</f>
        <v>0</v>
      </c>
      <c r="Q68" s="4">
        <f>0.97*'[1]ASL-JSPL,A'!Q68</f>
        <v>0</v>
      </c>
      <c r="R68" s="4">
        <f>0.97*'[1]ASL-JSPL,A'!R68</f>
        <v>0</v>
      </c>
      <c r="S68" s="4">
        <f>0.97*'[1]ASL-JSPL,A'!S68</f>
        <v>0</v>
      </c>
      <c r="T68" s="4">
        <f>0.97*'[1]ASL-JSPL,A'!T68</f>
        <v>0</v>
      </c>
      <c r="U68" s="4">
        <f>0.97*'[1]ASL-JSPL,A'!U68</f>
        <v>0</v>
      </c>
      <c r="V68" s="4">
        <f>0.97*'[1]ASL-JSPL,A'!V68</f>
        <v>0</v>
      </c>
      <c r="W68" s="4">
        <f>0.97*'[1]ASL-JSPL,A'!W68</f>
        <v>0</v>
      </c>
      <c r="X68" s="4">
        <f>0.97*'[1]ASL-JSPL,A'!X68</f>
        <v>0</v>
      </c>
      <c r="Y68" s="4">
        <f>0.97*'[1]ASL-JSPL,A'!Y68</f>
        <v>0</v>
      </c>
      <c r="Z68" s="4">
        <f>0.97*'[1]ASL-JSPL,A'!Z68</f>
        <v>17.46</v>
      </c>
      <c r="AA68" s="4">
        <f>0.97*'[1]ASL-JSPL,A'!AA68</f>
        <v>0</v>
      </c>
      <c r="AB68" s="4">
        <f>0.97*'[1]ASL-JSPL,A'!AB68</f>
        <v>0</v>
      </c>
      <c r="AC68" s="4">
        <f>0.97*'[1]ASL-JSPL,A'!AC68</f>
        <v>0</v>
      </c>
      <c r="AD68" s="4">
        <f>0.97*'[1]ASL-JSPL,A'!AD68</f>
        <v>0</v>
      </c>
      <c r="AE68" s="4">
        <f>0.97*'[1]ASL-JSPL,A'!AE68</f>
        <v>0</v>
      </c>
      <c r="AF68" s="4">
        <f>0.97*'[1]ASL-JSPL,A'!AF68</f>
        <v>0</v>
      </c>
    </row>
    <row r="69" spans="1:32" x14ac:dyDescent="0.25">
      <c r="A69" s="47">
        <v>67</v>
      </c>
      <c r="B69" s="4">
        <f>0.97*'[1]ASL-JSPL,A'!B69</f>
        <v>0</v>
      </c>
      <c r="C69" s="4">
        <f>0.97*'[1]ASL-JSPL,A'!C69</f>
        <v>0</v>
      </c>
      <c r="D69" s="4">
        <f>0.97*'[1]ASL-JSPL,A'!D69</f>
        <v>0</v>
      </c>
      <c r="E69" s="4">
        <f>0.97*'[1]ASL-JSPL,A'!E69</f>
        <v>0</v>
      </c>
      <c r="F69" s="4">
        <f>0.97*'[1]ASL-JSPL,A'!F69</f>
        <v>0</v>
      </c>
      <c r="G69" s="4">
        <f>0.97*'[1]ASL-JSPL,A'!G69</f>
        <v>0</v>
      </c>
      <c r="H69" s="4">
        <f>0.97*'[1]ASL-JSPL,A'!H69</f>
        <v>0</v>
      </c>
      <c r="I69" s="4">
        <f>0.97*'[1]ASL-JSPL,A'!I69</f>
        <v>0</v>
      </c>
      <c r="J69" s="4">
        <f>0.97*'[1]ASL-JSPL,A'!J69</f>
        <v>0</v>
      </c>
      <c r="K69" s="4">
        <f>0.97*'[1]ASL-JSPL,A'!K69</f>
        <v>0</v>
      </c>
      <c r="L69" s="4">
        <f>0.97*'[1]ASL-JSPL,A'!L69</f>
        <v>0</v>
      </c>
      <c r="M69" s="4">
        <f>0.97*'[1]ASL-JSPL,A'!M69</f>
        <v>0</v>
      </c>
      <c r="N69" s="4">
        <f>0.97*'[1]ASL-JSPL,A'!N69</f>
        <v>0</v>
      </c>
      <c r="O69" s="4">
        <f>0.97*'[1]ASL-JSPL,A'!O69</f>
        <v>0</v>
      </c>
      <c r="P69" s="4">
        <f>0.97*'[1]ASL-JSPL,A'!P69</f>
        <v>0</v>
      </c>
      <c r="Q69" s="4">
        <f>0.97*'[1]ASL-JSPL,A'!Q69</f>
        <v>0</v>
      </c>
      <c r="R69" s="4">
        <f>0.97*'[1]ASL-JSPL,A'!R69</f>
        <v>0</v>
      </c>
      <c r="S69" s="4">
        <f>0.97*'[1]ASL-JSPL,A'!S69</f>
        <v>0</v>
      </c>
      <c r="T69" s="4">
        <f>0.97*'[1]ASL-JSPL,A'!T69</f>
        <v>0</v>
      </c>
      <c r="U69" s="4">
        <f>0.97*'[1]ASL-JSPL,A'!U69</f>
        <v>0</v>
      </c>
      <c r="V69" s="4">
        <f>0.97*'[1]ASL-JSPL,A'!V69</f>
        <v>0</v>
      </c>
      <c r="W69" s="4">
        <f>0.97*'[1]ASL-JSPL,A'!W69</f>
        <v>0</v>
      </c>
      <c r="X69" s="4">
        <f>0.97*'[1]ASL-JSPL,A'!X69</f>
        <v>0</v>
      </c>
      <c r="Y69" s="4">
        <f>0.97*'[1]ASL-JSPL,A'!Y69</f>
        <v>0</v>
      </c>
      <c r="Z69" s="4">
        <f>0.97*'[1]ASL-JSPL,A'!Z69</f>
        <v>17.46</v>
      </c>
      <c r="AA69" s="4">
        <f>0.97*'[1]ASL-JSPL,A'!AA69</f>
        <v>0</v>
      </c>
      <c r="AB69" s="4">
        <f>0.97*'[1]ASL-JSPL,A'!AB69</f>
        <v>0</v>
      </c>
      <c r="AC69" s="4">
        <f>0.97*'[1]ASL-JSPL,A'!AC69</f>
        <v>0</v>
      </c>
      <c r="AD69" s="4">
        <f>0.97*'[1]ASL-JSPL,A'!AD69</f>
        <v>0</v>
      </c>
      <c r="AE69" s="4">
        <f>0.97*'[1]ASL-JSPL,A'!AE69</f>
        <v>0</v>
      </c>
      <c r="AF69" s="4">
        <f>0.97*'[1]ASL-JSPL,A'!AF69</f>
        <v>0</v>
      </c>
    </row>
    <row r="70" spans="1:32" x14ac:dyDescent="0.25">
      <c r="A70" s="47">
        <v>68</v>
      </c>
      <c r="B70" s="4">
        <f>0.97*'[1]ASL-JSPL,A'!B70</f>
        <v>0</v>
      </c>
      <c r="C70" s="4">
        <f>0.97*'[1]ASL-JSPL,A'!C70</f>
        <v>0</v>
      </c>
      <c r="D70" s="4">
        <f>0.97*'[1]ASL-JSPL,A'!D70</f>
        <v>0</v>
      </c>
      <c r="E70" s="4">
        <f>0.97*'[1]ASL-JSPL,A'!E70</f>
        <v>0</v>
      </c>
      <c r="F70" s="4">
        <f>0.97*'[1]ASL-JSPL,A'!F70</f>
        <v>0</v>
      </c>
      <c r="G70" s="4">
        <f>0.97*'[1]ASL-JSPL,A'!G70</f>
        <v>0</v>
      </c>
      <c r="H70" s="4">
        <f>0.97*'[1]ASL-JSPL,A'!H70</f>
        <v>0</v>
      </c>
      <c r="I70" s="4">
        <f>0.97*'[1]ASL-JSPL,A'!I70</f>
        <v>0</v>
      </c>
      <c r="J70" s="4">
        <f>0.97*'[1]ASL-JSPL,A'!J70</f>
        <v>0</v>
      </c>
      <c r="K70" s="4">
        <f>0.97*'[1]ASL-JSPL,A'!K70</f>
        <v>0</v>
      </c>
      <c r="L70" s="4">
        <f>0.97*'[1]ASL-JSPL,A'!L70</f>
        <v>0</v>
      </c>
      <c r="M70" s="4">
        <f>0.97*'[1]ASL-JSPL,A'!M70</f>
        <v>0</v>
      </c>
      <c r="N70" s="4">
        <f>0.97*'[1]ASL-JSPL,A'!N70</f>
        <v>0</v>
      </c>
      <c r="O70" s="4">
        <f>0.97*'[1]ASL-JSPL,A'!O70</f>
        <v>0</v>
      </c>
      <c r="P70" s="4">
        <f>0.97*'[1]ASL-JSPL,A'!P70</f>
        <v>0</v>
      </c>
      <c r="Q70" s="4">
        <f>0.97*'[1]ASL-JSPL,A'!Q70</f>
        <v>0</v>
      </c>
      <c r="R70" s="4">
        <f>0.97*'[1]ASL-JSPL,A'!R70</f>
        <v>0</v>
      </c>
      <c r="S70" s="4">
        <f>0.97*'[1]ASL-JSPL,A'!S70</f>
        <v>0</v>
      </c>
      <c r="T70" s="4">
        <f>0.97*'[1]ASL-JSPL,A'!T70</f>
        <v>0</v>
      </c>
      <c r="U70" s="4">
        <f>0.97*'[1]ASL-JSPL,A'!U70</f>
        <v>0</v>
      </c>
      <c r="V70" s="4">
        <f>0.97*'[1]ASL-JSPL,A'!V70</f>
        <v>0</v>
      </c>
      <c r="W70" s="4">
        <f>0.97*'[1]ASL-JSPL,A'!W70</f>
        <v>0</v>
      </c>
      <c r="X70" s="4">
        <f>0.97*'[1]ASL-JSPL,A'!X70</f>
        <v>0</v>
      </c>
      <c r="Y70" s="4">
        <f>0.97*'[1]ASL-JSPL,A'!Y70</f>
        <v>0</v>
      </c>
      <c r="Z70" s="4">
        <f>0.97*'[1]ASL-JSPL,A'!Z70</f>
        <v>17.46</v>
      </c>
      <c r="AA70" s="4">
        <f>0.97*'[1]ASL-JSPL,A'!AA70</f>
        <v>0</v>
      </c>
      <c r="AB70" s="4">
        <f>0.97*'[1]ASL-JSPL,A'!AB70</f>
        <v>0</v>
      </c>
      <c r="AC70" s="4">
        <f>0.97*'[1]ASL-JSPL,A'!AC70</f>
        <v>0</v>
      </c>
      <c r="AD70" s="4">
        <f>0.97*'[1]ASL-JSPL,A'!AD70</f>
        <v>0</v>
      </c>
      <c r="AE70" s="4">
        <f>0.97*'[1]ASL-JSPL,A'!AE70</f>
        <v>0</v>
      </c>
      <c r="AF70" s="4">
        <f>0.97*'[1]ASL-JSPL,A'!AF70</f>
        <v>0</v>
      </c>
    </row>
    <row r="71" spans="1:32" x14ac:dyDescent="0.25">
      <c r="A71" s="47">
        <v>69</v>
      </c>
      <c r="B71" s="4">
        <f>0.97*'[1]ASL-JSPL,A'!B71</f>
        <v>0</v>
      </c>
      <c r="C71" s="4">
        <f>0.97*'[1]ASL-JSPL,A'!C71</f>
        <v>0</v>
      </c>
      <c r="D71" s="4">
        <f>0.97*'[1]ASL-JSPL,A'!D71</f>
        <v>0</v>
      </c>
      <c r="E71" s="4">
        <f>0.97*'[1]ASL-JSPL,A'!E71</f>
        <v>0</v>
      </c>
      <c r="F71" s="4">
        <f>0.97*'[1]ASL-JSPL,A'!F71</f>
        <v>0</v>
      </c>
      <c r="G71" s="4">
        <f>0.97*'[1]ASL-JSPL,A'!G71</f>
        <v>0</v>
      </c>
      <c r="H71" s="4">
        <f>0.97*'[1]ASL-JSPL,A'!H71</f>
        <v>0</v>
      </c>
      <c r="I71" s="4">
        <f>0.97*'[1]ASL-JSPL,A'!I71</f>
        <v>0</v>
      </c>
      <c r="J71" s="4">
        <f>0.97*'[1]ASL-JSPL,A'!J71</f>
        <v>0</v>
      </c>
      <c r="K71" s="4">
        <f>0.97*'[1]ASL-JSPL,A'!K71</f>
        <v>0</v>
      </c>
      <c r="L71" s="4">
        <f>0.97*'[1]ASL-JSPL,A'!L71</f>
        <v>0</v>
      </c>
      <c r="M71" s="4">
        <f>0.97*'[1]ASL-JSPL,A'!M71</f>
        <v>0</v>
      </c>
      <c r="N71" s="4">
        <f>0.97*'[1]ASL-JSPL,A'!N71</f>
        <v>0</v>
      </c>
      <c r="O71" s="4">
        <f>0.97*'[1]ASL-JSPL,A'!O71</f>
        <v>0</v>
      </c>
      <c r="P71" s="4">
        <f>0.97*'[1]ASL-JSPL,A'!P71</f>
        <v>0</v>
      </c>
      <c r="Q71" s="4">
        <f>0.97*'[1]ASL-JSPL,A'!Q71</f>
        <v>0</v>
      </c>
      <c r="R71" s="4">
        <f>0.97*'[1]ASL-JSPL,A'!R71</f>
        <v>0</v>
      </c>
      <c r="S71" s="4">
        <f>0.97*'[1]ASL-JSPL,A'!S71</f>
        <v>0</v>
      </c>
      <c r="T71" s="4">
        <f>0.97*'[1]ASL-JSPL,A'!T71</f>
        <v>0</v>
      </c>
      <c r="U71" s="4">
        <f>0.97*'[1]ASL-JSPL,A'!U71</f>
        <v>0</v>
      </c>
      <c r="V71" s="4">
        <f>0.97*'[1]ASL-JSPL,A'!V71</f>
        <v>0</v>
      </c>
      <c r="W71" s="4">
        <f>0.97*'[1]ASL-JSPL,A'!W71</f>
        <v>0</v>
      </c>
      <c r="X71" s="4">
        <f>0.97*'[1]ASL-JSPL,A'!X71</f>
        <v>0</v>
      </c>
      <c r="Y71" s="4">
        <f>0.97*'[1]ASL-JSPL,A'!Y71</f>
        <v>0</v>
      </c>
      <c r="Z71" s="4">
        <f>0.97*'[1]ASL-JSPL,A'!Z71</f>
        <v>17.46</v>
      </c>
      <c r="AA71" s="4">
        <f>0.97*'[1]ASL-JSPL,A'!AA71</f>
        <v>0</v>
      </c>
      <c r="AB71" s="4">
        <f>0.97*'[1]ASL-JSPL,A'!AB71</f>
        <v>0</v>
      </c>
      <c r="AC71" s="4">
        <f>0.97*'[1]ASL-JSPL,A'!AC71</f>
        <v>0</v>
      </c>
      <c r="AD71" s="4">
        <f>0.97*'[1]ASL-JSPL,A'!AD71</f>
        <v>0</v>
      </c>
      <c r="AE71" s="4">
        <f>0.97*'[1]ASL-JSPL,A'!AE71</f>
        <v>0</v>
      </c>
      <c r="AF71" s="4">
        <f>0.97*'[1]ASL-JSPL,A'!AF71</f>
        <v>0</v>
      </c>
    </row>
    <row r="72" spans="1:32" x14ac:dyDescent="0.25">
      <c r="A72" s="47">
        <v>70</v>
      </c>
      <c r="B72" s="4">
        <f>0.97*'[1]ASL-JSPL,A'!B72</f>
        <v>0</v>
      </c>
      <c r="C72" s="4">
        <f>0.97*'[1]ASL-JSPL,A'!C72</f>
        <v>0</v>
      </c>
      <c r="D72" s="4">
        <f>0.97*'[1]ASL-JSPL,A'!D72</f>
        <v>0</v>
      </c>
      <c r="E72" s="4">
        <f>0.97*'[1]ASL-JSPL,A'!E72</f>
        <v>0</v>
      </c>
      <c r="F72" s="4">
        <f>0.97*'[1]ASL-JSPL,A'!F72</f>
        <v>0</v>
      </c>
      <c r="G72" s="4">
        <f>0.97*'[1]ASL-JSPL,A'!G72</f>
        <v>0</v>
      </c>
      <c r="H72" s="4">
        <f>0.97*'[1]ASL-JSPL,A'!H72</f>
        <v>0</v>
      </c>
      <c r="I72" s="4">
        <f>0.97*'[1]ASL-JSPL,A'!I72</f>
        <v>0</v>
      </c>
      <c r="J72" s="4">
        <f>0.97*'[1]ASL-JSPL,A'!J72</f>
        <v>0</v>
      </c>
      <c r="K72" s="4">
        <f>0.97*'[1]ASL-JSPL,A'!K72</f>
        <v>0</v>
      </c>
      <c r="L72" s="4">
        <f>0.97*'[1]ASL-JSPL,A'!L72</f>
        <v>0</v>
      </c>
      <c r="M72" s="4">
        <f>0.97*'[1]ASL-JSPL,A'!M72</f>
        <v>0</v>
      </c>
      <c r="N72" s="4">
        <f>0.97*'[1]ASL-JSPL,A'!N72</f>
        <v>0</v>
      </c>
      <c r="O72" s="4">
        <f>0.97*'[1]ASL-JSPL,A'!O72</f>
        <v>0</v>
      </c>
      <c r="P72" s="4">
        <f>0.97*'[1]ASL-JSPL,A'!P72</f>
        <v>0</v>
      </c>
      <c r="Q72" s="4">
        <f>0.97*'[1]ASL-JSPL,A'!Q72</f>
        <v>0</v>
      </c>
      <c r="R72" s="4">
        <f>0.97*'[1]ASL-JSPL,A'!R72</f>
        <v>0</v>
      </c>
      <c r="S72" s="4">
        <f>0.97*'[1]ASL-JSPL,A'!S72</f>
        <v>0</v>
      </c>
      <c r="T72" s="4">
        <f>0.97*'[1]ASL-JSPL,A'!T72</f>
        <v>0</v>
      </c>
      <c r="U72" s="4">
        <f>0.97*'[1]ASL-JSPL,A'!U72</f>
        <v>0</v>
      </c>
      <c r="V72" s="4">
        <f>0.97*'[1]ASL-JSPL,A'!V72</f>
        <v>0</v>
      </c>
      <c r="W72" s="4">
        <f>0.97*'[1]ASL-JSPL,A'!W72</f>
        <v>0</v>
      </c>
      <c r="X72" s="4">
        <f>0.97*'[1]ASL-JSPL,A'!X72</f>
        <v>0</v>
      </c>
      <c r="Y72" s="4">
        <f>0.97*'[1]ASL-JSPL,A'!Y72</f>
        <v>0</v>
      </c>
      <c r="Z72" s="4">
        <f>0.97*'[1]ASL-JSPL,A'!Z72</f>
        <v>17.46</v>
      </c>
      <c r="AA72" s="4">
        <f>0.97*'[1]ASL-JSPL,A'!AA72</f>
        <v>0</v>
      </c>
      <c r="AB72" s="4">
        <f>0.97*'[1]ASL-JSPL,A'!AB72</f>
        <v>0</v>
      </c>
      <c r="AC72" s="4">
        <f>0.97*'[1]ASL-JSPL,A'!AC72</f>
        <v>0</v>
      </c>
      <c r="AD72" s="4">
        <f>0.97*'[1]ASL-JSPL,A'!AD72</f>
        <v>0</v>
      </c>
      <c r="AE72" s="4">
        <f>0.97*'[1]ASL-JSPL,A'!AE72</f>
        <v>0</v>
      </c>
      <c r="AF72" s="4">
        <f>0.97*'[1]ASL-JSPL,A'!AF72</f>
        <v>0</v>
      </c>
    </row>
    <row r="73" spans="1:32" x14ac:dyDescent="0.25">
      <c r="A73" s="47">
        <v>71</v>
      </c>
      <c r="B73" s="4">
        <f>0.97*'[1]ASL-JSPL,A'!B73</f>
        <v>0</v>
      </c>
      <c r="C73" s="4">
        <f>0.97*'[1]ASL-JSPL,A'!C73</f>
        <v>0</v>
      </c>
      <c r="D73" s="4">
        <f>0.97*'[1]ASL-JSPL,A'!D73</f>
        <v>0</v>
      </c>
      <c r="E73" s="4">
        <f>0.97*'[1]ASL-JSPL,A'!E73</f>
        <v>0</v>
      </c>
      <c r="F73" s="4">
        <f>0.97*'[1]ASL-JSPL,A'!F73</f>
        <v>0</v>
      </c>
      <c r="G73" s="4">
        <f>0.97*'[1]ASL-JSPL,A'!G73</f>
        <v>0</v>
      </c>
      <c r="H73" s="4">
        <f>0.97*'[1]ASL-JSPL,A'!H73</f>
        <v>0</v>
      </c>
      <c r="I73" s="4">
        <f>0.97*'[1]ASL-JSPL,A'!I73</f>
        <v>0</v>
      </c>
      <c r="J73" s="4">
        <f>0.97*'[1]ASL-JSPL,A'!J73</f>
        <v>0</v>
      </c>
      <c r="K73" s="4">
        <f>0.97*'[1]ASL-JSPL,A'!K73</f>
        <v>0</v>
      </c>
      <c r="L73" s="4">
        <f>0.97*'[1]ASL-JSPL,A'!L73</f>
        <v>0</v>
      </c>
      <c r="M73" s="4">
        <f>0.97*'[1]ASL-JSPL,A'!M73</f>
        <v>0</v>
      </c>
      <c r="N73" s="4">
        <f>0.97*'[1]ASL-JSPL,A'!N73</f>
        <v>0</v>
      </c>
      <c r="O73" s="4">
        <f>0.97*'[1]ASL-JSPL,A'!O73</f>
        <v>0</v>
      </c>
      <c r="P73" s="4">
        <f>0.97*'[1]ASL-JSPL,A'!P73</f>
        <v>0</v>
      </c>
      <c r="Q73" s="4">
        <f>0.97*'[1]ASL-JSPL,A'!Q73</f>
        <v>0</v>
      </c>
      <c r="R73" s="4">
        <f>0.97*'[1]ASL-JSPL,A'!R73</f>
        <v>0</v>
      </c>
      <c r="S73" s="4">
        <f>0.97*'[1]ASL-JSPL,A'!S73</f>
        <v>0</v>
      </c>
      <c r="T73" s="4">
        <f>0.97*'[1]ASL-JSPL,A'!T73</f>
        <v>0</v>
      </c>
      <c r="U73" s="4">
        <f>0.97*'[1]ASL-JSPL,A'!U73</f>
        <v>0</v>
      </c>
      <c r="V73" s="4">
        <f>0.97*'[1]ASL-JSPL,A'!V73</f>
        <v>0</v>
      </c>
      <c r="W73" s="4">
        <f>0.97*'[1]ASL-JSPL,A'!W73</f>
        <v>0</v>
      </c>
      <c r="X73" s="4">
        <f>0.97*'[1]ASL-JSPL,A'!X73</f>
        <v>0</v>
      </c>
      <c r="Y73" s="4">
        <f>0.97*'[1]ASL-JSPL,A'!Y73</f>
        <v>0</v>
      </c>
      <c r="Z73" s="4">
        <f>0.97*'[1]ASL-JSPL,A'!Z73</f>
        <v>17.46</v>
      </c>
      <c r="AA73" s="4">
        <f>0.97*'[1]ASL-JSPL,A'!AA73</f>
        <v>0</v>
      </c>
      <c r="AB73" s="4">
        <f>0.97*'[1]ASL-JSPL,A'!AB73</f>
        <v>0</v>
      </c>
      <c r="AC73" s="4">
        <f>0.97*'[1]ASL-JSPL,A'!AC73</f>
        <v>0</v>
      </c>
      <c r="AD73" s="4">
        <f>0.97*'[1]ASL-JSPL,A'!AD73</f>
        <v>0</v>
      </c>
      <c r="AE73" s="4">
        <f>0.97*'[1]ASL-JSPL,A'!AE73</f>
        <v>0</v>
      </c>
      <c r="AF73" s="4">
        <f>0.97*'[1]ASL-JSPL,A'!AF73</f>
        <v>0</v>
      </c>
    </row>
    <row r="74" spans="1:32" x14ac:dyDescent="0.25">
      <c r="A74" s="47">
        <v>72</v>
      </c>
      <c r="B74" s="4">
        <f>0.97*'[1]ASL-JSPL,A'!B74</f>
        <v>0</v>
      </c>
      <c r="C74" s="4">
        <f>0.97*'[1]ASL-JSPL,A'!C74</f>
        <v>0</v>
      </c>
      <c r="D74" s="4">
        <f>0.97*'[1]ASL-JSPL,A'!D74</f>
        <v>0</v>
      </c>
      <c r="E74" s="4">
        <f>0.97*'[1]ASL-JSPL,A'!E74</f>
        <v>0</v>
      </c>
      <c r="F74" s="4">
        <f>0.97*'[1]ASL-JSPL,A'!F74</f>
        <v>0</v>
      </c>
      <c r="G74" s="4">
        <f>0.97*'[1]ASL-JSPL,A'!G74</f>
        <v>0</v>
      </c>
      <c r="H74" s="4">
        <f>0.97*'[1]ASL-JSPL,A'!H74</f>
        <v>0</v>
      </c>
      <c r="I74" s="4">
        <f>0.97*'[1]ASL-JSPL,A'!I74</f>
        <v>0</v>
      </c>
      <c r="J74" s="4">
        <f>0.97*'[1]ASL-JSPL,A'!J74</f>
        <v>0</v>
      </c>
      <c r="K74" s="4">
        <f>0.97*'[1]ASL-JSPL,A'!K74</f>
        <v>0</v>
      </c>
      <c r="L74" s="4">
        <f>0.97*'[1]ASL-JSPL,A'!L74</f>
        <v>0</v>
      </c>
      <c r="M74" s="4">
        <f>0.97*'[1]ASL-JSPL,A'!M74</f>
        <v>0</v>
      </c>
      <c r="N74" s="4">
        <f>0.97*'[1]ASL-JSPL,A'!N74</f>
        <v>0</v>
      </c>
      <c r="O74" s="4">
        <f>0.97*'[1]ASL-JSPL,A'!O74</f>
        <v>0</v>
      </c>
      <c r="P74" s="4">
        <f>0.97*'[1]ASL-JSPL,A'!P74</f>
        <v>0</v>
      </c>
      <c r="Q74" s="4">
        <f>0.97*'[1]ASL-JSPL,A'!Q74</f>
        <v>0</v>
      </c>
      <c r="R74" s="4">
        <f>0.97*'[1]ASL-JSPL,A'!R74</f>
        <v>0</v>
      </c>
      <c r="S74" s="4">
        <f>0.97*'[1]ASL-JSPL,A'!S74</f>
        <v>0</v>
      </c>
      <c r="T74" s="4">
        <f>0.97*'[1]ASL-JSPL,A'!T74</f>
        <v>0</v>
      </c>
      <c r="U74" s="4">
        <f>0.97*'[1]ASL-JSPL,A'!U74</f>
        <v>0</v>
      </c>
      <c r="V74" s="4">
        <f>0.97*'[1]ASL-JSPL,A'!V74</f>
        <v>0</v>
      </c>
      <c r="W74" s="4">
        <f>0.97*'[1]ASL-JSPL,A'!W74</f>
        <v>0</v>
      </c>
      <c r="X74" s="4">
        <f>0.97*'[1]ASL-JSPL,A'!X74</f>
        <v>0</v>
      </c>
      <c r="Y74" s="4">
        <f>0.97*'[1]ASL-JSPL,A'!Y74</f>
        <v>0</v>
      </c>
      <c r="Z74" s="4">
        <f>0.97*'[1]ASL-JSPL,A'!Z74</f>
        <v>17.46</v>
      </c>
      <c r="AA74" s="4">
        <f>0.97*'[1]ASL-JSPL,A'!AA74</f>
        <v>0</v>
      </c>
      <c r="AB74" s="4">
        <f>0.97*'[1]ASL-JSPL,A'!AB74</f>
        <v>0</v>
      </c>
      <c r="AC74" s="4">
        <f>0.97*'[1]ASL-JSPL,A'!AC74</f>
        <v>0</v>
      </c>
      <c r="AD74" s="4">
        <f>0.97*'[1]ASL-JSPL,A'!AD74</f>
        <v>0</v>
      </c>
      <c r="AE74" s="4">
        <f>0.97*'[1]ASL-JSPL,A'!AE74</f>
        <v>0</v>
      </c>
      <c r="AF74" s="4">
        <f>0.97*'[1]ASL-JSPL,A'!AF74</f>
        <v>0</v>
      </c>
    </row>
    <row r="75" spans="1:32" x14ac:dyDescent="0.25">
      <c r="A75" s="47">
        <v>73</v>
      </c>
      <c r="B75" s="4">
        <f>0.97*'[1]ASL-JSPL,A'!B75</f>
        <v>0</v>
      </c>
      <c r="C75" s="4">
        <f>0.97*'[1]ASL-JSPL,A'!C75</f>
        <v>0</v>
      </c>
      <c r="D75" s="4">
        <f>0.97*'[1]ASL-JSPL,A'!D75</f>
        <v>0</v>
      </c>
      <c r="E75" s="4">
        <f>0.97*'[1]ASL-JSPL,A'!E75</f>
        <v>0</v>
      </c>
      <c r="F75" s="4">
        <f>0.97*'[1]ASL-JSPL,A'!F75</f>
        <v>0</v>
      </c>
      <c r="G75" s="4">
        <f>0.97*'[1]ASL-JSPL,A'!G75</f>
        <v>0</v>
      </c>
      <c r="H75" s="4">
        <f>0.97*'[1]ASL-JSPL,A'!H75</f>
        <v>0</v>
      </c>
      <c r="I75" s="4">
        <f>0.97*'[1]ASL-JSPL,A'!I75</f>
        <v>0</v>
      </c>
      <c r="J75" s="4">
        <f>0.97*'[1]ASL-JSPL,A'!J75</f>
        <v>0</v>
      </c>
      <c r="K75" s="4">
        <f>0.97*'[1]ASL-JSPL,A'!K75</f>
        <v>0</v>
      </c>
      <c r="L75" s="4">
        <f>0.97*'[1]ASL-JSPL,A'!L75</f>
        <v>0</v>
      </c>
      <c r="M75" s="4">
        <f>0.97*'[1]ASL-JSPL,A'!M75</f>
        <v>0</v>
      </c>
      <c r="N75" s="4">
        <f>0.97*'[1]ASL-JSPL,A'!N75</f>
        <v>0</v>
      </c>
      <c r="O75" s="4">
        <f>0.97*'[1]ASL-JSPL,A'!O75</f>
        <v>0</v>
      </c>
      <c r="P75" s="4">
        <f>0.97*'[1]ASL-JSPL,A'!P75</f>
        <v>0</v>
      </c>
      <c r="Q75" s="4">
        <f>0.97*'[1]ASL-JSPL,A'!Q75</f>
        <v>0</v>
      </c>
      <c r="R75" s="4">
        <f>0.97*'[1]ASL-JSPL,A'!R75</f>
        <v>0</v>
      </c>
      <c r="S75" s="4">
        <f>0.97*'[1]ASL-JSPL,A'!S75</f>
        <v>0</v>
      </c>
      <c r="T75" s="4">
        <f>0.97*'[1]ASL-JSPL,A'!T75</f>
        <v>0</v>
      </c>
      <c r="U75" s="4">
        <f>0.97*'[1]ASL-JSPL,A'!U75</f>
        <v>0</v>
      </c>
      <c r="V75" s="4">
        <f>0.97*'[1]ASL-JSPL,A'!V75</f>
        <v>0</v>
      </c>
      <c r="W75" s="4">
        <f>0.97*'[1]ASL-JSPL,A'!W75</f>
        <v>0</v>
      </c>
      <c r="X75" s="4">
        <f>0.97*'[1]ASL-JSPL,A'!X75</f>
        <v>0</v>
      </c>
      <c r="Y75" s="4">
        <f>0.97*'[1]ASL-JSPL,A'!Y75</f>
        <v>0</v>
      </c>
      <c r="Z75" s="4">
        <f>0.97*'[1]ASL-JSPL,A'!Z75</f>
        <v>17.46</v>
      </c>
      <c r="AA75" s="4">
        <f>0.97*'[1]ASL-JSPL,A'!AA75</f>
        <v>0</v>
      </c>
      <c r="AB75" s="4">
        <f>0.97*'[1]ASL-JSPL,A'!AB75</f>
        <v>0</v>
      </c>
      <c r="AC75" s="4">
        <f>0.97*'[1]ASL-JSPL,A'!AC75</f>
        <v>0</v>
      </c>
      <c r="AD75" s="4">
        <f>0.97*'[1]ASL-JSPL,A'!AD75</f>
        <v>0</v>
      </c>
      <c r="AE75" s="4">
        <f>0.97*'[1]ASL-JSPL,A'!AE75</f>
        <v>0</v>
      </c>
      <c r="AF75" s="4">
        <f>0.97*'[1]ASL-JSPL,A'!AF75</f>
        <v>0</v>
      </c>
    </row>
    <row r="76" spans="1:32" x14ac:dyDescent="0.25">
      <c r="A76" s="47">
        <v>74</v>
      </c>
      <c r="B76" s="4">
        <f>0.97*'[1]ASL-JSPL,A'!B76</f>
        <v>0</v>
      </c>
      <c r="C76" s="4">
        <f>0.97*'[1]ASL-JSPL,A'!C76</f>
        <v>0</v>
      </c>
      <c r="D76" s="4">
        <f>0.97*'[1]ASL-JSPL,A'!D76</f>
        <v>0</v>
      </c>
      <c r="E76" s="4">
        <f>0.97*'[1]ASL-JSPL,A'!E76</f>
        <v>0</v>
      </c>
      <c r="F76" s="4">
        <f>0.97*'[1]ASL-JSPL,A'!F76</f>
        <v>0</v>
      </c>
      <c r="G76" s="4">
        <f>0.97*'[1]ASL-JSPL,A'!G76</f>
        <v>0</v>
      </c>
      <c r="H76" s="4">
        <f>0.97*'[1]ASL-JSPL,A'!H76</f>
        <v>0</v>
      </c>
      <c r="I76" s="4">
        <f>0.97*'[1]ASL-JSPL,A'!I76</f>
        <v>0</v>
      </c>
      <c r="J76" s="4">
        <f>0.97*'[1]ASL-JSPL,A'!J76</f>
        <v>0</v>
      </c>
      <c r="K76" s="4">
        <f>0.97*'[1]ASL-JSPL,A'!K76</f>
        <v>0</v>
      </c>
      <c r="L76" s="4">
        <f>0.97*'[1]ASL-JSPL,A'!L76</f>
        <v>0</v>
      </c>
      <c r="M76" s="4">
        <f>0.97*'[1]ASL-JSPL,A'!M76</f>
        <v>0</v>
      </c>
      <c r="N76" s="4">
        <f>0.97*'[1]ASL-JSPL,A'!N76</f>
        <v>0</v>
      </c>
      <c r="O76" s="4">
        <f>0.97*'[1]ASL-JSPL,A'!O76</f>
        <v>0</v>
      </c>
      <c r="P76" s="4">
        <f>0.97*'[1]ASL-JSPL,A'!P76</f>
        <v>0</v>
      </c>
      <c r="Q76" s="4">
        <f>0.97*'[1]ASL-JSPL,A'!Q76</f>
        <v>0</v>
      </c>
      <c r="R76" s="4">
        <f>0.97*'[1]ASL-JSPL,A'!R76</f>
        <v>0</v>
      </c>
      <c r="S76" s="4">
        <f>0.97*'[1]ASL-JSPL,A'!S76</f>
        <v>0</v>
      </c>
      <c r="T76" s="4">
        <f>0.97*'[1]ASL-JSPL,A'!T76</f>
        <v>0</v>
      </c>
      <c r="U76" s="4">
        <f>0.97*'[1]ASL-JSPL,A'!U76</f>
        <v>0</v>
      </c>
      <c r="V76" s="4">
        <f>0.97*'[1]ASL-JSPL,A'!V76</f>
        <v>0</v>
      </c>
      <c r="W76" s="4">
        <f>0.97*'[1]ASL-JSPL,A'!W76</f>
        <v>0</v>
      </c>
      <c r="X76" s="4">
        <f>0.97*'[1]ASL-JSPL,A'!X76</f>
        <v>0</v>
      </c>
      <c r="Y76" s="4">
        <f>0.97*'[1]ASL-JSPL,A'!Y76</f>
        <v>0</v>
      </c>
      <c r="Z76" s="4">
        <f>0.97*'[1]ASL-JSPL,A'!Z76</f>
        <v>17.46</v>
      </c>
      <c r="AA76" s="4">
        <f>0.97*'[1]ASL-JSPL,A'!AA76</f>
        <v>0</v>
      </c>
      <c r="AB76" s="4">
        <f>0.97*'[1]ASL-JSPL,A'!AB76</f>
        <v>0</v>
      </c>
      <c r="AC76" s="4">
        <f>0.97*'[1]ASL-JSPL,A'!AC76</f>
        <v>0</v>
      </c>
      <c r="AD76" s="4">
        <f>0.97*'[1]ASL-JSPL,A'!AD76</f>
        <v>0</v>
      </c>
      <c r="AE76" s="4">
        <f>0.97*'[1]ASL-JSPL,A'!AE76</f>
        <v>0</v>
      </c>
      <c r="AF76" s="4">
        <f>0.97*'[1]ASL-JSPL,A'!AF76</f>
        <v>0</v>
      </c>
    </row>
    <row r="77" spans="1:32" x14ac:dyDescent="0.25">
      <c r="A77" s="47">
        <v>75</v>
      </c>
      <c r="B77" s="4">
        <f>0.97*'[1]ASL-JSPL,A'!B77</f>
        <v>0</v>
      </c>
      <c r="C77" s="4">
        <f>0.97*'[1]ASL-JSPL,A'!C77</f>
        <v>0</v>
      </c>
      <c r="D77" s="4">
        <f>0.97*'[1]ASL-JSPL,A'!D77</f>
        <v>0</v>
      </c>
      <c r="E77" s="4">
        <f>0.97*'[1]ASL-JSPL,A'!E77</f>
        <v>0</v>
      </c>
      <c r="F77" s="4">
        <f>0.97*'[1]ASL-JSPL,A'!F77</f>
        <v>0</v>
      </c>
      <c r="G77" s="4">
        <f>0.97*'[1]ASL-JSPL,A'!G77</f>
        <v>0</v>
      </c>
      <c r="H77" s="4">
        <f>0.97*'[1]ASL-JSPL,A'!H77</f>
        <v>0</v>
      </c>
      <c r="I77" s="4">
        <f>0.97*'[1]ASL-JSPL,A'!I77</f>
        <v>0</v>
      </c>
      <c r="J77" s="4">
        <f>0.97*'[1]ASL-JSPL,A'!J77</f>
        <v>0</v>
      </c>
      <c r="K77" s="4">
        <f>0.97*'[1]ASL-JSPL,A'!K77</f>
        <v>0</v>
      </c>
      <c r="L77" s="4">
        <f>0.97*'[1]ASL-JSPL,A'!L77</f>
        <v>0</v>
      </c>
      <c r="M77" s="4">
        <f>0.97*'[1]ASL-JSPL,A'!M77</f>
        <v>0</v>
      </c>
      <c r="N77" s="4">
        <f>0.97*'[1]ASL-JSPL,A'!N77</f>
        <v>0</v>
      </c>
      <c r="O77" s="4">
        <f>0.97*'[1]ASL-JSPL,A'!O77</f>
        <v>0</v>
      </c>
      <c r="P77" s="4">
        <f>0.97*'[1]ASL-JSPL,A'!P77</f>
        <v>0</v>
      </c>
      <c r="Q77" s="4">
        <f>0.97*'[1]ASL-JSPL,A'!Q77</f>
        <v>0</v>
      </c>
      <c r="R77" s="4">
        <f>0.97*'[1]ASL-JSPL,A'!R77</f>
        <v>0</v>
      </c>
      <c r="S77" s="4">
        <f>0.97*'[1]ASL-JSPL,A'!S77</f>
        <v>0</v>
      </c>
      <c r="T77" s="4">
        <f>0.97*'[1]ASL-JSPL,A'!T77</f>
        <v>0</v>
      </c>
      <c r="U77" s="4">
        <f>0.97*'[1]ASL-JSPL,A'!U77</f>
        <v>0</v>
      </c>
      <c r="V77" s="4">
        <f>0.97*'[1]ASL-JSPL,A'!V77</f>
        <v>0</v>
      </c>
      <c r="W77" s="4">
        <f>0.97*'[1]ASL-JSPL,A'!W77</f>
        <v>0</v>
      </c>
      <c r="X77" s="4">
        <f>0.97*'[1]ASL-JSPL,A'!X77</f>
        <v>0</v>
      </c>
      <c r="Y77" s="4">
        <f>0.97*'[1]ASL-JSPL,A'!Y77</f>
        <v>0</v>
      </c>
      <c r="Z77" s="4">
        <f>0.97*'[1]ASL-JSPL,A'!Z77</f>
        <v>17.46</v>
      </c>
      <c r="AA77" s="4">
        <f>0.97*'[1]ASL-JSPL,A'!AA77</f>
        <v>0</v>
      </c>
      <c r="AB77" s="4">
        <f>0.97*'[1]ASL-JSPL,A'!AB77</f>
        <v>0</v>
      </c>
      <c r="AC77" s="4">
        <f>0.97*'[1]ASL-JSPL,A'!AC77</f>
        <v>0</v>
      </c>
      <c r="AD77" s="4">
        <f>0.97*'[1]ASL-JSPL,A'!AD77</f>
        <v>0</v>
      </c>
      <c r="AE77" s="4">
        <f>0.97*'[1]ASL-JSPL,A'!AE77</f>
        <v>0</v>
      </c>
      <c r="AF77" s="4">
        <f>0.97*'[1]ASL-JSPL,A'!AF77</f>
        <v>0</v>
      </c>
    </row>
    <row r="78" spans="1:32" x14ac:dyDescent="0.25">
      <c r="A78" s="47">
        <v>76</v>
      </c>
      <c r="B78" s="4">
        <f>0.97*'[1]ASL-JSPL,A'!B78</f>
        <v>0</v>
      </c>
      <c r="C78" s="4">
        <f>0.97*'[1]ASL-JSPL,A'!C78</f>
        <v>0</v>
      </c>
      <c r="D78" s="4">
        <f>0.97*'[1]ASL-JSPL,A'!D78</f>
        <v>0</v>
      </c>
      <c r="E78" s="4">
        <f>0.97*'[1]ASL-JSPL,A'!E78</f>
        <v>0</v>
      </c>
      <c r="F78" s="4">
        <f>0.97*'[1]ASL-JSPL,A'!F78</f>
        <v>0</v>
      </c>
      <c r="G78" s="4">
        <f>0.97*'[1]ASL-JSPL,A'!G78</f>
        <v>0</v>
      </c>
      <c r="H78" s="4">
        <f>0.97*'[1]ASL-JSPL,A'!H78</f>
        <v>0</v>
      </c>
      <c r="I78" s="4">
        <f>0.97*'[1]ASL-JSPL,A'!I78</f>
        <v>0</v>
      </c>
      <c r="J78" s="4">
        <f>0.97*'[1]ASL-JSPL,A'!J78</f>
        <v>0</v>
      </c>
      <c r="K78" s="4">
        <f>0.97*'[1]ASL-JSPL,A'!K78</f>
        <v>0</v>
      </c>
      <c r="L78" s="4">
        <f>0.97*'[1]ASL-JSPL,A'!L78</f>
        <v>0</v>
      </c>
      <c r="M78" s="4">
        <f>0.97*'[1]ASL-JSPL,A'!M78</f>
        <v>0</v>
      </c>
      <c r="N78" s="4">
        <f>0.97*'[1]ASL-JSPL,A'!N78</f>
        <v>0</v>
      </c>
      <c r="O78" s="4">
        <f>0.97*'[1]ASL-JSPL,A'!O78</f>
        <v>0</v>
      </c>
      <c r="P78" s="4">
        <f>0.97*'[1]ASL-JSPL,A'!P78</f>
        <v>0</v>
      </c>
      <c r="Q78" s="4">
        <f>0.97*'[1]ASL-JSPL,A'!Q78</f>
        <v>0</v>
      </c>
      <c r="R78" s="4">
        <f>0.97*'[1]ASL-JSPL,A'!R78</f>
        <v>0</v>
      </c>
      <c r="S78" s="4">
        <f>0.97*'[1]ASL-JSPL,A'!S78</f>
        <v>0</v>
      </c>
      <c r="T78" s="4">
        <f>0.97*'[1]ASL-JSPL,A'!T78</f>
        <v>0</v>
      </c>
      <c r="U78" s="4">
        <f>0.97*'[1]ASL-JSPL,A'!U78</f>
        <v>0</v>
      </c>
      <c r="V78" s="4">
        <f>0.97*'[1]ASL-JSPL,A'!V78</f>
        <v>0</v>
      </c>
      <c r="W78" s="4">
        <f>0.97*'[1]ASL-JSPL,A'!W78</f>
        <v>0</v>
      </c>
      <c r="X78" s="4">
        <f>0.97*'[1]ASL-JSPL,A'!X78</f>
        <v>0</v>
      </c>
      <c r="Y78" s="4">
        <f>0.97*'[1]ASL-JSPL,A'!Y78</f>
        <v>0</v>
      </c>
      <c r="Z78" s="4">
        <f>0.97*'[1]ASL-JSPL,A'!Z78</f>
        <v>17.46</v>
      </c>
      <c r="AA78" s="4">
        <f>0.97*'[1]ASL-JSPL,A'!AA78</f>
        <v>0</v>
      </c>
      <c r="AB78" s="4">
        <f>0.97*'[1]ASL-JSPL,A'!AB78</f>
        <v>0</v>
      </c>
      <c r="AC78" s="4">
        <f>0.97*'[1]ASL-JSPL,A'!AC78</f>
        <v>0</v>
      </c>
      <c r="AD78" s="4">
        <f>0.97*'[1]ASL-JSPL,A'!AD78</f>
        <v>0</v>
      </c>
      <c r="AE78" s="4">
        <f>0.97*'[1]ASL-JSPL,A'!AE78</f>
        <v>0</v>
      </c>
      <c r="AF78" s="4">
        <f>0.97*'[1]ASL-JSPL,A'!AF78</f>
        <v>0</v>
      </c>
    </row>
    <row r="79" spans="1:32" x14ac:dyDescent="0.25">
      <c r="A79" s="47">
        <v>77</v>
      </c>
      <c r="B79" s="4">
        <f>0.97*'[1]ASL-JSPL,A'!B79</f>
        <v>0</v>
      </c>
      <c r="C79" s="4">
        <f>0.97*'[1]ASL-JSPL,A'!C79</f>
        <v>0</v>
      </c>
      <c r="D79" s="4">
        <f>0.97*'[1]ASL-JSPL,A'!D79</f>
        <v>0</v>
      </c>
      <c r="E79" s="4">
        <f>0.97*'[1]ASL-JSPL,A'!E79</f>
        <v>0</v>
      </c>
      <c r="F79" s="4">
        <f>0.97*'[1]ASL-JSPL,A'!F79</f>
        <v>0</v>
      </c>
      <c r="G79" s="4">
        <f>0.97*'[1]ASL-JSPL,A'!G79</f>
        <v>0</v>
      </c>
      <c r="H79" s="4">
        <f>0.97*'[1]ASL-JSPL,A'!H79</f>
        <v>0</v>
      </c>
      <c r="I79" s="4">
        <f>0.97*'[1]ASL-JSPL,A'!I79</f>
        <v>0</v>
      </c>
      <c r="J79" s="4">
        <f>0.97*'[1]ASL-JSPL,A'!J79</f>
        <v>0</v>
      </c>
      <c r="K79" s="4">
        <f>0.97*'[1]ASL-JSPL,A'!K79</f>
        <v>0</v>
      </c>
      <c r="L79" s="4">
        <f>0.97*'[1]ASL-JSPL,A'!L79</f>
        <v>0</v>
      </c>
      <c r="M79" s="4">
        <f>0.97*'[1]ASL-JSPL,A'!M79</f>
        <v>0</v>
      </c>
      <c r="N79" s="4">
        <f>0.97*'[1]ASL-JSPL,A'!N79</f>
        <v>0</v>
      </c>
      <c r="O79" s="4">
        <f>0.97*'[1]ASL-JSPL,A'!O79</f>
        <v>0</v>
      </c>
      <c r="P79" s="4">
        <f>0.97*'[1]ASL-JSPL,A'!P79</f>
        <v>0</v>
      </c>
      <c r="Q79" s="4">
        <f>0.97*'[1]ASL-JSPL,A'!Q79</f>
        <v>0</v>
      </c>
      <c r="R79" s="4">
        <f>0.97*'[1]ASL-JSPL,A'!R79</f>
        <v>0</v>
      </c>
      <c r="S79" s="4">
        <f>0.97*'[1]ASL-JSPL,A'!S79</f>
        <v>0</v>
      </c>
      <c r="T79" s="4">
        <f>0.97*'[1]ASL-JSPL,A'!T79</f>
        <v>0</v>
      </c>
      <c r="U79" s="4">
        <f>0.97*'[1]ASL-JSPL,A'!U79</f>
        <v>0</v>
      </c>
      <c r="V79" s="4">
        <f>0.97*'[1]ASL-JSPL,A'!V79</f>
        <v>0</v>
      </c>
      <c r="W79" s="4">
        <f>0.97*'[1]ASL-JSPL,A'!W79</f>
        <v>0</v>
      </c>
      <c r="X79" s="4">
        <f>0.97*'[1]ASL-JSPL,A'!X79</f>
        <v>0</v>
      </c>
      <c r="Y79" s="4">
        <f>0.97*'[1]ASL-JSPL,A'!Y79</f>
        <v>0</v>
      </c>
      <c r="Z79" s="4">
        <f>0.97*'[1]ASL-JSPL,A'!Z79</f>
        <v>17.46</v>
      </c>
      <c r="AA79" s="4">
        <f>0.97*'[1]ASL-JSPL,A'!AA79</f>
        <v>0</v>
      </c>
      <c r="AB79" s="4">
        <f>0.97*'[1]ASL-JSPL,A'!AB79</f>
        <v>0</v>
      </c>
      <c r="AC79" s="4">
        <f>0.97*'[1]ASL-JSPL,A'!AC79</f>
        <v>0</v>
      </c>
      <c r="AD79" s="4">
        <f>0.97*'[1]ASL-JSPL,A'!AD79</f>
        <v>0</v>
      </c>
      <c r="AE79" s="4">
        <f>0.97*'[1]ASL-JSPL,A'!AE79</f>
        <v>0</v>
      </c>
      <c r="AF79" s="4">
        <f>0.97*'[1]ASL-JSPL,A'!AF79</f>
        <v>0</v>
      </c>
    </row>
    <row r="80" spans="1:32" x14ac:dyDescent="0.25">
      <c r="A80" s="47">
        <v>78</v>
      </c>
      <c r="B80" s="4">
        <f>0.97*'[1]ASL-JSPL,A'!B80</f>
        <v>0</v>
      </c>
      <c r="C80" s="4">
        <f>0.97*'[1]ASL-JSPL,A'!C80</f>
        <v>0</v>
      </c>
      <c r="D80" s="4">
        <f>0.97*'[1]ASL-JSPL,A'!D80</f>
        <v>0</v>
      </c>
      <c r="E80" s="4">
        <f>0.97*'[1]ASL-JSPL,A'!E80</f>
        <v>0</v>
      </c>
      <c r="F80" s="4">
        <f>0.97*'[1]ASL-JSPL,A'!F80</f>
        <v>0</v>
      </c>
      <c r="G80" s="4">
        <f>0.97*'[1]ASL-JSPL,A'!G80</f>
        <v>0</v>
      </c>
      <c r="H80" s="4">
        <f>0.97*'[1]ASL-JSPL,A'!H80</f>
        <v>0</v>
      </c>
      <c r="I80" s="4">
        <f>0.97*'[1]ASL-JSPL,A'!I80</f>
        <v>0</v>
      </c>
      <c r="J80" s="4">
        <f>0.97*'[1]ASL-JSPL,A'!J80</f>
        <v>0</v>
      </c>
      <c r="K80" s="4">
        <f>0.97*'[1]ASL-JSPL,A'!K80</f>
        <v>0</v>
      </c>
      <c r="L80" s="4">
        <f>0.97*'[1]ASL-JSPL,A'!L80</f>
        <v>0</v>
      </c>
      <c r="M80" s="4">
        <f>0.97*'[1]ASL-JSPL,A'!M80</f>
        <v>0</v>
      </c>
      <c r="N80" s="4">
        <f>0.97*'[1]ASL-JSPL,A'!N80</f>
        <v>0</v>
      </c>
      <c r="O80" s="4">
        <f>0.97*'[1]ASL-JSPL,A'!O80</f>
        <v>0</v>
      </c>
      <c r="P80" s="4">
        <f>0.97*'[1]ASL-JSPL,A'!P80</f>
        <v>0</v>
      </c>
      <c r="Q80" s="4">
        <f>0.97*'[1]ASL-JSPL,A'!Q80</f>
        <v>0</v>
      </c>
      <c r="R80" s="4">
        <f>0.97*'[1]ASL-JSPL,A'!R80</f>
        <v>0</v>
      </c>
      <c r="S80" s="4">
        <f>0.97*'[1]ASL-JSPL,A'!S80</f>
        <v>0</v>
      </c>
      <c r="T80" s="4">
        <f>0.97*'[1]ASL-JSPL,A'!T80</f>
        <v>0</v>
      </c>
      <c r="U80" s="4">
        <f>0.97*'[1]ASL-JSPL,A'!U80</f>
        <v>0</v>
      </c>
      <c r="V80" s="4">
        <f>0.97*'[1]ASL-JSPL,A'!V80</f>
        <v>0</v>
      </c>
      <c r="W80" s="4">
        <f>0.97*'[1]ASL-JSPL,A'!W80</f>
        <v>0</v>
      </c>
      <c r="X80" s="4">
        <f>0.97*'[1]ASL-JSPL,A'!X80</f>
        <v>0</v>
      </c>
      <c r="Y80" s="4">
        <f>0.97*'[1]ASL-JSPL,A'!Y80</f>
        <v>0</v>
      </c>
      <c r="Z80" s="4">
        <f>0.97*'[1]ASL-JSPL,A'!Z80</f>
        <v>17.46</v>
      </c>
      <c r="AA80" s="4">
        <f>0.97*'[1]ASL-JSPL,A'!AA80</f>
        <v>0</v>
      </c>
      <c r="AB80" s="4">
        <f>0.97*'[1]ASL-JSPL,A'!AB80</f>
        <v>0</v>
      </c>
      <c r="AC80" s="4">
        <f>0.97*'[1]ASL-JSPL,A'!AC80</f>
        <v>0</v>
      </c>
      <c r="AD80" s="4">
        <f>0.97*'[1]ASL-JSPL,A'!AD80</f>
        <v>0</v>
      </c>
      <c r="AE80" s="4">
        <f>0.97*'[1]ASL-JSPL,A'!AE80</f>
        <v>0</v>
      </c>
      <c r="AF80" s="4">
        <f>0.97*'[1]ASL-JSPL,A'!AF80</f>
        <v>0</v>
      </c>
    </row>
    <row r="81" spans="1:32" x14ac:dyDescent="0.25">
      <c r="A81" s="47">
        <v>79</v>
      </c>
      <c r="B81" s="4">
        <f>0.97*'[1]ASL-JSPL,A'!B81</f>
        <v>0</v>
      </c>
      <c r="C81" s="4">
        <f>0.97*'[1]ASL-JSPL,A'!C81</f>
        <v>0</v>
      </c>
      <c r="D81" s="4">
        <f>0.97*'[1]ASL-JSPL,A'!D81</f>
        <v>0</v>
      </c>
      <c r="E81" s="4">
        <f>0.97*'[1]ASL-JSPL,A'!E81</f>
        <v>0</v>
      </c>
      <c r="F81" s="4">
        <f>0.97*'[1]ASL-JSPL,A'!F81</f>
        <v>0</v>
      </c>
      <c r="G81" s="4">
        <f>0.97*'[1]ASL-JSPL,A'!G81</f>
        <v>0</v>
      </c>
      <c r="H81" s="4">
        <f>0.97*'[1]ASL-JSPL,A'!H81</f>
        <v>0</v>
      </c>
      <c r="I81" s="4">
        <f>0.97*'[1]ASL-JSPL,A'!I81</f>
        <v>0</v>
      </c>
      <c r="J81" s="4">
        <f>0.97*'[1]ASL-JSPL,A'!J81</f>
        <v>0</v>
      </c>
      <c r="K81" s="4">
        <f>0.97*'[1]ASL-JSPL,A'!K81</f>
        <v>0</v>
      </c>
      <c r="L81" s="4">
        <f>0.97*'[1]ASL-JSPL,A'!L81</f>
        <v>0</v>
      </c>
      <c r="M81" s="4">
        <f>0.97*'[1]ASL-JSPL,A'!M81</f>
        <v>0</v>
      </c>
      <c r="N81" s="4">
        <f>0.97*'[1]ASL-JSPL,A'!N81</f>
        <v>0</v>
      </c>
      <c r="O81" s="4">
        <f>0.97*'[1]ASL-JSPL,A'!O81</f>
        <v>0</v>
      </c>
      <c r="P81" s="4">
        <f>0.97*'[1]ASL-JSPL,A'!P81</f>
        <v>0</v>
      </c>
      <c r="Q81" s="4">
        <f>0.97*'[1]ASL-JSPL,A'!Q81</f>
        <v>0</v>
      </c>
      <c r="R81" s="4">
        <f>0.97*'[1]ASL-JSPL,A'!R81</f>
        <v>0</v>
      </c>
      <c r="S81" s="4">
        <f>0.97*'[1]ASL-JSPL,A'!S81</f>
        <v>0</v>
      </c>
      <c r="T81" s="4">
        <f>0.97*'[1]ASL-JSPL,A'!T81</f>
        <v>0</v>
      </c>
      <c r="U81" s="4">
        <f>0.97*'[1]ASL-JSPL,A'!U81</f>
        <v>0</v>
      </c>
      <c r="V81" s="4">
        <f>0.97*'[1]ASL-JSPL,A'!V81</f>
        <v>0</v>
      </c>
      <c r="W81" s="4">
        <f>0.97*'[1]ASL-JSPL,A'!W81</f>
        <v>0</v>
      </c>
      <c r="X81" s="4">
        <f>0.97*'[1]ASL-JSPL,A'!X81</f>
        <v>0</v>
      </c>
      <c r="Y81" s="4">
        <f>0.97*'[1]ASL-JSPL,A'!Y81</f>
        <v>0</v>
      </c>
      <c r="Z81" s="4">
        <f>0.97*'[1]ASL-JSPL,A'!Z81</f>
        <v>17.46</v>
      </c>
      <c r="AA81" s="4">
        <f>0.97*'[1]ASL-JSPL,A'!AA81</f>
        <v>0</v>
      </c>
      <c r="AB81" s="4">
        <f>0.97*'[1]ASL-JSPL,A'!AB81</f>
        <v>0</v>
      </c>
      <c r="AC81" s="4">
        <f>0.97*'[1]ASL-JSPL,A'!AC81</f>
        <v>0</v>
      </c>
      <c r="AD81" s="4">
        <f>0.97*'[1]ASL-JSPL,A'!AD81</f>
        <v>0</v>
      </c>
      <c r="AE81" s="4">
        <f>0.97*'[1]ASL-JSPL,A'!AE81</f>
        <v>0</v>
      </c>
      <c r="AF81" s="4">
        <f>0.97*'[1]ASL-JSPL,A'!AF81</f>
        <v>0</v>
      </c>
    </row>
    <row r="82" spans="1:32" x14ac:dyDescent="0.25">
      <c r="A82" s="47">
        <v>80</v>
      </c>
      <c r="B82" s="4">
        <f>0.97*'[1]ASL-JSPL,A'!B82</f>
        <v>0</v>
      </c>
      <c r="C82" s="4">
        <f>0.97*'[1]ASL-JSPL,A'!C82</f>
        <v>0</v>
      </c>
      <c r="D82" s="4">
        <f>0.97*'[1]ASL-JSPL,A'!D82</f>
        <v>0</v>
      </c>
      <c r="E82" s="4">
        <f>0.97*'[1]ASL-JSPL,A'!E82</f>
        <v>0</v>
      </c>
      <c r="F82" s="4">
        <f>0.97*'[1]ASL-JSPL,A'!F82</f>
        <v>0</v>
      </c>
      <c r="G82" s="4">
        <f>0.97*'[1]ASL-JSPL,A'!G82</f>
        <v>0</v>
      </c>
      <c r="H82" s="4">
        <f>0.97*'[1]ASL-JSPL,A'!H82</f>
        <v>0</v>
      </c>
      <c r="I82" s="4">
        <f>0.97*'[1]ASL-JSPL,A'!I82</f>
        <v>0</v>
      </c>
      <c r="J82" s="4">
        <f>0.97*'[1]ASL-JSPL,A'!J82</f>
        <v>0</v>
      </c>
      <c r="K82" s="4">
        <f>0.97*'[1]ASL-JSPL,A'!K82</f>
        <v>0</v>
      </c>
      <c r="L82" s="4">
        <f>0.97*'[1]ASL-JSPL,A'!L82</f>
        <v>0</v>
      </c>
      <c r="M82" s="4">
        <f>0.97*'[1]ASL-JSPL,A'!M82</f>
        <v>0</v>
      </c>
      <c r="N82" s="4">
        <f>0.97*'[1]ASL-JSPL,A'!N82</f>
        <v>0</v>
      </c>
      <c r="O82" s="4">
        <f>0.97*'[1]ASL-JSPL,A'!O82</f>
        <v>0</v>
      </c>
      <c r="P82" s="4">
        <f>0.97*'[1]ASL-JSPL,A'!P82</f>
        <v>0</v>
      </c>
      <c r="Q82" s="4">
        <f>0.97*'[1]ASL-JSPL,A'!Q82</f>
        <v>0</v>
      </c>
      <c r="R82" s="4">
        <f>0.97*'[1]ASL-JSPL,A'!R82</f>
        <v>0</v>
      </c>
      <c r="S82" s="4">
        <f>0.97*'[1]ASL-JSPL,A'!S82</f>
        <v>0</v>
      </c>
      <c r="T82" s="4">
        <f>0.97*'[1]ASL-JSPL,A'!T82</f>
        <v>0</v>
      </c>
      <c r="U82" s="4">
        <f>0.97*'[1]ASL-JSPL,A'!U82</f>
        <v>0</v>
      </c>
      <c r="V82" s="4">
        <f>0.97*'[1]ASL-JSPL,A'!V82</f>
        <v>0</v>
      </c>
      <c r="W82" s="4">
        <f>0.97*'[1]ASL-JSPL,A'!W82</f>
        <v>0</v>
      </c>
      <c r="X82" s="4">
        <f>0.97*'[1]ASL-JSPL,A'!X82</f>
        <v>0</v>
      </c>
      <c r="Y82" s="4">
        <f>0.97*'[1]ASL-JSPL,A'!Y82</f>
        <v>0</v>
      </c>
      <c r="Z82" s="4">
        <f>0.97*'[1]ASL-JSPL,A'!Z82</f>
        <v>17.46</v>
      </c>
      <c r="AA82" s="4">
        <f>0.97*'[1]ASL-JSPL,A'!AA82</f>
        <v>0</v>
      </c>
      <c r="AB82" s="4">
        <f>0.97*'[1]ASL-JSPL,A'!AB82</f>
        <v>0</v>
      </c>
      <c r="AC82" s="4">
        <f>0.97*'[1]ASL-JSPL,A'!AC82</f>
        <v>0</v>
      </c>
      <c r="AD82" s="4">
        <f>0.97*'[1]ASL-JSPL,A'!AD82</f>
        <v>0</v>
      </c>
      <c r="AE82" s="4">
        <f>0.97*'[1]ASL-JSPL,A'!AE82</f>
        <v>0</v>
      </c>
      <c r="AF82" s="4">
        <f>0.97*'[1]ASL-JSPL,A'!AF82</f>
        <v>0</v>
      </c>
    </row>
    <row r="83" spans="1:32" x14ac:dyDescent="0.25">
      <c r="A83" s="47">
        <v>81</v>
      </c>
      <c r="B83" s="4">
        <f>0.97*'[1]ASL-JSPL,A'!B83</f>
        <v>0</v>
      </c>
      <c r="C83" s="4">
        <f>0.97*'[1]ASL-JSPL,A'!C83</f>
        <v>0</v>
      </c>
      <c r="D83" s="4">
        <f>0.97*'[1]ASL-JSPL,A'!D83</f>
        <v>0</v>
      </c>
      <c r="E83" s="4">
        <f>0.97*'[1]ASL-JSPL,A'!E83</f>
        <v>0</v>
      </c>
      <c r="F83" s="4">
        <f>0.97*'[1]ASL-JSPL,A'!F83</f>
        <v>0</v>
      </c>
      <c r="G83" s="4">
        <f>0.97*'[1]ASL-JSPL,A'!G83</f>
        <v>0</v>
      </c>
      <c r="H83" s="4">
        <f>0.97*'[1]ASL-JSPL,A'!H83</f>
        <v>0</v>
      </c>
      <c r="I83" s="4">
        <f>0.97*'[1]ASL-JSPL,A'!I83</f>
        <v>0</v>
      </c>
      <c r="J83" s="4">
        <f>0.97*'[1]ASL-JSPL,A'!J83</f>
        <v>0</v>
      </c>
      <c r="K83" s="4">
        <f>0.97*'[1]ASL-JSPL,A'!K83</f>
        <v>0</v>
      </c>
      <c r="L83" s="4">
        <f>0.97*'[1]ASL-JSPL,A'!L83</f>
        <v>0</v>
      </c>
      <c r="M83" s="4">
        <f>0.97*'[1]ASL-JSPL,A'!M83</f>
        <v>0</v>
      </c>
      <c r="N83" s="4">
        <f>0.97*'[1]ASL-JSPL,A'!N83</f>
        <v>0</v>
      </c>
      <c r="O83" s="4">
        <f>0.97*'[1]ASL-JSPL,A'!O83</f>
        <v>0</v>
      </c>
      <c r="P83" s="4">
        <f>0.97*'[1]ASL-JSPL,A'!P83</f>
        <v>0</v>
      </c>
      <c r="Q83" s="4">
        <f>0.97*'[1]ASL-JSPL,A'!Q83</f>
        <v>0</v>
      </c>
      <c r="R83" s="4">
        <f>0.97*'[1]ASL-JSPL,A'!R83</f>
        <v>0</v>
      </c>
      <c r="S83" s="4">
        <f>0.97*'[1]ASL-JSPL,A'!S83</f>
        <v>0</v>
      </c>
      <c r="T83" s="4">
        <f>0.97*'[1]ASL-JSPL,A'!T83</f>
        <v>0</v>
      </c>
      <c r="U83" s="4">
        <f>0.97*'[1]ASL-JSPL,A'!U83</f>
        <v>0</v>
      </c>
      <c r="V83" s="4">
        <f>0.97*'[1]ASL-JSPL,A'!V83</f>
        <v>0</v>
      </c>
      <c r="W83" s="4">
        <f>0.97*'[1]ASL-JSPL,A'!W83</f>
        <v>0</v>
      </c>
      <c r="X83" s="4">
        <f>0.97*'[1]ASL-JSPL,A'!X83</f>
        <v>0</v>
      </c>
      <c r="Y83" s="4">
        <f>0.97*'[1]ASL-JSPL,A'!Y83</f>
        <v>0</v>
      </c>
      <c r="Z83" s="4">
        <f>0.97*'[1]ASL-JSPL,A'!Z83</f>
        <v>17.46</v>
      </c>
      <c r="AA83" s="4">
        <f>0.97*'[1]ASL-JSPL,A'!AA83</f>
        <v>0</v>
      </c>
      <c r="AB83" s="4">
        <f>0.97*'[1]ASL-JSPL,A'!AB83</f>
        <v>0</v>
      </c>
      <c r="AC83" s="4">
        <f>0.97*'[1]ASL-JSPL,A'!AC83</f>
        <v>0</v>
      </c>
      <c r="AD83" s="4">
        <f>0.97*'[1]ASL-JSPL,A'!AD83</f>
        <v>0</v>
      </c>
      <c r="AE83" s="4">
        <f>0.97*'[1]ASL-JSPL,A'!AE83</f>
        <v>0</v>
      </c>
      <c r="AF83" s="4">
        <f>0.97*'[1]ASL-JSPL,A'!AF83</f>
        <v>0</v>
      </c>
    </row>
    <row r="84" spans="1:32" x14ac:dyDescent="0.25">
      <c r="A84" s="47">
        <v>82</v>
      </c>
      <c r="B84" s="4">
        <f>0.97*'[1]ASL-JSPL,A'!B84</f>
        <v>0</v>
      </c>
      <c r="C84" s="4">
        <f>0.97*'[1]ASL-JSPL,A'!C84</f>
        <v>0</v>
      </c>
      <c r="D84" s="4">
        <f>0.97*'[1]ASL-JSPL,A'!D84</f>
        <v>0</v>
      </c>
      <c r="E84" s="4">
        <f>0.97*'[1]ASL-JSPL,A'!E84</f>
        <v>0</v>
      </c>
      <c r="F84" s="4">
        <f>0.97*'[1]ASL-JSPL,A'!F84</f>
        <v>0</v>
      </c>
      <c r="G84" s="4">
        <f>0.97*'[1]ASL-JSPL,A'!G84</f>
        <v>0</v>
      </c>
      <c r="H84" s="4">
        <f>0.97*'[1]ASL-JSPL,A'!H84</f>
        <v>0</v>
      </c>
      <c r="I84" s="4">
        <f>0.97*'[1]ASL-JSPL,A'!I84</f>
        <v>0</v>
      </c>
      <c r="J84" s="4">
        <f>0.97*'[1]ASL-JSPL,A'!J84</f>
        <v>0</v>
      </c>
      <c r="K84" s="4">
        <f>0.97*'[1]ASL-JSPL,A'!K84</f>
        <v>0</v>
      </c>
      <c r="L84" s="4">
        <f>0.97*'[1]ASL-JSPL,A'!L84</f>
        <v>0</v>
      </c>
      <c r="M84" s="4">
        <f>0.97*'[1]ASL-JSPL,A'!M84</f>
        <v>0</v>
      </c>
      <c r="N84" s="4">
        <f>0.97*'[1]ASL-JSPL,A'!N84</f>
        <v>0</v>
      </c>
      <c r="O84" s="4">
        <f>0.97*'[1]ASL-JSPL,A'!O84</f>
        <v>0</v>
      </c>
      <c r="P84" s="4">
        <f>0.97*'[1]ASL-JSPL,A'!P84</f>
        <v>0</v>
      </c>
      <c r="Q84" s="4">
        <f>0.97*'[1]ASL-JSPL,A'!Q84</f>
        <v>0</v>
      </c>
      <c r="R84" s="4">
        <f>0.97*'[1]ASL-JSPL,A'!R84</f>
        <v>0</v>
      </c>
      <c r="S84" s="4">
        <f>0.97*'[1]ASL-JSPL,A'!S84</f>
        <v>0</v>
      </c>
      <c r="T84" s="4">
        <f>0.97*'[1]ASL-JSPL,A'!T84</f>
        <v>0</v>
      </c>
      <c r="U84" s="4">
        <f>0.97*'[1]ASL-JSPL,A'!U84</f>
        <v>0</v>
      </c>
      <c r="V84" s="4">
        <f>0.97*'[1]ASL-JSPL,A'!V84</f>
        <v>0</v>
      </c>
      <c r="W84" s="4">
        <f>0.97*'[1]ASL-JSPL,A'!W84</f>
        <v>0</v>
      </c>
      <c r="X84" s="4">
        <f>0.97*'[1]ASL-JSPL,A'!X84</f>
        <v>0</v>
      </c>
      <c r="Y84" s="4">
        <f>0.97*'[1]ASL-JSPL,A'!Y84</f>
        <v>0</v>
      </c>
      <c r="Z84" s="4">
        <f>0.97*'[1]ASL-JSPL,A'!Z84</f>
        <v>17.46</v>
      </c>
      <c r="AA84" s="4">
        <f>0.97*'[1]ASL-JSPL,A'!AA84</f>
        <v>0</v>
      </c>
      <c r="AB84" s="4">
        <f>0.97*'[1]ASL-JSPL,A'!AB84</f>
        <v>0</v>
      </c>
      <c r="AC84" s="4">
        <f>0.97*'[1]ASL-JSPL,A'!AC84</f>
        <v>0</v>
      </c>
      <c r="AD84" s="4">
        <f>0.97*'[1]ASL-JSPL,A'!AD84</f>
        <v>0</v>
      </c>
      <c r="AE84" s="4">
        <f>0.97*'[1]ASL-JSPL,A'!AE84</f>
        <v>0</v>
      </c>
      <c r="AF84" s="4">
        <f>0.97*'[1]ASL-JSPL,A'!AF84</f>
        <v>0</v>
      </c>
    </row>
    <row r="85" spans="1:32" x14ac:dyDescent="0.25">
      <c r="A85" s="47">
        <v>83</v>
      </c>
      <c r="B85" s="4">
        <f>0.97*'[1]ASL-JSPL,A'!B85</f>
        <v>0</v>
      </c>
      <c r="C85" s="4">
        <f>0.97*'[1]ASL-JSPL,A'!C85</f>
        <v>0</v>
      </c>
      <c r="D85" s="4">
        <f>0.97*'[1]ASL-JSPL,A'!D85</f>
        <v>0</v>
      </c>
      <c r="E85" s="4">
        <f>0.97*'[1]ASL-JSPL,A'!E85</f>
        <v>0</v>
      </c>
      <c r="F85" s="4">
        <f>0.97*'[1]ASL-JSPL,A'!F85</f>
        <v>0</v>
      </c>
      <c r="G85" s="4">
        <f>0.97*'[1]ASL-JSPL,A'!G85</f>
        <v>0</v>
      </c>
      <c r="H85" s="4">
        <f>0.97*'[1]ASL-JSPL,A'!H85</f>
        <v>0</v>
      </c>
      <c r="I85" s="4">
        <f>0.97*'[1]ASL-JSPL,A'!I85</f>
        <v>0</v>
      </c>
      <c r="J85" s="4">
        <f>0.97*'[1]ASL-JSPL,A'!J85</f>
        <v>0</v>
      </c>
      <c r="K85" s="4">
        <f>0.97*'[1]ASL-JSPL,A'!K85</f>
        <v>0</v>
      </c>
      <c r="L85" s="4">
        <f>0.97*'[1]ASL-JSPL,A'!L85</f>
        <v>0</v>
      </c>
      <c r="M85" s="4">
        <f>0.97*'[1]ASL-JSPL,A'!M85</f>
        <v>0</v>
      </c>
      <c r="N85" s="4">
        <f>0.97*'[1]ASL-JSPL,A'!N85</f>
        <v>0</v>
      </c>
      <c r="O85" s="4">
        <f>0.97*'[1]ASL-JSPL,A'!O85</f>
        <v>0</v>
      </c>
      <c r="P85" s="4">
        <f>0.97*'[1]ASL-JSPL,A'!P85</f>
        <v>0</v>
      </c>
      <c r="Q85" s="4">
        <f>0.97*'[1]ASL-JSPL,A'!Q85</f>
        <v>0</v>
      </c>
      <c r="R85" s="4">
        <f>0.97*'[1]ASL-JSPL,A'!R85</f>
        <v>0</v>
      </c>
      <c r="S85" s="4">
        <f>0.97*'[1]ASL-JSPL,A'!S85</f>
        <v>0</v>
      </c>
      <c r="T85" s="4">
        <f>0.97*'[1]ASL-JSPL,A'!T85</f>
        <v>0</v>
      </c>
      <c r="U85" s="4">
        <f>0.97*'[1]ASL-JSPL,A'!U85</f>
        <v>0</v>
      </c>
      <c r="V85" s="4">
        <f>0.97*'[1]ASL-JSPL,A'!V85</f>
        <v>0</v>
      </c>
      <c r="W85" s="4">
        <f>0.97*'[1]ASL-JSPL,A'!W85</f>
        <v>0</v>
      </c>
      <c r="X85" s="4">
        <f>0.97*'[1]ASL-JSPL,A'!X85</f>
        <v>0</v>
      </c>
      <c r="Y85" s="4">
        <f>0.97*'[1]ASL-JSPL,A'!Y85</f>
        <v>0</v>
      </c>
      <c r="Z85" s="4">
        <f>0.97*'[1]ASL-JSPL,A'!Z85</f>
        <v>17.46</v>
      </c>
      <c r="AA85" s="4">
        <f>0.97*'[1]ASL-JSPL,A'!AA85</f>
        <v>0</v>
      </c>
      <c r="AB85" s="4">
        <f>0.97*'[1]ASL-JSPL,A'!AB85</f>
        <v>0</v>
      </c>
      <c r="AC85" s="4">
        <f>0.97*'[1]ASL-JSPL,A'!AC85</f>
        <v>0</v>
      </c>
      <c r="AD85" s="4">
        <f>0.97*'[1]ASL-JSPL,A'!AD85</f>
        <v>0</v>
      </c>
      <c r="AE85" s="4">
        <f>0.97*'[1]ASL-JSPL,A'!AE85</f>
        <v>0</v>
      </c>
      <c r="AF85" s="4">
        <f>0.97*'[1]ASL-JSPL,A'!AF85</f>
        <v>0</v>
      </c>
    </row>
    <row r="86" spans="1:32" x14ac:dyDescent="0.25">
      <c r="A86" s="47">
        <v>84</v>
      </c>
      <c r="B86" s="4">
        <f>0.97*'[1]ASL-JSPL,A'!B86</f>
        <v>0</v>
      </c>
      <c r="C86" s="4">
        <f>0.97*'[1]ASL-JSPL,A'!C86</f>
        <v>0</v>
      </c>
      <c r="D86" s="4">
        <f>0.97*'[1]ASL-JSPL,A'!D86</f>
        <v>0</v>
      </c>
      <c r="E86" s="4">
        <f>0.97*'[1]ASL-JSPL,A'!E86</f>
        <v>0</v>
      </c>
      <c r="F86" s="4">
        <f>0.97*'[1]ASL-JSPL,A'!F86</f>
        <v>0</v>
      </c>
      <c r="G86" s="4">
        <f>0.97*'[1]ASL-JSPL,A'!G86</f>
        <v>0</v>
      </c>
      <c r="H86" s="4">
        <f>0.97*'[1]ASL-JSPL,A'!H86</f>
        <v>0</v>
      </c>
      <c r="I86" s="4">
        <f>0.97*'[1]ASL-JSPL,A'!I86</f>
        <v>0</v>
      </c>
      <c r="J86" s="4">
        <f>0.97*'[1]ASL-JSPL,A'!J86</f>
        <v>0</v>
      </c>
      <c r="K86" s="4">
        <f>0.97*'[1]ASL-JSPL,A'!K86</f>
        <v>0</v>
      </c>
      <c r="L86" s="4">
        <f>0.97*'[1]ASL-JSPL,A'!L86</f>
        <v>0</v>
      </c>
      <c r="M86" s="4">
        <f>0.97*'[1]ASL-JSPL,A'!M86</f>
        <v>0</v>
      </c>
      <c r="N86" s="4">
        <f>0.97*'[1]ASL-JSPL,A'!N86</f>
        <v>0</v>
      </c>
      <c r="O86" s="4">
        <f>0.97*'[1]ASL-JSPL,A'!O86</f>
        <v>0</v>
      </c>
      <c r="P86" s="4">
        <f>0.97*'[1]ASL-JSPL,A'!P86</f>
        <v>0</v>
      </c>
      <c r="Q86" s="4">
        <f>0.97*'[1]ASL-JSPL,A'!Q86</f>
        <v>0</v>
      </c>
      <c r="R86" s="4">
        <f>0.97*'[1]ASL-JSPL,A'!R86</f>
        <v>0</v>
      </c>
      <c r="S86" s="4">
        <f>0.97*'[1]ASL-JSPL,A'!S86</f>
        <v>0</v>
      </c>
      <c r="T86" s="4">
        <f>0.97*'[1]ASL-JSPL,A'!T86</f>
        <v>0</v>
      </c>
      <c r="U86" s="4">
        <f>0.97*'[1]ASL-JSPL,A'!U86</f>
        <v>0</v>
      </c>
      <c r="V86" s="4">
        <f>0.97*'[1]ASL-JSPL,A'!V86</f>
        <v>0</v>
      </c>
      <c r="W86" s="4">
        <f>0.97*'[1]ASL-JSPL,A'!W86</f>
        <v>0</v>
      </c>
      <c r="X86" s="4">
        <f>0.97*'[1]ASL-JSPL,A'!X86</f>
        <v>0</v>
      </c>
      <c r="Y86" s="4">
        <f>0.97*'[1]ASL-JSPL,A'!Y86</f>
        <v>0</v>
      </c>
      <c r="Z86" s="4">
        <f>0.97*'[1]ASL-JSPL,A'!Z86</f>
        <v>17.46</v>
      </c>
      <c r="AA86" s="4">
        <f>0.97*'[1]ASL-JSPL,A'!AA86</f>
        <v>0</v>
      </c>
      <c r="AB86" s="4">
        <f>0.97*'[1]ASL-JSPL,A'!AB86</f>
        <v>0</v>
      </c>
      <c r="AC86" s="4">
        <f>0.97*'[1]ASL-JSPL,A'!AC86</f>
        <v>0</v>
      </c>
      <c r="AD86" s="4">
        <f>0.97*'[1]ASL-JSPL,A'!AD86</f>
        <v>0</v>
      </c>
      <c r="AE86" s="4">
        <f>0.97*'[1]ASL-JSPL,A'!AE86</f>
        <v>0</v>
      </c>
      <c r="AF86" s="4">
        <f>0.97*'[1]ASL-JSPL,A'!AF86</f>
        <v>0</v>
      </c>
    </row>
    <row r="87" spans="1:32" x14ac:dyDescent="0.25">
      <c r="A87" s="47">
        <v>85</v>
      </c>
      <c r="B87" s="4">
        <f>0.97*'[1]ASL-JSPL,A'!B87</f>
        <v>0</v>
      </c>
      <c r="C87" s="4">
        <f>0.97*'[1]ASL-JSPL,A'!C87</f>
        <v>0</v>
      </c>
      <c r="D87" s="4">
        <f>0.97*'[1]ASL-JSPL,A'!D87</f>
        <v>0</v>
      </c>
      <c r="E87" s="4">
        <f>0.97*'[1]ASL-JSPL,A'!E87</f>
        <v>0</v>
      </c>
      <c r="F87" s="4">
        <f>0.97*'[1]ASL-JSPL,A'!F87</f>
        <v>0</v>
      </c>
      <c r="G87" s="4">
        <f>0.97*'[1]ASL-JSPL,A'!G87</f>
        <v>0</v>
      </c>
      <c r="H87" s="4">
        <f>0.97*'[1]ASL-JSPL,A'!H87</f>
        <v>0</v>
      </c>
      <c r="I87" s="4">
        <f>0.97*'[1]ASL-JSPL,A'!I87</f>
        <v>0</v>
      </c>
      <c r="J87" s="4">
        <f>0.97*'[1]ASL-JSPL,A'!J87</f>
        <v>0</v>
      </c>
      <c r="K87" s="4">
        <f>0.97*'[1]ASL-JSPL,A'!K87</f>
        <v>0</v>
      </c>
      <c r="L87" s="4">
        <f>0.97*'[1]ASL-JSPL,A'!L87</f>
        <v>0</v>
      </c>
      <c r="M87" s="4">
        <f>0.97*'[1]ASL-JSPL,A'!M87</f>
        <v>0</v>
      </c>
      <c r="N87" s="4">
        <f>0.97*'[1]ASL-JSPL,A'!N87</f>
        <v>0</v>
      </c>
      <c r="O87" s="4">
        <f>0.97*'[1]ASL-JSPL,A'!O87</f>
        <v>0</v>
      </c>
      <c r="P87" s="4">
        <f>0.97*'[1]ASL-JSPL,A'!P87</f>
        <v>0</v>
      </c>
      <c r="Q87" s="4">
        <f>0.97*'[1]ASL-JSPL,A'!Q87</f>
        <v>0</v>
      </c>
      <c r="R87" s="4">
        <f>0.97*'[1]ASL-JSPL,A'!R87</f>
        <v>0</v>
      </c>
      <c r="S87" s="4">
        <f>0.97*'[1]ASL-JSPL,A'!S87</f>
        <v>0</v>
      </c>
      <c r="T87" s="4">
        <f>0.97*'[1]ASL-JSPL,A'!T87</f>
        <v>0</v>
      </c>
      <c r="U87" s="4">
        <f>0.97*'[1]ASL-JSPL,A'!U87</f>
        <v>0</v>
      </c>
      <c r="V87" s="4">
        <f>0.97*'[1]ASL-JSPL,A'!V87</f>
        <v>0</v>
      </c>
      <c r="W87" s="4">
        <f>0.97*'[1]ASL-JSPL,A'!W87</f>
        <v>0</v>
      </c>
      <c r="X87" s="4">
        <f>0.97*'[1]ASL-JSPL,A'!X87</f>
        <v>0</v>
      </c>
      <c r="Y87" s="4">
        <f>0.97*'[1]ASL-JSPL,A'!Y87</f>
        <v>0</v>
      </c>
      <c r="Z87" s="4">
        <f>0.97*'[1]ASL-JSPL,A'!Z87</f>
        <v>17.46</v>
      </c>
      <c r="AA87" s="4">
        <f>0.97*'[1]ASL-JSPL,A'!AA87</f>
        <v>0</v>
      </c>
      <c r="AB87" s="4">
        <f>0.97*'[1]ASL-JSPL,A'!AB87</f>
        <v>0</v>
      </c>
      <c r="AC87" s="4">
        <f>0.97*'[1]ASL-JSPL,A'!AC87</f>
        <v>0</v>
      </c>
      <c r="AD87" s="4">
        <f>0.97*'[1]ASL-JSPL,A'!AD87</f>
        <v>0</v>
      </c>
      <c r="AE87" s="4">
        <f>0.97*'[1]ASL-JSPL,A'!AE87</f>
        <v>0</v>
      </c>
      <c r="AF87" s="4">
        <f>0.97*'[1]ASL-JSPL,A'!AF87</f>
        <v>0</v>
      </c>
    </row>
    <row r="88" spans="1:32" x14ac:dyDescent="0.25">
      <c r="A88" s="47">
        <v>86</v>
      </c>
      <c r="B88" s="4">
        <f>0.97*'[1]ASL-JSPL,A'!B88</f>
        <v>0</v>
      </c>
      <c r="C88" s="4">
        <f>0.97*'[1]ASL-JSPL,A'!C88</f>
        <v>0</v>
      </c>
      <c r="D88" s="4">
        <f>0.97*'[1]ASL-JSPL,A'!D88</f>
        <v>0</v>
      </c>
      <c r="E88" s="4">
        <f>0.97*'[1]ASL-JSPL,A'!E88</f>
        <v>0</v>
      </c>
      <c r="F88" s="4">
        <f>0.97*'[1]ASL-JSPL,A'!F88</f>
        <v>0</v>
      </c>
      <c r="G88" s="4">
        <f>0.97*'[1]ASL-JSPL,A'!G88</f>
        <v>0</v>
      </c>
      <c r="H88" s="4">
        <f>0.97*'[1]ASL-JSPL,A'!H88</f>
        <v>0</v>
      </c>
      <c r="I88" s="4">
        <f>0.97*'[1]ASL-JSPL,A'!I88</f>
        <v>0</v>
      </c>
      <c r="J88" s="4">
        <f>0.97*'[1]ASL-JSPL,A'!J88</f>
        <v>0</v>
      </c>
      <c r="K88" s="4">
        <f>0.97*'[1]ASL-JSPL,A'!K88</f>
        <v>0</v>
      </c>
      <c r="L88" s="4">
        <f>0.97*'[1]ASL-JSPL,A'!L88</f>
        <v>0</v>
      </c>
      <c r="M88" s="4">
        <f>0.97*'[1]ASL-JSPL,A'!M88</f>
        <v>0</v>
      </c>
      <c r="N88" s="4">
        <f>0.97*'[1]ASL-JSPL,A'!N88</f>
        <v>0</v>
      </c>
      <c r="O88" s="4">
        <f>0.97*'[1]ASL-JSPL,A'!O88</f>
        <v>0</v>
      </c>
      <c r="P88" s="4">
        <f>0.97*'[1]ASL-JSPL,A'!P88</f>
        <v>0</v>
      </c>
      <c r="Q88" s="4">
        <f>0.97*'[1]ASL-JSPL,A'!Q88</f>
        <v>0</v>
      </c>
      <c r="R88" s="4">
        <f>0.97*'[1]ASL-JSPL,A'!R88</f>
        <v>0</v>
      </c>
      <c r="S88" s="4">
        <f>0.97*'[1]ASL-JSPL,A'!S88</f>
        <v>0</v>
      </c>
      <c r="T88" s="4">
        <f>0.97*'[1]ASL-JSPL,A'!T88</f>
        <v>0</v>
      </c>
      <c r="U88" s="4">
        <f>0.97*'[1]ASL-JSPL,A'!U88</f>
        <v>0</v>
      </c>
      <c r="V88" s="4">
        <f>0.97*'[1]ASL-JSPL,A'!V88</f>
        <v>0</v>
      </c>
      <c r="W88" s="4">
        <f>0.97*'[1]ASL-JSPL,A'!W88</f>
        <v>0</v>
      </c>
      <c r="X88" s="4">
        <f>0.97*'[1]ASL-JSPL,A'!X88</f>
        <v>0</v>
      </c>
      <c r="Y88" s="4">
        <f>0.97*'[1]ASL-JSPL,A'!Y88</f>
        <v>0</v>
      </c>
      <c r="Z88" s="4">
        <f>0.97*'[1]ASL-JSPL,A'!Z88</f>
        <v>17.46</v>
      </c>
      <c r="AA88" s="4">
        <f>0.97*'[1]ASL-JSPL,A'!AA88</f>
        <v>0</v>
      </c>
      <c r="AB88" s="4">
        <f>0.97*'[1]ASL-JSPL,A'!AB88</f>
        <v>0</v>
      </c>
      <c r="AC88" s="4">
        <f>0.97*'[1]ASL-JSPL,A'!AC88</f>
        <v>0</v>
      </c>
      <c r="AD88" s="4">
        <f>0.97*'[1]ASL-JSPL,A'!AD88</f>
        <v>0</v>
      </c>
      <c r="AE88" s="4">
        <f>0.97*'[1]ASL-JSPL,A'!AE88</f>
        <v>0</v>
      </c>
      <c r="AF88" s="4">
        <f>0.97*'[1]ASL-JSPL,A'!AF88</f>
        <v>0</v>
      </c>
    </row>
    <row r="89" spans="1:32" x14ac:dyDescent="0.25">
      <c r="A89" s="47">
        <v>87</v>
      </c>
      <c r="B89" s="4">
        <f>0.97*'[1]ASL-JSPL,A'!B89</f>
        <v>0</v>
      </c>
      <c r="C89" s="4">
        <f>0.97*'[1]ASL-JSPL,A'!C89</f>
        <v>0</v>
      </c>
      <c r="D89" s="4">
        <f>0.97*'[1]ASL-JSPL,A'!D89</f>
        <v>0</v>
      </c>
      <c r="E89" s="4">
        <f>0.97*'[1]ASL-JSPL,A'!E89</f>
        <v>0</v>
      </c>
      <c r="F89" s="4">
        <f>0.97*'[1]ASL-JSPL,A'!F89</f>
        <v>0</v>
      </c>
      <c r="G89" s="4">
        <f>0.97*'[1]ASL-JSPL,A'!G89</f>
        <v>0</v>
      </c>
      <c r="H89" s="4">
        <f>0.97*'[1]ASL-JSPL,A'!H89</f>
        <v>0</v>
      </c>
      <c r="I89" s="4">
        <f>0.97*'[1]ASL-JSPL,A'!I89</f>
        <v>0</v>
      </c>
      <c r="J89" s="4">
        <f>0.97*'[1]ASL-JSPL,A'!J89</f>
        <v>0</v>
      </c>
      <c r="K89" s="4">
        <f>0.97*'[1]ASL-JSPL,A'!K89</f>
        <v>0</v>
      </c>
      <c r="L89" s="4">
        <f>0.97*'[1]ASL-JSPL,A'!L89</f>
        <v>0</v>
      </c>
      <c r="M89" s="4">
        <f>0.97*'[1]ASL-JSPL,A'!M89</f>
        <v>0</v>
      </c>
      <c r="N89" s="4">
        <f>0.97*'[1]ASL-JSPL,A'!N89</f>
        <v>0</v>
      </c>
      <c r="O89" s="4">
        <f>0.97*'[1]ASL-JSPL,A'!O89</f>
        <v>0</v>
      </c>
      <c r="P89" s="4">
        <f>0.97*'[1]ASL-JSPL,A'!P89</f>
        <v>0</v>
      </c>
      <c r="Q89" s="4">
        <f>0.97*'[1]ASL-JSPL,A'!Q89</f>
        <v>0</v>
      </c>
      <c r="R89" s="4">
        <f>0.97*'[1]ASL-JSPL,A'!R89</f>
        <v>0</v>
      </c>
      <c r="S89" s="4">
        <f>0.97*'[1]ASL-JSPL,A'!S89</f>
        <v>0</v>
      </c>
      <c r="T89" s="4">
        <f>0.97*'[1]ASL-JSPL,A'!T89</f>
        <v>0</v>
      </c>
      <c r="U89" s="4">
        <f>0.97*'[1]ASL-JSPL,A'!U89</f>
        <v>0</v>
      </c>
      <c r="V89" s="4">
        <f>0.97*'[1]ASL-JSPL,A'!V89</f>
        <v>0</v>
      </c>
      <c r="W89" s="4">
        <f>0.97*'[1]ASL-JSPL,A'!W89</f>
        <v>0</v>
      </c>
      <c r="X89" s="4">
        <f>0.97*'[1]ASL-JSPL,A'!X89</f>
        <v>0</v>
      </c>
      <c r="Y89" s="4">
        <f>0.97*'[1]ASL-JSPL,A'!Y89</f>
        <v>0</v>
      </c>
      <c r="Z89" s="4">
        <f>0.97*'[1]ASL-JSPL,A'!Z89</f>
        <v>17.46</v>
      </c>
      <c r="AA89" s="4">
        <f>0.97*'[1]ASL-JSPL,A'!AA89</f>
        <v>0</v>
      </c>
      <c r="AB89" s="4">
        <f>0.97*'[1]ASL-JSPL,A'!AB89</f>
        <v>0</v>
      </c>
      <c r="AC89" s="4">
        <f>0.97*'[1]ASL-JSPL,A'!AC89</f>
        <v>0</v>
      </c>
      <c r="AD89" s="4">
        <f>0.97*'[1]ASL-JSPL,A'!AD89</f>
        <v>0</v>
      </c>
      <c r="AE89" s="4">
        <f>0.97*'[1]ASL-JSPL,A'!AE89</f>
        <v>0</v>
      </c>
      <c r="AF89" s="4">
        <f>0.97*'[1]ASL-JSPL,A'!AF89</f>
        <v>0</v>
      </c>
    </row>
    <row r="90" spans="1:32" x14ac:dyDescent="0.25">
      <c r="A90" s="47">
        <v>88</v>
      </c>
      <c r="B90" s="4">
        <f>0.97*'[1]ASL-JSPL,A'!B90</f>
        <v>0</v>
      </c>
      <c r="C90" s="4">
        <f>0.97*'[1]ASL-JSPL,A'!C90</f>
        <v>0</v>
      </c>
      <c r="D90" s="4">
        <f>0.97*'[1]ASL-JSPL,A'!D90</f>
        <v>0</v>
      </c>
      <c r="E90" s="4">
        <f>0.97*'[1]ASL-JSPL,A'!E90</f>
        <v>0</v>
      </c>
      <c r="F90" s="4">
        <f>0.97*'[1]ASL-JSPL,A'!F90</f>
        <v>0</v>
      </c>
      <c r="G90" s="4">
        <f>0.97*'[1]ASL-JSPL,A'!G90</f>
        <v>0</v>
      </c>
      <c r="H90" s="4">
        <f>0.97*'[1]ASL-JSPL,A'!H90</f>
        <v>0</v>
      </c>
      <c r="I90" s="4">
        <f>0.97*'[1]ASL-JSPL,A'!I90</f>
        <v>0</v>
      </c>
      <c r="J90" s="4">
        <f>0.97*'[1]ASL-JSPL,A'!J90</f>
        <v>0</v>
      </c>
      <c r="K90" s="4">
        <f>0.97*'[1]ASL-JSPL,A'!K90</f>
        <v>0</v>
      </c>
      <c r="L90" s="4">
        <f>0.97*'[1]ASL-JSPL,A'!L90</f>
        <v>0</v>
      </c>
      <c r="M90" s="4">
        <f>0.97*'[1]ASL-JSPL,A'!M90</f>
        <v>0</v>
      </c>
      <c r="N90" s="4">
        <f>0.97*'[1]ASL-JSPL,A'!N90</f>
        <v>0</v>
      </c>
      <c r="O90" s="4">
        <f>0.97*'[1]ASL-JSPL,A'!O90</f>
        <v>0</v>
      </c>
      <c r="P90" s="4">
        <f>0.97*'[1]ASL-JSPL,A'!P90</f>
        <v>0</v>
      </c>
      <c r="Q90" s="4">
        <f>0.97*'[1]ASL-JSPL,A'!Q90</f>
        <v>0</v>
      </c>
      <c r="R90" s="4">
        <f>0.97*'[1]ASL-JSPL,A'!R90</f>
        <v>0</v>
      </c>
      <c r="S90" s="4">
        <f>0.97*'[1]ASL-JSPL,A'!S90</f>
        <v>0</v>
      </c>
      <c r="T90" s="4">
        <f>0.97*'[1]ASL-JSPL,A'!T90</f>
        <v>0</v>
      </c>
      <c r="U90" s="4">
        <f>0.97*'[1]ASL-JSPL,A'!U90</f>
        <v>0</v>
      </c>
      <c r="V90" s="4">
        <f>0.97*'[1]ASL-JSPL,A'!V90</f>
        <v>0</v>
      </c>
      <c r="W90" s="4">
        <f>0.97*'[1]ASL-JSPL,A'!W90</f>
        <v>0</v>
      </c>
      <c r="X90" s="4">
        <f>0.97*'[1]ASL-JSPL,A'!X90</f>
        <v>0</v>
      </c>
      <c r="Y90" s="4">
        <f>0.97*'[1]ASL-JSPL,A'!Y90</f>
        <v>0</v>
      </c>
      <c r="Z90" s="4">
        <f>0.97*'[1]ASL-JSPL,A'!Z90</f>
        <v>17.46</v>
      </c>
      <c r="AA90" s="4">
        <f>0.97*'[1]ASL-JSPL,A'!AA90</f>
        <v>0</v>
      </c>
      <c r="AB90" s="4">
        <f>0.97*'[1]ASL-JSPL,A'!AB90</f>
        <v>0</v>
      </c>
      <c r="AC90" s="4">
        <f>0.97*'[1]ASL-JSPL,A'!AC90</f>
        <v>0</v>
      </c>
      <c r="AD90" s="4">
        <f>0.97*'[1]ASL-JSPL,A'!AD90</f>
        <v>0</v>
      </c>
      <c r="AE90" s="4">
        <f>0.97*'[1]ASL-JSPL,A'!AE90</f>
        <v>0</v>
      </c>
      <c r="AF90" s="4">
        <f>0.97*'[1]ASL-JSPL,A'!AF90</f>
        <v>0</v>
      </c>
    </row>
    <row r="91" spans="1:32" x14ac:dyDescent="0.25">
      <c r="A91" s="47">
        <v>89</v>
      </c>
      <c r="B91" s="4">
        <f>0.97*'[1]ASL-JSPL,A'!B91</f>
        <v>0</v>
      </c>
      <c r="C91" s="4">
        <f>0.97*'[1]ASL-JSPL,A'!C91</f>
        <v>0</v>
      </c>
      <c r="D91" s="4">
        <f>0.97*'[1]ASL-JSPL,A'!D91</f>
        <v>0</v>
      </c>
      <c r="E91" s="4">
        <f>0.97*'[1]ASL-JSPL,A'!E91</f>
        <v>0</v>
      </c>
      <c r="F91" s="4">
        <f>0.97*'[1]ASL-JSPL,A'!F91</f>
        <v>0</v>
      </c>
      <c r="G91" s="4">
        <f>0.97*'[1]ASL-JSPL,A'!G91</f>
        <v>0</v>
      </c>
      <c r="H91" s="4">
        <f>0.97*'[1]ASL-JSPL,A'!H91</f>
        <v>0</v>
      </c>
      <c r="I91" s="4">
        <f>0.97*'[1]ASL-JSPL,A'!I91</f>
        <v>0</v>
      </c>
      <c r="J91" s="4">
        <f>0.97*'[1]ASL-JSPL,A'!J91</f>
        <v>0</v>
      </c>
      <c r="K91" s="4">
        <f>0.97*'[1]ASL-JSPL,A'!K91</f>
        <v>0</v>
      </c>
      <c r="L91" s="4">
        <f>0.97*'[1]ASL-JSPL,A'!L91</f>
        <v>0</v>
      </c>
      <c r="M91" s="4">
        <f>0.97*'[1]ASL-JSPL,A'!M91</f>
        <v>0</v>
      </c>
      <c r="N91" s="4">
        <f>0.97*'[1]ASL-JSPL,A'!N91</f>
        <v>0</v>
      </c>
      <c r="O91" s="4">
        <f>0.97*'[1]ASL-JSPL,A'!O91</f>
        <v>0</v>
      </c>
      <c r="P91" s="4">
        <f>0.97*'[1]ASL-JSPL,A'!P91</f>
        <v>0</v>
      </c>
      <c r="Q91" s="4">
        <f>0.97*'[1]ASL-JSPL,A'!Q91</f>
        <v>0</v>
      </c>
      <c r="R91" s="4">
        <f>0.97*'[1]ASL-JSPL,A'!R91</f>
        <v>0</v>
      </c>
      <c r="S91" s="4">
        <f>0.97*'[1]ASL-JSPL,A'!S91</f>
        <v>0</v>
      </c>
      <c r="T91" s="4">
        <f>0.97*'[1]ASL-JSPL,A'!T91</f>
        <v>0</v>
      </c>
      <c r="U91" s="4">
        <f>0.97*'[1]ASL-JSPL,A'!U91</f>
        <v>0</v>
      </c>
      <c r="V91" s="4">
        <f>0.97*'[1]ASL-JSPL,A'!V91</f>
        <v>0</v>
      </c>
      <c r="W91" s="4">
        <f>0.97*'[1]ASL-JSPL,A'!W91</f>
        <v>0</v>
      </c>
      <c r="X91" s="4">
        <f>0.97*'[1]ASL-JSPL,A'!X91</f>
        <v>0</v>
      </c>
      <c r="Y91" s="4">
        <f>0.97*'[1]ASL-JSPL,A'!Y91</f>
        <v>0</v>
      </c>
      <c r="Z91" s="4">
        <f>0.97*'[1]ASL-JSPL,A'!Z91</f>
        <v>17.46</v>
      </c>
      <c r="AA91" s="4">
        <f>0.97*'[1]ASL-JSPL,A'!AA91</f>
        <v>0</v>
      </c>
      <c r="AB91" s="4">
        <f>0.97*'[1]ASL-JSPL,A'!AB91</f>
        <v>0</v>
      </c>
      <c r="AC91" s="4">
        <f>0.97*'[1]ASL-JSPL,A'!AC91</f>
        <v>0</v>
      </c>
      <c r="AD91" s="4">
        <f>0.97*'[1]ASL-JSPL,A'!AD91</f>
        <v>0</v>
      </c>
      <c r="AE91" s="4">
        <f>0.97*'[1]ASL-JSPL,A'!AE91</f>
        <v>0</v>
      </c>
      <c r="AF91" s="4">
        <f>0.97*'[1]ASL-JSPL,A'!AF91</f>
        <v>0</v>
      </c>
    </row>
    <row r="92" spans="1:32" x14ac:dyDescent="0.25">
      <c r="A92" s="47">
        <v>90</v>
      </c>
      <c r="B92" s="4">
        <f>0.97*'[1]ASL-JSPL,A'!B92</f>
        <v>0</v>
      </c>
      <c r="C92" s="4">
        <f>0.97*'[1]ASL-JSPL,A'!C92</f>
        <v>0</v>
      </c>
      <c r="D92" s="4">
        <f>0.97*'[1]ASL-JSPL,A'!D92</f>
        <v>0</v>
      </c>
      <c r="E92" s="4">
        <f>0.97*'[1]ASL-JSPL,A'!E92</f>
        <v>0</v>
      </c>
      <c r="F92" s="4">
        <f>0.97*'[1]ASL-JSPL,A'!F92</f>
        <v>0</v>
      </c>
      <c r="G92" s="4">
        <f>0.97*'[1]ASL-JSPL,A'!G92</f>
        <v>0</v>
      </c>
      <c r="H92" s="4">
        <f>0.97*'[1]ASL-JSPL,A'!H92</f>
        <v>0</v>
      </c>
      <c r="I92" s="4">
        <f>0.97*'[1]ASL-JSPL,A'!I92</f>
        <v>0</v>
      </c>
      <c r="J92" s="4">
        <f>0.97*'[1]ASL-JSPL,A'!J92</f>
        <v>0</v>
      </c>
      <c r="K92" s="4">
        <f>0.97*'[1]ASL-JSPL,A'!K92</f>
        <v>0</v>
      </c>
      <c r="L92" s="4">
        <f>0.97*'[1]ASL-JSPL,A'!L92</f>
        <v>0</v>
      </c>
      <c r="M92" s="4">
        <f>0.97*'[1]ASL-JSPL,A'!M92</f>
        <v>0</v>
      </c>
      <c r="N92" s="4">
        <f>0.97*'[1]ASL-JSPL,A'!N92</f>
        <v>0</v>
      </c>
      <c r="O92" s="4">
        <f>0.97*'[1]ASL-JSPL,A'!O92</f>
        <v>0</v>
      </c>
      <c r="P92" s="4">
        <f>0.97*'[1]ASL-JSPL,A'!P92</f>
        <v>0</v>
      </c>
      <c r="Q92" s="4">
        <f>0.97*'[1]ASL-JSPL,A'!Q92</f>
        <v>0</v>
      </c>
      <c r="R92" s="4">
        <f>0.97*'[1]ASL-JSPL,A'!R92</f>
        <v>0</v>
      </c>
      <c r="S92" s="4">
        <f>0.97*'[1]ASL-JSPL,A'!S92</f>
        <v>0</v>
      </c>
      <c r="T92" s="4">
        <f>0.97*'[1]ASL-JSPL,A'!T92</f>
        <v>0</v>
      </c>
      <c r="U92" s="4">
        <f>0.97*'[1]ASL-JSPL,A'!U92</f>
        <v>0</v>
      </c>
      <c r="V92" s="4">
        <f>0.97*'[1]ASL-JSPL,A'!V92</f>
        <v>0</v>
      </c>
      <c r="W92" s="4">
        <f>0.97*'[1]ASL-JSPL,A'!W92</f>
        <v>0</v>
      </c>
      <c r="X92" s="4">
        <f>0.97*'[1]ASL-JSPL,A'!X92</f>
        <v>0</v>
      </c>
      <c r="Y92" s="4">
        <f>0.97*'[1]ASL-JSPL,A'!Y92</f>
        <v>0</v>
      </c>
      <c r="Z92" s="4">
        <f>0.97*'[1]ASL-JSPL,A'!Z92</f>
        <v>17.46</v>
      </c>
      <c r="AA92" s="4">
        <f>0.97*'[1]ASL-JSPL,A'!AA92</f>
        <v>0</v>
      </c>
      <c r="AB92" s="4">
        <f>0.97*'[1]ASL-JSPL,A'!AB92</f>
        <v>0</v>
      </c>
      <c r="AC92" s="4">
        <f>0.97*'[1]ASL-JSPL,A'!AC92</f>
        <v>0</v>
      </c>
      <c r="AD92" s="4">
        <f>0.97*'[1]ASL-JSPL,A'!AD92</f>
        <v>0</v>
      </c>
      <c r="AE92" s="4">
        <f>0.97*'[1]ASL-JSPL,A'!AE92</f>
        <v>0</v>
      </c>
      <c r="AF92" s="4">
        <f>0.97*'[1]ASL-JSPL,A'!AF92</f>
        <v>0</v>
      </c>
    </row>
    <row r="93" spans="1:32" x14ac:dyDescent="0.25">
      <c r="A93" s="47">
        <v>91</v>
      </c>
      <c r="B93" s="4">
        <f>0.97*'[1]ASL-JSPL,A'!B93</f>
        <v>0</v>
      </c>
      <c r="C93" s="4">
        <f>0.97*'[1]ASL-JSPL,A'!C93</f>
        <v>0</v>
      </c>
      <c r="D93" s="4">
        <f>0.97*'[1]ASL-JSPL,A'!D93</f>
        <v>0</v>
      </c>
      <c r="E93" s="4">
        <f>0.97*'[1]ASL-JSPL,A'!E93</f>
        <v>0</v>
      </c>
      <c r="F93" s="4">
        <f>0.97*'[1]ASL-JSPL,A'!F93</f>
        <v>0</v>
      </c>
      <c r="G93" s="4">
        <f>0.97*'[1]ASL-JSPL,A'!G93</f>
        <v>0</v>
      </c>
      <c r="H93" s="4">
        <f>0.97*'[1]ASL-JSPL,A'!H93</f>
        <v>0</v>
      </c>
      <c r="I93" s="4">
        <f>0.97*'[1]ASL-JSPL,A'!I93</f>
        <v>0</v>
      </c>
      <c r="J93" s="4">
        <f>0.97*'[1]ASL-JSPL,A'!J93</f>
        <v>0</v>
      </c>
      <c r="K93" s="4">
        <f>0.97*'[1]ASL-JSPL,A'!K93</f>
        <v>0</v>
      </c>
      <c r="L93" s="4">
        <f>0.97*'[1]ASL-JSPL,A'!L93</f>
        <v>0</v>
      </c>
      <c r="M93" s="4">
        <f>0.97*'[1]ASL-JSPL,A'!M93</f>
        <v>0</v>
      </c>
      <c r="N93" s="4">
        <f>0.97*'[1]ASL-JSPL,A'!N93</f>
        <v>0</v>
      </c>
      <c r="O93" s="4">
        <f>0.97*'[1]ASL-JSPL,A'!O93</f>
        <v>0</v>
      </c>
      <c r="P93" s="4">
        <f>0.97*'[1]ASL-JSPL,A'!P93</f>
        <v>0</v>
      </c>
      <c r="Q93" s="4">
        <f>0.97*'[1]ASL-JSPL,A'!Q93</f>
        <v>0</v>
      </c>
      <c r="R93" s="4">
        <f>0.97*'[1]ASL-JSPL,A'!R93</f>
        <v>0</v>
      </c>
      <c r="S93" s="4">
        <f>0.97*'[1]ASL-JSPL,A'!S93</f>
        <v>0</v>
      </c>
      <c r="T93" s="4">
        <f>0.97*'[1]ASL-JSPL,A'!T93</f>
        <v>0</v>
      </c>
      <c r="U93" s="4">
        <f>0.97*'[1]ASL-JSPL,A'!U93</f>
        <v>0</v>
      </c>
      <c r="V93" s="4">
        <f>0.97*'[1]ASL-JSPL,A'!V93</f>
        <v>0</v>
      </c>
      <c r="W93" s="4">
        <f>0.97*'[1]ASL-JSPL,A'!W93</f>
        <v>0</v>
      </c>
      <c r="X93" s="4">
        <f>0.97*'[1]ASL-JSPL,A'!X93</f>
        <v>0</v>
      </c>
      <c r="Y93" s="4">
        <f>0.97*'[1]ASL-JSPL,A'!Y93</f>
        <v>0</v>
      </c>
      <c r="Z93" s="4">
        <f>0.97*'[1]ASL-JSPL,A'!Z93</f>
        <v>17.46</v>
      </c>
      <c r="AA93" s="4">
        <f>0.97*'[1]ASL-JSPL,A'!AA93</f>
        <v>0</v>
      </c>
      <c r="AB93" s="4">
        <f>0.97*'[1]ASL-JSPL,A'!AB93</f>
        <v>0</v>
      </c>
      <c r="AC93" s="4">
        <f>0.97*'[1]ASL-JSPL,A'!AC93</f>
        <v>0</v>
      </c>
      <c r="AD93" s="4">
        <f>0.97*'[1]ASL-JSPL,A'!AD93</f>
        <v>0</v>
      </c>
      <c r="AE93" s="4">
        <f>0.97*'[1]ASL-JSPL,A'!AE93</f>
        <v>0</v>
      </c>
      <c r="AF93" s="4">
        <f>0.97*'[1]ASL-JSPL,A'!AF93</f>
        <v>0</v>
      </c>
    </row>
    <row r="94" spans="1:32" x14ac:dyDescent="0.25">
      <c r="A94" s="47">
        <v>92</v>
      </c>
      <c r="B94" s="4">
        <f>0.97*'[1]ASL-JSPL,A'!B94</f>
        <v>0</v>
      </c>
      <c r="C94" s="4">
        <f>0.97*'[1]ASL-JSPL,A'!C94</f>
        <v>0</v>
      </c>
      <c r="D94" s="4">
        <f>0.97*'[1]ASL-JSPL,A'!D94</f>
        <v>0</v>
      </c>
      <c r="E94" s="4">
        <f>0.97*'[1]ASL-JSPL,A'!E94</f>
        <v>0</v>
      </c>
      <c r="F94" s="4">
        <f>0.97*'[1]ASL-JSPL,A'!F94</f>
        <v>0</v>
      </c>
      <c r="G94" s="4">
        <f>0.97*'[1]ASL-JSPL,A'!G94</f>
        <v>0</v>
      </c>
      <c r="H94" s="4">
        <f>0.97*'[1]ASL-JSPL,A'!H94</f>
        <v>0</v>
      </c>
      <c r="I94" s="4">
        <f>0.97*'[1]ASL-JSPL,A'!I94</f>
        <v>0</v>
      </c>
      <c r="J94" s="4">
        <f>0.97*'[1]ASL-JSPL,A'!J94</f>
        <v>0</v>
      </c>
      <c r="K94" s="4">
        <f>0.97*'[1]ASL-JSPL,A'!K94</f>
        <v>0</v>
      </c>
      <c r="L94" s="4">
        <f>0.97*'[1]ASL-JSPL,A'!L94</f>
        <v>0</v>
      </c>
      <c r="M94" s="4">
        <f>0.97*'[1]ASL-JSPL,A'!M94</f>
        <v>0</v>
      </c>
      <c r="N94" s="4">
        <f>0.97*'[1]ASL-JSPL,A'!N94</f>
        <v>0</v>
      </c>
      <c r="O94" s="4">
        <f>0.97*'[1]ASL-JSPL,A'!O94</f>
        <v>0</v>
      </c>
      <c r="P94" s="4">
        <f>0.97*'[1]ASL-JSPL,A'!P94</f>
        <v>0</v>
      </c>
      <c r="Q94" s="4">
        <f>0.97*'[1]ASL-JSPL,A'!Q94</f>
        <v>0</v>
      </c>
      <c r="R94" s="4">
        <f>0.97*'[1]ASL-JSPL,A'!R94</f>
        <v>0</v>
      </c>
      <c r="S94" s="4">
        <f>0.97*'[1]ASL-JSPL,A'!S94</f>
        <v>0</v>
      </c>
      <c r="T94" s="4">
        <f>0.97*'[1]ASL-JSPL,A'!T94</f>
        <v>0</v>
      </c>
      <c r="U94" s="4">
        <f>0.97*'[1]ASL-JSPL,A'!U94</f>
        <v>0</v>
      </c>
      <c r="V94" s="4">
        <f>0.97*'[1]ASL-JSPL,A'!V94</f>
        <v>0</v>
      </c>
      <c r="W94" s="4">
        <f>0.97*'[1]ASL-JSPL,A'!W94</f>
        <v>0</v>
      </c>
      <c r="X94" s="4">
        <f>0.97*'[1]ASL-JSPL,A'!X94</f>
        <v>0</v>
      </c>
      <c r="Y94" s="4">
        <f>0.97*'[1]ASL-JSPL,A'!Y94</f>
        <v>0</v>
      </c>
      <c r="Z94" s="4">
        <f>0.97*'[1]ASL-JSPL,A'!Z94</f>
        <v>17.46</v>
      </c>
      <c r="AA94" s="4">
        <f>0.97*'[1]ASL-JSPL,A'!AA94</f>
        <v>0</v>
      </c>
      <c r="AB94" s="4">
        <f>0.97*'[1]ASL-JSPL,A'!AB94</f>
        <v>0</v>
      </c>
      <c r="AC94" s="4">
        <f>0.97*'[1]ASL-JSPL,A'!AC94</f>
        <v>0</v>
      </c>
      <c r="AD94" s="4">
        <f>0.97*'[1]ASL-JSPL,A'!AD94</f>
        <v>0</v>
      </c>
      <c r="AE94" s="4">
        <f>0.97*'[1]ASL-JSPL,A'!AE94</f>
        <v>0</v>
      </c>
      <c r="AF94" s="4">
        <f>0.97*'[1]ASL-JSPL,A'!AF94</f>
        <v>0</v>
      </c>
    </row>
    <row r="95" spans="1:32" x14ac:dyDescent="0.25">
      <c r="A95" s="47">
        <v>93</v>
      </c>
      <c r="B95" s="4">
        <f>0.97*'[1]ASL-JSPL,A'!B95</f>
        <v>0</v>
      </c>
      <c r="C95" s="4">
        <f>0.97*'[1]ASL-JSPL,A'!C95</f>
        <v>0</v>
      </c>
      <c r="D95" s="4">
        <f>0.97*'[1]ASL-JSPL,A'!D95</f>
        <v>0</v>
      </c>
      <c r="E95" s="4">
        <f>0.97*'[1]ASL-JSPL,A'!E95</f>
        <v>0</v>
      </c>
      <c r="F95" s="4">
        <f>0.97*'[1]ASL-JSPL,A'!F95</f>
        <v>0</v>
      </c>
      <c r="G95" s="4">
        <f>0.97*'[1]ASL-JSPL,A'!G95</f>
        <v>0</v>
      </c>
      <c r="H95" s="4">
        <f>0.97*'[1]ASL-JSPL,A'!H95</f>
        <v>0</v>
      </c>
      <c r="I95" s="4">
        <f>0.97*'[1]ASL-JSPL,A'!I95</f>
        <v>0</v>
      </c>
      <c r="J95" s="4">
        <f>0.97*'[1]ASL-JSPL,A'!J95</f>
        <v>0</v>
      </c>
      <c r="K95" s="4">
        <f>0.97*'[1]ASL-JSPL,A'!K95</f>
        <v>0</v>
      </c>
      <c r="L95" s="4">
        <f>0.97*'[1]ASL-JSPL,A'!L95</f>
        <v>0</v>
      </c>
      <c r="M95" s="4">
        <f>0.97*'[1]ASL-JSPL,A'!M95</f>
        <v>0</v>
      </c>
      <c r="N95" s="4">
        <f>0.97*'[1]ASL-JSPL,A'!N95</f>
        <v>0</v>
      </c>
      <c r="O95" s="4">
        <f>0.97*'[1]ASL-JSPL,A'!O95</f>
        <v>0</v>
      </c>
      <c r="P95" s="4">
        <f>0.97*'[1]ASL-JSPL,A'!P95</f>
        <v>0</v>
      </c>
      <c r="Q95" s="4">
        <f>0.97*'[1]ASL-JSPL,A'!Q95</f>
        <v>0</v>
      </c>
      <c r="R95" s="4">
        <f>0.97*'[1]ASL-JSPL,A'!R95</f>
        <v>0</v>
      </c>
      <c r="S95" s="4">
        <f>0.97*'[1]ASL-JSPL,A'!S95</f>
        <v>0</v>
      </c>
      <c r="T95" s="4">
        <f>0.97*'[1]ASL-JSPL,A'!T95</f>
        <v>0</v>
      </c>
      <c r="U95" s="4">
        <f>0.97*'[1]ASL-JSPL,A'!U95</f>
        <v>0</v>
      </c>
      <c r="V95" s="4">
        <f>0.97*'[1]ASL-JSPL,A'!V95</f>
        <v>0</v>
      </c>
      <c r="W95" s="4">
        <f>0.97*'[1]ASL-JSPL,A'!W95</f>
        <v>0</v>
      </c>
      <c r="X95" s="4">
        <f>0.97*'[1]ASL-JSPL,A'!X95</f>
        <v>0</v>
      </c>
      <c r="Y95" s="4">
        <f>0.97*'[1]ASL-JSPL,A'!Y95</f>
        <v>0</v>
      </c>
      <c r="Z95" s="4">
        <f>0.97*'[1]ASL-JSPL,A'!Z95</f>
        <v>17.46</v>
      </c>
      <c r="AA95" s="4">
        <f>0.97*'[1]ASL-JSPL,A'!AA95</f>
        <v>0</v>
      </c>
      <c r="AB95" s="4">
        <f>0.97*'[1]ASL-JSPL,A'!AB95</f>
        <v>0</v>
      </c>
      <c r="AC95" s="4">
        <f>0.97*'[1]ASL-JSPL,A'!AC95</f>
        <v>0</v>
      </c>
      <c r="AD95" s="4">
        <f>0.97*'[1]ASL-JSPL,A'!AD95</f>
        <v>0</v>
      </c>
      <c r="AE95" s="4">
        <f>0.97*'[1]ASL-JSPL,A'!AE95</f>
        <v>0</v>
      </c>
      <c r="AF95" s="4">
        <f>0.97*'[1]ASL-JSPL,A'!AF95</f>
        <v>0</v>
      </c>
    </row>
    <row r="96" spans="1:32" x14ac:dyDescent="0.25">
      <c r="A96" s="47">
        <v>94</v>
      </c>
      <c r="B96" s="4">
        <f>0.97*'[1]ASL-JSPL,A'!B96</f>
        <v>0</v>
      </c>
      <c r="C96" s="4">
        <f>0.97*'[1]ASL-JSPL,A'!C96</f>
        <v>0</v>
      </c>
      <c r="D96" s="4">
        <f>0.97*'[1]ASL-JSPL,A'!D96</f>
        <v>0</v>
      </c>
      <c r="E96" s="4">
        <f>0.97*'[1]ASL-JSPL,A'!E96</f>
        <v>0</v>
      </c>
      <c r="F96" s="4">
        <f>0.97*'[1]ASL-JSPL,A'!F96</f>
        <v>0</v>
      </c>
      <c r="G96" s="4">
        <f>0.97*'[1]ASL-JSPL,A'!G96</f>
        <v>0</v>
      </c>
      <c r="H96" s="4">
        <f>0.97*'[1]ASL-JSPL,A'!H96</f>
        <v>0</v>
      </c>
      <c r="I96" s="4">
        <f>0.97*'[1]ASL-JSPL,A'!I96</f>
        <v>0</v>
      </c>
      <c r="J96" s="4">
        <f>0.97*'[1]ASL-JSPL,A'!J96</f>
        <v>0</v>
      </c>
      <c r="K96" s="4">
        <f>0.97*'[1]ASL-JSPL,A'!K96</f>
        <v>0</v>
      </c>
      <c r="L96" s="4">
        <f>0.97*'[1]ASL-JSPL,A'!L96</f>
        <v>0</v>
      </c>
      <c r="M96" s="4">
        <f>0.97*'[1]ASL-JSPL,A'!M96</f>
        <v>0</v>
      </c>
      <c r="N96" s="4">
        <f>0.97*'[1]ASL-JSPL,A'!N96</f>
        <v>0</v>
      </c>
      <c r="O96" s="4">
        <f>0.97*'[1]ASL-JSPL,A'!O96</f>
        <v>0</v>
      </c>
      <c r="P96" s="4">
        <f>0.97*'[1]ASL-JSPL,A'!P96</f>
        <v>0</v>
      </c>
      <c r="Q96" s="4">
        <f>0.97*'[1]ASL-JSPL,A'!Q96</f>
        <v>0</v>
      </c>
      <c r="R96" s="4">
        <f>0.97*'[1]ASL-JSPL,A'!R96</f>
        <v>0</v>
      </c>
      <c r="S96" s="4">
        <f>0.97*'[1]ASL-JSPL,A'!S96</f>
        <v>0</v>
      </c>
      <c r="T96" s="4">
        <f>0.97*'[1]ASL-JSPL,A'!T96</f>
        <v>0</v>
      </c>
      <c r="U96" s="4">
        <f>0.97*'[1]ASL-JSPL,A'!U96</f>
        <v>0</v>
      </c>
      <c r="V96" s="4">
        <f>0.97*'[1]ASL-JSPL,A'!V96</f>
        <v>0</v>
      </c>
      <c r="W96" s="4">
        <f>0.97*'[1]ASL-JSPL,A'!W96</f>
        <v>0</v>
      </c>
      <c r="X96" s="4">
        <f>0.97*'[1]ASL-JSPL,A'!X96</f>
        <v>0</v>
      </c>
      <c r="Y96" s="4">
        <f>0.97*'[1]ASL-JSPL,A'!Y96</f>
        <v>0</v>
      </c>
      <c r="Z96" s="4">
        <f>0.97*'[1]ASL-JSPL,A'!Z96</f>
        <v>17.46</v>
      </c>
      <c r="AA96" s="4">
        <f>0.97*'[1]ASL-JSPL,A'!AA96</f>
        <v>0</v>
      </c>
      <c r="AB96" s="4">
        <f>0.97*'[1]ASL-JSPL,A'!AB96</f>
        <v>0</v>
      </c>
      <c r="AC96" s="4">
        <f>0.97*'[1]ASL-JSPL,A'!AC96</f>
        <v>0</v>
      </c>
      <c r="AD96" s="4">
        <f>0.97*'[1]ASL-JSPL,A'!AD96</f>
        <v>0</v>
      </c>
      <c r="AE96" s="4">
        <f>0.97*'[1]ASL-JSPL,A'!AE96</f>
        <v>0</v>
      </c>
      <c r="AF96" s="4">
        <f>0.97*'[1]ASL-JSPL,A'!AF96</f>
        <v>0</v>
      </c>
    </row>
    <row r="97" spans="1:33" x14ac:dyDescent="0.25">
      <c r="A97" s="47">
        <v>95</v>
      </c>
      <c r="B97" s="4">
        <f>0.97*'[1]ASL-JSPL,A'!B97</f>
        <v>0</v>
      </c>
      <c r="C97" s="4">
        <f>0.97*'[1]ASL-JSPL,A'!C97</f>
        <v>0</v>
      </c>
      <c r="D97" s="4">
        <f>0.97*'[1]ASL-JSPL,A'!D97</f>
        <v>0</v>
      </c>
      <c r="E97" s="4">
        <f>0.97*'[1]ASL-JSPL,A'!E97</f>
        <v>0</v>
      </c>
      <c r="F97" s="4">
        <f>0.97*'[1]ASL-JSPL,A'!F97</f>
        <v>0</v>
      </c>
      <c r="G97" s="4">
        <f>0.97*'[1]ASL-JSPL,A'!G97</f>
        <v>0</v>
      </c>
      <c r="H97" s="4">
        <f>0.97*'[1]ASL-JSPL,A'!H97</f>
        <v>0</v>
      </c>
      <c r="I97" s="4">
        <f>0.97*'[1]ASL-JSPL,A'!I97</f>
        <v>0</v>
      </c>
      <c r="J97" s="4">
        <f>0.97*'[1]ASL-JSPL,A'!J97</f>
        <v>0</v>
      </c>
      <c r="K97" s="4">
        <f>0.97*'[1]ASL-JSPL,A'!K97</f>
        <v>0</v>
      </c>
      <c r="L97" s="4">
        <f>0.97*'[1]ASL-JSPL,A'!L97</f>
        <v>0</v>
      </c>
      <c r="M97" s="4">
        <f>0.97*'[1]ASL-JSPL,A'!M97</f>
        <v>0</v>
      </c>
      <c r="N97" s="4">
        <f>0.97*'[1]ASL-JSPL,A'!N97</f>
        <v>0</v>
      </c>
      <c r="O97" s="4">
        <f>0.97*'[1]ASL-JSPL,A'!O97</f>
        <v>0</v>
      </c>
      <c r="P97" s="4">
        <f>0.97*'[1]ASL-JSPL,A'!P97</f>
        <v>0</v>
      </c>
      <c r="Q97" s="4">
        <f>0.97*'[1]ASL-JSPL,A'!Q97</f>
        <v>0</v>
      </c>
      <c r="R97" s="4">
        <f>0.97*'[1]ASL-JSPL,A'!R97</f>
        <v>0</v>
      </c>
      <c r="S97" s="4">
        <f>0.97*'[1]ASL-JSPL,A'!S97</f>
        <v>0</v>
      </c>
      <c r="T97" s="4">
        <f>0.97*'[1]ASL-JSPL,A'!T97</f>
        <v>0</v>
      </c>
      <c r="U97" s="4">
        <f>0.97*'[1]ASL-JSPL,A'!U97</f>
        <v>0</v>
      </c>
      <c r="V97" s="4">
        <f>0.97*'[1]ASL-JSPL,A'!V97</f>
        <v>0</v>
      </c>
      <c r="W97" s="4">
        <f>0.97*'[1]ASL-JSPL,A'!W97</f>
        <v>0</v>
      </c>
      <c r="X97" s="4">
        <f>0.97*'[1]ASL-JSPL,A'!X97</f>
        <v>0</v>
      </c>
      <c r="Y97" s="4">
        <f>0.97*'[1]ASL-JSPL,A'!Y97</f>
        <v>0</v>
      </c>
      <c r="Z97" s="4">
        <f>0.97*'[1]ASL-JSPL,A'!Z97</f>
        <v>17.46</v>
      </c>
      <c r="AA97" s="4">
        <f>0.97*'[1]ASL-JSPL,A'!AA97</f>
        <v>0</v>
      </c>
      <c r="AB97" s="4">
        <f>0.97*'[1]ASL-JSPL,A'!AB97</f>
        <v>0</v>
      </c>
      <c r="AC97" s="4">
        <f>0.97*'[1]ASL-JSPL,A'!AC97</f>
        <v>0</v>
      </c>
      <c r="AD97" s="4">
        <f>0.97*'[1]ASL-JSPL,A'!AD97</f>
        <v>0</v>
      </c>
      <c r="AE97" s="4">
        <f>0.97*'[1]ASL-JSPL,A'!AE97</f>
        <v>0</v>
      </c>
      <c r="AF97" s="4">
        <f>0.97*'[1]ASL-JSPL,A'!AF97</f>
        <v>0</v>
      </c>
    </row>
    <row r="98" spans="1:33" x14ac:dyDescent="0.25">
      <c r="A98" s="47">
        <v>96</v>
      </c>
      <c r="B98" s="4">
        <f>0.97*'[1]ASL-JSPL,A'!B98</f>
        <v>0</v>
      </c>
      <c r="C98" s="4">
        <f>0.97*'[1]ASL-JSPL,A'!C98</f>
        <v>0</v>
      </c>
      <c r="D98" s="4">
        <f>0.97*'[1]ASL-JSPL,A'!D98</f>
        <v>0</v>
      </c>
      <c r="E98" s="4">
        <f>0.97*'[1]ASL-JSPL,A'!E98</f>
        <v>0</v>
      </c>
      <c r="F98" s="4">
        <f>0.97*'[1]ASL-JSPL,A'!F98</f>
        <v>0</v>
      </c>
      <c r="G98" s="4">
        <f>0.97*'[1]ASL-JSPL,A'!G98</f>
        <v>0</v>
      </c>
      <c r="H98" s="4">
        <f>0.97*'[1]ASL-JSPL,A'!H98</f>
        <v>0</v>
      </c>
      <c r="I98" s="4">
        <f>0.97*'[1]ASL-JSPL,A'!I98</f>
        <v>0</v>
      </c>
      <c r="J98" s="4">
        <f>0.97*'[1]ASL-JSPL,A'!J98</f>
        <v>0</v>
      </c>
      <c r="K98" s="4">
        <f>0.97*'[1]ASL-JSPL,A'!K98</f>
        <v>0</v>
      </c>
      <c r="L98" s="4">
        <f>0.97*'[1]ASL-JSPL,A'!L98</f>
        <v>0</v>
      </c>
      <c r="M98" s="4">
        <f>0.97*'[1]ASL-JSPL,A'!M98</f>
        <v>0</v>
      </c>
      <c r="N98" s="4">
        <f>0.97*'[1]ASL-JSPL,A'!N98</f>
        <v>0</v>
      </c>
      <c r="O98" s="4">
        <f>0.97*'[1]ASL-JSPL,A'!O98</f>
        <v>0</v>
      </c>
      <c r="P98" s="4">
        <f>0.97*'[1]ASL-JSPL,A'!P98</f>
        <v>0</v>
      </c>
      <c r="Q98" s="4">
        <f>0.97*'[1]ASL-JSPL,A'!Q98</f>
        <v>0</v>
      </c>
      <c r="R98" s="4">
        <f>0.97*'[1]ASL-JSPL,A'!R98</f>
        <v>0</v>
      </c>
      <c r="S98" s="4">
        <f>0.97*'[1]ASL-JSPL,A'!S98</f>
        <v>0</v>
      </c>
      <c r="T98" s="4">
        <f>0.97*'[1]ASL-JSPL,A'!T98</f>
        <v>0</v>
      </c>
      <c r="U98" s="4">
        <f>0.97*'[1]ASL-JSPL,A'!U98</f>
        <v>0</v>
      </c>
      <c r="V98" s="4">
        <f>0.97*'[1]ASL-JSPL,A'!V98</f>
        <v>0</v>
      </c>
      <c r="W98" s="4">
        <f>0.97*'[1]ASL-JSPL,A'!W98</f>
        <v>0</v>
      </c>
      <c r="X98" s="4">
        <f>0.97*'[1]ASL-JSPL,A'!X98</f>
        <v>0</v>
      </c>
      <c r="Y98" s="4">
        <f>0.97*'[1]ASL-JSPL,A'!Y98</f>
        <v>0</v>
      </c>
      <c r="Z98" s="4">
        <f>0.97*'[1]ASL-JSPL,A'!Z98</f>
        <v>17.46</v>
      </c>
      <c r="AA98" s="4">
        <f>0.97*'[1]ASL-JSPL,A'!AA98</f>
        <v>0</v>
      </c>
      <c r="AB98" s="4">
        <f>0.97*'[1]ASL-JSPL,A'!AB98</f>
        <v>0</v>
      </c>
      <c r="AC98" s="4">
        <f>0.97*'[1]ASL-JSPL,A'!AC98</f>
        <v>0</v>
      </c>
      <c r="AD98" s="4">
        <f>0.97*'[1]ASL-JSPL,A'!AD98</f>
        <v>0</v>
      </c>
      <c r="AE98" s="4">
        <f>0.97*'[1]ASL-JSPL,A'!AE98</f>
        <v>0</v>
      </c>
      <c r="AF98" s="4">
        <f>0.97*'[1]ASL-JSPL,A'!AF98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0.27936000000000022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0.27936000000000022</v>
      </c>
    </row>
    <row r="100" spans="1:33" x14ac:dyDescent="0.25">
      <c r="AG100" s="42">
        <f>AG99/0.97</f>
        <v>0.28800000000000026</v>
      </c>
    </row>
    <row r="101" spans="1:33" x14ac:dyDescent="0.25">
      <c r="AG101" s="42">
        <f>AG100-'[1]ASL-JSPL,A'!AG99</f>
        <v>0</v>
      </c>
    </row>
    <row r="102" spans="1:33" x14ac:dyDescent="0.25">
      <c r="B102" s="66" t="s">
        <v>2</v>
      </c>
      <c r="C102" s="67">
        <f>AG99</f>
        <v>0.27936000000000022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18" x14ac:dyDescent="0.25">
      <c r="A1" s="3" t="s">
        <v>51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0.97*'[1]ASL-VL SEZ'!B3</f>
        <v>0</v>
      </c>
      <c r="C3" s="4">
        <f>0.97*'[1]ASL-VL SEZ'!C3</f>
        <v>0</v>
      </c>
      <c r="D3" s="4">
        <f>0.97*'[1]ASL-VL SEZ'!D3</f>
        <v>11.64</v>
      </c>
      <c r="E3" s="4">
        <f>0.97*'[1]ASL-VL SEZ'!E3</f>
        <v>1.94</v>
      </c>
      <c r="F3" s="4">
        <f>0.97*'[1]ASL-VL SEZ'!F3</f>
        <v>3.88</v>
      </c>
      <c r="G3" s="4">
        <f>0.97*'[1]ASL-VL SEZ'!G3</f>
        <v>3.88</v>
      </c>
      <c r="H3" s="4">
        <f>0.97*'[1]ASL-VL SEZ'!H3</f>
        <v>3.88</v>
      </c>
      <c r="I3" s="4">
        <f>0.97*'[1]ASL-VL SEZ'!I3</f>
        <v>3.88</v>
      </c>
      <c r="J3" s="4">
        <f>0.97*'[1]ASL-VL SEZ'!J3</f>
        <v>3.88</v>
      </c>
      <c r="K3" s="4">
        <f>0.97*'[1]ASL-VL SEZ'!K3</f>
        <v>3.88</v>
      </c>
      <c r="L3" s="4">
        <f>0.97*'[1]ASL-VL SEZ'!L3</f>
        <v>0</v>
      </c>
      <c r="M3" s="4">
        <f>0.97*'[1]ASL-VL SEZ'!M3</f>
        <v>5.82</v>
      </c>
      <c r="N3" s="4">
        <f>0.97*'[1]ASL-VL SEZ'!N3</f>
        <v>3.88</v>
      </c>
      <c r="O3" s="4">
        <f>0.97*'[1]ASL-VL SEZ'!O3</f>
        <v>3.88</v>
      </c>
      <c r="P3" s="4">
        <f>0.97*'[1]ASL-VL SEZ'!P3</f>
        <v>3.88</v>
      </c>
      <c r="Q3" s="4">
        <f>0.97*'[1]ASL-VL SEZ'!Q3</f>
        <v>1.94</v>
      </c>
      <c r="R3" s="4">
        <f>0.97*'[1]ASL-VL SEZ'!R3</f>
        <v>1.94</v>
      </c>
      <c r="S3" s="4">
        <f>0.97*'[1]ASL-VL SEZ'!S3</f>
        <v>1.94</v>
      </c>
      <c r="T3" s="4">
        <f>0.97*'[1]ASL-VL SEZ'!T3</f>
        <v>19.399999999999999</v>
      </c>
      <c r="U3" s="4">
        <f>0.97*'[1]ASL-VL SEZ'!U3</f>
        <v>19.399999999999999</v>
      </c>
      <c r="V3" s="4">
        <f>0.97*'[1]ASL-VL SEZ'!V3</f>
        <v>19.399999999999999</v>
      </c>
      <c r="W3" s="4">
        <f>0.97*'[1]ASL-VL SEZ'!W3</f>
        <v>19.399999999999999</v>
      </c>
      <c r="X3" s="4">
        <f>0.97*'[1]ASL-VL SEZ'!X3</f>
        <v>1.94</v>
      </c>
      <c r="Y3" s="4">
        <f>0.97*'[1]ASL-VL SEZ'!Y3</f>
        <v>1.94</v>
      </c>
      <c r="Z3" s="4">
        <f>0.97*'[1]ASL-VL SEZ'!Z3</f>
        <v>1.94</v>
      </c>
      <c r="AA3" s="4">
        <f>0.97*'[1]ASL-VL SEZ'!AA3</f>
        <v>1.94</v>
      </c>
      <c r="AB3" s="4">
        <f>0.97*'[1]ASL-VL SEZ'!AB3</f>
        <v>1.94</v>
      </c>
      <c r="AC3" s="4">
        <f>0.97*'[1]ASL-VL SEZ'!AC3</f>
        <v>1.94</v>
      </c>
      <c r="AD3" s="4">
        <f>0.97*'[1]ASL-VL SEZ'!AD3</f>
        <v>1.94</v>
      </c>
      <c r="AE3" s="4">
        <f>0.97*'[1]ASL-VL SEZ'!AE3</f>
        <v>1.94</v>
      </c>
      <c r="AF3" s="4">
        <f>0.97*'[1]ASL-VL SEZ'!AF3</f>
        <v>0</v>
      </c>
    </row>
    <row r="4" spans="1:32" x14ac:dyDescent="0.25">
      <c r="A4" s="47">
        <v>2</v>
      </c>
      <c r="B4" s="4">
        <f>0.97*'[1]ASL-VL SEZ'!B4</f>
        <v>0</v>
      </c>
      <c r="C4" s="4">
        <f>0.97*'[1]ASL-VL SEZ'!C4</f>
        <v>0</v>
      </c>
      <c r="D4" s="4">
        <f>0.97*'[1]ASL-VL SEZ'!D4</f>
        <v>11.64</v>
      </c>
      <c r="E4" s="4">
        <f>0.97*'[1]ASL-VL SEZ'!E4</f>
        <v>1.94</v>
      </c>
      <c r="F4" s="4">
        <f>0.97*'[1]ASL-VL SEZ'!F4</f>
        <v>3.88</v>
      </c>
      <c r="G4" s="4">
        <f>0.97*'[1]ASL-VL SEZ'!G4</f>
        <v>3.88</v>
      </c>
      <c r="H4" s="4">
        <f>0.97*'[1]ASL-VL SEZ'!H4</f>
        <v>3.88</v>
      </c>
      <c r="I4" s="4">
        <f>0.97*'[1]ASL-VL SEZ'!I4</f>
        <v>3.88</v>
      </c>
      <c r="J4" s="4">
        <f>0.97*'[1]ASL-VL SEZ'!J4</f>
        <v>3.88</v>
      </c>
      <c r="K4" s="4">
        <f>0.97*'[1]ASL-VL SEZ'!K4</f>
        <v>3.88</v>
      </c>
      <c r="L4" s="4">
        <f>0.97*'[1]ASL-VL SEZ'!L4</f>
        <v>0</v>
      </c>
      <c r="M4" s="4">
        <f>0.97*'[1]ASL-VL SEZ'!M4</f>
        <v>5.82</v>
      </c>
      <c r="N4" s="4">
        <f>0.97*'[1]ASL-VL SEZ'!N4</f>
        <v>3.88</v>
      </c>
      <c r="O4" s="4">
        <f>0.97*'[1]ASL-VL SEZ'!O4</f>
        <v>3.88</v>
      </c>
      <c r="P4" s="4">
        <f>0.97*'[1]ASL-VL SEZ'!P4</f>
        <v>3.88</v>
      </c>
      <c r="Q4" s="4">
        <f>0.97*'[1]ASL-VL SEZ'!Q4</f>
        <v>1.94</v>
      </c>
      <c r="R4" s="4">
        <f>0.97*'[1]ASL-VL SEZ'!R4</f>
        <v>1.94</v>
      </c>
      <c r="S4" s="4">
        <f>0.97*'[1]ASL-VL SEZ'!S4</f>
        <v>1.94</v>
      </c>
      <c r="T4" s="4">
        <f>0.97*'[1]ASL-VL SEZ'!T4</f>
        <v>19.399999999999999</v>
      </c>
      <c r="U4" s="4">
        <f>0.97*'[1]ASL-VL SEZ'!U4</f>
        <v>19.399999999999999</v>
      </c>
      <c r="V4" s="4">
        <f>0.97*'[1]ASL-VL SEZ'!V4</f>
        <v>19.399999999999999</v>
      </c>
      <c r="W4" s="4">
        <f>0.97*'[1]ASL-VL SEZ'!W4</f>
        <v>19.399999999999999</v>
      </c>
      <c r="X4" s="4">
        <f>0.97*'[1]ASL-VL SEZ'!X4</f>
        <v>1.94</v>
      </c>
      <c r="Y4" s="4">
        <f>0.97*'[1]ASL-VL SEZ'!Y4</f>
        <v>1.94</v>
      </c>
      <c r="Z4" s="4">
        <f>0.97*'[1]ASL-VL SEZ'!Z4</f>
        <v>1.94</v>
      </c>
      <c r="AA4" s="4">
        <f>0.97*'[1]ASL-VL SEZ'!AA4</f>
        <v>1.94</v>
      </c>
      <c r="AB4" s="4">
        <f>0.97*'[1]ASL-VL SEZ'!AB4</f>
        <v>1.94</v>
      </c>
      <c r="AC4" s="4">
        <f>0.97*'[1]ASL-VL SEZ'!AC4</f>
        <v>1.94</v>
      </c>
      <c r="AD4" s="4">
        <f>0.97*'[1]ASL-VL SEZ'!AD4</f>
        <v>1.94</v>
      </c>
      <c r="AE4" s="4">
        <f>0.97*'[1]ASL-VL SEZ'!AE4</f>
        <v>1.94</v>
      </c>
      <c r="AF4" s="4">
        <f>0.97*'[1]ASL-VL SEZ'!AF4</f>
        <v>0</v>
      </c>
    </row>
    <row r="5" spans="1:32" x14ac:dyDescent="0.25">
      <c r="A5" s="47">
        <v>3</v>
      </c>
      <c r="B5" s="4">
        <f>0.97*'[1]ASL-VL SEZ'!B5</f>
        <v>0</v>
      </c>
      <c r="C5" s="4">
        <f>0.97*'[1]ASL-VL SEZ'!C5</f>
        <v>0</v>
      </c>
      <c r="D5" s="4">
        <f>0.97*'[1]ASL-VL SEZ'!D5</f>
        <v>11.64</v>
      </c>
      <c r="E5" s="4">
        <f>0.97*'[1]ASL-VL SEZ'!E5</f>
        <v>1.94</v>
      </c>
      <c r="F5" s="4">
        <f>0.97*'[1]ASL-VL SEZ'!F5</f>
        <v>3.88</v>
      </c>
      <c r="G5" s="4">
        <f>0.97*'[1]ASL-VL SEZ'!G5</f>
        <v>3.88</v>
      </c>
      <c r="H5" s="4">
        <f>0.97*'[1]ASL-VL SEZ'!H5</f>
        <v>3.88</v>
      </c>
      <c r="I5" s="4">
        <f>0.97*'[1]ASL-VL SEZ'!I5</f>
        <v>3.88</v>
      </c>
      <c r="J5" s="4">
        <f>0.97*'[1]ASL-VL SEZ'!J5</f>
        <v>3.88</v>
      </c>
      <c r="K5" s="4">
        <f>0.97*'[1]ASL-VL SEZ'!K5</f>
        <v>3.88</v>
      </c>
      <c r="L5" s="4">
        <f>0.97*'[1]ASL-VL SEZ'!L5</f>
        <v>0</v>
      </c>
      <c r="M5" s="4">
        <f>0.97*'[1]ASL-VL SEZ'!M5</f>
        <v>5.82</v>
      </c>
      <c r="N5" s="4">
        <f>0.97*'[1]ASL-VL SEZ'!N5</f>
        <v>3.88</v>
      </c>
      <c r="O5" s="4">
        <f>0.97*'[1]ASL-VL SEZ'!O5</f>
        <v>3.88</v>
      </c>
      <c r="P5" s="4">
        <f>0.97*'[1]ASL-VL SEZ'!P5</f>
        <v>3.88</v>
      </c>
      <c r="Q5" s="4">
        <f>0.97*'[1]ASL-VL SEZ'!Q5</f>
        <v>1.94</v>
      </c>
      <c r="R5" s="4">
        <f>0.97*'[1]ASL-VL SEZ'!R5</f>
        <v>1.94</v>
      </c>
      <c r="S5" s="4">
        <f>0.97*'[1]ASL-VL SEZ'!S5</f>
        <v>1.94</v>
      </c>
      <c r="T5" s="4">
        <f>0.97*'[1]ASL-VL SEZ'!T5</f>
        <v>19.399999999999999</v>
      </c>
      <c r="U5" s="4">
        <f>0.97*'[1]ASL-VL SEZ'!U5</f>
        <v>19.399999999999999</v>
      </c>
      <c r="V5" s="4">
        <f>0.97*'[1]ASL-VL SEZ'!V5</f>
        <v>19.399999999999999</v>
      </c>
      <c r="W5" s="4">
        <f>0.97*'[1]ASL-VL SEZ'!W5</f>
        <v>19.399999999999999</v>
      </c>
      <c r="X5" s="4">
        <f>0.97*'[1]ASL-VL SEZ'!X5</f>
        <v>1.94</v>
      </c>
      <c r="Y5" s="4">
        <f>0.97*'[1]ASL-VL SEZ'!Y5</f>
        <v>1.94</v>
      </c>
      <c r="Z5" s="4">
        <f>0.97*'[1]ASL-VL SEZ'!Z5</f>
        <v>1.94</v>
      </c>
      <c r="AA5" s="4">
        <f>0.97*'[1]ASL-VL SEZ'!AA5</f>
        <v>1.94</v>
      </c>
      <c r="AB5" s="4">
        <f>0.97*'[1]ASL-VL SEZ'!AB5</f>
        <v>1.94</v>
      </c>
      <c r="AC5" s="4">
        <f>0.97*'[1]ASL-VL SEZ'!AC5</f>
        <v>1.94</v>
      </c>
      <c r="AD5" s="4">
        <f>0.97*'[1]ASL-VL SEZ'!AD5</f>
        <v>1.94</v>
      </c>
      <c r="AE5" s="4">
        <f>0.97*'[1]ASL-VL SEZ'!AE5</f>
        <v>1.94</v>
      </c>
      <c r="AF5" s="4">
        <f>0.97*'[1]ASL-VL SEZ'!AF5</f>
        <v>0</v>
      </c>
    </row>
    <row r="6" spans="1:32" x14ac:dyDescent="0.25">
      <c r="A6" s="47">
        <v>4</v>
      </c>
      <c r="B6" s="4">
        <f>0.97*'[1]ASL-VL SEZ'!B6</f>
        <v>0</v>
      </c>
      <c r="C6" s="4">
        <f>0.97*'[1]ASL-VL SEZ'!C6</f>
        <v>0</v>
      </c>
      <c r="D6" s="4">
        <f>0.97*'[1]ASL-VL SEZ'!D6</f>
        <v>11.64</v>
      </c>
      <c r="E6" s="4">
        <f>0.97*'[1]ASL-VL SEZ'!E6</f>
        <v>1.94</v>
      </c>
      <c r="F6" s="4">
        <f>0.97*'[1]ASL-VL SEZ'!F6</f>
        <v>3.88</v>
      </c>
      <c r="G6" s="4">
        <f>0.97*'[1]ASL-VL SEZ'!G6</f>
        <v>3.88</v>
      </c>
      <c r="H6" s="4">
        <f>0.97*'[1]ASL-VL SEZ'!H6</f>
        <v>3.88</v>
      </c>
      <c r="I6" s="4">
        <f>0.97*'[1]ASL-VL SEZ'!I6</f>
        <v>3.88</v>
      </c>
      <c r="J6" s="4">
        <f>0.97*'[1]ASL-VL SEZ'!J6</f>
        <v>3.88</v>
      </c>
      <c r="K6" s="4">
        <f>0.97*'[1]ASL-VL SEZ'!K6</f>
        <v>3.88</v>
      </c>
      <c r="L6" s="4">
        <f>0.97*'[1]ASL-VL SEZ'!L6</f>
        <v>0</v>
      </c>
      <c r="M6" s="4">
        <f>0.97*'[1]ASL-VL SEZ'!M6</f>
        <v>5.82</v>
      </c>
      <c r="N6" s="4">
        <f>0.97*'[1]ASL-VL SEZ'!N6</f>
        <v>3.88</v>
      </c>
      <c r="O6" s="4">
        <f>0.97*'[1]ASL-VL SEZ'!O6</f>
        <v>3.88</v>
      </c>
      <c r="P6" s="4">
        <f>0.97*'[1]ASL-VL SEZ'!P6</f>
        <v>3.88</v>
      </c>
      <c r="Q6" s="4">
        <f>0.97*'[1]ASL-VL SEZ'!Q6</f>
        <v>1.94</v>
      </c>
      <c r="R6" s="4">
        <f>0.97*'[1]ASL-VL SEZ'!R6</f>
        <v>1.94</v>
      </c>
      <c r="S6" s="4">
        <f>0.97*'[1]ASL-VL SEZ'!S6</f>
        <v>1.94</v>
      </c>
      <c r="T6" s="4">
        <f>0.97*'[1]ASL-VL SEZ'!T6</f>
        <v>19.399999999999999</v>
      </c>
      <c r="U6" s="4">
        <f>0.97*'[1]ASL-VL SEZ'!U6</f>
        <v>19.399999999999999</v>
      </c>
      <c r="V6" s="4">
        <f>0.97*'[1]ASL-VL SEZ'!V6</f>
        <v>19.399999999999999</v>
      </c>
      <c r="W6" s="4">
        <f>0.97*'[1]ASL-VL SEZ'!W6</f>
        <v>19.399999999999999</v>
      </c>
      <c r="X6" s="4">
        <f>0.97*'[1]ASL-VL SEZ'!X6</f>
        <v>1.94</v>
      </c>
      <c r="Y6" s="4">
        <f>0.97*'[1]ASL-VL SEZ'!Y6</f>
        <v>1.94</v>
      </c>
      <c r="Z6" s="4">
        <f>0.97*'[1]ASL-VL SEZ'!Z6</f>
        <v>1.94</v>
      </c>
      <c r="AA6" s="4">
        <f>0.97*'[1]ASL-VL SEZ'!AA6</f>
        <v>1.94</v>
      </c>
      <c r="AB6" s="4">
        <f>0.97*'[1]ASL-VL SEZ'!AB6</f>
        <v>1.94</v>
      </c>
      <c r="AC6" s="4">
        <f>0.97*'[1]ASL-VL SEZ'!AC6</f>
        <v>1.94</v>
      </c>
      <c r="AD6" s="4">
        <f>0.97*'[1]ASL-VL SEZ'!AD6</f>
        <v>1.94</v>
      </c>
      <c r="AE6" s="4">
        <f>0.97*'[1]ASL-VL SEZ'!AE6</f>
        <v>1.94</v>
      </c>
      <c r="AF6" s="4">
        <f>0.97*'[1]ASL-VL SEZ'!AF6</f>
        <v>0</v>
      </c>
    </row>
    <row r="7" spans="1:32" x14ac:dyDescent="0.25">
      <c r="A7" s="47">
        <v>5</v>
      </c>
      <c r="B7" s="4">
        <f>0.97*'[1]ASL-VL SEZ'!B7</f>
        <v>0</v>
      </c>
      <c r="C7" s="4">
        <f>0.97*'[1]ASL-VL SEZ'!C7</f>
        <v>0</v>
      </c>
      <c r="D7" s="4">
        <f>0.97*'[1]ASL-VL SEZ'!D7</f>
        <v>11.64</v>
      </c>
      <c r="E7" s="4">
        <f>0.97*'[1]ASL-VL SEZ'!E7</f>
        <v>1.94</v>
      </c>
      <c r="F7" s="4">
        <f>0.97*'[1]ASL-VL SEZ'!F7</f>
        <v>3.88</v>
      </c>
      <c r="G7" s="4">
        <f>0.97*'[1]ASL-VL SEZ'!G7</f>
        <v>3.88</v>
      </c>
      <c r="H7" s="4">
        <f>0.97*'[1]ASL-VL SEZ'!H7</f>
        <v>3.88</v>
      </c>
      <c r="I7" s="4">
        <f>0.97*'[1]ASL-VL SEZ'!I7</f>
        <v>3.88</v>
      </c>
      <c r="J7" s="4">
        <f>0.97*'[1]ASL-VL SEZ'!J7</f>
        <v>3.88</v>
      </c>
      <c r="K7" s="4">
        <f>0.97*'[1]ASL-VL SEZ'!K7</f>
        <v>3.88</v>
      </c>
      <c r="L7" s="4">
        <f>0.97*'[1]ASL-VL SEZ'!L7</f>
        <v>0</v>
      </c>
      <c r="M7" s="4">
        <f>0.97*'[1]ASL-VL SEZ'!M7</f>
        <v>5.82</v>
      </c>
      <c r="N7" s="4">
        <f>0.97*'[1]ASL-VL SEZ'!N7</f>
        <v>3.88</v>
      </c>
      <c r="O7" s="4">
        <f>0.97*'[1]ASL-VL SEZ'!O7</f>
        <v>3.88</v>
      </c>
      <c r="P7" s="4">
        <f>0.97*'[1]ASL-VL SEZ'!P7</f>
        <v>3.88</v>
      </c>
      <c r="Q7" s="4">
        <f>0.97*'[1]ASL-VL SEZ'!Q7</f>
        <v>1.94</v>
      </c>
      <c r="R7" s="4">
        <f>0.97*'[1]ASL-VL SEZ'!R7</f>
        <v>1.94</v>
      </c>
      <c r="S7" s="4">
        <f>0.97*'[1]ASL-VL SEZ'!S7</f>
        <v>1.94</v>
      </c>
      <c r="T7" s="4">
        <f>0.97*'[1]ASL-VL SEZ'!T7</f>
        <v>19.399999999999999</v>
      </c>
      <c r="U7" s="4">
        <f>0.97*'[1]ASL-VL SEZ'!U7</f>
        <v>19.399999999999999</v>
      </c>
      <c r="V7" s="4">
        <f>0.97*'[1]ASL-VL SEZ'!V7</f>
        <v>19.399999999999999</v>
      </c>
      <c r="W7" s="4">
        <f>0.97*'[1]ASL-VL SEZ'!W7</f>
        <v>19.399999999999999</v>
      </c>
      <c r="X7" s="4">
        <f>0.97*'[1]ASL-VL SEZ'!X7</f>
        <v>1.94</v>
      </c>
      <c r="Y7" s="4">
        <f>0.97*'[1]ASL-VL SEZ'!Y7</f>
        <v>1.94</v>
      </c>
      <c r="Z7" s="4">
        <f>0.97*'[1]ASL-VL SEZ'!Z7</f>
        <v>1.94</v>
      </c>
      <c r="AA7" s="4">
        <f>0.97*'[1]ASL-VL SEZ'!AA7</f>
        <v>1.94</v>
      </c>
      <c r="AB7" s="4">
        <f>0.97*'[1]ASL-VL SEZ'!AB7</f>
        <v>1.94</v>
      </c>
      <c r="AC7" s="4">
        <f>0.97*'[1]ASL-VL SEZ'!AC7</f>
        <v>1.94</v>
      </c>
      <c r="AD7" s="4">
        <f>0.97*'[1]ASL-VL SEZ'!AD7</f>
        <v>1.94</v>
      </c>
      <c r="AE7" s="4">
        <f>0.97*'[1]ASL-VL SEZ'!AE7</f>
        <v>1.94</v>
      </c>
      <c r="AF7" s="4">
        <f>0.97*'[1]ASL-VL SEZ'!AF7</f>
        <v>0</v>
      </c>
    </row>
    <row r="8" spans="1:32" x14ac:dyDescent="0.25">
      <c r="A8" s="47">
        <v>6</v>
      </c>
      <c r="B8" s="4">
        <f>0.97*'[1]ASL-VL SEZ'!B8</f>
        <v>0</v>
      </c>
      <c r="C8" s="4">
        <f>0.97*'[1]ASL-VL SEZ'!C8</f>
        <v>0</v>
      </c>
      <c r="D8" s="4">
        <f>0.97*'[1]ASL-VL SEZ'!D8</f>
        <v>11.64</v>
      </c>
      <c r="E8" s="4">
        <f>0.97*'[1]ASL-VL SEZ'!E8</f>
        <v>1.94</v>
      </c>
      <c r="F8" s="4">
        <f>0.97*'[1]ASL-VL SEZ'!F8</f>
        <v>3.88</v>
      </c>
      <c r="G8" s="4">
        <f>0.97*'[1]ASL-VL SEZ'!G8</f>
        <v>3.88</v>
      </c>
      <c r="H8" s="4">
        <f>0.97*'[1]ASL-VL SEZ'!H8</f>
        <v>3.88</v>
      </c>
      <c r="I8" s="4">
        <f>0.97*'[1]ASL-VL SEZ'!I8</f>
        <v>3.88</v>
      </c>
      <c r="J8" s="4">
        <f>0.97*'[1]ASL-VL SEZ'!J8</f>
        <v>3.88</v>
      </c>
      <c r="K8" s="4">
        <f>0.97*'[1]ASL-VL SEZ'!K8</f>
        <v>3.88</v>
      </c>
      <c r="L8" s="4">
        <f>0.97*'[1]ASL-VL SEZ'!L8</f>
        <v>0</v>
      </c>
      <c r="M8" s="4">
        <f>0.97*'[1]ASL-VL SEZ'!M8</f>
        <v>5.82</v>
      </c>
      <c r="N8" s="4">
        <f>0.97*'[1]ASL-VL SEZ'!N8</f>
        <v>3.88</v>
      </c>
      <c r="O8" s="4">
        <f>0.97*'[1]ASL-VL SEZ'!O8</f>
        <v>3.88</v>
      </c>
      <c r="P8" s="4">
        <f>0.97*'[1]ASL-VL SEZ'!P8</f>
        <v>3.88</v>
      </c>
      <c r="Q8" s="4">
        <f>0.97*'[1]ASL-VL SEZ'!Q8</f>
        <v>1.94</v>
      </c>
      <c r="R8" s="4">
        <f>0.97*'[1]ASL-VL SEZ'!R8</f>
        <v>1.94</v>
      </c>
      <c r="S8" s="4">
        <f>0.97*'[1]ASL-VL SEZ'!S8</f>
        <v>1.94</v>
      </c>
      <c r="T8" s="4">
        <f>0.97*'[1]ASL-VL SEZ'!T8</f>
        <v>19.399999999999999</v>
      </c>
      <c r="U8" s="4">
        <f>0.97*'[1]ASL-VL SEZ'!U8</f>
        <v>19.399999999999999</v>
      </c>
      <c r="V8" s="4">
        <f>0.97*'[1]ASL-VL SEZ'!V8</f>
        <v>19.399999999999999</v>
      </c>
      <c r="W8" s="4">
        <f>0.97*'[1]ASL-VL SEZ'!W8</f>
        <v>19.399999999999999</v>
      </c>
      <c r="X8" s="4">
        <f>0.97*'[1]ASL-VL SEZ'!X8</f>
        <v>1.94</v>
      </c>
      <c r="Y8" s="4">
        <f>0.97*'[1]ASL-VL SEZ'!Y8</f>
        <v>1.94</v>
      </c>
      <c r="Z8" s="4">
        <f>0.97*'[1]ASL-VL SEZ'!Z8</f>
        <v>1.94</v>
      </c>
      <c r="AA8" s="4">
        <f>0.97*'[1]ASL-VL SEZ'!AA8</f>
        <v>1.94</v>
      </c>
      <c r="AB8" s="4">
        <f>0.97*'[1]ASL-VL SEZ'!AB8</f>
        <v>1.94</v>
      </c>
      <c r="AC8" s="4">
        <f>0.97*'[1]ASL-VL SEZ'!AC8</f>
        <v>1.94</v>
      </c>
      <c r="AD8" s="4">
        <f>0.97*'[1]ASL-VL SEZ'!AD8</f>
        <v>1.94</v>
      </c>
      <c r="AE8" s="4">
        <f>0.97*'[1]ASL-VL SEZ'!AE8</f>
        <v>1.94</v>
      </c>
      <c r="AF8" s="4">
        <f>0.97*'[1]ASL-VL SEZ'!AF8</f>
        <v>0</v>
      </c>
    </row>
    <row r="9" spans="1:32" x14ac:dyDescent="0.25">
      <c r="A9" s="47">
        <v>7</v>
      </c>
      <c r="B9" s="4">
        <f>0.97*'[1]ASL-VL SEZ'!B9</f>
        <v>0</v>
      </c>
      <c r="C9" s="4">
        <f>0.97*'[1]ASL-VL SEZ'!C9</f>
        <v>0</v>
      </c>
      <c r="D9" s="4">
        <f>0.97*'[1]ASL-VL SEZ'!D9</f>
        <v>11.64</v>
      </c>
      <c r="E9" s="4">
        <f>0.97*'[1]ASL-VL SEZ'!E9</f>
        <v>1.94</v>
      </c>
      <c r="F9" s="4">
        <f>0.97*'[1]ASL-VL SEZ'!F9</f>
        <v>3.88</v>
      </c>
      <c r="G9" s="4">
        <f>0.97*'[1]ASL-VL SEZ'!G9</f>
        <v>3.88</v>
      </c>
      <c r="H9" s="4">
        <f>0.97*'[1]ASL-VL SEZ'!H9</f>
        <v>3.88</v>
      </c>
      <c r="I9" s="4">
        <f>0.97*'[1]ASL-VL SEZ'!I9</f>
        <v>3.88</v>
      </c>
      <c r="J9" s="4">
        <f>0.97*'[1]ASL-VL SEZ'!J9</f>
        <v>3.88</v>
      </c>
      <c r="K9" s="4">
        <f>0.97*'[1]ASL-VL SEZ'!K9</f>
        <v>3.88</v>
      </c>
      <c r="L9" s="4">
        <f>0.97*'[1]ASL-VL SEZ'!L9</f>
        <v>0</v>
      </c>
      <c r="M9" s="4">
        <f>0.97*'[1]ASL-VL SEZ'!M9</f>
        <v>5.82</v>
      </c>
      <c r="N9" s="4">
        <f>0.97*'[1]ASL-VL SEZ'!N9</f>
        <v>3.88</v>
      </c>
      <c r="O9" s="4">
        <f>0.97*'[1]ASL-VL SEZ'!O9</f>
        <v>3.88</v>
      </c>
      <c r="P9" s="4">
        <f>0.97*'[1]ASL-VL SEZ'!P9</f>
        <v>3.88</v>
      </c>
      <c r="Q9" s="4">
        <f>0.97*'[1]ASL-VL SEZ'!Q9</f>
        <v>1.94</v>
      </c>
      <c r="R9" s="4">
        <f>0.97*'[1]ASL-VL SEZ'!R9</f>
        <v>1.94</v>
      </c>
      <c r="S9" s="4">
        <f>0.97*'[1]ASL-VL SEZ'!S9</f>
        <v>1.94</v>
      </c>
      <c r="T9" s="4">
        <f>0.97*'[1]ASL-VL SEZ'!T9</f>
        <v>19.399999999999999</v>
      </c>
      <c r="U9" s="4">
        <f>0.97*'[1]ASL-VL SEZ'!U9</f>
        <v>19.399999999999999</v>
      </c>
      <c r="V9" s="4">
        <f>0.97*'[1]ASL-VL SEZ'!V9</f>
        <v>19.399999999999999</v>
      </c>
      <c r="W9" s="4">
        <f>0.97*'[1]ASL-VL SEZ'!W9</f>
        <v>19.399999999999999</v>
      </c>
      <c r="X9" s="4">
        <f>0.97*'[1]ASL-VL SEZ'!X9</f>
        <v>1.94</v>
      </c>
      <c r="Y9" s="4">
        <f>0.97*'[1]ASL-VL SEZ'!Y9</f>
        <v>1.94</v>
      </c>
      <c r="Z9" s="4">
        <f>0.97*'[1]ASL-VL SEZ'!Z9</f>
        <v>1.94</v>
      </c>
      <c r="AA9" s="4">
        <f>0.97*'[1]ASL-VL SEZ'!AA9</f>
        <v>1.94</v>
      </c>
      <c r="AB9" s="4">
        <f>0.97*'[1]ASL-VL SEZ'!AB9</f>
        <v>1.94</v>
      </c>
      <c r="AC9" s="4">
        <f>0.97*'[1]ASL-VL SEZ'!AC9</f>
        <v>1.94</v>
      </c>
      <c r="AD9" s="4">
        <f>0.97*'[1]ASL-VL SEZ'!AD9</f>
        <v>1.94</v>
      </c>
      <c r="AE9" s="4">
        <f>0.97*'[1]ASL-VL SEZ'!AE9</f>
        <v>1.94</v>
      </c>
      <c r="AF9" s="4">
        <f>0.97*'[1]ASL-VL SEZ'!AF9</f>
        <v>0</v>
      </c>
    </row>
    <row r="10" spans="1:32" x14ac:dyDescent="0.25">
      <c r="A10" s="47">
        <v>8</v>
      </c>
      <c r="B10" s="4">
        <f>0.97*'[1]ASL-VL SEZ'!B10</f>
        <v>0</v>
      </c>
      <c r="C10" s="4">
        <f>0.97*'[1]ASL-VL SEZ'!C10</f>
        <v>0</v>
      </c>
      <c r="D10" s="4">
        <f>0.97*'[1]ASL-VL SEZ'!D10</f>
        <v>11.64</v>
      </c>
      <c r="E10" s="4">
        <f>0.97*'[1]ASL-VL SEZ'!E10</f>
        <v>1.94</v>
      </c>
      <c r="F10" s="4">
        <f>0.97*'[1]ASL-VL SEZ'!F10</f>
        <v>3.88</v>
      </c>
      <c r="G10" s="4">
        <f>0.97*'[1]ASL-VL SEZ'!G10</f>
        <v>3.88</v>
      </c>
      <c r="H10" s="4">
        <f>0.97*'[1]ASL-VL SEZ'!H10</f>
        <v>3.88</v>
      </c>
      <c r="I10" s="4">
        <f>0.97*'[1]ASL-VL SEZ'!I10</f>
        <v>3.88</v>
      </c>
      <c r="J10" s="4">
        <f>0.97*'[1]ASL-VL SEZ'!J10</f>
        <v>3.88</v>
      </c>
      <c r="K10" s="4">
        <f>0.97*'[1]ASL-VL SEZ'!K10</f>
        <v>3.88</v>
      </c>
      <c r="L10" s="4">
        <f>0.97*'[1]ASL-VL SEZ'!L10</f>
        <v>0</v>
      </c>
      <c r="M10" s="4">
        <f>0.97*'[1]ASL-VL SEZ'!M10</f>
        <v>5.82</v>
      </c>
      <c r="N10" s="4">
        <f>0.97*'[1]ASL-VL SEZ'!N10</f>
        <v>3.88</v>
      </c>
      <c r="O10" s="4">
        <f>0.97*'[1]ASL-VL SEZ'!O10</f>
        <v>3.88</v>
      </c>
      <c r="P10" s="4">
        <f>0.97*'[1]ASL-VL SEZ'!P10</f>
        <v>3.88</v>
      </c>
      <c r="Q10" s="4">
        <f>0.97*'[1]ASL-VL SEZ'!Q10</f>
        <v>1.94</v>
      </c>
      <c r="R10" s="4">
        <f>0.97*'[1]ASL-VL SEZ'!R10</f>
        <v>1.94</v>
      </c>
      <c r="S10" s="4">
        <f>0.97*'[1]ASL-VL SEZ'!S10</f>
        <v>1.94</v>
      </c>
      <c r="T10" s="4">
        <f>0.97*'[1]ASL-VL SEZ'!T10</f>
        <v>19.399999999999999</v>
      </c>
      <c r="U10" s="4">
        <f>0.97*'[1]ASL-VL SEZ'!U10</f>
        <v>19.399999999999999</v>
      </c>
      <c r="V10" s="4">
        <f>0.97*'[1]ASL-VL SEZ'!V10</f>
        <v>19.399999999999999</v>
      </c>
      <c r="W10" s="4">
        <f>0.97*'[1]ASL-VL SEZ'!W10</f>
        <v>19.399999999999999</v>
      </c>
      <c r="X10" s="4">
        <f>0.97*'[1]ASL-VL SEZ'!X10</f>
        <v>1.94</v>
      </c>
      <c r="Y10" s="4">
        <f>0.97*'[1]ASL-VL SEZ'!Y10</f>
        <v>1.94</v>
      </c>
      <c r="Z10" s="4">
        <f>0.97*'[1]ASL-VL SEZ'!Z10</f>
        <v>1.94</v>
      </c>
      <c r="AA10" s="4">
        <f>0.97*'[1]ASL-VL SEZ'!AA10</f>
        <v>1.94</v>
      </c>
      <c r="AB10" s="4">
        <f>0.97*'[1]ASL-VL SEZ'!AB10</f>
        <v>1.94</v>
      </c>
      <c r="AC10" s="4">
        <f>0.97*'[1]ASL-VL SEZ'!AC10</f>
        <v>1.94</v>
      </c>
      <c r="AD10" s="4">
        <f>0.97*'[1]ASL-VL SEZ'!AD10</f>
        <v>1.94</v>
      </c>
      <c r="AE10" s="4">
        <f>0.97*'[1]ASL-VL SEZ'!AE10</f>
        <v>1.94</v>
      </c>
      <c r="AF10" s="4">
        <f>0.97*'[1]ASL-VL SEZ'!AF10</f>
        <v>0</v>
      </c>
    </row>
    <row r="11" spans="1:32" x14ac:dyDescent="0.25">
      <c r="A11" s="47">
        <v>9</v>
      </c>
      <c r="B11" s="4">
        <f>0.97*'[1]ASL-VL SEZ'!B11</f>
        <v>0</v>
      </c>
      <c r="C11" s="4">
        <f>0.97*'[1]ASL-VL SEZ'!C11</f>
        <v>0</v>
      </c>
      <c r="D11" s="4">
        <f>0.97*'[1]ASL-VL SEZ'!D11</f>
        <v>11.64</v>
      </c>
      <c r="E11" s="4">
        <f>0.97*'[1]ASL-VL SEZ'!E11</f>
        <v>1.94</v>
      </c>
      <c r="F11" s="4">
        <f>0.97*'[1]ASL-VL SEZ'!F11</f>
        <v>3.88</v>
      </c>
      <c r="G11" s="4">
        <f>0.97*'[1]ASL-VL SEZ'!G11</f>
        <v>3.88</v>
      </c>
      <c r="H11" s="4">
        <f>0.97*'[1]ASL-VL SEZ'!H11</f>
        <v>3.88</v>
      </c>
      <c r="I11" s="4">
        <f>0.97*'[1]ASL-VL SEZ'!I11</f>
        <v>3.88</v>
      </c>
      <c r="J11" s="4">
        <f>0.97*'[1]ASL-VL SEZ'!J11</f>
        <v>3.88</v>
      </c>
      <c r="K11" s="4">
        <f>0.97*'[1]ASL-VL SEZ'!K11</f>
        <v>3.88</v>
      </c>
      <c r="L11" s="4">
        <f>0.97*'[1]ASL-VL SEZ'!L11</f>
        <v>0</v>
      </c>
      <c r="M11" s="4">
        <f>0.97*'[1]ASL-VL SEZ'!M11</f>
        <v>5.82</v>
      </c>
      <c r="N11" s="4">
        <f>0.97*'[1]ASL-VL SEZ'!N11</f>
        <v>3.88</v>
      </c>
      <c r="O11" s="4">
        <f>0.97*'[1]ASL-VL SEZ'!O11</f>
        <v>3.88</v>
      </c>
      <c r="P11" s="4">
        <f>0.97*'[1]ASL-VL SEZ'!P11</f>
        <v>3.88</v>
      </c>
      <c r="Q11" s="4">
        <f>0.97*'[1]ASL-VL SEZ'!Q11</f>
        <v>1.94</v>
      </c>
      <c r="R11" s="4">
        <f>0.97*'[1]ASL-VL SEZ'!R11</f>
        <v>1.94</v>
      </c>
      <c r="S11" s="4">
        <f>0.97*'[1]ASL-VL SEZ'!S11</f>
        <v>1.94</v>
      </c>
      <c r="T11" s="4">
        <f>0.97*'[1]ASL-VL SEZ'!T11</f>
        <v>19.399999999999999</v>
      </c>
      <c r="U11" s="4">
        <f>0.97*'[1]ASL-VL SEZ'!U11</f>
        <v>19.399999999999999</v>
      </c>
      <c r="V11" s="4">
        <f>0.97*'[1]ASL-VL SEZ'!V11</f>
        <v>19.399999999999999</v>
      </c>
      <c r="W11" s="4">
        <f>0.97*'[1]ASL-VL SEZ'!W11</f>
        <v>19.399999999999999</v>
      </c>
      <c r="X11" s="4">
        <f>0.97*'[1]ASL-VL SEZ'!X11</f>
        <v>1.94</v>
      </c>
      <c r="Y11" s="4">
        <f>0.97*'[1]ASL-VL SEZ'!Y11</f>
        <v>1.94</v>
      </c>
      <c r="Z11" s="4">
        <f>0.97*'[1]ASL-VL SEZ'!Z11</f>
        <v>1.94</v>
      </c>
      <c r="AA11" s="4">
        <f>0.97*'[1]ASL-VL SEZ'!AA11</f>
        <v>1.94</v>
      </c>
      <c r="AB11" s="4">
        <f>0.97*'[1]ASL-VL SEZ'!AB11</f>
        <v>1.94</v>
      </c>
      <c r="AC11" s="4">
        <f>0.97*'[1]ASL-VL SEZ'!AC11</f>
        <v>1.94</v>
      </c>
      <c r="AD11" s="4">
        <f>0.97*'[1]ASL-VL SEZ'!AD11</f>
        <v>1.94</v>
      </c>
      <c r="AE11" s="4">
        <f>0.97*'[1]ASL-VL SEZ'!AE11</f>
        <v>1.94</v>
      </c>
      <c r="AF11" s="4">
        <f>0.97*'[1]ASL-VL SEZ'!AF11</f>
        <v>0</v>
      </c>
    </row>
    <row r="12" spans="1:32" x14ac:dyDescent="0.25">
      <c r="A12" s="47">
        <v>10</v>
      </c>
      <c r="B12" s="4">
        <f>0.97*'[1]ASL-VL SEZ'!B12</f>
        <v>0</v>
      </c>
      <c r="C12" s="4">
        <f>0.97*'[1]ASL-VL SEZ'!C12</f>
        <v>0</v>
      </c>
      <c r="D12" s="4">
        <f>0.97*'[1]ASL-VL SEZ'!D12</f>
        <v>11.64</v>
      </c>
      <c r="E12" s="4">
        <f>0.97*'[1]ASL-VL SEZ'!E12</f>
        <v>1.94</v>
      </c>
      <c r="F12" s="4">
        <f>0.97*'[1]ASL-VL SEZ'!F12</f>
        <v>3.88</v>
      </c>
      <c r="G12" s="4">
        <f>0.97*'[1]ASL-VL SEZ'!G12</f>
        <v>3.88</v>
      </c>
      <c r="H12" s="4">
        <f>0.97*'[1]ASL-VL SEZ'!H12</f>
        <v>3.88</v>
      </c>
      <c r="I12" s="4">
        <f>0.97*'[1]ASL-VL SEZ'!I12</f>
        <v>3.88</v>
      </c>
      <c r="J12" s="4">
        <f>0.97*'[1]ASL-VL SEZ'!J12</f>
        <v>3.88</v>
      </c>
      <c r="K12" s="4">
        <f>0.97*'[1]ASL-VL SEZ'!K12</f>
        <v>3.88</v>
      </c>
      <c r="L12" s="4">
        <f>0.97*'[1]ASL-VL SEZ'!L12</f>
        <v>0</v>
      </c>
      <c r="M12" s="4">
        <f>0.97*'[1]ASL-VL SEZ'!M12</f>
        <v>5.82</v>
      </c>
      <c r="N12" s="4">
        <f>0.97*'[1]ASL-VL SEZ'!N12</f>
        <v>3.88</v>
      </c>
      <c r="O12" s="4">
        <f>0.97*'[1]ASL-VL SEZ'!O12</f>
        <v>3.88</v>
      </c>
      <c r="P12" s="4">
        <f>0.97*'[1]ASL-VL SEZ'!P12</f>
        <v>3.88</v>
      </c>
      <c r="Q12" s="4">
        <f>0.97*'[1]ASL-VL SEZ'!Q12</f>
        <v>1.94</v>
      </c>
      <c r="R12" s="4">
        <f>0.97*'[1]ASL-VL SEZ'!R12</f>
        <v>1.94</v>
      </c>
      <c r="S12" s="4">
        <f>0.97*'[1]ASL-VL SEZ'!S12</f>
        <v>1.94</v>
      </c>
      <c r="T12" s="4">
        <f>0.97*'[1]ASL-VL SEZ'!T12</f>
        <v>19.399999999999999</v>
      </c>
      <c r="U12" s="4">
        <f>0.97*'[1]ASL-VL SEZ'!U12</f>
        <v>19.399999999999999</v>
      </c>
      <c r="V12" s="4">
        <f>0.97*'[1]ASL-VL SEZ'!V12</f>
        <v>19.399999999999999</v>
      </c>
      <c r="W12" s="4">
        <f>0.97*'[1]ASL-VL SEZ'!W12</f>
        <v>19.399999999999999</v>
      </c>
      <c r="X12" s="4">
        <f>0.97*'[1]ASL-VL SEZ'!X12</f>
        <v>1.94</v>
      </c>
      <c r="Y12" s="4">
        <f>0.97*'[1]ASL-VL SEZ'!Y12</f>
        <v>1.94</v>
      </c>
      <c r="Z12" s="4">
        <f>0.97*'[1]ASL-VL SEZ'!Z12</f>
        <v>1.94</v>
      </c>
      <c r="AA12" s="4">
        <f>0.97*'[1]ASL-VL SEZ'!AA12</f>
        <v>1.94</v>
      </c>
      <c r="AB12" s="4">
        <f>0.97*'[1]ASL-VL SEZ'!AB12</f>
        <v>1.94</v>
      </c>
      <c r="AC12" s="4">
        <f>0.97*'[1]ASL-VL SEZ'!AC12</f>
        <v>1.94</v>
      </c>
      <c r="AD12" s="4">
        <f>0.97*'[1]ASL-VL SEZ'!AD12</f>
        <v>1.94</v>
      </c>
      <c r="AE12" s="4">
        <f>0.97*'[1]ASL-VL SEZ'!AE12</f>
        <v>1.94</v>
      </c>
      <c r="AF12" s="4">
        <f>0.97*'[1]ASL-VL SEZ'!AF12</f>
        <v>0</v>
      </c>
    </row>
    <row r="13" spans="1:32" x14ac:dyDescent="0.25">
      <c r="A13" s="47">
        <v>11</v>
      </c>
      <c r="B13" s="4">
        <f>0.97*'[1]ASL-VL SEZ'!B13</f>
        <v>0</v>
      </c>
      <c r="C13" s="4">
        <f>0.97*'[1]ASL-VL SEZ'!C13</f>
        <v>0</v>
      </c>
      <c r="D13" s="4">
        <f>0.97*'[1]ASL-VL SEZ'!D13</f>
        <v>11.64</v>
      </c>
      <c r="E13" s="4">
        <f>0.97*'[1]ASL-VL SEZ'!E13</f>
        <v>1.94</v>
      </c>
      <c r="F13" s="4">
        <f>0.97*'[1]ASL-VL SEZ'!F13</f>
        <v>3.88</v>
      </c>
      <c r="G13" s="4">
        <f>0.97*'[1]ASL-VL SEZ'!G13</f>
        <v>3.88</v>
      </c>
      <c r="H13" s="4">
        <f>0.97*'[1]ASL-VL SEZ'!H13</f>
        <v>3.88</v>
      </c>
      <c r="I13" s="4">
        <f>0.97*'[1]ASL-VL SEZ'!I13</f>
        <v>3.88</v>
      </c>
      <c r="J13" s="4">
        <f>0.97*'[1]ASL-VL SEZ'!J13</f>
        <v>3.88</v>
      </c>
      <c r="K13" s="4">
        <f>0.97*'[1]ASL-VL SEZ'!K13</f>
        <v>3.88</v>
      </c>
      <c r="L13" s="4">
        <f>0.97*'[1]ASL-VL SEZ'!L13</f>
        <v>0</v>
      </c>
      <c r="M13" s="4">
        <f>0.97*'[1]ASL-VL SEZ'!M13</f>
        <v>5.82</v>
      </c>
      <c r="N13" s="4">
        <f>0.97*'[1]ASL-VL SEZ'!N13</f>
        <v>3.88</v>
      </c>
      <c r="O13" s="4">
        <f>0.97*'[1]ASL-VL SEZ'!O13</f>
        <v>3.88</v>
      </c>
      <c r="P13" s="4">
        <f>0.97*'[1]ASL-VL SEZ'!P13</f>
        <v>3.88</v>
      </c>
      <c r="Q13" s="4">
        <f>0.97*'[1]ASL-VL SEZ'!Q13</f>
        <v>1.94</v>
      </c>
      <c r="R13" s="4">
        <f>0.97*'[1]ASL-VL SEZ'!R13</f>
        <v>1.94</v>
      </c>
      <c r="S13" s="4">
        <f>0.97*'[1]ASL-VL SEZ'!S13</f>
        <v>1.94</v>
      </c>
      <c r="T13" s="4">
        <f>0.97*'[1]ASL-VL SEZ'!T13</f>
        <v>19.399999999999999</v>
      </c>
      <c r="U13" s="4">
        <f>0.97*'[1]ASL-VL SEZ'!U13</f>
        <v>19.399999999999999</v>
      </c>
      <c r="V13" s="4">
        <f>0.97*'[1]ASL-VL SEZ'!V13</f>
        <v>19.399999999999999</v>
      </c>
      <c r="W13" s="4">
        <f>0.97*'[1]ASL-VL SEZ'!W13</f>
        <v>19.399999999999999</v>
      </c>
      <c r="X13" s="4">
        <f>0.97*'[1]ASL-VL SEZ'!X13</f>
        <v>1.94</v>
      </c>
      <c r="Y13" s="4">
        <f>0.97*'[1]ASL-VL SEZ'!Y13</f>
        <v>1.94</v>
      </c>
      <c r="Z13" s="4">
        <f>0.97*'[1]ASL-VL SEZ'!Z13</f>
        <v>1.94</v>
      </c>
      <c r="AA13" s="4">
        <f>0.97*'[1]ASL-VL SEZ'!AA13</f>
        <v>1.94</v>
      </c>
      <c r="AB13" s="4">
        <f>0.97*'[1]ASL-VL SEZ'!AB13</f>
        <v>1.94</v>
      </c>
      <c r="AC13" s="4">
        <f>0.97*'[1]ASL-VL SEZ'!AC13</f>
        <v>1.94</v>
      </c>
      <c r="AD13" s="4">
        <f>0.97*'[1]ASL-VL SEZ'!AD13</f>
        <v>1.94</v>
      </c>
      <c r="AE13" s="4">
        <f>0.97*'[1]ASL-VL SEZ'!AE13</f>
        <v>1.94</v>
      </c>
      <c r="AF13" s="4">
        <f>0.97*'[1]ASL-VL SEZ'!AF13</f>
        <v>0</v>
      </c>
    </row>
    <row r="14" spans="1:32" x14ac:dyDescent="0.25">
      <c r="A14" s="47">
        <v>12</v>
      </c>
      <c r="B14" s="4">
        <f>0.97*'[1]ASL-VL SEZ'!B14</f>
        <v>0</v>
      </c>
      <c r="C14" s="4">
        <f>0.97*'[1]ASL-VL SEZ'!C14</f>
        <v>0</v>
      </c>
      <c r="D14" s="4">
        <f>0.97*'[1]ASL-VL SEZ'!D14</f>
        <v>11.64</v>
      </c>
      <c r="E14" s="4">
        <f>0.97*'[1]ASL-VL SEZ'!E14</f>
        <v>1.94</v>
      </c>
      <c r="F14" s="4">
        <f>0.97*'[1]ASL-VL SEZ'!F14</f>
        <v>3.88</v>
      </c>
      <c r="G14" s="4">
        <f>0.97*'[1]ASL-VL SEZ'!G14</f>
        <v>3.88</v>
      </c>
      <c r="H14" s="4">
        <f>0.97*'[1]ASL-VL SEZ'!H14</f>
        <v>3.88</v>
      </c>
      <c r="I14" s="4">
        <f>0.97*'[1]ASL-VL SEZ'!I14</f>
        <v>3.88</v>
      </c>
      <c r="J14" s="4">
        <f>0.97*'[1]ASL-VL SEZ'!J14</f>
        <v>3.88</v>
      </c>
      <c r="K14" s="4">
        <f>0.97*'[1]ASL-VL SEZ'!K14</f>
        <v>3.88</v>
      </c>
      <c r="L14" s="4">
        <f>0.97*'[1]ASL-VL SEZ'!L14</f>
        <v>0</v>
      </c>
      <c r="M14" s="4">
        <f>0.97*'[1]ASL-VL SEZ'!M14</f>
        <v>5.82</v>
      </c>
      <c r="N14" s="4">
        <f>0.97*'[1]ASL-VL SEZ'!N14</f>
        <v>3.88</v>
      </c>
      <c r="O14" s="4">
        <f>0.97*'[1]ASL-VL SEZ'!O14</f>
        <v>3.88</v>
      </c>
      <c r="P14" s="4">
        <f>0.97*'[1]ASL-VL SEZ'!P14</f>
        <v>3.88</v>
      </c>
      <c r="Q14" s="4">
        <f>0.97*'[1]ASL-VL SEZ'!Q14</f>
        <v>1.94</v>
      </c>
      <c r="R14" s="4">
        <f>0.97*'[1]ASL-VL SEZ'!R14</f>
        <v>1.94</v>
      </c>
      <c r="S14" s="4">
        <f>0.97*'[1]ASL-VL SEZ'!S14</f>
        <v>1.94</v>
      </c>
      <c r="T14" s="4">
        <f>0.97*'[1]ASL-VL SEZ'!T14</f>
        <v>19.399999999999999</v>
      </c>
      <c r="U14" s="4">
        <f>0.97*'[1]ASL-VL SEZ'!U14</f>
        <v>19.399999999999999</v>
      </c>
      <c r="V14" s="4">
        <f>0.97*'[1]ASL-VL SEZ'!V14</f>
        <v>19.399999999999999</v>
      </c>
      <c r="W14" s="4">
        <f>0.97*'[1]ASL-VL SEZ'!W14</f>
        <v>19.399999999999999</v>
      </c>
      <c r="X14" s="4">
        <f>0.97*'[1]ASL-VL SEZ'!X14</f>
        <v>1.94</v>
      </c>
      <c r="Y14" s="4">
        <f>0.97*'[1]ASL-VL SEZ'!Y14</f>
        <v>1.94</v>
      </c>
      <c r="Z14" s="4">
        <f>0.97*'[1]ASL-VL SEZ'!Z14</f>
        <v>1.94</v>
      </c>
      <c r="AA14" s="4">
        <f>0.97*'[1]ASL-VL SEZ'!AA14</f>
        <v>1.94</v>
      </c>
      <c r="AB14" s="4">
        <f>0.97*'[1]ASL-VL SEZ'!AB14</f>
        <v>1.94</v>
      </c>
      <c r="AC14" s="4">
        <f>0.97*'[1]ASL-VL SEZ'!AC14</f>
        <v>1.94</v>
      </c>
      <c r="AD14" s="4">
        <f>0.97*'[1]ASL-VL SEZ'!AD14</f>
        <v>1.94</v>
      </c>
      <c r="AE14" s="4">
        <f>0.97*'[1]ASL-VL SEZ'!AE14</f>
        <v>1.94</v>
      </c>
      <c r="AF14" s="4">
        <f>0.97*'[1]ASL-VL SEZ'!AF14</f>
        <v>0</v>
      </c>
    </row>
    <row r="15" spans="1:32" x14ac:dyDescent="0.25">
      <c r="A15" s="47">
        <v>13</v>
      </c>
      <c r="B15" s="4">
        <f>0.97*'[1]ASL-VL SEZ'!B15</f>
        <v>0</v>
      </c>
      <c r="C15" s="4">
        <f>0.97*'[1]ASL-VL SEZ'!C15</f>
        <v>0</v>
      </c>
      <c r="D15" s="4">
        <f>0.97*'[1]ASL-VL SEZ'!D15</f>
        <v>11.64</v>
      </c>
      <c r="E15" s="4">
        <f>0.97*'[1]ASL-VL SEZ'!E15</f>
        <v>1.94</v>
      </c>
      <c r="F15" s="4">
        <f>0.97*'[1]ASL-VL SEZ'!F15</f>
        <v>3.88</v>
      </c>
      <c r="G15" s="4">
        <f>0.97*'[1]ASL-VL SEZ'!G15</f>
        <v>3.88</v>
      </c>
      <c r="H15" s="4">
        <f>0.97*'[1]ASL-VL SEZ'!H15</f>
        <v>3.88</v>
      </c>
      <c r="I15" s="4">
        <f>0.97*'[1]ASL-VL SEZ'!I15</f>
        <v>3.88</v>
      </c>
      <c r="J15" s="4">
        <f>0.97*'[1]ASL-VL SEZ'!J15</f>
        <v>3.88</v>
      </c>
      <c r="K15" s="4">
        <f>0.97*'[1]ASL-VL SEZ'!K15</f>
        <v>3.88</v>
      </c>
      <c r="L15" s="4">
        <f>0.97*'[1]ASL-VL SEZ'!L15</f>
        <v>0</v>
      </c>
      <c r="M15" s="4">
        <f>0.97*'[1]ASL-VL SEZ'!M15</f>
        <v>5.82</v>
      </c>
      <c r="N15" s="4">
        <f>0.97*'[1]ASL-VL SEZ'!N15</f>
        <v>3.88</v>
      </c>
      <c r="O15" s="4">
        <f>0.97*'[1]ASL-VL SEZ'!O15</f>
        <v>3.88</v>
      </c>
      <c r="P15" s="4">
        <f>0.97*'[1]ASL-VL SEZ'!P15</f>
        <v>3.88</v>
      </c>
      <c r="Q15" s="4">
        <f>0.97*'[1]ASL-VL SEZ'!Q15</f>
        <v>1.94</v>
      </c>
      <c r="R15" s="4">
        <f>0.97*'[1]ASL-VL SEZ'!R15</f>
        <v>1.94</v>
      </c>
      <c r="S15" s="4">
        <f>0.97*'[1]ASL-VL SEZ'!S15</f>
        <v>1.94</v>
      </c>
      <c r="T15" s="4">
        <f>0.97*'[1]ASL-VL SEZ'!T15</f>
        <v>19.399999999999999</v>
      </c>
      <c r="U15" s="4">
        <f>0.97*'[1]ASL-VL SEZ'!U15</f>
        <v>19.399999999999999</v>
      </c>
      <c r="V15" s="4">
        <f>0.97*'[1]ASL-VL SEZ'!V15</f>
        <v>19.399999999999999</v>
      </c>
      <c r="W15" s="4">
        <f>0.97*'[1]ASL-VL SEZ'!W15</f>
        <v>19.399999999999999</v>
      </c>
      <c r="X15" s="4">
        <f>0.97*'[1]ASL-VL SEZ'!X15</f>
        <v>1.94</v>
      </c>
      <c r="Y15" s="4">
        <f>0.97*'[1]ASL-VL SEZ'!Y15</f>
        <v>1.94</v>
      </c>
      <c r="Z15" s="4">
        <f>0.97*'[1]ASL-VL SEZ'!Z15</f>
        <v>1.94</v>
      </c>
      <c r="AA15" s="4">
        <f>0.97*'[1]ASL-VL SEZ'!AA15</f>
        <v>1.94</v>
      </c>
      <c r="AB15" s="4">
        <f>0.97*'[1]ASL-VL SEZ'!AB15</f>
        <v>1.94</v>
      </c>
      <c r="AC15" s="4">
        <f>0.97*'[1]ASL-VL SEZ'!AC15</f>
        <v>1.94</v>
      </c>
      <c r="AD15" s="4">
        <f>0.97*'[1]ASL-VL SEZ'!AD15</f>
        <v>1.94</v>
      </c>
      <c r="AE15" s="4">
        <f>0.97*'[1]ASL-VL SEZ'!AE15</f>
        <v>1.94</v>
      </c>
      <c r="AF15" s="4">
        <f>0.97*'[1]ASL-VL SEZ'!AF15</f>
        <v>0</v>
      </c>
    </row>
    <row r="16" spans="1:32" x14ac:dyDescent="0.25">
      <c r="A16" s="47">
        <v>14</v>
      </c>
      <c r="B16" s="4">
        <f>0.97*'[1]ASL-VL SEZ'!B16</f>
        <v>0</v>
      </c>
      <c r="C16" s="4">
        <f>0.97*'[1]ASL-VL SEZ'!C16</f>
        <v>0</v>
      </c>
      <c r="D16" s="4">
        <f>0.97*'[1]ASL-VL SEZ'!D16</f>
        <v>11.64</v>
      </c>
      <c r="E16" s="4">
        <f>0.97*'[1]ASL-VL SEZ'!E16</f>
        <v>1.94</v>
      </c>
      <c r="F16" s="4">
        <f>0.97*'[1]ASL-VL SEZ'!F16</f>
        <v>3.88</v>
      </c>
      <c r="G16" s="4">
        <f>0.97*'[1]ASL-VL SEZ'!G16</f>
        <v>3.88</v>
      </c>
      <c r="H16" s="4">
        <f>0.97*'[1]ASL-VL SEZ'!H16</f>
        <v>3.88</v>
      </c>
      <c r="I16" s="4">
        <f>0.97*'[1]ASL-VL SEZ'!I16</f>
        <v>3.88</v>
      </c>
      <c r="J16" s="4">
        <f>0.97*'[1]ASL-VL SEZ'!J16</f>
        <v>3.88</v>
      </c>
      <c r="K16" s="4">
        <f>0.97*'[1]ASL-VL SEZ'!K16</f>
        <v>3.88</v>
      </c>
      <c r="L16" s="4">
        <f>0.97*'[1]ASL-VL SEZ'!L16</f>
        <v>0</v>
      </c>
      <c r="M16" s="4">
        <f>0.97*'[1]ASL-VL SEZ'!M16</f>
        <v>5.82</v>
      </c>
      <c r="N16" s="4">
        <f>0.97*'[1]ASL-VL SEZ'!N16</f>
        <v>3.88</v>
      </c>
      <c r="O16" s="4">
        <f>0.97*'[1]ASL-VL SEZ'!O16</f>
        <v>3.88</v>
      </c>
      <c r="P16" s="4">
        <f>0.97*'[1]ASL-VL SEZ'!P16</f>
        <v>3.88</v>
      </c>
      <c r="Q16" s="4">
        <f>0.97*'[1]ASL-VL SEZ'!Q16</f>
        <v>1.94</v>
      </c>
      <c r="R16" s="4">
        <f>0.97*'[1]ASL-VL SEZ'!R16</f>
        <v>1.94</v>
      </c>
      <c r="S16" s="4">
        <f>0.97*'[1]ASL-VL SEZ'!S16</f>
        <v>1.94</v>
      </c>
      <c r="T16" s="4">
        <f>0.97*'[1]ASL-VL SEZ'!T16</f>
        <v>19.399999999999999</v>
      </c>
      <c r="U16" s="4">
        <f>0.97*'[1]ASL-VL SEZ'!U16</f>
        <v>19.399999999999999</v>
      </c>
      <c r="V16" s="4">
        <f>0.97*'[1]ASL-VL SEZ'!V16</f>
        <v>19.399999999999999</v>
      </c>
      <c r="W16" s="4">
        <f>0.97*'[1]ASL-VL SEZ'!W16</f>
        <v>19.399999999999999</v>
      </c>
      <c r="X16" s="4">
        <f>0.97*'[1]ASL-VL SEZ'!X16</f>
        <v>1.94</v>
      </c>
      <c r="Y16" s="4">
        <f>0.97*'[1]ASL-VL SEZ'!Y16</f>
        <v>1.94</v>
      </c>
      <c r="Z16" s="4">
        <f>0.97*'[1]ASL-VL SEZ'!Z16</f>
        <v>1.94</v>
      </c>
      <c r="AA16" s="4">
        <f>0.97*'[1]ASL-VL SEZ'!AA16</f>
        <v>1.94</v>
      </c>
      <c r="AB16" s="4">
        <f>0.97*'[1]ASL-VL SEZ'!AB16</f>
        <v>1.94</v>
      </c>
      <c r="AC16" s="4">
        <f>0.97*'[1]ASL-VL SEZ'!AC16</f>
        <v>1.94</v>
      </c>
      <c r="AD16" s="4">
        <f>0.97*'[1]ASL-VL SEZ'!AD16</f>
        <v>1.94</v>
      </c>
      <c r="AE16" s="4">
        <f>0.97*'[1]ASL-VL SEZ'!AE16</f>
        <v>1.94</v>
      </c>
      <c r="AF16" s="4">
        <f>0.97*'[1]ASL-VL SEZ'!AF16</f>
        <v>0</v>
      </c>
    </row>
    <row r="17" spans="1:32" x14ac:dyDescent="0.25">
      <c r="A17" s="47">
        <v>15</v>
      </c>
      <c r="B17" s="4">
        <f>0.97*'[1]ASL-VL SEZ'!B17</f>
        <v>0</v>
      </c>
      <c r="C17" s="4">
        <f>0.97*'[1]ASL-VL SEZ'!C17</f>
        <v>0</v>
      </c>
      <c r="D17" s="4">
        <f>0.97*'[1]ASL-VL SEZ'!D17</f>
        <v>11.64</v>
      </c>
      <c r="E17" s="4">
        <f>0.97*'[1]ASL-VL SEZ'!E17</f>
        <v>1.94</v>
      </c>
      <c r="F17" s="4">
        <f>0.97*'[1]ASL-VL SEZ'!F17</f>
        <v>3.88</v>
      </c>
      <c r="G17" s="4">
        <f>0.97*'[1]ASL-VL SEZ'!G17</f>
        <v>3.88</v>
      </c>
      <c r="H17" s="4">
        <f>0.97*'[1]ASL-VL SEZ'!H17</f>
        <v>3.88</v>
      </c>
      <c r="I17" s="4">
        <f>0.97*'[1]ASL-VL SEZ'!I17</f>
        <v>3.88</v>
      </c>
      <c r="J17" s="4">
        <f>0.97*'[1]ASL-VL SEZ'!J17</f>
        <v>3.88</v>
      </c>
      <c r="K17" s="4">
        <f>0.97*'[1]ASL-VL SEZ'!K17</f>
        <v>3.88</v>
      </c>
      <c r="L17" s="4">
        <f>0.97*'[1]ASL-VL SEZ'!L17</f>
        <v>0</v>
      </c>
      <c r="M17" s="4">
        <f>0.97*'[1]ASL-VL SEZ'!M17</f>
        <v>5.82</v>
      </c>
      <c r="N17" s="4">
        <f>0.97*'[1]ASL-VL SEZ'!N17</f>
        <v>3.88</v>
      </c>
      <c r="O17" s="4">
        <f>0.97*'[1]ASL-VL SEZ'!O17</f>
        <v>3.88</v>
      </c>
      <c r="P17" s="4">
        <f>0.97*'[1]ASL-VL SEZ'!P17</f>
        <v>3.88</v>
      </c>
      <c r="Q17" s="4">
        <f>0.97*'[1]ASL-VL SEZ'!Q17</f>
        <v>1.94</v>
      </c>
      <c r="R17" s="4">
        <f>0.97*'[1]ASL-VL SEZ'!R17</f>
        <v>1.94</v>
      </c>
      <c r="S17" s="4">
        <f>0.97*'[1]ASL-VL SEZ'!S17</f>
        <v>1.94</v>
      </c>
      <c r="T17" s="4">
        <f>0.97*'[1]ASL-VL SEZ'!T17</f>
        <v>19.399999999999999</v>
      </c>
      <c r="U17" s="4">
        <f>0.97*'[1]ASL-VL SEZ'!U17</f>
        <v>19.399999999999999</v>
      </c>
      <c r="V17" s="4">
        <f>0.97*'[1]ASL-VL SEZ'!V17</f>
        <v>19.399999999999999</v>
      </c>
      <c r="W17" s="4">
        <f>0.97*'[1]ASL-VL SEZ'!W17</f>
        <v>19.399999999999999</v>
      </c>
      <c r="X17" s="4">
        <f>0.97*'[1]ASL-VL SEZ'!X17</f>
        <v>1.94</v>
      </c>
      <c r="Y17" s="4">
        <f>0.97*'[1]ASL-VL SEZ'!Y17</f>
        <v>1.94</v>
      </c>
      <c r="Z17" s="4">
        <f>0.97*'[1]ASL-VL SEZ'!Z17</f>
        <v>1.94</v>
      </c>
      <c r="AA17" s="4">
        <f>0.97*'[1]ASL-VL SEZ'!AA17</f>
        <v>1.94</v>
      </c>
      <c r="AB17" s="4">
        <f>0.97*'[1]ASL-VL SEZ'!AB17</f>
        <v>1.94</v>
      </c>
      <c r="AC17" s="4">
        <f>0.97*'[1]ASL-VL SEZ'!AC17</f>
        <v>1.94</v>
      </c>
      <c r="AD17" s="4">
        <f>0.97*'[1]ASL-VL SEZ'!AD17</f>
        <v>1.94</v>
      </c>
      <c r="AE17" s="4">
        <f>0.97*'[1]ASL-VL SEZ'!AE17</f>
        <v>1.94</v>
      </c>
      <c r="AF17" s="4">
        <f>0.97*'[1]ASL-VL SEZ'!AF17</f>
        <v>0</v>
      </c>
    </row>
    <row r="18" spans="1:32" x14ac:dyDescent="0.25">
      <c r="A18" s="47">
        <v>16</v>
      </c>
      <c r="B18" s="4">
        <f>0.97*'[1]ASL-VL SEZ'!B18</f>
        <v>0</v>
      </c>
      <c r="C18" s="4">
        <f>0.97*'[1]ASL-VL SEZ'!C18</f>
        <v>0</v>
      </c>
      <c r="D18" s="4">
        <f>0.97*'[1]ASL-VL SEZ'!D18</f>
        <v>11.64</v>
      </c>
      <c r="E18" s="4">
        <f>0.97*'[1]ASL-VL SEZ'!E18</f>
        <v>1.94</v>
      </c>
      <c r="F18" s="4">
        <f>0.97*'[1]ASL-VL SEZ'!F18</f>
        <v>3.88</v>
      </c>
      <c r="G18" s="4">
        <f>0.97*'[1]ASL-VL SEZ'!G18</f>
        <v>3.88</v>
      </c>
      <c r="H18" s="4">
        <f>0.97*'[1]ASL-VL SEZ'!H18</f>
        <v>3.88</v>
      </c>
      <c r="I18" s="4">
        <f>0.97*'[1]ASL-VL SEZ'!I18</f>
        <v>3.88</v>
      </c>
      <c r="J18" s="4">
        <f>0.97*'[1]ASL-VL SEZ'!J18</f>
        <v>3.88</v>
      </c>
      <c r="K18" s="4">
        <f>0.97*'[1]ASL-VL SEZ'!K18</f>
        <v>3.88</v>
      </c>
      <c r="L18" s="4">
        <f>0.97*'[1]ASL-VL SEZ'!L18</f>
        <v>0</v>
      </c>
      <c r="M18" s="4">
        <f>0.97*'[1]ASL-VL SEZ'!M18</f>
        <v>5.82</v>
      </c>
      <c r="N18" s="4">
        <f>0.97*'[1]ASL-VL SEZ'!N18</f>
        <v>3.88</v>
      </c>
      <c r="O18" s="4">
        <f>0.97*'[1]ASL-VL SEZ'!O18</f>
        <v>3.88</v>
      </c>
      <c r="P18" s="4">
        <f>0.97*'[1]ASL-VL SEZ'!P18</f>
        <v>3.88</v>
      </c>
      <c r="Q18" s="4">
        <f>0.97*'[1]ASL-VL SEZ'!Q18</f>
        <v>1.94</v>
      </c>
      <c r="R18" s="4">
        <f>0.97*'[1]ASL-VL SEZ'!R18</f>
        <v>1.94</v>
      </c>
      <c r="S18" s="4">
        <f>0.97*'[1]ASL-VL SEZ'!S18</f>
        <v>1.94</v>
      </c>
      <c r="T18" s="4">
        <f>0.97*'[1]ASL-VL SEZ'!T18</f>
        <v>19.399999999999999</v>
      </c>
      <c r="U18" s="4">
        <f>0.97*'[1]ASL-VL SEZ'!U18</f>
        <v>19.399999999999999</v>
      </c>
      <c r="V18" s="4">
        <f>0.97*'[1]ASL-VL SEZ'!V18</f>
        <v>19.399999999999999</v>
      </c>
      <c r="W18" s="4">
        <f>0.97*'[1]ASL-VL SEZ'!W18</f>
        <v>19.399999999999999</v>
      </c>
      <c r="X18" s="4">
        <f>0.97*'[1]ASL-VL SEZ'!X18</f>
        <v>1.94</v>
      </c>
      <c r="Y18" s="4">
        <f>0.97*'[1]ASL-VL SEZ'!Y18</f>
        <v>1.94</v>
      </c>
      <c r="Z18" s="4">
        <f>0.97*'[1]ASL-VL SEZ'!Z18</f>
        <v>1.94</v>
      </c>
      <c r="AA18" s="4">
        <f>0.97*'[1]ASL-VL SEZ'!AA18</f>
        <v>1.94</v>
      </c>
      <c r="AB18" s="4">
        <f>0.97*'[1]ASL-VL SEZ'!AB18</f>
        <v>1.94</v>
      </c>
      <c r="AC18" s="4">
        <f>0.97*'[1]ASL-VL SEZ'!AC18</f>
        <v>1.94</v>
      </c>
      <c r="AD18" s="4">
        <f>0.97*'[1]ASL-VL SEZ'!AD18</f>
        <v>1.94</v>
      </c>
      <c r="AE18" s="4">
        <f>0.97*'[1]ASL-VL SEZ'!AE18</f>
        <v>1.94</v>
      </c>
      <c r="AF18" s="4">
        <f>0.97*'[1]ASL-VL SEZ'!AF18</f>
        <v>0</v>
      </c>
    </row>
    <row r="19" spans="1:32" x14ac:dyDescent="0.25">
      <c r="A19" s="47">
        <v>17</v>
      </c>
      <c r="B19" s="4">
        <f>0.97*'[1]ASL-VL SEZ'!B19</f>
        <v>0</v>
      </c>
      <c r="C19" s="4">
        <f>0.97*'[1]ASL-VL SEZ'!C19</f>
        <v>0</v>
      </c>
      <c r="D19" s="4">
        <f>0.97*'[1]ASL-VL SEZ'!D19</f>
        <v>11.64</v>
      </c>
      <c r="E19" s="4">
        <f>0.97*'[1]ASL-VL SEZ'!E19</f>
        <v>1.94</v>
      </c>
      <c r="F19" s="4">
        <f>0.97*'[1]ASL-VL SEZ'!F19</f>
        <v>3.88</v>
      </c>
      <c r="G19" s="4">
        <f>0.97*'[1]ASL-VL SEZ'!G19</f>
        <v>3.88</v>
      </c>
      <c r="H19" s="4">
        <f>0.97*'[1]ASL-VL SEZ'!H19</f>
        <v>3.88</v>
      </c>
      <c r="I19" s="4">
        <f>0.97*'[1]ASL-VL SEZ'!I19</f>
        <v>3.88</v>
      </c>
      <c r="J19" s="4">
        <f>0.97*'[1]ASL-VL SEZ'!J19</f>
        <v>3.88</v>
      </c>
      <c r="K19" s="4">
        <f>0.97*'[1]ASL-VL SEZ'!K19</f>
        <v>3.88</v>
      </c>
      <c r="L19" s="4">
        <f>0.97*'[1]ASL-VL SEZ'!L19</f>
        <v>0</v>
      </c>
      <c r="M19" s="4">
        <f>0.97*'[1]ASL-VL SEZ'!M19</f>
        <v>5.82</v>
      </c>
      <c r="N19" s="4">
        <f>0.97*'[1]ASL-VL SEZ'!N19</f>
        <v>3.88</v>
      </c>
      <c r="O19" s="4">
        <f>0.97*'[1]ASL-VL SEZ'!O19</f>
        <v>3.88</v>
      </c>
      <c r="P19" s="4">
        <f>0.97*'[1]ASL-VL SEZ'!P19</f>
        <v>3.88</v>
      </c>
      <c r="Q19" s="4">
        <f>0.97*'[1]ASL-VL SEZ'!Q19</f>
        <v>1.94</v>
      </c>
      <c r="R19" s="4">
        <f>0.97*'[1]ASL-VL SEZ'!R19</f>
        <v>1.94</v>
      </c>
      <c r="S19" s="4">
        <f>0.97*'[1]ASL-VL SEZ'!S19</f>
        <v>1.94</v>
      </c>
      <c r="T19" s="4">
        <f>0.97*'[1]ASL-VL SEZ'!T19</f>
        <v>19.399999999999999</v>
      </c>
      <c r="U19" s="4">
        <f>0.97*'[1]ASL-VL SEZ'!U19</f>
        <v>19.399999999999999</v>
      </c>
      <c r="V19" s="4">
        <f>0.97*'[1]ASL-VL SEZ'!V19</f>
        <v>19.399999999999999</v>
      </c>
      <c r="W19" s="4">
        <f>0.97*'[1]ASL-VL SEZ'!W19</f>
        <v>19.399999999999999</v>
      </c>
      <c r="X19" s="4">
        <f>0.97*'[1]ASL-VL SEZ'!X19</f>
        <v>1.94</v>
      </c>
      <c r="Y19" s="4">
        <f>0.97*'[1]ASL-VL SEZ'!Y19</f>
        <v>1.94</v>
      </c>
      <c r="Z19" s="4">
        <f>0.97*'[1]ASL-VL SEZ'!Z19</f>
        <v>1.94</v>
      </c>
      <c r="AA19" s="4">
        <f>0.97*'[1]ASL-VL SEZ'!AA19</f>
        <v>1.94</v>
      </c>
      <c r="AB19" s="4">
        <f>0.97*'[1]ASL-VL SEZ'!AB19</f>
        <v>1.94</v>
      </c>
      <c r="AC19" s="4">
        <f>0.97*'[1]ASL-VL SEZ'!AC19</f>
        <v>1.94</v>
      </c>
      <c r="AD19" s="4">
        <f>0.97*'[1]ASL-VL SEZ'!AD19</f>
        <v>1.94</v>
      </c>
      <c r="AE19" s="4">
        <f>0.97*'[1]ASL-VL SEZ'!AE19</f>
        <v>1.94</v>
      </c>
      <c r="AF19" s="4">
        <f>0.97*'[1]ASL-VL SEZ'!AF19</f>
        <v>0</v>
      </c>
    </row>
    <row r="20" spans="1:32" x14ac:dyDescent="0.25">
      <c r="A20" s="47">
        <v>18</v>
      </c>
      <c r="B20" s="4">
        <f>0.97*'[1]ASL-VL SEZ'!B20</f>
        <v>0</v>
      </c>
      <c r="C20" s="4">
        <f>0.97*'[1]ASL-VL SEZ'!C20</f>
        <v>0</v>
      </c>
      <c r="D20" s="4">
        <f>0.97*'[1]ASL-VL SEZ'!D20</f>
        <v>11.64</v>
      </c>
      <c r="E20" s="4">
        <f>0.97*'[1]ASL-VL SEZ'!E20</f>
        <v>1.94</v>
      </c>
      <c r="F20" s="4">
        <f>0.97*'[1]ASL-VL SEZ'!F20</f>
        <v>3.88</v>
      </c>
      <c r="G20" s="4">
        <f>0.97*'[1]ASL-VL SEZ'!G20</f>
        <v>3.88</v>
      </c>
      <c r="H20" s="4">
        <f>0.97*'[1]ASL-VL SEZ'!H20</f>
        <v>3.88</v>
      </c>
      <c r="I20" s="4">
        <f>0.97*'[1]ASL-VL SEZ'!I20</f>
        <v>3.88</v>
      </c>
      <c r="J20" s="4">
        <f>0.97*'[1]ASL-VL SEZ'!J20</f>
        <v>3.88</v>
      </c>
      <c r="K20" s="4">
        <f>0.97*'[1]ASL-VL SEZ'!K20</f>
        <v>3.88</v>
      </c>
      <c r="L20" s="4">
        <f>0.97*'[1]ASL-VL SEZ'!L20</f>
        <v>0</v>
      </c>
      <c r="M20" s="4">
        <f>0.97*'[1]ASL-VL SEZ'!M20</f>
        <v>5.82</v>
      </c>
      <c r="N20" s="4">
        <f>0.97*'[1]ASL-VL SEZ'!N20</f>
        <v>3.88</v>
      </c>
      <c r="O20" s="4">
        <f>0.97*'[1]ASL-VL SEZ'!O20</f>
        <v>3.88</v>
      </c>
      <c r="P20" s="4">
        <f>0.97*'[1]ASL-VL SEZ'!P20</f>
        <v>3.88</v>
      </c>
      <c r="Q20" s="4">
        <f>0.97*'[1]ASL-VL SEZ'!Q20</f>
        <v>1.94</v>
      </c>
      <c r="R20" s="4">
        <f>0.97*'[1]ASL-VL SEZ'!R20</f>
        <v>1.94</v>
      </c>
      <c r="S20" s="4">
        <f>0.97*'[1]ASL-VL SEZ'!S20</f>
        <v>1.94</v>
      </c>
      <c r="T20" s="4">
        <f>0.97*'[1]ASL-VL SEZ'!T20</f>
        <v>19.399999999999999</v>
      </c>
      <c r="U20" s="4">
        <f>0.97*'[1]ASL-VL SEZ'!U20</f>
        <v>19.399999999999999</v>
      </c>
      <c r="V20" s="4">
        <f>0.97*'[1]ASL-VL SEZ'!V20</f>
        <v>19.399999999999999</v>
      </c>
      <c r="W20" s="4">
        <f>0.97*'[1]ASL-VL SEZ'!W20</f>
        <v>19.399999999999999</v>
      </c>
      <c r="X20" s="4">
        <f>0.97*'[1]ASL-VL SEZ'!X20</f>
        <v>1.94</v>
      </c>
      <c r="Y20" s="4">
        <f>0.97*'[1]ASL-VL SEZ'!Y20</f>
        <v>1.94</v>
      </c>
      <c r="Z20" s="4">
        <f>0.97*'[1]ASL-VL SEZ'!Z20</f>
        <v>1.94</v>
      </c>
      <c r="AA20" s="4">
        <f>0.97*'[1]ASL-VL SEZ'!AA20</f>
        <v>1.94</v>
      </c>
      <c r="AB20" s="4">
        <f>0.97*'[1]ASL-VL SEZ'!AB20</f>
        <v>1.94</v>
      </c>
      <c r="AC20" s="4">
        <f>0.97*'[1]ASL-VL SEZ'!AC20</f>
        <v>1.94</v>
      </c>
      <c r="AD20" s="4">
        <f>0.97*'[1]ASL-VL SEZ'!AD20</f>
        <v>1.94</v>
      </c>
      <c r="AE20" s="4">
        <f>0.97*'[1]ASL-VL SEZ'!AE20</f>
        <v>1.94</v>
      </c>
      <c r="AF20" s="4">
        <f>0.97*'[1]ASL-VL SEZ'!AF20</f>
        <v>0</v>
      </c>
    </row>
    <row r="21" spans="1:32" x14ac:dyDescent="0.25">
      <c r="A21" s="47">
        <v>19</v>
      </c>
      <c r="B21" s="4">
        <f>0.97*'[1]ASL-VL SEZ'!B21</f>
        <v>0</v>
      </c>
      <c r="C21" s="4">
        <f>0.97*'[1]ASL-VL SEZ'!C21</f>
        <v>0</v>
      </c>
      <c r="D21" s="4">
        <f>0.97*'[1]ASL-VL SEZ'!D21</f>
        <v>11.64</v>
      </c>
      <c r="E21" s="4">
        <f>0.97*'[1]ASL-VL SEZ'!E21</f>
        <v>1.94</v>
      </c>
      <c r="F21" s="4">
        <f>0.97*'[1]ASL-VL SEZ'!F21</f>
        <v>3.88</v>
      </c>
      <c r="G21" s="4">
        <f>0.97*'[1]ASL-VL SEZ'!G21</f>
        <v>3.88</v>
      </c>
      <c r="H21" s="4">
        <f>0.97*'[1]ASL-VL SEZ'!H21</f>
        <v>3.88</v>
      </c>
      <c r="I21" s="4">
        <f>0.97*'[1]ASL-VL SEZ'!I21</f>
        <v>3.88</v>
      </c>
      <c r="J21" s="4">
        <f>0.97*'[1]ASL-VL SEZ'!J21</f>
        <v>3.88</v>
      </c>
      <c r="K21" s="4">
        <f>0.97*'[1]ASL-VL SEZ'!K21</f>
        <v>3.88</v>
      </c>
      <c r="L21" s="4">
        <f>0.97*'[1]ASL-VL SEZ'!L21</f>
        <v>0</v>
      </c>
      <c r="M21" s="4">
        <f>0.97*'[1]ASL-VL SEZ'!M21</f>
        <v>5.82</v>
      </c>
      <c r="N21" s="4">
        <f>0.97*'[1]ASL-VL SEZ'!N21</f>
        <v>3.88</v>
      </c>
      <c r="O21" s="4">
        <f>0.97*'[1]ASL-VL SEZ'!O21</f>
        <v>3.88</v>
      </c>
      <c r="P21" s="4">
        <f>0.97*'[1]ASL-VL SEZ'!P21</f>
        <v>3.88</v>
      </c>
      <c r="Q21" s="4">
        <f>0.97*'[1]ASL-VL SEZ'!Q21</f>
        <v>1.94</v>
      </c>
      <c r="R21" s="4">
        <f>0.97*'[1]ASL-VL SEZ'!R21</f>
        <v>1.94</v>
      </c>
      <c r="S21" s="4">
        <f>0.97*'[1]ASL-VL SEZ'!S21</f>
        <v>1.94</v>
      </c>
      <c r="T21" s="4">
        <f>0.97*'[1]ASL-VL SEZ'!T21</f>
        <v>19.399999999999999</v>
      </c>
      <c r="U21" s="4">
        <f>0.97*'[1]ASL-VL SEZ'!U21</f>
        <v>19.399999999999999</v>
      </c>
      <c r="V21" s="4">
        <f>0.97*'[1]ASL-VL SEZ'!V21</f>
        <v>19.399999999999999</v>
      </c>
      <c r="W21" s="4">
        <f>0.97*'[1]ASL-VL SEZ'!W21</f>
        <v>19.399999999999999</v>
      </c>
      <c r="X21" s="4">
        <f>0.97*'[1]ASL-VL SEZ'!X21</f>
        <v>1.94</v>
      </c>
      <c r="Y21" s="4">
        <f>0.97*'[1]ASL-VL SEZ'!Y21</f>
        <v>1.94</v>
      </c>
      <c r="Z21" s="4">
        <f>0.97*'[1]ASL-VL SEZ'!Z21</f>
        <v>1.94</v>
      </c>
      <c r="AA21" s="4">
        <f>0.97*'[1]ASL-VL SEZ'!AA21</f>
        <v>1.94</v>
      </c>
      <c r="AB21" s="4">
        <f>0.97*'[1]ASL-VL SEZ'!AB21</f>
        <v>1.94</v>
      </c>
      <c r="AC21" s="4">
        <f>0.97*'[1]ASL-VL SEZ'!AC21</f>
        <v>1.94</v>
      </c>
      <c r="AD21" s="4">
        <f>0.97*'[1]ASL-VL SEZ'!AD21</f>
        <v>1.94</v>
      </c>
      <c r="AE21" s="4">
        <f>0.97*'[1]ASL-VL SEZ'!AE21</f>
        <v>1.94</v>
      </c>
      <c r="AF21" s="4">
        <f>0.97*'[1]ASL-VL SEZ'!AF21</f>
        <v>0</v>
      </c>
    </row>
    <row r="22" spans="1:32" x14ac:dyDescent="0.25">
      <c r="A22" s="47">
        <v>20</v>
      </c>
      <c r="B22" s="4">
        <f>0.97*'[1]ASL-VL SEZ'!B22</f>
        <v>0</v>
      </c>
      <c r="C22" s="4">
        <f>0.97*'[1]ASL-VL SEZ'!C22</f>
        <v>0</v>
      </c>
      <c r="D22" s="4">
        <f>0.97*'[1]ASL-VL SEZ'!D22</f>
        <v>11.64</v>
      </c>
      <c r="E22" s="4">
        <f>0.97*'[1]ASL-VL SEZ'!E22</f>
        <v>1.94</v>
      </c>
      <c r="F22" s="4">
        <f>0.97*'[1]ASL-VL SEZ'!F22</f>
        <v>3.88</v>
      </c>
      <c r="G22" s="4">
        <f>0.97*'[1]ASL-VL SEZ'!G22</f>
        <v>3.88</v>
      </c>
      <c r="H22" s="4">
        <f>0.97*'[1]ASL-VL SEZ'!H22</f>
        <v>3.88</v>
      </c>
      <c r="I22" s="4">
        <f>0.97*'[1]ASL-VL SEZ'!I22</f>
        <v>3.88</v>
      </c>
      <c r="J22" s="4">
        <f>0.97*'[1]ASL-VL SEZ'!J22</f>
        <v>3.88</v>
      </c>
      <c r="K22" s="4">
        <f>0.97*'[1]ASL-VL SEZ'!K22</f>
        <v>3.88</v>
      </c>
      <c r="L22" s="4">
        <f>0.97*'[1]ASL-VL SEZ'!L22</f>
        <v>0</v>
      </c>
      <c r="M22" s="4">
        <f>0.97*'[1]ASL-VL SEZ'!M22</f>
        <v>5.82</v>
      </c>
      <c r="N22" s="4">
        <f>0.97*'[1]ASL-VL SEZ'!N22</f>
        <v>3.88</v>
      </c>
      <c r="O22" s="4">
        <f>0.97*'[1]ASL-VL SEZ'!O22</f>
        <v>3.88</v>
      </c>
      <c r="P22" s="4">
        <f>0.97*'[1]ASL-VL SEZ'!P22</f>
        <v>3.88</v>
      </c>
      <c r="Q22" s="4">
        <f>0.97*'[1]ASL-VL SEZ'!Q22</f>
        <v>1.94</v>
      </c>
      <c r="R22" s="4">
        <f>0.97*'[1]ASL-VL SEZ'!R22</f>
        <v>1.94</v>
      </c>
      <c r="S22" s="4">
        <f>0.97*'[1]ASL-VL SEZ'!S22</f>
        <v>1.94</v>
      </c>
      <c r="T22" s="4">
        <f>0.97*'[1]ASL-VL SEZ'!T22</f>
        <v>19.399999999999999</v>
      </c>
      <c r="U22" s="4">
        <f>0.97*'[1]ASL-VL SEZ'!U22</f>
        <v>19.399999999999999</v>
      </c>
      <c r="V22" s="4">
        <f>0.97*'[1]ASL-VL SEZ'!V22</f>
        <v>19.399999999999999</v>
      </c>
      <c r="W22" s="4">
        <f>0.97*'[1]ASL-VL SEZ'!W22</f>
        <v>19.399999999999999</v>
      </c>
      <c r="X22" s="4">
        <f>0.97*'[1]ASL-VL SEZ'!X22</f>
        <v>1.94</v>
      </c>
      <c r="Y22" s="4">
        <f>0.97*'[1]ASL-VL SEZ'!Y22</f>
        <v>1.94</v>
      </c>
      <c r="Z22" s="4">
        <f>0.97*'[1]ASL-VL SEZ'!Z22</f>
        <v>1.94</v>
      </c>
      <c r="AA22" s="4">
        <f>0.97*'[1]ASL-VL SEZ'!AA22</f>
        <v>1.94</v>
      </c>
      <c r="AB22" s="4">
        <f>0.97*'[1]ASL-VL SEZ'!AB22</f>
        <v>1.94</v>
      </c>
      <c r="AC22" s="4">
        <f>0.97*'[1]ASL-VL SEZ'!AC22</f>
        <v>1.94</v>
      </c>
      <c r="AD22" s="4">
        <f>0.97*'[1]ASL-VL SEZ'!AD22</f>
        <v>1.94</v>
      </c>
      <c r="AE22" s="4">
        <f>0.97*'[1]ASL-VL SEZ'!AE22</f>
        <v>1.94</v>
      </c>
      <c r="AF22" s="4">
        <f>0.97*'[1]ASL-VL SEZ'!AF22</f>
        <v>0</v>
      </c>
    </row>
    <row r="23" spans="1:32" x14ac:dyDescent="0.25">
      <c r="A23" s="47">
        <v>21</v>
      </c>
      <c r="B23" s="4">
        <f>0.97*'[1]ASL-VL SEZ'!B23</f>
        <v>0</v>
      </c>
      <c r="C23" s="4">
        <f>0.97*'[1]ASL-VL SEZ'!C23</f>
        <v>0</v>
      </c>
      <c r="D23" s="4">
        <f>0.97*'[1]ASL-VL SEZ'!D23</f>
        <v>11.64</v>
      </c>
      <c r="E23" s="4">
        <f>0.97*'[1]ASL-VL SEZ'!E23</f>
        <v>1.94</v>
      </c>
      <c r="F23" s="4">
        <f>0.97*'[1]ASL-VL SEZ'!F23</f>
        <v>3.88</v>
      </c>
      <c r="G23" s="4">
        <f>0.97*'[1]ASL-VL SEZ'!G23</f>
        <v>3.88</v>
      </c>
      <c r="H23" s="4">
        <f>0.97*'[1]ASL-VL SEZ'!H23</f>
        <v>3.88</v>
      </c>
      <c r="I23" s="4">
        <f>0.97*'[1]ASL-VL SEZ'!I23</f>
        <v>3.88</v>
      </c>
      <c r="J23" s="4">
        <f>0.97*'[1]ASL-VL SEZ'!J23</f>
        <v>3.88</v>
      </c>
      <c r="K23" s="4">
        <f>0.97*'[1]ASL-VL SEZ'!K23</f>
        <v>3.88</v>
      </c>
      <c r="L23" s="4">
        <f>0.97*'[1]ASL-VL SEZ'!L23</f>
        <v>0</v>
      </c>
      <c r="M23" s="4">
        <f>0.97*'[1]ASL-VL SEZ'!M23</f>
        <v>5.82</v>
      </c>
      <c r="N23" s="4">
        <f>0.97*'[1]ASL-VL SEZ'!N23</f>
        <v>3.88</v>
      </c>
      <c r="O23" s="4">
        <f>0.97*'[1]ASL-VL SEZ'!O23</f>
        <v>3.88</v>
      </c>
      <c r="P23" s="4">
        <f>0.97*'[1]ASL-VL SEZ'!P23</f>
        <v>3.88</v>
      </c>
      <c r="Q23" s="4">
        <f>0.97*'[1]ASL-VL SEZ'!Q23</f>
        <v>1.94</v>
      </c>
      <c r="R23" s="4">
        <f>0.97*'[1]ASL-VL SEZ'!R23</f>
        <v>1.94</v>
      </c>
      <c r="S23" s="4">
        <f>0.97*'[1]ASL-VL SEZ'!S23</f>
        <v>1.94</v>
      </c>
      <c r="T23" s="4">
        <f>0.97*'[1]ASL-VL SEZ'!T23</f>
        <v>19.399999999999999</v>
      </c>
      <c r="U23" s="4">
        <f>0.97*'[1]ASL-VL SEZ'!U23</f>
        <v>19.399999999999999</v>
      </c>
      <c r="V23" s="4">
        <f>0.97*'[1]ASL-VL SEZ'!V23</f>
        <v>19.399999999999999</v>
      </c>
      <c r="W23" s="4">
        <f>0.97*'[1]ASL-VL SEZ'!W23</f>
        <v>19.399999999999999</v>
      </c>
      <c r="X23" s="4">
        <f>0.97*'[1]ASL-VL SEZ'!X23</f>
        <v>1.94</v>
      </c>
      <c r="Y23" s="4">
        <f>0.97*'[1]ASL-VL SEZ'!Y23</f>
        <v>1.94</v>
      </c>
      <c r="Z23" s="4">
        <f>0.97*'[1]ASL-VL SEZ'!Z23</f>
        <v>1.94</v>
      </c>
      <c r="AA23" s="4">
        <f>0.97*'[1]ASL-VL SEZ'!AA23</f>
        <v>1.94</v>
      </c>
      <c r="AB23" s="4">
        <f>0.97*'[1]ASL-VL SEZ'!AB23</f>
        <v>1.94</v>
      </c>
      <c r="AC23" s="4">
        <f>0.97*'[1]ASL-VL SEZ'!AC23</f>
        <v>1.94</v>
      </c>
      <c r="AD23" s="4">
        <f>0.97*'[1]ASL-VL SEZ'!AD23</f>
        <v>1.94</v>
      </c>
      <c r="AE23" s="4">
        <f>0.97*'[1]ASL-VL SEZ'!AE23</f>
        <v>1.94</v>
      </c>
      <c r="AF23" s="4">
        <f>0.97*'[1]ASL-VL SEZ'!AF23</f>
        <v>0</v>
      </c>
    </row>
    <row r="24" spans="1:32" x14ac:dyDescent="0.25">
      <c r="A24" s="47">
        <v>22</v>
      </c>
      <c r="B24" s="4">
        <f>0.97*'[1]ASL-VL SEZ'!B24</f>
        <v>0</v>
      </c>
      <c r="C24" s="4">
        <f>0.97*'[1]ASL-VL SEZ'!C24</f>
        <v>0</v>
      </c>
      <c r="D24" s="4">
        <f>0.97*'[1]ASL-VL SEZ'!D24</f>
        <v>11.64</v>
      </c>
      <c r="E24" s="4">
        <f>0.97*'[1]ASL-VL SEZ'!E24</f>
        <v>1.94</v>
      </c>
      <c r="F24" s="4">
        <f>0.97*'[1]ASL-VL SEZ'!F24</f>
        <v>3.88</v>
      </c>
      <c r="G24" s="4">
        <f>0.97*'[1]ASL-VL SEZ'!G24</f>
        <v>3.88</v>
      </c>
      <c r="H24" s="4">
        <f>0.97*'[1]ASL-VL SEZ'!H24</f>
        <v>3.88</v>
      </c>
      <c r="I24" s="4">
        <f>0.97*'[1]ASL-VL SEZ'!I24</f>
        <v>3.88</v>
      </c>
      <c r="J24" s="4">
        <f>0.97*'[1]ASL-VL SEZ'!J24</f>
        <v>3.88</v>
      </c>
      <c r="K24" s="4">
        <f>0.97*'[1]ASL-VL SEZ'!K24</f>
        <v>3.88</v>
      </c>
      <c r="L24" s="4">
        <f>0.97*'[1]ASL-VL SEZ'!L24</f>
        <v>0</v>
      </c>
      <c r="M24" s="4">
        <f>0.97*'[1]ASL-VL SEZ'!M24</f>
        <v>5.82</v>
      </c>
      <c r="N24" s="4">
        <f>0.97*'[1]ASL-VL SEZ'!N24</f>
        <v>3.88</v>
      </c>
      <c r="O24" s="4">
        <f>0.97*'[1]ASL-VL SEZ'!O24</f>
        <v>3.88</v>
      </c>
      <c r="P24" s="4">
        <f>0.97*'[1]ASL-VL SEZ'!P24</f>
        <v>3.88</v>
      </c>
      <c r="Q24" s="4">
        <f>0.97*'[1]ASL-VL SEZ'!Q24</f>
        <v>1.94</v>
      </c>
      <c r="R24" s="4">
        <f>0.97*'[1]ASL-VL SEZ'!R24</f>
        <v>1.94</v>
      </c>
      <c r="S24" s="4">
        <f>0.97*'[1]ASL-VL SEZ'!S24</f>
        <v>1.94</v>
      </c>
      <c r="T24" s="4">
        <f>0.97*'[1]ASL-VL SEZ'!T24</f>
        <v>19.399999999999999</v>
      </c>
      <c r="U24" s="4">
        <f>0.97*'[1]ASL-VL SEZ'!U24</f>
        <v>19.399999999999999</v>
      </c>
      <c r="V24" s="4">
        <f>0.97*'[1]ASL-VL SEZ'!V24</f>
        <v>19.399999999999999</v>
      </c>
      <c r="W24" s="4">
        <f>0.97*'[1]ASL-VL SEZ'!W24</f>
        <v>19.399999999999999</v>
      </c>
      <c r="X24" s="4">
        <f>0.97*'[1]ASL-VL SEZ'!X24</f>
        <v>1.94</v>
      </c>
      <c r="Y24" s="4">
        <f>0.97*'[1]ASL-VL SEZ'!Y24</f>
        <v>1.94</v>
      </c>
      <c r="Z24" s="4">
        <f>0.97*'[1]ASL-VL SEZ'!Z24</f>
        <v>1.94</v>
      </c>
      <c r="AA24" s="4">
        <f>0.97*'[1]ASL-VL SEZ'!AA24</f>
        <v>1.94</v>
      </c>
      <c r="AB24" s="4">
        <f>0.97*'[1]ASL-VL SEZ'!AB24</f>
        <v>1.94</v>
      </c>
      <c r="AC24" s="4">
        <f>0.97*'[1]ASL-VL SEZ'!AC24</f>
        <v>1.94</v>
      </c>
      <c r="AD24" s="4">
        <f>0.97*'[1]ASL-VL SEZ'!AD24</f>
        <v>1.94</v>
      </c>
      <c r="AE24" s="4">
        <f>0.97*'[1]ASL-VL SEZ'!AE24</f>
        <v>1.94</v>
      </c>
      <c r="AF24" s="4">
        <f>0.97*'[1]ASL-VL SEZ'!AF24</f>
        <v>0</v>
      </c>
    </row>
    <row r="25" spans="1:32" x14ac:dyDescent="0.25">
      <c r="A25" s="47">
        <v>23</v>
      </c>
      <c r="B25" s="4">
        <f>0.97*'[1]ASL-VL SEZ'!B25</f>
        <v>0</v>
      </c>
      <c r="C25" s="4">
        <f>0.97*'[1]ASL-VL SEZ'!C25</f>
        <v>0</v>
      </c>
      <c r="D25" s="4">
        <f>0.97*'[1]ASL-VL SEZ'!D25</f>
        <v>11.64</v>
      </c>
      <c r="E25" s="4">
        <f>0.97*'[1]ASL-VL SEZ'!E25</f>
        <v>1.94</v>
      </c>
      <c r="F25" s="4">
        <f>0.97*'[1]ASL-VL SEZ'!F25</f>
        <v>3.88</v>
      </c>
      <c r="G25" s="4">
        <f>0.97*'[1]ASL-VL SEZ'!G25</f>
        <v>3.88</v>
      </c>
      <c r="H25" s="4">
        <f>0.97*'[1]ASL-VL SEZ'!H25</f>
        <v>3.88</v>
      </c>
      <c r="I25" s="4">
        <f>0.97*'[1]ASL-VL SEZ'!I25</f>
        <v>3.88</v>
      </c>
      <c r="J25" s="4">
        <f>0.97*'[1]ASL-VL SEZ'!J25</f>
        <v>3.88</v>
      </c>
      <c r="K25" s="4">
        <f>0.97*'[1]ASL-VL SEZ'!K25</f>
        <v>3.88</v>
      </c>
      <c r="L25" s="4">
        <f>0.97*'[1]ASL-VL SEZ'!L25</f>
        <v>0</v>
      </c>
      <c r="M25" s="4">
        <f>0.97*'[1]ASL-VL SEZ'!M25</f>
        <v>5.82</v>
      </c>
      <c r="N25" s="4">
        <f>0.97*'[1]ASL-VL SEZ'!N25</f>
        <v>3.88</v>
      </c>
      <c r="O25" s="4">
        <f>0.97*'[1]ASL-VL SEZ'!O25</f>
        <v>3.88</v>
      </c>
      <c r="P25" s="4">
        <f>0.97*'[1]ASL-VL SEZ'!P25</f>
        <v>3.88</v>
      </c>
      <c r="Q25" s="4">
        <f>0.97*'[1]ASL-VL SEZ'!Q25</f>
        <v>1.94</v>
      </c>
      <c r="R25" s="4">
        <f>0.97*'[1]ASL-VL SEZ'!R25</f>
        <v>1.94</v>
      </c>
      <c r="S25" s="4">
        <f>0.97*'[1]ASL-VL SEZ'!S25</f>
        <v>1.94</v>
      </c>
      <c r="T25" s="4">
        <f>0.97*'[1]ASL-VL SEZ'!T25</f>
        <v>19.399999999999999</v>
      </c>
      <c r="U25" s="4">
        <f>0.97*'[1]ASL-VL SEZ'!U25</f>
        <v>19.399999999999999</v>
      </c>
      <c r="V25" s="4">
        <f>0.97*'[1]ASL-VL SEZ'!V25</f>
        <v>19.399999999999999</v>
      </c>
      <c r="W25" s="4">
        <f>0.97*'[1]ASL-VL SEZ'!W25</f>
        <v>19.399999999999999</v>
      </c>
      <c r="X25" s="4">
        <f>0.97*'[1]ASL-VL SEZ'!X25</f>
        <v>1.94</v>
      </c>
      <c r="Y25" s="4">
        <f>0.97*'[1]ASL-VL SEZ'!Y25</f>
        <v>1.94</v>
      </c>
      <c r="Z25" s="4">
        <f>0.97*'[1]ASL-VL SEZ'!Z25</f>
        <v>1.94</v>
      </c>
      <c r="AA25" s="4">
        <f>0.97*'[1]ASL-VL SEZ'!AA25</f>
        <v>1.94</v>
      </c>
      <c r="AB25" s="4">
        <f>0.97*'[1]ASL-VL SEZ'!AB25</f>
        <v>1.94</v>
      </c>
      <c r="AC25" s="4">
        <f>0.97*'[1]ASL-VL SEZ'!AC25</f>
        <v>1.94</v>
      </c>
      <c r="AD25" s="4">
        <f>0.97*'[1]ASL-VL SEZ'!AD25</f>
        <v>1.94</v>
      </c>
      <c r="AE25" s="4">
        <f>0.97*'[1]ASL-VL SEZ'!AE25</f>
        <v>1.94</v>
      </c>
      <c r="AF25" s="4">
        <f>0.97*'[1]ASL-VL SEZ'!AF25</f>
        <v>0</v>
      </c>
    </row>
    <row r="26" spans="1:32" x14ac:dyDescent="0.25">
      <c r="A26" s="47">
        <v>24</v>
      </c>
      <c r="B26" s="4">
        <f>0.97*'[1]ASL-VL SEZ'!B26</f>
        <v>0</v>
      </c>
      <c r="C26" s="4">
        <f>0.97*'[1]ASL-VL SEZ'!C26</f>
        <v>0</v>
      </c>
      <c r="D26" s="4">
        <f>0.97*'[1]ASL-VL SEZ'!D26</f>
        <v>11.64</v>
      </c>
      <c r="E26" s="4">
        <f>0.97*'[1]ASL-VL SEZ'!E26</f>
        <v>1.94</v>
      </c>
      <c r="F26" s="4">
        <f>0.97*'[1]ASL-VL SEZ'!F26</f>
        <v>3.88</v>
      </c>
      <c r="G26" s="4">
        <f>0.97*'[1]ASL-VL SEZ'!G26</f>
        <v>3.88</v>
      </c>
      <c r="H26" s="4">
        <f>0.97*'[1]ASL-VL SEZ'!H26</f>
        <v>3.88</v>
      </c>
      <c r="I26" s="4">
        <f>0.97*'[1]ASL-VL SEZ'!I26</f>
        <v>3.88</v>
      </c>
      <c r="J26" s="4">
        <f>0.97*'[1]ASL-VL SEZ'!J26</f>
        <v>3.88</v>
      </c>
      <c r="K26" s="4">
        <f>0.97*'[1]ASL-VL SEZ'!K26</f>
        <v>3.88</v>
      </c>
      <c r="L26" s="4">
        <f>0.97*'[1]ASL-VL SEZ'!L26</f>
        <v>0</v>
      </c>
      <c r="M26" s="4">
        <f>0.97*'[1]ASL-VL SEZ'!M26</f>
        <v>5.82</v>
      </c>
      <c r="N26" s="4">
        <f>0.97*'[1]ASL-VL SEZ'!N26</f>
        <v>3.88</v>
      </c>
      <c r="O26" s="4">
        <f>0.97*'[1]ASL-VL SEZ'!O26</f>
        <v>3.88</v>
      </c>
      <c r="P26" s="4">
        <f>0.97*'[1]ASL-VL SEZ'!P26</f>
        <v>3.88</v>
      </c>
      <c r="Q26" s="4">
        <f>0.97*'[1]ASL-VL SEZ'!Q26</f>
        <v>1.94</v>
      </c>
      <c r="R26" s="4">
        <f>0.97*'[1]ASL-VL SEZ'!R26</f>
        <v>1.94</v>
      </c>
      <c r="S26" s="4">
        <f>0.97*'[1]ASL-VL SEZ'!S26</f>
        <v>1.94</v>
      </c>
      <c r="T26" s="4">
        <f>0.97*'[1]ASL-VL SEZ'!T26</f>
        <v>19.399999999999999</v>
      </c>
      <c r="U26" s="4">
        <f>0.97*'[1]ASL-VL SEZ'!U26</f>
        <v>19.399999999999999</v>
      </c>
      <c r="V26" s="4">
        <f>0.97*'[1]ASL-VL SEZ'!V26</f>
        <v>19.399999999999999</v>
      </c>
      <c r="W26" s="4">
        <f>0.97*'[1]ASL-VL SEZ'!W26</f>
        <v>19.399999999999999</v>
      </c>
      <c r="X26" s="4">
        <f>0.97*'[1]ASL-VL SEZ'!X26</f>
        <v>1.94</v>
      </c>
      <c r="Y26" s="4">
        <f>0.97*'[1]ASL-VL SEZ'!Y26</f>
        <v>1.94</v>
      </c>
      <c r="Z26" s="4">
        <f>0.97*'[1]ASL-VL SEZ'!Z26</f>
        <v>1.94</v>
      </c>
      <c r="AA26" s="4">
        <f>0.97*'[1]ASL-VL SEZ'!AA26</f>
        <v>1.94</v>
      </c>
      <c r="AB26" s="4">
        <f>0.97*'[1]ASL-VL SEZ'!AB26</f>
        <v>1.94</v>
      </c>
      <c r="AC26" s="4">
        <f>0.97*'[1]ASL-VL SEZ'!AC26</f>
        <v>1.94</v>
      </c>
      <c r="AD26" s="4">
        <f>0.97*'[1]ASL-VL SEZ'!AD26</f>
        <v>1.94</v>
      </c>
      <c r="AE26" s="4">
        <f>0.97*'[1]ASL-VL SEZ'!AE26</f>
        <v>1.94</v>
      </c>
      <c r="AF26" s="4">
        <f>0.97*'[1]ASL-VL SEZ'!AF26</f>
        <v>0</v>
      </c>
    </row>
    <row r="27" spans="1:32" x14ac:dyDescent="0.25">
      <c r="A27" s="47">
        <v>25</v>
      </c>
      <c r="B27" s="4">
        <f>0.97*'[1]ASL-VL SEZ'!B27</f>
        <v>0</v>
      </c>
      <c r="C27" s="4">
        <f>0.97*'[1]ASL-VL SEZ'!C27</f>
        <v>0</v>
      </c>
      <c r="D27" s="4">
        <f>0.97*'[1]ASL-VL SEZ'!D27</f>
        <v>0</v>
      </c>
      <c r="E27" s="4">
        <f>0.97*'[1]ASL-VL SEZ'!E27</f>
        <v>1.94</v>
      </c>
      <c r="F27" s="4">
        <f>0.97*'[1]ASL-VL SEZ'!F27</f>
        <v>3.88</v>
      </c>
      <c r="G27" s="4">
        <f>0.97*'[1]ASL-VL SEZ'!G27</f>
        <v>3.88</v>
      </c>
      <c r="H27" s="4">
        <f>0.97*'[1]ASL-VL SEZ'!H27</f>
        <v>3.88</v>
      </c>
      <c r="I27" s="4">
        <f>0.97*'[1]ASL-VL SEZ'!I27</f>
        <v>3.88</v>
      </c>
      <c r="J27" s="4">
        <f>0.97*'[1]ASL-VL SEZ'!J27</f>
        <v>3.88</v>
      </c>
      <c r="K27" s="4">
        <f>0.97*'[1]ASL-VL SEZ'!K27</f>
        <v>3.88</v>
      </c>
      <c r="L27" s="4">
        <f>0.97*'[1]ASL-VL SEZ'!L27</f>
        <v>0</v>
      </c>
      <c r="M27" s="4">
        <f>0.97*'[1]ASL-VL SEZ'!M27</f>
        <v>5.82</v>
      </c>
      <c r="N27" s="4">
        <f>0.97*'[1]ASL-VL SEZ'!N27</f>
        <v>3.88</v>
      </c>
      <c r="O27" s="4">
        <f>0.97*'[1]ASL-VL SEZ'!O27</f>
        <v>3.88</v>
      </c>
      <c r="P27" s="4">
        <f>0.97*'[1]ASL-VL SEZ'!P27</f>
        <v>3.88</v>
      </c>
      <c r="Q27" s="4">
        <f>0.97*'[1]ASL-VL SEZ'!Q27</f>
        <v>1.94</v>
      </c>
      <c r="R27" s="4">
        <f>0.97*'[1]ASL-VL SEZ'!R27</f>
        <v>1.94</v>
      </c>
      <c r="S27" s="4">
        <f>0.97*'[1]ASL-VL SEZ'!S27</f>
        <v>1.94</v>
      </c>
      <c r="T27" s="4">
        <f>0.97*'[1]ASL-VL SEZ'!T27</f>
        <v>19.399999999999999</v>
      </c>
      <c r="U27" s="4">
        <f>0.97*'[1]ASL-VL SEZ'!U27</f>
        <v>19.399999999999999</v>
      </c>
      <c r="V27" s="4">
        <f>0.97*'[1]ASL-VL SEZ'!V27</f>
        <v>19.399999999999999</v>
      </c>
      <c r="W27" s="4">
        <f>0.97*'[1]ASL-VL SEZ'!W27</f>
        <v>1.94</v>
      </c>
      <c r="X27" s="4">
        <f>0.97*'[1]ASL-VL SEZ'!X27</f>
        <v>1.94</v>
      </c>
      <c r="Y27" s="4">
        <f>0.97*'[1]ASL-VL SEZ'!Y27</f>
        <v>1.94</v>
      </c>
      <c r="Z27" s="4">
        <f>0.97*'[1]ASL-VL SEZ'!Z27</f>
        <v>1.94</v>
      </c>
      <c r="AA27" s="4">
        <f>0.97*'[1]ASL-VL SEZ'!AA27</f>
        <v>1.94</v>
      </c>
      <c r="AB27" s="4">
        <f>0.97*'[1]ASL-VL SEZ'!AB27</f>
        <v>1.94</v>
      </c>
      <c r="AC27" s="4">
        <f>0.97*'[1]ASL-VL SEZ'!AC27</f>
        <v>1.94</v>
      </c>
      <c r="AD27" s="4">
        <f>0.97*'[1]ASL-VL SEZ'!AD27</f>
        <v>1.94</v>
      </c>
      <c r="AE27" s="4">
        <f>0.97*'[1]ASL-VL SEZ'!AE27</f>
        <v>1.94</v>
      </c>
      <c r="AF27" s="4">
        <f>0.97*'[1]ASL-VL SEZ'!AF27</f>
        <v>0</v>
      </c>
    </row>
    <row r="28" spans="1:32" x14ac:dyDescent="0.25">
      <c r="A28" s="47">
        <v>26</v>
      </c>
      <c r="B28" s="4">
        <f>0.97*'[1]ASL-VL SEZ'!B28</f>
        <v>0</v>
      </c>
      <c r="C28" s="4">
        <f>0.97*'[1]ASL-VL SEZ'!C28</f>
        <v>0</v>
      </c>
      <c r="D28" s="4">
        <f>0.97*'[1]ASL-VL SEZ'!D28</f>
        <v>0</v>
      </c>
      <c r="E28" s="4">
        <f>0.97*'[1]ASL-VL SEZ'!E28</f>
        <v>1.94</v>
      </c>
      <c r="F28" s="4">
        <f>0.97*'[1]ASL-VL SEZ'!F28</f>
        <v>3.88</v>
      </c>
      <c r="G28" s="4">
        <f>0.97*'[1]ASL-VL SEZ'!G28</f>
        <v>3.88</v>
      </c>
      <c r="H28" s="4">
        <f>0.97*'[1]ASL-VL SEZ'!H28</f>
        <v>3.88</v>
      </c>
      <c r="I28" s="4">
        <f>0.97*'[1]ASL-VL SEZ'!I28</f>
        <v>3.88</v>
      </c>
      <c r="J28" s="4">
        <f>0.97*'[1]ASL-VL SEZ'!J28</f>
        <v>3.88</v>
      </c>
      <c r="K28" s="4">
        <f>0.97*'[1]ASL-VL SEZ'!K28</f>
        <v>3.88</v>
      </c>
      <c r="L28" s="4">
        <f>0.97*'[1]ASL-VL SEZ'!L28</f>
        <v>0</v>
      </c>
      <c r="M28" s="4">
        <f>0.97*'[1]ASL-VL SEZ'!M28</f>
        <v>5.82</v>
      </c>
      <c r="N28" s="4">
        <f>0.97*'[1]ASL-VL SEZ'!N28</f>
        <v>3.88</v>
      </c>
      <c r="O28" s="4">
        <f>0.97*'[1]ASL-VL SEZ'!O28</f>
        <v>3.88</v>
      </c>
      <c r="P28" s="4">
        <f>0.97*'[1]ASL-VL SEZ'!P28</f>
        <v>3.88</v>
      </c>
      <c r="Q28" s="4">
        <f>0.97*'[1]ASL-VL SEZ'!Q28</f>
        <v>1.94</v>
      </c>
      <c r="R28" s="4">
        <f>0.97*'[1]ASL-VL SEZ'!R28</f>
        <v>1.94</v>
      </c>
      <c r="S28" s="4">
        <f>0.97*'[1]ASL-VL SEZ'!S28</f>
        <v>1.94</v>
      </c>
      <c r="T28" s="4">
        <f>0.97*'[1]ASL-VL SEZ'!T28</f>
        <v>19.399999999999999</v>
      </c>
      <c r="U28" s="4">
        <f>0.97*'[1]ASL-VL SEZ'!U28</f>
        <v>19.399999999999999</v>
      </c>
      <c r="V28" s="4">
        <f>0.97*'[1]ASL-VL SEZ'!V28</f>
        <v>19.399999999999999</v>
      </c>
      <c r="W28" s="4">
        <f>0.97*'[1]ASL-VL SEZ'!W28</f>
        <v>1.94</v>
      </c>
      <c r="X28" s="4">
        <f>0.97*'[1]ASL-VL SEZ'!X28</f>
        <v>1.94</v>
      </c>
      <c r="Y28" s="4">
        <f>0.97*'[1]ASL-VL SEZ'!Y28</f>
        <v>1.94</v>
      </c>
      <c r="Z28" s="4">
        <f>0.97*'[1]ASL-VL SEZ'!Z28</f>
        <v>1.94</v>
      </c>
      <c r="AA28" s="4">
        <f>0.97*'[1]ASL-VL SEZ'!AA28</f>
        <v>1.94</v>
      </c>
      <c r="AB28" s="4">
        <f>0.97*'[1]ASL-VL SEZ'!AB28</f>
        <v>1.94</v>
      </c>
      <c r="AC28" s="4">
        <f>0.97*'[1]ASL-VL SEZ'!AC28</f>
        <v>1.94</v>
      </c>
      <c r="AD28" s="4">
        <f>0.97*'[1]ASL-VL SEZ'!AD28</f>
        <v>1.94</v>
      </c>
      <c r="AE28" s="4">
        <f>0.97*'[1]ASL-VL SEZ'!AE28</f>
        <v>1.94</v>
      </c>
      <c r="AF28" s="4">
        <f>0.97*'[1]ASL-VL SEZ'!AF28</f>
        <v>0</v>
      </c>
    </row>
    <row r="29" spans="1:32" x14ac:dyDescent="0.25">
      <c r="A29" s="47">
        <v>27</v>
      </c>
      <c r="B29" s="4">
        <f>0.97*'[1]ASL-VL SEZ'!B29</f>
        <v>0</v>
      </c>
      <c r="C29" s="4">
        <f>0.97*'[1]ASL-VL SEZ'!C29</f>
        <v>0</v>
      </c>
      <c r="D29" s="4">
        <f>0.97*'[1]ASL-VL SEZ'!D29</f>
        <v>0</v>
      </c>
      <c r="E29" s="4">
        <f>0.97*'[1]ASL-VL SEZ'!E29</f>
        <v>1.94</v>
      </c>
      <c r="F29" s="4">
        <f>0.97*'[1]ASL-VL SEZ'!F29</f>
        <v>3.88</v>
      </c>
      <c r="G29" s="4">
        <f>0.97*'[1]ASL-VL SEZ'!G29</f>
        <v>3.88</v>
      </c>
      <c r="H29" s="4">
        <f>0.97*'[1]ASL-VL SEZ'!H29</f>
        <v>3.88</v>
      </c>
      <c r="I29" s="4">
        <f>0.97*'[1]ASL-VL SEZ'!I29</f>
        <v>3.88</v>
      </c>
      <c r="J29" s="4">
        <f>0.97*'[1]ASL-VL SEZ'!J29</f>
        <v>3.88</v>
      </c>
      <c r="K29" s="4">
        <f>0.97*'[1]ASL-VL SEZ'!K29</f>
        <v>3.88</v>
      </c>
      <c r="L29" s="4">
        <f>0.97*'[1]ASL-VL SEZ'!L29</f>
        <v>0</v>
      </c>
      <c r="M29" s="4">
        <f>0.97*'[1]ASL-VL SEZ'!M29</f>
        <v>5.82</v>
      </c>
      <c r="N29" s="4">
        <f>0.97*'[1]ASL-VL SEZ'!N29</f>
        <v>3.88</v>
      </c>
      <c r="O29" s="4">
        <f>0.97*'[1]ASL-VL SEZ'!O29</f>
        <v>3.88</v>
      </c>
      <c r="P29" s="4">
        <f>0.97*'[1]ASL-VL SEZ'!P29</f>
        <v>3.88</v>
      </c>
      <c r="Q29" s="4">
        <f>0.97*'[1]ASL-VL SEZ'!Q29</f>
        <v>1.94</v>
      </c>
      <c r="R29" s="4">
        <f>0.97*'[1]ASL-VL SEZ'!R29</f>
        <v>1.94</v>
      </c>
      <c r="S29" s="4">
        <f>0.97*'[1]ASL-VL SEZ'!S29</f>
        <v>1.94</v>
      </c>
      <c r="T29" s="4">
        <f>0.97*'[1]ASL-VL SEZ'!T29</f>
        <v>19.399999999999999</v>
      </c>
      <c r="U29" s="4">
        <f>0.97*'[1]ASL-VL SEZ'!U29</f>
        <v>19.399999999999999</v>
      </c>
      <c r="V29" s="4">
        <f>0.97*'[1]ASL-VL SEZ'!V29</f>
        <v>19.399999999999999</v>
      </c>
      <c r="W29" s="4">
        <f>0.97*'[1]ASL-VL SEZ'!W29</f>
        <v>1.94</v>
      </c>
      <c r="X29" s="4">
        <f>0.97*'[1]ASL-VL SEZ'!X29</f>
        <v>1.94</v>
      </c>
      <c r="Y29" s="4">
        <f>0.97*'[1]ASL-VL SEZ'!Y29</f>
        <v>1.94</v>
      </c>
      <c r="Z29" s="4">
        <f>0.97*'[1]ASL-VL SEZ'!Z29</f>
        <v>1.94</v>
      </c>
      <c r="AA29" s="4">
        <f>0.97*'[1]ASL-VL SEZ'!AA29</f>
        <v>1.94</v>
      </c>
      <c r="AB29" s="4">
        <f>0.97*'[1]ASL-VL SEZ'!AB29</f>
        <v>1.94</v>
      </c>
      <c r="AC29" s="4">
        <f>0.97*'[1]ASL-VL SEZ'!AC29</f>
        <v>1.94</v>
      </c>
      <c r="AD29" s="4">
        <f>0.97*'[1]ASL-VL SEZ'!AD29</f>
        <v>1.94</v>
      </c>
      <c r="AE29" s="4">
        <f>0.97*'[1]ASL-VL SEZ'!AE29</f>
        <v>1.94</v>
      </c>
      <c r="AF29" s="4">
        <f>0.97*'[1]ASL-VL SEZ'!AF29</f>
        <v>0</v>
      </c>
    </row>
    <row r="30" spans="1:32" x14ac:dyDescent="0.25">
      <c r="A30" s="47">
        <v>28</v>
      </c>
      <c r="B30" s="4">
        <f>0.97*'[1]ASL-VL SEZ'!B30</f>
        <v>0</v>
      </c>
      <c r="C30" s="4">
        <f>0.97*'[1]ASL-VL SEZ'!C30</f>
        <v>0</v>
      </c>
      <c r="D30" s="4">
        <f>0.97*'[1]ASL-VL SEZ'!D30</f>
        <v>0</v>
      </c>
      <c r="E30" s="4">
        <f>0.97*'[1]ASL-VL SEZ'!E30</f>
        <v>1.94</v>
      </c>
      <c r="F30" s="4">
        <f>0.97*'[1]ASL-VL SEZ'!F30</f>
        <v>3.88</v>
      </c>
      <c r="G30" s="4">
        <f>0.97*'[1]ASL-VL SEZ'!G30</f>
        <v>3.88</v>
      </c>
      <c r="H30" s="4">
        <f>0.97*'[1]ASL-VL SEZ'!H30</f>
        <v>3.88</v>
      </c>
      <c r="I30" s="4">
        <f>0.97*'[1]ASL-VL SEZ'!I30</f>
        <v>3.88</v>
      </c>
      <c r="J30" s="4">
        <f>0.97*'[1]ASL-VL SEZ'!J30</f>
        <v>3.88</v>
      </c>
      <c r="K30" s="4">
        <f>0.97*'[1]ASL-VL SEZ'!K30</f>
        <v>3.88</v>
      </c>
      <c r="L30" s="4">
        <f>0.97*'[1]ASL-VL SEZ'!L30</f>
        <v>0</v>
      </c>
      <c r="M30" s="4">
        <f>0.97*'[1]ASL-VL SEZ'!M30</f>
        <v>5.82</v>
      </c>
      <c r="N30" s="4">
        <f>0.97*'[1]ASL-VL SEZ'!N30</f>
        <v>3.88</v>
      </c>
      <c r="O30" s="4">
        <f>0.97*'[1]ASL-VL SEZ'!O30</f>
        <v>3.88</v>
      </c>
      <c r="P30" s="4">
        <f>0.97*'[1]ASL-VL SEZ'!P30</f>
        <v>3.88</v>
      </c>
      <c r="Q30" s="4">
        <f>0.97*'[1]ASL-VL SEZ'!Q30</f>
        <v>1.94</v>
      </c>
      <c r="R30" s="4">
        <f>0.97*'[1]ASL-VL SEZ'!R30</f>
        <v>1.94</v>
      </c>
      <c r="S30" s="4">
        <f>0.97*'[1]ASL-VL SEZ'!S30</f>
        <v>1.94</v>
      </c>
      <c r="T30" s="4">
        <f>0.97*'[1]ASL-VL SEZ'!T30</f>
        <v>19.399999999999999</v>
      </c>
      <c r="U30" s="4">
        <f>0.97*'[1]ASL-VL SEZ'!U30</f>
        <v>19.399999999999999</v>
      </c>
      <c r="V30" s="4">
        <f>0.97*'[1]ASL-VL SEZ'!V30</f>
        <v>19.399999999999999</v>
      </c>
      <c r="W30" s="4">
        <f>0.97*'[1]ASL-VL SEZ'!W30</f>
        <v>1.94</v>
      </c>
      <c r="X30" s="4">
        <f>0.97*'[1]ASL-VL SEZ'!X30</f>
        <v>1.94</v>
      </c>
      <c r="Y30" s="4">
        <f>0.97*'[1]ASL-VL SEZ'!Y30</f>
        <v>1.94</v>
      </c>
      <c r="Z30" s="4">
        <f>0.97*'[1]ASL-VL SEZ'!Z30</f>
        <v>1.94</v>
      </c>
      <c r="AA30" s="4">
        <f>0.97*'[1]ASL-VL SEZ'!AA30</f>
        <v>1.94</v>
      </c>
      <c r="AB30" s="4">
        <f>0.97*'[1]ASL-VL SEZ'!AB30</f>
        <v>1.94</v>
      </c>
      <c r="AC30" s="4">
        <f>0.97*'[1]ASL-VL SEZ'!AC30</f>
        <v>1.94</v>
      </c>
      <c r="AD30" s="4">
        <f>0.97*'[1]ASL-VL SEZ'!AD30</f>
        <v>1.94</v>
      </c>
      <c r="AE30" s="4">
        <f>0.97*'[1]ASL-VL SEZ'!AE30</f>
        <v>1.94</v>
      </c>
      <c r="AF30" s="4">
        <f>0.97*'[1]ASL-VL SEZ'!AF30</f>
        <v>0</v>
      </c>
    </row>
    <row r="31" spans="1:32" x14ac:dyDescent="0.25">
      <c r="A31" s="47">
        <v>29</v>
      </c>
      <c r="B31" s="4">
        <f>0.97*'[1]ASL-VL SEZ'!B31</f>
        <v>0</v>
      </c>
      <c r="C31" s="4">
        <f>0.97*'[1]ASL-VL SEZ'!C31</f>
        <v>0</v>
      </c>
      <c r="D31" s="4">
        <f>0.97*'[1]ASL-VL SEZ'!D31</f>
        <v>0</v>
      </c>
      <c r="E31" s="4">
        <f>0.97*'[1]ASL-VL SEZ'!E31</f>
        <v>1.94</v>
      </c>
      <c r="F31" s="4">
        <f>0.97*'[1]ASL-VL SEZ'!F31</f>
        <v>3.88</v>
      </c>
      <c r="G31" s="4">
        <f>0.97*'[1]ASL-VL SEZ'!G31</f>
        <v>3.88</v>
      </c>
      <c r="H31" s="4">
        <f>0.97*'[1]ASL-VL SEZ'!H31</f>
        <v>3.88</v>
      </c>
      <c r="I31" s="4">
        <f>0.97*'[1]ASL-VL SEZ'!I31</f>
        <v>3.88</v>
      </c>
      <c r="J31" s="4">
        <f>0.97*'[1]ASL-VL SEZ'!J31</f>
        <v>3.88</v>
      </c>
      <c r="K31" s="4">
        <f>0.97*'[1]ASL-VL SEZ'!K31</f>
        <v>3.88</v>
      </c>
      <c r="L31" s="4">
        <f>0.97*'[1]ASL-VL SEZ'!L31</f>
        <v>0</v>
      </c>
      <c r="M31" s="4">
        <f>0.97*'[1]ASL-VL SEZ'!M31</f>
        <v>5.82</v>
      </c>
      <c r="N31" s="4">
        <f>0.97*'[1]ASL-VL SEZ'!N31</f>
        <v>3.88</v>
      </c>
      <c r="O31" s="4">
        <f>0.97*'[1]ASL-VL SEZ'!O31</f>
        <v>3.88</v>
      </c>
      <c r="P31" s="4">
        <f>0.97*'[1]ASL-VL SEZ'!P31</f>
        <v>3.88</v>
      </c>
      <c r="Q31" s="4">
        <f>0.97*'[1]ASL-VL SEZ'!Q31</f>
        <v>1.94</v>
      </c>
      <c r="R31" s="4">
        <f>0.97*'[1]ASL-VL SEZ'!R31</f>
        <v>1.94</v>
      </c>
      <c r="S31" s="4">
        <f>0.97*'[1]ASL-VL SEZ'!S31</f>
        <v>1.94</v>
      </c>
      <c r="T31" s="4">
        <f>0.97*'[1]ASL-VL SEZ'!T31</f>
        <v>19.399999999999999</v>
      </c>
      <c r="U31" s="4">
        <f>0.97*'[1]ASL-VL SEZ'!U31</f>
        <v>19.399999999999999</v>
      </c>
      <c r="V31" s="4">
        <f>0.97*'[1]ASL-VL SEZ'!V31</f>
        <v>19.399999999999999</v>
      </c>
      <c r="W31" s="4">
        <f>0.97*'[1]ASL-VL SEZ'!W31</f>
        <v>1.94</v>
      </c>
      <c r="X31" s="4">
        <f>0.97*'[1]ASL-VL SEZ'!X31</f>
        <v>1.94</v>
      </c>
      <c r="Y31" s="4">
        <f>0.97*'[1]ASL-VL SEZ'!Y31</f>
        <v>1.94</v>
      </c>
      <c r="Z31" s="4">
        <f>0.97*'[1]ASL-VL SEZ'!Z31</f>
        <v>1.94</v>
      </c>
      <c r="AA31" s="4">
        <f>0.97*'[1]ASL-VL SEZ'!AA31</f>
        <v>1.94</v>
      </c>
      <c r="AB31" s="4">
        <f>0.97*'[1]ASL-VL SEZ'!AB31</f>
        <v>1.94</v>
      </c>
      <c r="AC31" s="4">
        <f>0.97*'[1]ASL-VL SEZ'!AC31</f>
        <v>1.94</v>
      </c>
      <c r="AD31" s="4">
        <f>0.97*'[1]ASL-VL SEZ'!AD31</f>
        <v>1.94</v>
      </c>
      <c r="AE31" s="4">
        <f>0.97*'[1]ASL-VL SEZ'!AE31</f>
        <v>1.94</v>
      </c>
      <c r="AF31" s="4">
        <f>0.97*'[1]ASL-VL SEZ'!AF31</f>
        <v>0</v>
      </c>
    </row>
    <row r="32" spans="1:32" x14ac:dyDescent="0.25">
      <c r="A32" s="47">
        <v>30</v>
      </c>
      <c r="B32" s="4">
        <f>0.97*'[1]ASL-VL SEZ'!B32</f>
        <v>0</v>
      </c>
      <c r="C32" s="4">
        <f>0.97*'[1]ASL-VL SEZ'!C32</f>
        <v>0</v>
      </c>
      <c r="D32" s="4">
        <f>0.97*'[1]ASL-VL SEZ'!D32</f>
        <v>0</v>
      </c>
      <c r="E32" s="4">
        <f>0.97*'[1]ASL-VL SEZ'!E32</f>
        <v>1.94</v>
      </c>
      <c r="F32" s="4">
        <f>0.97*'[1]ASL-VL SEZ'!F32</f>
        <v>3.88</v>
      </c>
      <c r="G32" s="4">
        <f>0.97*'[1]ASL-VL SEZ'!G32</f>
        <v>3.88</v>
      </c>
      <c r="H32" s="4">
        <f>0.97*'[1]ASL-VL SEZ'!H32</f>
        <v>3.88</v>
      </c>
      <c r="I32" s="4">
        <f>0.97*'[1]ASL-VL SEZ'!I32</f>
        <v>3.88</v>
      </c>
      <c r="J32" s="4">
        <f>0.97*'[1]ASL-VL SEZ'!J32</f>
        <v>3.88</v>
      </c>
      <c r="K32" s="4">
        <f>0.97*'[1]ASL-VL SEZ'!K32</f>
        <v>3.88</v>
      </c>
      <c r="L32" s="4">
        <f>0.97*'[1]ASL-VL SEZ'!L32</f>
        <v>0</v>
      </c>
      <c r="M32" s="4">
        <f>0.97*'[1]ASL-VL SEZ'!M32</f>
        <v>5.82</v>
      </c>
      <c r="N32" s="4">
        <f>0.97*'[1]ASL-VL SEZ'!N32</f>
        <v>3.88</v>
      </c>
      <c r="O32" s="4">
        <f>0.97*'[1]ASL-VL SEZ'!O32</f>
        <v>3.88</v>
      </c>
      <c r="P32" s="4">
        <f>0.97*'[1]ASL-VL SEZ'!P32</f>
        <v>3.88</v>
      </c>
      <c r="Q32" s="4">
        <f>0.97*'[1]ASL-VL SEZ'!Q32</f>
        <v>1.94</v>
      </c>
      <c r="R32" s="4">
        <f>0.97*'[1]ASL-VL SEZ'!R32</f>
        <v>1.94</v>
      </c>
      <c r="S32" s="4">
        <f>0.97*'[1]ASL-VL SEZ'!S32</f>
        <v>1.94</v>
      </c>
      <c r="T32" s="4">
        <f>0.97*'[1]ASL-VL SEZ'!T32</f>
        <v>19.399999999999999</v>
      </c>
      <c r="U32" s="4">
        <f>0.97*'[1]ASL-VL SEZ'!U32</f>
        <v>19.399999999999999</v>
      </c>
      <c r="V32" s="4">
        <f>0.97*'[1]ASL-VL SEZ'!V32</f>
        <v>19.399999999999999</v>
      </c>
      <c r="W32" s="4">
        <f>0.97*'[1]ASL-VL SEZ'!W32</f>
        <v>1.94</v>
      </c>
      <c r="X32" s="4">
        <f>0.97*'[1]ASL-VL SEZ'!X32</f>
        <v>1.94</v>
      </c>
      <c r="Y32" s="4">
        <f>0.97*'[1]ASL-VL SEZ'!Y32</f>
        <v>1.94</v>
      </c>
      <c r="Z32" s="4">
        <f>0.97*'[1]ASL-VL SEZ'!Z32</f>
        <v>1.94</v>
      </c>
      <c r="AA32" s="4">
        <f>0.97*'[1]ASL-VL SEZ'!AA32</f>
        <v>1.94</v>
      </c>
      <c r="AB32" s="4">
        <f>0.97*'[1]ASL-VL SEZ'!AB32</f>
        <v>1.94</v>
      </c>
      <c r="AC32" s="4">
        <f>0.97*'[1]ASL-VL SEZ'!AC32</f>
        <v>1.94</v>
      </c>
      <c r="AD32" s="4">
        <f>0.97*'[1]ASL-VL SEZ'!AD32</f>
        <v>1.94</v>
      </c>
      <c r="AE32" s="4">
        <f>0.97*'[1]ASL-VL SEZ'!AE32</f>
        <v>1.94</v>
      </c>
      <c r="AF32" s="4">
        <f>0.97*'[1]ASL-VL SEZ'!AF32</f>
        <v>0</v>
      </c>
    </row>
    <row r="33" spans="1:32" x14ac:dyDescent="0.25">
      <c r="A33" s="47">
        <v>31</v>
      </c>
      <c r="B33" s="4">
        <f>0.97*'[1]ASL-VL SEZ'!B33</f>
        <v>0</v>
      </c>
      <c r="C33" s="4">
        <f>0.97*'[1]ASL-VL SEZ'!C33</f>
        <v>0</v>
      </c>
      <c r="D33" s="4">
        <f>0.97*'[1]ASL-VL SEZ'!D33</f>
        <v>0</v>
      </c>
      <c r="E33" s="4">
        <f>0.97*'[1]ASL-VL SEZ'!E33</f>
        <v>1.94</v>
      </c>
      <c r="F33" s="4">
        <f>0.97*'[1]ASL-VL SEZ'!F33</f>
        <v>3.88</v>
      </c>
      <c r="G33" s="4">
        <f>0.97*'[1]ASL-VL SEZ'!G33</f>
        <v>3.88</v>
      </c>
      <c r="H33" s="4">
        <f>0.97*'[1]ASL-VL SEZ'!H33</f>
        <v>3.88</v>
      </c>
      <c r="I33" s="4">
        <f>0.97*'[1]ASL-VL SEZ'!I33</f>
        <v>3.88</v>
      </c>
      <c r="J33" s="4">
        <f>0.97*'[1]ASL-VL SEZ'!J33</f>
        <v>3.88</v>
      </c>
      <c r="K33" s="4">
        <f>0.97*'[1]ASL-VL SEZ'!K33</f>
        <v>3.88</v>
      </c>
      <c r="L33" s="4">
        <f>0.97*'[1]ASL-VL SEZ'!L33</f>
        <v>0</v>
      </c>
      <c r="M33" s="4">
        <f>0.97*'[1]ASL-VL SEZ'!M33</f>
        <v>5.82</v>
      </c>
      <c r="N33" s="4">
        <f>0.97*'[1]ASL-VL SEZ'!N33</f>
        <v>3.88</v>
      </c>
      <c r="O33" s="4">
        <f>0.97*'[1]ASL-VL SEZ'!O33</f>
        <v>3.88</v>
      </c>
      <c r="P33" s="4">
        <f>0.97*'[1]ASL-VL SEZ'!P33</f>
        <v>3.88</v>
      </c>
      <c r="Q33" s="4">
        <f>0.97*'[1]ASL-VL SEZ'!Q33</f>
        <v>1.94</v>
      </c>
      <c r="R33" s="4">
        <f>0.97*'[1]ASL-VL SEZ'!R33</f>
        <v>1.94</v>
      </c>
      <c r="S33" s="4">
        <f>0.97*'[1]ASL-VL SEZ'!S33</f>
        <v>1.94</v>
      </c>
      <c r="T33" s="4">
        <f>0.97*'[1]ASL-VL SEZ'!T33</f>
        <v>19.399999999999999</v>
      </c>
      <c r="U33" s="4">
        <f>0.97*'[1]ASL-VL SEZ'!U33</f>
        <v>19.399999999999999</v>
      </c>
      <c r="V33" s="4">
        <f>0.97*'[1]ASL-VL SEZ'!V33</f>
        <v>19.399999999999999</v>
      </c>
      <c r="W33" s="4">
        <f>0.97*'[1]ASL-VL SEZ'!W33</f>
        <v>1.94</v>
      </c>
      <c r="X33" s="4">
        <f>0.97*'[1]ASL-VL SEZ'!X33</f>
        <v>1.94</v>
      </c>
      <c r="Y33" s="4">
        <f>0.97*'[1]ASL-VL SEZ'!Y33</f>
        <v>1.94</v>
      </c>
      <c r="Z33" s="4">
        <f>0.97*'[1]ASL-VL SEZ'!Z33</f>
        <v>1.94</v>
      </c>
      <c r="AA33" s="4">
        <f>0.97*'[1]ASL-VL SEZ'!AA33</f>
        <v>1.94</v>
      </c>
      <c r="AB33" s="4">
        <f>0.97*'[1]ASL-VL SEZ'!AB33</f>
        <v>1.94</v>
      </c>
      <c r="AC33" s="4">
        <f>0.97*'[1]ASL-VL SEZ'!AC33</f>
        <v>1.94</v>
      </c>
      <c r="AD33" s="4">
        <f>0.97*'[1]ASL-VL SEZ'!AD33</f>
        <v>1.94</v>
      </c>
      <c r="AE33" s="4">
        <f>0.97*'[1]ASL-VL SEZ'!AE33</f>
        <v>1.94</v>
      </c>
      <c r="AF33" s="4">
        <f>0.97*'[1]ASL-VL SEZ'!AF33</f>
        <v>0</v>
      </c>
    </row>
    <row r="34" spans="1:32" x14ac:dyDescent="0.25">
      <c r="A34" s="47">
        <v>32</v>
      </c>
      <c r="B34" s="4">
        <f>0.97*'[1]ASL-VL SEZ'!B34</f>
        <v>0</v>
      </c>
      <c r="C34" s="4">
        <f>0.97*'[1]ASL-VL SEZ'!C34</f>
        <v>0</v>
      </c>
      <c r="D34" s="4">
        <f>0.97*'[1]ASL-VL SEZ'!D34</f>
        <v>0</v>
      </c>
      <c r="E34" s="4">
        <f>0.97*'[1]ASL-VL SEZ'!E34</f>
        <v>1.94</v>
      </c>
      <c r="F34" s="4">
        <f>0.97*'[1]ASL-VL SEZ'!F34</f>
        <v>3.88</v>
      </c>
      <c r="G34" s="4">
        <f>0.97*'[1]ASL-VL SEZ'!G34</f>
        <v>3.88</v>
      </c>
      <c r="H34" s="4">
        <f>0.97*'[1]ASL-VL SEZ'!H34</f>
        <v>3.88</v>
      </c>
      <c r="I34" s="4">
        <f>0.97*'[1]ASL-VL SEZ'!I34</f>
        <v>3.88</v>
      </c>
      <c r="J34" s="4">
        <f>0.97*'[1]ASL-VL SEZ'!J34</f>
        <v>3.88</v>
      </c>
      <c r="K34" s="4">
        <f>0.97*'[1]ASL-VL SEZ'!K34</f>
        <v>3.88</v>
      </c>
      <c r="L34" s="4">
        <f>0.97*'[1]ASL-VL SEZ'!L34</f>
        <v>0</v>
      </c>
      <c r="M34" s="4">
        <f>0.97*'[1]ASL-VL SEZ'!M34</f>
        <v>5.82</v>
      </c>
      <c r="N34" s="4">
        <f>0.97*'[1]ASL-VL SEZ'!N34</f>
        <v>3.88</v>
      </c>
      <c r="O34" s="4">
        <f>0.97*'[1]ASL-VL SEZ'!O34</f>
        <v>3.88</v>
      </c>
      <c r="P34" s="4">
        <f>0.97*'[1]ASL-VL SEZ'!P34</f>
        <v>3.88</v>
      </c>
      <c r="Q34" s="4">
        <f>0.97*'[1]ASL-VL SEZ'!Q34</f>
        <v>1.94</v>
      </c>
      <c r="R34" s="4">
        <f>0.97*'[1]ASL-VL SEZ'!R34</f>
        <v>1.94</v>
      </c>
      <c r="S34" s="4">
        <f>0.97*'[1]ASL-VL SEZ'!S34</f>
        <v>1.94</v>
      </c>
      <c r="T34" s="4">
        <f>0.97*'[1]ASL-VL SEZ'!T34</f>
        <v>19.399999999999999</v>
      </c>
      <c r="U34" s="4">
        <f>0.97*'[1]ASL-VL SEZ'!U34</f>
        <v>19.399999999999999</v>
      </c>
      <c r="V34" s="4">
        <f>0.97*'[1]ASL-VL SEZ'!V34</f>
        <v>19.399999999999999</v>
      </c>
      <c r="W34" s="4">
        <f>0.97*'[1]ASL-VL SEZ'!W34</f>
        <v>1.94</v>
      </c>
      <c r="X34" s="4">
        <f>0.97*'[1]ASL-VL SEZ'!X34</f>
        <v>1.94</v>
      </c>
      <c r="Y34" s="4">
        <f>0.97*'[1]ASL-VL SEZ'!Y34</f>
        <v>1.94</v>
      </c>
      <c r="Z34" s="4">
        <f>0.97*'[1]ASL-VL SEZ'!Z34</f>
        <v>1.94</v>
      </c>
      <c r="AA34" s="4">
        <f>0.97*'[1]ASL-VL SEZ'!AA34</f>
        <v>1.94</v>
      </c>
      <c r="AB34" s="4">
        <f>0.97*'[1]ASL-VL SEZ'!AB34</f>
        <v>1.94</v>
      </c>
      <c r="AC34" s="4">
        <f>0.97*'[1]ASL-VL SEZ'!AC34</f>
        <v>1.94</v>
      </c>
      <c r="AD34" s="4">
        <f>0.97*'[1]ASL-VL SEZ'!AD34</f>
        <v>1.94</v>
      </c>
      <c r="AE34" s="4">
        <f>0.97*'[1]ASL-VL SEZ'!AE34</f>
        <v>1.94</v>
      </c>
      <c r="AF34" s="4">
        <f>0.97*'[1]ASL-VL SEZ'!AF34</f>
        <v>0</v>
      </c>
    </row>
    <row r="35" spans="1:32" x14ac:dyDescent="0.25">
      <c r="A35" s="47">
        <v>33</v>
      </c>
      <c r="B35" s="4">
        <f>0.97*'[1]ASL-VL SEZ'!B35</f>
        <v>0</v>
      </c>
      <c r="C35" s="4">
        <f>0.97*'[1]ASL-VL SEZ'!C35</f>
        <v>0</v>
      </c>
      <c r="D35" s="4">
        <f>0.97*'[1]ASL-VL SEZ'!D35</f>
        <v>0</v>
      </c>
      <c r="E35" s="4">
        <f>0.97*'[1]ASL-VL SEZ'!E35</f>
        <v>1.94</v>
      </c>
      <c r="F35" s="4">
        <f>0.97*'[1]ASL-VL SEZ'!F35</f>
        <v>3.88</v>
      </c>
      <c r="G35" s="4">
        <f>0.97*'[1]ASL-VL SEZ'!G35</f>
        <v>3.88</v>
      </c>
      <c r="H35" s="4">
        <f>0.97*'[1]ASL-VL SEZ'!H35</f>
        <v>3.88</v>
      </c>
      <c r="I35" s="4">
        <f>0.97*'[1]ASL-VL SEZ'!I35</f>
        <v>3.88</v>
      </c>
      <c r="J35" s="4">
        <f>0.97*'[1]ASL-VL SEZ'!J35</f>
        <v>3.88</v>
      </c>
      <c r="K35" s="4">
        <f>0.97*'[1]ASL-VL SEZ'!K35</f>
        <v>3.88</v>
      </c>
      <c r="L35" s="4">
        <f>0.97*'[1]ASL-VL SEZ'!L35</f>
        <v>0</v>
      </c>
      <c r="M35" s="4">
        <f>0.97*'[1]ASL-VL SEZ'!M35</f>
        <v>5.82</v>
      </c>
      <c r="N35" s="4">
        <f>0.97*'[1]ASL-VL SEZ'!N35</f>
        <v>3.88</v>
      </c>
      <c r="O35" s="4">
        <f>0.97*'[1]ASL-VL SEZ'!O35</f>
        <v>3.88</v>
      </c>
      <c r="P35" s="4">
        <f>0.97*'[1]ASL-VL SEZ'!P35</f>
        <v>3.88</v>
      </c>
      <c r="Q35" s="4">
        <f>0.97*'[1]ASL-VL SEZ'!Q35</f>
        <v>1.94</v>
      </c>
      <c r="R35" s="4">
        <f>0.97*'[1]ASL-VL SEZ'!R35</f>
        <v>1.94</v>
      </c>
      <c r="S35" s="4">
        <f>0.97*'[1]ASL-VL SEZ'!S35</f>
        <v>1.94</v>
      </c>
      <c r="T35" s="4">
        <f>0.97*'[1]ASL-VL SEZ'!T35</f>
        <v>19.399999999999999</v>
      </c>
      <c r="U35" s="4">
        <f>0.97*'[1]ASL-VL SEZ'!U35</f>
        <v>19.399999999999999</v>
      </c>
      <c r="V35" s="4">
        <f>0.97*'[1]ASL-VL SEZ'!V35</f>
        <v>19.399999999999999</v>
      </c>
      <c r="W35" s="4">
        <f>0.97*'[1]ASL-VL SEZ'!W35</f>
        <v>1.94</v>
      </c>
      <c r="X35" s="4">
        <f>0.97*'[1]ASL-VL SEZ'!X35</f>
        <v>1.94</v>
      </c>
      <c r="Y35" s="4">
        <f>0.97*'[1]ASL-VL SEZ'!Y35</f>
        <v>1.94</v>
      </c>
      <c r="Z35" s="4">
        <f>0.97*'[1]ASL-VL SEZ'!Z35</f>
        <v>1.94</v>
      </c>
      <c r="AA35" s="4">
        <f>0.97*'[1]ASL-VL SEZ'!AA35</f>
        <v>1.94</v>
      </c>
      <c r="AB35" s="4">
        <f>0.97*'[1]ASL-VL SEZ'!AB35</f>
        <v>1.94</v>
      </c>
      <c r="AC35" s="4">
        <f>0.97*'[1]ASL-VL SEZ'!AC35</f>
        <v>1.94</v>
      </c>
      <c r="AD35" s="4">
        <f>0.97*'[1]ASL-VL SEZ'!AD35</f>
        <v>1.94</v>
      </c>
      <c r="AE35" s="4">
        <f>0.97*'[1]ASL-VL SEZ'!AE35</f>
        <v>1.94</v>
      </c>
      <c r="AF35" s="4">
        <f>0.97*'[1]ASL-VL SEZ'!AF35</f>
        <v>0</v>
      </c>
    </row>
    <row r="36" spans="1:32" x14ac:dyDescent="0.25">
      <c r="A36" s="47">
        <v>34</v>
      </c>
      <c r="B36" s="4">
        <f>0.97*'[1]ASL-VL SEZ'!B36</f>
        <v>0</v>
      </c>
      <c r="C36" s="4">
        <f>0.97*'[1]ASL-VL SEZ'!C36</f>
        <v>0</v>
      </c>
      <c r="D36" s="4">
        <f>0.97*'[1]ASL-VL SEZ'!D36</f>
        <v>0</v>
      </c>
      <c r="E36" s="4">
        <f>0.97*'[1]ASL-VL SEZ'!E36</f>
        <v>1.94</v>
      </c>
      <c r="F36" s="4">
        <f>0.97*'[1]ASL-VL SEZ'!F36</f>
        <v>3.88</v>
      </c>
      <c r="G36" s="4">
        <f>0.97*'[1]ASL-VL SEZ'!G36</f>
        <v>3.88</v>
      </c>
      <c r="H36" s="4">
        <f>0.97*'[1]ASL-VL SEZ'!H36</f>
        <v>3.88</v>
      </c>
      <c r="I36" s="4">
        <f>0.97*'[1]ASL-VL SEZ'!I36</f>
        <v>3.88</v>
      </c>
      <c r="J36" s="4">
        <f>0.97*'[1]ASL-VL SEZ'!J36</f>
        <v>3.88</v>
      </c>
      <c r="K36" s="4">
        <f>0.97*'[1]ASL-VL SEZ'!K36</f>
        <v>3.88</v>
      </c>
      <c r="L36" s="4">
        <f>0.97*'[1]ASL-VL SEZ'!L36</f>
        <v>0</v>
      </c>
      <c r="M36" s="4">
        <f>0.97*'[1]ASL-VL SEZ'!M36</f>
        <v>5.82</v>
      </c>
      <c r="N36" s="4">
        <f>0.97*'[1]ASL-VL SEZ'!N36</f>
        <v>3.88</v>
      </c>
      <c r="O36" s="4">
        <f>0.97*'[1]ASL-VL SEZ'!O36</f>
        <v>3.88</v>
      </c>
      <c r="P36" s="4">
        <f>0.97*'[1]ASL-VL SEZ'!P36</f>
        <v>3.88</v>
      </c>
      <c r="Q36" s="4">
        <f>0.97*'[1]ASL-VL SEZ'!Q36</f>
        <v>1.94</v>
      </c>
      <c r="R36" s="4">
        <f>0.97*'[1]ASL-VL SEZ'!R36</f>
        <v>1.94</v>
      </c>
      <c r="S36" s="4">
        <f>0.97*'[1]ASL-VL SEZ'!S36</f>
        <v>1.94</v>
      </c>
      <c r="T36" s="4">
        <f>0.97*'[1]ASL-VL SEZ'!T36</f>
        <v>19.399999999999999</v>
      </c>
      <c r="U36" s="4">
        <f>0.97*'[1]ASL-VL SEZ'!U36</f>
        <v>19.399999999999999</v>
      </c>
      <c r="V36" s="4">
        <f>0.97*'[1]ASL-VL SEZ'!V36</f>
        <v>19.399999999999999</v>
      </c>
      <c r="W36" s="4">
        <f>0.97*'[1]ASL-VL SEZ'!W36</f>
        <v>1.94</v>
      </c>
      <c r="X36" s="4">
        <f>0.97*'[1]ASL-VL SEZ'!X36</f>
        <v>1.94</v>
      </c>
      <c r="Y36" s="4">
        <f>0.97*'[1]ASL-VL SEZ'!Y36</f>
        <v>1.94</v>
      </c>
      <c r="Z36" s="4">
        <f>0.97*'[1]ASL-VL SEZ'!Z36</f>
        <v>1.94</v>
      </c>
      <c r="AA36" s="4">
        <f>0.97*'[1]ASL-VL SEZ'!AA36</f>
        <v>1.94</v>
      </c>
      <c r="AB36" s="4">
        <f>0.97*'[1]ASL-VL SEZ'!AB36</f>
        <v>1.94</v>
      </c>
      <c r="AC36" s="4">
        <f>0.97*'[1]ASL-VL SEZ'!AC36</f>
        <v>1.94</v>
      </c>
      <c r="AD36" s="4">
        <f>0.97*'[1]ASL-VL SEZ'!AD36</f>
        <v>1.94</v>
      </c>
      <c r="AE36" s="4">
        <f>0.97*'[1]ASL-VL SEZ'!AE36</f>
        <v>1.94</v>
      </c>
      <c r="AF36" s="4">
        <f>0.97*'[1]ASL-VL SEZ'!AF36</f>
        <v>0</v>
      </c>
    </row>
    <row r="37" spans="1:32" x14ac:dyDescent="0.25">
      <c r="A37" s="47">
        <v>35</v>
      </c>
      <c r="B37" s="4">
        <f>0.97*'[1]ASL-VL SEZ'!B37</f>
        <v>0</v>
      </c>
      <c r="C37" s="4">
        <f>0.97*'[1]ASL-VL SEZ'!C37</f>
        <v>0</v>
      </c>
      <c r="D37" s="4">
        <f>0.97*'[1]ASL-VL SEZ'!D37</f>
        <v>0</v>
      </c>
      <c r="E37" s="4">
        <f>0.97*'[1]ASL-VL SEZ'!E37</f>
        <v>1.94</v>
      </c>
      <c r="F37" s="4">
        <f>0.97*'[1]ASL-VL SEZ'!F37</f>
        <v>3.88</v>
      </c>
      <c r="G37" s="4">
        <f>0.97*'[1]ASL-VL SEZ'!G37</f>
        <v>3.88</v>
      </c>
      <c r="H37" s="4">
        <f>0.97*'[1]ASL-VL SEZ'!H37</f>
        <v>3.88</v>
      </c>
      <c r="I37" s="4">
        <f>0.97*'[1]ASL-VL SEZ'!I37</f>
        <v>3.88</v>
      </c>
      <c r="J37" s="4">
        <f>0.97*'[1]ASL-VL SEZ'!J37</f>
        <v>3.88</v>
      </c>
      <c r="K37" s="4">
        <f>0.97*'[1]ASL-VL SEZ'!K37</f>
        <v>3.88</v>
      </c>
      <c r="L37" s="4">
        <f>0.97*'[1]ASL-VL SEZ'!L37</f>
        <v>0</v>
      </c>
      <c r="M37" s="4">
        <f>0.97*'[1]ASL-VL SEZ'!M37</f>
        <v>5.82</v>
      </c>
      <c r="N37" s="4">
        <f>0.97*'[1]ASL-VL SEZ'!N37</f>
        <v>3.88</v>
      </c>
      <c r="O37" s="4">
        <f>0.97*'[1]ASL-VL SEZ'!O37</f>
        <v>3.88</v>
      </c>
      <c r="P37" s="4">
        <f>0.97*'[1]ASL-VL SEZ'!P37</f>
        <v>3.88</v>
      </c>
      <c r="Q37" s="4">
        <f>0.97*'[1]ASL-VL SEZ'!Q37</f>
        <v>1.94</v>
      </c>
      <c r="R37" s="4">
        <f>0.97*'[1]ASL-VL SEZ'!R37</f>
        <v>1.94</v>
      </c>
      <c r="S37" s="4">
        <f>0.97*'[1]ASL-VL SEZ'!S37</f>
        <v>1.94</v>
      </c>
      <c r="T37" s="4">
        <f>0.97*'[1]ASL-VL SEZ'!T37</f>
        <v>19.399999999999999</v>
      </c>
      <c r="U37" s="4">
        <f>0.97*'[1]ASL-VL SEZ'!U37</f>
        <v>19.399999999999999</v>
      </c>
      <c r="V37" s="4">
        <f>0.97*'[1]ASL-VL SEZ'!V37</f>
        <v>19.399999999999999</v>
      </c>
      <c r="W37" s="4">
        <f>0.97*'[1]ASL-VL SEZ'!W37</f>
        <v>1.94</v>
      </c>
      <c r="X37" s="4">
        <f>0.97*'[1]ASL-VL SEZ'!X37</f>
        <v>1.94</v>
      </c>
      <c r="Y37" s="4">
        <f>0.97*'[1]ASL-VL SEZ'!Y37</f>
        <v>1.94</v>
      </c>
      <c r="Z37" s="4">
        <f>0.97*'[1]ASL-VL SEZ'!Z37</f>
        <v>1.94</v>
      </c>
      <c r="AA37" s="4">
        <f>0.97*'[1]ASL-VL SEZ'!AA37</f>
        <v>1.94</v>
      </c>
      <c r="AB37" s="4">
        <f>0.97*'[1]ASL-VL SEZ'!AB37</f>
        <v>1.94</v>
      </c>
      <c r="AC37" s="4">
        <f>0.97*'[1]ASL-VL SEZ'!AC37</f>
        <v>1.94</v>
      </c>
      <c r="AD37" s="4">
        <f>0.97*'[1]ASL-VL SEZ'!AD37</f>
        <v>1.94</v>
      </c>
      <c r="AE37" s="4">
        <f>0.97*'[1]ASL-VL SEZ'!AE37</f>
        <v>1.94</v>
      </c>
      <c r="AF37" s="4">
        <f>0.97*'[1]ASL-VL SEZ'!AF37</f>
        <v>0</v>
      </c>
    </row>
    <row r="38" spans="1:32" x14ac:dyDescent="0.25">
      <c r="A38" s="47">
        <v>36</v>
      </c>
      <c r="B38" s="4">
        <f>0.97*'[1]ASL-VL SEZ'!B38</f>
        <v>0</v>
      </c>
      <c r="C38" s="4">
        <f>0.97*'[1]ASL-VL SEZ'!C38</f>
        <v>0</v>
      </c>
      <c r="D38" s="4">
        <f>0.97*'[1]ASL-VL SEZ'!D38</f>
        <v>0</v>
      </c>
      <c r="E38" s="4">
        <f>0.97*'[1]ASL-VL SEZ'!E38</f>
        <v>1.94</v>
      </c>
      <c r="F38" s="4">
        <f>0.97*'[1]ASL-VL SEZ'!F38</f>
        <v>3.88</v>
      </c>
      <c r="G38" s="4">
        <f>0.97*'[1]ASL-VL SEZ'!G38</f>
        <v>3.88</v>
      </c>
      <c r="H38" s="4">
        <f>0.97*'[1]ASL-VL SEZ'!H38</f>
        <v>3.88</v>
      </c>
      <c r="I38" s="4">
        <f>0.97*'[1]ASL-VL SEZ'!I38</f>
        <v>3.88</v>
      </c>
      <c r="J38" s="4">
        <f>0.97*'[1]ASL-VL SEZ'!J38</f>
        <v>3.88</v>
      </c>
      <c r="K38" s="4">
        <f>0.97*'[1]ASL-VL SEZ'!K38</f>
        <v>3.88</v>
      </c>
      <c r="L38" s="4">
        <f>0.97*'[1]ASL-VL SEZ'!L38</f>
        <v>0</v>
      </c>
      <c r="M38" s="4">
        <f>0.97*'[1]ASL-VL SEZ'!M38</f>
        <v>5.82</v>
      </c>
      <c r="N38" s="4">
        <f>0.97*'[1]ASL-VL SEZ'!N38</f>
        <v>3.88</v>
      </c>
      <c r="O38" s="4">
        <f>0.97*'[1]ASL-VL SEZ'!O38</f>
        <v>3.88</v>
      </c>
      <c r="P38" s="4">
        <f>0.97*'[1]ASL-VL SEZ'!P38</f>
        <v>3.88</v>
      </c>
      <c r="Q38" s="4">
        <f>0.97*'[1]ASL-VL SEZ'!Q38</f>
        <v>1.94</v>
      </c>
      <c r="R38" s="4">
        <f>0.97*'[1]ASL-VL SEZ'!R38</f>
        <v>1.94</v>
      </c>
      <c r="S38" s="4">
        <f>0.97*'[1]ASL-VL SEZ'!S38</f>
        <v>1.94</v>
      </c>
      <c r="T38" s="4">
        <f>0.97*'[1]ASL-VL SEZ'!T38</f>
        <v>19.399999999999999</v>
      </c>
      <c r="U38" s="4">
        <f>0.97*'[1]ASL-VL SEZ'!U38</f>
        <v>19.399999999999999</v>
      </c>
      <c r="V38" s="4">
        <f>0.97*'[1]ASL-VL SEZ'!V38</f>
        <v>19.399999999999999</v>
      </c>
      <c r="W38" s="4">
        <f>0.97*'[1]ASL-VL SEZ'!W38</f>
        <v>1.94</v>
      </c>
      <c r="X38" s="4">
        <f>0.97*'[1]ASL-VL SEZ'!X38</f>
        <v>1.94</v>
      </c>
      <c r="Y38" s="4">
        <f>0.97*'[1]ASL-VL SEZ'!Y38</f>
        <v>1.94</v>
      </c>
      <c r="Z38" s="4">
        <f>0.97*'[1]ASL-VL SEZ'!Z38</f>
        <v>1.94</v>
      </c>
      <c r="AA38" s="4">
        <f>0.97*'[1]ASL-VL SEZ'!AA38</f>
        <v>1.94</v>
      </c>
      <c r="AB38" s="4">
        <f>0.97*'[1]ASL-VL SEZ'!AB38</f>
        <v>1.94</v>
      </c>
      <c r="AC38" s="4">
        <f>0.97*'[1]ASL-VL SEZ'!AC38</f>
        <v>1.94</v>
      </c>
      <c r="AD38" s="4">
        <f>0.97*'[1]ASL-VL SEZ'!AD38</f>
        <v>1.94</v>
      </c>
      <c r="AE38" s="4">
        <f>0.97*'[1]ASL-VL SEZ'!AE38</f>
        <v>1.94</v>
      </c>
      <c r="AF38" s="4">
        <f>0.97*'[1]ASL-VL SEZ'!AF38</f>
        <v>0</v>
      </c>
    </row>
    <row r="39" spans="1:32" x14ac:dyDescent="0.25">
      <c r="A39" s="47">
        <v>37</v>
      </c>
      <c r="B39" s="4">
        <f>0.97*'[1]ASL-VL SEZ'!B39</f>
        <v>0</v>
      </c>
      <c r="C39" s="4">
        <f>0.97*'[1]ASL-VL SEZ'!C39</f>
        <v>0</v>
      </c>
      <c r="D39" s="4">
        <f>0.97*'[1]ASL-VL SEZ'!D39</f>
        <v>0</v>
      </c>
      <c r="E39" s="4">
        <f>0.97*'[1]ASL-VL SEZ'!E39</f>
        <v>1.94</v>
      </c>
      <c r="F39" s="4">
        <f>0.97*'[1]ASL-VL SEZ'!F39</f>
        <v>3.88</v>
      </c>
      <c r="G39" s="4">
        <f>0.97*'[1]ASL-VL SEZ'!G39</f>
        <v>3.88</v>
      </c>
      <c r="H39" s="4">
        <f>0.97*'[1]ASL-VL SEZ'!H39</f>
        <v>3.88</v>
      </c>
      <c r="I39" s="4">
        <f>0.97*'[1]ASL-VL SEZ'!I39</f>
        <v>3.88</v>
      </c>
      <c r="J39" s="4">
        <f>0.97*'[1]ASL-VL SEZ'!J39</f>
        <v>3.88</v>
      </c>
      <c r="K39" s="4">
        <f>0.97*'[1]ASL-VL SEZ'!K39</f>
        <v>3.88</v>
      </c>
      <c r="L39" s="4">
        <f>0.97*'[1]ASL-VL SEZ'!L39</f>
        <v>0</v>
      </c>
      <c r="M39" s="4">
        <f>0.97*'[1]ASL-VL SEZ'!M39</f>
        <v>5.82</v>
      </c>
      <c r="N39" s="4">
        <f>0.97*'[1]ASL-VL SEZ'!N39</f>
        <v>3.88</v>
      </c>
      <c r="O39" s="4">
        <f>0.97*'[1]ASL-VL SEZ'!O39</f>
        <v>3.88</v>
      </c>
      <c r="P39" s="4">
        <f>0.97*'[1]ASL-VL SEZ'!P39</f>
        <v>3.88</v>
      </c>
      <c r="Q39" s="4">
        <f>0.97*'[1]ASL-VL SEZ'!Q39</f>
        <v>1.94</v>
      </c>
      <c r="R39" s="4">
        <f>0.97*'[1]ASL-VL SEZ'!R39</f>
        <v>1.94</v>
      </c>
      <c r="S39" s="4">
        <f>0.97*'[1]ASL-VL SEZ'!S39</f>
        <v>1.94</v>
      </c>
      <c r="T39" s="4">
        <f>0.97*'[1]ASL-VL SEZ'!T39</f>
        <v>19.399999999999999</v>
      </c>
      <c r="U39" s="4">
        <f>0.97*'[1]ASL-VL SEZ'!U39</f>
        <v>19.399999999999999</v>
      </c>
      <c r="V39" s="4">
        <f>0.97*'[1]ASL-VL SEZ'!V39</f>
        <v>19.399999999999999</v>
      </c>
      <c r="W39" s="4">
        <f>0.97*'[1]ASL-VL SEZ'!W39</f>
        <v>1.94</v>
      </c>
      <c r="X39" s="4">
        <f>0.97*'[1]ASL-VL SEZ'!X39</f>
        <v>1.94</v>
      </c>
      <c r="Y39" s="4">
        <f>0.97*'[1]ASL-VL SEZ'!Y39</f>
        <v>1.94</v>
      </c>
      <c r="Z39" s="4">
        <f>0.97*'[1]ASL-VL SEZ'!Z39</f>
        <v>1.94</v>
      </c>
      <c r="AA39" s="4">
        <f>0.97*'[1]ASL-VL SEZ'!AA39</f>
        <v>1.94</v>
      </c>
      <c r="AB39" s="4">
        <f>0.97*'[1]ASL-VL SEZ'!AB39</f>
        <v>1.94</v>
      </c>
      <c r="AC39" s="4">
        <f>0.97*'[1]ASL-VL SEZ'!AC39</f>
        <v>1.94</v>
      </c>
      <c r="AD39" s="4">
        <f>0.97*'[1]ASL-VL SEZ'!AD39</f>
        <v>1.94</v>
      </c>
      <c r="AE39" s="4">
        <f>0.97*'[1]ASL-VL SEZ'!AE39</f>
        <v>1.94</v>
      </c>
      <c r="AF39" s="4">
        <f>0.97*'[1]ASL-VL SEZ'!AF39</f>
        <v>0</v>
      </c>
    </row>
    <row r="40" spans="1:32" x14ac:dyDescent="0.25">
      <c r="A40" s="47">
        <v>38</v>
      </c>
      <c r="B40" s="4">
        <f>0.97*'[1]ASL-VL SEZ'!B40</f>
        <v>0</v>
      </c>
      <c r="C40" s="4">
        <f>0.97*'[1]ASL-VL SEZ'!C40</f>
        <v>0</v>
      </c>
      <c r="D40" s="4">
        <f>0.97*'[1]ASL-VL SEZ'!D40</f>
        <v>0</v>
      </c>
      <c r="E40" s="4">
        <f>0.97*'[1]ASL-VL SEZ'!E40</f>
        <v>1.94</v>
      </c>
      <c r="F40" s="4">
        <f>0.97*'[1]ASL-VL SEZ'!F40</f>
        <v>3.88</v>
      </c>
      <c r="G40" s="4">
        <f>0.97*'[1]ASL-VL SEZ'!G40</f>
        <v>3.88</v>
      </c>
      <c r="H40" s="4">
        <f>0.97*'[1]ASL-VL SEZ'!H40</f>
        <v>3.88</v>
      </c>
      <c r="I40" s="4">
        <f>0.97*'[1]ASL-VL SEZ'!I40</f>
        <v>3.88</v>
      </c>
      <c r="J40" s="4">
        <f>0.97*'[1]ASL-VL SEZ'!J40</f>
        <v>3.88</v>
      </c>
      <c r="K40" s="4">
        <f>0.97*'[1]ASL-VL SEZ'!K40</f>
        <v>3.88</v>
      </c>
      <c r="L40" s="4">
        <f>0.97*'[1]ASL-VL SEZ'!L40</f>
        <v>0</v>
      </c>
      <c r="M40" s="4">
        <f>0.97*'[1]ASL-VL SEZ'!M40</f>
        <v>5.82</v>
      </c>
      <c r="N40" s="4">
        <f>0.97*'[1]ASL-VL SEZ'!N40</f>
        <v>3.88</v>
      </c>
      <c r="O40" s="4">
        <f>0.97*'[1]ASL-VL SEZ'!O40</f>
        <v>3.88</v>
      </c>
      <c r="P40" s="4">
        <f>0.97*'[1]ASL-VL SEZ'!P40</f>
        <v>3.88</v>
      </c>
      <c r="Q40" s="4">
        <f>0.97*'[1]ASL-VL SEZ'!Q40</f>
        <v>1.94</v>
      </c>
      <c r="R40" s="4">
        <f>0.97*'[1]ASL-VL SEZ'!R40</f>
        <v>1.94</v>
      </c>
      <c r="S40" s="4">
        <f>0.97*'[1]ASL-VL SEZ'!S40</f>
        <v>1.94</v>
      </c>
      <c r="T40" s="4">
        <f>0.97*'[1]ASL-VL SEZ'!T40</f>
        <v>19.399999999999999</v>
      </c>
      <c r="U40" s="4">
        <f>0.97*'[1]ASL-VL SEZ'!U40</f>
        <v>19.399999999999999</v>
      </c>
      <c r="V40" s="4">
        <f>0.97*'[1]ASL-VL SEZ'!V40</f>
        <v>19.399999999999999</v>
      </c>
      <c r="W40" s="4">
        <f>0.97*'[1]ASL-VL SEZ'!W40</f>
        <v>1.94</v>
      </c>
      <c r="X40" s="4">
        <f>0.97*'[1]ASL-VL SEZ'!X40</f>
        <v>1.94</v>
      </c>
      <c r="Y40" s="4">
        <f>0.97*'[1]ASL-VL SEZ'!Y40</f>
        <v>1.94</v>
      </c>
      <c r="Z40" s="4">
        <f>0.97*'[1]ASL-VL SEZ'!Z40</f>
        <v>1.94</v>
      </c>
      <c r="AA40" s="4">
        <f>0.97*'[1]ASL-VL SEZ'!AA40</f>
        <v>1.94</v>
      </c>
      <c r="AB40" s="4">
        <f>0.97*'[1]ASL-VL SEZ'!AB40</f>
        <v>1.94</v>
      </c>
      <c r="AC40" s="4">
        <f>0.97*'[1]ASL-VL SEZ'!AC40</f>
        <v>1.94</v>
      </c>
      <c r="AD40" s="4">
        <f>0.97*'[1]ASL-VL SEZ'!AD40</f>
        <v>1.94</v>
      </c>
      <c r="AE40" s="4">
        <f>0.97*'[1]ASL-VL SEZ'!AE40</f>
        <v>1.94</v>
      </c>
      <c r="AF40" s="4">
        <f>0.97*'[1]ASL-VL SEZ'!AF40</f>
        <v>0</v>
      </c>
    </row>
    <row r="41" spans="1:32" x14ac:dyDescent="0.25">
      <c r="A41" s="47">
        <v>39</v>
      </c>
      <c r="B41" s="4">
        <f>0.97*'[1]ASL-VL SEZ'!B41</f>
        <v>0</v>
      </c>
      <c r="C41" s="4">
        <f>0.97*'[1]ASL-VL SEZ'!C41</f>
        <v>0</v>
      </c>
      <c r="D41" s="4">
        <f>0.97*'[1]ASL-VL SEZ'!D41</f>
        <v>0</v>
      </c>
      <c r="E41" s="4">
        <f>0.97*'[1]ASL-VL SEZ'!E41</f>
        <v>1.94</v>
      </c>
      <c r="F41" s="4">
        <f>0.97*'[1]ASL-VL SEZ'!F41</f>
        <v>3.88</v>
      </c>
      <c r="G41" s="4">
        <f>0.97*'[1]ASL-VL SEZ'!G41</f>
        <v>3.88</v>
      </c>
      <c r="H41" s="4">
        <f>0.97*'[1]ASL-VL SEZ'!H41</f>
        <v>3.88</v>
      </c>
      <c r="I41" s="4">
        <f>0.97*'[1]ASL-VL SEZ'!I41</f>
        <v>3.88</v>
      </c>
      <c r="J41" s="4">
        <f>0.97*'[1]ASL-VL SEZ'!J41</f>
        <v>3.88</v>
      </c>
      <c r="K41" s="4">
        <f>0.97*'[1]ASL-VL SEZ'!K41</f>
        <v>3.88</v>
      </c>
      <c r="L41" s="4">
        <f>0.97*'[1]ASL-VL SEZ'!L41</f>
        <v>0</v>
      </c>
      <c r="M41" s="4">
        <f>0.97*'[1]ASL-VL SEZ'!M41</f>
        <v>5.82</v>
      </c>
      <c r="N41" s="4">
        <f>0.97*'[1]ASL-VL SEZ'!N41</f>
        <v>3.88</v>
      </c>
      <c r="O41" s="4">
        <f>0.97*'[1]ASL-VL SEZ'!O41</f>
        <v>3.88</v>
      </c>
      <c r="P41" s="4">
        <f>0.97*'[1]ASL-VL SEZ'!P41</f>
        <v>3.88</v>
      </c>
      <c r="Q41" s="4">
        <f>0.97*'[1]ASL-VL SEZ'!Q41</f>
        <v>1.94</v>
      </c>
      <c r="R41" s="4">
        <f>0.97*'[1]ASL-VL SEZ'!R41</f>
        <v>1.94</v>
      </c>
      <c r="S41" s="4">
        <f>0.97*'[1]ASL-VL SEZ'!S41</f>
        <v>1.94</v>
      </c>
      <c r="T41" s="4">
        <f>0.97*'[1]ASL-VL SEZ'!T41</f>
        <v>19.399999999999999</v>
      </c>
      <c r="U41" s="4">
        <f>0.97*'[1]ASL-VL SEZ'!U41</f>
        <v>19.399999999999999</v>
      </c>
      <c r="V41" s="4">
        <f>0.97*'[1]ASL-VL SEZ'!V41</f>
        <v>19.399999999999999</v>
      </c>
      <c r="W41" s="4">
        <f>0.97*'[1]ASL-VL SEZ'!W41</f>
        <v>1.94</v>
      </c>
      <c r="X41" s="4">
        <f>0.97*'[1]ASL-VL SEZ'!X41</f>
        <v>1.94</v>
      </c>
      <c r="Y41" s="4">
        <f>0.97*'[1]ASL-VL SEZ'!Y41</f>
        <v>1.94</v>
      </c>
      <c r="Z41" s="4">
        <f>0.97*'[1]ASL-VL SEZ'!Z41</f>
        <v>1.94</v>
      </c>
      <c r="AA41" s="4">
        <f>0.97*'[1]ASL-VL SEZ'!AA41</f>
        <v>1.94</v>
      </c>
      <c r="AB41" s="4">
        <f>0.97*'[1]ASL-VL SEZ'!AB41</f>
        <v>1.94</v>
      </c>
      <c r="AC41" s="4">
        <f>0.97*'[1]ASL-VL SEZ'!AC41</f>
        <v>1.94</v>
      </c>
      <c r="AD41" s="4">
        <f>0.97*'[1]ASL-VL SEZ'!AD41</f>
        <v>1.94</v>
      </c>
      <c r="AE41" s="4">
        <f>0.97*'[1]ASL-VL SEZ'!AE41</f>
        <v>1.94</v>
      </c>
      <c r="AF41" s="4">
        <f>0.97*'[1]ASL-VL SEZ'!AF41</f>
        <v>0</v>
      </c>
    </row>
    <row r="42" spans="1:32" x14ac:dyDescent="0.25">
      <c r="A42" s="47">
        <v>40</v>
      </c>
      <c r="B42" s="4">
        <f>0.97*'[1]ASL-VL SEZ'!B42</f>
        <v>0</v>
      </c>
      <c r="C42" s="4">
        <f>0.97*'[1]ASL-VL SEZ'!C42</f>
        <v>0</v>
      </c>
      <c r="D42" s="4">
        <f>0.97*'[1]ASL-VL SEZ'!D42</f>
        <v>0</v>
      </c>
      <c r="E42" s="4">
        <f>0.97*'[1]ASL-VL SEZ'!E42</f>
        <v>1.94</v>
      </c>
      <c r="F42" s="4">
        <f>0.97*'[1]ASL-VL SEZ'!F42</f>
        <v>3.88</v>
      </c>
      <c r="G42" s="4">
        <f>0.97*'[1]ASL-VL SEZ'!G42</f>
        <v>3.88</v>
      </c>
      <c r="H42" s="4">
        <f>0.97*'[1]ASL-VL SEZ'!H42</f>
        <v>3.88</v>
      </c>
      <c r="I42" s="4">
        <f>0.97*'[1]ASL-VL SEZ'!I42</f>
        <v>3.88</v>
      </c>
      <c r="J42" s="4">
        <f>0.97*'[1]ASL-VL SEZ'!J42</f>
        <v>3.88</v>
      </c>
      <c r="K42" s="4">
        <f>0.97*'[1]ASL-VL SEZ'!K42</f>
        <v>3.88</v>
      </c>
      <c r="L42" s="4">
        <f>0.97*'[1]ASL-VL SEZ'!L42</f>
        <v>0</v>
      </c>
      <c r="M42" s="4">
        <f>0.97*'[1]ASL-VL SEZ'!M42</f>
        <v>5.82</v>
      </c>
      <c r="N42" s="4">
        <f>0.97*'[1]ASL-VL SEZ'!N42</f>
        <v>3.88</v>
      </c>
      <c r="O42" s="4">
        <f>0.97*'[1]ASL-VL SEZ'!O42</f>
        <v>3.88</v>
      </c>
      <c r="P42" s="4">
        <f>0.97*'[1]ASL-VL SEZ'!P42</f>
        <v>3.88</v>
      </c>
      <c r="Q42" s="4">
        <f>0.97*'[1]ASL-VL SEZ'!Q42</f>
        <v>1.94</v>
      </c>
      <c r="R42" s="4">
        <f>0.97*'[1]ASL-VL SEZ'!R42</f>
        <v>1.94</v>
      </c>
      <c r="S42" s="4">
        <f>0.97*'[1]ASL-VL SEZ'!S42</f>
        <v>1.94</v>
      </c>
      <c r="T42" s="4">
        <f>0.97*'[1]ASL-VL SEZ'!T42</f>
        <v>19.399999999999999</v>
      </c>
      <c r="U42" s="4">
        <f>0.97*'[1]ASL-VL SEZ'!U42</f>
        <v>19.399999999999999</v>
      </c>
      <c r="V42" s="4">
        <f>0.97*'[1]ASL-VL SEZ'!V42</f>
        <v>19.399999999999999</v>
      </c>
      <c r="W42" s="4">
        <f>0.97*'[1]ASL-VL SEZ'!W42</f>
        <v>1.94</v>
      </c>
      <c r="X42" s="4">
        <f>0.97*'[1]ASL-VL SEZ'!X42</f>
        <v>1.94</v>
      </c>
      <c r="Y42" s="4">
        <f>0.97*'[1]ASL-VL SEZ'!Y42</f>
        <v>1.94</v>
      </c>
      <c r="Z42" s="4">
        <f>0.97*'[1]ASL-VL SEZ'!Z42</f>
        <v>1.94</v>
      </c>
      <c r="AA42" s="4">
        <f>0.97*'[1]ASL-VL SEZ'!AA42</f>
        <v>1.94</v>
      </c>
      <c r="AB42" s="4">
        <f>0.97*'[1]ASL-VL SEZ'!AB42</f>
        <v>1.94</v>
      </c>
      <c r="AC42" s="4">
        <f>0.97*'[1]ASL-VL SEZ'!AC42</f>
        <v>1.94</v>
      </c>
      <c r="AD42" s="4">
        <f>0.97*'[1]ASL-VL SEZ'!AD42</f>
        <v>1.94</v>
      </c>
      <c r="AE42" s="4">
        <f>0.97*'[1]ASL-VL SEZ'!AE42</f>
        <v>1.94</v>
      </c>
      <c r="AF42" s="4">
        <f>0.97*'[1]ASL-VL SEZ'!AF42</f>
        <v>0</v>
      </c>
    </row>
    <row r="43" spans="1:32" x14ac:dyDescent="0.25">
      <c r="A43" s="47">
        <v>41</v>
      </c>
      <c r="B43" s="4">
        <f>0.97*'[1]ASL-VL SEZ'!B43</f>
        <v>0</v>
      </c>
      <c r="C43" s="4">
        <f>0.97*'[1]ASL-VL SEZ'!C43</f>
        <v>0</v>
      </c>
      <c r="D43" s="4">
        <f>0.97*'[1]ASL-VL SEZ'!D43</f>
        <v>0</v>
      </c>
      <c r="E43" s="4">
        <f>0.97*'[1]ASL-VL SEZ'!E43</f>
        <v>1.94</v>
      </c>
      <c r="F43" s="4">
        <f>0.97*'[1]ASL-VL SEZ'!F43</f>
        <v>3.88</v>
      </c>
      <c r="G43" s="4">
        <f>0.97*'[1]ASL-VL SEZ'!G43</f>
        <v>3.88</v>
      </c>
      <c r="H43" s="4">
        <f>0.97*'[1]ASL-VL SEZ'!H43</f>
        <v>3.88</v>
      </c>
      <c r="I43" s="4">
        <f>0.97*'[1]ASL-VL SEZ'!I43</f>
        <v>3.88</v>
      </c>
      <c r="J43" s="4">
        <f>0.97*'[1]ASL-VL SEZ'!J43</f>
        <v>3.88</v>
      </c>
      <c r="K43" s="4">
        <f>0.97*'[1]ASL-VL SEZ'!K43</f>
        <v>3.88</v>
      </c>
      <c r="L43" s="4">
        <f>0.97*'[1]ASL-VL SEZ'!L43</f>
        <v>0</v>
      </c>
      <c r="M43" s="4">
        <f>0.97*'[1]ASL-VL SEZ'!M43</f>
        <v>5.82</v>
      </c>
      <c r="N43" s="4">
        <f>0.97*'[1]ASL-VL SEZ'!N43</f>
        <v>3.88</v>
      </c>
      <c r="O43" s="4">
        <f>0.97*'[1]ASL-VL SEZ'!O43</f>
        <v>3.88</v>
      </c>
      <c r="P43" s="4">
        <f>0.97*'[1]ASL-VL SEZ'!P43</f>
        <v>3.88</v>
      </c>
      <c r="Q43" s="4">
        <f>0.97*'[1]ASL-VL SEZ'!Q43</f>
        <v>1.94</v>
      </c>
      <c r="R43" s="4">
        <f>0.97*'[1]ASL-VL SEZ'!R43</f>
        <v>1.94</v>
      </c>
      <c r="S43" s="4">
        <f>0.97*'[1]ASL-VL SEZ'!S43</f>
        <v>1.94</v>
      </c>
      <c r="T43" s="4">
        <f>0.97*'[1]ASL-VL SEZ'!T43</f>
        <v>19.399999999999999</v>
      </c>
      <c r="U43" s="4">
        <f>0.97*'[1]ASL-VL SEZ'!U43</f>
        <v>19.399999999999999</v>
      </c>
      <c r="V43" s="4">
        <f>0.97*'[1]ASL-VL SEZ'!V43</f>
        <v>19.399999999999999</v>
      </c>
      <c r="W43" s="4">
        <f>0.97*'[1]ASL-VL SEZ'!W43</f>
        <v>1.94</v>
      </c>
      <c r="X43" s="4">
        <f>0.97*'[1]ASL-VL SEZ'!X43</f>
        <v>1.94</v>
      </c>
      <c r="Y43" s="4">
        <f>0.97*'[1]ASL-VL SEZ'!Y43</f>
        <v>1.94</v>
      </c>
      <c r="Z43" s="4">
        <f>0.97*'[1]ASL-VL SEZ'!Z43</f>
        <v>1.94</v>
      </c>
      <c r="AA43" s="4">
        <f>0.97*'[1]ASL-VL SEZ'!AA43</f>
        <v>1.94</v>
      </c>
      <c r="AB43" s="4">
        <f>0.97*'[1]ASL-VL SEZ'!AB43</f>
        <v>1.94</v>
      </c>
      <c r="AC43" s="4">
        <f>0.97*'[1]ASL-VL SEZ'!AC43</f>
        <v>1.94</v>
      </c>
      <c r="AD43" s="4">
        <f>0.97*'[1]ASL-VL SEZ'!AD43</f>
        <v>1.94</v>
      </c>
      <c r="AE43" s="4">
        <f>0.97*'[1]ASL-VL SEZ'!AE43</f>
        <v>1.94</v>
      </c>
      <c r="AF43" s="4">
        <f>0.97*'[1]ASL-VL SEZ'!AF43</f>
        <v>0</v>
      </c>
    </row>
    <row r="44" spans="1:32" x14ac:dyDescent="0.25">
      <c r="A44" s="47">
        <v>42</v>
      </c>
      <c r="B44" s="4">
        <f>0.97*'[1]ASL-VL SEZ'!B44</f>
        <v>0</v>
      </c>
      <c r="C44" s="4">
        <f>0.97*'[1]ASL-VL SEZ'!C44</f>
        <v>0</v>
      </c>
      <c r="D44" s="4">
        <f>0.97*'[1]ASL-VL SEZ'!D44</f>
        <v>0</v>
      </c>
      <c r="E44" s="4">
        <f>0.97*'[1]ASL-VL SEZ'!E44</f>
        <v>1.94</v>
      </c>
      <c r="F44" s="4">
        <f>0.97*'[1]ASL-VL SEZ'!F44</f>
        <v>3.88</v>
      </c>
      <c r="G44" s="4">
        <f>0.97*'[1]ASL-VL SEZ'!G44</f>
        <v>3.88</v>
      </c>
      <c r="H44" s="4">
        <f>0.97*'[1]ASL-VL SEZ'!H44</f>
        <v>3.88</v>
      </c>
      <c r="I44" s="4">
        <f>0.97*'[1]ASL-VL SEZ'!I44</f>
        <v>3.88</v>
      </c>
      <c r="J44" s="4">
        <f>0.97*'[1]ASL-VL SEZ'!J44</f>
        <v>3.88</v>
      </c>
      <c r="K44" s="4">
        <f>0.97*'[1]ASL-VL SEZ'!K44</f>
        <v>3.88</v>
      </c>
      <c r="L44" s="4">
        <f>0.97*'[1]ASL-VL SEZ'!L44</f>
        <v>0</v>
      </c>
      <c r="M44" s="4">
        <f>0.97*'[1]ASL-VL SEZ'!M44</f>
        <v>5.82</v>
      </c>
      <c r="N44" s="4">
        <f>0.97*'[1]ASL-VL SEZ'!N44</f>
        <v>3.88</v>
      </c>
      <c r="O44" s="4">
        <f>0.97*'[1]ASL-VL SEZ'!O44</f>
        <v>3.88</v>
      </c>
      <c r="P44" s="4">
        <f>0.97*'[1]ASL-VL SEZ'!P44</f>
        <v>3.88</v>
      </c>
      <c r="Q44" s="4">
        <f>0.97*'[1]ASL-VL SEZ'!Q44</f>
        <v>1.94</v>
      </c>
      <c r="R44" s="4">
        <f>0.97*'[1]ASL-VL SEZ'!R44</f>
        <v>1.94</v>
      </c>
      <c r="S44" s="4">
        <f>0.97*'[1]ASL-VL SEZ'!S44</f>
        <v>1.94</v>
      </c>
      <c r="T44" s="4">
        <f>0.97*'[1]ASL-VL SEZ'!T44</f>
        <v>19.399999999999999</v>
      </c>
      <c r="U44" s="4">
        <f>0.97*'[1]ASL-VL SEZ'!U44</f>
        <v>19.399999999999999</v>
      </c>
      <c r="V44" s="4">
        <f>0.97*'[1]ASL-VL SEZ'!V44</f>
        <v>19.399999999999999</v>
      </c>
      <c r="W44" s="4">
        <f>0.97*'[1]ASL-VL SEZ'!W44</f>
        <v>1.94</v>
      </c>
      <c r="X44" s="4">
        <f>0.97*'[1]ASL-VL SEZ'!X44</f>
        <v>1.94</v>
      </c>
      <c r="Y44" s="4">
        <f>0.97*'[1]ASL-VL SEZ'!Y44</f>
        <v>1.94</v>
      </c>
      <c r="Z44" s="4">
        <f>0.97*'[1]ASL-VL SEZ'!Z44</f>
        <v>1.94</v>
      </c>
      <c r="AA44" s="4">
        <f>0.97*'[1]ASL-VL SEZ'!AA44</f>
        <v>1.94</v>
      </c>
      <c r="AB44" s="4">
        <f>0.97*'[1]ASL-VL SEZ'!AB44</f>
        <v>1.94</v>
      </c>
      <c r="AC44" s="4">
        <f>0.97*'[1]ASL-VL SEZ'!AC44</f>
        <v>1.94</v>
      </c>
      <c r="AD44" s="4">
        <f>0.97*'[1]ASL-VL SEZ'!AD44</f>
        <v>1.94</v>
      </c>
      <c r="AE44" s="4">
        <f>0.97*'[1]ASL-VL SEZ'!AE44</f>
        <v>1.94</v>
      </c>
      <c r="AF44" s="4">
        <f>0.97*'[1]ASL-VL SEZ'!AF44</f>
        <v>0</v>
      </c>
    </row>
    <row r="45" spans="1:32" x14ac:dyDescent="0.25">
      <c r="A45" s="47">
        <v>43</v>
      </c>
      <c r="B45" s="4">
        <f>0.97*'[1]ASL-VL SEZ'!B45</f>
        <v>0</v>
      </c>
      <c r="C45" s="4">
        <f>0.97*'[1]ASL-VL SEZ'!C45</f>
        <v>0</v>
      </c>
      <c r="D45" s="4">
        <f>0.97*'[1]ASL-VL SEZ'!D45</f>
        <v>0</v>
      </c>
      <c r="E45" s="4">
        <f>0.97*'[1]ASL-VL SEZ'!E45</f>
        <v>1.94</v>
      </c>
      <c r="F45" s="4">
        <f>0.97*'[1]ASL-VL SEZ'!F45</f>
        <v>3.88</v>
      </c>
      <c r="G45" s="4">
        <f>0.97*'[1]ASL-VL SEZ'!G45</f>
        <v>3.88</v>
      </c>
      <c r="H45" s="4">
        <f>0.97*'[1]ASL-VL SEZ'!H45</f>
        <v>3.88</v>
      </c>
      <c r="I45" s="4">
        <f>0.97*'[1]ASL-VL SEZ'!I45</f>
        <v>3.88</v>
      </c>
      <c r="J45" s="4">
        <f>0.97*'[1]ASL-VL SEZ'!J45</f>
        <v>3.88</v>
      </c>
      <c r="K45" s="4">
        <f>0.97*'[1]ASL-VL SEZ'!K45</f>
        <v>3.88</v>
      </c>
      <c r="L45" s="4">
        <f>0.97*'[1]ASL-VL SEZ'!L45</f>
        <v>0</v>
      </c>
      <c r="M45" s="4">
        <f>0.97*'[1]ASL-VL SEZ'!M45</f>
        <v>5.82</v>
      </c>
      <c r="N45" s="4">
        <f>0.97*'[1]ASL-VL SEZ'!N45</f>
        <v>3.88</v>
      </c>
      <c r="O45" s="4">
        <f>0.97*'[1]ASL-VL SEZ'!O45</f>
        <v>3.88</v>
      </c>
      <c r="P45" s="4">
        <f>0.97*'[1]ASL-VL SEZ'!P45</f>
        <v>3.88</v>
      </c>
      <c r="Q45" s="4">
        <f>0.97*'[1]ASL-VL SEZ'!Q45</f>
        <v>1.94</v>
      </c>
      <c r="R45" s="4">
        <f>0.97*'[1]ASL-VL SEZ'!R45</f>
        <v>1.94</v>
      </c>
      <c r="S45" s="4">
        <f>0.97*'[1]ASL-VL SEZ'!S45</f>
        <v>1.94</v>
      </c>
      <c r="T45" s="4">
        <f>0.97*'[1]ASL-VL SEZ'!T45</f>
        <v>19.399999999999999</v>
      </c>
      <c r="U45" s="4">
        <f>0.97*'[1]ASL-VL SEZ'!U45</f>
        <v>19.399999999999999</v>
      </c>
      <c r="V45" s="4">
        <f>0.97*'[1]ASL-VL SEZ'!V45</f>
        <v>19.399999999999999</v>
      </c>
      <c r="W45" s="4">
        <f>0.97*'[1]ASL-VL SEZ'!W45</f>
        <v>1.94</v>
      </c>
      <c r="X45" s="4">
        <f>0.97*'[1]ASL-VL SEZ'!X45</f>
        <v>1.94</v>
      </c>
      <c r="Y45" s="4">
        <f>0.97*'[1]ASL-VL SEZ'!Y45</f>
        <v>1.94</v>
      </c>
      <c r="Z45" s="4">
        <f>0.97*'[1]ASL-VL SEZ'!Z45</f>
        <v>1.94</v>
      </c>
      <c r="AA45" s="4">
        <f>0.97*'[1]ASL-VL SEZ'!AA45</f>
        <v>1.94</v>
      </c>
      <c r="AB45" s="4">
        <f>0.97*'[1]ASL-VL SEZ'!AB45</f>
        <v>1.94</v>
      </c>
      <c r="AC45" s="4">
        <f>0.97*'[1]ASL-VL SEZ'!AC45</f>
        <v>1.94</v>
      </c>
      <c r="AD45" s="4">
        <f>0.97*'[1]ASL-VL SEZ'!AD45</f>
        <v>1.94</v>
      </c>
      <c r="AE45" s="4">
        <f>0.97*'[1]ASL-VL SEZ'!AE45</f>
        <v>1.94</v>
      </c>
      <c r="AF45" s="4">
        <f>0.97*'[1]ASL-VL SEZ'!AF45</f>
        <v>0</v>
      </c>
    </row>
    <row r="46" spans="1:32" x14ac:dyDescent="0.25">
      <c r="A46" s="47">
        <v>44</v>
      </c>
      <c r="B46" s="4">
        <f>0.97*'[1]ASL-VL SEZ'!B46</f>
        <v>0</v>
      </c>
      <c r="C46" s="4">
        <f>0.97*'[1]ASL-VL SEZ'!C46</f>
        <v>0</v>
      </c>
      <c r="D46" s="4">
        <f>0.97*'[1]ASL-VL SEZ'!D46</f>
        <v>0</v>
      </c>
      <c r="E46" s="4">
        <f>0.97*'[1]ASL-VL SEZ'!E46</f>
        <v>1.94</v>
      </c>
      <c r="F46" s="4">
        <f>0.97*'[1]ASL-VL SEZ'!F46</f>
        <v>3.88</v>
      </c>
      <c r="G46" s="4">
        <f>0.97*'[1]ASL-VL SEZ'!G46</f>
        <v>3.88</v>
      </c>
      <c r="H46" s="4">
        <f>0.97*'[1]ASL-VL SEZ'!H46</f>
        <v>3.88</v>
      </c>
      <c r="I46" s="4">
        <f>0.97*'[1]ASL-VL SEZ'!I46</f>
        <v>3.88</v>
      </c>
      <c r="J46" s="4">
        <f>0.97*'[1]ASL-VL SEZ'!J46</f>
        <v>3.88</v>
      </c>
      <c r="K46" s="4">
        <f>0.97*'[1]ASL-VL SEZ'!K46</f>
        <v>3.88</v>
      </c>
      <c r="L46" s="4">
        <f>0.97*'[1]ASL-VL SEZ'!L46</f>
        <v>0</v>
      </c>
      <c r="M46" s="4">
        <f>0.97*'[1]ASL-VL SEZ'!M46</f>
        <v>5.82</v>
      </c>
      <c r="N46" s="4">
        <f>0.97*'[1]ASL-VL SEZ'!N46</f>
        <v>3.88</v>
      </c>
      <c r="O46" s="4">
        <f>0.97*'[1]ASL-VL SEZ'!O46</f>
        <v>3.88</v>
      </c>
      <c r="P46" s="4">
        <f>0.97*'[1]ASL-VL SEZ'!P46</f>
        <v>3.88</v>
      </c>
      <c r="Q46" s="4">
        <f>0.97*'[1]ASL-VL SEZ'!Q46</f>
        <v>1.94</v>
      </c>
      <c r="R46" s="4">
        <f>0.97*'[1]ASL-VL SEZ'!R46</f>
        <v>1.94</v>
      </c>
      <c r="S46" s="4">
        <f>0.97*'[1]ASL-VL SEZ'!S46</f>
        <v>1.94</v>
      </c>
      <c r="T46" s="4">
        <f>0.97*'[1]ASL-VL SEZ'!T46</f>
        <v>19.399999999999999</v>
      </c>
      <c r="U46" s="4">
        <f>0.97*'[1]ASL-VL SEZ'!U46</f>
        <v>19.399999999999999</v>
      </c>
      <c r="V46" s="4">
        <f>0.97*'[1]ASL-VL SEZ'!V46</f>
        <v>19.399999999999999</v>
      </c>
      <c r="W46" s="4">
        <f>0.97*'[1]ASL-VL SEZ'!W46</f>
        <v>1.94</v>
      </c>
      <c r="X46" s="4">
        <f>0.97*'[1]ASL-VL SEZ'!X46</f>
        <v>1.94</v>
      </c>
      <c r="Y46" s="4">
        <f>0.97*'[1]ASL-VL SEZ'!Y46</f>
        <v>1.94</v>
      </c>
      <c r="Z46" s="4">
        <f>0.97*'[1]ASL-VL SEZ'!Z46</f>
        <v>1.94</v>
      </c>
      <c r="AA46" s="4">
        <f>0.97*'[1]ASL-VL SEZ'!AA46</f>
        <v>1.94</v>
      </c>
      <c r="AB46" s="4">
        <f>0.97*'[1]ASL-VL SEZ'!AB46</f>
        <v>1.94</v>
      </c>
      <c r="AC46" s="4">
        <f>0.97*'[1]ASL-VL SEZ'!AC46</f>
        <v>1.94</v>
      </c>
      <c r="AD46" s="4">
        <f>0.97*'[1]ASL-VL SEZ'!AD46</f>
        <v>1.94</v>
      </c>
      <c r="AE46" s="4">
        <f>0.97*'[1]ASL-VL SEZ'!AE46</f>
        <v>1.94</v>
      </c>
      <c r="AF46" s="4">
        <f>0.97*'[1]ASL-VL SEZ'!AF46</f>
        <v>0</v>
      </c>
    </row>
    <row r="47" spans="1:32" x14ac:dyDescent="0.25">
      <c r="A47" s="47">
        <v>45</v>
      </c>
      <c r="B47" s="4">
        <f>0.97*'[1]ASL-VL SEZ'!B47</f>
        <v>0</v>
      </c>
      <c r="C47" s="4">
        <f>0.97*'[1]ASL-VL SEZ'!C47</f>
        <v>0</v>
      </c>
      <c r="D47" s="4">
        <f>0.97*'[1]ASL-VL SEZ'!D47</f>
        <v>0</v>
      </c>
      <c r="E47" s="4">
        <f>0.97*'[1]ASL-VL SEZ'!E47</f>
        <v>1.94</v>
      </c>
      <c r="F47" s="4">
        <f>0.97*'[1]ASL-VL SEZ'!F47</f>
        <v>3.88</v>
      </c>
      <c r="G47" s="4">
        <f>0.97*'[1]ASL-VL SEZ'!G47</f>
        <v>3.88</v>
      </c>
      <c r="H47" s="4">
        <f>0.97*'[1]ASL-VL SEZ'!H47</f>
        <v>3.88</v>
      </c>
      <c r="I47" s="4">
        <f>0.97*'[1]ASL-VL SEZ'!I47</f>
        <v>3.88</v>
      </c>
      <c r="J47" s="4">
        <f>0.97*'[1]ASL-VL SEZ'!J47</f>
        <v>3.88</v>
      </c>
      <c r="K47" s="4">
        <f>0.97*'[1]ASL-VL SEZ'!K47</f>
        <v>3.88</v>
      </c>
      <c r="L47" s="4">
        <f>0.97*'[1]ASL-VL SEZ'!L47</f>
        <v>0</v>
      </c>
      <c r="M47" s="4">
        <f>0.97*'[1]ASL-VL SEZ'!M47</f>
        <v>5.82</v>
      </c>
      <c r="N47" s="4">
        <f>0.97*'[1]ASL-VL SEZ'!N47</f>
        <v>3.88</v>
      </c>
      <c r="O47" s="4">
        <f>0.97*'[1]ASL-VL SEZ'!O47</f>
        <v>3.88</v>
      </c>
      <c r="P47" s="4">
        <f>0.97*'[1]ASL-VL SEZ'!P47</f>
        <v>3.88</v>
      </c>
      <c r="Q47" s="4">
        <f>0.97*'[1]ASL-VL SEZ'!Q47</f>
        <v>1.94</v>
      </c>
      <c r="R47" s="4">
        <f>0.97*'[1]ASL-VL SEZ'!R47</f>
        <v>1.94</v>
      </c>
      <c r="S47" s="4">
        <f>0.97*'[1]ASL-VL SEZ'!S47</f>
        <v>1.94</v>
      </c>
      <c r="T47" s="4">
        <f>0.97*'[1]ASL-VL SEZ'!T47</f>
        <v>19.399999999999999</v>
      </c>
      <c r="U47" s="4">
        <f>0.97*'[1]ASL-VL SEZ'!U47</f>
        <v>19.399999999999999</v>
      </c>
      <c r="V47" s="4">
        <f>0.97*'[1]ASL-VL SEZ'!V47</f>
        <v>19.399999999999999</v>
      </c>
      <c r="W47" s="4">
        <f>0.97*'[1]ASL-VL SEZ'!W47</f>
        <v>1.94</v>
      </c>
      <c r="X47" s="4">
        <f>0.97*'[1]ASL-VL SEZ'!X47</f>
        <v>1.94</v>
      </c>
      <c r="Y47" s="4">
        <f>0.97*'[1]ASL-VL SEZ'!Y47</f>
        <v>1.94</v>
      </c>
      <c r="Z47" s="4">
        <f>0.97*'[1]ASL-VL SEZ'!Z47</f>
        <v>1.94</v>
      </c>
      <c r="AA47" s="4">
        <f>0.97*'[1]ASL-VL SEZ'!AA47</f>
        <v>1.94</v>
      </c>
      <c r="AB47" s="4">
        <f>0.97*'[1]ASL-VL SEZ'!AB47</f>
        <v>1.94</v>
      </c>
      <c r="AC47" s="4">
        <f>0.97*'[1]ASL-VL SEZ'!AC47</f>
        <v>1.94</v>
      </c>
      <c r="AD47" s="4">
        <f>0.97*'[1]ASL-VL SEZ'!AD47</f>
        <v>1.94</v>
      </c>
      <c r="AE47" s="4">
        <f>0.97*'[1]ASL-VL SEZ'!AE47</f>
        <v>1.94</v>
      </c>
      <c r="AF47" s="4">
        <f>0.97*'[1]ASL-VL SEZ'!AF47</f>
        <v>0</v>
      </c>
    </row>
    <row r="48" spans="1:32" x14ac:dyDescent="0.25">
      <c r="A48" s="47">
        <v>46</v>
      </c>
      <c r="B48" s="4">
        <f>0.97*'[1]ASL-VL SEZ'!B48</f>
        <v>0</v>
      </c>
      <c r="C48" s="4">
        <f>0.97*'[1]ASL-VL SEZ'!C48</f>
        <v>0</v>
      </c>
      <c r="D48" s="4">
        <f>0.97*'[1]ASL-VL SEZ'!D48</f>
        <v>0</v>
      </c>
      <c r="E48" s="4">
        <f>0.97*'[1]ASL-VL SEZ'!E48</f>
        <v>1.94</v>
      </c>
      <c r="F48" s="4">
        <f>0.97*'[1]ASL-VL SEZ'!F48</f>
        <v>3.88</v>
      </c>
      <c r="G48" s="4">
        <f>0.97*'[1]ASL-VL SEZ'!G48</f>
        <v>3.88</v>
      </c>
      <c r="H48" s="4">
        <f>0.97*'[1]ASL-VL SEZ'!H48</f>
        <v>3.88</v>
      </c>
      <c r="I48" s="4">
        <f>0.97*'[1]ASL-VL SEZ'!I48</f>
        <v>3.88</v>
      </c>
      <c r="J48" s="4">
        <f>0.97*'[1]ASL-VL SEZ'!J48</f>
        <v>3.88</v>
      </c>
      <c r="K48" s="4">
        <f>0.97*'[1]ASL-VL SEZ'!K48</f>
        <v>3.88</v>
      </c>
      <c r="L48" s="4">
        <f>0.97*'[1]ASL-VL SEZ'!L48</f>
        <v>0</v>
      </c>
      <c r="M48" s="4">
        <f>0.97*'[1]ASL-VL SEZ'!M48</f>
        <v>5.82</v>
      </c>
      <c r="N48" s="4">
        <f>0.97*'[1]ASL-VL SEZ'!N48</f>
        <v>3.88</v>
      </c>
      <c r="O48" s="4">
        <f>0.97*'[1]ASL-VL SEZ'!O48</f>
        <v>3.88</v>
      </c>
      <c r="P48" s="4">
        <f>0.97*'[1]ASL-VL SEZ'!P48</f>
        <v>3.88</v>
      </c>
      <c r="Q48" s="4">
        <f>0.97*'[1]ASL-VL SEZ'!Q48</f>
        <v>1.94</v>
      </c>
      <c r="R48" s="4">
        <f>0.97*'[1]ASL-VL SEZ'!R48</f>
        <v>1.94</v>
      </c>
      <c r="S48" s="4">
        <f>0.97*'[1]ASL-VL SEZ'!S48</f>
        <v>1.94</v>
      </c>
      <c r="T48" s="4">
        <f>0.97*'[1]ASL-VL SEZ'!T48</f>
        <v>19.399999999999999</v>
      </c>
      <c r="U48" s="4">
        <f>0.97*'[1]ASL-VL SEZ'!U48</f>
        <v>19.399999999999999</v>
      </c>
      <c r="V48" s="4">
        <f>0.97*'[1]ASL-VL SEZ'!V48</f>
        <v>19.399999999999999</v>
      </c>
      <c r="W48" s="4">
        <f>0.97*'[1]ASL-VL SEZ'!W48</f>
        <v>1.94</v>
      </c>
      <c r="X48" s="4">
        <f>0.97*'[1]ASL-VL SEZ'!X48</f>
        <v>1.94</v>
      </c>
      <c r="Y48" s="4">
        <f>0.97*'[1]ASL-VL SEZ'!Y48</f>
        <v>1.94</v>
      </c>
      <c r="Z48" s="4">
        <f>0.97*'[1]ASL-VL SEZ'!Z48</f>
        <v>1.94</v>
      </c>
      <c r="AA48" s="4">
        <f>0.97*'[1]ASL-VL SEZ'!AA48</f>
        <v>1.94</v>
      </c>
      <c r="AB48" s="4">
        <f>0.97*'[1]ASL-VL SEZ'!AB48</f>
        <v>1.94</v>
      </c>
      <c r="AC48" s="4">
        <f>0.97*'[1]ASL-VL SEZ'!AC48</f>
        <v>1.94</v>
      </c>
      <c r="AD48" s="4">
        <f>0.97*'[1]ASL-VL SEZ'!AD48</f>
        <v>1.94</v>
      </c>
      <c r="AE48" s="4">
        <f>0.97*'[1]ASL-VL SEZ'!AE48</f>
        <v>1.94</v>
      </c>
      <c r="AF48" s="4">
        <f>0.97*'[1]ASL-VL SEZ'!AF48</f>
        <v>0</v>
      </c>
    </row>
    <row r="49" spans="1:32" x14ac:dyDescent="0.25">
      <c r="A49" s="47">
        <v>47</v>
      </c>
      <c r="B49" s="4">
        <f>0.97*'[1]ASL-VL SEZ'!B49</f>
        <v>0</v>
      </c>
      <c r="C49" s="4">
        <f>0.97*'[1]ASL-VL SEZ'!C49</f>
        <v>0</v>
      </c>
      <c r="D49" s="4">
        <f>0.97*'[1]ASL-VL SEZ'!D49</f>
        <v>0</v>
      </c>
      <c r="E49" s="4">
        <f>0.97*'[1]ASL-VL SEZ'!E49</f>
        <v>1.94</v>
      </c>
      <c r="F49" s="4">
        <f>0.97*'[1]ASL-VL SEZ'!F49</f>
        <v>3.88</v>
      </c>
      <c r="G49" s="4">
        <f>0.97*'[1]ASL-VL SEZ'!G49</f>
        <v>3.88</v>
      </c>
      <c r="H49" s="4">
        <f>0.97*'[1]ASL-VL SEZ'!H49</f>
        <v>3.88</v>
      </c>
      <c r="I49" s="4">
        <f>0.97*'[1]ASL-VL SEZ'!I49</f>
        <v>3.88</v>
      </c>
      <c r="J49" s="4">
        <f>0.97*'[1]ASL-VL SEZ'!J49</f>
        <v>3.88</v>
      </c>
      <c r="K49" s="4">
        <f>0.97*'[1]ASL-VL SEZ'!K49</f>
        <v>3.88</v>
      </c>
      <c r="L49" s="4">
        <f>0.97*'[1]ASL-VL SEZ'!L49</f>
        <v>0</v>
      </c>
      <c r="M49" s="4">
        <f>0.97*'[1]ASL-VL SEZ'!M49</f>
        <v>5.82</v>
      </c>
      <c r="N49" s="4">
        <f>0.97*'[1]ASL-VL SEZ'!N49</f>
        <v>3.88</v>
      </c>
      <c r="O49" s="4">
        <f>0.97*'[1]ASL-VL SEZ'!O49</f>
        <v>3.88</v>
      </c>
      <c r="P49" s="4">
        <f>0.97*'[1]ASL-VL SEZ'!P49</f>
        <v>3.88</v>
      </c>
      <c r="Q49" s="4">
        <f>0.97*'[1]ASL-VL SEZ'!Q49</f>
        <v>1.94</v>
      </c>
      <c r="R49" s="4">
        <f>0.97*'[1]ASL-VL SEZ'!R49</f>
        <v>1.94</v>
      </c>
      <c r="S49" s="4">
        <f>0.97*'[1]ASL-VL SEZ'!S49</f>
        <v>1.94</v>
      </c>
      <c r="T49" s="4">
        <f>0.97*'[1]ASL-VL SEZ'!T49</f>
        <v>19.399999999999999</v>
      </c>
      <c r="U49" s="4">
        <f>0.97*'[1]ASL-VL SEZ'!U49</f>
        <v>19.399999999999999</v>
      </c>
      <c r="V49" s="4">
        <f>0.97*'[1]ASL-VL SEZ'!V49</f>
        <v>19.399999999999999</v>
      </c>
      <c r="W49" s="4">
        <f>0.97*'[1]ASL-VL SEZ'!W49</f>
        <v>1.94</v>
      </c>
      <c r="X49" s="4">
        <f>0.97*'[1]ASL-VL SEZ'!X49</f>
        <v>1.94</v>
      </c>
      <c r="Y49" s="4">
        <f>0.97*'[1]ASL-VL SEZ'!Y49</f>
        <v>1.94</v>
      </c>
      <c r="Z49" s="4">
        <f>0.97*'[1]ASL-VL SEZ'!Z49</f>
        <v>1.94</v>
      </c>
      <c r="AA49" s="4">
        <f>0.97*'[1]ASL-VL SEZ'!AA49</f>
        <v>1.94</v>
      </c>
      <c r="AB49" s="4">
        <f>0.97*'[1]ASL-VL SEZ'!AB49</f>
        <v>1.94</v>
      </c>
      <c r="AC49" s="4">
        <f>0.97*'[1]ASL-VL SEZ'!AC49</f>
        <v>1.94</v>
      </c>
      <c r="AD49" s="4">
        <f>0.97*'[1]ASL-VL SEZ'!AD49</f>
        <v>1.94</v>
      </c>
      <c r="AE49" s="4">
        <f>0.97*'[1]ASL-VL SEZ'!AE49</f>
        <v>1.94</v>
      </c>
      <c r="AF49" s="4">
        <f>0.97*'[1]ASL-VL SEZ'!AF49</f>
        <v>0</v>
      </c>
    </row>
    <row r="50" spans="1:32" x14ac:dyDescent="0.25">
      <c r="A50" s="47">
        <v>48</v>
      </c>
      <c r="B50" s="4">
        <f>0.97*'[1]ASL-VL SEZ'!B50</f>
        <v>0</v>
      </c>
      <c r="C50" s="4">
        <f>0.97*'[1]ASL-VL SEZ'!C50</f>
        <v>0</v>
      </c>
      <c r="D50" s="4">
        <f>0.97*'[1]ASL-VL SEZ'!D50</f>
        <v>0</v>
      </c>
      <c r="E50" s="4">
        <f>0.97*'[1]ASL-VL SEZ'!E50</f>
        <v>1.94</v>
      </c>
      <c r="F50" s="4">
        <f>0.97*'[1]ASL-VL SEZ'!F50</f>
        <v>3.88</v>
      </c>
      <c r="G50" s="4">
        <f>0.97*'[1]ASL-VL SEZ'!G50</f>
        <v>3.88</v>
      </c>
      <c r="H50" s="4">
        <f>0.97*'[1]ASL-VL SEZ'!H50</f>
        <v>3.88</v>
      </c>
      <c r="I50" s="4">
        <f>0.97*'[1]ASL-VL SEZ'!I50</f>
        <v>3.88</v>
      </c>
      <c r="J50" s="4">
        <f>0.97*'[1]ASL-VL SEZ'!J50</f>
        <v>3.88</v>
      </c>
      <c r="K50" s="4">
        <f>0.97*'[1]ASL-VL SEZ'!K50</f>
        <v>3.88</v>
      </c>
      <c r="L50" s="4">
        <f>0.97*'[1]ASL-VL SEZ'!L50</f>
        <v>0</v>
      </c>
      <c r="M50" s="4">
        <f>0.97*'[1]ASL-VL SEZ'!M50</f>
        <v>5.82</v>
      </c>
      <c r="N50" s="4">
        <f>0.97*'[1]ASL-VL SEZ'!N50</f>
        <v>3.88</v>
      </c>
      <c r="O50" s="4">
        <f>0.97*'[1]ASL-VL SEZ'!O50</f>
        <v>3.88</v>
      </c>
      <c r="P50" s="4">
        <f>0.97*'[1]ASL-VL SEZ'!P50</f>
        <v>3.88</v>
      </c>
      <c r="Q50" s="4">
        <f>0.97*'[1]ASL-VL SEZ'!Q50</f>
        <v>1.94</v>
      </c>
      <c r="R50" s="4">
        <f>0.97*'[1]ASL-VL SEZ'!R50</f>
        <v>1.94</v>
      </c>
      <c r="S50" s="4">
        <f>0.97*'[1]ASL-VL SEZ'!S50</f>
        <v>1.94</v>
      </c>
      <c r="T50" s="4">
        <f>0.97*'[1]ASL-VL SEZ'!T50</f>
        <v>19.399999999999999</v>
      </c>
      <c r="U50" s="4">
        <f>0.97*'[1]ASL-VL SEZ'!U50</f>
        <v>19.399999999999999</v>
      </c>
      <c r="V50" s="4">
        <f>0.97*'[1]ASL-VL SEZ'!V50</f>
        <v>19.399999999999999</v>
      </c>
      <c r="W50" s="4">
        <f>0.97*'[1]ASL-VL SEZ'!W50</f>
        <v>1.94</v>
      </c>
      <c r="X50" s="4">
        <f>0.97*'[1]ASL-VL SEZ'!X50</f>
        <v>1.94</v>
      </c>
      <c r="Y50" s="4">
        <f>0.97*'[1]ASL-VL SEZ'!Y50</f>
        <v>1.94</v>
      </c>
      <c r="Z50" s="4">
        <f>0.97*'[1]ASL-VL SEZ'!Z50</f>
        <v>1.94</v>
      </c>
      <c r="AA50" s="4">
        <f>0.97*'[1]ASL-VL SEZ'!AA50</f>
        <v>1.94</v>
      </c>
      <c r="AB50" s="4">
        <f>0.97*'[1]ASL-VL SEZ'!AB50</f>
        <v>1.94</v>
      </c>
      <c r="AC50" s="4">
        <f>0.97*'[1]ASL-VL SEZ'!AC50</f>
        <v>1.94</v>
      </c>
      <c r="AD50" s="4">
        <f>0.97*'[1]ASL-VL SEZ'!AD50</f>
        <v>1.94</v>
      </c>
      <c r="AE50" s="4">
        <f>0.97*'[1]ASL-VL SEZ'!AE50</f>
        <v>1.94</v>
      </c>
      <c r="AF50" s="4">
        <f>0.97*'[1]ASL-VL SEZ'!AF50</f>
        <v>0</v>
      </c>
    </row>
    <row r="51" spans="1:32" x14ac:dyDescent="0.25">
      <c r="A51" s="47">
        <v>49</v>
      </c>
      <c r="B51" s="4">
        <f>0.97*'[1]ASL-VL SEZ'!B51</f>
        <v>0</v>
      </c>
      <c r="C51" s="4">
        <f>0.97*'[1]ASL-VL SEZ'!C51</f>
        <v>0</v>
      </c>
      <c r="D51" s="4">
        <f>0.97*'[1]ASL-VL SEZ'!D51</f>
        <v>0</v>
      </c>
      <c r="E51" s="4">
        <f>0.97*'[1]ASL-VL SEZ'!E51</f>
        <v>1.94</v>
      </c>
      <c r="F51" s="4">
        <f>0.97*'[1]ASL-VL SEZ'!F51</f>
        <v>3.88</v>
      </c>
      <c r="G51" s="4">
        <f>0.97*'[1]ASL-VL SEZ'!G51</f>
        <v>3.88</v>
      </c>
      <c r="H51" s="4">
        <f>0.97*'[1]ASL-VL SEZ'!H51</f>
        <v>3.88</v>
      </c>
      <c r="I51" s="4">
        <f>0.97*'[1]ASL-VL SEZ'!I51</f>
        <v>3.88</v>
      </c>
      <c r="J51" s="4">
        <f>0.97*'[1]ASL-VL SEZ'!J51</f>
        <v>3.88</v>
      </c>
      <c r="K51" s="4">
        <f>0.97*'[1]ASL-VL SEZ'!K51</f>
        <v>3.88</v>
      </c>
      <c r="L51" s="4">
        <f>0.97*'[1]ASL-VL SEZ'!L51</f>
        <v>0</v>
      </c>
      <c r="M51" s="4">
        <f>0.97*'[1]ASL-VL SEZ'!M51</f>
        <v>5.82</v>
      </c>
      <c r="N51" s="4">
        <f>0.97*'[1]ASL-VL SEZ'!N51</f>
        <v>3.88</v>
      </c>
      <c r="O51" s="4">
        <f>0.97*'[1]ASL-VL SEZ'!O51</f>
        <v>3.88</v>
      </c>
      <c r="P51" s="4">
        <f>0.97*'[1]ASL-VL SEZ'!P51</f>
        <v>3.88</v>
      </c>
      <c r="Q51" s="4">
        <f>0.97*'[1]ASL-VL SEZ'!Q51</f>
        <v>1.94</v>
      </c>
      <c r="R51" s="4">
        <f>0.97*'[1]ASL-VL SEZ'!R51</f>
        <v>1.94</v>
      </c>
      <c r="S51" s="4">
        <f>0.97*'[1]ASL-VL SEZ'!S51</f>
        <v>1.94</v>
      </c>
      <c r="T51" s="4">
        <f>0.97*'[1]ASL-VL SEZ'!T51</f>
        <v>19.399999999999999</v>
      </c>
      <c r="U51" s="4">
        <f>0.97*'[1]ASL-VL SEZ'!U51</f>
        <v>19.399999999999999</v>
      </c>
      <c r="V51" s="4">
        <f>0.97*'[1]ASL-VL SEZ'!V51</f>
        <v>19.399999999999999</v>
      </c>
      <c r="W51" s="4">
        <f>0.97*'[1]ASL-VL SEZ'!W51</f>
        <v>1.94</v>
      </c>
      <c r="X51" s="4">
        <f>0.97*'[1]ASL-VL SEZ'!X51</f>
        <v>1.94</v>
      </c>
      <c r="Y51" s="4">
        <f>0.97*'[1]ASL-VL SEZ'!Y51</f>
        <v>1.94</v>
      </c>
      <c r="Z51" s="4">
        <f>0.97*'[1]ASL-VL SEZ'!Z51</f>
        <v>1.94</v>
      </c>
      <c r="AA51" s="4">
        <f>0.97*'[1]ASL-VL SEZ'!AA51</f>
        <v>1.94</v>
      </c>
      <c r="AB51" s="4">
        <f>0.97*'[1]ASL-VL SEZ'!AB51</f>
        <v>1.94</v>
      </c>
      <c r="AC51" s="4">
        <f>0.97*'[1]ASL-VL SEZ'!AC51</f>
        <v>1.94</v>
      </c>
      <c r="AD51" s="4">
        <f>0.97*'[1]ASL-VL SEZ'!AD51</f>
        <v>1.94</v>
      </c>
      <c r="AE51" s="4">
        <f>0.97*'[1]ASL-VL SEZ'!AE51</f>
        <v>1.94</v>
      </c>
      <c r="AF51" s="4">
        <f>0.97*'[1]ASL-VL SEZ'!AF51</f>
        <v>0</v>
      </c>
    </row>
    <row r="52" spans="1:32" x14ac:dyDescent="0.25">
      <c r="A52" s="47">
        <v>50</v>
      </c>
      <c r="B52" s="4">
        <f>0.97*'[1]ASL-VL SEZ'!B52</f>
        <v>0</v>
      </c>
      <c r="C52" s="4">
        <f>0.97*'[1]ASL-VL SEZ'!C52</f>
        <v>0</v>
      </c>
      <c r="D52" s="4">
        <f>0.97*'[1]ASL-VL SEZ'!D52</f>
        <v>0</v>
      </c>
      <c r="E52" s="4">
        <f>0.97*'[1]ASL-VL SEZ'!E52</f>
        <v>1.94</v>
      </c>
      <c r="F52" s="4">
        <f>0.97*'[1]ASL-VL SEZ'!F52</f>
        <v>3.88</v>
      </c>
      <c r="G52" s="4">
        <f>0.97*'[1]ASL-VL SEZ'!G52</f>
        <v>3.88</v>
      </c>
      <c r="H52" s="4">
        <f>0.97*'[1]ASL-VL SEZ'!H52</f>
        <v>3.88</v>
      </c>
      <c r="I52" s="4">
        <f>0.97*'[1]ASL-VL SEZ'!I52</f>
        <v>3.88</v>
      </c>
      <c r="J52" s="4">
        <f>0.97*'[1]ASL-VL SEZ'!J52</f>
        <v>3.88</v>
      </c>
      <c r="K52" s="4">
        <f>0.97*'[1]ASL-VL SEZ'!K52</f>
        <v>3.88</v>
      </c>
      <c r="L52" s="4">
        <f>0.97*'[1]ASL-VL SEZ'!L52</f>
        <v>0</v>
      </c>
      <c r="M52" s="4">
        <f>0.97*'[1]ASL-VL SEZ'!M52</f>
        <v>5.82</v>
      </c>
      <c r="N52" s="4">
        <f>0.97*'[1]ASL-VL SEZ'!N52</f>
        <v>3.88</v>
      </c>
      <c r="O52" s="4">
        <f>0.97*'[1]ASL-VL SEZ'!O52</f>
        <v>3.88</v>
      </c>
      <c r="P52" s="4">
        <f>0.97*'[1]ASL-VL SEZ'!P52</f>
        <v>3.88</v>
      </c>
      <c r="Q52" s="4">
        <f>0.97*'[1]ASL-VL SEZ'!Q52</f>
        <v>1.94</v>
      </c>
      <c r="R52" s="4">
        <f>0.97*'[1]ASL-VL SEZ'!R52</f>
        <v>1.94</v>
      </c>
      <c r="S52" s="4">
        <f>0.97*'[1]ASL-VL SEZ'!S52</f>
        <v>1.94</v>
      </c>
      <c r="T52" s="4">
        <f>0.97*'[1]ASL-VL SEZ'!T52</f>
        <v>19.399999999999999</v>
      </c>
      <c r="U52" s="4">
        <f>0.97*'[1]ASL-VL SEZ'!U52</f>
        <v>19.399999999999999</v>
      </c>
      <c r="V52" s="4">
        <f>0.97*'[1]ASL-VL SEZ'!V52</f>
        <v>19.399999999999999</v>
      </c>
      <c r="W52" s="4">
        <f>0.97*'[1]ASL-VL SEZ'!W52</f>
        <v>1.94</v>
      </c>
      <c r="X52" s="4">
        <f>0.97*'[1]ASL-VL SEZ'!X52</f>
        <v>1.94</v>
      </c>
      <c r="Y52" s="4">
        <f>0.97*'[1]ASL-VL SEZ'!Y52</f>
        <v>1.94</v>
      </c>
      <c r="Z52" s="4">
        <f>0.97*'[1]ASL-VL SEZ'!Z52</f>
        <v>1.94</v>
      </c>
      <c r="AA52" s="4">
        <f>0.97*'[1]ASL-VL SEZ'!AA52</f>
        <v>1.94</v>
      </c>
      <c r="AB52" s="4">
        <f>0.97*'[1]ASL-VL SEZ'!AB52</f>
        <v>1.94</v>
      </c>
      <c r="AC52" s="4">
        <f>0.97*'[1]ASL-VL SEZ'!AC52</f>
        <v>1.94</v>
      </c>
      <c r="AD52" s="4">
        <f>0.97*'[1]ASL-VL SEZ'!AD52</f>
        <v>1.94</v>
      </c>
      <c r="AE52" s="4">
        <f>0.97*'[1]ASL-VL SEZ'!AE52</f>
        <v>1.94</v>
      </c>
      <c r="AF52" s="4">
        <f>0.97*'[1]ASL-VL SEZ'!AF52</f>
        <v>0</v>
      </c>
    </row>
    <row r="53" spans="1:32" x14ac:dyDescent="0.25">
      <c r="A53" s="47">
        <v>51</v>
      </c>
      <c r="B53" s="4">
        <f>0.97*'[1]ASL-VL SEZ'!B53</f>
        <v>0</v>
      </c>
      <c r="C53" s="4">
        <f>0.97*'[1]ASL-VL SEZ'!C53</f>
        <v>0</v>
      </c>
      <c r="D53" s="4">
        <f>0.97*'[1]ASL-VL SEZ'!D53</f>
        <v>0</v>
      </c>
      <c r="E53" s="4">
        <f>0.97*'[1]ASL-VL SEZ'!E53</f>
        <v>1.94</v>
      </c>
      <c r="F53" s="4">
        <f>0.97*'[1]ASL-VL SEZ'!F53</f>
        <v>3.88</v>
      </c>
      <c r="G53" s="4">
        <f>0.97*'[1]ASL-VL SEZ'!G53</f>
        <v>3.88</v>
      </c>
      <c r="H53" s="4">
        <f>0.97*'[1]ASL-VL SEZ'!H53</f>
        <v>3.88</v>
      </c>
      <c r="I53" s="4">
        <f>0.97*'[1]ASL-VL SEZ'!I53</f>
        <v>3.88</v>
      </c>
      <c r="J53" s="4">
        <f>0.97*'[1]ASL-VL SEZ'!J53</f>
        <v>3.88</v>
      </c>
      <c r="K53" s="4">
        <f>0.97*'[1]ASL-VL SEZ'!K53</f>
        <v>3.88</v>
      </c>
      <c r="L53" s="4">
        <f>0.97*'[1]ASL-VL SEZ'!L53</f>
        <v>0</v>
      </c>
      <c r="M53" s="4">
        <f>0.97*'[1]ASL-VL SEZ'!M53</f>
        <v>5.82</v>
      </c>
      <c r="N53" s="4">
        <f>0.97*'[1]ASL-VL SEZ'!N53</f>
        <v>3.88</v>
      </c>
      <c r="O53" s="4">
        <f>0.97*'[1]ASL-VL SEZ'!O53</f>
        <v>3.88</v>
      </c>
      <c r="P53" s="4">
        <f>0.97*'[1]ASL-VL SEZ'!P53</f>
        <v>3.88</v>
      </c>
      <c r="Q53" s="4">
        <f>0.97*'[1]ASL-VL SEZ'!Q53</f>
        <v>1.94</v>
      </c>
      <c r="R53" s="4">
        <f>0.97*'[1]ASL-VL SEZ'!R53</f>
        <v>1.94</v>
      </c>
      <c r="S53" s="4">
        <f>0.97*'[1]ASL-VL SEZ'!S53</f>
        <v>1.94</v>
      </c>
      <c r="T53" s="4">
        <f>0.97*'[1]ASL-VL SEZ'!T53</f>
        <v>19.399999999999999</v>
      </c>
      <c r="U53" s="4">
        <f>0.97*'[1]ASL-VL SEZ'!U53</f>
        <v>19.399999999999999</v>
      </c>
      <c r="V53" s="4">
        <f>0.97*'[1]ASL-VL SEZ'!V53</f>
        <v>19.399999999999999</v>
      </c>
      <c r="W53" s="4">
        <f>0.97*'[1]ASL-VL SEZ'!W53</f>
        <v>1.94</v>
      </c>
      <c r="X53" s="4">
        <f>0.97*'[1]ASL-VL SEZ'!X53</f>
        <v>1.94</v>
      </c>
      <c r="Y53" s="4">
        <f>0.97*'[1]ASL-VL SEZ'!Y53</f>
        <v>1.94</v>
      </c>
      <c r="Z53" s="4">
        <f>0.97*'[1]ASL-VL SEZ'!Z53</f>
        <v>1.94</v>
      </c>
      <c r="AA53" s="4">
        <f>0.97*'[1]ASL-VL SEZ'!AA53</f>
        <v>1.94</v>
      </c>
      <c r="AB53" s="4">
        <f>0.97*'[1]ASL-VL SEZ'!AB53</f>
        <v>1.94</v>
      </c>
      <c r="AC53" s="4">
        <f>0.97*'[1]ASL-VL SEZ'!AC53</f>
        <v>1.94</v>
      </c>
      <c r="AD53" s="4">
        <f>0.97*'[1]ASL-VL SEZ'!AD53</f>
        <v>1.94</v>
      </c>
      <c r="AE53" s="4">
        <f>0.97*'[1]ASL-VL SEZ'!AE53</f>
        <v>1.94</v>
      </c>
      <c r="AF53" s="4">
        <f>0.97*'[1]ASL-VL SEZ'!AF53</f>
        <v>0</v>
      </c>
    </row>
    <row r="54" spans="1:32" x14ac:dyDescent="0.25">
      <c r="A54" s="47">
        <v>52</v>
      </c>
      <c r="B54" s="4">
        <f>0.97*'[1]ASL-VL SEZ'!B54</f>
        <v>0</v>
      </c>
      <c r="C54" s="4">
        <f>0.97*'[1]ASL-VL SEZ'!C54</f>
        <v>0</v>
      </c>
      <c r="D54" s="4">
        <f>0.97*'[1]ASL-VL SEZ'!D54</f>
        <v>0</v>
      </c>
      <c r="E54" s="4">
        <f>0.97*'[1]ASL-VL SEZ'!E54</f>
        <v>1.94</v>
      </c>
      <c r="F54" s="4">
        <f>0.97*'[1]ASL-VL SEZ'!F54</f>
        <v>3.88</v>
      </c>
      <c r="G54" s="4">
        <f>0.97*'[1]ASL-VL SEZ'!G54</f>
        <v>3.88</v>
      </c>
      <c r="H54" s="4">
        <f>0.97*'[1]ASL-VL SEZ'!H54</f>
        <v>3.88</v>
      </c>
      <c r="I54" s="4">
        <f>0.97*'[1]ASL-VL SEZ'!I54</f>
        <v>3.88</v>
      </c>
      <c r="J54" s="4">
        <f>0.97*'[1]ASL-VL SEZ'!J54</f>
        <v>3.88</v>
      </c>
      <c r="K54" s="4">
        <f>0.97*'[1]ASL-VL SEZ'!K54</f>
        <v>3.88</v>
      </c>
      <c r="L54" s="4">
        <f>0.97*'[1]ASL-VL SEZ'!L54</f>
        <v>0</v>
      </c>
      <c r="M54" s="4">
        <f>0.97*'[1]ASL-VL SEZ'!M54</f>
        <v>5.82</v>
      </c>
      <c r="N54" s="4">
        <f>0.97*'[1]ASL-VL SEZ'!N54</f>
        <v>3.88</v>
      </c>
      <c r="O54" s="4">
        <f>0.97*'[1]ASL-VL SEZ'!O54</f>
        <v>3.88</v>
      </c>
      <c r="P54" s="4">
        <f>0.97*'[1]ASL-VL SEZ'!P54</f>
        <v>3.88</v>
      </c>
      <c r="Q54" s="4">
        <f>0.97*'[1]ASL-VL SEZ'!Q54</f>
        <v>1.94</v>
      </c>
      <c r="R54" s="4">
        <f>0.97*'[1]ASL-VL SEZ'!R54</f>
        <v>1.94</v>
      </c>
      <c r="S54" s="4">
        <f>0.97*'[1]ASL-VL SEZ'!S54</f>
        <v>1.94</v>
      </c>
      <c r="T54" s="4">
        <f>0.97*'[1]ASL-VL SEZ'!T54</f>
        <v>19.399999999999999</v>
      </c>
      <c r="U54" s="4">
        <f>0.97*'[1]ASL-VL SEZ'!U54</f>
        <v>19.399999999999999</v>
      </c>
      <c r="V54" s="4">
        <f>0.97*'[1]ASL-VL SEZ'!V54</f>
        <v>19.399999999999999</v>
      </c>
      <c r="W54" s="4">
        <f>0.97*'[1]ASL-VL SEZ'!W54</f>
        <v>1.94</v>
      </c>
      <c r="X54" s="4">
        <f>0.97*'[1]ASL-VL SEZ'!X54</f>
        <v>1.94</v>
      </c>
      <c r="Y54" s="4">
        <f>0.97*'[1]ASL-VL SEZ'!Y54</f>
        <v>1.94</v>
      </c>
      <c r="Z54" s="4">
        <f>0.97*'[1]ASL-VL SEZ'!Z54</f>
        <v>1.94</v>
      </c>
      <c r="AA54" s="4">
        <f>0.97*'[1]ASL-VL SEZ'!AA54</f>
        <v>1.94</v>
      </c>
      <c r="AB54" s="4">
        <f>0.97*'[1]ASL-VL SEZ'!AB54</f>
        <v>1.94</v>
      </c>
      <c r="AC54" s="4">
        <f>0.97*'[1]ASL-VL SEZ'!AC54</f>
        <v>1.94</v>
      </c>
      <c r="AD54" s="4">
        <f>0.97*'[1]ASL-VL SEZ'!AD54</f>
        <v>1.94</v>
      </c>
      <c r="AE54" s="4">
        <f>0.97*'[1]ASL-VL SEZ'!AE54</f>
        <v>1.94</v>
      </c>
      <c r="AF54" s="4">
        <f>0.97*'[1]ASL-VL SEZ'!AF54</f>
        <v>0</v>
      </c>
    </row>
    <row r="55" spans="1:32" x14ac:dyDescent="0.25">
      <c r="A55" s="47">
        <v>53</v>
      </c>
      <c r="B55" s="4">
        <f>0.97*'[1]ASL-VL SEZ'!B55</f>
        <v>0</v>
      </c>
      <c r="C55" s="4">
        <f>0.97*'[1]ASL-VL SEZ'!C55</f>
        <v>0</v>
      </c>
      <c r="D55" s="4">
        <f>0.97*'[1]ASL-VL SEZ'!D55</f>
        <v>0</v>
      </c>
      <c r="E55" s="4">
        <f>0.97*'[1]ASL-VL SEZ'!E55</f>
        <v>1.94</v>
      </c>
      <c r="F55" s="4">
        <f>0.97*'[1]ASL-VL SEZ'!F55</f>
        <v>3.88</v>
      </c>
      <c r="G55" s="4">
        <f>0.97*'[1]ASL-VL SEZ'!G55</f>
        <v>3.88</v>
      </c>
      <c r="H55" s="4">
        <f>0.97*'[1]ASL-VL SEZ'!H55</f>
        <v>3.88</v>
      </c>
      <c r="I55" s="4">
        <f>0.97*'[1]ASL-VL SEZ'!I55</f>
        <v>3.88</v>
      </c>
      <c r="J55" s="4">
        <f>0.97*'[1]ASL-VL SEZ'!J55</f>
        <v>3.88</v>
      </c>
      <c r="K55" s="4">
        <f>0.97*'[1]ASL-VL SEZ'!K55</f>
        <v>3.88</v>
      </c>
      <c r="L55" s="4">
        <f>0.97*'[1]ASL-VL SEZ'!L55</f>
        <v>0</v>
      </c>
      <c r="M55" s="4">
        <f>0.97*'[1]ASL-VL SEZ'!M55</f>
        <v>5.82</v>
      </c>
      <c r="N55" s="4">
        <f>0.97*'[1]ASL-VL SEZ'!N55</f>
        <v>3.88</v>
      </c>
      <c r="O55" s="4">
        <f>0.97*'[1]ASL-VL SEZ'!O55</f>
        <v>3.88</v>
      </c>
      <c r="P55" s="4">
        <f>0.97*'[1]ASL-VL SEZ'!P55</f>
        <v>3.88</v>
      </c>
      <c r="Q55" s="4">
        <f>0.97*'[1]ASL-VL SEZ'!Q55</f>
        <v>1.94</v>
      </c>
      <c r="R55" s="4">
        <f>0.97*'[1]ASL-VL SEZ'!R55</f>
        <v>1.94</v>
      </c>
      <c r="S55" s="4">
        <f>0.97*'[1]ASL-VL SEZ'!S55</f>
        <v>1.94</v>
      </c>
      <c r="T55" s="4">
        <f>0.97*'[1]ASL-VL SEZ'!T55</f>
        <v>19.399999999999999</v>
      </c>
      <c r="U55" s="4">
        <f>0.97*'[1]ASL-VL SEZ'!U55</f>
        <v>19.399999999999999</v>
      </c>
      <c r="V55" s="4">
        <f>0.97*'[1]ASL-VL SEZ'!V55</f>
        <v>19.399999999999999</v>
      </c>
      <c r="W55" s="4">
        <f>0.97*'[1]ASL-VL SEZ'!W55</f>
        <v>1.94</v>
      </c>
      <c r="X55" s="4">
        <f>0.97*'[1]ASL-VL SEZ'!X55</f>
        <v>1.94</v>
      </c>
      <c r="Y55" s="4">
        <f>0.97*'[1]ASL-VL SEZ'!Y55</f>
        <v>1.94</v>
      </c>
      <c r="Z55" s="4">
        <f>0.97*'[1]ASL-VL SEZ'!Z55</f>
        <v>1.94</v>
      </c>
      <c r="AA55" s="4">
        <f>0.97*'[1]ASL-VL SEZ'!AA55</f>
        <v>1.94</v>
      </c>
      <c r="AB55" s="4">
        <f>0.97*'[1]ASL-VL SEZ'!AB55</f>
        <v>1.94</v>
      </c>
      <c r="AC55" s="4">
        <f>0.97*'[1]ASL-VL SEZ'!AC55</f>
        <v>1.94</v>
      </c>
      <c r="AD55" s="4">
        <f>0.97*'[1]ASL-VL SEZ'!AD55</f>
        <v>1.94</v>
      </c>
      <c r="AE55" s="4">
        <f>0.97*'[1]ASL-VL SEZ'!AE55</f>
        <v>1.94</v>
      </c>
      <c r="AF55" s="4">
        <f>0.97*'[1]ASL-VL SEZ'!AF55</f>
        <v>0</v>
      </c>
    </row>
    <row r="56" spans="1:32" x14ac:dyDescent="0.25">
      <c r="A56" s="47">
        <v>54</v>
      </c>
      <c r="B56" s="4">
        <f>0.97*'[1]ASL-VL SEZ'!B56</f>
        <v>0</v>
      </c>
      <c r="C56" s="4">
        <f>0.97*'[1]ASL-VL SEZ'!C56</f>
        <v>0</v>
      </c>
      <c r="D56" s="4">
        <f>0.97*'[1]ASL-VL SEZ'!D56</f>
        <v>0</v>
      </c>
      <c r="E56" s="4">
        <f>0.97*'[1]ASL-VL SEZ'!E56</f>
        <v>1.94</v>
      </c>
      <c r="F56" s="4">
        <f>0.97*'[1]ASL-VL SEZ'!F56</f>
        <v>3.88</v>
      </c>
      <c r="G56" s="4">
        <f>0.97*'[1]ASL-VL SEZ'!G56</f>
        <v>3.88</v>
      </c>
      <c r="H56" s="4">
        <f>0.97*'[1]ASL-VL SEZ'!H56</f>
        <v>3.88</v>
      </c>
      <c r="I56" s="4">
        <f>0.97*'[1]ASL-VL SEZ'!I56</f>
        <v>3.88</v>
      </c>
      <c r="J56" s="4">
        <f>0.97*'[1]ASL-VL SEZ'!J56</f>
        <v>3.88</v>
      </c>
      <c r="K56" s="4">
        <f>0.97*'[1]ASL-VL SEZ'!K56</f>
        <v>3.88</v>
      </c>
      <c r="L56" s="4">
        <f>0.97*'[1]ASL-VL SEZ'!L56</f>
        <v>0</v>
      </c>
      <c r="M56" s="4">
        <f>0.97*'[1]ASL-VL SEZ'!M56</f>
        <v>5.82</v>
      </c>
      <c r="N56" s="4">
        <f>0.97*'[1]ASL-VL SEZ'!N56</f>
        <v>3.88</v>
      </c>
      <c r="O56" s="4">
        <f>0.97*'[1]ASL-VL SEZ'!O56</f>
        <v>3.88</v>
      </c>
      <c r="P56" s="4">
        <f>0.97*'[1]ASL-VL SEZ'!P56</f>
        <v>3.88</v>
      </c>
      <c r="Q56" s="4">
        <f>0.97*'[1]ASL-VL SEZ'!Q56</f>
        <v>1.94</v>
      </c>
      <c r="R56" s="4">
        <f>0.97*'[1]ASL-VL SEZ'!R56</f>
        <v>1.94</v>
      </c>
      <c r="S56" s="4">
        <f>0.97*'[1]ASL-VL SEZ'!S56</f>
        <v>1.94</v>
      </c>
      <c r="T56" s="4">
        <f>0.97*'[1]ASL-VL SEZ'!T56</f>
        <v>19.399999999999999</v>
      </c>
      <c r="U56" s="4">
        <f>0.97*'[1]ASL-VL SEZ'!U56</f>
        <v>19.399999999999999</v>
      </c>
      <c r="V56" s="4">
        <f>0.97*'[1]ASL-VL SEZ'!V56</f>
        <v>19.399999999999999</v>
      </c>
      <c r="W56" s="4">
        <f>0.97*'[1]ASL-VL SEZ'!W56</f>
        <v>1.94</v>
      </c>
      <c r="X56" s="4">
        <f>0.97*'[1]ASL-VL SEZ'!X56</f>
        <v>1.94</v>
      </c>
      <c r="Y56" s="4">
        <f>0.97*'[1]ASL-VL SEZ'!Y56</f>
        <v>1.94</v>
      </c>
      <c r="Z56" s="4">
        <f>0.97*'[1]ASL-VL SEZ'!Z56</f>
        <v>1.94</v>
      </c>
      <c r="AA56" s="4">
        <f>0.97*'[1]ASL-VL SEZ'!AA56</f>
        <v>1.94</v>
      </c>
      <c r="AB56" s="4">
        <f>0.97*'[1]ASL-VL SEZ'!AB56</f>
        <v>1.94</v>
      </c>
      <c r="AC56" s="4">
        <f>0.97*'[1]ASL-VL SEZ'!AC56</f>
        <v>1.94</v>
      </c>
      <c r="AD56" s="4">
        <f>0.97*'[1]ASL-VL SEZ'!AD56</f>
        <v>1.94</v>
      </c>
      <c r="AE56" s="4">
        <f>0.97*'[1]ASL-VL SEZ'!AE56</f>
        <v>1.94</v>
      </c>
      <c r="AF56" s="4">
        <f>0.97*'[1]ASL-VL SEZ'!AF56</f>
        <v>0</v>
      </c>
    </row>
    <row r="57" spans="1:32" x14ac:dyDescent="0.25">
      <c r="A57" s="47">
        <v>55</v>
      </c>
      <c r="B57" s="4">
        <f>0.97*'[1]ASL-VL SEZ'!B57</f>
        <v>0</v>
      </c>
      <c r="C57" s="4">
        <f>0.97*'[1]ASL-VL SEZ'!C57</f>
        <v>0</v>
      </c>
      <c r="D57" s="4">
        <f>0.97*'[1]ASL-VL SEZ'!D57</f>
        <v>0</v>
      </c>
      <c r="E57" s="4">
        <f>0.97*'[1]ASL-VL SEZ'!E57</f>
        <v>1.94</v>
      </c>
      <c r="F57" s="4">
        <f>0.97*'[1]ASL-VL SEZ'!F57</f>
        <v>3.88</v>
      </c>
      <c r="G57" s="4">
        <f>0.97*'[1]ASL-VL SEZ'!G57</f>
        <v>3.88</v>
      </c>
      <c r="H57" s="4">
        <f>0.97*'[1]ASL-VL SEZ'!H57</f>
        <v>3.88</v>
      </c>
      <c r="I57" s="4">
        <f>0.97*'[1]ASL-VL SEZ'!I57</f>
        <v>3.88</v>
      </c>
      <c r="J57" s="4">
        <f>0.97*'[1]ASL-VL SEZ'!J57</f>
        <v>3.88</v>
      </c>
      <c r="K57" s="4">
        <f>0.97*'[1]ASL-VL SEZ'!K57</f>
        <v>3.88</v>
      </c>
      <c r="L57" s="4">
        <f>0.97*'[1]ASL-VL SEZ'!L57</f>
        <v>0</v>
      </c>
      <c r="M57" s="4">
        <f>0.97*'[1]ASL-VL SEZ'!M57</f>
        <v>5.82</v>
      </c>
      <c r="N57" s="4">
        <f>0.97*'[1]ASL-VL SEZ'!N57</f>
        <v>3.88</v>
      </c>
      <c r="O57" s="4">
        <f>0.97*'[1]ASL-VL SEZ'!O57</f>
        <v>3.88</v>
      </c>
      <c r="P57" s="4">
        <f>0.97*'[1]ASL-VL SEZ'!P57</f>
        <v>3.88</v>
      </c>
      <c r="Q57" s="4">
        <f>0.97*'[1]ASL-VL SEZ'!Q57</f>
        <v>1.94</v>
      </c>
      <c r="R57" s="4">
        <f>0.97*'[1]ASL-VL SEZ'!R57</f>
        <v>1.94</v>
      </c>
      <c r="S57" s="4">
        <f>0.97*'[1]ASL-VL SEZ'!S57</f>
        <v>1.94</v>
      </c>
      <c r="T57" s="4">
        <f>0.97*'[1]ASL-VL SEZ'!T57</f>
        <v>19.399999999999999</v>
      </c>
      <c r="U57" s="4">
        <f>0.97*'[1]ASL-VL SEZ'!U57</f>
        <v>19.399999999999999</v>
      </c>
      <c r="V57" s="4">
        <f>0.97*'[1]ASL-VL SEZ'!V57</f>
        <v>19.399999999999999</v>
      </c>
      <c r="W57" s="4">
        <f>0.97*'[1]ASL-VL SEZ'!W57</f>
        <v>1.94</v>
      </c>
      <c r="X57" s="4">
        <f>0.97*'[1]ASL-VL SEZ'!X57</f>
        <v>1.94</v>
      </c>
      <c r="Y57" s="4">
        <f>0.97*'[1]ASL-VL SEZ'!Y57</f>
        <v>1.94</v>
      </c>
      <c r="Z57" s="4">
        <f>0.97*'[1]ASL-VL SEZ'!Z57</f>
        <v>1.94</v>
      </c>
      <c r="AA57" s="4">
        <f>0.97*'[1]ASL-VL SEZ'!AA57</f>
        <v>1.94</v>
      </c>
      <c r="AB57" s="4">
        <f>0.97*'[1]ASL-VL SEZ'!AB57</f>
        <v>1.94</v>
      </c>
      <c r="AC57" s="4">
        <f>0.97*'[1]ASL-VL SEZ'!AC57</f>
        <v>1.94</v>
      </c>
      <c r="AD57" s="4">
        <f>0.97*'[1]ASL-VL SEZ'!AD57</f>
        <v>1.94</v>
      </c>
      <c r="AE57" s="4">
        <f>0.97*'[1]ASL-VL SEZ'!AE57</f>
        <v>1.94</v>
      </c>
      <c r="AF57" s="4">
        <f>0.97*'[1]ASL-VL SEZ'!AF57</f>
        <v>0</v>
      </c>
    </row>
    <row r="58" spans="1:32" x14ac:dyDescent="0.25">
      <c r="A58" s="47">
        <v>56</v>
      </c>
      <c r="B58" s="4">
        <f>0.97*'[1]ASL-VL SEZ'!B58</f>
        <v>0</v>
      </c>
      <c r="C58" s="4">
        <f>0.97*'[1]ASL-VL SEZ'!C58</f>
        <v>0</v>
      </c>
      <c r="D58" s="4">
        <f>0.97*'[1]ASL-VL SEZ'!D58</f>
        <v>0</v>
      </c>
      <c r="E58" s="4">
        <f>0.97*'[1]ASL-VL SEZ'!E58</f>
        <v>1.94</v>
      </c>
      <c r="F58" s="4">
        <f>0.97*'[1]ASL-VL SEZ'!F58</f>
        <v>3.88</v>
      </c>
      <c r="G58" s="4">
        <f>0.97*'[1]ASL-VL SEZ'!G58</f>
        <v>3.88</v>
      </c>
      <c r="H58" s="4">
        <f>0.97*'[1]ASL-VL SEZ'!H58</f>
        <v>3.88</v>
      </c>
      <c r="I58" s="4">
        <f>0.97*'[1]ASL-VL SEZ'!I58</f>
        <v>3.88</v>
      </c>
      <c r="J58" s="4">
        <f>0.97*'[1]ASL-VL SEZ'!J58</f>
        <v>3.88</v>
      </c>
      <c r="K58" s="4">
        <f>0.97*'[1]ASL-VL SEZ'!K58</f>
        <v>3.88</v>
      </c>
      <c r="L58" s="4">
        <f>0.97*'[1]ASL-VL SEZ'!L58</f>
        <v>0</v>
      </c>
      <c r="M58" s="4">
        <f>0.97*'[1]ASL-VL SEZ'!M58</f>
        <v>5.82</v>
      </c>
      <c r="N58" s="4">
        <f>0.97*'[1]ASL-VL SEZ'!N58</f>
        <v>3.88</v>
      </c>
      <c r="O58" s="4">
        <f>0.97*'[1]ASL-VL SEZ'!O58</f>
        <v>3.88</v>
      </c>
      <c r="P58" s="4">
        <f>0.97*'[1]ASL-VL SEZ'!P58</f>
        <v>3.88</v>
      </c>
      <c r="Q58" s="4">
        <f>0.97*'[1]ASL-VL SEZ'!Q58</f>
        <v>1.94</v>
      </c>
      <c r="R58" s="4">
        <f>0.97*'[1]ASL-VL SEZ'!R58</f>
        <v>1.94</v>
      </c>
      <c r="S58" s="4">
        <f>0.97*'[1]ASL-VL SEZ'!S58</f>
        <v>1.94</v>
      </c>
      <c r="T58" s="4">
        <f>0.97*'[1]ASL-VL SEZ'!T58</f>
        <v>19.399999999999999</v>
      </c>
      <c r="U58" s="4">
        <f>0.97*'[1]ASL-VL SEZ'!U58</f>
        <v>19.399999999999999</v>
      </c>
      <c r="V58" s="4">
        <f>0.97*'[1]ASL-VL SEZ'!V58</f>
        <v>19.399999999999999</v>
      </c>
      <c r="W58" s="4">
        <f>0.97*'[1]ASL-VL SEZ'!W58</f>
        <v>1.94</v>
      </c>
      <c r="X58" s="4">
        <f>0.97*'[1]ASL-VL SEZ'!X58</f>
        <v>1.94</v>
      </c>
      <c r="Y58" s="4">
        <f>0.97*'[1]ASL-VL SEZ'!Y58</f>
        <v>1.94</v>
      </c>
      <c r="Z58" s="4">
        <f>0.97*'[1]ASL-VL SEZ'!Z58</f>
        <v>1.94</v>
      </c>
      <c r="AA58" s="4">
        <f>0.97*'[1]ASL-VL SEZ'!AA58</f>
        <v>1.94</v>
      </c>
      <c r="AB58" s="4">
        <f>0.97*'[1]ASL-VL SEZ'!AB58</f>
        <v>1.94</v>
      </c>
      <c r="AC58" s="4">
        <f>0.97*'[1]ASL-VL SEZ'!AC58</f>
        <v>1.94</v>
      </c>
      <c r="AD58" s="4">
        <f>0.97*'[1]ASL-VL SEZ'!AD58</f>
        <v>1.94</v>
      </c>
      <c r="AE58" s="4">
        <f>0.97*'[1]ASL-VL SEZ'!AE58</f>
        <v>1.94</v>
      </c>
      <c r="AF58" s="4">
        <f>0.97*'[1]ASL-VL SEZ'!AF58</f>
        <v>0</v>
      </c>
    </row>
    <row r="59" spans="1:32" x14ac:dyDescent="0.25">
      <c r="A59" s="47">
        <v>57</v>
      </c>
      <c r="B59" s="4">
        <f>0.97*'[1]ASL-VL SEZ'!B59</f>
        <v>0</v>
      </c>
      <c r="C59" s="4">
        <f>0.97*'[1]ASL-VL SEZ'!C59</f>
        <v>0</v>
      </c>
      <c r="D59" s="4">
        <f>0.97*'[1]ASL-VL SEZ'!D59</f>
        <v>0</v>
      </c>
      <c r="E59" s="4">
        <f>0.97*'[1]ASL-VL SEZ'!E59</f>
        <v>1.94</v>
      </c>
      <c r="F59" s="4">
        <f>0.97*'[1]ASL-VL SEZ'!F59</f>
        <v>3.88</v>
      </c>
      <c r="G59" s="4">
        <f>0.97*'[1]ASL-VL SEZ'!G59</f>
        <v>3.88</v>
      </c>
      <c r="H59" s="4">
        <f>0.97*'[1]ASL-VL SEZ'!H59</f>
        <v>3.88</v>
      </c>
      <c r="I59" s="4">
        <f>0.97*'[1]ASL-VL SEZ'!I59</f>
        <v>3.88</v>
      </c>
      <c r="J59" s="4">
        <f>0.97*'[1]ASL-VL SEZ'!J59</f>
        <v>3.88</v>
      </c>
      <c r="K59" s="4">
        <f>0.97*'[1]ASL-VL SEZ'!K59</f>
        <v>3.88</v>
      </c>
      <c r="L59" s="4">
        <f>0.97*'[1]ASL-VL SEZ'!L59</f>
        <v>0</v>
      </c>
      <c r="M59" s="4">
        <f>0.97*'[1]ASL-VL SEZ'!M59</f>
        <v>5.82</v>
      </c>
      <c r="N59" s="4">
        <f>0.97*'[1]ASL-VL SEZ'!N59</f>
        <v>3.88</v>
      </c>
      <c r="O59" s="4">
        <f>0.97*'[1]ASL-VL SEZ'!O59</f>
        <v>3.88</v>
      </c>
      <c r="P59" s="4">
        <f>0.97*'[1]ASL-VL SEZ'!P59</f>
        <v>3.88</v>
      </c>
      <c r="Q59" s="4">
        <f>0.97*'[1]ASL-VL SEZ'!Q59</f>
        <v>1.94</v>
      </c>
      <c r="R59" s="4">
        <f>0.97*'[1]ASL-VL SEZ'!R59</f>
        <v>1.94</v>
      </c>
      <c r="S59" s="4">
        <f>0.97*'[1]ASL-VL SEZ'!S59</f>
        <v>1.94</v>
      </c>
      <c r="T59" s="4">
        <f>0.97*'[1]ASL-VL SEZ'!T59</f>
        <v>19.399999999999999</v>
      </c>
      <c r="U59" s="4">
        <f>0.97*'[1]ASL-VL SEZ'!U59</f>
        <v>19.399999999999999</v>
      </c>
      <c r="V59" s="4">
        <f>0.97*'[1]ASL-VL SEZ'!V59</f>
        <v>19.399999999999999</v>
      </c>
      <c r="W59" s="4">
        <f>0.97*'[1]ASL-VL SEZ'!W59</f>
        <v>1.94</v>
      </c>
      <c r="X59" s="4">
        <f>0.97*'[1]ASL-VL SEZ'!X59</f>
        <v>1.94</v>
      </c>
      <c r="Y59" s="4">
        <f>0.97*'[1]ASL-VL SEZ'!Y59</f>
        <v>1.94</v>
      </c>
      <c r="Z59" s="4">
        <f>0.97*'[1]ASL-VL SEZ'!Z59</f>
        <v>1.94</v>
      </c>
      <c r="AA59" s="4">
        <f>0.97*'[1]ASL-VL SEZ'!AA59</f>
        <v>1.94</v>
      </c>
      <c r="AB59" s="4">
        <f>0.97*'[1]ASL-VL SEZ'!AB59</f>
        <v>1.94</v>
      </c>
      <c r="AC59" s="4">
        <f>0.97*'[1]ASL-VL SEZ'!AC59</f>
        <v>1.94</v>
      </c>
      <c r="AD59" s="4">
        <f>0.97*'[1]ASL-VL SEZ'!AD59</f>
        <v>1.94</v>
      </c>
      <c r="AE59" s="4">
        <f>0.97*'[1]ASL-VL SEZ'!AE59</f>
        <v>1.94</v>
      </c>
      <c r="AF59" s="4">
        <f>0.97*'[1]ASL-VL SEZ'!AF59</f>
        <v>0</v>
      </c>
    </row>
    <row r="60" spans="1:32" x14ac:dyDescent="0.25">
      <c r="A60" s="47">
        <v>58</v>
      </c>
      <c r="B60" s="4">
        <f>0.97*'[1]ASL-VL SEZ'!B60</f>
        <v>0</v>
      </c>
      <c r="C60" s="4">
        <f>0.97*'[1]ASL-VL SEZ'!C60</f>
        <v>0</v>
      </c>
      <c r="D60" s="4">
        <f>0.97*'[1]ASL-VL SEZ'!D60</f>
        <v>0</v>
      </c>
      <c r="E60" s="4">
        <f>0.97*'[1]ASL-VL SEZ'!E60</f>
        <v>1.94</v>
      </c>
      <c r="F60" s="4">
        <f>0.97*'[1]ASL-VL SEZ'!F60</f>
        <v>3.88</v>
      </c>
      <c r="G60" s="4">
        <f>0.97*'[1]ASL-VL SEZ'!G60</f>
        <v>3.88</v>
      </c>
      <c r="H60" s="4">
        <f>0.97*'[1]ASL-VL SEZ'!H60</f>
        <v>3.88</v>
      </c>
      <c r="I60" s="4">
        <f>0.97*'[1]ASL-VL SEZ'!I60</f>
        <v>3.88</v>
      </c>
      <c r="J60" s="4">
        <f>0.97*'[1]ASL-VL SEZ'!J60</f>
        <v>3.88</v>
      </c>
      <c r="K60" s="4">
        <f>0.97*'[1]ASL-VL SEZ'!K60</f>
        <v>3.88</v>
      </c>
      <c r="L60" s="4">
        <f>0.97*'[1]ASL-VL SEZ'!L60</f>
        <v>0</v>
      </c>
      <c r="M60" s="4">
        <f>0.97*'[1]ASL-VL SEZ'!M60</f>
        <v>5.82</v>
      </c>
      <c r="N60" s="4">
        <f>0.97*'[1]ASL-VL SEZ'!N60</f>
        <v>3.88</v>
      </c>
      <c r="O60" s="4">
        <f>0.97*'[1]ASL-VL SEZ'!O60</f>
        <v>3.88</v>
      </c>
      <c r="P60" s="4">
        <f>0.97*'[1]ASL-VL SEZ'!P60</f>
        <v>3.88</v>
      </c>
      <c r="Q60" s="4">
        <f>0.97*'[1]ASL-VL SEZ'!Q60</f>
        <v>1.94</v>
      </c>
      <c r="R60" s="4">
        <f>0.97*'[1]ASL-VL SEZ'!R60</f>
        <v>1.94</v>
      </c>
      <c r="S60" s="4">
        <f>0.97*'[1]ASL-VL SEZ'!S60</f>
        <v>1.94</v>
      </c>
      <c r="T60" s="4">
        <f>0.97*'[1]ASL-VL SEZ'!T60</f>
        <v>19.399999999999999</v>
      </c>
      <c r="U60" s="4">
        <f>0.97*'[1]ASL-VL SEZ'!U60</f>
        <v>19.399999999999999</v>
      </c>
      <c r="V60" s="4">
        <f>0.97*'[1]ASL-VL SEZ'!V60</f>
        <v>19.399999999999999</v>
      </c>
      <c r="W60" s="4">
        <f>0.97*'[1]ASL-VL SEZ'!W60</f>
        <v>1.94</v>
      </c>
      <c r="X60" s="4">
        <f>0.97*'[1]ASL-VL SEZ'!X60</f>
        <v>1.94</v>
      </c>
      <c r="Y60" s="4">
        <f>0.97*'[1]ASL-VL SEZ'!Y60</f>
        <v>1.94</v>
      </c>
      <c r="Z60" s="4">
        <f>0.97*'[1]ASL-VL SEZ'!Z60</f>
        <v>1.94</v>
      </c>
      <c r="AA60" s="4">
        <f>0.97*'[1]ASL-VL SEZ'!AA60</f>
        <v>1.94</v>
      </c>
      <c r="AB60" s="4">
        <f>0.97*'[1]ASL-VL SEZ'!AB60</f>
        <v>1.94</v>
      </c>
      <c r="AC60" s="4">
        <f>0.97*'[1]ASL-VL SEZ'!AC60</f>
        <v>1.94</v>
      </c>
      <c r="AD60" s="4">
        <f>0.97*'[1]ASL-VL SEZ'!AD60</f>
        <v>1.94</v>
      </c>
      <c r="AE60" s="4">
        <f>0.97*'[1]ASL-VL SEZ'!AE60</f>
        <v>1.94</v>
      </c>
      <c r="AF60" s="4">
        <f>0.97*'[1]ASL-VL SEZ'!AF60</f>
        <v>0</v>
      </c>
    </row>
    <row r="61" spans="1:32" x14ac:dyDescent="0.25">
      <c r="A61" s="47">
        <v>59</v>
      </c>
      <c r="B61" s="4">
        <f>0.97*'[1]ASL-VL SEZ'!B61</f>
        <v>0</v>
      </c>
      <c r="C61" s="4">
        <f>0.97*'[1]ASL-VL SEZ'!C61</f>
        <v>0</v>
      </c>
      <c r="D61" s="4">
        <f>0.97*'[1]ASL-VL SEZ'!D61</f>
        <v>0</v>
      </c>
      <c r="E61" s="4">
        <f>0.97*'[1]ASL-VL SEZ'!E61</f>
        <v>1.94</v>
      </c>
      <c r="F61" s="4">
        <f>0.97*'[1]ASL-VL SEZ'!F61</f>
        <v>3.88</v>
      </c>
      <c r="G61" s="4">
        <f>0.97*'[1]ASL-VL SEZ'!G61</f>
        <v>3.88</v>
      </c>
      <c r="H61" s="4">
        <f>0.97*'[1]ASL-VL SEZ'!H61</f>
        <v>3.88</v>
      </c>
      <c r="I61" s="4">
        <f>0.97*'[1]ASL-VL SEZ'!I61</f>
        <v>3.88</v>
      </c>
      <c r="J61" s="4">
        <f>0.97*'[1]ASL-VL SEZ'!J61</f>
        <v>3.88</v>
      </c>
      <c r="K61" s="4">
        <f>0.97*'[1]ASL-VL SEZ'!K61</f>
        <v>3.88</v>
      </c>
      <c r="L61" s="4">
        <f>0.97*'[1]ASL-VL SEZ'!L61</f>
        <v>0</v>
      </c>
      <c r="M61" s="4">
        <f>0.97*'[1]ASL-VL SEZ'!M61</f>
        <v>5.82</v>
      </c>
      <c r="N61" s="4">
        <f>0.97*'[1]ASL-VL SEZ'!N61</f>
        <v>3.88</v>
      </c>
      <c r="O61" s="4">
        <f>0.97*'[1]ASL-VL SEZ'!O61</f>
        <v>3.88</v>
      </c>
      <c r="P61" s="4">
        <f>0.97*'[1]ASL-VL SEZ'!P61</f>
        <v>3.88</v>
      </c>
      <c r="Q61" s="4">
        <f>0.97*'[1]ASL-VL SEZ'!Q61</f>
        <v>1.94</v>
      </c>
      <c r="R61" s="4">
        <f>0.97*'[1]ASL-VL SEZ'!R61</f>
        <v>1.94</v>
      </c>
      <c r="S61" s="4">
        <f>0.97*'[1]ASL-VL SEZ'!S61</f>
        <v>1.94</v>
      </c>
      <c r="T61" s="4">
        <f>0.97*'[1]ASL-VL SEZ'!T61</f>
        <v>19.399999999999999</v>
      </c>
      <c r="U61" s="4">
        <f>0.97*'[1]ASL-VL SEZ'!U61</f>
        <v>19.399999999999999</v>
      </c>
      <c r="V61" s="4">
        <f>0.97*'[1]ASL-VL SEZ'!V61</f>
        <v>19.399999999999999</v>
      </c>
      <c r="W61" s="4">
        <f>0.97*'[1]ASL-VL SEZ'!W61</f>
        <v>1.94</v>
      </c>
      <c r="X61" s="4">
        <f>0.97*'[1]ASL-VL SEZ'!X61</f>
        <v>1.94</v>
      </c>
      <c r="Y61" s="4">
        <f>0.97*'[1]ASL-VL SEZ'!Y61</f>
        <v>1.94</v>
      </c>
      <c r="Z61" s="4">
        <f>0.97*'[1]ASL-VL SEZ'!Z61</f>
        <v>1.94</v>
      </c>
      <c r="AA61" s="4">
        <f>0.97*'[1]ASL-VL SEZ'!AA61</f>
        <v>1.94</v>
      </c>
      <c r="AB61" s="4">
        <f>0.97*'[1]ASL-VL SEZ'!AB61</f>
        <v>1.94</v>
      </c>
      <c r="AC61" s="4">
        <f>0.97*'[1]ASL-VL SEZ'!AC61</f>
        <v>1.94</v>
      </c>
      <c r="AD61" s="4">
        <f>0.97*'[1]ASL-VL SEZ'!AD61</f>
        <v>1.94</v>
      </c>
      <c r="AE61" s="4">
        <f>0.97*'[1]ASL-VL SEZ'!AE61</f>
        <v>1.94</v>
      </c>
      <c r="AF61" s="4">
        <f>0.97*'[1]ASL-VL SEZ'!AF61</f>
        <v>0</v>
      </c>
    </row>
    <row r="62" spans="1:32" x14ac:dyDescent="0.25">
      <c r="A62" s="47">
        <v>60</v>
      </c>
      <c r="B62" s="4">
        <f>0.97*'[1]ASL-VL SEZ'!B62</f>
        <v>0</v>
      </c>
      <c r="C62" s="4">
        <f>0.97*'[1]ASL-VL SEZ'!C62</f>
        <v>0</v>
      </c>
      <c r="D62" s="4">
        <f>0.97*'[1]ASL-VL SEZ'!D62</f>
        <v>0</v>
      </c>
      <c r="E62" s="4">
        <f>0.97*'[1]ASL-VL SEZ'!E62</f>
        <v>1.94</v>
      </c>
      <c r="F62" s="4">
        <f>0.97*'[1]ASL-VL SEZ'!F62</f>
        <v>3.88</v>
      </c>
      <c r="G62" s="4">
        <f>0.97*'[1]ASL-VL SEZ'!G62</f>
        <v>3.88</v>
      </c>
      <c r="H62" s="4">
        <f>0.97*'[1]ASL-VL SEZ'!H62</f>
        <v>3.88</v>
      </c>
      <c r="I62" s="4">
        <f>0.97*'[1]ASL-VL SEZ'!I62</f>
        <v>3.88</v>
      </c>
      <c r="J62" s="4">
        <f>0.97*'[1]ASL-VL SEZ'!J62</f>
        <v>3.88</v>
      </c>
      <c r="K62" s="4">
        <f>0.97*'[1]ASL-VL SEZ'!K62</f>
        <v>3.88</v>
      </c>
      <c r="L62" s="4">
        <f>0.97*'[1]ASL-VL SEZ'!L62</f>
        <v>0</v>
      </c>
      <c r="M62" s="4">
        <f>0.97*'[1]ASL-VL SEZ'!M62</f>
        <v>5.82</v>
      </c>
      <c r="N62" s="4">
        <f>0.97*'[1]ASL-VL SEZ'!N62</f>
        <v>3.88</v>
      </c>
      <c r="O62" s="4">
        <f>0.97*'[1]ASL-VL SEZ'!O62</f>
        <v>3.88</v>
      </c>
      <c r="P62" s="4">
        <f>0.97*'[1]ASL-VL SEZ'!P62</f>
        <v>3.88</v>
      </c>
      <c r="Q62" s="4">
        <f>0.97*'[1]ASL-VL SEZ'!Q62</f>
        <v>1.94</v>
      </c>
      <c r="R62" s="4">
        <f>0.97*'[1]ASL-VL SEZ'!R62</f>
        <v>1.94</v>
      </c>
      <c r="S62" s="4">
        <f>0.97*'[1]ASL-VL SEZ'!S62</f>
        <v>1.94</v>
      </c>
      <c r="T62" s="4">
        <f>0.97*'[1]ASL-VL SEZ'!T62</f>
        <v>19.399999999999999</v>
      </c>
      <c r="U62" s="4">
        <f>0.97*'[1]ASL-VL SEZ'!U62</f>
        <v>19.399999999999999</v>
      </c>
      <c r="V62" s="4">
        <f>0.97*'[1]ASL-VL SEZ'!V62</f>
        <v>19.399999999999999</v>
      </c>
      <c r="W62" s="4">
        <f>0.97*'[1]ASL-VL SEZ'!W62</f>
        <v>1.94</v>
      </c>
      <c r="X62" s="4">
        <f>0.97*'[1]ASL-VL SEZ'!X62</f>
        <v>1.94</v>
      </c>
      <c r="Y62" s="4">
        <f>0.97*'[1]ASL-VL SEZ'!Y62</f>
        <v>1.94</v>
      </c>
      <c r="Z62" s="4">
        <f>0.97*'[1]ASL-VL SEZ'!Z62</f>
        <v>1.94</v>
      </c>
      <c r="AA62" s="4">
        <f>0.97*'[1]ASL-VL SEZ'!AA62</f>
        <v>1.94</v>
      </c>
      <c r="AB62" s="4">
        <f>0.97*'[1]ASL-VL SEZ'!AB62</f>
        <v>1.94</v>
      </c>
      <c r="AC62" s="4">
        <f>0.97*'[1]ASL-VL SEZ'!AC62</f>
        <v>1.94</v>
      </c>
      <c r="AD62" s="4">
        <f>0.97*'[1]ASL-VL SEZ'!AD62</f>
        <v>1.94</v>
      </c>
      <c r="AE62" s="4">
        <f>0.97*'[1]ASL-VL SEZ'!AE62</f>
        <v>1.94</v>
      </c>
      <c r="AF62" s="4">
        <f>0.97*'[1]ASL-VL SEZ'!AF62</f>
        <v>0</v>
      </c>
    </row>
    <row r="63" spans="1:32" x14ac:dyDescent="0.25">
      <c r="A63" s="47">
        <v>61</v>
      </c>
      <c r="B63" s="4">
        <f>0.97*'[1]ASL-VL SEZ'!B63</f>
        <v>0</v>
      </c>
      <c r="C63" s="4">
        <f>0.97*'[1]ASL-VL SEZ'!C63</f>
        <v>0</v>
      </c>
      <c r="D63" s="4">
        <f>0.97*'[1]ASL-VL SEZ'!D63</f>
        <v>0</v>
      </c>
      <c r="E63" s="4">
        <f>0.97*'[1]ASL-VL SEZ'!E63</f>
        <v>1.94</v>
      </c>
      <c r="F63" s="4">
        <f>0.97*'[1]ASL-VL SEZ'!F63</f>
        <v>3.88</v>
      </c>
      <c r="G63" s="4">
        <f>0.97*'[1]ASL-VL SEZ'!G63</f>
        <v>3.88</v>
      </c>
      <c r="H63" s="4">
        <f>0.97*'[1]ASL-VL SEZ'!H63</f>
        <v>3.88</v>
      </c>
      <c r="I63" s="4">
        <f>0.97*'[1]ASL-VL SEZ'!I63</f>
        <v>3.88</v>
      </c>
      <c r="J63" s="4">
        <f>0.97*'[1]ASL-VL SEZ'!J63</f>
        <v>3.88</v>
      </c>
      <c r="K63" s="4">
        <f>0.97*'[1]ASL-VL SEZ'!K63</f>
        <v>3.88</v>
      </c>
      <c r="L63" s="4">
        <f>0.97*'[1]ASL-VL SEZ'!L63</f>
        <v>0</v>
      </c>
      <c r="M63" s="4">
        <f>0.97*'[1]ASL-VL SEZ'!M63</f>
        <v>5.82</v>
      </c>
      <c r="N63" s="4">
        <f>0.97*'[1]ASL-VL SEZ'!N63</f>
        <v>3.88</v>
      </c>
      <c r="O63" s="4">
        <f>0.97*'[1]ASL-VL SEZ'!O63</f>
        <v>3.88</v>
      </c>
      <c r="P63" s="4">
        <f>0.97*'[1]ASL-VL SEZ'!P63</f>
        <v>3.88</v>
      </c>
      <c r="Q63" s="4">
        <f>0.97*'[1]ASL-VL SEZ'!Q63</f>
        <v>1.94</v>
      </c>
      <c r="R63" s="4">
        <f>0.97*'[1]ASL-VL SEZ'!R63</f>
        <v>1.94</v>
      </c>
      <c r="S63" s="4">
        <f>0.97*'[1]ASL-VL SEZ'!S63</f>
        <v>1.94</v>
      </c>
      <c r="T63" s="4">
        <f>0.97*'[1]ASL-VL SEZ'!T63</f>
        <v>19.399999999999999</v>
      </c>
      <c r="U63" s="4">
        <f>0.97*'[1]ASL-VL SEZ'!U63</f>
        <v>19.399999999999999</v>
      </c>
      <c r="V63" s="4">
        <f>0.97*'[1]ASL-VL SEZ'!V63</f>
        <v>19.399999999999999</v>
      </c>
      <c r="W63" s="4">
        <f>0.97*'[1]ASL-VL SEZ'!W63</f>
        <v>1.94</v>
      </c>
      <c r="X63" s="4">
        <f>0.97*'[1]ASL-VL SEZ'!X63</f>
        <v>1.94</v>
      </c>
      <c r="Y63" s="4">
        <f>0.97*'[1]ASL-VL SEZ'!Y63</f>
        <v>1.94</v>
      </c>
      <c r="Z63" s="4">
        <f>0.97*'[1]ASL-VL SEZ'!Z63</f>
        <v>1.94</v>
      </c>
      <c r="AA63" s="4">
        <f>0.97*'[1]ASL-VL SEZ'!AA63</f>
        <v>1.94</v>
      </c>
      <c r="AB63" s="4">
        <f>0.97*'[1]ASL-VL SEZ'!AB63</f>
        <v>1.94</v>
      </c>
      <c r="AC63" s="4">
        <f>0.97*'[1]ASL-VL SEZ'!AC63</f>
        <v>1.94</v>
      </c>
      <c r="AD63" s="4">
        <f>0.97*'[1]ASL-VL SEZ'!AD63</f>
        <v>1.94</v>
      </c>
      <c r="AE63" s="4">
        <f>0.97*'[1]ASL-VL SEZ'!AE63</f>
        <v>1.94</v>
      </c>
      <c r="AF63" s="4">
        <f>0.97*'[1]ASL-VL SEZ'!AF63</f>
        <v>0</v>
      </c>
    </row>
    <row r="64" spans="1:32" x14ac:dyDescent="0.25">
      <c r="A64" s="47">
        <v>62</v>
      </c>
      <c r="B64" s="4">
        <f>0.97*'[1]ASL-VL SEZ'!B64</f>
        <v>0</v>
      </c>
      <c r="C64" s="4">
        <f>0.97*'[1]ASL-VL SEZ'!C64</f>
        <v>0</v>
      </c>
      <c r="D64" s="4">
        <f>0.97*'[1]ASL-VL SEZ'!D64</f>
        <v>0</v>
      </c>
      <c r="E64" s="4">
        <f>0.97*'[1]ASL-VL SEZ'!E64</f>
        <v>1.94</v>
      </c>
      <c r="F64" s="4">
        <f>0.97*'[1]ASL-VL SEZ'!F64</f>
        <v>3.88</v>
      </c>
      <c r="G64" s="4">
        <f>0.97*'[1]ASL-VL SEZ'!G64</f>
        <v>3.88</v>
      </c>
      <c r="H64" s="4">
        <f>0.97*'[1]ASL-VL SEZ'!H64</f>
        <v>3.88</v>
      </c>
      <c r="I64" s="4">
        <f>0.97*'[1]ASL-VL SEZ'!I64</f>
        <v>3.88</v>
      </c>
      <c r="J64" s="4">
        <f>0.97*'[1]ASL-VL SEZ'!J64</f>
        <v>3.88</v>
      </c>
      <c r="K64" s="4">
        <f>0.97*'[1]ASL-VL SEZ'!K64</f>
        <v>3.88</v>
      </c>
      <c r="L64" s="4">
        <f>0.97*'[1]ASL-VL SEZ'!L64</f>
        <v>0</v>
      </c>
      <c r="M64" s="4">
        <f>0.97*'[1]ASL-VL SEZ'!M64</f>
        <v>5.82</v>
      </c>
      <c r="N64" s="4">
        <f>0.97*'[1]ASL-VL SEZ'!N64</f>
        <v>3.88</v>
      </c>
      <c r="O64" s="4">
        <f>0.97*'[1]ASL-VL SEZ'!O64</f>
        <v>3.88</v>
      </c>
      <c r="P64" s="4">
        <f>0.97*'[1]ASL-VL SEZ'!P64</f>
        <v>3.88</v>
      </c>
      <c r="Q64" s="4">
        <f>0.97*'[1]ASL-VL SEZ'!Q64</f>
        <v>1.94</v>
      </c>
      <c r="R64" s="4">
        <f>0.97*'[1]ASL-VL SEZ'!R64</f>
        <v>1.94</v>
      </c>
      <c r="S64" s="4">
        <f>0.97*'[1]ASL-VL SEZ'!S64</f>
        <v>1.94</v>
      </c>
      <c r="T64" s="4">
        <f>0.97*'[1]ASL-VL SEZ'!T64</f>
        <v>19.399999999999999</v>
      </c>
      <c r="U64" s="4">
        <f>0.97*'[1]ASL-VL SEZ'!U64</f>
        <v>19.399999999999999</v>
      </c>
      <c r="V64" s="4">
        <f>0.97*'[1]ASL-VL SEZ'!V64</f>
        <v>19.399999999999999</v>
      </c>
      <c r="W64" s="4">
        <f>0.97*'[1]ASL-VL SEZ'!W64</f>
        <v>1.94</v>
      </c>
      <c r="X64" s="4">
        <f>0.97*'[1]ASL-VL SEZ'!X64</f>
        <v>1.94</v>
      </c>
      <c r="Y64" s="4">
        <f>0.97*'[1]ASL-VL SEZ'!Y64</f>
        <v>1.94</v>
      </c>
      <c r="Z64" s="4">
        <f>0.97*'[1]ASL-VL SEZ'!Z64</f>
        <v>1.94</v>
      </c>
      <c r="AA64" s="4">
        <f>0.97*'[1]ASL-VL SEZ'!AA64</f>
        <v>1.94</v>
      </c>
      <c r="AB64" s="4">
        <f>0.97*'[1]ASL-VL SEZ'!AB64</f>
        <v>1.94</v>
      </c>
      <c r="AC64" s="4">
        <f>0.97*'[1]ASL-VL SEZ'!AC64</f>
        <v>1.94</v>
      </c>
      <c r="AD64" s="4">
        <f>0.97*'[1]ASL-VL SEZ'!AD64</f>
        <v>1.94</v>
      </c>
      <c r="AE64" s="4">
        <f>0.97*'[1]ASL-VL SEZ'!AE64</f>
        <v>1.94</v>
      </c>
      <c r="AF64" s="4">
        <f>0.97*'[1]ASL-VL SEZ'!AF64</f>
        <v>0</v>
      </c>
    </row>
    <row r="65" spans="1:32" x14ac:dyDescent="0.25">
      <c r="A65" s="47">
        <v>63</v>
      </c>
      <c r="B65" s="4">
        <f>0.97*'[1]ASL-VL SEZ'!B65</f>
        <v>0</v>
      </c>
      <c r="C65" s="4">
        <f>0.97*'[1]ASL-VL SEZ'!C65</f>
        <v>0</v>
      </c>
      <c r="D65" s="4">
        <f>0.97*'[1]ASL-VL SEZ'!D65</f>
        <v>0</v>
      </c>
      <c r="E65" s="4">
        <f>0.97*'[1]ASL-VL SEZ'!E65</f>
        <v>1.94</v>
      </c>
      <c r="F65" s="4">
        <f>0.97*'[1]ASL-VL SEZ'!F65</f>
        <v>3.88</v>
      </c>
      <c r="G65" s="4">
        <f>0.97*'[1]ASL-VL SEZ'!G65</f>
        <v>3.88</v>
      </c>
      <c r="H65" s="4">
        <f>0.97*'[1]ASL-VL SEZ'!H65</f>
        <v>3.88</v>
      </c>
      <c r="I65" s="4">
        <f>0.97*'[1]ASL-VL SEZ'!I65</f>
        <v>3.88</v>
      </c>
      <c r="J65" s="4">
        <f>0.97*'[1]ASL-VL SEZ'!J65</f>
        <v>3.88</v>
      </c>
      <c r="K65" s="4">
        <f>0.97*'[1]ASL-VL SEZ'!K65</f>
        <v>3.88</v>
      </c>
      <c r="L65" s="4">
        <f>0.97*'[1]ASL-VL SEZ'!L65</f>
        <v>0</v>
      </c>
      <c r="M65" s="4">
        <f>0.97*'[1]ASL-VL SEZ'!M65</f>
        <v>5.82</v>
      </c>
      <c r="N65" s="4">
        <f>0.97*'[1]ASL-VL SEZ'!N65</f>
        <v>3.88</v>
      </c>
      <c r="O65" s="4">
        <f>0.97*'[1]ASL-VL SEZ'!O65</f>
        <v>3.88</v>
      </c>
      <c r="P65" s="4">
        <f>0.97*'[1]ASL-VL SEZ'!P65</f>
        <v>3.88</v>
      </c>
      <c r="Q65" s="4">
        <f>0.97*'[1]ASL-VL SEZ'!Q65</f>
        <v>1.94</v>
      </c>
      <c r="R65" s="4">
        <f>0.97*'[1]ASL-VL SEZ'!R65</f>
        <v>1.94</v>
      </c>
      <c r="S65" s="4">
        <f>0.97*'[1]ASL-VL SEZ'!S65</f>
        <v>1.94</v>
      </c>
      <c r="T65" s="4">
        <f>0.97*'[1]ASL-VL SEZ'!T65</f>
        <v>19.399999999999999</v>
      </c>
      <c r="U65" s="4">
        <f>0.97*'[1]ASL-VL SEZ'!U65</f>
        <v>19.399999999999999</v>
      </c>
      <c r="V65" s="4">
        <f>0.97*'[1]ASL-VL SEZ'!V65</f>
        <v>19.399999999999999</v>
      </c>
      <c r="W65" s="4">
        <f>0.97*'[1]ASL-VL SEZ'!W65</f>
        <v>1.94</v>
      </c>
      <c r="X65" s="4">
        <f>0.97*'[1]ASL-VL SEZ'!X65</f>
        <v>1.94</v>
      </c>
      <c r="Y65" s="4">
        <f>0.97*'[1]ASL-VL SEZ'!Y65</f>
        <v>1.94</v>
      </c>
      <c r="Z65" s="4">
        <f>0.97*'[1]ASL-VL SEZ'!Z65</f>
        <v>1.94</v>
      </c>
      <c r="AA65" s="4">
        <f>0.97*'[1]ASL-VL SEZ'!AA65</f>
        <v>1.94</v>
      </c>
      <c r="AB65" s="4">
        <f>0.97*'[1]ASL-VL SEZ'!AB65</f>
        <v>1.94</v>
      </c>
      <c r="AC65" s="4">
        <f>0.97*'[1]ASL-VL SEZ'!AC65</f>
        <v>1.94</v>
      </c>
      <c r="AD65" s="4">
        <f>0.97*'[1]ASL-VL SEZ'!AD65</f>
        <v>1.94</v>
      </c>
      <c r="AE65" s="4">
        <f>0.97*'[1]ASL-VL SEZ'!AE65</f>
        <v>1.94</v>
      </c>
      <c r="AF65" s="4">
        <f>0.97*'[1]ASL-VL SEZ'!AF65</f>
        <v>0</v>
      </c>
    </row>
    <row r="66" spans="1:32" x14ac:dyDescent="0.25">
      <c r="A66" s="47">
        <v>64</v>
      </c>
      <c r="B66" s="4">
        <f>0.97*'[1]ASL-VL SEZ'!B66</f>
        <v>0</v>
      </c>
      <c r="C66" s="4">
        <f>0.97*'[1]ASL-VL SEZ'!C66</f>
        <v>0</v>
      </c>
      <c r="D66" s="4">
        <f>0.97*'[1]ASL-VL SEZ'!D66</f>
        <v>0</v>
      </c>
      <c r="E66" s="4">
        <f>0.97*'[1]ASL-VL SEZ'!E66</f>
        <v>1.94</v>
      </c>
      <c r="F66" s="4">
        <f>0.97*'[1]ASL-VL SEZ'!F66</f>
        <v>3.88</v>
      </c>
      <c r="G66" s="4">
        <f>0.97*'[1]ASL-VL SEZ'!G66</f>
        <v>3.88</v>
      </c>
      <c r="H66" s="4">
        <f>0.97*'[1]ASL-VL SEZ'!H66</f>
        <v>3.88</v>
      </c>
      <c r="I66" s="4">
        <f>0.97*'[1]ASL-VL SEZ'!I66</f>
        <v>3.88</v>
      </c>
      <c r="J66" s="4">
        <f>0.97*'[1]ASL-VL SEZ'!J66</f>
        <v>3.88</v>
      </c>
      <c r="K66" s="4">
        <f>0.97*'[1]ASL-VL SEZ'!K66</f>
        <v>3.88</v>
      </c>
      <c r="L66" s="4">
        <f>0.97*'[1]ASL-VL SEZ'!L66</f>
        <v>0</v>
      </c>
      <c r="M66" s="4">
        <f>0.97*'[1]ASL-VL SEZ'!M66</f>
        <v>5.82</v>
      </c>
      <c r="N66" s="4">
        <f>0.97*'[1]ASL-VL SEZ'!N66</f>
        <v>3.88</v>
      </c>
      <c r="O66" s="4">
        <f>0.97*'[1]ASL-VL SEZ'!O66</f>
        <v>3.88</v>
      </c>
      <c r="P66" s="4">
        <f>0.97*'[1]ASL-VL SEZ'!P66</f>
        <v>3.88</v>
      </c>
      <c r="Q66" s="4">
        <f>0.97*'[1]ASL-VL SEZ'!Q66</f>
        <v>1.94</v>
      </c>
      <c r="R66" s="4">
        <f>0.97*'[1]ASL-VL SEZ'!R66</f>
        <v>1.94</v>
      </c>
      <c r="S66" s="4">
        <f>0.97*'[1]ASL-VL SEZ'!S66</f>
        <v>1.94</v>
      </c>
      <c r="T66" s="4">
        <f>0.97*'[1]ASL-VL SEZ'!T66</f>
        <v>19.399999999999999</v>
      </c>
      <c r="U66" s="4">
        <f>0.97*'[1]ASL-VL SEZ'!U66</f>
        <v>19.399999999999999</v>
      </c>
      <c r="V66" s="4">
        <f>0.97*'[1]ASL-VL SEZ'!V66</f>
        <v>19.399999999999999</v>
      </c>
      <c r="W66" s="4">
        <f>0.97*'[1]ASL-VL SEZ'!W66</f>
        <v>1.94</v>
      </c>
      <c r="X66" s="4">
        <f>0.97*'[1]ASL-VL SEZ'!X66</f>
        <v>1.94</v>
      </c>
      <c r="Y66" s="4">
        <f>0.97*'[1]ASL-VL SEZ'!Y66</f>
        <v>1.94</v>
      </c>
      <c r="Z66" s="4">
        <f>0.97*'[1]ASL-VL SEZ'!Z66</f>
        <v>1.94</v>
      </c>
      <c r="AA66" s="4">
        <f>0.97*'[1]ASL-VL SEZ'!AA66</f>
        <v>1.94</v>
      </c>
      <c r="AB66" s="4">
        <f>0.97*'[1]ASL-VL SEZ'!AB66</f>
        <v>1.94</v>
      </c>
      <c r="AC66" s="4">
        <f>0.97*'[1]ASL-VL SEZ'!AC66</f>
        <v>1.94</v>
      </c>
      <c r="AD66" s="4">
        <f>0.97*'[1]ASL-VL SEZ'!AD66</f>
        <v>1.94</v>
      </c>
      <c r="AE66" s="4">
        <f>0.97*'[1]ASL-VL SEZ'!AE66</f>
        <v>1.94</v>
      </c>
      <c r="AF66" s="4">
        <f>0.97*'[1]ASL-VL SEZ'!AF66</f>
        <v>0</v>
      </c>
    </row>
    <row r="67" spans="1:32" x14ac:dyDescent="0.25">
      <c r="A67" s="47">
        <v>65</v>
      </c>
      <c r="B67" s="4">
        <f>0.97*'[1]ASL-VL SEZ'!B67</f>
        <v>0</v>
      </c>
      <c r="C67" s="4">
        <f>0.97*'[1]ASL-VL SEZ'!C67</f>
        <v>0</v>
      </c>
      <c r="D67" s="4">
        <f>0.97*'[1]ASL-VL SEZ'!D67</f>
        <v>0</v>
      </c>
      <c r="E67" s="4">
        <f>0.97*'[1]ASL-VL SEZ'!E67</f>
        <v>1.94</v>
      </c>
      <c r="F67" s="4">
        <f>0.97*'[1]ASL-VL SEZ'!F67</f>
        <v>3.88</v>
      </c>
      <c r="G67" s="4">
        <f>0.97*'[1]ASL-VL SEZ'!G67</f>
        <v>3.88</v>
      </c>
      <c r="H67" s="4">
        <f>0.97*'[1]ASL-VL SEZ'!H67</f>
        <v>3.88</v>
      </c>
      <c r="I67" s="4">
        <f>0.97*'[1]ASL-VL SEZ'!I67</f>
        <v>3.88</v>
      </c>
      <c r="J67" s="4">
        <f>0.97*'[1]ASL-VL SEZ'!J67</f>
        <v>3.88</v>
      </c>
      <c r="K67" s="4">
        <f>0.97*'[1]ASL-VL SEZ'!K67</f>
        <v>3.88</v>
      </c>
      <c r="L67" s="4">
        <f>0.97*'[1]ASL-VL SEZ'!L67</f>
        <v>0</v>
      </c>
      <c r="M67" s="4">
        <f>0.97*'[1]ASL-VL SEZ'!M67</f>
        <v>5.82</v>
      </c>
      <c r="N67" s="4">
        <f>0.97*'[1]ASL-VL SEZ'!N67</f>
        <v>3.88</v>
      </c>
      <c r="O67" s="4">
        <f>0.97*'[1]ASL-VL SEZ'!O67</f>
        <v>3.88</v>
      </c>
      <c r="P67" s="4">
        <f>0.97*'[1]ASL-VL SEZ'!P67</f>
        <v>3.88</v>
      </c>
      <c r="Q67" s="4">
        <f>0.97*'[1]ASL-VL SEZ'!Q67</f>
        <v>1.94</v>
      </c>
      <c r="R67" s="4">
        <f>0.97*'[1]ASL-VL SEZ'!R67</f>
        <v>1.94</v>
      </c>
      <c r="S67" s="4">
        <f>0.97*'[1]ASL-VL SEZ'!S67</f>
        <v>1.94</v>
      </c>
      <c r="T67" s="4">
        <f>0.97*'[1]ASL-VL SEZ'!T67</f>
        <v>19.399999999999999</v>
      </c>
      <c r="U67" s="4">
        <f>0.97*'[1]ASL-VL SEZ'!U67</f>
        <v>19.399999999999999</v>
      </c>
      <c r="V67" s="4">
        <f>0.97*'[1]ASL-VL SEZ'!V67</f>
        <v>19.399999999999999</v>
      </c>
      <c r="W67" s="4">
        <f>0.97*'[1]ASL-VL SEZ'!W67</f>
        <v>1.94</v>
      </c>
      <c r="X67" s="4">
        <f>0.97*'[1]ASL-VL SEZ'!X67</f>
        <v>1.94</v>
      </c>
      <c r="Y67" s="4">
        <f>0.97*'[1]ASL-VL SEZ'!Y67</f>
        <v>1.94</v>
      </c>
      <c r="Z67" s="4">
        <f>0.97*'[1]ASL-VL SEZ'!Z67</f>
        <v>1.94</v>
      </c>
      <c r="AA67" s="4">
        <f>0.97*'[1]ASL-VL SEZ'!AA67</f>
        <v>1.94</v>
      </c>
      <c r="AB67" s="4">
        <f>0.97*'[1]ASL-VL SEZ'!AB67</f>
        <v>1.94</v>
      </c>
      <c r="AC67" s="4">
        <f>0.97*'[1]ASL-VL SEZ'!AC67</f>
        <v>1.94</v>
      </c>
      <c r="AD67" s="4">
        <f>0.97*'[1]ASL-VL SEZ'!AD67</f>
        <v>1.94</v>
      </c>
      <c r="AE67" s="4">
        <f>0.97*'[1]ASL-VL SEZ'!AE67</f>
        <v>1.94</v>
      </c>
      <c r="AF67" s="4">
        <f>0.97*'[1]ASL-VL SEZ'!AF67</f>
        <v>0</v>
      </c>
    </row>
    <row r="68" spans="1:32" x14ac:dyDescent="0.25">
      <c r="A68" s="47">
        <v>66</v>
      </c>
      <c r="B68" s="4">
        <f>0.97*'[1]ASL-VL SEZ'!B68</f>
        <v>0</v>
      </c>
      <c r="C68" s="4">
        <f>0.97*'[1]ASL-VL SEZ'!C68</f>
        <v>0</v>
      </c>
      <c r="D68" s="4">
        <f>0.97*'[1]ASL-VL SEZ'!D68</f>
        <v>0</v>
      </c>
      <c r="E68" s="4">
        <f>0.97*'[1]ASL-VL SEZ'!E68</f>
        <v>1.94</v>
      </c>
      <c r="F68" s="4">
        <f>0.97*'[1]ASL-VL SEZ'!F68</f>
        <v>3.88</v>
      </c>
      <c r="G68" s="4">
        <f>0.97*'[1]ASL-VL SEZ'!G68</f>
        <v>3.88</v>
      </c>
      <c r="H68" s="4">
        <f>0.97*'[1]ASL-VL SEZ'!H68</f>
        <v>3.88</v>
      </c>
      <c r="I68" s="4">
        <f>0.97*'[1]ASL-VL SEZ'!I68</f>
        <v>3.88</v>
      </c>
      <c r="J68" s="4">
        <f>0.97*'[1]ASL-VL SEZ'!J68</f>
        <v>3.88</v>
      </c>
      <c r="K68" s="4">
        <f>0.97*'[1]ASL-VL SEZ'!K68</f>
        <v>3.88</v>
      </c>
      <c r="L68" s="4">
        <f>0.97*'[1]ASL-VL SEZ'!L68</f>
        <v>0</v>
      </c>
      <c r="M68" s="4">
        <f>0.97*'[1]ASL-VL SEZ'!M68</f>
        <v>5.82</v>
      </c>
      <c r="N68" s="4">
        <f>0.97*'[1]ASL-VL SEZ'!N68</f>
        <v>3.88</v>
      </c>
      <c r="O68" s="4">
        <f>0.97*'[1]ASL-VL SEZ'!O68</f>
        <v>3.88</v>
      </c>
      <c r="P68" s="4">
        <f>0.97*'[1]ASL-VL SEZ'!P68</f>
        <v>3.88</v>
      </c>
      <c r="Q68" s="4">
        <f>0.97*'[1]ASL-VL SEZ'!Q68</f>
        <v>1.94</v>
      </c>
      <c r="R68" s="4">
        <f>0.97*'[1]ASL-VL SEZ'!R68</f>
        <v>1.94</v>
      </c>
      <c r="S68" s="4">
        <f>0.97*'[1]ASL-VL SEZ'!S68</f>
        <v>1.94</v>
      </c>
      <c r="T68" s="4">
        <f>0.97*'[1]ASL-VL SEZ'!T68</f>
        <v>19.399999999999999</v>
      </c>
      <c r="U68" s="4">
        <f>0.97*'[1]ASL-VL SEZ'!U68</f>
        <v>19.399999999999999</v>
      </c>
      <c r="V68" s="4">
        <f>0.97*'[1]ASL-VL SEZ'!V68</f>
        <v>19.399999999999999</v>
      </c>
      <c r="W68" s="4">
        <f>0.97*'[1]ASL-VL SEZ'!W68</f>
        <v>1.94</v>
      </c>
      <c r="X68" s="4">
        <f>0.97*'[1]ASL-VL SEZ'!X68</f>
        <v>1.94</v>
      </c>
      <c r="Y68" s="4">
        <f>0.97*'[1]ASL-VL SEZ'!Y68</f>
        <v>1.94</v>
      </c>
      <c r="Z68" s="4">
        <f>0.97*'[1]ASL-VL SEZ'!Z68</f>
        <v>1.94</v>
      </c>
      <c r="AA68" s="4">
        <f>0.97*'[1]ASL-VL SEZ'!AA68</f>
        <v>1.94</v>
      </c>
      <c r="AB68" s="4">
        <f>0.97*'[1]ASL-VL SEZ'!AB68</f>
        <v>1.94</v>
      </c>
      <c r="AC68" s="4">
        <f>0.97*'[1]ASL-VL SEZ'!AC68</f>
        <v>1.94</v>
      </c>
      <c r="AD68" s="4">
        <f>0.97*'[1]ASL-VL SEZ'!AD68</f>
        <v>1.94</v>
      </c>
      <c r="AE68" s="4">
        <f>0.97*'[1]ASL-VL SEZ'!AE68</f>
        <v>1.94</v>
      </c>
      <c r="AF68" s="4">
        <f>0.97*'[1]ASL-VL SEZ'!AF68</f>
        <v>0</v>
      </c>
    </row>
    <row r="69" spans="1:32" x14ac:dyDescent="0.25">
      <c r="A69" s="47">
        <v>67</v>
      </c>
      <c r="B69" s="4">
        <f>0.97*'[1]ASL-VL SEZ'!B69</f>
        <v>0</v>
      </c>
      <c r="C69" s="4">
        <f>0.97*'[1]ASL-VL SEZ'!C69</f>
        <v>0</v>
      </c>
      <c r="D69" s="4">
        <f>0.97*'[1]ASL-VL SEZ'!D69</f>
        <v>0</v>
      </c>
      <c r="E69" s="4">
        <f>0.97*'[1]ASL-VL SEZ'!E69</f>
        <v>1.94</v>
      </c>
      <c r="F69" s="4">
        <f>0.97*'[1]ASL-VL SEZ'!F69</f>
        <v>3.88</v>
      </c>
      <c r="G69" s="4">
        <f>0.97*'[1]ASL-VL SEZ'!G69</f>
        <v>3.88</v>
      </c>
      <c r="H69" s="4">
        <f>0.97*'[1]ASL-VL SEZ'!H69</f>
        <v>3.88</v>
      </c>
      <c r="I69" s="4">
        <f>0.97*'[1]ASL-VL SEZ'!I69</f>
        <v>3.88</v>
      </c>
      <c r="J69" s="4">
        <f>0.97*'[1]ASL-VL SEZ'!J69</f>
        <v>3.88</v>
      </c>
      <c r="K69" s="4">
        <f>0.97*'[1]ASL-VL SEZ'!K69</f>
        <v>3.88</v>
      </c>
      <c r="L69" s="4">
        <f>0.97*'[1]ASL-VL SEZ'!L69</f>
        <v>0</v>
      </c>
      <c r="M69" s="4">
        <f>0.97*'[1]ASL-VL SEZ'!M69</f>
        <v>5.82</v>
      </c>
      <c r="N69" s="4">
        <f>0.97*'[1]ASL-VL SEZ'!N69</f>
        <v>3.88</v>
      </c>
      <c r="O69" s="4">
        <f>0.97*'[1]ASL-VL SEZ'!O69</f>
        <v>3.88</v>
      </c>
      <c r="P69" s="4">
        <f>0.97*'[1]ASL-VL SEZ'!P69</f>
        <v>3.88</v>
      </c>
      <c r="Q69" s="4">
        <f>0.97*'[1]ASL-VL SEZ'!Q69</f>
        <v>1.94</v>
      </c>
      <c r="R69" s="4">
        <f>0.97*'[1]ASL-VL SEZ'!R69</f>
        <v>1.94</v>
      </c>
      <c r="S69" s="4">
        <f>0.97*'[1]ASL-VL SEZ'!S69</f>
        <v>1.94</v>
      </c>
      <c r="T69" s="4">
        <f>0.97*'[1]ASL-VL SEZ'!T69</f>
        <v>19.399999999999999</v>
      </c>
      <c r="U69" s="4">
        <f>0.97*'[1]ASL-VL SEZ'!U69</f>
        <v>19.399999999999999</v>
      </c>
      <c r="V69" s="4">
        <f>0.97*'[1]ASL-VL SEZ'!V69</f>
        <v>19.399999999999999</v>
      </c>
      <c r="W69" s="4">
        <f>0.97*'[1]ASL-VL SEZ'!W69</f>
        <v>1.94</v>
      </c>
      <c r="X69" s="4">
        <f>0.97*'[1]ASL-VL SEZ'!X69</f>
        <v>1.94</v>
      </c>
      <c r="Y69" s="4">
        <f>0.97*'[1]ASL-VL SEZ'!Y69</f>
        <v>1.94</v>
      </c>
      <c r="Z69" s="4">
        <f>0.97*'[1]ASL-VL SEZ'!Z69</f>
        <v>1.94</v>
      </c>
      <c r="AA69" s="4">
        <f>0.97*'[1]ASL-VL SEZ'!AA69</f>
        <v>1.94</v>
      </c>
      <c r="AB69" s="4">
        <f>0.97*'[1]ASL-VL SEZ'!AB69</f>
        <v>1.94</v>
      </c>
      <c r="AC69" s="4">
        <f>0.97*'[1]ASL-VL SEZ'!AC69</f>
        <v>1.94</v>
      </c>
      <c r="AD69" s="4">
        <f>0.97*'[1]ASL-VL SEZ'!AD69</f>
        <v>1.94</v>
      </c>
      <c r="AE69" s="4">
        <f>0.97*'[1]ASL-VL SEZ'!AE69</f>
        <v>1.94</v>
      </c>
      <c r="AF69" s="4">
        <f>0.97*'[1]ASL-VL SEZ'!AF69</f>
        <v>0</v>
      </c>
    </row>
    <row r="70" spans="1:32" x14ac:dyDescent="0.25">
      <c r="A70" s="47">
        <v>68</v>
      </c>
      <c r="B70" s="4">
        <f>0.97*'[1]ASL-VL SEZ'!B70</f>
        <v>0</v>
      </c>
      <c r="C70" s="4">
        <f>0.97*'[1]ASL-VL SEZ'!C70</f>
        <v>0</v>
      </c>
      <c r="D70" s="4">
        <f>0.97*'[1]ASL-VL SEZ'!D70</f>
        <v>0</v>
      </c>
      <c r="E70" s="4">
        <f>0.97*'[1]ASL-VL SEZ'!E70</f>
        <v>1.94</v>
      </c>
      <c r="F70" s="4">
        <f>0.97*'[1]ASL-VL SEZ'!F70</f>
        <v>3.88</v>
      </c>
      <c r="G70" s="4">
        <f>0.97*'[1]ASL-VL SEZ'!G70</f>
        <v>3.88</v>
      </c>
      <c r="H70" s="4">
        <f>0.97*'[1]ASL-VL SEZ'!H70</f>
        <v>3.88</v>
      </c>
      <c r="I70" s="4">
        <f>0.97*'[1]ASL-VL SEZ'!I70</f>
        <v>3.88</v>
      </c>
      <c r="J70" s="4">
        <f>0.97*'[1]ASL-VL SEZ'!J70</f>
        <v>3.88</v>
      </c>
      <c r="K70" s="4">
        <f>0.97*'[1]ASL-VL SEZ'!K70</f>
        <v>3.88</v>
      </c>
      <c r="L70" s="4">
        <f>0.97*'[1]ASL-VL SEZ'!L70</f>
        <v>0</v>
      </c>
      <c r="M70" s="4">
        <f>0.97*'[1]ASL-VL SEZ'!M70</f>
        <v>5.82</v>
      </c>
      <c r="N70" s="4">
        <f>0.97*'[1]ASL-VL SEZ'!N70</f>
        <v>3.88</v>
      </c>
      <c r="O70" s="4">
        <f>0.97*'[1]ASL-VL SEZ'!O70</f>
        <v>3.88</v>
      </c>
      <c r="P70" s="4">
        <f>0.97*'[1]ASL-VL SEZ'!P70</f>
        <v>3.88</v>
      </c>
      <c r="Q70" s="4">
        <f>0.97*'[1]ASL-VL SEZ'!Q70</f>
        <v>1.94</v>
      </c>
      <c r="R70" s="4">
        <f>0.97*'[1]ASL-VL SEZ'!R70</f>
        <v>1.94</v>
      </c>
      <c r="S70" s="4">
        <f>0.97*'[1]ASL-VL SEZ'!S70</f>
        <v>1.94</v>
      </c>
      <c r="T70" s="4">
        <f>0.97*'[1]ASL-VL SEZ'!T70</f>
        <v>19.399999999999999</v>
      </c>
      <c r="U70" s="4">
        <f>0.97*'[1]ASL-VL SEZ'!U70</f>
        <v>19.399999999999999</v>
      </c>
      <c r="V70" s="4">
        <f>0.97*'[1]ASL-VL SEZ'!V70</f>
        <v>19.399999999999999</v>
      </c>
      <c r="W70" s="4">
        <f>0.97*'[1]ASL-VL SEZ'!W70</f>
        <v>1.94</v>
      </c>
      <c r="X70" s="4">
        <f>0.97*'[1]ASL-VL SEZ'!X70</f>
        <v>1.94</v>
      </c>
      <c r="Y70" s="4">
        <f>0.97*'[1]ASL-VL SEZ'!Y70</f>
        <v>1.94</v>
      </c>
      <c r="Z70" s="4">
        <f>0.97*'[1]ASL-VL SEZ'!Z70</f>
        <v>1.94</v>
      </c>
      <c r="AA70" s="4">
        <f>0.97*'[1]ASL-VL SEZ'!AA70</f>
        <v>1.94</v>
      </c>
      <c r="AB70" s="4">
        <f>0.97*'[1]ASL-VL SEZ'!AB70</f>
        <v>1.94</v>
      </c>
      <c r="AC70" s="4">
        <f>0.97*'[1]ASL-VL SEZ'!AC70</f>
        <v>1.94</v>
      </c>
      <c r="AD70" s="4">
        <f>0.97*'[1]ASL-VL SEZ'!AD70</f>
        <v>1.94</v>
      </c>
      <c r="AE70" s="4">
        <f>0.97*'[1]ASL-VL SEZ'!AE70</f>
        <v>1.94</v>
      </c>
      <c r="AF70" s="4">
        <f>0.97*'[1]ASL-VL SEZ'!AF70</f>
        <v>0</v>
      </c>
    </row>
    <row r="71" spans="1:32" x14ac:dyDescent="0.25">
      <c r="A71" s="47">
        <v>69</v>
      </c>
      <c r="B71" s="4">
        <f>0.97*'[1]ASL-VL SEZ'!B71</f>
        <v>0</v>
      </c>
      <c r="C71" s="4">
        <f>0.97*'[1]ASL-VL SEZ'!C71</f>
        <v>0</v>
      </c>
      <c r="D71" s="4">
        <f>0.97*'[1]ASL-VL SEZ'!D71</f>
        <v>0</v>
      </c>
      <c r="E71" s="4">
        <f>0.97*'[1]ASL-VL SEZ'!E71</f>
        <v>1.94</v>
      </c>
      <c r="F71" s="4">
        <f>0.97*'[1]ASL-VL SEZ'!F71</f>
        <v>3.88</v>
      </c>
      <c r="G71" s="4">
        <f>0.97*'[1]ASL-VL SEZ'!G71</f>
        <v>3.88</v>
      </c>
      <c r="H71" s="4">
        <f>0.97*'[1]ASL-VL SEZ'!H71</f>
        <v>3.88</v>
      </c>
      <c r="I71" s="4">
        <f>0.97*'[1]ASL-VL SEZ'!I71</f>
        <v>3.88</v>
      </c>
      <c r="J71" s="4">
        <f>0.97*'[1]ASL-VL SEZ'!J71</f>
        <v>3.88</v>
      </c>
      <c r="K71" s="4">
        <f>0.97*'[1]ASL-VL SEZ'!K71</f>
        <v>3.88</v>
      </c>
      <c r="L71" s="4">
        <f>0.97*'[1]ASL-VL SEZ'!L71</f>
        <v>0</v>
      </c>
      <c r="M71" s="4">
        <f>0.97*'[1]ASL-VL SEZ'!M71</f>
        <v>5.82</v>
      </c>
      <c r="N71" s="4">
        <f>0.97*'[1]ASL-VL SEZ'!N71</f>
        <v>3.88</v>
      </c>
      <c r="O71" s="4">
        <f>0.97*'[1]ASL-VL SEZ'!O71</f>
        <v>3.88</v>
      </c>
      <c r="P71" s="4">
        <f>0.97*'[1]ASL-VL SEZ'!P71</f>
        <v>3.88</v>
      </c>
      <c r="Q71" s="4">
        <f>0.97*'[1]ASL-VL SEZ'!Q71</f>
        <v>1.94</v>
      </c>
      <c r="R71" s="4">
        <f>0.97*'[1]ASL-VL SEZ'!R71</f>
        <v>1.94</v>
      </c>
      <c r="S71" s="4">
        <f>0.97*'[1]ASL-VL SEZ'!S71</f>
        <v>1.94</v>
      </c>
      <c r="T71" s="4">
        <f>0.97*'[1]ASL-VL SEZ'!T71</f>
        <v>19.399999999999999</v>
      </c>
      <c r="U71" s="4">
        <f>0.97*'[1]ASL-VL SEZ'!U71</f>
        <v>19.399999999999999</v>
      </c>
      <c r="V71" s="4">
        <f>0.97*'[1]ASL-VL SEZ'!V71</f>
        <v>19.399999999999999</v>
      </c>
      <c r="W71" s="4">
        <f>0.97*'[1]ASL-VL SEZ'!W71</f>
        <v>1.94</v>
      </c>
      <c r="X71" s="4">
        <f>0.97*'[1]ASL-VL SEZ'!X71</f>
        <v>1.94</v>
      </c>
      <c r="Y71" s="4">
        <f>0.97*'[1]ASL-VL SEZ'!Y71</f>
        <v>1.94</v>
      </c>
      <c r="Z71" s="4">
        <f>0.97*'[1]ASL-VL SEZ'!Z71</f>
        <v>1.94</v>
      </c>
      <c r="AA71" s="4">
        <f>0.97*'[1]ASL-VL SEZ'!AA71</f>
        <v>1.94</v>
      </c>
      <c r="AB71" s="4">
        <f>0.97*'[1]ASL-VL SEZ'!AB71</f>
        <v>1.94</v>
      </c>
      <c r="AC71" s="4">
        <f>0.97*'[1]ASL-VL SEZ'!AC71</f>
        <v>1.94</v>
      </c>
      <c r="AD71" s="4">
        <f>0.97*'[1]ASL-VL SEZ'!AD71</f>
        <v>1.94</v>
      </c>
      <c r="AE71" s="4">
        <f>0.97*'[1]ASL-VL SEZ'!AE71</f>
        <v>1.94</v>
      </c>
      <c r="AF71" s="4">
        <f>0.97*'[1]ASL-VL SEZ'!AF71</f>
        <v>0</v>
      </c>
    </row>
    <row r="72" spans="1:32" x14ac:dyDescent="0.25">
      <c r="A72" s="47">
        <v>70</v>
      </c>
      <c r="B72" s="4">
        <f>0.97*'[1]ASL-VL SEZ'!B72</f>
        <v>0</v>
      </c>
      <c r="C72" s="4">
        <f>0.97*'[1]ASL-VL SEZ'!C72</f>
        <v>0</v>
      </c>
      <c r="D72" s="4">
        <f>0.97*'[1]ASL-VL SEZ'!D72</f>
        <v>0</v>
      </c>
      <c r="E72" s="4">
        <f>0.97*'[1]ASL-VL SEZ'!E72</f>
        <v>1.94</v>
      </c>
      <c r="F72" s="4">
        <f>0.97*'[1]ASL-VL SEZ'!F72</f>
        <v>3.88</v>
      </c>
      <c r="G72" s="4">
        <f>0.97*'[1]ASL-VL SEZ'!G72</f>
        <v>3.88</v>
      </c>
      <c r="H72" s="4">
        <f>0.97*'[1]ASL-VL SEZ'!H72</f>
        <v>3.88</v>
      </c>
      <c r="I72" s="4">
        <f>0.97*'[1]ASL-VL SEZ'!I72</f>
        <v>3.88</v>
      </c>
      <c r="J72" s="4">
        <f>0.97*'[1]ASL-VL SEZ'!J72</f>
        <v>3.88</v>
      </c>
      <c r="K72" s="4">
        <f>0.97*'[1]ASL-VL SEZ'!K72</f>
        <v>3.88</v>
      </c>
      <c r="L72" s="4">
        <f>0.97*'[1]ASL-VL SEZ'!L72</f>
        <v>0</v>
      </c>
      <c r="M72" s="4">
        <f>0.97*'[1]ASL-VL SEZ'!M72</f>
        <v>5.82</v>
      </c>
      <c r="N72" s="4">
        <f>0.97*'[1]ASL-VL SEZ'!N72</f>
        <v>3.88</v>
      </c>
      <c r="O72" s="4">
        <f>0.97*'[1]ASL-VL SEZ'!O72</f>
        <v>3.88</v>
      </c>
      <c r="P72" s="4">
        <f>0.97*'[1]ASL-VL SEZ'!P72</f>
        <v>3.88</v>
      </c>
      <c r="Q72" s="4">
        <f>0.97*'[1]ASL-VL SEZ'!Q72</f>
        <v>1.94</v>
      </c>
      <c r="R72" s="4">
        <f>0.97*'[1]ASL-VL SEZ'!R72</f>
        <v>1.94</v>
      </c>
      <c r="S72" s="4">
        <f>0.97*'[1]ASL-VL SEZ'!S72</f>
        <v>1.94</v>
      </c>
      <c r="T72" s="4">
        <f>0.97*'[1]ASL-VL SEZ'!T72</f>
        <v>19.399999999999999</v>
      </c>
      <c r="U72" s="4">
        <f>0.97*'[1]ASL-VL SEZ'!U72</f>
        <v>19.399999999999999</v>
      </c>
      <c r="V72" s="4">
        <f>0.97*'[1]ASL-VL SEZ'!V72</f>
        <v>19.399999999999999</v>
      </c>
      <c r="W72" s="4">
        <f>0.97*'[1]ASL-VL SEZ'!W72</f>
        <v>1.94</v>
      </c>
      <c r="X72" s="4">
        <f>0.97*'[1]ASL-VL SEZ'!X72</f>
        <v>1.94</v>
      </c>
      <c r="Y72" s="4">
        <f>0.97*'[1]ASL-VL SEZ'!Y72</f>
        <v>1.94</v>
      </c>
      <c r="Z72" s="4">
        <f>0.97*'[1]ASL-VL SEZ'!Z72</f>
        <v>1.94</v>
      </c>
      <c r="AA72" s="4">
        <f>0.97*'[1]ASL-VL SEZ'!AA72</f>
        <v>1.94</v>
      </c>
      <c r="AB72" s="4">
        <f>0.97*'[1]ASL-VL SEZ'!AB72</f>
        <v>1.94</v>
      </c>
      <c r="AC72" s="4">
        <f>0.97*'[1]ASL-VL SEZ'!AC72</f>
        <v>1.94</v>
      </c>
      <c r="AD72" s="4">
        <f>0.97*'[1]ASL-VL SEZ'!AD72</f>
        <v>1.94</v>
      </c>
      <c r="AE72" s="4">
        <f>0.97*'[1]ASL-VL SEZ'!AE72</f>
        <v>1.94</v>
      </c>
      <c r="AF72" s="4">
        <f>0.97*'[1]ASL-VL SEZ'!AF72</f>
        <v>0</v>
      </c>
    </row>
    <row r="73" spans="1:32" x14ac:dyDescent="0.25">
      <c r="A73" s="47">
        <v>71</v>
      </c>
      <c r="B73" s="4">
        <f>0.97*'[1]ASL-VL SEZ'!B73</f>
        <v>0</v>
      </c>
      <c r="C73" s="4">
        <f>0.97*'[1]ASL-VL SEZ'!C73</f>
        <v>0</v>
      </c>
      <c r="D73" s="4">
        <f>0.97*'[1]ASL-VL SEZ'!D73</f>
        <v>0</v>
      </c>
      <c r="E73" s="4">
        <f>0.97*'[1]ASL-VL SEZ'!E73</f>
        <v>1.94</v>
      </c>
      <c r="F73" s="4">
        <f>0.97*'[1]ASL-VL SEZ'!F73</f>
        <v>3.88</v>
      </c>
      <c r="G73" s="4">
        <f>0.97*'[1]ASL-VL SEZ'!G73</f>
        <v>3.88</v>
      </c>
      <c r="H73" s="4">
        <f>0.97*'[1]ASL-VL SEZ'!H73</f>
        <v>3.88</v>
      </c>
      <c r="I73" s="4">
        <f>0.97*'[1]ASL-VL SEZ'!I73</f>
        <v>3.88</v>
      </c>
      <c r="J73" s="4">
        <f>0.97*'[1]ASL-VL SEZ'!J73</f>
        <v>3.88</v>
      </c>
      <c r="K73" s="4">
        <f>0.97*'[1]ASL-VL SEZ'!K73</f>
        <v>3.88</v>
      </c>
      <c r="L73" s="4">
        <f>0.97*'[1]ASL-VL SEZ'!L73</f>
        <v>0</v>
      </c>
      <c r="M73" s="4">
        <f>0.97*'[1]ASL-VL SEZ'!M73</f>
        <v>5.82</v>
      </c>
      <c r="N73" s="4">
        <f>0.97*'[1]ASL-VL SEZ'!N73</f>
        <v>3.88</v>
      </c>
      <c r="O73" s="4">
        <f>0.97*'[1]ASL-VL SEZ'!O73</f>
        <v>3.88</v>
      </c>
      <c r="P73" s="4">
        <f>0.97*'[1]ASL-VL SEZ'!P73</f>
        <v>3.88</v>
      </c>
      <c r="Q73" s="4">
        <f>0.97*'[1]ASL-VL SEZ'!Q73</f>
        <v>1.94</v>
      </c>
      <c r="R73" s="4">
        <f>0.97*'[1]ASL-VL SEZ'!R73</f>
        <v>1.94</v>
      </c>
      <c r="S73" s="4">
        <f>0.97*'[1]ASL-VL SEZ'!S73</f>
        <v>1.94</v>
      </c>
      <c r="T73" s="4">
        <f>0.97*'[1]ASL-VL SEZ'!T73</f>
        <v>19.399999999999999</v>
      </c>
      <c r="U73" s="4">
        <f>0.97*'[1]ASL-VL SEZ'!U73</f>
        <v>19.399999999999999</v>
      </c>
      <c r="V73" s="4">
        <f>0.97*'[1]ASL-VL SEZ'!V73</f>
        <v>19.399999999999999</v>
      </c>
      <c r="W73" s="4">
        <f>0.97*'[1]ASL-VL SEZ'!W73</f>
        <v>1.94</v>
      </c>
      <c r="X73" s="4">
        <f>0.97*'[1]ASL-VL SEZ'!X73</f>
        <v>1.94</v>
      </c>
      <c r="Y73" s="4">
        <f>0.97*'[1]ASL-VL SEZ'!Y73</f>
        <v>1.94</v>
      </c>
      <c r="Z73" s="4">
        <f>0.97*'[1]ASL-VL SEZ'!Z73</f>
        <v>1.94</v>
      </c>
      <c r="AA73" s="4">
        <f>0.97*'[1]ASL-VL SEZ'!AA73</f>
        <v>1.94</v>
      </c>
      <c r="AB73" s="4">
        <f>0.97*'[1]ASL-VL SEZ'!AB73</f>
        <v>1.94</v>
      </c>
      <c r="AC73" s="4">
        <f>0.97*'[1]ASL-VL SEZ'!AC73</f>
        <v>1.94</v>
      </c>
      <c r="AD73" s="4">
        <f>0.97*'[1]ASL-VL SEZ'!AD73</f>
        <v>1.94</v>
      </c>
      <c r="AE73" s="4">
        <f>0.97*'[1]ASL-VL SEZ'!AE73</f>
        <v>1.94</v>
      </c>
      <c r="AF73" s="4">
        <f>0.97*'[1]ASL-VL SEZ'!AF73</f>
        <v>0</v>
      </c>
    </row>
    <row r="74" spans="1:32" x14ac:dyDescent="0.25">
      <c r="A74" s="47">
        <v>72</v>
      </c>
      <c r="B74" s="4">
        <f>0.97*'[1]ASL-VL SEZ'!B74</f>
        <v>0</v>
      </c>
      <c r="C74" s="4">
        <f>0.97*'[1]ASL-VL SEZ'!C74</f>
        <v>0</v>
      </c>
      <c r="D74" s="4">
        <f>0.97*'[1]ASL-VL SEZ'!D74</f>
        <v>0</v>
      </c>
      <c r="E74" s="4">
        <f>0.97*'[1]ASL-VL SEZ'!E74</f>
        <v>1.94</v>
      </c>
      <c r="F74" s="4">
        <f>0.97*'[1]ASL-VL SEZ'!F74</f>
        <v>3.88</v>
      </c>
      <c r="G74" s="4">
        <f>0.97*'[1]ASL-VL SEZ'!G74</f>
        <v>3.88</v>
      </c>
      <c r="H74" s="4">
        <f>0.97*'[1]ASL-VL SEZ'!H74</f>
        <v>3.88</v>
      </c>
      <c r="I74" s="4">
        <f>0.97*'[1]ASL-VL SEZ'!I74</f>
        <v>3.88</v>
      </c>
      <c r="J74" s="4">
        <f>0.97*'[1]ASL-VL SEZ'!J74</f>
        <v>3.88</v>
      </c>
      <c r="K74" s="4">
        <f>0.97*'[1]ASL-VL SEZ'!K74</f>
        <v>3.88</v>
      </c>
      <c r="L74" s="4">
        <f>0.97*'[1]ASL-VL SEZ'!L74</f>
        <v>0</v>
      </c>
      <c r="M74" s="4">
        <f>0.97*'[1]ASL-VL SEZ'!M74</f>
        <v>5.82</v>
      </c>
      <c r="N74" s="4">
        <f>0.97*'[1]ASL-VL SEZ'!N74</f>
        <v>3.88</v>
      </c>
      <c r="O74" s="4">
        <f>0.97*'[1]ASL-VL SEZ'!O74</f>
        <v>3.88</v>
      </c>
      <c r="P74" s="4">
        <f>0.97*'[1]ASL-VL SEZ'!P74</f>
        <v>3.88</v>
      </c>
      <c r="Q74" s="4">
        <f>0.97*'[1]ASL-VL SEZ'!Q74</f>
        <v>1.94</v>
      </c>
      <c r="R74" s="4">
        <f>0.97*'[1]ASL-VL SEZ'!R74</f>
        <v>1.94</v>
      </c>
      <c r="S74" s="4">
        <f>0.97*'[1]ASL-VL SEZ'!S74</f>
        <v>1.94</v>
      </c>
      <c r="T74" s="4">
        <f>0.97*'[1]ASL-VL SEZ'!T74</f>
        <v>19.399999999999999</v>
      </c>
      <c r="U74" s="4">
        <f>0.97*'[1]ASL-VL SEZ'!U74</f>
        <v>19.399999999999999</v>
      </c>
      <c r="V74" s="4">
        <f>0.97*'[1]ASL-VL SEZ'!V74</f>
        <v>19.399999999999999</v>
      </c>
      <c r="W74" s="4">
        <f>0.97*'[1]ASL-VL SEZ'!W74</f>
        <v>1.94</v>
      </c>
      <c r="X74" s="4">
        <f>0.97*'[1]ASL-VL SEZ'!X74</f>
        <v>1.94</v>
      </c>
      <c r="Y74" s="4">
        <f>0.97*'[1]ASL-VL SEZ'!Y74</f>
        <v>1.94</v>
      </c>
      <c r="Z74" s="4">
        <f>0.97*'[1]ASL-VL SEZ'!Z74</f>
        <v>1.94</v>
      </c>
      <c r="AA74" s="4">
        <f>0.97*'[1]ASL-VL SEZ'!AA74</f>
        <v>1.94</v>
      </c>
      <c r="AB74" s="4">
        <f>0.97*'[1]ASL-VL SEZ'!AB74</f>
        <v>1.94</v>
      </c>
      <c r="AC74" s="4">
        <f>0.97*'[1]ASL-VL SEZ'!AC74</f>
        <v>1.94</v>
      </c>
      <c r="AD74" s="4">
        <f>0.97*'[1]ASL-VL SEZ'!AD74</f>
        <v>1.94</v>
      </c>
      <c r="AE74" s="4">
        <f>0.97*'[1]ASL-VL SEZ'!AE74</f>
        <v>1.94</v>
      </c>
      <c r="AF74" s="4">
        <f>0.97*'[1]ASL-VL SEZ'!AF74</f>
        <v>0</v>
      </c>
    </row>
    <row r="75" spans="1:32" x14ac:dyDescent="0.25">
      <c r="A75" s="47">
        <v>73</v>
      </c>
      <c r="B75" s="4">
        <f>0.97*'[1]ASL-VL SEZ'!B75</f>
        <v>0</v>
      </c>
      <c r="C75" s="4">
        <f>0.97*'[1]ASL-VL SEZ'!C75</f>
        <v>0</v>
      </c>
      <c r="D75" s="4">
        <f>0.97*'[1]ASL-VL SEZ'!D75</f>
        <v>0</v>
      </c>
      <c r="E75" s="4">
        <f>0.97*'[1]ASL-VL SEZ'!E75</f>
        <v>1.94</v>
      </c>
      <c r="F75" s="4">
        <f>0.97*'[1]ASL-VL SEZ'!F75</f>
        <v>3.88</v>
      </c>
      <c r="G75" s="4">
        <f>0.97*'[1]ASL-VL SEZ'!G75</f>
        <v>3.88</v>
      </c>
      <c r="H75" s="4">
        <f>0.97*'[1]ASL-VL SEZ'!H75</f>
        <v>3.88</v>
      </c>
      <c r="I75" s="4">
        <f>0.97*'[1]ASL-VL SEZ'!I75</f>
        <v>9.6999999999999993</v>
      </c>
      <c r="J75" s="4">
        <f>0.97*'[1]ASL-VL SEZ'!J75</f>
        <v>9.6999999999999993</v>
      </c>
      <c r="K75" s="4">
        <f>0.97*'[1]ASL-VL SEZ'!K75</f>
        <v>9.6999999999999993</v>
      </c>
      <c r="L75" s="4">
        <f>0.97*'[1]ASL-VL SEZ'!L75</f>
        <v>0</v>
      </c>
      <c r="M75" s="4">
        <f>0.97*'[1]ASL-VL SEZ'!M75</f>
        <v>11.64</v>
      </c>
      <c r="N75" s="4">
        <f>0.97*'[1]ASL-VL SEZ'!N75</f>
        <v>3.88</v>
      </c>
      <c r="O75" s="4">
        <f>0.97*'[1]ASL-VL SEZ'!O75</f>
        <v>3.88</v>
      </c>
      <c r="P75" s="4">
        <f>0.97*'[1]ASL-VL SEZ'!P75</f>
        <v>3.88</v>
      </c>
      <c r="Q75" s="4">
        <f>0.97*'[1]ASL-VL SEZ'!Q75</f>
        <v>1.94</v>
      </c>
      <c r="R75" s="4">
        <f>0.97*'[1]ASL-VL SEZ'!R75</f>
        <v>1.94</v>
      </c>
      <c r="S75" s="4">
        <f>0.97*'[1]ASL-VL SEZ'!S75</f>
        <v>1.94</v>
      </c>
      <c r="T75" s="4">
        <f>0.97*'[1]ASL-VL SEZ'!T75</f>
        <v>19.399999999999999</v>
      </c>
      <c r="U75" s="4">
        <f>0.97*'[1]ASL-VL SEZ'!U75</f>
        <v>19.399999999999999</v>
      </c>
      <c r="V75" s="4">
        <f>0.97*'[1]ASL-VL SEZ'!V75</f>
        <v>1.94</v>
      </c>
      <c r="W75" s="4">
        <f>0.97*'[1]ASL-VL SEZ'!W75</f>
        <v>1.94</v>
      </c>
      <c r="X75" s="4">
        <f>0.97*'[1]ASL-VL SEZ'!X75</f>
        <v>1.94</v>
      </c>
      <c r="Y75" s="4">
        <f>0.97*'[1]ASL-VL SEZ'!Y75</f>
        <v>1.94</v>
      </c>
      <c r="Z75" s="4">
        <f>0.97*'[1]ASL-VL SEZ'!Z75</f>
        <v>1.94</v>
      </c>
      <c r="AA75" s="4">
        <f>0.97*'[1]ASL-VL SEZ'!AA75</f>
        <v>1.94</v>
      </c>
      <c r="AB75" s="4">
        <f>0.97*'[1]ASL-VL SEZ'!AB75</f>
        <v>1.94</v>
      </c>
      <c r="AC75" s="4">
        <f>0.97*'[1]ASL-VL SEZ'!AC75</f>
        <v>9.6999999999999993</v>
      </c>
      <c r="AD75" s="4">
        <f>0.97*'[1]ASL-VL SEZ'!AD75</f>
        <v>1.94</v>
      </c>
      <c r="AE75" s="4">
        <f>0.97*'[1]ASL-VL SEZ'!AE75</f>
        <v>1.94</v>
      </c>
      <c r="AF75" s="4">
        <f>0.97*'[1]ASL-VL SEZ'!AF75</f>
        <v>0</v>
      </c>
    </row>
    <row r="76" spans="1:32" x14ac:dyDescent="0.25">
      <c r="A76" s="47">
        <v>74</v>
      </c>
      <c r="B76" s="4">
        <f>0.97*'[1]ASL-VL SEZ'!B76</f>
        <v>0</v>
      </c>
      <c r="C76" s="4">
        <f>0.97*'[1]ASL-VL SEZ'!C76</f>
        <v>0</v>
      </c>
      <c r="D76" s="4">
        <f>0.97*'[1]ASL-VL SEZ'!D76</f>
        <v>0</v>
      </c>
      <c r="E76" s="4">
        <f>0.97*'[1]ASL-VL SEZ'!E76</f>
        <v>1.94</v>
      </c>
      <c r="F76" s="4">
        <f>0.97*'[1]ASL-VL SEZ'!F76</f>
        <v>3.88</v>
      </c>
      <c r="G76" s="4">
        <f>0.97*'[1]ASL-VL SEZ'!G76</f>
        <v>3.88</v>
      </c>
      <c r="H76" s="4">
        <f>0.97*'[1]ASL-VL SEZ'!H76</f>
        <v>3.88</v>
      </c>
      <c r="I76" s="4">
        <f>0.97*'[1]ASL-VL SEZ'!I76</f>
        <v>9.6999999999999993</v>
      </c>
      <c r="J76" s="4">
        <f>0.97*'[1]ASL-VL SEZ'!J76</f>
        <v>9.6999999999999993</v>
      </c>
      <c r="K76" s="4">
        <f>0.97*'[1]ASL-VL SEZ'!K76</f>
        <v>9.6999999999999993</v>
      </c>
      <c r="L76" s="4">
        <f>0.97*'[1]ASL-VL SEZ'!L76</f>
        <v>0</v>
      </c>
      <c r="M76" s="4">
        <f>0.97*'[1]ASL-VL SEZ'!M76</f>
        <v>11.64</v>
      </c>
      <c r="N76" s="4">
        <f>0.97*'[1]ASL-VL SEZ'!N76</f>
        <v>3.88</v>
      </c>
      <c r="O76" s="4">
        <f>0.97*'[1]ASL-VL SEZ'!O76</f>
        <v>3.88</v>
      </c>
      <c r="P76" s="4">
        <f>0.97*'[1]ASL-VL SEZ'!P76</f>
        <v>3.88</v>
      </c>
      <c r="Q76" s="4">
        <f>0.97*'[1]ASL-VL SEZ'!Q76</f>
        <v>1.94</v>
      </c>
      <c r="R76" s="4">
        <f>0.97*'[1]ASL-VL SEZ'!R76</f>
        <v>1.94</v>
      </c>
      <c r="S76" s="4">
        <f>0.97*'[1]ASL-VL SEZ'!S76</f>
        <v>1.94</v>
      </c>
      <c r="T76" s="4">
        <f>0.97*'[1]ASL-VL SEZ'!T76</f>
        <v>19.399999999999999</v>
      </c>
      <c r="U76" s="4">
        <f>0.97*'[1]ASL-VL SEZ'!U76</f>
        <v>19.399999999999999</v>
      </c>
      <c r="V76" s="4">
        <f>0.97*'[1]ASL-VL SEZ'!V76</f>
        <v>1.94</v>
      </c>
      <c r="W76" s="4">
        <f>0.97*'[1]ASL-VL SEZ'!W76</f>
        <v>1.94</v>
      </c>
      <c r="X76" s="4">
        <f>0.97*'[1]ASL-VL SEZ'!X76</f>
        <v>1.94</v>
      </c>
      <c r="Y76" s="4">
        <f>0.97*'[1]ASL-VL SEZ'!Y76</f>
        <v>1.94</v>
      </c>
      <c r="Z76" s="4">
        <f>0.97*'[1]ASL-VL SEZ'!Z76</f>
        <v>1.94</v>
      </c>
      <c r="AA76" s="4">
        <f>0.97*'[1]ASL-VL SEZ'!AA76</f>
        <v>1.94</v>
      </c>
      <c r="AB76" s="4">
        <f>0.97*'[1]ASL-VL SEZ'!AB76</f>
        <v>1.94</v>
      </c>
      <c r="AC76" s="4">
        <f>0.97*'[1]ASL-VL SEZ'!AC76</f>
        <v>9.6999999999999993</v>
      </c>
      <c r="AD76" s="4">
        <f>0.97*'[1]ASL-VL SEZ'!AD76</f>
        <v>1.94</v>
      </c>
      <c r="AE76" s="4">
        <f>0.97*'[1]ASL-VL SEZ'!AE76</f>
        <v>1.94</v>
      </c>
      <c r="AF76" s="4">
        <f>0.97*'[1]ASL-VL SEZ'!AF76</f>
        <v>0</v>
      </c>
    </row>
    <row r="77" spans="1:32" x14ac:dyDescent="0.25">
      <c r="A77" s="47">
        <v>75</v>
      </c>
      <c r="B77" s="4">
        <f>0.97*'[1]ASL-VL SEZ'!B77</f>
        <v>0</v>
      </c>
      <c r="C77" s="4">
        <f>0.97*'[1]ASL-VL SEZ'!C77</f>
        <v>0</v>
      </c>
      <c r="D77" s="4">
        <f>0.97*'[1]ASL-VL SEZ'!D77</f>
        <v>0</v>
      </c>
      <c r="E77" s="4">
        <f>0.97*'[1]ASL-VL SEZ'!E77</f>
        <v>1.94</v>
      </c>
      <c r="F77" s="4">
        <f>0.97*'[1]ASL-VL SEZ'!F77</f>
        <v>3.88</v>
      </c>
      <c r="G77" s="4">
        <f>0.97*'[1]ASL-VL SEZ'!G77</f>
        <v>3.88</v>
      </c>
      <c r="H77" s="4">
        <f>0.97*'[1]ASL-VL SEZ'!H77</f>
        <v>3.88</v>
      </c>
      <c r="I77" s="4">
        <f>0.97*'[1]ASL-VL SEZ'!I77</f>
        <v>9.6999999999999993</v>
      </c>
      <c r="J77" s="4">
        <f>0.97*'[1]ASL-VL SEZ'!J77</f>
        <v>9.6999999999999993</v>
      </c>
      <c r="K77" s="4">
        <f>0.97*'[1]ASL-VL SEZ'!K77</f>
        <v>9.6999999999999993</v>
      </c>
      <c r="L77" s="4">
        <f>0.97*'[1]ASL-VL SEZ'!L77</f>
        <v>0</v>
      </c>
      <c r="M77" s="4">
        <f>0.97*'[1]ASL-VL SEZ'!M77</f>
        <v>11.64</v>
      </c>
      <c r="N77" s="4">
        <f>0.97*'[1]ASL-VL SEZ'!N77</f>
        <v>3.88</v>
      </c>
      <c r="O77" s="4">
        <f>0.97*'[1]ASL-VL SEZ'!O77</f>
        <v>3.88</v>
      </c>
      <c r="P77" s="4">
        <f>0.97*'[1]ASL-VL SEZ'!P77</f>
        <v>3.88</v>
      </c>
      <c r="Q77" s="4">
        <f>0.97*'[1]ASL-VL SEZ'!Q77</f>
        <v>1.94</v>
      </c>
      <c r="R77" s="4">
        <f>0.97*'[1]ASL-VL SEZ'!R77</f>
        <v>1.94</v>
      </c>
      <c r="S77" s="4">
        <f>0.97*'[1]ASL-VL SEZ'!S77</f>
        <v>1.94</v>
      </c>
      <c r="T77" s="4">
        <f>0.97*'[1]ASL-VL SEZ'!T77</f>
        <v>19.399999999999999</v>
      </c>
      <c r="U77" s="4">
        <f>0.97*'[1]ASL-VL SEZ'!U77</f>
        <v>19.399999999999999</v>
      </c>
      <c r="V77" s="4">
        <f>0.97*'[1]ASL-VL SEZ'!V77</f>
        <v>1.94</v>
      </c>
      <c r="W77" s="4">
        <f>0.97*'[1]ASL-VL SEZ'!W77</f>
        <v>1.94</v>
      </c>
      <c r="X77" s="4">
        <f>0.97*'[1]ASL-VL SEZ'!X77</f>
        <v>1.94</v>
      </c>
      <c r="Y77" s="4">
        <f>0.97*'[1]ASL-VL SEZ'!Y77</f>
        <v>1.94</v>
      </c>
      <c r="Z77" s="4">
        <f>0.97*'[1]ASL-VL SEZ'!Z77</f>
        <v>1.94</v>
      </c>
      <c r="AA77" s="4">
        <f>0.97*'[1]ASL-VL SEZ'!AA77</f>
        <v>1.94</v>
      </c>
      <c r="AB77" s="4">
        <f>0.97*'[1]ASL-VL SEZ'!AB77</f>
        <v>1.94</v>
      </c>
      <c r="AC77" s="4">
        <f>0.97*'[1]ASL-VL SEZ'!AC77</f>
        <v>9.6999999999999993</v>
      </c>
      <c r="AD77" s="4">
        <f>0.97*'[1]ASL-VL SEZ'!AD77</f>
        <v>1.94</v>
      </c>
      <c r="AE77" s="4">
        <f>0.97*'[1]ASL-VL SEZ'!AE77</f>
        <v>1.94</v>
      </c>
      <c r="AF77" s="4">
        <f>0.97*'[1]ASL-VL SEZ'!AF77</f>
        <v>0</v>
      </c>
    </row>
    <row r="78" spans="1:32" x14ac:dyDescent="0.25">
      <c r="A78" s="47">
        <v>76</v>
      </c>
      <c r="B78" s="4">
        <f>0.97*'[1]ASL-VL SEZ'!B78</f>
        <v>0</v>
      </c>
      <c r="C78" s="4">
        <f>0.97*'[1]ASL-VL SEZ'!C78</f>
        <v>0</v>
      </c>
      <c r="D78" s="4">
        <f>0.97*'[1]ASL-VL SEZ'!D78</f>
        <v>0</v>
      </c>
      <c r="E78" s="4">
        <f>0.97*'[1]ASL-VL SEZ'!E78</f>
        <v>1.94</v>
      </c>
      <c r="F78" s="4">
        <f>0.97*'[1]ASL-VL SEZ'!F78</f>
        <v>3.88</v>
      </c>
      <c r="G78" s="4">
        <f>0.97*'[1]ASL-VL SEZ'!G78</f>
        <v>3.88</v>
      </c>
      <c r="H78" s="4">
        <f>0.97*'[1]ASL-VL SEZ'!H78</f>
        <v>3.88</v>
      </c>
      <c r="I78" s="4">
        <f>0.97*'[1]ASL-VL SEZ'!I78</f>
        <v>9.6999999999999993</v>
      </c>
      <c r="J78" s="4">
        <f>0.97*'[1]ASL-VL SEZ'!J78</f>
        <v>9.6999999999999993</v>
      </c>
      <c r="K78" s="4">
        <f>0.97*'[1]ASL-VL SEZ'!K78</f>
        <v>9.6999999999999993</v>
      </c>
      <c r="L78" s="4">
        <f>0.97*'[1]ASL-VL SEZ'!L78</f>
        <v>0</v>
      </c>
      <c r="M78" s="4">
        <f>0.97*'[1]ASL-VL SEZ'!M78</f>
        <v>11.64</v>
      </c>
      <c r="N78" s="4">
        <f>0.97*'[1]ASL-VL SEZ'!N78</f>
        <v>3.88</v>
      </c>
      <c r="O78" s="4">
        <f>0.97*'[1]ASL-VL SEZ'!O78</f>
        <v>3.88</v>
      </c>
      <c r="P78" s="4">
        <f>0.97*'[1]ASL-VL SEZ'!P78</f>
        <v>3.88</v>
      </c>
      <c r="Q78" s="4">
        <f>0.97*'[1]ASL-VL SEZ'!Q78</f>
        <v>1.94</v>
      </c>
      <c r="R78" s="4">
        <f>0.97*'[1]ASL-VL SEZ'!R78</f>
        <v>1.94</v>
      </c>
      <c r="S78" s="4">
        <f>0.97*'[1]ASL-VL SEZ'!S78</f>
        <v>1.94</v>
      </c>
      <c r="T78" s="4">
        <f>0.97*'[1]ASL-VL SEZ'!T78</f>
        <v>19.399999999999999</v>
      </c>
      <c r="U78" s="4">
        <f>0.97*'[1]ASL-VL SEZ'!U78</f>
        <v>19.399999999999999</v>
      </c>
      <c r="V78" s="4">
        <f>0.97*'[1]ASL-VL SEZ'!V78</f>
        <v>1.94</v>
      </c>
      <c r="W78" s="4">
        <f>0.97*'[1]ASL-VL SEZ'!W78</f>
        <v>1.94</v>
      </c>
      <c r="X78" s="4">
        <f>0.97*'[1]ASL-VL SEZ'!X78</f>
        <v>1.94</v>
      </c>
      <c r="Y78" s="4">
        <f>0.97*'[1]ASL-VL SEZ'!Y78</f>
        <v>1.94</v>
      </c>
      <c r="Z78" s="4">
        <f>0.97*'[1]ASL-VL SEZ'!Z78</f>
        <v>1.94</v>
      </c>
      <c r="AA78" s="4">
        <f>0.97*'[1]ASL-VL SEZ'!AA78</f>
        <v>1.94</v>
      </c>
      <c r="AB78" s="4">
        <f>0.97*'[1]ASL-VL SEZ'!AB78</f>
        <v>1.94</v>
      </c>
      <c r="AC78" s="4">
        <f>0.97*'[1]ASL-VL SEZ'!AC78</f>
        <v>9.6999999999999993</v>
      </c>
      <c r="AD78" s="4">
        <f>0.97*'[1]ASL-VL SEZ'!AD78</f>
        <v>1.94</v>
      </c>
      <c r="AE78" s="4">
        <f>0.97*'[1]ASL-VL SEZ'!AE78</f>
        <v>1.94</v>
      </c>
      <c r="AF78" s="4">
        <f>0.97*'[1]ASL-VL SEZ'!AF78</f>
        <v>0</v>
      </c>
    </row>
    <row r="79" spans="1:32" x14ac:dyDescent="0.25">
      <c r="A79" s="47">
        <v>77</v>
      </c>
      <c r="B79" s="4">
        <f>0.97*'[1]ASL-VL SEZ'!B79</f>
        <v>0</v>
      </c>
      <c r="C79" s="4">
        <f>0.97*'[1]ASL-VL SEZ'!C79</f>
        <v>0</v>
      </c>
      <c r="D79" s="4">
        <f>0.97*'[1]ASL-VL SEZ'!D79</f>
        <v>0</v>
      </c>
      <c r="E79" s="4">
        <f>0.97*'[1]ASL-VL SEZ'!E79</f>
        <v>1.94</v>
      </c>
      <c r="F79" s="4">
        <f>0.97*'[1]ASL-VL SEZ'!F79</f>
        <v>3.88</v>
      </c>
      <c r="G79" s="4">
        <f>0.97*'[1]ASL-VL SEZ'!G79</f>
        <v>3.88</v>
      </c>
      <c r="H79" s="4">
        <f>0.97*'[1]ASL-VL SEZ'!H79</f>
        <v>3.88</v>
      </c>
      <c r="I79" s="4">
        <f>0.97*'[1]ASL-VL SEZ'!I79</f>
        <v>9.6999999999999993</v>
      </c>
      <c r="J79" s="4">
        <f>0.97*'[1]ASL-VL SEZ'!J79</f>
        <v>9.6999999999999993</v>
      </c>
      <c r="K79" s="4">
        <f>0.97*'[1]ASL-VL SEZ'!K79</f>
        <v>9.6999999999999993</v>
      </c>
      <c r="L79" s="4">
        <f>0.97*'[1]ASL-VL SEZ'!L79</f>
        <v>0</v>
      </c>
      <c r="M79" s="4">
        <f>0.97*'[1]ASL-VL SEZ'!M79</f>
        <v>11.64</v>
      </c>
      <c r="N79" s="4">
        <f>0.97*'[1]ASL-VL SEZ'!N79</f>
        <v>3.88</v>
      </c>
      <c r="O79" s="4">
        <f>0.97*'[1]ASL-VL SEZ'!O79</f>
        <v>3.88</v>
      </c>
      <c r="P79" s="4">
        <f>0.97*'[1]ASL-VL SEZ'!P79</f>
        <v>3.88</v>
      </c>
      <c r="Q79" s="4">
        <f>0.97*'[1]ASL-VL SEZ'!Q79</f>
        <v>1.94</v>
      </c>
      <c r="R79" s="4">
        <f>0.97*'[1]ASL-VL SEZ'!R79</f>
        <v>1.94</v>
      </c>
      <c r="S79" s="4">
        <f>0.97*'[1]ASL-VL SEZ'!S79</f>
        <v>1.94</v>
      </c>
      <c r="T79" s="4">
        <f>0.97*'[1]ASL-VL SEZ'!T79</f>
        <v>19.399999999999999</v>
      </c>
      <c r="U79" s="4">
        <f>0.97*'[1]ASL-VL SEZ'!U79</f>
        <v>19.399999999999999</v>
      </c>
      <c r="V79" s="4">
        <f>0.97*'[1]ASL-VL SEZ'!V79</f>
        <v>1.94</v>
      </c>
      <c r="W79" s="4">
        <f>0.97*'[1]ASL-VL SEZ'!W79</f>
        <v>1.94</v>
      </c>
      <c r="X79" s="4">
        <f>0.97*'[1]ASL-VL SEZ'!X79</f>
        <v>1.94</v>
      </c>
      <c r="Y79" s="4">
        <f>0.97*'[1]ASL-VL SEZ'!Y79</f>
        <v>1.94</v>
      </c>
      <c r="Z79" s="4">
        <f>0.97*'[1]ASL-VL SEZ'!Z79</f>
        <v>1.94</v>
      </c>
      <c r="AA79" s="4">
        <f>0.97*'[1]ASL-VL SEZ'!AA79</f>
        <v>1.94</v>
      </c>
      <c r="AB79" s="4">
        <f>0.97*'[1]ASL-VL SEZ'!AB79</f>
        <v>1.94</v>
      </c>
      <c r="AC79" s="4">
        <f>0.97*'[1]ASL-VL SEZ'!AC79</f>
        <v>9.6999999999999993</v>
      </c>
      <c r="AD79" s="4">
        <f>0.97*'[1]ASL-VL SEZ'!AD79</f>
        <v>1.94</v>
      </c>
      <c r="AE79" s="4">
        <f>0.97*'[1]ASL-VL SEZ'!AE79</f>
        <v>1.94</v>
      </c>
      <c r="AF79" s="4">
        <f>0.97*'[1]ASL-VL SEZ'!AF79</f>
        <v>0</v>
      </c>
    </row>
    <row r="80" spans="1:32" x14ac:dyDescent="0.25">
      <c r="A80" s="47">
        <v>78</v>
      </c>
      <c r="B80" s="4">
        <f>0.97*'[1]ASL-VL SEZ'!B80</f>
        <v>0</v>
      </c>
      <c r="C80" s="4">
        <f>0.97*'[1]ASL-VL SEZ'!C80</f>
        <v>0</v>
      </c>
      <c r="D80" s="4">
        <f>0.97*'[1]ASL-VL SEZ'!D80</f>
        <v>0</v>
      </c>
      <c r="E80" s="4">
        <f>0.97*'[1]ASL-VL SEZ'!E80</f>
        <v>1.94</v>
      </c>
      <c r="F80" s="4">
        <f>0.97*'[1]ASL-VL SEZ'!F80</f>
        <v>3.88</v>
      </c>
      <c r="G80" s="4">
        <f>0.97*'[1]ASL-VL SEZ'!G80</f>
        <v>3.88</v>
      </c>
      <c r="H80" s="4">
        <f>0.97*'[1]ASL-VL SEZ'!H80</f>
        <v>3.88</v>
      </c>
      <c r="I80" s="4">
        <f>0.97*'[1]ASL-VL SEZ'!I80</f>
        <v>9.6999999999999993</v>
      </c>
      <c r="J80" s="4">
        <f>0.97*'[1]ASL-VL SEZ'!J80</f>
        <v>9.6999999999999993</v>
      </c>
      <c r="K80" s="4">
        <f>0.97*'[1]ASL-VL SEZ'!K80</f>
        <v>9.6999999999999993</v>
      </c>
      <c r="L80" s="4">
        <f>0.97*'[1]ASL-VL SEZ'!L80</f>
        <v>0</v>
      </c>
      <c r="M80" s="4">
        <f>0.97*'[1]ASL-VL SEZ'!M80</f>
        <v>11.64</v>
      </c>
      <c r="N80" s="4">
        <f>0.97*'[1]ASL-VL SEZ'!N80</f>
        <v>3.88</v>
      </c>
      <c r="O80" s="4">
        <f>0.97*'[1]ASL-VL SEZ'!O80</f>
        <v>3.88</v>
      </c>
      <c r="P80" s="4">
        <f>0.97*'[1]ASL-VL SEZ'!P80</f>
        <v>3.88</v>
      </c>
      <c r="Q80" s="4">
        <f>0.97*'[1]ASL-VL SEZ'!Q80</f>
        <v>1.94</v>
      </c>
      <c r="R80" s="4">
        <f>0.97*'[1]ASL-VL SEZ'!R80</f>
        <v>1.94</v>
      </c>
      <c r="S80" s="4">
        <f>0.97*'[1]ASL-VL SEZ'!S80</f>
        <v>1.94</v>
      </c>
      <c r="T80" s="4">
        <f>0.97*'[1]ASL-VL SEZ'!T80</f>
        <v>19.399999999999999</v>
      </c>
      <c r="U80" s="4">
        <f>0.97*'[1]ASL-VL SEZ'!U80</f>
        <v>19.399999999999999</v>
      </c>
      <c r="V80" s="4">
        <f>0.97*'[1]ASL-VL SEZ'!V80</f>
        <v>1.94</v>
      </c>
      <c r="W80" s="4">
        <f>0.97*'[1]ASL-VL SEZ'!W80</f>
        <v>1.94</v>
      </c>
      <c r="X80" s="4">
        <f>0.97*'[1]ASL-VL SEZ'!X80</f>
        <v>1.94</v>
      </c>
      <c r="Y80" s="4">
        <f>0.97*'[1]ASL-VL SEZ'!Y80</f>
        <v>1.94</v>
      </c>
      <c r="Z80" s="4">
        <f>0.97*'[1]ASL-VL SEZ'!Z80</f>
        <v>1.94</v>
      </c>
      <c r="AA80" s="4">
        <f>0.97*'[1]ASL-VL SEZ'!AA80</f>
        <v>1.94</v>
      </c>
      <c r="AB80" s="4">
        <f>0.97*'[1]ASL-VL SEZ'!AB80</f>
        <v>1.94</v>
      </c>
      <c r="AC80" s="4">
        <f>0.97*'[1]ASL-VL SEZ'!AC80</f>
        <v>9.6999999999999993</v>
      </c>
      <c r="AD80" s="4">
        <f>0.97*'[1]ASL-VL SEZ'!AD80</f>
        <v>1.94</v>
      </c>
      <c r="AE80" s="4">
        <f>0.97*'[1]ASL-VL SEZ'!AE80</f>
        <v>1.94</v>
      </c>
      <c r="AF80" s="4">
        <f>0.97*'[1]ASL-VL SEZ'!AF80</f>
        <v>0</v>
      </c>
    </row>
    <row r="81" spans="1:32" x14ac:dyDescent="0.25">
      <c r="A81" s="47">
        <v>79</v>
      </c>
      <c r="B81" s="4">
        <f>0.97*'[1]ASL-VL SEZ'!B81</f>
        <v>0</v>
      </c>
      <c r="C81" s="4">
        <f>0.97*'[1]ASL-VL SEZ'!C81</f>
        <v>0</v>
      </c>
      <c r="D81" s="4">
        <f>0.97*'[1]ASL-VL SEZ'!D81</f>
        <v>0</v>
      </c>
      <c r="E81" s="4">
        <f>0.97*'[1]ASL-VL SEZ'!E81</f>
        <v>1.94</v>
      </c>
      <c r="F81" s="4">
        <f>0.97*'[1]ASL-VL SEZ'!F81</f>
        <v>3.88</v>
      </c>
      <c r="G81" s="4">
        <f>0.97*'[1]ASL-VL SEZ'!G81</f>
        <v>3.88</v>
      </c>
      <c r="H81" s="4">
        <f>0.97*'[1]ASL-VL SEZ'!H81</f>
        <v>3.88</v>
      </c>
      <c r="I81" s="4">
        <f>0.97*'[1]ASL-VL SEZ'!I81</f>
        <v>9.6999999999999993</v>
      </c>
      <c r="J81" s="4">
        <f>0.97*'[1]ASL-VL SEZ'!J81</f>
        <v>9.6999999999999993</v>
      </c>
      <c r="K81" s="4">
        <f>0.97*'[1]ASL-VL SEZ'!K81</f>
        <v>9.6999999999999993</v>
      </c>
      <c r="L81" s="4">
        <f>0.97*'[1]ASL-VL SEZ'!L81</f>
        <v>0</v>
      </c>
      <c r="M81" s="4">
        <f>0.97*'[1]ASL-VL SEZ'!M81</f>
        <v>11.64</v>
      </c>
      <c r="N81" s="4">
        <f>0.97*'[1]ASL-VL SEZ'!N81</f>
        <v>3.88</v>
      </c>
      <c r="O81" s="4">
        <f>0.97*'[1]ASL-VL SEZ'!O81</f>
        <v>3.88</v>
      </c>
      <c r="P81" s="4">
        <f>0.97*'[1]ASL-VL SEZ'!P81</f>
        <v>3.88</v>
      </c>
      <c r="Q81" s="4">
        <f>0.97*'[1]ASL-VL SEZ'!Q81</f>
        <v>1.94</v>
      </c>
      <c r="R81" s="4">
        <f>0.97*'[1]ASL-VL SEZ'!R81</f>
        <v>1.94</v>
      </c>
      <c r="S81" s="4">
        <f>0.97*'[1]ASL-VL SEZ'!S81</f>
        <v>1.94</v>
      </c>
      <c r="T81" s="4">
        <f>0.97*'[1]ASL-VL SEZ'!T81</f>
        <v>19.399999999999999</v>
      </c>
      <c r="U81" s="4">
        <f>0.97*'[1]ASL-VL SEZ'!U81</f>
        <v>19.399999999999999</v>
      </c>
      <c r="V81" s="4">
        <f>0.97*'[1]ASL-VL SEZ'!V81</f>
        <v>1.94</v>
      </c>
      <c r="W81" s="4">
        <f>0.97*'[1]ASL-VL SEZ'!W81</f>
        <v>1.94</v>
      </c>
      <c r="X81" s="4">
        <f>0.97*'[1]ASL-VL SEZ'!X81</f>
        <v>1.94</v>
      </c>
      <c r="Y81" s="4">
        <f>0.97*'[1]ASL-VL SEZ'!Y81</f>
        <v>1.94</v>
      </c>
      <c r="Z81" s="4">
        <f>0.97*'[1]ASL-VL SEZ'!Z81</f>
        <v>1.94</v>
      </c>
      <c r="AA81" s="4">
        <f>0.97*'[1]ASL-VL SEZ'!AA81</f>
        <v>1.94</v>
      </c>
      <c r="AB81" s="4">
        <f>0.97*'[1]ASL-VL SEZ'!AB81</f>
        <v>1.94</v>
      </c>
      <c r="AC81" s="4">
        <f>0.97*'[1]ASL-VL SEZ'!AC81</f>
        <v>9.6999999999999993</v>
      </c>
      <c r="AD81" s="4">
        <f>0.97*'[1]ASL-VL SEZ'!AD81</f>
        <v>1.94</v>
      </c>
      <c r="AE81" s="4">
        <f>0.97*'[1]ASL-VL SEZ'!AE81</f>
        <v>1.94</v>
      </c>
      <c r="AF81" s="4">
        <f>0.97*'[1]ASL-VL SEZ'!AF81</f>
        <v>0</v>
      </c>
    </row>
    <row r="82" spans="1:32" x14ac:dyDescent="0.25">
      <c r="A82" s="47">
        <v>80</v>
      </c>
      <c r="B82" s="4">
        <f>0.97*'[1]ASL-VL SEZ'!B82</f>
        <v>0</v>
      </c>
      <c r="C82" s="4">
        <f>0.97*'[1]ASL-VL SEZ'!C82</f>
        <v>0</v>
      </c>
      <c r="D82" s="4">
        <f>0.97*'[1]ASL-VL SEZ'!D82</f>
        <v>0</v>
      </c>
      <c r="E82" s="4">
        <f>0.97*'[1]ASL-VL SEZ'!E82</f>
        <v>1.94</v>
      </c>
      <c r="F82" s="4">
        <f>0.97*'[1]ASL-VL SEZ'!F82</f>
        <v>3.88</v>
      </c>
      <c r="G82" s="4">
        <f>0.97*'[1]ASL-VL SEZ'!G82</f>
        <v>3.88</v>
      </c>
      <c r="H82" s="4">
        <f>0.97*'[1]ASL-VL SEZ'!H82</f>
        <v>3.88</v>
      </c>
      <c r="I82" s="4">
        <f>0.97*'[1]ASL-VL SEZ'!I82</f>
        <v>9.6999999999999993</v>
      </c>
      <c r="J82" s="4">
        <f>0.97*'[1]ASL-VL SEZ'!J82</f>
        <v>9.6999999999999993</v>
      </c>
      <c r="K82" s="4">
        <f>0.97*'[1]ASL-VL SEZ'!K82</f>
        <v>9.6999999999999993</v>
      </c>
      <c r="L82" s="4">
        <f>0.97*'[1]ASL-VL SEZ'!L82</f>
        <v>0</v>
      </c>
      <c r="M82" s="4">
        <f>0.97*'[1]ASL-VL SEZ'!M82</f>
        <v>11.64</v>
      </c>
      <c r="N82" s="4">
        <f>0.97*'[1]ASL-VL SEZ'!N82</f>
        <v>3.88</v>
      </c>
      <c r="O82" s="4">
        <f>0.97*'[1]ASL-VL SEZ'!O82</f>
        <v>3.88</v>
      </c>
      <c r="P82" s="4">
        <f>0.97*'[1]ASL-VL SEZ'!P82</f>
        <v>3.88</v>
      </c>
      <c r="Q82" s="4">
        <f>0.97*'[1]ASL-VL SEZ'!Q82</f>
        <v>1.94</v>
      </c>
      <c r="R82" s="4">
        <f>0.97*'[1]ASL-VL SEZ'!R82</f>
        <v>1.94</v>
      </c>
      <c r="S82" s="4">
        <f>0.97*'[1]ASL-VL SEZ'!S82</f>
        <v>1.94</v>
      </c>
      <c r="T82" s="4">
        <f>0.97*'[1]ASL-VL SEZ'!T82</f>
        <v>19.399999999999999</v>
      </c>
      <c r="U82" s="4">
        <f>0.97*'[1]ASL-VL SEZ'!U82</f>
        <v>19.399999999999999</v>
      </c>
      <c r="V82" s="4">
        <f>0.97*'[1]ASL-VL SEZ'!V82</f>
        <v>1.94</v>
      </c>
      <c r="W82" s="4">
        <f>0.97*'[1]ASL-VL SEZ'!W82</f>
        <v>1.94</v>
      </c>
      <c r="X82" s="4">
        <f>0.97*'[1]ASL-VL SEZ'!X82</f>
        <v>1.94</v>
      </c>
      <c r="Y82" s="4">
        <f>0.97*'[1]ASL-VL SEZ'!Y82</f>
        <v>1.94</v>
      </c>
      <c r="Z82" s="4">
        <f>0.97*'[1]ASL-VL SEZ'!Z82</f>
        <v>1.94</v>
      </c>
      <c r="AA82" s="4">
        <f>0.97*'[1]ASL-VL SEZ'!AA82</f>
        <v>1.94</v>
      </c>
      <c r="AB82" s="4">
        <f>0.97*'[1]ASL-VL SEZ'!AB82</f>
        <v>1.94</v>
      </c>
      <c r="AC82" s="4">
        <f>0.97*'[1]ASL-VL SEZ'!AC82</f>
        <v>9.6999999999999993</v>
      </c>
      <c r="AD82" s="4">
        <f>0.97*'[1]ASL-VL SEZ'!AD82</f>
        <v>1.94</v>
      </c>
      <c r="AE82" s="4">
        <f>0.97*'[1]ASL-VL SEZ'!AE82</f>
        <v>1.94</v>
      </c>
      <c r="AF82" s="4">
        <f>0.97*'[1]ASL-VL SEZ'!AF82</f>
        <v>0</v>
      </c>
    </row>
    <row r="83" spans="1:32" x14ac:dyDescent="0.25">
      <c r="A83" s="47">
        <v>81</v>
      </c>
      <c r="B83" s="4">
        <f>0.97*'[1]ASL-VL SEZ'!B83</f>
        <v>0</v>
      </c>
      <c r="C83" s="4">
        <f>0.97*'[1]ASL-VL SEZ'!C83</f>
        <v>0</v>
      </c>
      <c r="D83" s="4">
        <f>0.97*'[1]ASL-VL SEZ'!D83</f>
        <v>0</v>
      </c>
      <c r="E83" s="4">
        <f>0.97*'[1]ASL-VL SEZ'!E83</f>
        <v>1.94</v>
      </c>
      <c r="F83" s="4">
        <f>0.97*'[1]ASL-VL SEZ'!F83</f>
        <v>3.88</v>
      </c>
      <c r="G83" s="4">
        <f>0.97*'[1]ASL-VL SEZ'!G83</f>
        <v>3.88</v>
      </c>
      <c r="H83" s="4">
        <f>0.97*'[1]ASL-VL SEZ'!H83</f>
        <v>3.88</v>
      </c>
      <c r="I83" s="4">
        <f>0.97*'[1]ASL-VL SEZ'!I83</f>
        <v>9.6999999999999993</v>
      </c>
      <c r="J83" s="4">
        <f>0.97*'[1]ASL-VL SEZ'!J83</f>
        <v>9.6999999999999993</v>
      </c>
      <c r="K83" s="4">
        <f>0.97*'[1]ASL-VL SEZ'!K83</f>
        <v>9.6999999999999993</v>
      </c>
      <c r="L83" s="4">
        <f>0.97*'[1]ASL-VL SEZ'!L83</f>
        <v>0</v>
      </c>
      <c r="M83" s="4">
        <f>0.97*'[1]ASL-VL SEZ'!M83</f>
        <v>11.64</v>
      </c>
      <c r="N83" s="4">
        <f>0.97*'[1]ASL-VL SEZ'!N83</f>
        <v>3.88</v>
      </c>
      <c r="O83" s="4">
        <f>0.97*'[1]ASL-VL SEZ'!O83</f>
        <v>3.88</v>
      </c>
      <c r="P83" s="4">
        <f>0.97*'[1]ASL-VL SEZ'!P83</f>
        <v>3.88</v>
      </c>
      <c r="Q83" s="4">
        <f>0.97*'[1]ASL-VL SEZ'!Q83</f>
        <v>1.94</v>
      </c>
      <c r="R83" s="4">
        <f>0.97*'[1]ASL-VL SEZ'!R83</f>
        <v>1.94</v>
      </c>
      <c r="S83" s="4">
        <f>0.97*'[1]ASL-VL SEZ'!S83</f>
        <v>1.94</v>
      </c>
      <c r="T83" s="4">
        <f>0.97*'[1]ASL-VL SEZ'!T83</f>
        <v>19.399999999999999</v>
      </c>
      <c r="U83" s="4">
        <f>0.97*'[1]ASL-VL SEZ'!U83</f>
        <v>19.399999999999999</v>
      </c>
      <c r="V83" s="4">
        <f>0.97*'[1]ASL-VL SEZ'!V83</f>
        <v>1.94</v>
      </c>
      <c r="W83" s="4">
        <f>0.97*'[1]ASL-VL SEZ'!W83</f>
        <v>1.94</v>
      </c>
      <c r="X83" s="4">
        <f>0.97*'[1]ASL-VL SEZ'!X83</f>
        <v>1.94</v>
      </c>
      <c r="Y83" s="4">
        <f>0.97*'[1]ASL-VL SEZ'!Y83</f>
        <v>1.94</v>
      </c>
      <c r="Z83" s="4">
        <f>0.97*'[1]ASL-VL SEZ'!Z83</f>
        <v>1.94</v>
      </c>
      <c r="AA83" s="4">
        <f>0.97*'[1]ASL-VL SEZ'!AA83</f>
        <v>1.94</v>
      </c>
      <c r="AB83" s="4">
        <f>0.97*'[1]ASL-VL SEZ'!AB83</f>
        <v>1.94</v>
      </c>
      <c r="AC83" s="4">
        <f>0.97*'[1]ASL-VL SEZ'!AC83</f>
        <v>9.6999999999999993</v>
      </c>
      <c r="AD83" s="4">
        <f>0.97*'[1]ASL-VL SEZ'!AD83</f>
        <v>1.94</v>
      </c>
      <c r="AE83" s="4">
        <f>0.97*'[1]ASL-VL SEZ'!AE83</f>
        <v>1.94</v>
      </c>
      <c r="AF83" s="4">
        <f>0.97*'[1]ASL-VL SEZ'!AF83</f>
        <v>0</v>
      </c>
    </row>
    <row r="84" spans="1:32" x14ac:dyDescent="0.25">
      <c r="A84" s="47">
        <v>82</v>
      </c>
      <c r="B84" s="4">
        <f>0.97*'[1]ASL-VL SEZ'!B84</f>
        <v>0</v>
      </c>
      <c r="C84" s="4">
        <f>0.97*'[1]ASL-VL SEZ'!C84</f>
        <v>0</v>
      </c>
      <c r="D84" s="4">
        <f>0.97*'[1]ASL-VL SEZ'!D84</f>
        <v>0</v>
      </c>
      <c r="E84" s="4">
        <f>0.97*'[1]ASL-VL SEZ'!E84</f>
        <v>1.94</v>
      </c>
      <c r="F84" s="4">
        <f>0.97*'[1]ASL-VL SEZ'!F84</f>
        <v>3.88</v>
      </c>
      <c r="G84" s="4">
        <f>0.97*'[1]ASL-VL SEZ'!G84</f>
        <v>3.88</v>
      </c>
      <c r="H84" s="4">
        <f>0.97*'[1]ASL-VL SEZ'!H84</f>
        <v>3.88</v>
      </c>
      <c r="I84" s="4">
        <f>0.97*'[1]ASL-VL SEZ'!I84</f>
        <v>9.6999999999999993</v>
      </c>
      <c r="J84" s="4">
        <f>0.97*'[1]ASL-VL SEZ'!J84</f>
        <v>9.6999999999999993</v>
      </c>
      <c r="K84" s="4">
        <f>0.97*'[1]ASL-VL SEZ'!K84</f>
        <v>9.6999999999999993</v>
      </c>
      <c r="L84" s="4">
        <f>0.97*'[1]ASL-VL SEZ'!L84</f>
        <v>0</v>
      </c>
      <c r="M84" s="4">
        <f>0.97*'[1]ASL-VL SEZ'!M84</f>
        <v>11.64</v>
      </c>
      <c r="N84" s="4">
        <f>0.97*'[1]ASL-VL SEZ'!N84</f>
        <v>3.88</v>
      </c>
      <c r="O84" s="4">
        <f>0.97*'[1]ASL-VL SEZ'!O84</f>
        <v>3.88</v>
      </c>
      <c r="P84" s="4">
        <f>0.97*'[1]ASL-VL SEZ'!P84</f>
        <v>3.88</v>
      </c>
      <c r="Q84" s="4">
        <f>0.97*'[1]ASL-VL SEZ'!Q84</f>
        <v>1.94</v>
      </c>
      <c r="R84" s="4">
        <f>0.97*'[1]ASL-VL SEZ'!R84</f>
        <v>1.94</v>
      </c>
      <c r="S84" s="4">
        <f>0.97*'[1]ASL-VL SEZ'!S84</f>
        <v>1.94</v>
      </c>
      <c r="T84" s="4">
        <f>0.97*'[1]ASL-VL SEZ'!T84</f>
        <v>19.399999999999999</v>
      </c>
      <c r="U84" s="4">
        <f>0.97*'[1]ASL-VL SEZ'!U84</f>
        <v>19.399999999999999</v>
      </c>
      <c r="V84" s="4">
        <f>0.97*'[1]ASL-VL SEZ'!V84</f>
        <v>1.94</v>
      </c>
      <c r="W84" s="4">
        <f>0.97*'[1]ASL-VL SEZ'!W84</f>
        <v>1.94</v>
      </c>
      <c r="X84" s="4">
        <f>0.97*'[1]ASL-VL SEZ'!X84</f>
        <v>1.94</v>
      </c>
      <c r="Y84" s="4">
        <f>0.97*'[1]ASL-VL SEZ'!Y84</f>
        <v>1.94</v>
      </c>
      <c r="Z84" s="4">
        <f>0.97*'[1]ASL-VL SEZ'!Z84</f>
        <v>1.94</v>
      </c>
      <c r="AA84" s="4">
        <f>0.97*'[1]ASL-VL SEZ'!AA84</f>
        <v>1.94</v>
      </c>
      <c r="AB84" s="4">
        <f>0.97*'[1]ASL-VL SEZ'!AB84</f>
        <v>1.94</v>
      </c>
      <c r="AC84" s="4">
        <f>0.97*'[1]ASL-VL SEZ'!AC84</f>
        <v>9.6999999999999993</v>
      </c>
      <c r="AD84" s="4">
        <f>0.97*'[1]ASL-VL SEZ'!AD84</f>
        <v>1.94</v>
      </c>
      <c r="AE84" s="4">
        <f>0.97*'[1]ASL-VL SEZ'!AE84</f>
        <v>1.94</v>
      </c>
      <c r="AF84" s="4">
        <f>0.97*'[1]ASL-VL SEZ'!AF84</f>
        <v>0</v>
      </c>
    </row>
    <row r="85" spans="1:32" x14ac:dyDescent="0.25">
      <c r="A85" s="47">
        <v>83</v>
      </c>
      <c r="B85" s="4">
        <f>0.97*'[1]ASL-VL SEZ'!B85</f>
        <v>0</v>
      </c>
      <c r="C85" s="4">
        <f>0.97*'[1]ASL-VL SEZ'!C85</f>
        <v>0</v>
      </c>
      <c r="D85" s="4">
        <f>0.97*'[1]ASL-VL SEZ'!D85</f>
        <v>0</v>
      </c>
      <c r="E85" s="4">
        <f>0.97*'[1]ASL-VL SEZ'!E85</f>
        <v>1.94</v>
      </c>
      <c r="F85" s="4">
        <f>0.97*'[1]ASL-VL SEZ'!F85</f>
        <v>3.88</v>
      </c>
      <c r="G85" s="4">
        <f>0.97*'[1]ASL-VL SEZ'!G85</f>
        <v>3.88</v>
      </c>
      <c r="H85" s="4">
        <f>0.97*'[1]ASL-VL SEZ'!H85</f>
        <v>3.88</v>
      </c>
      <c r="I85" s="4">
        <f>0.97*'[1]ASL-VL SEZ'!I85</f>
        <v>9.6999999999999993</v>
      </c>
      <c r="J85" s="4">
        <f>0.97*'[1]ASL-VL SEZ'!J85</f>
        <v>9.6999999999999993</v>
      </c>
      <c r="K85" s="4">
        <f>0.97*'[1]ASL-VL SEZ'!K85</f>
        <v>9.6999999999999993</v>
      </c>
      <c r="L85" s="4">
        <f>0.97*'[1]ASL-VL SEZ'!L85</f>
        <v>0</v>
      </c>
      <c r="M85" s="4">
        <f>0.97*'[1]ASL-VL SEZ'!M85</f>
        <v>11.64</v>
      </c>
      <c r="N85" s="4">
        <f>0.97*'[1]ASL-VL SEZ'!N85</f>
        <v>3.88</v>
      </c>
      <c r="O85" s="4">
        <f>0.97*'[1]ASL-VL SEZ'!O85</f>
        <v>3.88</v>
      </c>
      <c r="P85" s="4">
        <f>0.97*'[1]ASL-VL SEZ'!P85</f>
        <v>3.88</v>
      </c>
      <c r="Q85" s="4">
        <f>0.97*'[1]ASL-VL SEZ'!Q85</f>
        <v>1.94</v>
      </c>
      <c r="R85" s="4">
        <f>0.97*'[1]ASL-VL SEZ'!R85</f>
        <v>1.94</v>
      </c>
      <c r="S85" s="4">
        <f>0.97*'[1]ASL-VL SEZ'!S85</f>
        <v>1.94</v>
      </c>
      <c r="T85" s="4">
        <f>0.97*'[1]ASL-VL SEZ'!T85</f>
        <v>19.399999999999999</v>
      </c>
      <c r="U85" s="4">
        <f>0.97*'[1]ASL-VL SEZ'!U85</f>
        <v>19.399999999999999</v>
      </c>
      <c r="V85" s="4">
        <f>0.97*'[1]ASL-VL SEZ'!V85</f>
        <v>1.94</v>
      </c>
      <c r="W85" s="4">
        <f>0.97*'[1]ASL-VL SEZ'!W85</f>
        <v>1.94</v>
      </c>
      <c r="X85" s="4">
        <f>0.97*'[1]ASL-VL SEZ'!X85</f>
        <v>1.94</v>
      </c>
      <c r="Y85" s="4">
        <f>0.97*'[1]ASL-VL SEZ'!Y85</f>
        <v>1.94</v>
      </c>
      <c r="Z85" s="4">
        <f>0.97*'[1]ASL-VL SEZ'!Z85</f>
        <v>1.94</v>
      </c>
      <c r="AA85" s="4">
        <f>0.97*'[1]ASL-VL SEZ'!AA85</f>
        <v>1.94</v>
      </c>
      <c r="AB85" s="4">
        <f>0.97*'[1]ASL-VL SEZ'!AB85</f>
        <v>1.94</v>
      </c>
      <c r="AC85" s="4">
        <f>0.97*'[1]ASL-VL SEZ'!AC85</f>
        <v>9.6999999999999993</v>
      </c>
      <c r="AD85" s="4">
        <f>0.97*'[1]ASL-VL SEZ'!AD85</f>
        <v>1.94</v>
      </c>
      <c r="AE85" s="4">
        <f>0.97*'[1]ASL-VL SEZ'!AE85</f>
        <v>1.94</v>
      </c>
      <c r="AF85" s="4">
        <f>0.97*'[1]ASL-VL SEZ'!AF85</f>
        <v>0</v>
      </c>
    </row>
    <row r="86" spans="1:32" x14ac:dyDescent="0.25">
      <c r="A86" s="47">
        <v>84</v>
      </c>
      <c r="B86" s="4">
        <f>0.97*'[1]ASL-VL SEZ'!B86</f>
        <v>0</v>
      </c>
      <c r="C86" s="4">
        <f>0.97*'[1]ASL-VL SEZ'!C86</f>
        <v>0</v>
      </c>
      <c r="D86" s="4">
        <f>0.97*'[1]ASL-VL SEZ'!D86</f>
        <v>0</v>
      </c>
      <c r="E86" s="4">
        <f>0.97*'[1]ASL-VL SEZ'!E86</f>
        <v>1.94</v>
      </c>
      <c r="F86" s="4">
        <f>0.97*'[1]ASL-VL SEZ'!F86</f>
        <v>3.88</v>
      </c>
      <c r="G86" s="4">
        <f>0.97*'[1]ASL-VL SEZ'!G86</f>
        <v>3.88</v>
      </c>
      <c r="H86" s="4">
        <f>0.97*'[1]ASL-VL SEZ'!H86</f>
        <v>3.88</v>
      </c>
      <c r="I86" s="4">
        <f>0.97*'[1]ASL-VL SEZ'!I86</f>
        <v>9.6999999999999993</v>
      </c>
      <c r="J86" s="4">
        <f>0.97*'[1]ASL-VL SEZ'!J86</f>
        <v>9.6999999999999993</v>
      </c>
      <c r="K86" s="4">
        <f>0.97*'[1]ASL-VL SEZ'!K86</f>
        <v>9.6999999999999993</v>
      </c>
      <c r="L86" s="4">
        <f>0.97*'[1]ASL-VL SEZ'!L86</f>
        <v>0</v>
      </c>
      <c r="M86" s="4">
        <f>0.97*'[1]ASL-VL SEZ'!M86</f>
        <v>11.64</v>
      </c>
      <c r="N86" s="4">
        <f>0.97*'[1]ASL-VL SEZ'!N86</f>
        <v>3.88</v>
      </c>
      <c r="O86" s="4">
        <f>0.97*'[1]ASL-VL SEZ'!O86</f>
        <v>3.88</v>
      </c>
      <c r="P86" s="4">
        <f>0.97*'[1]ASL-VL SEZ'!P86</f>
        <v>3.88</v>
      </c>
      <c r="Q86" s="4">
        <f>0.97*'[1]ASL-VL SEZ'!Q86</f>
        <v>1.94</v>
      </c>
      <c r="R86" s="4">
        <f>0.97*'[1]ASL-VL SEZ'!R86</f>
        <v>1.94</v>
      </c>
      <c r="S86" s="4">
        <f>0.97*'[1]ASL-VL SEZ'!S86</f>
        <v>1.94</v>
      </c>
      <c r="T86" s="4">
        <f>0.97*'[1]ASL-VL SEZ'!T86</f>
        <v>19.399999999999999</v>
      </c>
      <c r="U86" s="4">
        <f>0.97*'[1]ASL-VL SEZ'!U86</f>
        <v>19.399999999999999</v>
      </c>
      <c r="V86" s="4">
        <f>0.97*'[1]ASL-VL SEZ'!V86</f>
        <v>1.94</v>
      </c>
      <c r="W86" s="4">
        <f>0.97*'[1]ASL-VL SEZ'!W86</f>
        <v>1.94</v>
      </c>
      <c r="X86" s="4">
        <f>0.97*'[1]ASL-VL SEZ'!X86</f>
        <v>1.94</v>
      </c>
      <c r="Y86" s="4">
        <f>0.97*'[1]ASL-VL SEZ'!Y86</f>
        <v>1.94</v>
      </c>
      <c r="Z86" s="4">
        <f>0.97*'[1]ASL-VL SEZ'!Z86</f>
        <v>1.94</v>
      </c>
      <c r="AA86" s="4">
        <f>0.97*'[1]ASL-VL SEZ'!AA86</f>
        <v>1.94</v>
      </c>
      <c r="AB86" s="4">
        <f>0.97*'[1]ASL-VL SEZ'!AB86</f>
        <v>1.94</v>
      </c>
      <c r="AC86" s="4">
        <f>0.97*'[1]ASL-VL SEZ'!AC86</f>
        <v>9.6999999999999993</v>
      </c>
      <c r="AD86" s="4">
        <f>0.97*'[1]ASL-VL SEZ'!AD86</f>
        <v>1.94</v>
      </c>
      <c r="AE86" s="4">
        <f>0.97*'[1]ASL-VL SEZ'!AE86</f>
        <v>1.94</v>
      </c>
      <c r="AF86" s="4">
        <f>0.97*'[1]ASL-VL SEZ'!AF86</f>
        <v>0</v>
      </c>
    </row>
    <row r="87" spans="1:32" x14ac:dyDescent="0.25">
      <c r="A87" s="47">
        <v>85</v>
      </c>
      <c r="B87" s="4">
        <f>0.97*'[1]ASL-VL SEZ'!B87</f>
        <v>0</v>
      </c>
      <c r="C87" s="4">
        <f>0.97*'[1]ASL-VL SEZ'!C87</f>
        <v>0</v>
      </c>
      <c r="D87" s="4">
        <f>0.97*'[1]ASL-VL SEZ'!D87</f>
        <v>0</v>
      </c>
      <c r="E87" s="4">
        <f>0.97*'[1]ASL-VL SEZ'!E87</f>
        <v>1.94</v>
      </c>
      <c r="F87" s="4">
        <f>0.97*'[1]ASL-VL SEZ'!F87</f>
        <v>3.88</v>
      </c>
      <c r="G87" s="4">
        <f>0.97*'[1]ASL-VL SEZ'!G87</f>
        <v>3.88</v>
      </c>
      <c r="H87" s="4">
        <f>0.97*'[1]ASL-VL SEZ'!H87</f>
        <v>3.88</v>
      </c>
      <c r="I87" s="4">
        <f>0.97*'[1]ASL-VL SEZ'!I87</f>
        <v>9.6999999999999993</v>
      </c>
      <c r="J87" s="4">
        <f>0.97*'[1]ASL-VL SEZ'!J87</f>
        <v>9.6999999999999993</v>
      </c>
      <c r="K87" s="4">
        <f>0.97*'[1]ASL-VL SEZ'!K87</f>
        <v>9.6999999999999993</v>
      </c>
      <c r="L87" s="4">
        <f>0.97*'[1]ASL-VL SEZ'!L87</f>
        <v>0</v>
      </c>
      <c r="M87" s="4">
        <f>0.97*'[1]ASL-VL SEZ'!M87</f>
        <v>11.64</v>
      </c>
      <c r="N87" s="4">
        <f>0.97*'[1]ASL-VL SEZ'!N87</f>
        <v>3.88</v>
      </c>
      <c r="O87" s="4">
        <f>0.97*'[1]ASL-VL SEZ'!O87</f>
        <v>3.88</v>
      </c>
      <c r="P87" s="4">
        <f>0.97*'[1]ASL-VL SEZ'!P87</f>
        <v>3.88</v>
      </c>
      <c r="Q87" s="4">
        <f>0.97*'[1]ASL-VL SEZ'!Q87</f>
        <v>1.94</v>
      </c>
      <c r="R87" s="4">
        <f>0.97*'[1]ASL-VL SEZ'!R87</f>
        <v>1.94</v>
      </c>
      <c r="S87" s="4">
        <f>0.97*'[1]ASL-VL SEZ'!S87</f>
        <v>1.94</v>
      </c>
      <c r="T87" s="4">
        <f>0.97*'[1]ASL-VL SEZ'!T87</f>
        <v>19.399999999999999</v>
      </c>
      <c r="U87" s="4">
        <f>0.97*'[1]ASL-VL SEZ'!U87</f>
        <v>19.399999999999999</v>
      </c>
      <c r="V87" s="4">
        <f>0.97*'[1]ASL-VL SEZ'!V87</f>
        <v>1.94</v>
      </c>
      <c r="W87" s="4">
        <f>0.97*'[1]ASL-VL SEZ'!W87</f>
        <v>1.94</v>
      </c>
      <c r="X87" s="4">
        <f>0.97*'[1]ASL-VL SEZ'!X87</f>
        <v>1.94</v>
      </c>
      <c r="Y87" s="4">
        <f>0.97*'[1]ASL-VL SEZ'!Y87</f>
        <v>1.94</v>
      </c>
      <c r="Z87" s="4">
        <f>0.97*'[1]ASL-VL SEZ'!Z87</f>
        <v>1.94</v>
      </c>
      <c r="AA87" s="4">
        <f>0.97*'[1]ASL-VL SEZ'!AA87</f>
        <v>1.94</v>
      </c>
      <c r="AB87" s="4">
        <f>0.97*'[1]ASL-VL SEZ'!AB87</f>
        <v>1.94</v>
      </c>
      <c r="AC87" s="4">
        <f>0.97*'[1]ASL-VL SEZ'!AC87</f>
        <v>9.6999999999999993</v>
      </c>
      <c r="AD87" s="4">
        <f>0.97*'[1]ASL-VL SEZ'!AD87</f>
        <v>1.94</v>
      </c>
      <c r="AE87" s="4">
        <f>0.97*'[1]ASL-VL SEZ'!AE87</f>
        <v>1.94</v>
      </c>
      <c r="AF87" s="4">
        <f>0.97*'[1]ASL-VL SEZ'!AF87</f>
        <v>0</v>
      </c>
    </row>
    <row r="88" spans="1:32" x14ac:dyDescent="0.25">
      <c r="A88" s="47">
        <v>86</v>
      </c>
      <c r="B88" s="4">
        <f>0.97*'[1]ASL-VL SEZ'!B88</f>
        <v>0</v>
      </c>
      <c r="C88" s="4">
        <f>0.97*'[1]ASL-VL SEZ'!C88</f>
        <v>0</v>
      </c>
      <c r="D88" s="4">
        <f>0.97*'[1]ASL-VL SEZ'!D88</f>
        <v>0</v>
      </c>
      <c r="E88" s="4">
        <f>0.97*'[1]ASL-VL SEZ'!E88</f>
        <v>1.94</v>
      </c>
      <c r="F88" s="4">
        <f>0.97*'[1]ASL-VL SEZ'!F88</f>
        <v>3.88</v>
      </c>
      <c r="G88" s="4">
        <f>0.97*'[1]ASL-VL SEZ'!G88</f>
        <v>3.88</v>
      </c>
      <c r="H88" s="4">
        <f>0.97*'[1]ASL-VL SEZ'!H88</f>
        <v>3.88</v>
      </c>
      <c r="I88" s="4">
        <f>0.97*'[1]ASL-VL SEZ'!I88</f>
        <v>9.6999999999999993</v>
      </c>
      <c r="J88" s="4">
        <f>0.97*'[1]ASL-VL SEZ'!J88</f>
        <v>9.6999999999999993</v>
      </c>
      <c r="K88" s="4">
        <f>0.97*'[1]ASL-VL SEZ'!K88</f>
        <v>9.6999999999999993</v>
      </c>
      <c r="L88" s="4">
        <f>0.97*'[1]ASL-VL SEZ'!L88</f>
        <v>0</v>
      </c>
      <c r="M88" s="4">
        <f>0.97*'[1]ASL-VL SEZ'!M88</f>
        <v>11.64</v>
      </c>
      <c r="N88" s="4">
        <f>0.97*'[1]ASL-VL SEZ'!N88</f>
        <v>3.88</v>
      </c>
      <c r="O88" s="4">
        <f>0.97*'[1]ASL-VL SEZ'!O88</f>
        <v>3.88</v>
      </c>
      <c r="P88" s="4">
        <f>0.97*'[1]ASL-VL SEZ'!P88</f>
        <v>3.88</v>
      </c>
      <c r="Q88" s="4">
        <f>0.97*'[1]ASL-VL SEZ'!Q88</f>
        <v>1.94</v>
      </c>
      <c r="R88" s="4">
        <f>0.97*'[1]ASL-VL SEZ'!R88</f>
        <v>1.94</v>
      </c>
      <c r="S88" s="4">
        <f>0.97*'[1]ASL-VL SEZ'!S88</f>
        <v>1.94</v>
      </c>
      <c r="T88" s="4">
        <f>0.97*'[1]ASL-VL SEZ'!T88</f>
        <v>19.399999999999999</v>
      </c>
      <c r="U88" s="4">
        <f>0.97*'[1]ASL-VL SEZ'!U88</f>
        <v>19.399999999999999</v>
      </c>
      <c r="V88" s="4">
        <f>0.97*'[1]ASL-VL SEZ'!V88</f>
        <v>1.94</v>
      </c>
      <c r="W88" s="4">
        <f>0.97*'[1]ASL-VL SEZ'!W88</f>
        <v>1.94</v>
      </c>
      <c r="X88" s="4">
        <f>0.97*'[1]ASL-VL SEZ'!X88</f>
        <v>1.94</v>
      </c>
      <c r="Y88" s="4">
        <f>0.97*'[1]ASL-VL SEZ'!Y88</f>
        <v>1.94</v>
      </c>
      <c r="Z88" s="4">
        <f>0.97*'[1]ASL-VL SEZ'!Z88</f>
        <v>1.94</v>
      </c>
      <c r="AA88" s="4">
        <f>0.97*'[1]ASL-VL SEZ'!AA88</f>
        <v>1.94</v>
      </c>
      <c r="AB88" s="4">
        <f>0.97*'[1]ASL-VL SEZ'!AB88</f>
        <v>1.94</v>
      </c>
      <c r="AC88" s="4">
        <f>0.97*'[1]ASL-VL SEZ'!AC88</f>
        <v>9.6999999999999993</v>
      </c>
      <c r="AD88" s="4">
        <f>0.97*'[1]ASL-VL SEZ'!AD88</f>
        <v>1.94</v>
      </c>
      <c r="AE88" s="4">
        <f>0.97*'[1]ASL-VL SEZ'!AE88</f>
        <v>1.94</v>
      </c>
      <c r="AF88" s="4">
        <f>0.97*'[1]ASL-VL SEZ'!AF88</f>
        <v>0</v>
      </c>
    </row>
    <row r="89" spans="1:32" x14ac:dyDescent="0.25">
      <c r="A89" s="47">
        <v>87</v>
      </c>
      <c r="B89" s="4">
        <f>0.97*'[1]ASL-VL SEZ'!B89</f>
        <v>0</v>
      </c>
      <c r="C89" s="4">
        <f>0.97*'[1]ASL-VL SEZ'!C89</f>
        <v>0</v>
      </c>
      <c r="D89" s="4">
        <f>0.97*'[1]ASL-VL SEZ'!D89</f>
        <v>0</v>
      </c>
      <c r="E89" s="4">
        <f>0.97*'[1]ASL-VL SEZ'!E89</f>
        <v>1.94</v>
      </c>
      <c r="F89" s="4">
        <f>0.97*'[1]ASL-VL SEZ'!F89</f>
        <v>3.88</v>
      </c>
      <c r="G89" s="4">
        <f>0.97*'[1]ASL-VL SEZ'!G89</f>
        <v>3.88</v>
      </c>
      <c r="H89" s="4">
        <f>0.97*'[1]ASL-VL SEZ'!H89</f>
        <v>3.88</v>
      </c>
      <c r="I89" s="4">
        <f>0.97*'[1]ASL-VL SEZ'!I89</f>
        <v>9.6999999999999993</v>
      </c>
      <c r="J89" s="4">
        <f>0.97*'[1]ASL-VL SEZ'!J89</f>
        <v>9.6999999999999993</v>
      </c>
      <c r="K89" s="4">
        <f>0.97*'[1]ASL-VL SEZ'!K89</f>
        <v>9.6999999999999993</v>
      </c>
      <c r="L89" s="4">
        <f>0.97*'[1]ASL-VL SEZ'!L89</f>
        <v>0</v>
      </c>
      <c r="M89" s="4">
        <f>0.97*'[1]ASL-VL SEZ'!M89</f>
        <v>11.64</v>
      </c>
      <c r="N89" s="4">
        <f>0.97*'[1]ASL-VL SEZ'!N89</f>
        <v>3.88</v>
      </c>
      <c r="O89" s="4">
        <f>0.97*'[1]ASL-VL SEZ'!O89</f>
        <v>3.88</v>
      </c>
      <c r="P89" s="4">
        <f>0.97*'[1]ASL-VL SEZ'!P89</f>
        <v>3.88</v>
      </c>
      <c r="Q89" s="4">
        <f>0.97*'[1]ASL-VL SEZ'!Q89</f>
        <v>1.94</v>
      </c>
      <c r="R89" s="4">
        <f>0.97*'[1]ASL-VL SEZ'!R89</f>
        <v>1.94</v>
      </c>
      <c r="S89" s="4">
        <f>0.97*'[1]ASL-VL SEZ'!S89</f>
        <v>1.94</v>
      </c>
      <c r="T89" s="4">
        <f>0.97*'[1]ASL-VL SEZ'!T89</f>
        <v>19.399999999999999</v>
      </c>
      <c r="U89" s="4">
        <f>0.97*'[1]ASL-VL SEZ'!U89</f>
        <v>19.399999999999999</v>
      </c>
      <c r="V89" s="4">
        <f>0.97*'[1]ASL-VL SEZ'!V89</f>
        <v>1.94</v>
      </c>
      <c r="W89" s="4">
        <f>0.97*'[1]ASL-VL SEZ'!W89</f>
        <v>1.94</v>
      </c>
      <c r="X89" s="4">
        <f>0.97*'[1]ASL-VL SEZ'!X89</f>
        <v>1.94</v>
      </c>
      <c r="Y89" s="4">
        <f>0.97*'[1]ASL-VL SEZ'!Y89</f>
        <v>1.94</v>
      </c>
      <c r="Z89" s="4">
        <f>0.97*'[1]ASL-VL SEZ'!Z89</f>
        <v>1.94</v>
      </c>
      <c r="AA89" s="4">
        <f>0.97*'[1]ASL-VL SEZ'!AA89</f>
        <v>1.94</v>
      </c>
      <c r="AB89" s="4">
        <f>0.97*'[1]ASL-VL SEZ'!AB89</f>
        <v>1.94</v>
      </c>
      <c r="AC89" s="4">
        <f>0.97*'[1]ASL-VL SEZ'!AC89</f>
        <v>9.6999999999999993</v>
      </c>
      <c r="AD89" s="4">
        <f>0.97*'[1]ASL-VL SEZ'!AD89</f>
        <v>1.94</v>
      </c>
      <c r="AE89" s="4">
        <f>0.97*'[1]ASL-VL SEZ'!AE89</f>
        <v>1.94</v>
      </c>
      <c r="AF89" s="4">
        <f>0.97*'[1]ASL-VL SEZ'!AF89</f>
        <v>0</v>
      </c>
    </row>
    <row r="90" spans="1:32" x14ac:dyDescent="0.25">
      <c r="A90" s="47">
        <v>88</v>
      </c>
      <c r="B90" s="4">
        <f>0.97*'[1]ASL-VL SEZ'!B90</f>
        <v>0</v>
      </c>
      <c r="C90" s="4">
        <f>0.97*'[1]ASL-VL SEZ'!C90</f>
        <v>0</v>
      </c>
      <c r="D90" s="4">
        <f>0.97*'[1]ASL-VL SEZ'!D90</f>
        <v>0</v>
      </c>
      <c r="E90" s="4">
        <f>0.97*'[1]ASL-VL SEZ'!E90</f>
        <v>1.94</v>
      </c>
      <c r="F90" s="4">
        <f>0.97*'[1]ASL-VL SEZ'!F90</f>
        <v>3.88</v>
      </c>
      <c r="G90" s="4">
        <f>0.97*'[1]ASL-VL SEZ'!G90</f>
        <v>3.88</v>
      </c>
      <c r="H90" s="4">
        <f>0.97*'[1]ASL-VL SEZ'!H90</f>
        <v>3.88</v>
      </c>
      <c r="I90" s="4">
        <f>0.97*'[1]ASL-VL SEZ'!I90</f>
        <v>9.6999999999999993</v>
      </c>
      <c r="J90" s="4">
        <f>0.97*'[1]ASL-VL SEZ'!J90</f>
        <v>9.6999999999999993</v>
      </c>
      <c r="K90" s="4">
        <f>0.97*'[1]ASL-VL SEZ'!K90</f>
        <v>9.6999999999999993</v>
      </c>
      <c r="L90" s="4">
        <f>0.97*'[1]ASL-VL SEZ'!L90</f>
        <v>0</v>
      </c>
      <c r="M90" s="4">
        <f>0.97*'[1]ASL-VL SEZ'!M90</f>
        <v>11.64</v>
      </c>
      <c r="N90" s="4">
        <f>0.97*'[1]ASL-VL SEZ'!N90</f>
        <v>3.88</v>
      </c>
      <c r="O90" s="4">
        <f>0.97*'[1]ASL-VL SEZ'!O90</f>
        <v>3.88</v>
      </c>
      <c r="P90" s="4">
        <f>0.97*'[1]ASL-VL SEZ'!P90</f>
        <v>3.88</v>
      </c>
      <c r="Q90" s="4">
        <f>0.97*'[1]ASL-VL SEZ'!Q90</f>
        <v>1.94</v>
      </c>
      <c r="R90" s="4">
        <f>0.97*'[1]ASL-VL SEZ'!R90</f>
        <v>1.94</v>
      </c>
      <c r="S90" s="4">
        <f>0.97*'[1]ASL-VL SEZ'!S90</f>
        <v>1.94</v>
      </c>
      <c r="T90" s="4">
        <f>0.97*'[1]ASL-VL SEZ'!T90</f>
        <v>19.399999999999999</v>
      </c>
      <c r="U90" s="4">
        <f>0.97*'[1]ASL-VL SEZ'!U90</f>
        <v>19.399999999999999</v>
      </c>
      <c r="V90" s="4">
        <f>0.97*'[1]ASL-VL SEZ'!V90</f>
        <v>1.94</v>
      </c>
      <c r="W90" s="4">
        <f>0.97*'[1]ASL-VL SEZ'!W90</f>
        <v>1.94</v>
      </c>
      <c r="X90" s="4">
        <f>0.97*'[1]ASL-VL SEZ'!X90</f>
        <v>1.94</v>
      </c>
      <c r="Y90" s="4">
        <f>0.97*'[1]ASL-VL SEZ'!Y90</f>
        <v>1.94</v>
      </c>
      <c r="Z90" s="4">
        <f>0.97*'[1]ASL-VL SEZ'!Z90</f>
        <v>1.94</v>
      </c>
      <c r="AA90" s="4">
        <f>0.97*'[1]ASL-VL SEZ'!AA90</f>
        <v>1.94</v>
      </c>
      <c r="AB90" s="4">
        <f>0.97*'[1]ASL-VL SEZ'!AB90</f>
        <v>1.94</v>
      </c>
      <c r="AC90" s="4">
        <f>0.97*'[1]ASL-VL SEZ'!AC90</f>
        <v>9.6999999999999993</v>
      </c>
      <c r="AD90" s="4">
        <f>0.97*'[1]ASL-VL SEZ'!AD90</f>
        <v>1.94</v>
      </c>
      <c r="AE90" s="4">
        <f>0.97*'[1]ASL-VL SEZ'!AE90</f>
        <v>1.94</v>
      </c>
      <c r="AF90" s="4">
        <f>0.97*'[1]ASL-VL SEZ'!AF90</f>
        <v>0</v>
      </c>
    </row>
    <row r="91" spans="1:32" x14ac:dyDescent="0.25">
      <c r="A91" s="47">
        <v>89</v>
      </c>
      <c r="B91" s="4">
        <f>0.97*'[1]ASL-VL SEZ'!B91</f>
        <v>0</v>
      </c>
      <c r="C91" s="4">
        <f>0.97*'[1]ASL-VL SEZ'!C91</f>
        <v>0</v>
      </c>
      <c r="D91" s="4">
        <f>0.97*'[1]ASL-VL SEZ'!D91</f>
        <v>0</v>
      </c>
      <c r="E91" s="4">
        <f>0.97*'[1]ASL-VL SEZ'!E91</f>
        <v>1.94</v>
      </c>
      <c r="F91" s="4">
        <f>0.97*'[1]ASL-VL SEZ'!F91</f>
        <v>3.88</v>
      </c>
      <c r="G91" s="4">
        <f>0.97*'[1]ASL-VL SEZ'!G91</f>
        <v>3.88</v>
      </c>
      <c r="H91" s="4">
        <f>0.97*'[1]ASL-VL SEZ'!H91</f>
        <v>3.88</v>
      </c>
      <c r="I91" s="4">
        <f>0.97*'[1]ASL-VL SEZ'!I91</f>
        <v>9.6999999999999993</v>
      </c>
      <c r="J91" s="4">
        <f>0.97*'[1]ASL-VL SEZ'!J91</f>
        <v>9.6999999999999993</v>
      </c>
      <c r="K91" s="4">
        <f>0.97*'[1]ASL-VL SEZ'!K91</f>
        <v>9.6999999999999993</v>
      </c>
      <c r="L91" s="4">
        <f>0.97*'[1]ASL-VL SEZ'!L91</f>
        <v>0</v>
      </c>
      <c r="M91" s="4">
        <f>0.97*'[1]ASL-VL SEZ'!M91</f>
        <v>11.64</v>
      </c>
      <c r="N91" s="4">
        <f>0.97*'[1]ASL-VL SEZ'!N91</f>
        <v>3.88</v>
      </c>
      <c r="O91" s="4">
        <f>0.97*'[1]ASL-VL SEZ'!O91</f>
        <v>3.88</v>
      </c>
      <c r="P91" s="4">
        <f>0.97*'[1]ASL-VL SEZ'!P91</f>
        <v>3.88</v>
      </c>
      <c r="Q91" s="4">
        <f>0.97*'[1]ASL-VL SEZ'!Q91</f>
        <v>1.94</v>
      </c>
      <c r="R91" s="4">
        <f>0.97*'[1]ASL-VL SEZ'!R91</f>
        <v>1.94</v>
      </c>
      <c r="S91" s="4">
        <f>0.97*'[1]ASL-VL SEZ'!S91</f>
        <v>1.94</v>
      </c>
      <c r="T91" s="4">
        <f>0.97*'[1]ASL-VL SEZ'!T91</f>
        <v>19.399999999999999</v>
      </c>
      <c r="U91" s="4">
        <f>0.97*'[1]ASL-VL SEZ'!U91</f>
        <v>19.399999999999999</v>
      </c>
      <c r="V91" s="4">
        <f>0.97*'[1]ASL-VL SEZ'!V91</f>
        <v>1.94</v>
      </c>
      <c r="W91" s="4">
        <f>0.97*'[1]ASL-VL SEZ'!W91</f>
        <v>1.94</v>
      </c>
      <c r="X91" s="4">
        <f>0.97*'[1]ASL-VL SEZ'!X91</f>
        <v>1.94</v>
      </c>
      <c r="Y91" s="4">
        <f>0.97*'[1]ASL-VL SEZ'!Y91</f>
        <v>1.94</v>
      </c>
      <c r="Z91" s="4">
        <f>0.97*'[1]ASL-VL SEZ'!Z91</f>
        <v>1.94</v>
      </c>
      <c r="AA91" s="4">
        <f>0.97*'[1]ASL-VL SEZ'!AA91</f>
        <v>1.94</v>
      </c>
      <c r="AB91" s="4">
        <f>0.97*'[1]ASL-VL SEZ'!AB91</f>
        <v>1.94</v>
      </c>
      <c r="AC91" s="4">
        <f>0.97*'[1]ASL-VL SEZ'!AC91</f>
        <v>1.94</v>
      </c>
      <c r="AD91" s="4">
        <f>0.97*'[1]ASL-VL SEZ'!AD91</f>
        <v>1.94</v>
      </c>
      <c r="AE91" s="4">
        <f>0.97*'[1]ASL-VL SEZ'!AE91</f>
        <v>1.94</v>
      </c>
      <c r="AF91" s="4">
        <f>0.97*'[1]ASL-VL SEZ'!AF91</f>
        <v>0</v>
      </c>
    </row>
    <row r="92" spans="1:32" x14ac:dyDescent="0.25">
      <c r="A92" s="47">
        <v>90</v>
      </c>
      <c r="B92" s="4">
        <f>0.97*'[1]ASL-VL SEZ'!B92</f>
        <v>0</v>
      </c>
      <c r="C92" s="4">
        <f>0.97*'[1]ASL-VL SEZ'!C92</f>
        <v>0</v>
      </c>
      <c r="D92" s="4">
        <f>0.97*'[1]ASL-VL SEZ'!D92</f>
        <v>0</v>
      </c>
      <c r="E92" s="4">
        <f>0.97*'[1]ASL-VL SEZ'!E92</f>
        <v>1.94</v>
      </c>
      <c r="F92" s="4">
        <f>0.97*'[1]ASL-VL SEZ'!F92</f>
        <v>3.88</v>
      </c>
      <c r="G92" s="4">
        <f>0.97*'[1]ASL-VL SEZ'!G92</f>
        <v>3.88</v>
      </c>
      <c r="H92" s="4">
        <f>0.97*'[1]ASL-VL SEZ'!H92</f>
        <v>3.88</v>
      </c>
      <c r="I92" s="4">
        <f>0.97*'[1]ASL-VL SEZ'!I92</f>
        <v>9.6999999999999993</v>
      </c>
      <c r="J92" s="4">
        <f>0.97*'[1]ASL-VL SEZ'!J92</f>
        <v>9.6999999999999993</v>
      </c>
      <c r="K92" s="4">
        <f>0.97*'[1]ASL-VL SEZ'!K92</f>
        <v>9.6999999999999993</v>
      </c>
      <c r="L92" s="4">
        <f>0.97*'[1]ASL-VL SEZ'!L92</f>
        <v>0</v>
      </c>
      <c r="M92" s="4">
        <f>0.97*'[1]ASL-VL SEZ'!M92</f>
        <v>11.64</v>
      </c>
      <c r="N92" s="4">
        <f>0.97*'[1]ASL-VL SEZ'!N92</f>
        <v>3.88</v>
      </c>
      <c r="O92" s="4">
        <f>0.97*'[1]ASL-VL SEZ'!O92</f>
        <v>3.88</v>
      </c>
      <c r="P92" s="4">
        <f>0.97*'[1]ASL-VL SEZ'!P92</f>
        <v>3.88</v>
      </c>
      <c r="Q92" s="4">
        <f>0.97*'[1]ASL-VL SEZ'!Q92</f>
        <v>1.94</v>
      </c>
      <c r="R92" s="4">
        <f>0.97*'[1]ASL-VL SEZ'!R92</f>
        <v>1.94</v>
      </c>
      <c r="S92" s="4">
        <f>0.97*'[1]ASL-VL SEZ'!S92</f>
        <v>1.94</v>
      </c>
      <c r="T92" s="4">
        <f>0.97*'[1]ASL-VL SEZ'!T92</f>
        <v>19.399999999999999</v>
      </c>
      <c r="U92" s="4">
        <f>0.97*'[1]ASL-VL SEZ'!U92</f>
        <v>19.399999999999999</v>
      </c>
      <c r="V92" s="4">
        <f>0.97*'[1]ASL-VL SEZ'!V92</f>
        <v>1.94</v>
      </c>
      <c r="W92" s="4">
        <f>0.97*'[1]ASL-VL SEZ'!W92</f>
        <v>1.94</v>
      </c>
      <c r="X92" s="4">
        <f>0.97*'[1]ASL-VL SEZ'!X92</f>
        <v>1.94</v>
      </c>
      <c r="Y92" s="4">
        <f>0.97*'[1]ASL-VL SEZ'!Y92</f>
        <v>1.94</v>
      </c>
      <c r="Z92" s="4">
        <f>0.97*'[1]ASL-VL SEZ'!Z92</f>
        <v>1.94</v>
      </c>
      <c r="AA92" s="4">
        <f>0.97*'[1]ASL-VL SEZ'!AA92</f>
        <v>1.94</v>
      </c>
      <c r="AB92" s="4">
        <f>0.97*'[1]ASL-VL SEZ'!AB92</f>
        <v>1.94</v>
      </c>
      <c r="AC92" s="4">
        <f>0.97*'[1]ASL-VL SEZ'!AC92</f>
        <v>1.94</v>
      </c>
      <c r="AD92" s="4">
        <f>0.97*'[1]ASL-VL SEZ'!AD92</f>
        <v>1.94</v>
      </c>
      <c r="AE92" s="4">
        <f>0.97*'[1]ASL-VL SEZ'!AE92</f>
        <v>1.94</v>
      </c>
      <c r="AF92" s="4">
        <f>0.97*'[1]ASL-VL SEZ'!AF92</f>
        <v>0</v>
      </c>
    </row>
    <row r="93" spans="1:32" x14ac:dyDescent="0.25">
      <c r="A93" s="47">
        <v>91</v>
      </c>
      <c r="B93" s="4">
        <f>0.97*'[1]ASL-VL SEZ'!B93</f>
        <v>0</v>
      </c>
      <c r="C93" s="4">
        <f>0.97*'[1]ASL-VL SEZ'!C93</f>
        <v>0</v>
      </c>
      <c r="D93" s="4">
        <f>0.97*'[1]ASL-VL SEZ'!D93</f>
        <v>0</v>
      </c>
      <c r="E93" s="4">
        <f>0.97*'[1]ASL-VL SEZ'!E93</f>
        <v>1.94</v>
      </c>
      <c r="F93" s="4">
        <f>0.97*'[1]ASL-VL SEZ'!F93</f>
        <v>3.88</v>
      </c>
      <c r="G93" s="4">
        <f>0.97*'[1]ASL-VL SEZ'!G93</f>
        <v>3.88</v>
      </c>
      <c r="H93" s="4">
        <f>0.97*'[1]ASL-VL SEZ'!H93</f>
        <v>3.88</v>
      </c>
      <c r="I93" s="4">
        <f>0.97*'[1]ASL-VL SEZ'!I93</f>
        <v>9.6999999999999993</v>
      </c>
      <c r="J93" s="4">
        <f>0.97*'[1]ASL-VL SEZ'!J93</f>
        <v>9.6999999999999993</v>
      </c>
      <c r="K93" s="4">
        <f>0.97*'[1]ASL-VL SEZ'!K93</f>
        <v>9.6999999999999993</v>
      </c>
      <c r="L93" s="4">
        <f>0.97*'[1]ASL-VL SEZ'!L93</f>
        <v>0</v>
      </c>
      <c r="M93" s="4">
        <f>0.97*'[1]ASL-VL SEZ'!M93</f>
        <v>11.64</v>
      </c>
      <c r="N93" s="4">
        <f>0.97*'[1]ASL-VL SEZ'!N93</f>
        <v>3.88</v>
      </c>
      <c r="O93" s="4">
        <f>0.97*'[1]ASL-VL SEZ'!O93</f>
        <v>3.88</v>
      </c>
      <c r="P93" s="4">
        <f>0.97*'[1]ASL-VL SEZ'!P93</f>
        <v>3.88</v>
      </c>
      <c r="Q93" s="4">
        <f>0.97*'[1]ASL-VL SEZ'!Q93</f>
        <v>1.94</v>
      </c>
      <c r="R93" s="4">
        <f>0.97*'[1]ASL-VL SEZ'!R93</f>
        <v>1.94</v>
      </c>
      <c r="S93" s="4">
        <f>0.97*'[1]ASL-VL SEZ'!S93</f>
        <v>1.94</v>
      </c>
      <c r="T93" s="4">
        <f>0.97*'[1]ASL-VL SEZ'!T93</f>
        <v>19.399999999999999</v>
      </c>
      <c r="U93" s="4">
        <f>0.97*'[1]ASL-VL SEZ'!U93</f>
        <v>19.399999999999999</v>
      </c>
      <c r="V93" s="4">
        <f>0.97*'[1]ASL-VL SEZ'!V93</f>
        <v>1.94</v>
      </c>
      <c r="W93" s="4">
        <f>0.97*'[1]ASL-VL SEZ'!W93</f>
        <v>1.94</v>
      </c>
      <c r="X93" s="4">
        <f>0.97*'[1]ASL-VL SEZ'!X93</f>
        <v>1.94</v>
      </c>
      <c r="Y93" s="4">
        <f>0.97*'[1]ASL-VL SEZ'!Y93</f>
        <v>1.94</v>
      </c>
      <c r="Z93" s="4">
        <f>0.97*'[1]ASL-VL SEZ'!Z93</f>
        <v>1.94</v>
      </c>
      <c r="AA93" s="4">
        <f>0.97*'[1]ASL-VL SEZ'!AA93</f>
        <v>1.94</v>
      </c>
      <c r="AB93" s="4">
        <f>0.97*'[1]ASL-VL SEZ'!AB93</f>
        <v>1.94</v>
      </c>
      <c r="AC93" s="4">
        <f>0.97*'[1]ASL-VL SEZ'!AC93</f>
        <v>1.94</v>
      </c>
      <c r="AD93" s="4">
        <f>0.97*'[1]ASL-VL SEZ'!AD93</f>
        <v>1.94</v>
      </c>
      <c r="AE93" s="4">
        <f>0.97*'[1]ASL-VL SEZ'!AE93</f>
        <v>1.94</v>
      </c>
      <c r="AF93" s="4">
        <f>0.97*'[1]ASL-VL SEZ'!AF93</f>
        <v>0</v>
      </c>
    </row>
    <row r="94" spans="1:32" x14ac:dyDescent="0.25">
      <c r="A94" s="47">
        <v>92</v>
      </c>
      <c r="B94" s="4">
        <f>0.97*'[1]ASL-VL SEZ'!B94</f>
        <v>0</v>
      </c>
      <c r="C94" s="4">
        <f>0.97*'[1]ASL-VL SEZ'!C94</f>
        <v>0</v>
      </c>
      <c r="D94" s="4">
        <f>0.97*'[1]ASL-VL SEZ'!D94</f>
        <v>0</v>
      </c>
      <c r="E94" s="4">
        <f>0.97*'[1]ASL-VL SEZ'!E94</f>
        <v>1.94</v>
      </c>
      <c r="F94" s="4">
        <f>0.97*'[1]ASL-VL SEZ'!F94</f>
        <v>3.88</v>
      </c>
      <c r="G94" s="4">
        <f>0.97*'[1]ASL-VL SEZ'!G94</f>
        <v>3.88</v>
      </c>
      <c r="H94" s="4">
        <f>0.97*'[1]ASL-VL SEZ'!H94</f>
        <v>3.88</v>
      </c>
      <c r="I94" s="4">
        <f>0.97*'[1]ASL-VL SEZ'!I94</f>
        <v>9.6999999999999993</v>
      </c>
      <c r="J94" s="4">
        <f>0.97*'[1]ASL-VL SEZ'!J94</f>
        <v>9.6999999999999993</v>
      </c>
      <c r="K94" s="4">
        <f>0.97*'[1]ASL-VL SEZ'!K94</f>
        <v>9.6999999999999993</v>
      </c>
      <c r="L94" s="4">
        <f>0.97*'[1]ASL-VL SEZ'!L94</f>
        <v>0</v>
      </c>
      <c r="M94" s="4">
        <f>0.97*'[1]ASL-VL SEZ'!M94</f>
        <v>11.64</v>
      </c>
      <c r="N94" s="4">
        <f>0.97*'[1]ASL-VL SEZ'!N94</f>
        <v>3.88</v>
      </c>
      <c r="O94" s="4">
        <f>0.97*'[1]ASL-VL SEZ'!O94</f>
        <v>3.88</v>
      </c>
      <c r="P94" s="4">
        <f>0.97*'[1]ASL-VL SEZ'!P94</f>
        <v>3.88</v>
      </c>
      <c r="Q94" s="4">
        <f>0.97*'[1]ASL-VL SEZ'!Q94</f>
        <v>1.94</v>
      </c>
      <c r="R94" s="4">
        <f>0.97*'[1]ASL-VL SEZ'!R94</f>
        <v>1.94</v>
      </c>
      <c r="S94" s="4">
        <f>0.97*'[1]ASL-VL SEZ'!S94</f>
        <v>1.94</v>
      </c>
      <c r="T94" s="4">
        <f>0.97*'[1]ASL-VL SEZ'!T94</f>
        <v>19.399999999999999</v>
      </c>
      <c r="U94" s="4">
        <f>0.97*'[1]ASL-VL SEZ'!U94</f>
        <v>19.399999999999999</v>
      </c>
      <c r="V94" s="4">
        <f>0.97*'[1]ASL-VL SEZ'!V94</f>
        <v>1.94</v>
      </c>
      <c r="W94" s="4">
        <f>0.97*'[1]ASL-VL SEZ'!W94</f>
        <v>1.94</v>
      </c>
      <c r="X94" s="4">
        <f>0.97*'[1]ASL-VL SEZ'!X94</f>
        <v>1.94</v>
      </c>
      <c r="Y94" s="4">
        <f>0.97*'[1]ASL-VL SEZ'!Y94</f>
        <v>1.94</v>
      </c>
      <c r="Z94" s="4">
        <f>0.97*'[1]ASL-VL SEZ'!Z94</f>
        <v>1.94</v>
      </c>
      <c r="AA94" s="4">
        <f>0.97*'[1]ASL-VL SEZ'!AA94</f>
        <v>1.94</v>
      </c>
      <c r="AB94" s="4">
        <f>0.97*'[1]ASL-VL SEZ'!AB94</f>
        <v>1.94</v>
      </c>
      <c r="AC94" s="4">
        <f>0.97*'[1]ASL-VL SEZ'!AC94</f>
        <v>1.94</v>
      </c>
      <c r="AD94" s="4">
        <f>0.97*'[1]ASL-VL SEZ'!AD94</f>
        <v>1.94</v>
      </c>
      <c r="AE94" s="4">
        <f>0.97*'[1]ASL-VL SEZ'!AE94</f>
        <v>1.94</v>
      </c>
      <c r="AF94" s="4">
        <f>0.97*'[1]ASL-VL SEZ'!AF94</f>
        <v>0</v>
      </c>
    </row>
    <row r="95" spans="1:32" x14ac:dyDescent="0.25">
      <c r="A95" s="47">
        <v>93</v>
      </c>
      <c r="B95" s="4">
        <f>0.97*'[1]ASL-VL SEZ'!B95</f>
        <v>0</v>
      </c>
      <c r="C95" s="4">
        <f>0.97*'[1]ASL-VL SEZ'!C95</f>
        <v>0</v>
      </c>
      <c r="D95" s="4">
        <f>0.97*'[1]ASL-VL SEZ'!D95</f>
        <v>0</v>
      </c>
      <c r="E95" s="4">
        <f>0.97*'[1]ASL-VL SEZ'!E95</f>
        <v>1.94</v>
      </c>
      <c r="F95" s="4">
        <f>0.97*'[1]ASL-VL SEZ'!F95</f>
        <v>3.88</v>
      </c>
      <c r="G95" s="4">
        <f>0.97*'[1]ASL-VL SEZ'!G95</f>
        <v>3.88</v>
      </c>
      <c r="H95" s="4">
        <f>0.97*'[1]ASL-VL SEZ'!H95</f>
        <v>3.88</v>
      </c>
      <c r="I95" s="4">
        <f>0.97*'[1]ASL-VL SEZ'!I95</f>
        <v>9.6999999999999993</v>
      </c>
      <c r="J95" s="4">
        <f>0.97*'[1]ASL-VL SEZ'!J95</f>
        <v>9.6999999999999993</v>
      </c>
      <c r="K95" s="4">
        <f>0.97*'[1]ASL-VL SEZ'!K95</f>
        <v>9.6999999999999993</v>
      </c>
      <c r="L95" s="4">
        <f>0.97*'[1]ASL-VL SEZ'!L95</f>
        <v>0</v>
      </c>
      <c r="M95" s="4">
        <f>0.97*'[1]ASL-VL SEZ'!M95</f>
        <v>11.64</v>
      </c>
      <c r="N95" s="4">
        <f>0.97*'[1]ASL-VL SEZ'!N95</f>
        <v>3.88</v>
      </c>
      <c r="O95" s="4">
        <f>0.97*'[1]ASL-VL SEZ'!O95</f>
        <v>3.88</v>
      </c>
      <c r="P95" s="4">
        <f>0.97*'[1]ASL-VL SEZ'!P95</f>
        <v>3.88</v>
      </c>
      <c r="Q95" s="4">
        <f>0.97*'[1]ASL-VL SEZ'!Q95</f>
        <v>1.94</v>
      </c>
      <c r="R95" s="4">
        <f>0.97*'[1]ASL-VL SEZ'!R95</f>
        <v>1.94</v>
      </c>
      <c r="S95" s="4">
        <f>0.97*'[1]ASL-VL SEZ'!S95</f>
        <v>1.94</v>
      </c>
      <c r="T95" s="4">
        <f>0.97*'[1]ASL-VL SEZ'!T95</f>
        <v>19.399999999999999</v>
      </c>
      <c r="U95" s="4">
        <f>0.97*'[1]ASL-VL SEZ'!U95</f>
        <v>19.399999999999999</v>
      </c>
      <c r="V95" s="4">
        <f>0.97*'[1]ASL-VL SEZ'!V95</f>
        <v>1.94</v>
      </c>
      <c r="W95" s="4">
        <f>0.97*'[1]ASL-VL SEZ'!W95</f>
        <v>1.94</v>
      </c>
      <c r="X95" s="4">
        <f>0.97*'[1]ASL-VL SEZ'!X95</f>
        <v>1.94</v>
      </c>
      <c r="Y95" s="4">
        <f>0.97*'[1]ASL-VL SEZ'!Y95</f>
        <v>1.94</v>
      </c>
      <c r="Z95" s="4">
        <f>0.97*'[1]ASL-VL SEZ'!Z95</f>
        <v>1.94</v>
      </c>
      <c r="AA95" s="4">
        <f>0.97*'[1]ASL-VL SEZ'!AA95</f>
        <v>1.94</v>
      </c>
      <c r="AB95" s="4">
        <f>0.97*'[1]ASL-VL SEZ'!AB95</f>
        <v>1.94</v>
      </c>
      <c r="AC95" s="4">
        <f>0.97*'[1]ASL-VL SEZ'!AC95</f>
        <v>1.94</v>
      </c>
      <c r="AD95" s="4">
        <f>0.97*'[1]ASL-VL SEZ'!AD95</f>
        <v>1.94</v>
      </c>
      <c r="AE95" s="4">
        <f>0.97*'[1]ASL-VL SEZ'!AE95</f>
        <v>1.94</v>
      </c>
      <c r="AF95" s="4">
        <f>0.97*'[1]ASL-VL SEZ'!AF95</f>
        <v>0</v>
      </c>
    </row>
    <row r="96" spans="1:32" x14ac:dyDescent="0.25">
      <c r="A96" s="47">
        <v>94</v>
      </c>
      <c r="B96" s="4">
        <f>0.97*'[1]ASL-VL SEZ'!B96</f>
        <v>0</v>
      </c>
      <c r="C96" s="4">
        <f>0.97*'[1]ASL-VL SEZ'!C96</f>
        <v>0</v>
      </c>
      <c r="D96" s="4">
        <f>0.97*'[1]ASL-VL SEZ'!D96</f>
        <v>0</v>
      </c>
      <c r="E96" s="4">
        <f>0.97*'[1]ASL-VL SEZ'!E96</f>
        <v>1.94</v>
      </c>
      <c r="F96" s="4">
        <f>0.97*'[1]ASL-VL SEZ'!F96</f>
        <v>3.88</v>
      </c>
      <c r="G96" s="4">
        <f>0.97*'[1]ASL-VL SEZ'!G96</f>
        <v>3.88</v>
      </c>
      <c r="H96" s="4">
        <f>0.97*'[1]ASL-VL SEZ'!H96</f>
        <v>3.88</v>
      </c>
      <c r="I96" s="4">
        <f>0.97*'[1]ASL-VL SEZ'!I96</f>
        <v>9.6999999999999993</v>
      </c>
      <c r="J96" s="4">
        <f>0.97*'[1]ASL-VL SEZ'!J96</f>
        <v>9.6999999999999993</v>
      </c>
      <c r="K96" s="4">
        <f>0.97*'[1]ASL-VL SEZ'!K96</f>
        <v>9.6999999999999993</v>
      </c>
      <c r="L96" s="4">
        <f>0.97*'[1]ASL-VL SEZ'!L96</f>
        <v>0</v>
      </c>
      <c r="M96" s="4">
        <f>0.97*'[1]ASL-VL SEZ'!M96</f>
        <v>11.64</v>
      </c>
      <c r="N96" s="4">
        <f>0.97*'[1]ASL-VL SEZ'!N96</f>
        <v>3.88</v>
      </c>
      <c r="O96" s="4">
        <f>0.97*'[1]ASL-VL SEZ'!O96</f>
        <v>3.88</v>
      </c>
      <c r="P96" s="4">
        <f>0.97*'[1]ASL-VL SEZ'!P96</f>
        <v>3.88</v>
      </c>
      <c r="Q96" s="4">
        <f>0.97*'[1]ASL-VL SEZ'!Q96</f>
        <v>1.94</v>
      </c>
      <c r="R96" s="4">
        <f>0.97*'[1]ASL-VL SEZ'!R96</f>
        <v>1.94</v>
      </c>
      <c r="S96" s="4">
        <f>0.97*'[1]ASL-VL SEZ'!S96</f>
        <v>1.94</v>
      </c>
      <c r="T96" s="4">
        <f>0.97*'[1]ASL-VL SEZ'!T96</f>
        <v>19.399999999999999</v>
      </c>
      <c r="U96" s="4">
        <f>0.97*'[1]ASL-VL SEZ'!U96</f>
        <v>19.399999999999999</v>
      </c>
      <c r="V96" s="4">
        <f>0.97*'[1]ASL-VL SEZ'!V96</f>
        <v>1.94</v>
      </c>
      <c r="W96" s="4">
        <f>0.97*'[1]ASL-VL SEZ'!W96</f>
        <v>1.94</v>
      </c>
      <c r="X96" s="4">
        <f>0.97*'[1]ASL-VL SEZ'!X96</f>
        <v>1.94</v>
      </c>
      <c r="Y96" s="4">
        <f>0.97*'[1]ASL-VL SEZ'!Y96</f>
        <v>1.94</v>
      </c>
      <c r="Z96" s="4">
        <f>0.97*'[1]ASL-VL SEZ'!Z96</f>
        <v>1.94</v>
      </c>
      <c r="AA96" s="4">
        <f>0.97*'[1]ASL-VL SEZ'!AA96</f>
        <v>1.94</v>
      </c>
      <c r="AB96" s="4">
        <f>0.97*'[1]ASL-VL SEZ'!AB96</f>
        <v>1.94</v>
      </c>
      <c r="AC96" s="4">
        <f>0.97*'[1]ASL-VL SEZ'!AC96</f>
        <v>1.94</v>
      </c>
      <c r="AD96" s="4">
        <f>0.97*'[1]ASL-VL SEZ'!AD96</f>
        <v>1.94</v>
      </c>
      <c r="AE96" s="4">
        <f>0.97*'[1]ASL-VL SEZ'!AE96</f>
        <v>1.94</v>
      </c>
      <c r="AF96" s="4">
        <f>0.97*'[1]ASL-VL SEZ'!AF96</f>
        <v>0</v>
      </c>
    </row>
    <row r="97" spans="1:33" x14ac:dyDescent="0.25">
      <c r="A97" s="47">
        <v>95</v>
      </c>
      <c r="B97" s="4">
        <f>0.97*'[1]ASL-VL SEZ'!B97</f>
        <v>0</v>
      </c>
      <c r="C97" s="4">
        <f>0.97*'[1]ASL-VL SEZ'!C97</f>
        <v>0</v>
      </c>
      <c r="D97" s="4">
        <f>0.97*'[1]ASL-VL SEZ'!D97</f>
        <v>0</v>
      </c>
      <c r="E97" s="4">
        <f>0.97*'[1]ASL-VL SEZ'!E97</f>
        <v>1.94</v>
      </c>
      <c r="F97" s="4">
        <f>0.97*'[1]ASL-VL SEZ'!F97</f>
        <v>3.88</v>
      </c>
      <c r="G97" s="4">
        <f>0.97*'[1]ASL-VL SEZ'!G97</f>
        <v>3.88</v>
      </c>
      <c r="H97" s="4">
        <f>0.97*'[1]ASL-VL SEZ'!H97</f>
        <v>3.88</v>
      </c>
      <c r="I97" s="4">
        <f>0.97*'[1]ASL-VL SEZ'!I97</f>
        <v>9.6999999999999993</v>
      </c>
      <c r="J97" s="4">
        <f>0.97*'[1]ASL-VL SEZ'!J97</f>
        <v>9.6999999999999993</v>
      </c>
      <c r="K97" s="4">
        <f>0.97*'[1]ASL-VL SEZ'!K97</f>
        <v>9.6999999999999993</v>
      </c>
      <c r="L97" s="4">
        <f>0.97*'[1]ASL-VL SEZ'!L97</f>
        <v>0</v>
      </c>
      <c r="M97" s="4">
        <f>0.97*'[1]ASL-VL SEZ'!M97</f>
        <v>11.64</v>
      </c>
      <c r="N97" s="4">
        <f>0.97*'[1]ASL-VL SEZ'!N97</f>
        <v>3.88</v>
      </c>
      <c r="O97" s="4">
        <f>0.97*'[1]ASL-VL SEZ'!O97</f>
        <v>3.88</v>
      </c>
      <c r="P97" s="4">
        <f>0.97*'[1]ASL-VL SEZ'!P97</f>
        <v>3.88</v>
      </c>
      <c r="Q97" s="4">
        <f>0.97*'[1]ASL-VL SEZ'!Q97</f>
        <v>1.94</v>
      </c>
      <c r="R97" s="4">
        <f>0.97*'[1]ASL-VL SEZ'!R97</f>
        <v>1.94</v>
      </c>
      <c r="S97" s="4">
        <f>0.97*'[1]ASL-VL SEZ'!S97</f>
        <v>1.94</v>
      </c>
      <c r="T97" s="4">
        <f>0.97*'[1]ASL-VL SEZ'!T97</f>
        <v>19.399999999999999</v>
      </c>
      <c r="U97" s="4">
        <f>0.97*'[1]ASL-VL SEZ'!U97</f>
        <v>19.399999999999999</v>
      </c>
      <c r="V97" s="4">
        <f>0.97*'[1]ASL-VL SEZ'!V97</f>
        <v>1.94</v>
      </c>
      <c r="W97" s="4">
        <f>0.97*'[1]ASL-VL SEZ'!W97</f>
        <v>1.94</v>
      </c>
      <c r="X97" s="4">
        <f>0.97*'[1]ASL-VL SEZ'!X97</f>
        <v>1.94</v>
      </c>
      <c r="Y97" s="4">
        <f>0.97*'[1]ASL-VL SEZ'!Y97</f>
        <v>1.94</v>
      </c>
      <c r="Z97" s="4">
        <f>0.97*'[1]ASL-VL SEZ'!Z97</f>
        <v>1.94</v>
      </c>
      <c r="AA97" s="4">
        <f>0.97*'[1]ASL-VL SEZ'!AA97</f>
        <v>1.94</v>
      </c>
      <c r="AB97" s="4">
        <f>0.97*'[1]ASL-VL SEZ'!AB97</f>
        <v>1.94</v>
      </c>
      <c r="AC97" s="4">
        <f>0.97*'[1]ASL-VL SEZ'!AC97</f>
        <v>1.94</v>
      </c>
      <c r="AD97" s="4">
        <f>0.97*'[1]ASL-VL SEZ'!AD97</f>
        <v>1.94</v>
      </c>
      <c r="AE97" s="4">
        <f>0.97*'[1]ASL-VL SEZ'!AE97</f>
        <v>1.94</v>
      </c>
      <c r="AF97" s="4">
        <f>0.97*'[1]ASL-VL SEZ'!AF97</f>
        <v>0</v>
      </c>
    </row>
    <row r="98" spans="1:33" x14ac:dyDescent="0.25">
      <c r="A98" s="47">
        <v>96</v>
      </c>
      <c r="B98" s="4">
        <f>0.97*'[1]ASL-VL SEZ'!B98</f>
        <v>0</v>
      </c>
      <c r="C98" s="4">
        <f>0.97*'[1]ASL-VL SEZ'!C98</f>
        <v>0</v>
      </c>
      <c r="D98" s="4">
        <f>0.97*'[1]ASL-VL SEZ'!D98</f>
        <v>0</v>
      </c>
      <c r="E98" s="4">
        <f>0.97*'[1]ASL-VL SEZ'!E98</f>
        <v>1.94</v>
      </c>
      <c r="F98" s="4">
        <f>0.97*'[1]ASL-VL SEZ'!F98</f>
        <v>3.88</v>
      </c>
      <c r="G98" s="4">
        <f>0.97*'[1]ASL-VL SEZ'!G98</f>
        <v>3.88</v>
      </c>
      <c r="H98" s="4">
        <f>0.97*'[1]ASL-VL SEZ'!H98</f>
        <v>3.88</v>
      </c>
      <c r="I98" s="4">
        <f>0.97*'[1]ASL-VL SEZ'!I98</f>
        <v>9.6999999999999993</v>
      </c>
      <c r="J98" s="4">
        <f>0.97*'[1]ASL-VL SEZ'!J98</f>
        <v>9.6999999999999993</v>
      </c>
      <c r="K98" s="4">
        <f>0.97*'[1]ASL-VL SEZ'!K98</f>
        <v>9.6999999999999993</v>
      </c>
      <c r="L98" s="4">
        <f>0.97*'[1]ASL-VL SEZ'!L98</f>
        <v>0</v>
      </c>
      <c r="M98" s="4">
        <f>0.97*'[1]ASL-VL SEZ'!M98</f>
        <v>11.64</v>
      </c>
      <c r="N98" s="4">
        <f>0.97*'[1]ASL-VL SEZ'!N98</f>
        <v>3.88</v>
      </c>
      <c r="O98" s="4">
        <f>0.97*'[1]ASL-VL SEZ'!O98</f>
        <v>3.88</v>
      </c>
      <c r="P98" s="4">
        <f>0.97*'[1]ASL-VL SEZ'!P98</f>
        <v>3.88</v>
      </c>
      <c r="Q98" s="4">
        <f>0.97*'[1]ASL-VL SEZ'!Q98</f>
        <v>1.94</v>
      </c>
      <c r="R98" s="4">
        <f>0.97*'[1]ASL-VL SEZ'!R98</f>
        <v>1.94</v>
      </c>
      <c r="S98" s="4">
        <f>0.97*'[1]ASL-VL SEZ'!S98</f>
        <v>1.94</v>
      </c>
      <c r="T98" s="4">
        <f>0.97*'[1]ASL-VL SEZ'!T98</f>
        <v>19.399999999999999</v>
      </c>
      <c r="U98" s="4">
        <f>0.97*'[1]ASL-VL SEZ'!U98</f>
        <v>19.399999999999999</v>
      </c>
      <c r="V98" s="4">
        <f>0.97*'[1]ASL-VL SEZ'!V98</f>
        <v>1.94</v>
      </c>
      <c r="W98" s="4">
        <f>0.97*'[1]ASL-VL SEZ'!W98</f>
        <v>1.94</v>
      </c>
      <c r="X98" s="4">
        <f>0.97*'[1]ASL-VL SEZ'!X98</f>
        <v>1.94</v>
      </c>
      <c r="Y98" s="4">
        <f>0.97*'[1]ASL-VL SEZ'!Y98</f>
        <v>1.94</v>
      </c>
      <c r="Z98" s="4">
        <f>0.97*'[1]ASL-VL SEZ'!Z98</f>
        <v>1.94</v>
      </c>
      <c r="AA98" s="4">
        <f>0.97*'[1]ASL-VL SEZ'!AA98</f>
        <v>1.94</v>
      </c>
      <c r="AB98" s="4">
        <f>0.97*'[1]ASL-VL SEZ'!AB98</f>
        <v>1.94</v>
      </c>
      <c r="AC98" s="4">
        <f>0.97*'[1]ASL-VL SEZ'!AC98</f>
        <v>1.94</v>
      </c>
      <c r="AD98" s="4">
        <f>0.97*'[1]ASL-VL SEZ'!AD98</f>
        <v>1.94</v>
      </c>
      <c r="AE98" s="4">
        <f>0.97*'[1]ASL-VL SEZ'!AE98</f>
        <v>1.94</v>
      </c>
      <c r="AF98" s="4">
        <f>0.97*'[1]ASL-VL 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6.9839999999999958E-2</v>
      </c>
      <c r="E99" s="49">
        <f t="shared" si="0"/>
        <v>4.6559999999999963E-2</v>
      </c>
      <c r="F99" s="49">
        <f t="shared" si="0"/>
        <v>9.3119999999999925E-2</v>
      </c>
      <c r="G99" s="49">
        <f t="shared" si="0"/>
        <v>9.3119999999999925E-2</v>
      </c>
      <c r="H99" s="49">
        <f t="shared" si="0"/>
        <v>9.3119999999999925E-2</v>
      </c>
      <c r="I99" s="49">
        <f t="shared" si="0"/>
        <v>0.12803999999999988</v>
      </c>
      <c r="J99" s="49">
        <f t="shared" si="0"/>
        <v>0.12803999999999988</v>
      </c>
      <c r="K99" s="49">
        <f t="shared" si="0"/>
        <v>0.12803999999999988</v>
      </c>
      <c r="L99" s="49">
        <f t="shared" si="0"/>
        <v>0</v>
      </c>
      <c r="M99" s="49">
        <f t="shared" si="0"/>
        <v>0.17459999999999981</v>
      </c>
      <c r="N99" s="49">
        <f t="shared" si="0"/>
        <v>9.3119999999999925E-2</v>
      </c>
      <c r="O99" s="49">
        <f t="shared" si="0"/>
        <v>9.3119999999999925E-2</v>
      </c>
      <c r="P99" s="49">
        <f t="shared" si="0"/>
        <v>9.3119999999999925E-2</v>
      </c>
      <c r="Q99" s="49">
        <f t="shared" si="0"/>
        <v>4.6559999999999963E-2</v>
      </c>
      <c r="R99" s="49">
        <f t="shared" si="0"/>
        <v>4.6559999999999963E-2</v>
      </c>
      <c r="S99" s="49">
        <f t="shared" si="0"/>
        <v>4.6559999999999963E-2</v>
      </c>
      <c r="T99" s="49">
        <f t="shared" si="0"/>
        <v>0.46560000000000074</v>
      </c>
      <c r="U99" s="49">
        <f t="shared" si="0"/>
        <v>0.46560000000000074</v>
      </c>
      <c r="V99" s="49">
        <f t="shared" si="0"/>
        <v>0.36084000000000055</v>
      </c>
      <c r="W99" s="49">
        <f t="shared" si="0"/>
        <v>0.15132000000000059</v>
      </c>
      <c r="X99" s="49">
        <f t="shared" si="0"/>
        <v>4.6559999999999963E-2</v>
      </c>
      <c r="Y99" s="49">
        <f t="shared" si="0"/>
        <v>4.6559999999999963E-2</v>
      </c>
      <c r="Z99" s="49">
        <f t="shared" si="0"/>
        <v>4.6559999999999963E-2</v>
      </c>
      <c r="AA99" s="49">
        <f t="shared" si="0"/>
        <v>4.6559999999999963E-2</v>
      </c>
      <c r="AB99" s="49">
        <f t="shared" si="0"/>
        <v>4.6559999999999963E-2</v>
      </c>
      <c r="AC99" s="49">
        <f t="shared" si="0"/>
        <v>7.7599999999999919E-2</v>
      </c>
      <c r="AD99" s="49">
        <f t="shared" si="0"/>
        <v>4.6559999999999963E-2</v>
      </c>
      <c r="AE99" s="49">
        <f t="shared" si="0"/>
        <v>4.6559999999999963E-2</v>
      </c>
      <c r="AF99" s="49">
        <f t="shared" si="0"/>
        <v>0</v>
      </c>
      <c r="AG99" s="46">
        <f>SUM(B99:AF99)</f>
        <v>3.2204000000000006</v>
      </c>
    </row>
    <row r="100" spans="1:33" x14ac:dyDescent="0.25">
      <c r="AG100" s="42">
        <f>AG99/0.97</f>
        <v>3.3200000000000007</v>
      </c>
    </row>
    <row r="101" spans="1:33" x14ac:dyDescent="0.25">
      <c r="AG101" s="42">
        <f>AG100-'[1]ASL-VL SEZ'!AG99</f>
        <v>0</v>
      </c>
    </row>
    <row r="102" spans="1:33" x14ac:dyDescent="0.25">
      <c r="B102" s="50" t="s">
        <v>2</v>
      </c>
      <c r="C102" s="51">
        <f>AG99</f>
        <v>3.2204000000000006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2"/>
  <sheetViews>
    <sheetView topLeftCell="A75"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0.97*'[1]NBVL-VL SEZ'!B3</f>
        <v>0</v>
      </c>
      <c r="C3" s="4">
        <f>0.97*'[1]NBVL-VL SEZ'!C3</f>
        <v>0</v>
      </c>
      <c r="D3" s="4">
        <f>0.97*'[1]NBVL-VL SEZ'!D3</f>
        <v>0</v>
      </c>
      <c r="E3" s="4">
        <f>0.97*'[1]NBVL-VL SEZ'!E3</f>
        <v>0</v>
      </c>
      <c r="F3" s="4">
        <f>0.97*'[1]NBVL-VL SEZ'!F3</f>
        <v>0</v>
      </c>
      <c r="G3" s="4">
        <f>0.97*'[1]NBVL-VL SEZ'!G3</f>
        <v>0</v>
      </c>
      <c r="H3" s="4">
        <f>0.97*'[1]NBVL-VL SEZ'!H3</f>
        <v>0</v>
      </c>
      <c r="I3" s="4">
        <f>0.97*'[1]NBVL-VL SEZ'!I3</f>
        <v>0</v>
      </c>
      <c r="J3" s="4">
        <f>0.97*'[1]NBVL-VL SEZ'!J3</f>
        <v>6.3049999999999997</v>
      </c>
      <c r="K3" s="4">
        <f>0.97*'[1]NBVL-VL SEZ'!K3</f>
        <v>6.3049999999999997</v>
      </c>
      <c r="L3" s="4">
        <f>0.97*'[1]NBVL-VL SEZ'!L3</f>
        <v>6.3049999999999997</v>
      </c>
      <c r="M3" s="4">
        <f>0.97*'[1]NBVL-VL SEZ'!M3</f>
        <v>6.3049999999999997</v>
      </c>
      <c r="N3" s="4">
        <f>0.97*'[1]NBVL-VL SEZ'!N3</f>
        <v>6.3049999999999997</v>
      </c>
      <c r="O3" s="4">
        <f>0.97*'[1]NBVL-VL SEZ'!O3</f>
        <v>6.3049999999999997</v>
      </c>
      <c r="P3" s="4">
        <f>0.97*'[1]NBVL-VL SEZ'!P3</f>
        <v>6.3049999999999997</v>
      </c>
      <c r="Q3" s="4">
        <f>0.97*'[1]NBVL-VL SEZ'!Q3</f>
        <v>0</v>
      </c>
      <c r="R3" s="4">
        <f>0.97*'[1]NBVL-VL SEZ'!R3</f>
        <v>0</v>
      </c>
      <c r="S3" s="4">
        <f>0.97*'[1]NBVL-VL SEZ'!S3</f>
        <v>0</v>
      </c>
      <c r="T3" s="4">
        <f>0.97*'[1]NBVL-VL SEZ'!T3</f>
        <v>0</v>
      </c>
      <c r="U3" s="4">
        <f>0.97*'[1]NBVL-VL SEZ'!U3</f>
        <v>0</v>
      </c>
      <c r="V3" s="4">
        <f>0.97*'[1]NBVL-VL SEZ'!V3</f>
        <v>0</v>
      </c>
      <c r="W3" s="4">
        <f>0.97*'[1]NBVL-VL SEZ'!W3</f>
        <v>0</v>
      </c>
      <c r="X3" s="4">
        <f>0.97*'[1]NBVL-VL SEZ'!X3</f>
        <v>0</v>
      </c>
      <c r="Y3" s="4">
        <f>0.97*'[1]NBVL-VL SEZ'!Y3</f>
        <v>0</v>
      </c>
      <c r="Z3" s="4">
        <f>0.97*'[1]NBVL-VL SEZ'!Z3</f>
        <v>0</v>
      </c>
      <c r="AA3" s="4">
        <f>0.97*'[1]NBVL-VL SEZ'!AA3</f>
        <v>0</v>
      </c>
      <c r="AB3" s="4">
        <f>0.97*'[1]NBVL-VL SEZ'!AB3</f>
        <v>0</v>
      </c>
      <c r="AC3" s="4">
        <f>0.97*'[1]NBVL-VL SEZ'!AC3</f>
        <v>0</v>
      </c>
      <c r="AD3" s="4">
        <f>0.97*'[1]NBVL-VL SEZ'!AD3</f>
        <v>0</v>
      </c>
      <c r="AE3" s="4">
        <f>0.97*'[1]NBVL-VL SEZ'!AE3</f>
        <v>0</v>
      </c>
      <c r="AF3" s="4">
        <f>0.97*'[1]NBVL-VL SEZ'!AF3</f>
        <v>0</v>
      </c>
    </row>
    <row r="4" spans="1:32" x14ac:dyDescent="0.25">
      <c r="A4" s="47">
        <v>2</v>
      </c>
      <c r="B4" s="4">
        <f>0.97*'[1]NBVL-VL SEZ'!B4</f>
        <v>0</v>
      </c>
      <c r="C4" s="4">
        <f>0.97*'[1]NBVL-VL SEZ'!C4</f>
        <v>0</v>
      </c>
      <c r="D4" s="4">
        <f>0.97*'[1]NBVL-VL SEZ'!D4</f>
        <v>0</v>
      </c>
      <c r="E4" s="4">
        <f>0.97*'[1]NBVL-VL SEZ'!E4</f>
        <v>0</v>
      </c>
      <c r="F4" s="4">
        <f>0.97*'[1]NBVL-VL SEZ'!F4</f>
        <v>0</v>
      </c>
      <c r="G4" s="4">
        <f>0.97*'[1]NBVL-VL SEZ'!G4</f>
        <v>0</v>
      </c>
      <c r="H4" s="4">
        <f>0.97*'[1]NBVL-VL SEZ'!H4</f>
        <v>0</v>
      </c>
      <c r="I4" s="4">
        <f>0.97*'[1]NBVL-VL SEZ'!I4</f>
        <v>0</v>
      </c>
      <c r="J4" s="4">
        <f>0.97*'[1]NBVL-VL SEZ'!J4</f>
        <v>6.3049999999999997</v>
      </c>
      <c r="K4" s="4">
        <f>0.97*'[1]NBVL-VL SEZ'!K4</f>
        <v>6.3049999999999997</v>
      </c>
      <c r="L4" s="4">
        <f>0.97*'[1]NBVL-VL SEZ'!L4</f>
        <v>6.3049999999999997</v>
      </c>
      <c r="M4" s="4">
        <f>0.97*'[1]NBVL-VL SEZ'!M4</f>
        <v>6.3049999999999997</v>
      </c>
      <c r="N4" s="4">
        <f>0.97*'[1]NBVL-VL SEZ'!N4</f>
        <v>6.3049999999999997</v>
      </c>
      <c r="O4" s="4">
        <f>0.97*'[1]NBVL-VL SEZ'!O4</f>
        <v>6.3049999999999997</v>
      </c>
      <c r="P4" s="4">
        <f>0.97*'[1]NBVL-VL SEZ'!P4</f>
        <v>6.3049999999999997</v>
      </c>
      <c r="Q4" s="4">
        <f>0.97*'[1]NBVL-VL SEZ'!Q4</f>
        <v>0</v>
      </c>
      <c r="R4" s="4">
        <f>0.97*'[1]NBVL-VL SEZ'!R4</f>
        <v>0</v>
      </c>
      <c r="S4" s="4">
        <f>0.97*'[1]NBVL-VL SEZ'!S4</f>
        <v>0</v>
      </c>
      <c r="T4" s="4">
        <f>0.97*'[1]NBVL-VL SEZ'!T4</f>
        <v>0</v>
      </c>
      <c r="U4" s="4">
        <f>0.97*'[1]NBVL-VL SEZ'!U4</f>
        <v>0</v>
      </c>
      <c r="V4" s="4">
        <f>0.97*'[1]NBVL-VL SEZ'!V4</f>
        <v>0</v>
      </c>
      <c r="W4" s="4">
        <f>0.97*'[1]NBVL-VL SEZ'!W4</f>
        <v>0</v>
      </c>
      <c r="X4" s="4">
        <f>0.97*'[1]NBVL-VL SEZ'!X4</f>
        <v>0</v>
      </c>
      <c r="Y4" s="4">
        <f>0.97*'[1]NBVL-VL SEZ'!Y4</f>
        <v>0</v>
      </c>
      <c r="Z4" s="4">
        <f>0.97*'[1]NBVL-VL SEZ'!Z4</f>
        <v>0</v>
      </c>
      <c r="AA4" s="4">
        <f>0.97*'[1]NBVL-VL SEZ'!AA4</f>
        <v>0</v>
      </c>
      <c r="AB4" s="4">
        <f>0.97*'[1]NBVL-VL SEZ'!AB4</f>
        <v>0</v>
      </c>
      <c r="AC4" s="4">
        <f>0.97*'[1]NBVL-VL SEZ'!AC4</f>
        <v>0</v>
      </c>
      <c r="AD4" s="4">
        <f>0.97*'[1]NBVL-VL SEZ'!AD4</f>
        <v>0</v>
      </c>
      <c r="AE4" s="4">
        <f>0.97*'[1]NBVL-VL SEZ'!AE4</f>
        <v>0</v>
      </c>
      <c r="AF4" s="4">
        <f>0.97*'[1]NBVL-VL SEZ'!AF4</f>
        <v>0</v>
      </c>
    </row>
    <row r="5" spans="1:32" x14ac:dyDescent="0.25">
      <c r="A5" s="47">
        <v>3</v>
      </c>
      <c r="B5" s="4">
        <f>0.97*'[1]NBVL-VL SEZ'!B5</f>
        <v>0</v>
      </c>
      <c r="C5" s="4">
        <f>0.97*'[1]NBVL-VL SEZ'!C5</f>
        <v>0</v>
      </c>
      <c r="D5" s="4">
        <f>0.97*'[1]NBVL-VL SEZ'!D5</f>
        <v>0</v>
      </c>
      <c r="E5" s="4">
        <f>0.97*'[1]NBVL-VL SEZ'!E5</f>
        <v>0</v>
      </c>
      <c r="F5" s="4">
        <f>0.97*'[1]NBVL-VL SEZ'!F5</f>
        <v>0</v>
      </c>
      <c r="G5" s="4">
        <f>0.97*'[1]NBVL-VL SEZ'!G5</f>
        <v>0</v>
      </c>
      <c r="H5" s="4">
        <f>0.97*'[1]NBVL-VL SEZ'!H5</f>
        <v>0</v>
      </c>
      <c r="I5" s="4">
        <f>0.97*'[1]NBVL-VL SEZ'!I5</f>
        <v>0</v>
      </c>
      <c r="J5" s="4">
        <f>0.97*'[1]NBVL-VL SEZ'!J5</f>
        <v>6.3049999999999997</v>
      </c>
      <c r="K5" s="4">
        <f>0.97*'[1]NBVL-VL SEZ'!K5</f>
        <v>6.3049999999999997</v>
      </c>
      <c r="L5" s="4">
        <f>0.97*'[1]NBVL-VL SEZ'!L5</f>
        <v>6.3049999999999997</v>
      </c>
      <c r="M5" s="4">
        <f>0.97*'[1]NBVL-VL SEZ'!M5</f>
        <v>6.3049999999999997</v>
      </c>
      <c r="N5" s="4">
        <f>0.97*'[1]NBVL-VL SEZ'!N5</f>
        <v>6.3049999999999997</v>
      </c>
      <c r="O5" s="4">
        <f>0.97*'[1]NBVL-VL SEZ'!O5</f>
        <v>6.3049999999999997</v>
      </c>
      <c r="P5" s="4">
        <f>0.97*'[1]NBVL-VL SEZ'!P5</f>
        <v>6.3049999999999997</v>
      </c>
      <c r="Q5" s="4">
        <f>0.97*'[1]NBVL-VL SEZ'!Q5</f>
        <v>0</v>
      </c>
      <c r="R5" s="4">
        <f>0.97*'[1]NBVL-VL SEZ'!R5</f>
        <v>0</v>
      </c>
      <c r="S5" s="4">
        <f>0.97*'[1]NBVL-VL SEZ'!S5</f>
        <v>0</v>
      </c>
      <c r="T5" s="4">
        <f>0.97*'[1]NBVL-VL SEZ'!T5</f>
        <v>0</v>
      </c>
      <c r="U5" s="4">
        <f>0.97*'[1]NBVL-VL SEZ'!U5</f>
        <v>0</v>
      </c>
      <c r="V5" s="4">
        <f>0.97*'[1]NBVL-VL SEZ'!V5</f>
        <v>0</v>
      </c>
      <c r="W5" s="4">
        <f>0.97*'[1]NBVL-VL SEZ'!W5</f>
        <v>0</v>
      </c>
      <c r="X5" s="4">
        <f>0.97*'[1]NBVL-VL SEZ'!X5</f>
        <v>0</v>
      </c>
      <c r="Y5" s="4">
        <f>0.97*'[1]NBVL-VL SEZ'!Y5</f>
        <v>0</v>
      </c>
      <c r="Z5" s="4">
        <f>0.97*'[1]NBVL-VL SEZ'!Z5</f>
        <v>0</v>
      </c>
      <c r="AA5" s="4">
        <f>0.97*'[1]NBVL-VL SEZ'!AA5</f>
        <v>0</v>
      </c>
      <c r="AB5" s="4">
        <f>0.97*'[1]NBVL-VL SEZ'!AB5</f>
        <v>0</v>
      </c>
      <c r="AC5" s="4">
        <f>0.97*'[1]NBVL-VL SEZ'!AC5</f>
        <v>0</v>
      </c>
      <c r="AD5" s="4">
        <f>0.97*'[1]NBVL-VL SEZ'!AD5</f>
        <v>0</v>
      </c>
      <c r="AE5" s="4">
        <f>0.97*'[1]NBVL-VL SEZ'!AE5</f>
        <v>0</v>
      </c>
      <c r="AF5" s="4">
        <f>0.97*'[1]NBVL-VL SEZ'!AF5</f>
        <v>0</v>
      </c>
    </row>
    <row r="6" spans="1:32" x14ac:dyDescent="0.25">
      <c r="A6" s="47">
        <v>4</v>
      </c>
      <c r="B6" s="4">
        <f>0.97*'[1]NBVL-VL SEZ'!B6</f>
        <v>0</v>
      </c>
      <c r="C6" s="4">
        <f>0.97*'[1]NBVL-VL SEZ'!C6</f>
        <v>0</v>
      </c>
      <c r="D6" s="4">
        <f>0.97*'[1]NBVL-VL SEZ'!D6</f>
        <v>0</v>
      </c>
      <c r="E6" s="4">
        <f>0.97*'[1]NBVL-VL SEZ'!E6</f>
        <v>0</v>
      </c>
      <c r="F6" s="4">
        <f>0.97*'[1]NBVL-VL SEZ'!F6</f>
        <v>0</v>
      </c>
      <c r="G6" s="4">
        <f>0.97*'[1]NBVL-VL SEZ'!G6</f>
        <v>0</v>
      </c>
      <c r="H6" s="4">
        <f>0.97*'[1]NBVL-VL SEZ'!H6</f>
        <v>0</v>
      </c>
      <c r="I6" s="4">
        <f>0.97*'[1]NBVL-VL SEZ'!I6</f>
        <v>0</v>
      </c>
      <c r="J6" s="4">
        <f>0.97*'[1]NBVL-VL SEZ'!J6</f>
        <v>6.3049999999999997</v>
      </c>
      <c r="K6" s="4">
        <f>0.97*'[1]NBVL-VL SEZ'!K6</f>
        <v>6.3049999999999997</v>
      </c>
      <c r="L6" s="4">
        <f>0.97*'[1]NBVL-VL SEZ'!L6</f>
        <v>6.3049999999999997</v>
      </c>
      <c r="M6" s="4">
        <f>0.97*'[1]NBVL-VL SEZ'!M6</f>
        <v>6.3049999999999997</v>
      </c>
      <c r="N6" s="4">
        <f>0.97*'[1]NBVL-VL SEZ'!N6</f>
        <v>6.3049999999999997</v>
      </c>
      <c r="O6" s="4">
        <f>0.97*'[1]NBVL-VL SEZ'!O6</f>
        <v>6.3049999999999997</v>
      </c>
      <c r="P6" s="4">
        <f>0.97*'[1]NBVL-VL SEZ'!P6</f>
        <v>6.3049999999999997</v>
      </c>
      <c r="Q6" s="4">
        <f>0.97*'[1]NBVL-VL SEZ'!Q6</f>
        <v>0</v>
      </c>
      <c r="R6" s="4">
        <f>0.97*'[1]NBVL-VL SEZ'!R6</f>
        <v>0</v>
      </c>
      <c r="S6" s="4">
        <f>0.97*'[1]NBVL-VL SEZ'!S6</f>
        <v>0</v>
      </c>
      <c r="T6" s="4">
        <f>0.97*'[1]NBVL-VL SEZ'!T6</f>
        <v>0</v>
      </c>
      <c r="U6" s="4">
        <f>0.97*'[1]NBVL-VL SEZ'!U6</f>
        <v>0</v>
      </c>
      <c r="V6" s="4">
        <f>0.97*'[1]NBVL-VL SEZ'!V6</f>
        <v>0</v>
      </c>
      <c r="W6" s="4">
        <f>0.97*'[1]NBVL-VL SEZ'!W6</f>
        <v>0</v>
      </c>
      <c r="X6" s="4">
        <f>0.97*'[1]NBVL-VL SEZ'!X6</f>
        <v>0</v>
      </c>
      <c r="Y6" s="4">
        <f>0.97*'[1]NBVL-VL SEZ'!Y6</f>
        <v>0</v>
      </c>
      <c r="Z6" s="4">
        <f>0.97*'[1]NBVL-VL SEZ'!Z6</f>
        <v>0</v>
      </c>
      <c r="AA6" s="4">
        <f>0.97*'[1]NBVL-VL SEZ'!AA6</f>
        <v>0</v>
      </c>
      <c r="AB6" s="4">
        <f>0.97*'[1]NBVL-VL SEZ'!AB6</f>
        <v>0</v>
      </c>
      <c r="AC6" s="4">
        <f>0.97*'[1]NBVL-VL SEZ'!AC6</f>
        <v>0</v>
      </c>
      <c r="AD6" s="4">
        <f>0.97*'[1]NBVL-VL SEZ'!AD6</f>
        <v>0</v>
      </c>
      <c r="AE6" s="4">
        <f>0.97*'[1]NBVL-VL SEZ'!AE6</f>
        <v>0</v>
      </c>
      <c r="AF6" s="4">
        <f>0.97*'[1]NBVL-VL SEZ'!AF6</f>
        <v>0</v>
      </c>
    </row>
    <row r="7" spans="1:32" x14ac:dyDescent="0.25">
      <c r="A7" s="47">
        <v>5</v>
      </c>
      <c r="B7" s="4">
        <f>0.97*'[1]NBVL-VL SEZ'!B7</f>
        <v>0</v>
      </c>
      <c r="C7" s="4">
        <f>0.97*'[1]NBVL-VL SEZ'!C7</f>
        <v>0</v>
      </c>
      <c r="D7" s="4">
        <f>0.97*'[1]NBVL-VL SEZ'!D7</f>
        <v>0</v>
      </c>
      <c r="E7" s="4">
        <f>0.97*'[1]NBVL-VL SEZ'!E7</f>
        <v>0</v>
      </c>
      <c r="F7" s="4">
        <f>0.97*'[1]NBVL-VL SEZ'!F7</f>
        <v>0</v>
      </c>
      <c r="G7" s="4">
        <f>0.97*'[1]NBVL-VL SEZ'!G7</f>
        <v>0</v>
      </c>
      <c r="H7" s="4">
        <f>0.97*'[1]NBVL-VL SEZ'!H7</f>
        <v>0</v>
      </c>
      <c r="I7" s="4">
        <f>0.97*'[1]NBVL-VL SEZ'!I7</f>
        <v>0</v>
      </c>
      <c r="J7" s="4">
        <f>0.97*'[1]NBVL-VL SEZ'!J7</f>
        <v>6.3049999999999997</v>
      </c>
      <c r="K7" s="4">
        <f>0.97*'[1]NBVL-VL SEZ'!K7</f>
        <v>6.3049999999999997</v>
      </c>
      <c r="L7" s="4">
        <f>0.97*'[1]NBVL-VL SEZ'!L7</f>
        <v>6.3049999999999997</v>
      </c>
      <c r="M7" s="4">
        <f>0.97*'[1]NBVL-VL SEZ'!M7</f>
        <v>6.3049999999999997</v>
      </c>
      <c r="N7" s="4">
        <f>0.97*'[1]NBVL-VL SEZ'!N7</f>
        <v>6.3049999999999997</v>
      </c>
      <c r="O7" s="4">
        <f>0.97*'[1]NBVL-VL SEZ'!O7</f>
        <v>6.3049999999999997</v>
      </c>
      <c r="P7" s="4">
        <f>0.97*'[1]NBVL-VL SEZ'!P7</f>
        <v>6.3049999999999997</v>
      </c>
      <c r="Q7" s="4">
        <f>0.97*'[1]NBVL-VL SEZ'!Q7</f>
        <v>0</v>
      </c>
      <c r="R7" s="4">
        <f>0.97*'[1]NBVL-VL SEZ'!R7</f>
        <v>0</v>
      </c>
      <c r="S7" s="4">
        <f>0.97*'[1]NBVL-VL SEZ'!S7</f>
        <v>0</v>
      </c>
      <c r="T7" s="4">
        <f>0.97*'[1]NBVL-VL SEZ'!T7</f>
        <v>0</v>
      </c>
      <c r="U7" s="4">
        <f>0.97*'[1]NBVL-VL SEZ'!U7</f>
        <v>0</v>
      </c>
      <c r="V7" s="4">
        <f>0.97*'[1]NBVL-VL SEZ'!V7</f>
        <v>0</v>
      </c>
      <c r="W7" s="4">
        <f>0.97*'[1]NBVL-VL SEZ'!W7</f>
        <v>0</v>
      </c>
      <c r="X7" s="4">
        <f>0.97*'[1]NBVL-VL SEZ'!X7</f>
        <v>0</v>
      </c>
      <c r="Y7" s="4">
        <f>0.97*'[1]NBVL-VL SEZ'!Y7</f>
        <v>0</v>
      </c>
      <c r="Z7" s="4">
        <f>0.97*'[1]NBVL-VL SEZ'!Z7</f>
        <v>0</v>
      </c>
      <c r="AA7" s="4">
        <f>0.97*'[1]NBVL-VL SEZ'!AA7</f>
        <v>0</v>
      </c>
      <c r="AB7" s="4">
        <f>0.97*'[1]NBVL-VL SEZ'!AB7</f>
        <v>0</v>
      </c>
      <c r="AC7" s="4">
        <f>0.97*'[1]NBVL-VL SEZ'!AC7</f>
        <v>0</v>
      </c>
      <c r="AD7" s="4">
        <f>0.97*'[1]NBVL-VL SEZ'!AD7</f>
        <v>0</v>
      </c>
      <c r="AE7" s="4">
        <f>0.97*'[1]NBVL-VL SEZ'!AE7</f>
        <v>0</v>
      </c>
      <c r="AF7" s="4">
        <f>0.97*'[1]NBVL-VL SEZ'!AF7</f>
        <v>0</v>
      </c>
    </row>
    <row r="8" spans="1:32" x14ac:dyDescent="0.25">
      <c r="A8" s="47">
        <v>6</v>
      </c>
      <c r="B8" s="4">
        <f>0.97*'[1]NBVL-VL SEZ'!B8</f>
        <v>0</v>
      </c>
      <c r="C8" s="4">
        <f>0.97*'[1]NBVL-VL SEZ'!C8</f>
        <v>0</v>
      </c>
      <c r="D8" s="4">
        <f>0.97*'[1]NBVL-VL SEZ'!D8</f>
        <v>0</v>
      </c>
      <c r="E8" s="4">
        <f>0.97*'[1]NBVL-VL SEZ'!E8</f>
        <v>0</v>
      </c>
      <c r="F8" s="4">
        <f>0.97*'[1]NBVL-VL SEZ'!F8</f>
        <v>0</v>
      </c>
      <c r="G8" s="4">
        <f>0.97*'[1]NBVL-VL SEZ'!G8</f>
        <v>0</v>
      </c>
      <c r="H8" s="4">
        <f>0.97*'[1]NBVL-VL SEZ'!H8</f>
        <v>0</v>
      </c>
      <c r="I8" s="4">
        <f>0.97*'[1]NBVL-VL SEZ'!I8</f>
        <v>0</v>
      </c>
      <c r="J8" s="4">
        <f>0.97*'[1]NBVL-VL SEZ'!J8</f>
        <v>6.3049999999999997</v>
      </c>
      <c r="K8" s="4">
        <f>0.97*'[1]NBVL-VL SEZ'!K8</f>
        <v>6.3049999999999997</v>
      </c>
      <c r="L8" s="4">
        <f>0.97*'[1]NBVL-VL SEZ'!L8</f>
        <v>6.3049999999999997</v>
      </c>
      <c r="M8" s="4">
        <f>0.97*'[1]NBVL-VL SEZ'!M8</f>
        <v>6.3049999999999997</v>
      </c>
      <c r="N8" s="4">
        <f>0.97*'[1]NBVL-VL SEZ'!N8</f>
        <v>6.3049999999999997</v>
      </c>
      <c r="O8" s="4">
        <f>0.97*'[1]NBVL-VL SEZ'!O8</f>
        <v>6.3049999999999997</v>
      </c>
      <c r="P8" s="4">
        <f>0.97*'[1]NBVL-VL SEZ'!P8</f>
        <v>6.3049999999999997</v>
      </c>
      <c r="Q8" s="4">
        <f>0.97*'[1]NBVL-VL SEZ'!Q8</f>
        <v>0</v>
      </c>
      <c r="R8" s="4">
        <f>0.97*'[1]NBVL-VL SEZ'!R8</f>
        <v>0</v>
      </c>
      <c r="S8" s="4">
        <f>0.97*'[1]NBVL-VL SEZ'!S8</f>
        <v>0</v>
      </c>
      <c r="T8" s="4">
        <f>0.97*'[1]NBVL-VL SEZ'!T8</f>
        <v>0</v>
      </c>
      <c r="U8" s="4">
        <f>0.97*'[1]NBVL-VL SEZ'!U8</f>
        <v>0</v>
      </c>
      <c r="V8" s="4">
        <f>0.97*'[1]NBVL-VL SEZ'!V8</f>
        <v>0</v>
      </c>
      <c r="W8" s="4">
        <f>0.97*'[1]NBVL-VL SEZ'!W8</f>
        <v>0</v>
      </c>
      <c r="X8" s="4">
        <f>0.97*'[1]NBVL-VL SEZ'!X8</f>
        <v>0</v>
      </c>
      <c r="Y8" s="4">
        <f>0.97*'[1]NBVL-VL SEZ'!Y8</f>
        <v>0</v>
      </c>
      <c r="Z8" s="4">
        <f>0.97*'[1]NBVL-VL SEZ'!Z8</f>
        <v>0</v>
      </c>
      <c r="AA8" s="4">
        <f>0.97*'[1]NBVL-VL SEZ'!AA8</f>
        <v>0</v>
      </c>
      <c r="AB8" s="4">
        <f>0.97*'[1]NBVL-VL SEZ'!AB8</f>
        <v>0</v>
      </c>
      <c r="AC8" s="4">
        <f>0.97*'[1]NBVL-VL SEZ'!AC8</f>
        <v>0</v>
      </c>
      <c r="AD8" s="4">
        <f>0.97*'[1]NBVL-VL SEZ'!AD8</f>
        <v>0</v>
      </c>
      <c r="AE8" s="4">
        <f>0.97*'[1]NBVL-VL SEZ'!AE8</f>
        <v>0</v>
      </c>
      <c r="AF8" s="4">
        <f>0.97*'[1]NBVL-VL SEZ'!AF8</f>
        <v>0</v>
      </c>
    </row>
    <row r="9" spans="1:32" x14ac:dyDescent="0.25">
      <c r="A9" s="47">
        <v>7</v>
      </c>
      <c r="B9" s="4">
        <f>0.97*'[1]NBVL-VL SEZ'!B9</f>
        <v>0</v>
      </c>
      <c r="C9" s="4">
        <f>0.97*'[1]NBVL-VL SEZ'!C9</f>
        <v>0</v>
      </c>
      <c r="D9" s="4">
        <f>0.97*'[1]NBVL-VL SEZ'!D9</f>
        <v>0</v>
      </c>
      <c r="E9" s="4">
        <f>0.97*'[1]NBVL-VL SEZ'!E9</f>
        <v>0</v>
      </c>
      <c r="F9" s="4">
        <f>0.97*'[1]NBVL-VL SEZ'!F9</f>
        <v>0</v>
      </c>
      <c r="G9" s="4">
        <f>0.97*'[1]NBVL-VL SEZ'!G9</f>
        <v>0</v>
      </c>
      <c r="H9" s="4">
        <f>0.97*'[1]NBVL-VL SEZ'!H9</f>
        <v>0</v>
      </c>
      <c r="I9" s="4">
        <f>0.97*'[1]NBVL-VL SEZ'!I9</f>
        <v>0</v>
      </c>
      <c r="J9" s="4">
        <f>0.97*'[1]NBVL-VL SEZ'!J9</f>
        <v>6.3049999999999997</v>
      </c>
      <c r="K9" s="4">
        <f>0.97*'[1]NBVL-VL SEZ'!K9</f>
        <v>6.3049999999999997</v>
      </c>
      <c r="L9" s="4">
        <f>0.97*'[1]NBVL-VL SEZ'!L9</f>
        <v>6.3049999999999997</v>
      </c>
      <c r="M9" s="4">
        <f>0.97*'[1]NBVL-VL SEZ'!M9</f>
        <v>6.3049999999999997</v>
      </c>
      <c r="N9" s="4">
        <f>0.97*'[1]NBVL-VL SEZ'!N9</f>
        <v>6.3049999999999997</v>
      </c>
      <c r="O9" s="4">
        <f>0.97*'[1]NBVL-VL SEZ'!O9</f>
        <v>6.3049999999999997</v>
      </c>
      <c r="P9" s="4">
        <f>0.97*'[1]NBVL-VL SEZ'!P9</f>
        <v>6.3049999999999997</v>
      </c>
      <c r="Q9" s="4">
        <f>0.97*'[1]NBVL-VL SEZ'!Q9</f>
        <v>0</v>
      </c>
      <c r="R9" s="4">
        <f>0.97*'[1]NBVL-VL SEZ'!R9</f>
        <v>0</v>
      </c>
      <c r="S9" s="4">
        <f>0.97*'[1]NBVL-VL SEZ'!S9</f>
        <v>0</v>
      </c>
      <c r="T9" s="4">
        <f>0.97*'[1]NBVL-VL SEZ'!T9</f>
        <v>0</v>
      </c>
      <c r="U9" s="4">
        <f>0.97*'[1]NBVL-VL SEZ'!U9</f>
        <v>0</v>
      </c>
      <c r="V9" s="4">
        <f>0.97*'[1]NBVL-VL SEZ'!V9</f>
        <v>0</v>
      </c>
      <c r="W9" s="4">
        <f>0.97*'[1]NBVL-VL SEZ'!W9</f>
        <v>0</v>
      </c>
      <c r="X9" s="4">
        <f>0.97*'[1]NBVL-VL SEZ'!X9</f>
        <v>0</v>
      </c>
      <c r="Y9" s="4">
        <f>0.97*'[1]NBVL-VL SEZ'!Y9</f>
        <v>0</v>
      </c>
      <c r="Z9" s="4">
        <f>0.97*'[1]NBVL-VL SEZ'!Z9</f>
        <v>0</v>
      </c>
      <c r="AA9" s="4">
        <f>0.97*'[1]NBVL-VL SEZ'!AA9</f>
        <v>0</v>
      </c>
      <c r="AB9" s="4">
        <f>0.97*'[1]NBVL-VL SEZ'!AB9</f>
        <v>0</v>
      </c>
      <c r="AC9" s="4">
        <f>0.97*'[1]NBVL-VL SEZ'!AC9</f>
        <v>0</v>
      </c>
      <c r="AD9" s="4">
        <f>0.97*'[1]NBVL-VL SEZ'!AD9</f>
        <v>0</v>
      </c>
      <c r="AE9" s="4">
        <f>0.97*'[1]NBVL-VL SEZ'!AE9</f>
        <v>0</v>
      </c>
      <c r="AF9" s="4">
        <f>0.97*'[1]NBVL-VL SEZ'!AF9</f>
        <v>0</v>
      </c>
    </row>
    <row r="10" spans="1:32" x14ac:dyDescent="0.25">
      <c r="A10" s="47">
        <v>8</v>
      </c>
      <c r="B10" s="4">
        <f>0.97*'[1]NBVL-VL SEZ'!B10</f>
        <v>0</v>
      </c>
      <c r="C10" s="4">
        <f>0.97*'[1]NBVL-VL SEZ'!C10</f>
        <v>0</v>
      </c>
      <c r="D10" s="4">
        <f>0.97*'[1]NBVL-VL SEZ'!D10</f>
        <v>0</v>
      </c>
      <c r="E10" s="4">
        <f>0.97*'[1]NBVL-VL SEZ'!E10</f>
        <v>0</v>
      </c>
      <c r="F10" s="4">
        <f>0.97*'[1]NBVL-VL SEZ'!F10</f>
        <v>0</v>
      </c>
      <c r="G10" s="4">
        <f>0.97*'[1]NBVL-VL SEZ'!G10</f>
        <v>0</v>
      </c>
      <c r="H10" s="4">
        <f>0.97*'[1]NBVL-VL SEZ'!H10</f>
        <v>0</v>
      </c>
      <c r="I10" s="4">
        <f>0.97*'[1]NBVL-VL SEZ'!I10</f>
        <v>0</v>
      </c>
      <c r="J10" s="4">
        <f>0.97*'[1]NBVL-VL SEZ'!J10</f>
        <v>6.3049999999999997</v>
      </c>
      <c r="K10" s="4">
        <f>0.97*'[1]NBVL-VL SEZ'!K10</f>
        <v>6.3049999999999997</v>
      </c>
      <c r="L10" s="4">
        <f>0.97*'[1]NBVL-VL SEZ'!L10</f>
        <v>6.3049999999999997</v>
      </c>
      <c r="M10" s="4">
        <f>0.97*'[1]NBVL-VL SEZ'!M10</f>
        <v>6.3049999999999997</v>
      </c>
      <c r="N10" s="4">
        <f>0.97*'[1]NBVL-VL SEZ'!N10</f>
        <v>6.3049999999999997</v>
      </c>
      <c r="O10" s="4">
        <f>0.97*'[1]NBVL-VL SEZ'!O10</f>
        <v>6.3049999999999997</v>
      </c>
      <c r="P10" s="4">
        <f>0.97*'[1]NBVL-VL SEZ'!P10</f>
        <v>6.3049999999999997</v>
      </c>
      <c r="Q10" s="4">
        <f>0.97*'[1]NBVL-VL SEZ'!Q10</f>
        <v>0</v>
      </c>
      <c r="R10" s="4">
        <f>0.97*'[1]NBVL-VL SEZ'!R10</f>
        <v>0</v>
      </c>
      <c r="S10" s="4">
        <f>0.97*'[1]NBVL-VL SEZ'!S10</f>
        <v>0</v>
      </c>
      <c r="T10" s="4">
        <f>0.97*'[1]NBVL-VL SEZ'!T10</f>
        <v>0</v>
      </c>
      <c r="U10" s="4">
        <f>0.97*'[1]NBVL-VL SEZ'!U10</f>
        <v>0</v>
      </c>
      <c r="V10" s="4">
        <f>0.97*'[1]NBVL-VL SEZ'!V10</f>
        <v>0</v>
      </c>
      <c r="W10" s="4">
        <f>0.97*'[1]NBVL-VL SEZ'!W10</f>
        <v>0</v>
      </c>
      <c r="X10" s="4">
        <f>0.97*'[1]NBVL-VL SEZ'!X10</f>
        <v>0</v>
      </c>
      <c r="Y10" s="4">
        <f>0.97*'[1]NBVL-VL SEZ'!Y10</f>
        <v>0</v>
      </c>
      <c r="Z10" s="4">
        <f>0.97*'[1]NBVL-VL SEZ'!Z10</f>
        <v>0</v>
      </c>
      <c r="AA10" s="4">
        <f>0.97*'[1]NBVL-VL SEZ'!AA10</f>
        <v>0</v>
      </c>
      <c r="AB10" s="4">
        <f>0.97*'[1]NBVL-VL SEZ'!AB10</f>
        <v>0</v>
      </c>
      <c r="AC10" s="4">
        <f>0.97*'[1]NBVL-VL SEZ'!AC10</f>
        <v>0</v>
      </c>
      <c r="AD10" s="4">
        <f>0.97*'[1]NBVL-VL SEZ'!AD10</f>
        <v>0</v>
      </c>
      <c r="AE10" s="4">
        <f>0.97*'[1]NBVL-VL SEZ'!AE10</f>
        <v>0</v>
      </c>
      <c r="AF10" s="4">
        <f>0.97*'[1]NBVL-VL SEZ'!AF10</f>
        <v>0</v>
      </c>
    </row>
    <row r="11" spans="1:32" x14ac:dyDescent="0.25">
      <c r="A11" s="47">
        <v>9</v>
      </c>
      <c r="B11" s="4">
        <f>0.97*'[1]NBVL-VL SEZ'!B11</f>
        <v>0</v>
      </c>
      <c r="C11" s="4">
        <f>0.97*'[1]NBVL-VL SEZ'!C11</f>
        <v>0</v>
      </c>
      <c r="D11" s="4">
        <f>0.97*'[1]NBVL-VL SEZ'!D11</f>
        <v>0</v>
      </c>
      <c r="E11" s="4">
        <f>0.97*'[1]NBVL-VL SEZ'!E11</f>
        <v>0</v>
      </c>
      <c r="F11" s="4">
        <f>0.97*'[1]NBVL-VL SEZ'!F11</f>
        <v>0</v>
      </c>
      <c r="G11" s="4">
        <f>0.97*'[1]NBVL-VL SEZ'!G11</f>
        <v>0</v>
      </c>
      <c r="H11" s="4">
        <f>0.97*'[1]NBVL-VL SEZ'!H11</f>
        <v>0</v>
      </c>
      <c r="I11" s="4">
        <f>0.97*'[1]NBVL-VL SEZ'!I11</f>
        <v>0</v>
      </c>
      <c r="J11" s="4">
        <f>0.97*'[1]NBVL-VL SEZ'!J11</f>
        <v>6.3049999999999997</v>
      </c>
      <c r="K11" s="4">
        <f>0.97*'[1]NBVL-VL SEZ'!K11</f>
        <v>6.3049999999999997</v>
      </c>
      <c r="L11" s="4">
        <f>0.97*'[1]NBVL-VL SEZ'!L11</f>
        <v>6.3049999999999997</v>
      </c>
      <c r="M11" s="4">
        <f>0.97*'[1]NBVL-VL SEZ'!M11</f>
        <v>6.3049999999999997</v>
      </c>
      <c r="N11" s="4">
        <f>0.97*'[1]NBVL-VL SEZ'!N11</f>
        <v>6.3049999999999997</v>
      </c>
      <c r="O11" s="4">
        <f>0.97*'[1]NBVL-VL SEZ'!O11</f>
        <v>6.3049999999999997</v>
      </c>
      <c r="P11" s="4">
        <f>0.97*'[1]NBVL-VL SEZ'!P11</f>
        <v>6.3049999999999997</v>
      </c>
      <c r="Q11" s="4">
        <f>0.97*'[1]NBVL-VL SEZ'!Q11</f>
        <v>0</v>
      </c>
      <c r="R11" s="4">
        <f>0.97*'[1]NBVL-VL SEZ'!R11</f>
        <v>0</v>
      </c>
      <c r="S11" s="4">
        <f>0.97*'[1]NBVL-VL SEZ'!S11</f>
        <v>0</v>
      </c>
      <c r="T11" s="4">
        <f>0.97*'[1]NBVL-VL SEZ'!T11</f>
        <v>0</v>
      </c>
      <c r="U11" s="4">
        <f>0.97*'[1]NBVL-VL SEZ'!U11</f>
        <v>0</v>
      </c>
      <c r="V11" s="4">
        <f>0.97*'[1]NBVL-VL SEZ'!V11</f>
        <v>0</v>
      </c>
      <c r="W11" s="4">
        <f>0.97*'[1]NBVL-VL SEZ'!W11</f>
        <v>0</v>
      </c>
      <c r="X11" s="4">
        <f>0.97*'[1]NBVL-VL SEZ'!X11</f>
        <v>0</v>
      </c>
      <c r="Y11" s="4">
        <f>0.97*'[1]NBVL-VL SEZ'!Y11</f>
        <v>0</v>
      </c>
      <c r="Z11" s="4">
        <f>0.97*'[1]NBVL-VL SEZ'!Z11</f>
        <v>0</v>
      </c>
      <c r="AA11" s="4">
        <f>0.97*'[1]NBVL-VL SEZ'!AA11</f>
        <v>0</v>
      </c>
      <c r="AB11" s="4">
        <f>0.97*'[1]NBVL-VL SEZ'!AB11</f>
        <v>0</v>
      </c>
      <c r="AC11" s="4">
        <f>0.97*'[1]NBVL-VL SEZ'!AC11</f>
        <v>0</v>
      </c>
      <c r="AD11" s="4">
        <f>0.97*'[1]NBVL-VL SEZ'!AD11</f>
        <v>0</v>
      </c>
      <c r="AE11" s="4">
        <f>0.97*'[1]NBVL-VL SEZ'!AE11</f>
        <v>0</v>
      </c>
      <c r="AF11" s="4">
        <f>0.97*'[1]NBVL-VL SEZ'!AF11</f>
        <v>0</v>
      </c>
    </row>
    <row r="12" spans="1:32" x14ac:dyDescent="0.25">
      <c r="A12" s="47">
        <v>10</v>
      </c>
      <c r="B12" s="4">
        <f>0.97*'[1]NBVL-VL SEZ'!B12</f>
        <v>0</v>
      </c>
      <c r="C12" s="4">
        <f>0.97*'[1]NBVL-VL SEZ'!C12</f>
        <v>0</v>
      </c>
      <c r="D12" s="4">
        <f>0.97*'[1]NBVL-VL SEZ'!D12</f>
        <v>0</v>
      </c>
      <c r="E12" s="4">
        <f>0.97*'[1]NBVL-VL SEZ'!E12</f>
        <v>0</v>
      </c>
      <c r="F12" s="4">
        <f>0.97*'[1]NBVL-VL SEZ'!F12</f>
        <v>0</v>
      </c>
      <c r="G12" s="4">
        <f>0.97*'[1]NBVL-VL SEZ'!G12</f>
        <v>0</v>
      </c>
      <c r="H12" s="4">
        <f>0.97*'[1]NBVL-VL SEZ'!H12</f>
        <v>0</v>
      </c>
      <c r="I12" s="4">
        <f>0.97*'[1]NBVL-VL SEZ'!I12</f>
        <v>0</v>
      </c>
      <c r="J12" s="4">
        <f>0.97*'[1]NBVL-VL SEZ'!J12</f>
        <v>6.3049999999999997</v>
      </c>
      <c r="K12" s="4">
        <f>0.97*'[1]NBVL-VL SEZ'!K12</f>
        <v>6.3049999999999997</v>
      </c>
      <c r="L12" s="4">
        <f>0.97*'[1]NBVL-VL SEZ'!L12</f>
        <v>6.3049999999999997</v>
      </c>
      <c r="M12" s="4">
        <f>0.97*'[1]NBVL-VL SEZ'!M12</f>
        <v>6.3049999999999997</v>
      </c>
      <c r="N12" s="4">
        <f>0.97*'[1]NBVL-VL SEZ'!N12</f>
        <v>6.3049999999999997</v>
      </c>
      <c r="O12" s="4">
        <f>0.97*'[1]NBVL-VL SEZ'!O12</f>
        <v>6.3049999999999997</v>
      </c>
      <c r="P12" s="4">
        <f>0.97*'[1]NBVL-VL SEZ'!P12</f>
        <v>6.3049999999999997</v>
      </c>
      <c r="Q12" s="4">
        <f>0.97*'[1]NBVL-VL SEZ'!Q12</f>
        <v>0</v>
      </c>
      <c r="R12" s="4">
        <f>0.97*'[1]NBVL-VL SEZ'!R12</f>
        <v>0</v>
      </c>
      <c r="S12" s="4">
        <f>0.97*'[1]NBVL-VL SEZ'!S12</f>
        <v>0</v>
      </c>
      <c r="T12" s="4">
        <f>0.97*'[1]NBVL-VL SEZ'!T12</f>
        <v>0</v>
      </c>
      <c r="U12" s="4">
        <f>0.97*'[1]NBVL-VL SEZ'!U12</f>
        <v>0</v>
      </c>
      <c r="V12" s="4">
        <f>0.97*'[1]NBVL-VL SEZ'!V12</f>
        <v>0</v>
      </c>
      <c r="W12" s="4">
        <f>0.97*'[1]NBVL-VL SEZ'!W12</f>
        <v>0</v>
      </c>
      <c r="X12" s="4">
        <f>0.97*'[1]NBVL-VL SEZ'!X12</f>
        <v>0</v>
      </c>
      <c r="Y12" s="4">
        <f>0.97*'[1]NBVL-VL SEZ'!Y12</f>
        <v>0</v>
      </c>
      <c r="Z12" s="4">
        <f>0.97*'[1]NBVL-VL SEZ'!Z12</f>
        <v>0</v>
      </c>
      <c r="AA12" s="4">
        <f>0.97*'[1]NBVL-VL SEZ'!AA12</f>
        <v>0</v>
      </c>
      <c r="AB12" s="4">
        <f>0.97*'[1]NBVL-VL SEZ'!AB12</f>
        <v>0</v>
      </c>
      <c r="AC12" s="4">
        <f>0.97*'[1]NBVL-VL SEZ'!AC12</f>
        <v>0</v>
      </c>
      <c r="AD12" s="4">
        <f>0.97*'[1]NBVL-VL SEZ'!AD12</f>
        <v>0</v>
      </c>
      <c r="AE12" s="4">
        <f>0.97*'[1]NBVL-VL SEZ'!AE12</f>
        <v>0</v>
      </c>
      <c r="AF12" s="4">
        <f>0.97*'[1]NBVL-VL SEZ'!AF12</f>
        <v>0</v>
      </c>
    </row>
    <row r="13" spans="1:32" x14ac:dyDescent="0.25">
      <c r="A13" s="47">
        <v>11</v>
      </c>
      <c r="B13" s="4">
        <f>0.97*'[1]NBVL-VL SEZ'!B13</f>
        <v>0</v>
      </c>
      <c r="C13" s="4">
        <f>0.97*'[1]NBVL-VL SEZ'!C13</f>
        <v>0</v>
      </c>
      <c r="D13" s="4">
        <f>0.97*'[1]NBVL-VL SEZ'!D13</f>
        <v>0</v>
      </c>
      <c r="E13" s="4">
        <f>0.97*'[1]NBVL-VL SEZ'!E13</f>
        <v>0</v>
      </c>
      <c r="F13" s="4">
        <f>0.97*'[1]NBVL-VL SEZ'!F13</f>
        <v>0</v>
      </c>
      <c r="G13" s="4">
        <f>0.97*'[1]NBVL-VL SEZ'!G13</f>
        <v>0</v>
      </c>
      <c r="H13" s="4">
        <f>0.97*'[1]NBVL-VL SEZ'!H13</f>
        <v>0</v>
      </c>
      <c r="I13" s="4">
        <f>0.97*'[1]NBVL-VL SEZ'!I13</f>
        <v>0</v>
      </c>
      <c r="J13" s="4">
        <f>0.97*'[1]NBVL-VL SEZ'!J13</f>
        <v>6.3049999999999997</v>
      </c>
      <c r="K13" s="4">
        <f>0.97*'[1]NBVL-VL SEZ'!K13</f>
        <v>6.3049999999999997</v>
      </c>
      <c r="L13" s="4">
        <f>0.97*'[1]NBVL-VL SEZ'!L13</f>
        <v>6.3049999999999997</v>
      </c>
      <c r="M13" s="4">
        <f>0.97*'[1]NBVL-VL SEZ'!M13</f>
        <v>6.3049999999999997</v>
      </c>
      <c r="N13" s="4">
        <f>0.97*'[1]NBVL-VL SEZ'!N13</f>
        <v>6.3049999999999997</v>
      </c>
      <c r="O13" s="4">
        <f>0.97*'[1]NBVL-VL SEZ'!O13</f>
        <v>6.3049999999999997</v>
      </c>
      <c r="P13" s="4">
        <f>0.97*'[1]NBVL-VL SEZ'!P13</f>
        <v>6.3049999999999997</v>
      </c>
      <c r="Q13" s="4">
        <f>0.97*'[1]NBVL-VL SEZ'!Q13</f>
        <v>0</v>
      </c>
      <c r="R13" s="4">
        <f>0.97*'[1]NBVL-VL SEZ'!R13</f>
        <v>0</v>
      </c>
      <c r="S13" s="4">
        <f>0.97*'[1]NBVL-VL SEZ'!S13</f>
        <v>0</v>
      </c>
      <c r="T13" s="4">
        <f>0.97*'[1]NBVL-VL SEZ'!T13</f>
        <v>0</v>
      </c>
      <c r="U13" s="4">
        <f>0.97*'[1]NBVL-VL SEZ'!U13</f>
        <v>0</v>
      </c>
      <c r="V13" s="4">
        <f>0.97*'[1]NBVL-VL SEZ'!V13</f>
        <v>0</v>
      </c>
      <c r="W13" s="4">
        <f>0.97*'[1]NBVL-VL SEZ'!W13</f>
        <v>0</v>
      </c>
      <c r="X13" s="4">
        <f>0.97*'[1]NBVL-VL SEZ'!X13</f>
        <v>0</v>
      </c>
      <c r="Y13" s="4">
        <f>0.97*'[1]NBVL-VL SEZ'!Y13</f>
        <v>0</v>
      </c>
      <c r="Z13" s="4">
        <f>0.97*'[1]NBVL-VL SEZ'!Z13</f>
        <v>0</v>
      </c>
      <c r="AA13" s="4">
        <f>0.97*'[1]NBVL-VL SEZ'!AA13</f>
        <v>0</v>
      </c>
      <c r="AB13" s="4">
        <f>0.97*'[1]NBVL-VL SEZ'!AB13</f>
        <v>0</v>
      </c>
      <c r="AC13" s="4">
        <f>0.97*'[1]NBVL-VL SEZ'!AC13</f>
        <v>0</v>
      </c>
      <c r="AD13" s="4">
        <f>0.97*'[1]NBVL-VL SEZ'!AD13</f>
        <v>0</v>
      </c>
      <c r="AE13" s="4">
        <f>0.97*'[1]NBVL-VL SEZ'!AE13</f>
        <v>0</v>
      </c>
      <c r="AF13" s="4">
        <f>0.97*'[1]NBVL-VL SEZ'!AF13</f>
        <v>0</v>
      </c>
    </row>
    <row r="14" spans="1:32" x14ac:dyDescent="0.25">
      <c r="A14" s="47">
        <v>12</v>
      </c>
      <c r="B14" s="4">
        <f>0.97*'[1]NBVL-VL SEZ'!B14</f>
        <v>0</v>
      </c>
      <c r="C14" s="4">
        <f>0.97*'[1]NBVL-VL SEZ'!C14</f>
        <v>0</v>
      </c>
      <c r="D14" s="4">
        <f>0.97*'[1]NBVL-VL SEZ'!D14</f>
        <v>0</v>
      </c>
      <c r="E14" s="4">
        <f>0.97*'[1]NBVL-VL SEZ'!E14</f>
        <v>0</v>
      </c>
      <c r="F14" s="4">
        <f>0.97*'[1]NBVL-VL SEZ'!F14</f>
        <v>0</v>
      </c>
      <c r="G14" s="4">
        <f>0.97*'[1]NBVL-VL SEZ'!G14</f>
        <v>0</v>
      </c>
      <c r="H14" s="4">
        <f>0.97*'[1]NBVL-VL SEZ'!H14</f>
        <v>0</v>
      </c>
      <c r="I14" s="4">
        <f>0.97*'[1]NBVL-VL SEZ'!I14</f>
        <v>0</v>
      </c>
      <c r="J14" s="4">
        <f>0.97*'[1]NBVL-VL SEZ'!J14</f>
        <v>6.3049999999999997</v>
      </c>
      <c r="K14" s="4">
        <f>0.97*'[1]NBVL-VL SEZ'!K14</f>
        <v>6.3049999999999997</v>
      </c>
      <c r="L14" s="4">
        <f>0.97*'[1]NBVL-VL SEZ'!L14</f>
        <v>6.3049999999999997</v>
      </c>
      <c r="M14" s="4">
        <f>0.97*'[1]NBVL-VL SEZ'!M14</f>
        <v>6.3049999999999997</v>
      </c>
      <c r="N14" s="4">
        <f>0.97*'[1]NBVL-VL SEZ'!N14</f>
        <v>6.3049999999999997</v>
      </c>
      <c r="O14" s="4">
        <f>0.97*'[1]NBVL-VL SEZ'!O14</f>
        <v>6.3049999999999997</v>
      </c>
      <c r="P14" s="4">
        <f>0.97*'[1]NBVL-VL SEZ'!P14</f>
        <v>6.3049999999999997</v>
      </c>
      <c r="Q14" s="4">
        <f>0.97*'[1]NBVL-VL SEZ'!Q14</f>
        <v>0</v>
      </c>
      <c r="R14" s="4">
        <f>0.97*'[1]NBVL-VL SEZ'!R14</f>
        <v>0</v>
      </c>
      <c r="S14" s="4">
        <f>0.97*'[1]NBVL-VL SEZ'!S14</f>
        <v>0</v>
      </c>
      <c r="T14" s="4">
        <f>0.97*'[1]NBVL-VL SEZ'!T14</f>
        <v>0</v>
      </c>
      <c r="U14" s="4">
        <f>0.97*'[1]NBVL-VL SEZ'!U14</f>
        <v>0</v>
      </c>
      <c r="V14" s="4">
        <f>0.97*'[1]NBVL-VL SEZ'!V14</f>
        <v>0</v>
      </c>
      <c r="W14" s="4">
        <f>0.97*'[1]NBVL-VL SEZ'!W14</f>
        <v>0</v>
      </c>
      <c r="X14" s="4">
        <f>0.97*'[1]NBVL-VL SEZ'!X14</f>
        <v>0</v>
      </c>
      <c r="Y14" s="4">
        <f>0.97*'[1]NBVL-VL SEZ'!Y14</f>
        <v>0</v>
      </c>
      <c r="Z14" s="4">
        <f>0.97*'[1]NBVL-VL SEZ'!Z14</f>
        <v>0</v>
      </c>
      <c r="AA14" s="4">
        <f>0.97*'[1]NBVL-VL SEZ'!AA14</f>
        <v>0</v>
      </c>
      <c r="AB14" s="4">
        <f>0.97*'[1]NBVL-VL SEZ'!AB14</f>
        <v>0</v>
      </c>
      <c r="AC14" s="4">
        <f>0.97*'[1]NBVL-VL SEZ'!AC14</f>
        <v>0</v>
      </c>
      <c r="AD14" s="4">
        <f>0.97*'[1]NBVL-VL SEZ'!AD14</f>
        <v>0</v>
      </c>
      <c r="AE14" s="4">
        <f>0.97*'[1]NBVL-VL SEZ'!AE14</f>
        <v>0</v>
      </c>
      <c r="AF14" s="4">
        <f>0.97*'[1]NBVL-VL SEZ'!AF14</f>
        <v>0</v>
      </c>
    </row>
    <row r="15" spans="1:32" x14ac:dyDescent="0.25">
      <c r="A15" s="47">
        <v>13</v>
      </c>
      <c r="B15" s="4">
        <f>0.97*'[1]NBVL-VL SEZ'!B15</f>
        <v>0</v>
      </c>
      <c r="C15" s="4">
        <f>0.97*'[1]NBVL-VL SEZ'!C15</f>
        <v>0</v>
      </c>
      <c r="D15" s="4">
        <f>0.97*'[1]NBVL-VL SEZ'!D15</f>
        <v>0</v>
      </c>
      <c r="E15" s="4">
        <f>0.97*'[1]NBVL-VL SEZ'!E15</f>
        <v>0</v>
      </c>
      <c r="F15" s="4">
        <f>0.97*'[1]NBVL-VL SEZ'!F15</f>
        <v>0</v>
      </c>
      <c r="G15" s="4">
        <f>0.97*'[1]NBVL-VL SEZ'!G15</f>
        <v>0</v>
      </c>
      <c r="H15" s="4">
        <f>0.97*'[1]NBVL-VL SEZ'!H15</f>
        <v>0</v>
      </c>
      <c r="I15" s="4">
        <f>0.97*'[1]NBVL-VL SEZ'!I15</f>
        <v>0</v>
      </c>
      <c r="J15" s="4">
        <f>0.97*'[1]NBVL-VL SEZ'!J15</f>
        <v>6.3049999999999997</v>
      </c>
      <c r="K15" s="4">
        <f>0.97*'[1]NBVL-VL SEZ'!K15</f>
        <v>6.3049999999999997</v>
      </c>
      <c r="L15" s="4">
        <f>0.97*'[1]NBVL-VL SEZ'!L15</f>
        <v>6.3049999999999997</v>
      </c>
      <c r="M15" s="4">
        <f>0.97*'[1]NBVL-VL SEZ'!M15</f>
        <v>6.3049999999999997</v>
      </c>
      <c r="N15" s="4">
        <f>0.97*'[1]NBVL-VL SEZ'!N15</f>
        <v>6.3049999999999997</v>
      </c>
      <c r="O15" s="4">
        <f>0.97*'[1]NBVL-VL SEZ'!O15</f>
        <v>6.3049999999999997</v>
      </c>
      <c r="P15" s="4">
        <f>0.97*'[1]NBVL-VL SEZ'!P15</f>
        <v>6.3049999999999997</v>
      </c>
      <c r="Q15" s="4">
        <f>0.97*'[1]NBVL-VL SEZ'!Q15</f>
        <v>0</v>
      </c>
      <c r="R15" s="4">
        <f>0.97*'[1]NBVL-VL SEZ'!R15</f>
        <v>0</v>
      </c>
      <c r="S15" s="4">
        <f>0.97*'[1]NBVL-VL SEZ'!S15</f>
        <v>0</v>
      </c>
      <c r="T15" s="4">
        <f>0.97*'[1]NBVL-VL SEZ'!T15</f>
        <v>0</v>
      </c>
      <c r="U15" s="4">
        <f>0.97*'[1]NBVL-VL SEZ'!U15</f>
        <v>0</v>
      </c>
      <c r="V15" s="4">
        <f>0.97*'[1]NBVL-VL SEZ'!V15</f>
        <v>0</v>
      </c>
      <c r="W15" s="4">
        <f>0.97*'[1]NBVL-VL SEZ'!W15</f>
        <v>0</v>
      </c>
      <c r="X15" s="4">
        <f>0.97*'[1]NBVL-VL SEZ'!X15</f>
        <v>0</v>
      </c>
      <c r="Y15" s="4">
        <f>0.97*'[1]NBVL-VL SEZ'!Y15</f>
        <v>0</v>
      </c>
      <c r="Z15" s="4">
        <f>0.97*'[1]NBVL-VL SEZ'!Z15</f>
        <v>0</v>
      </c>
      <c r="AA15" s="4">
        <f>0.97*'[1]NBVL-VL SEZ'!AA15</f>
        <v>0</v>
      </c>
      <c r="AB15" s="4">
        <f>0.97*'[1]NBVL-VL SEZ'!AB15</f>
        <v>0</v>
      </c>
      <c r="AC15" s="4">
        <f>0.97*'[1]NBVL-VL SEZ'!AC15</f>
        <v>0</v>
      </c>
      <c r="AD15" s="4">
        <f>0.97*'[1]NBVL-VL SEZ'!AD15</f>
        <v>0</v>
      </c>
      <c r="AE15" s="4">
        <f>0.97*'[1]NBVL-VL SEZ'!AE15</f>
        <v>0</v>
      </c>
      <c r="AF15" s="4">
        <f>0.97*'[1]NBVL-VL SEZ'!AF15</f>
        <v>0</v>
      </c>
    </row>
    <row r="16" spans="1:32" x14ac:dyDescent="0.25">
      <c r="A16" s="47">
        <v>14</v>
      </c>
      <c r="B16" s="4">
        <f>0.97*'[1]NBVL-VL SEZ'!B16</f>
        <v>0</v>
      </c>
      <c r="C16" s="4">
        <f>0.97*'[1]NBVL-VL SEZ'!C16</f>
        <v>0</v>
      </c>
      <c r="D16" s="4">
        <f>0.97*'[1]NBVL-VL SEZ'!D16</f>
        <v>0</v>
      </c>
      <c r="E16" s="4">
        <f>0.97*'[1]NBVL-VL SEZ'!E16</f>
        <v>0</v>
      </c>
      <c r="F16" s="4">
        <f>0.97*'[1]NBVL-VL SEZ'!F16</f>
        <v>0</v>
      </c>
      <c r="G16" s="4">
        <f>0.97*'[1]NBVL-VL SEZ'!G16</f>
        <v>0</v>
      </c>
      <c r="H16" s="4">
        <f>0.97*'[1]NBVL-VL SEZ'!H16</f>
        <v>0</v>
      </c>
      <c r="I16" s="4">
        <f>0.97*'[1]NBVL-VL SEZ'!I16</f>
        <v>0</v>
      </c>
      <c r="J16" s="4">
        <f>0.97*'[1]NBVL-VL SEZ'!J16</f>
        <v>6.3049999999999997</v>
      </c>
      <c r="K16" s="4">
        <f>0.97*'[1]NBVL-VL SEZ'!K16</f>
        <v>6.3049999999999997</v>
      </c>
      <c r="L16" s="4">
        <f>0.97*'[1]NBVL-VL SEZ'!L16</f>
        <v>6.3049999999999997</v>
      </c>
      <c r="M16" s="4">
        <f>0.97*'[1]NBVL-VL SEZ'!M16</f>
        <v>6.3049999999999997</v>
      </c>
      <c r="N16" s="4">
        <f>0.97*'[1]NBVL-VL SEZ'!N16</f>
        <v>6.3049999999999997</v>
      </c>
      <c r="O16" s="4">
        <f>0.97*'[1]NBVL-VL SEZ'!O16</f>
        <v>6.3049999999999997</v>
      </c>
      <c r="P16" s="4">
        <f>0.97*'[1]NBVL-VL SEZ'!P16</f>
        <v>6.3049999999999997</v>
      </c>
      <c r="Q16" s="4">
        <f>0.97*'[1]NBVL-VL SEZ'!Q16</f>
        <v>0</v>
      </c>
      <c r="R16" s="4">
        <f>0.97*'[1]NBVL-VL SEZ'!R16</f>
        <v>0</v>
      </c>
      <c r="S16" s="4">
        <f>0.97*'[1]NBVL-VL SEZ'!S16</f>
        <v>0</v>
      </c>
      <c r="T16" s="4">
        <f>0.97*'[1]NBVL-VL SEZ'!T16</f>
        <v>0</v>
      </c>
      <c r="U16" s="4">
        <f>0.97*'[1]NBVL-VL SEZ'!U16</f>
        <v>0</v>
      </c>
      <c r="V16" s="4">
        <f>0.97*'[1]NBVL-VL SEZ'!V16</f>
        <v>0</v>
      </c>
      <c r="W16" s="4">
        <f>0.97*'[1]NBVL-VL SEZ'!W16</f>
        <v>0</v>
      </c>
      <c r="X16" s="4">
        <f>0.97*'[1]NBVL-VL SEZ'!X16</f>
        <v>0</v>
      </c>
      <c r="Y16" s="4">
        <f>0.97*'[1]NBVL-VL SEZ'!Y16</f>
        <v>0</v>
      </c>
      <c r="Z16" s="4">
        <f>0.97*'[1]NBVL-VL SEZ'!Z16</f>
        <v>0</v>
      </c>
      <c r="AA16" s="4">
        <f>0.97*'[1]NBVL-VL SEZ'!AA16</f>
        <v>0</v>
      </c>
      <c r="AB16" s="4">
        <f>0.97*'[1]NBVL-VL SEZ'!AB16</f>
        <v>0</v>
      </c>
      <c r="AC16" s="4">
        <f>0.97*'[1]NBVL-VL SEZ'!AC16</f>
        <v>0</v>
      </c>
      <c r="AD16" s="4">
        <f>0.97*'[1]NBVL-VL SEZ'!AD16</f>
        <v>0</v>
      </c>
      <c r="AE16" s="4">
        <f>0.97*'[1]NBVL-VL SEZ'!AE16</f>
        <v>0</v>
      </c>
      <c r="AF16" s="4">
        <f>0.97*'[1]NBVL-VL SEZ'!AF16</f>
        <v>0</v>
      </c>
    </row>
    <row r="17" spans="1:32" x14ac:dyDescent="0.25">
      <c r="A17" s="47">
        <v>15</v>
      </c>
      <c r="B17" s="4">
        <f>0.97*'[1]NBVL-VL SEZ'!B17</f>
        <v>0</v>
      </c>
      <c r="C17" s="4">
        <f>0.97*'[1]NBVL-VL SEZ'!C17</f>
        <v>0</v>
      </c>
      <c r="D17" s="4">
        <f>0.97*'[1]NBVL-VL SEZ'!D17</f>
        <v>0</v>
      </c>
      <c r="E17" s="4">
        <f>0.97*'[1]NBVL-VL SEZ'!E17</f>
        <v>0</v>
      </c>
      <c r="F17" s="4">
        <f>0.97*'[1]NBVL-VL SEZ'!F17</f>
        <v>0</v>
      </c>
      <c r="G17" s="4">
        <f>0.97*'[1]NBVL-VL SEZ'!G17</f>
        <v>0</v>
      </c>
      <c r="H17" s="4">
        <f>0.97*'[1]NBVL-VL SEZ'!H17</f>
        <v>0</v>
      </c>
      <c r="I17" s="4">
        <f>0.97*'[1]NBVL-VL SEZ'!I17</f>
        <v>0</v>
      </c>
      <c r="J17" s="4">
        <f>0.97*'[1]NBVL-VL SEZ'!J17</f>
        <v>6.3049999999999997</v>
      </c>
      <c r="K17" s="4">
        <f>0.97*'[1]NBVL-VL SEZ'!K17</f>
        <v>6.3049999999999997</v>
      </c>
      <c r="L17" s="4">
        <f>0.97*'[1]NBVL-VL SEZ'!L17</f>
        <v>6.3049999999999997</v>
      </c>
      <c r="M17" s="4">
        <f>0.97*'[1]NBVL-VL SEZ'!M17</f>
        <v>6.3049999999999997</v>
      </c>
      <c r="N17" s="4">
        <f>0.97*'[1]NBVL-VL SEZ'!N17</f>
        <v>6.3049999999999997</v>
      </c>
      <c r="O17" s="4">
        <f>0.97*'[1]NBVL-VL SEZ'!O17</f>
        <v>6.3049999999999997</v>
      </c>
      <c r="P17" s="4">
        <f>0.97*'[1]NBVL-VL SEZ'!P17</f>
        <v>6.3049999999999997</v>
      </c>
      <c r="Q17" s="4">
        <f>0.97*'[1]NBVL-VL SEZ'!Q17</f>
        <v>0</v>
      </c>
      <c r="R17" s="4">
        <f>0.97*'[1]NBVL-VL SEZ'!R17</f>
        <v>0</v>
      </c>
      <c r="S17" s="4">
        <f>0.97*'[1]NBVL-VL SEZ'!S17</f>
        <v>0</v>
      </c>
      <c r="T17" s="4">
        <f>0.97*'[1]NBVL-VL SEZ'!T17</f>
        <v>0</v>
      </c>
      <c r="U17" s="4">
        <f>0.97*'[1]NBVL-VL SEZ'!U17</f>
        <v>0</v>
      </c>
      <c r="V17" s="4">
        <f>0.97*'[1]NBVL-VL SEZ'!V17</f>
        <v>0</v>
      </c>
      <c r="W17" s="4">
        <f>0.97*'[1]NBVL-VL SEZ'!W17</f>
        <v>0</v>
      </c>
      <c r="X17" s="4">
        <f>0.97*'[1]NBVL-VL SEZ'!X17</f>
        <v>0</v>
      </c>
      <c r="Y17" s="4">
        <f>0.97*'[1]NBVL-VL SEZ'!Y17</f>
        <v>0</v>
      </c>
      <c r="Z17" s="4">
        <f>0.97*'[1]NBVL-VL SEZ'!Z17</f>
        <v>0</v>
      </c>
      <c r="AA17" s="4">
        <f>0.97*'[1]NBVL-VL SEZ'!AA17</f>
        <v>0</v>
      </c>
      <c r="AB17" s="4">
        <f>0.97*'[1]NBVL-VL SEZ'!AB17</f>
        <v>0</v>
      </c>
      <c r="AC17" s="4">
        <f>0.97*'[1]NBVL-VL SEZ'!AC17</f>
        <v>0</v>
      </c>
      <c r="AD17" s="4">
        <f>0.97*'[1]NBVL-VL SEZ'!AD17</f>
        <v>0</v>
      </c>
      <c r="AE17" s="4">
        <f>0.97*'[1]NBVL-VL SEZ'!AE17</f>
        <v>0</v>
      </c>
      <c r="AF17" s="4">
        <f>0.97*'[1]NBVL-VL SEZ'!AF17</f>
        <v>0</v>
      </c>
    </row>
    <row r="18" spans="1:32" x14ac:dyDescent="0.25">
      <c r="A18" s="47">
        <v>16</v>
      </c>
      <c r="B18" s="4">
        <f>0.97*'[1]NBVL-VL SEZ'!B18</f>
        <v>0</v>
      </c>
      <c r="C18" s="4">
        <f>0.97*'[1]NBVL-VL SEZ'!C18</f>
        <v>0</v>
      </c>
      <c r="D18" s="4">
        <f>0.97*'[1]NBVL-VL SEZ'!D18</f>
        <v>0</v>
      </c>
      <c r="E18" s="4">
        <f>0.97*'[1]NBVL-VL SEZ'!E18</f>
        <v>0</v>
      </c>
      <c r="F18" s="4">
        <f>0.97*'[1]NBVL-VL SEZ'!F18</f>
        <v>0</v>
      </c>
      <c r="G18" s="4">
        <f>0.97*'[1]NBVL-VL SEZ'!G18</f>
        <v>0</v>
      </c>
      <c r="H18" s="4">
        <f>0.97*'[1]NBVL-VL SEZ'!H18</f>
        <v>0</v>
      </c>
      <c r="I18" s="4">
        <f>0.97*'[1]NBVL-VL SEZ'!I18</f>
        <v>0</v>
      </c>
      <c r="J18" s="4">
        <f>0.97*'[1]NBVL-VL SEZ'!J18</f>
        <v>6.3049999999999997</v>
      </c>
      <c r="K18" s="4">
        <f>0.97*'[1]NBVL-VL SEZ'!K18</f>
        <v>6.3049999999999997</v>
      </c>
      <c r="L18" s="4">
        <f>0.97*'[1]NBVL-VL SEZ'!L18</f>
        <v>6.3049999999999997</v>
      </c>
      <c r="M18" s="4">
        <f>0.97*'[1]NBVL-VL SEZ'!M18</f>
        <v>6.3049999999999997</v>
      </c>
      <c r="N18" s="4">
        <f>0.97*'[1]NBVL-VL SEZ'!N18</f>
        <v>6.3049999999999997</v>
      </c>
      <c r="O18" s="4">
        <f>0.97*'[1]NBVL-VL SEZ'!O18</f>
        <v>6.3049999999999997</v>
      </c>
      <c r="P18" s="4">
        <f>0.97*'[1]NBVL-VL SEZ'!P18</f>
        <v>6.3049999999999997</v>
      </c>
      <c r="Q18" s="4">
        <f>0.97*'[1]NBVL-VL SEZ'!Q18</f>
        <v>0</v>
      </c>
      <c r="R18" s="4">
        <f>0.97*'[1]NBVL-VL SEZ'!R18</f>
        <v>0</v>
      </c>
      <c r="S18" s="4">
        <f>0.97*'[1]NBVL-VL SEZ'!S18</f>
        <v>0</v>
      </c>
      <c r="T18" s="4">
        <f>0.97*'[1]NBVL-VL SEZ'!T18</f>
        <v>0</v>
      </c>
      <c r="U18" s="4">
        <f>0.97*'[1]NBVL-VL SEZ'!U18</f>
        <v>0</v>
      </c>
      <c r="V18" s="4">
        <f>0.97*'[1]NBVL-VL SEZ'!V18</f>
        <v>0</v>
      </c>
      <c r="W18" s="4">
        <f>0.97*'[1]NBVL-VL SEZ'!W18</f>
        <v>0</v>
      </c>
      <c r="X18" s="4">
        <f>0.97*'[1]NBVL-VL SEZ'!X18</f>
        <v>0</v>
      </c>
      <c r="Y18" s="4">
        <f>0.97*'[1]NBVL-VL SEZ'!Y18</f>
        <v>0</v>
      </c>
      <c r="Z18" s="4">
        <f>0.97*'[1]NBVL-VL SEZ'!Z18</f>
        <v>0</v>
      </c>
      <c r="AA18" s="4">
        <f>0.97*'[1]NBVL-VL SEZ'!AA18</f>
        <v>0</v>
      </c>
      <c r="AB18" s="4">
        <f>0.97*'[1]NBVL-VL SEZ'!AB18</f>
        <v>0</v>
      </c>
      <c r="AC18" s="4">
        <f>0.97*'[1]NBVL-VL SEZ'!AC18</f>
        <v>0</v>
      </c>
      <c r="AD18" s="4">
        <f>0.97*'[1]NBVL-VL SEZ'!AD18</f>
        <v>0</v>
      </c>
      <c r="AE18" s="4">
        <f>0.97*'[1]NBVL-VL SEZ'!AE18</f>
        <v>0</v>
      </c>
      <c r="AF18" s="4">
        <f>0.97*'[1]NBVL-VL SEZ'!AF18</f>
        <v>0</v>
      </c>
    </row>
    <row r="19" spans="1:32" x14ac:dyDescent="0.25">
      <c r="A19" s="47">
        <v>17</v>
      </c>
      <c r="B19" s="4">
        <f>0.97*'[1]NBVL-VL SEZ'!B19</f>
        <v>0</v>
      </c>
      <c r="C19" s="4">
        <f>0.97*'[1]NBVL-VL SEZ'!C19</f>
        <v>0</v>
      </c>
      <c r="D19" s="4">
        <f>0.97*'[1]NBVL-VL SEZ'!D19</f>
        <v>0</v>
      </c>
      <c r="E19" s="4">
        <f>0.97*'[1]NBVL-VL SEZ'!E19</f>
        <v>0</v>
      </c>
      <c r="F19" s="4">
        <f>0.97*'[1]NBVL-VL SEZ'!F19</f>
        <v>0</v>
      </c>
      <c r="G19" s="4">
        <f>0.97*'[1]NBVL-VL SEZ'!G19</f>
        <v>0</v>
      </c>
      <c r="H19" s="4">
        <f>0.97*'[1]NBVL-VL SEZ'!H19</f>
        <v>0</v>
      </c>
      <c r="I19" s="4">
        <f>0.97*'[1]NBVL-VL SEZ'!I19</f>
        <v>0</v>
      </c>
      <c r="J19" s="4">
        <f>0.97*'[1]NBVL-VL SEZ'!J19</f>
        <v>6.3049999999999997</v>
      </c>
      <c r="K19" s="4">
        <f>0.97*'[1]NBVL-VL SEZ'!K19</f>
        <v>6.3049999999999997</v>
      </c>
      <c r="L19" s="4">
        <f>0.97*'[1]NBVL-VL SEZ'!L19</f>
        <v>6.3049999999999997</v>
      </c>
      <c r="M19" s="4">
        <f>0.97*'[1]NBVL-VL SEZ'!M19</f>
        <v>6.3049999999999997</v>
      </c>
      <c r="N19" s="4">
        <f>0.97*'[1]NBVL-VL SEZ'!N19</f>
        <v>6.3049999999999997</v>
      </c>
      <c r="O19" s="4">
        <f>0.97*'[1]NBVL-VL SEZ'!O19</f>
        <v>6.3049999999999997</v>
      </c>
      <c r="P19" s="4">
        <f>0.97*'[1]NBVL-VL SEZ'!P19</f>
        <v>6.3049999999999997</v>
      </c>
      <c r="Q19" s="4">
        <f>0.97*'[1]NBVL-VL SEZ'!Q19</f>
        <v>0</v>
      </c>
      <c r="R19" s="4">
        <f>0.97*'[1]NBVL-VL SEZ'!R19</f>
        <v>0</v>
      </c>
      <c r="S19" s="4">
        <f>0.97*'[1]NBVL-VL SEZ'!S19</f>
        <v>0</v>
      </c>
      <c r="T19" s="4">
        <f>0.97*'[1]NBVL-VL SEZ'!T19</f>
        <v>0</v>
      </c>
      <c r="U19" s="4">
        <f>0.97*'[1]NBVL-VL SEZ'!U19</f>
        <v>0</v>
      </c>
      <c r="V19" s="4">
        <f>0.97*'[1]NBVL-VL SEZ'!V19</f>
        <v>0</v>
      </c>
      <c r="W19" s="4">
        <f>0.97*'[1]NBVL-VL SEZ'!W19</f>
        <v>0</v>
      </c>
      <c r="X19" s="4">
        <f>0.97*'[1]NBVL-VL SEZ'!X19</f>
        <v>0</v>
      </c>
      <c r="Y19" s="4">
        <f>0.97*'[1]NBVL-VL SEZ'!Y19</f>
        <v>0</v>
      </c>
      <c r="Z19" s="4">
        <f>0.97*'[1]NBVL-VL SEZ'!Z19</f>
        <v>0</v>
      </c>
      <c r="AA19" s="4">
        <f>0.97*'[1]NBVL-VL SEZ'!AA19</f>
        <v>0</v>
      </c>
      <c r="AB19" s="4">
        <f>0.97*'[1]NBVL-VL SEZ'!AB19</f>
        <v>0</v>
      </c>
      <c r="AC19" s="4">
        <f>0.97*'[1]NBVL-VL SEZ'!AC19</f>
        <v>0</v>
      </c>
      <c r="AD19" s="4">
        <f>0.97*'[1]NBVL-VL SEZ'!AD19</f>
        <v>0</v>
      </c>
      <c r="AE19" s="4">
        <f>0.97*'[1]NBVL-VL SEZ'!AE19</f>
        <v>0</v>
      </c>
      <c r="AF19" s="4">
        <f>0.97*'[1]NBVL-VL SEZ'!AF19</f>
        <v>0</v>
      </c>
    </row>
    <row r="20" spans="1:32" x14ac:dyDescent="0.25">
      <c r="A20" s="47">
        <v>18</v>
      </c>
      <c r="B20" s="4">
        <f>0.97*'[1]NBVL-VL SEZ'!B20</f>
        <v>0</v>
      </c>
      <c r="C20" s="4">
        <f>0.97*'[1]NBVL-VL SEZ'!C20</f>
        <v>0</v>
      </c>
      <c r="D20" s="4">
        <f>0.97*'[1]NBVL-VL SEZ'!D20</f>
        <v>0</v>
      </c>
      <c r="E20" s="4">
        <f>0.97*'[1]NBVL-VL SEZ'!E20</f>
        <v>0</v>
      </c>
      <c r="F20" s="4">
        <f>0.97*'[1]NBVL-VL SEZ'!F20</f>
        <v>0</v>
      </c>
      <c r="G20" s="4">
        <f>0.97*'[1]NBVL-VL SEZ'!G20</f>
        <v>0</v>
      </c>
      <c r="H20" s="4">
        <f>0.97*'[1]NBVL-VL SEZ'!H20</f>
        <v>0</v>
      </c>
      <c r="I20" s="4">
        <f>0.97*'[1]NBVL-VL SEZ'!I20</f>
        <v>0</v>
      </c>
      <c r="J20" s="4">
        <f>0.97*'[1]NBVL-VL SEZ'!J20</f>
        <v>6.3049999999999997</v>
      </c>
      <c r="K20" s="4">
        <f>0.97*'[1]NBVL-VL SEZ'!K20</f>
        <v>6.3049999999999997</v>
      </c>
      <c r="L20" s="4">
        <f>0.97*'[1]NBVL-VL SEZ'!L20</f>
        <v>6.3049999999999997</v>
      </c>
      <c r="M20" s="4">
        <f>0.97*'[1]NBVL-VL SEZ'!M20</f>
        <v>6.3049999999999997</v>
      </c>
      <c r="N20" s="4">
        <f>0.97*'[1]NBVL-VL SEZ'!N20</f>
        <v>6.3049999999999997</v>
      </c>
      <c r="O20" s="4">
        <f>0.97*'[1]NBVL-VL SEZ'!O20</f>
        <v>6.3049999999999997</v>
      </c>
      <c r="P20" s="4">
        <f>0.97*'[1]NBVL-VL SEZ'!P20</f>
        <v>6.3049999999999997</v>
      </c>
      <c r="Q20" s="4">
        <f>0.97*'[1]NBVL-VL SEZ'!Q20</f>
        <v>0</v>
      </c>
      <c r="R20" s="4">
        <f>0.97*'[1]NBVL-VL SEZ'!R20</f>
        <v>0</v>
      </c>
      <c r="S20" s="4">
        <f>0.97*'[1]NBVL-VL SEZ'!S20</f>
        <v>0</v>
      </c>
      <c r="T20" s="4">
        <f>0.97*'[1]NBVL-VL SEZ'!T20</f>
        <v>0</v>
      </c>
      <c r="U20" s="4">
        <f>0.97*'[1]NBVL-VL SEZ'!U20</f>
        <v>0</v>
      </c>
      <c r="V20" s="4">
        <f>0.97*'[1]NBVL-VL SEZ'!V20</f>
        <v>0</v>
      </c>
      <c r="W20" s="4">
        <f>0.97*'[1]NBVL-VL SEZ'!W20</f>
        <v>0</v>
      </c>
      <c r="X20" s="4">
        <f>0.97*'[1]NBVL-VL SEZ'!X20</f>
        <v>0</v>
      </c>
      <c r="Y20" s="4">
        <f>0.97*'[1]NBVL-VL SEZ'!Y20</f>
        <v>0</v>
      </c>
      <c r="Z20" s="4">
        <f>0.97*'[1]NBVL-VL SEZ'!Z20</f>
        <v>0</v>
      </c>
      <c r="AA20" s="4">
        <f>0.97*'[1]NBVL-VL SEZ'!AA20</f>
        <v>0</v>
      </c>
      <c r="AB20" s="4">
        <f>0.97*'[1]NBVL-VL SEZ'!AB20</f>
        <v>0</v>
      </c>
      <c r="AC20" s="4">
        <f>0.97*'[1]NBVL-VL SEZ'!AC20</f>
        <v>0</v>
      </c>
      <c r="AD20" s="4">
        <f>0.97*'[1]NBVL-VL SEZ'!AD20</f>
        <v>0</v>
      </c>
      <c r="AE20" s="4">
        <f>0.97*'[1]NBVL-VL SEZ'!AE20</f>
        <v>0</v>
      </c>
      <c r="AF20" s="4">
        <f>0.97*'[1]NBVL-VL SEZ'!AF20</f>
        <v>0</v>
      </c>
    </row>
    <row r="21" spans="1:32" x14ac:dyDescent="0.25">
      <c r="A21" s="47">
        <v>19</v>
      </c>
      <c r="B21" s="4">
        <f>0.97*'[1]NBVL-VL SEZ'!B21</f>
        <v>0</v>
      </c>
      <c r="C21" s="4">
        <f>0.97*'[1]NBVL-VL SEZ'!C21</f>
        <v>0</v>
      </c>
      <c r="D21" s="4">
        <f>0.97*'[1]NBVL-VL SEZ'!D21</f>
        <v>0</v>
      </c>
      <c r="E21" s="4">
        <f>0.97*'[1]NBVL-VL SEZ'!E21</f>
        <v>0</v>
      </c>
      <c r="F21" s="4">
        <f>0.97*'[1]NBVL-VL SEZ'!F21</f>
        <v>0</v>
      </c>
      <c r="G21" s="4">
        <f>0.97*'[1]NBVL-VL SEZ'!G21</f>
        <v>0</v>
      </c>
      <c r="H21" s="4">
        <f>0.97*'[1]NBVL-VL SEZ'!H21</f>
        <v>0</v>
      </c>
      <c r="I21" s="4">
        <f>0.97*'[1]NBVL-VL SEZ'!I21</f>
        <v>0</v>
      </c>
      <c r="J21" s="4">
        <f>0.97*'[1]NBVL-VL SEZ'!J21</f>
        <v>6.3049999999999997</v>
      </c>
      <c r="K21" s="4">
        <f>0.97*'[1]NBVL-VL SEZ'!K21</f>
        <v>6.3049999999999997</v>
      </c>
      <c r="L21" s="4">
        <f>0.97*'[1]NBVL-VL SEZ'!L21</f>
        <v>6.3049999999999997</v>
      </c>
      <c r="M21" s="4">
        <f>0.97*'[1]NBVL-VL SEZ'!M21</f>
        <v>6.3049999999999997</v>
      </c>
      <c r="N21" s="4">
        <f>0.97*'[1]NBVL-VL SEZ'!N21</f>
        <v>6.3049999999999997</v>
      </c>
      <c r="O21" s="4">
        <f>0.97*'[1]NBVL-VL SEZ'!O21</f>
        <v>6.3049999999999997</v>
      </c>
      <c r="P21" s="4">
        <f>0.97*'[1]NBVL-VL SEZ'!P21</f>
        <v>6.3049999999999997</v>
      </c>
      <c r="Q21" s="4">
        <f>0.97*'[1]NBVL-VL SEZ'!Q21</f>
        <v>0</v>
      </c>
      <c r="R21" s="4">
        <f>0.97*'[1]NBVL-VL SEZ'!R21</f>
        <v>0</v>
      </c>
      <c r="S21" s="4">
        <f>0.97*'[1]NBVL-VL SEZ'!S21</f>
        <v>0</v>
      </c>
      <c r="T21" s="4">
        <f>0.97*'[1]NBVL-VL SEZ'!T21</f>
        <v>0</v>
      </c>
      <c r="U21" s="4">
        <f>0.97*'[1]NBVL-VL SEZ'!U21</f>
        <v>0</v>
      </c>
      <c r="V21" s="4">
        <f>0.97*'[1]NBVL-VL SEZ'!V21</f>
        <v>0</v>
      </c>
      <c r="W21" s="4">
        <f>0.97*'[1]NBVL-VL SEZ'!W21</f>
        <v>0</v>
      </c>
      <c r="X21" s="4">
        <f>0.97*'[1]NBVL-VL SEZ'!X21</f>
        <v>0</v>
      </c>
      <c r="Y21" s="4">
        <f>0.97*'[1]NBVL-VL SEZ'!Y21</f>
        <v>0</v>
      </c>
      <c r="Z21" s="4">
        <f>0.97*'[1]NBVL-VL SEZ'!Z21</f>
        <v>0</v>
      </c>
      <c r="AA21" s="4">
        <f>0.97*'[1]NBVL-VL SEZ'!AA21</f>
        <v>0</v>
      </c>
      <c r="AB21" s="4">
        <f>0.97*'[1]NBVL-VL SEZ'!AB21</f>
        <v>0</v>
      </c>
      <c r="AC21" s="4">
        <f>0.97*'[1]NBVL-VL SEZ'!AC21</f>
        <v>0</v>
      </c>
      <c r="AD21" s="4">
        <f>0.97*'[1]NBVL-VL SEZ'!AD21</f>
        <v>0</v>
      </c>
      <c r="AE21" s="4">
        <f>0.97*'[1]NBVL-VL SEZ'!AE21</f>
        <v>0</v>
      </c>
      <c r="AF21" s="4">
        <f>0.97*'[1]NBVL-VL SEZ'!AF21</f>
        <v>0</v>
      </c>
    </row>
    <row r="22" spans="1:32" x14ac:dyDescent="0.25">
      <c r="A22" s="47">
        <v>20</v>
      </c>
      <c r="B22" s="4">
        <f>0.97*'[1]NBVL-VL SEZ'!B22</f>
        <v>0</v>
      </c>
      <c r="C22" s="4">
        <f>0.97*'[1]NBVL-VL SEZ'!C22</f>
        <v>0</v>
      </c>
      <c r="D22" s="4">
        <f>0.97*'[1]NBVL-VL SEZ'!D22</f>
        <v>0</v>
      </c>
      <c r="E22" s="4">
        <f>0.97*'[1]NBVL-VL SEZ'!E22</f>
        <v>0</v>
      </c>
      <c r="F22" s="4">
        <f>0.97*'[1]NBVL-VL SEZ'!F22</f>
        <v>0</v>
      </c>
      <c r="G22" s="4">
        <f>0.97*'[1]NBVL-VL SEZ'!G22</f>
        <v>0</v>
      </c>
      <c r="H22" s="4">
        <f>0.97*'[1]NBVL-VL SEZ'!H22</f>
        <v>0</v>
      </c>
      <c r="I22" s="4">
        <f>0.97*'[1]NBVL-VL SEZ'!I22</f>
        <v>0</v>
      </c>
      <c r="J22" s="4">
        <f>0.97*'[1]NBVL-VL SEZ'!J22</f>
        <v>6.3049999999999997</v>
      </c>
      <c r="K22" s="4">
        <f>0.97*'[1]NBVL-VL SEZ'!K22</f>
        <v>6.3049999999999997</v>
      </c>
      <c r="L22" s="4">
        <f>0.97*'[1]NBVL-VL SEZ'!L22</f>
        <v>6.3049999999999997</v>
      </c>
      <c r="M22" s="4">
        <f>0.97*'[1]NBVL-VL SEZ'!M22</f>
        <v>6.3049999999999997</v>
      </c>
      <c r="N22" s="4">
        <f>0.97*'[1]NBVL-VL SEZ'!N22</f>
        <v>6.3049999999999997</v>
      </c>
      <c r="O22" s="4">
        <f>0.97*'[1]NBVL-VL SEZ'!O22</f>
        <v>6.3049999999999997</v>
      </c>
      <c r="P22" s="4">
        <f>0.97*'[1]NBVL-VL SEZ'!P22</f>
        <v>6.3049999999999997</v>
      </c>
      <c r="Q22" s="4">
        <f>0.97*'[1]NBVL-VL SEZ'!Q22</f>
        <v>0</v>
      </c>
      <c r="R22" s="4">
        <f>0.97*'[1]NBVL-VL SEZ'!R22</f>
        <v>0</v>
      </c>
      <c r="S22" s="4">
        <f>0.97*'[1]NBVL-VL SEZ'!S22</f>
        <v>0</v>
      </c>
      <c r="T22" s="4">
        <f>0.97*'[1]NBVL-VL SEZ'!T22</f>
        <v>0</v>
      </c>
      <c r="U22" s="4">
        <f>0.97*'[1]NBVL-VL SEZ'!U22</f>
        <v>0</v>
      </c>
      <c r="V22" s="4">
        <f>0.97*'[1]NBVL-VL SEZ'!V22</f>
        <v>0</v>
      </c>
      <c r="W22" s="4">
        <f>0.97*'[1]NBVL-VL SEZ'!W22</f>
        <v>0</v>
      </c>
      <c r="X22" s="4">
        <f>0.97*'[1]NBVL-VL SEZ'!X22</f>
        <v>0</v>
      </c>
      <c r="Y22" s="4">
        <f>0.97*'[1]NBVL-VL SEZ'!Y22</f>
        <v>0</v>
      </c>
      <c r="Z22" s="4">
        <f>0.97*'[1]NBVL-VL SEZ'!Z22</f>
        <v>0</v>
      </c>
      <c r="AA22" s="4">
        <f>0.97*'[1]NBVL-VL SEZ'!AA22</f>
        <v>0</v>
      </c>
      <c r="AB22" s="4">
        <f>0.97*'[1]NBVL-VL SEZ'!AB22</f>
        <v>0</v>
      </c>
      <c r="AC22" s="4">
        <f>0.97*'[1]NBVL-VL SEZ'!AC22</f>
        <v>0</v>
      </c>
      <c r="AD22" s="4">
        <f>0.97*'[1]NBVL-VL SEZ'!AD22</f>
        <v>0</v>
      </c>
      <c r="AE22" s="4">
        <f>0.97*'[1]NBVL-VL SEZ'!AE22</f>
        <v>0</v>
      </c>
      <c r="AF22" s="4">
        <f>0.97*'[1]NBVL-VL SEZ'!AF22</f>
        <v>0</v>
      </c>
    </row>
    <row r="23" spans="1:32" x14ac:dyDescent="0.25">
      <c r="A23" s="47">
        <v>21</v>
      </c>
      <c r="B23" s="4">
        <f>0.97*'[1]NBVL-VL SEZ'!B23</f>
        <v>0</v>
      </c>
      <c r="C23" s="4">
        <f>0.97*'[1]NBVL-VL SEZ'!C23</f>
        <v>0</v>
      </c>
      <c r="D23" s="4">
        <f>0.97*'[1]NBVL-VL SEZ'!D23</f>
        <v>0</v>
      </c>
      <c r="E23" s="4">
        <f>0.97*'[1]NBVL-VL SEZ'!E23</f>
        <v>0</v>
      </c>
      <c r="F23" s="4">
        <f>0.97*'[1]NBVL-VL SEZ'!F23</f>
        <v>0</v>
      </c>
      <c r="G23" s="4">
        <f>0.97*'[1]NBVL-VL SEZ'!G23</f>
        <v>0</v>
      </c>
      <c r="H23" s="4">
        <f>0.97*'[1]NBVL-VL SEZ'!H23</f>
        <v>0</v>
      </c>
      <c r="I23" s="4">
        <f>0.97*'[1]NBVL-VL SEZ'!I23</f>
        <v>0</v>
      </c>
      <c r="J23" s="4">
        <f>0.97*'[1]NBVL-VL SEZ'!J23</f>
        <v>6.3049999999999997</v>
      </c>
      <c r="K23" s="4">
        <f>0.97*'[1]NBVL-VL SEZ'!K23</f>
        <v>6.3049999999999997</v>
      </c>
      <c r="L23" s="4">
        <f>0.97*'[1]NBVL-VL SEZ'!L23</f>
        <v>6.3049999999999997</v>
      </c>
      <c r="M23" s="4">
        <f>0.97*'[1]NBVL-VL SEZ'!M23</f>
        <v>6.3049999999999997</v>
      </c>
      <c r="N23" s="4">
        <f>0.97*'[1]NBVL-VL SEZ'!N23</f>
        <v>6.3049999999999997</v>
      </c>
      <c r="O23" s="4">
        <f>0.97*'[1]NBVL-VL SEZ'!O23</f>
        <v>6.3049999999999997</v>
      </c>
      <c r="P23" s="4">
        <f>0.97*'[1]NBVL-VL SEZ'!P23</f>
        <v>6.3049999999999997</v>
      </c>
      <c r="Q23" s="4">
        <f>0.97*'[1]NBVL-VL SEZ'!Q23</f>
        <v>0</v>
      </c>
      <c r="R23" s="4">
        <f>0.97*'[1]NBVL-VL SEZ'!R23</f>
        <v>0</v>
      </c>
      <c r="S23" s="4">
        <f>0.97*'[1]NBVL-VL SEZ'!S23</f>
        <v>0</v>
      </c>
      <c r="T23" s="4">
        <f>0.97*'[1]NBVL-VL SEZ'!T23</f>
        <v>0</v>
      </c>
      <c r="U23" s="4">
        <f>0.97*'[1]NBVL-VL SEZ'!U23</f>
        <v>0</v>
      </c>
      <c r="V23" s="4">
        <f>0.97*'[1]NBVL-VL SEZ'!V23</f>
        <v>0</v>
      </c>
      <c r="W23" s="4">
        <f>0.97*'[1]NBVL-VL SEZ'!W23</f>
        <v>0</v>
      </c>
      <c r="X23" s="4">
        <f>0.97*'[1]NBVL-VL SEZ'!X23</f>
        <v>0</v>
      </c>
      <c r="Y23" s="4">
        <f>0.97*'[1]NBVL-VL SEZ'!Y23</f>
        <v>0</v>
      </c>
      <c r="Z23" s="4">
        <f>0.97*'[1]NBVL-VL SEZ'!Z23</f>
        <v>0</v>
      </c>
      <c r="AA23" s="4">
        <f>0.97*'[1]NBVL-VL SEZ'!AA23</f>
        <v>0</v>
      </c>
      <c r="AB23" s="4">
        <f>0.97*'[1]NBVL-VL SEZ'!AB23</f>
        <v>0</v>
      </c>
      <c r="AC23" s="4">
        <f>0.97*'[1]NBVL-VL SEZ'!AC23</f>
        <v>0</v>
      </c>
      <c r="AD23" s="4">
        <f>0.97*'[1]NBVL-VL SEZ'!AD23</f>
        <v>0</v>
      </c>
      <c r="AE23" s="4">
        <f>0.97*'[1]NBVL-VL SEZ'!AE23</f>
        <v>0</v>
      </c>
      <c r="AF23" s="4">
        <f>0.97*'[1]NBVL-VL SEZ'!AF23</f>
        <v>0</v>
      </c>
    </row>
    <row r="24" spans="1:32" x14ac:dyDescent="0.25">
      <c r="A24" s="47">
        <v>22</v>
      </c>
      <c r="B24" s="4">
        <f>0.97*'[1]NBVL-VL SEZ'!B24</f>
        <v>0</v>
      </c>
      <c r="C24" s="4">
        <f>0.97*'[1]NBVL-VL SEZ'!C24</f>
        <v>0</v>
      </c>
      <c r="D24" s="4">
        <f>0.97*'[1]NBVL-VL SEZ'!D24</f>
        <v>0</v>
      </c>
      <c r="E24" s="4">
        <f>0.97*'[1]NBVL-VL SEZ'!E24</f>
        <v>0</v>
      </c>
      <c r="F24" s="4">
        <f>0.97*'[1]NBVL-VL SEZ'!F24</f>
        <v>0</v>
      </c>
      <c r="G24" s="4">
        <f>0.97*'[1]NBVL-VL SEZ'!G24</f>
        <v>0</v>
      </c>
      <c r="H24" s="4">
        <f>0.97*'[1]NBVL-VL SEZ'!H24</f>
        <v>0</v>
      </c>
      <c r="I24" s="4">
        <f>0.97*'[1]NBVL-VL SEZ'!I24</f>
        <v>0</v>
      </c>
      <c r="J24" s="4">
        <f>0.97*'[1]NBVL-VL SEZ'!J24</f>
        <v>6.3049999999999997</v>
      </c>
      <c r="K24" s="4">
        <f>0.97*'[1]NBVL-VL SEZ'!K24</f>
        <v>6.3049999999999997</v>
      </c>
      <c r="L24" s="4">
        <f>0.97*'[1]NBVL-VL SEZ'!L24</f>
        <v>6.3049999999999997</v>
      </c>
      <c r="M24" s="4">
        <f>0.97*'[1]NBVL-VL SEZ'!M24</f>
        <v>6.3049999999999997</v>
      </c>
      <c r="N24" s="4">
        <f>0.97*'[1]NBVL-VL SEZ'!N24</f>
        <v>6.3049999999999997</v>
      </c>
      <c r="O24" s="4">
        <f>0.97*'[1]NBVL-VL SEZ'!O24</f>
        <v>6.3049999999999997</v>
      </c>
      <c r="P24" s="4">
        <f>0.97*'[1]NBVL-VL SEZ'!P24</f>
        <v>6.3049999999999997</v>
      </c>
      <c r="Q24" s="4">
        <f>0.97*'[1]NBVL-VL SEZ'!Q24</f>
        <v>0</v>
      </c>
      <c r="R24" s="4">
        <f>0.97*'[1]NBVL-VL SEZ'!R24</f>
        <v>0</v>
      </c>
      <c r="S24" s="4">
        <f>0.97*'[1]NBVL-VL SEZ'!S24</f>
        <v>0</v>
      </c>
      <c r="T24" s="4">
        <f>0.97*'[1]NBVL-VL SEZ'!T24</f>
        <v>0</v>
      </c>
      <c r="U24" s="4">
        <f>0.97*'[1]NBVL-VL SEZ'!U24</f>
        <v>0</v>
      </c>
      <c r="V24" s="4">
        <f>0.97*'[1]NBVL-VL SEZ'!V24</f>
        <v>0</v>
      </c>
      <c r="W24" s="4">
        <f>0.97*'[1]NBVL-VL SEZ'!W24</f>
        <v>0</v>
      </c>
      <c r="X24" s="4">
        <f>0.97*'[1]NBVL-VL SEZ'!X24</f>
        <v>0</v>
      </c>
      <c r="Y24" s="4">
        <f>0.97*'[1]NBVL-VL SEZ'!Y24</f>
        <v>0</v>
      </c>
      <c r="Z24" s="4">
        <f>0.97*'[1]NBVL-VL SEZ'!Z24</f>
        <v>0</v>
      </c>
      <c r="AA24" s="4">
        <f>0.97*'[1]NBVL-VL SEZ'!AA24</f>
        <v>0</v>
      </c>
      <c r="AB24" s="4">
        <f>0.97*'[1]NBVL-VL SEZ'!AB24</f>
        <v>0</v>
      </c>
      <c r="AC24" s="4">
        <f>0.97*'[1]NBVL-VL SEZ'!AC24</f>
        <v>0</v>
      </c>
      <c r="AD24" s="4">
        <f>0.97*'[1]NBVL-VL SEZ'!AD24</f>
        <v>0</v>
      </c>
      <c r="AE24" s="4">
        <f>0.97*'[1]NBVL-VL SEZ'!AE24</f>
        <v>0</v>
      </c>
      <c r="AF24" s="4">
        <f>0.97*'[1]NBVL-VL SEZ'!AF24</f>
        <v>0</v>
      </c>
    </row>
    <row r="25" spans="1:32" x14ac:dyDescent="0.25">
      <c r="A25" s="47">
        <v>23</v>
      </c>
      <c r="B25" s="4">
        <f>0.97*'[1]NBVL-VL SEZ'!B25</f>
        <v>0</v>
      </c>
      <c r="C25" s="4">
        <f>0.97*'[1]NBVL-VL SEZ'!C25</f>
        <v>0</v>
      </c>
      <c r="D25" s="4">
        <f>0.97*'[1]NBVL-VL SEZ'!D25</f>
        <v>0</v>
      </c>
      <c r="E25" s="4">
        <f>0.97*'[1]NBVL-VL SEZ'!E25</f>
        <v>0</v>
      </c>
      <c r="F25" s="4">
        <f>0.97*'[1]NBVL-VL SEZ'!F25</f>
        <v>0</v>
      </c>
      <c r="G25" s="4">
        <f>0.97*'[1]NBVL-VL SEZ'!G25</f>
        <v>0</v>
      </c>
      <c r="H25" s="4">
        <f>0.97*'[1]NBVL-VL SEZ'!H25</f>
        <v>0</v>
      </c>
      <c r="I25" s="4">
        <f>0.97*'[1]NBVL-VL SEZ'!I25</f>
        <v>0</v>
      </c>
      <c r="J25" s="4">
        <f>0.97*'[1]NBVL-VL SEZ'!J25</f>
        <v>6.3049999999999997</v>
      </c>
      <c r="K25" s="4">
        <f>0.97*'[1]NBVL-VL SEZ'!K25</f>
        <v>6.3049999999999997</v>
      </c>
      <c r="L25" s="4">
        <f>0.97*'[1]NBVL-VL SEZ'!L25</f>
        <v>6.3049999999999997</v>
      </c>
      <c r="M25" s="4">
        <f>0.97*'[1]NBVL-VL SEZ'!M25</f>
        <v>6.3049999999999997</v>
      </c>
      <c r="N25" s="4">
        <f>0.97*'[1]NBVL-VL SEZ'!N25</f>
        <v>6.3049999999999997</v>
      </c>
      <c r="O25" s="4">
        <f>0.97*'[1]NBVL-VL SEZ'!O25</f>
        <v>6.3049999999999997</v>
      </c>
      <c r="P25" s="4">
        <f>0.97*'[1]NBVL-VL SEZ'!P25</f>
        <v>6.3049999999999997</v>
      </c>
      <c r="Q25" s="4">
        <f>0.97*'[1]NBVL-VL SEZ'!Q25</f>
        <v>0</v>
      </c>
      <c r="R25" s="4">
        <f>0.97*'[1]NBVL-VL SEZ'!R25</f>
        <v>0</v>
      </c>
      <c r="S25" s="4">
        <f>0.97*'[1]NBVL-VL SEZ'!S25</f>
        <v>0</v>
      </c>
      <c r="T25" s="4">
        <f>0.97*'[1]NBVL-VL SEZ'!T25</f>
        <v>0</v>
      </c>
      <c r="U25" s="4">
        <f>0.97*'[1]NBVL-VL SEZ'!U25</f>
        <v>0</v>
      </c>
      <c r="V25" s="4">
        <f>0.97*'[1]NBVL-VL SEZ'!V25</f>
        <v>0</v>
      </c>
      <c r="W25" s="4">
        <f>0.97*'[1]NBVL-VL SEZ'!W25</f>
        <v>0</v>
      </c>
      <c r="X25" s="4">
        <f>0.97*'[1]NBVL-VL SEZ'!X25</f>
        <v>0</v>
      </c>
      <c r="Y25" s="4">
        <f>0.97*'[1]NBVL-VL SEZ'!Y25</f>
        <v>0</v>
      </c>
      <c r="Z25" s="4">
        <f>0.97*'[1]NBVL-VL SEZ'!Z25</f>
        <v>0</v>
      </c>
      <c r="AA25" s="4">
        <f>0.97*'[1]NBVL-VL SEZ'!AA25</f>
        <v>0</v>
      </c>
      <c r="AB25" s="4">
        <f>0.97*'[1]NBVL-VL SEZ'!AB25</f>
        <v>0</v>
      </c>
      <c r="AC25" s="4">
        <f>0.97*'[1]NBVL-VL SEZ'!AC25</f>
        <v>0</v>
      </c>
      <c r="AD25" s="4">
        <f>0.97*'[1]NBVL-VL SEZ'!AD25</f>
        <v>0</v>
      </c>
      <c r="AE25" s="4">
        <f>0.97*'[1]NBVL-VL SEZ'!AE25</f>
        <v>0</v>
      </c>
      <c r="AF25" s="4">
        <f>0.97*'[1]NBVL-VL SEZ'!AF25</f>
        <v>0</v>
      </c>
    </row>
    <row r="26" spans="1:32" x14ac:dyDescent="0.25">
      <c r="A26" s="47">
        <v>24</v>
      </c>
      <c r="B26" s="4">
        <f>0.97*'[1]NBVL-VL SEZ'!B26</f>
        <v>0</v>
      </c>
      <c r="C26" s="4">
        <f>0.97*'[1]NBVL-VL SEZ'!C26</f>
        <v>0</v>
      </c>
      <c r="D26" s="4">
        <f>0.97*'[1]NBVL-VL SEZ'!D26</f>
        <v>0</v>
      </c>
      <c r="E26" s="4">
        <f>0.97*'[1]NBVL-VL SEZ'!E26</f>
        <v>0</v>
      </c>
      <c r="F26" s="4">
        <f>0.97*'[1]NBVL-VL SEZ'!F26</f>
        <v>0</v>
      </c>
      <c r="G26" s="4">
        <f>0.97*'[1]NBVL-VL SEZ'!G26</f>
        <v>0</v>
      </c>
      <c r="H26" s="4">
        <f>0.97*'[1]NBVL-VL SEZ'!H26</f>
        <v>0</v>
      </c>
      <c r="I26" s="4">
        <f>0.97*'[1]NBVL-VL SEZ'!I26</f>
        <v>0</v>
      </c>
      <c r="J26" s="4">
        <f>0.97*'[1]NBVL-VL SEZ'!J26</f>
        <v>6.3049999999999997</v>
      </c>
      <c r="K26" s="4">
        <f>0.97*'[1]NBVL-VL SEZ'!K26</f>
        <v>6.3049999999999997</v>
      </c>
      <c r="L26" s="4">
        <f>0.97*'[1]NBVL-VL SEZ'!L26</f>
        <v>6.3049999999999997</v>
      </c>
      <c r="M26" s="4">
        <f>0.97*'[1]NBVL-VL SEZ'!M26</f>
        <v>6.3049999999999997</v>
      </c>
      <c r="N26" s="4">
        <f>0.97*'[1]NBVL-VL SEZ'!N26</f>
        <v>6.3049999999999997</v>
      </c>
      <c r="O26" s="4">
        <f>0.97*'[1]NBVL-VL SEZ'!O26</f>
        <v>6.3049999999999997</v>
      </c>
      <c r="P26" s="4">
        <f>0.97*'[1]NBVL-VL SEZ'!P26</f>
        <v>6.3049999999999997</v>
      </c>
      <c r="Q26" s="4">
        <f>0.97*'[1]NBVL-VL SEZ'!Q26</f>
        <v>0</v>
      </c>
      <c r="R26" s="4">
        <f>0.97*'[1]NBVL-VL SEZ'!R26</f>
        <v>0</v>
      </c>
      <c r="S26" s="4">
        <f>0.97*'[1]NBVL-VL SEZ'!S26</f>
        <v>0</v>
      </c>
      <c r="T26" s="4">
        <f>0.97*'[1]NBVL-VL SEZ'!T26</f>
        <v>0</v>
      </c>
      <c r="U26" s="4">
        <f>0.97*'[1]NBVL-VL SEZ'!U26</f>
        <v>0</v>
      </c>
      <c r="V26" s="4">
        <f>0.97*'[1]NBVL-VL SEZ'!V26</f>
        <v>0</v>
      </c>
      <c r="W26" s="4">
        <f>0.97*'[1]NBVL-VL SEZ'!W26</f>
        <v>0</v>
      </c>
      <c r="X26" s="4">
        <f>0.97*'[1]NBVL-VL SEZ'!X26</f>
        <v>0</v>
      </c>
      <c r="Y26" s="4">
        <f>0.97*'[1]NBVL-VL SEZ'!Y26</f>
        <v>0</v>
      </c>
      <c r="Z26" s="4">
        <f>0.97*'[1]NBVL-VL SEZ'!Z26</f>
        <v>0</v>
      </c>
      <c r="AA26" s="4">
        <f>0.97*'[1]NBVL-VL SEZ'!AA26</f>
        <v>0</v>
      </c>
      <c r="AB26" s="4">
        <f>0.97*'[1]NBVL-VL SEZ'!AB26</f>
        <v>0</v>
      </c>
      <c r="AC26" s="4">
        <f>0.97*'[1]NBVL-VL SEZ'!AC26</f>
        <v>0</v>
      </c>
      <c r="AD26" s="4">
        <f>0.97*'[1]NBVL-VL SEZ'!AD26</f>
        <v>0</v>
      </c>
      <c r="AE26" s="4">
        <f>0.97*'[1]NBVL-VL SEZ'!AE26</f>
        <v>0</v>
      </c>
      <c r="AF26" s="4">
        <f>0.97*'[1]NBVL-VL SEZ'!AF26</f>
        <v>0</v>
      </c>
    </row>
    <row r="27" spans="1:32" x14ac:dyDescent="0.25">
      <c r="A27" s="47">
        <v>25</v>
      </c>
      <c r="B27" s="4">
        <f>0.97*'[1]NBVL-VL SEZ'!B27</f>
        <v>0</v>
      </c>
      <c r="C27" s="4">
        <f>0.97*'[1]NBVL-VL SEZ'!C27</f>
        <v>0</v>
      </c>
      <c r="D27" s="4">
        <f>0.97*'[1]NBVL-VL SEZ'!D27</f>
        <v>0</v>
      </c>
      <c r="E27" s="4">
        <f>0.97*'[1]NBVL-VL SEZ'!E27</f>
        <v>0</v>
      </c>
      <c r="F27" s="4">
        <f>0.97*'[1]NBVL-VL SEZ'!F27</f>
        <v>0</v>
      </c>
      <c r="G27" s="4">
        <f>0.97*'[1]NBVL-VL SEZ'!G27</f>
        <v>0</v>
      </c>
      <c r="H27" s="4">
        <f>0.97*'[1]NBVL-VL SEZ'!H27</f>
        <v>0</v>
      </c>
      <c r="I27" s="4">
        <f>0.97*'[1]NBVL-VL SEZ'!I27</f>
        <v>0</v>
      </c>
      <c r="J27" s="4">
        <f>0.97*'[1]NBVL-VL SEZ'!J27</f>
        <v>6.3049999999999997</v>
      </c>
      <c r="K27" s="4">
        <f>0.97*'[1]NBVL-VL SEZ'!K27</f>
        <v>6.3049999999999997</v>
      </c>
      <c r="L27" s="4">
        <f>0.97*'[1]NBVL-VL SEZ'!L27</f>
        <v>6.3049999999999997</v>
      </c>
      <c r="M27" s="4">
        <f>0.97*'[1]NBVL-VL SEZ'!M27</f>
        <v>6.3049999999999997</v>
      </c>
      <c r="N27" s="4">
        <f>0.97*'[1]NBVL-VL SEZ'!N27</f>
        <v>6.3049999999999997</v>
      </c>
      <c r="O27" s="4">
        <f>0.97*'[1]NBVL-VL SEZ'!O27</f>
        <v>6.3049999999999997</v>
      </c>
      <c r="P27" s="4">
        <f>0.97*'[1]NBVL-VL SEZ'!P27</f>
        <v>6.3049999999999997</v>
      </c>
      <c r="Q27" s="4">
        <f>0.97*'[1]NBVL-VL SEZ'!Q27</f>
        <v>0</v>
      </c>
      <c r="R27" s="4">
        <f>0.97*'[1]NBVL-VL SEZ'!R27</f>
        <v>0</v>
      </c>
      <c r="S27" s="4">
        <f>0.97*'[1]NBVL-VL SEZ'!S27</f>
        <v>0</v>
      </c>
      <c r="T27" s="4">
        <f>0.97*'[1]NBVL-VL SEZ'!T27</f>
        <v>0</v>
      </c>
      <c r="U27" s="4">
        <f>0.97*'[1]NBVL-VL SEZ'!U27</f>
        <v>0</v>
      </c>
      <c r="V27" s="4">
        <f>0.97*'[1]NBVL-VL SEZ'!V27</f>
        <v>0</v>
      </c>
      <c r="W27" s="4">
        <f>0.97*'[1]NBVL-VL SEZ'!W27</f>
        <v>0</v>
      </c>
      <c r="X27" s="4">
        <f>0.97*'[1]NBVL-VL SEZ'!X27</f>
        <v>0</v>
      </c>
      <c r="Y27" s="4">
        <f>0.97*'[1]NBVL-VL SEZ'!Y27</f>
        <v>0</v>
      </c>
      <c r="Z27" s="4">
        <f>0.97*'[1]NBVL-VL SEZ'!Z27</f>
        <v>0</v>
      </c>
      <c r="AA27" s="4">
        <f>0.97*'[1]NBVL-VL SEZ'!AA27</f>
        <v>0</v>
      </c>
      <c r="AB27" s="4">
        <f>0.97*'[1]NBVL-VL SEZ'!AB27</f>
        <v>0</v>
      </c>
      <c r="AC27" s="4">
        <f>0.97*'[1]NBVL-VL SEZ'!AC27</f>
        <v>0</v>
      </c>
      <c r="AD27" s="4">
        <f>0.97*'[1]NBVL-VL SEZ'!AD27</f>
        <v>0</v>
      </c>
      <c r="AE27" s="4">
        <f>0.97*'[1]NBVL-VL SEZ'!AE27</f>
        <v>0</v>
      </c>
      <c r="AF27" s="4">
        <f>0.97*'[1]NBVL-VL SEZ'!AF27</f>
        <v>0</v>
      </c>
    </row>
    <row r="28" spans="1:32" x14ac:dyDescent="0.25">
      <c r="A28" s="47">
        <v>26</v>
      </c>
      <c r="B28" s="4">
        <f>0.97*'[1]NBVL-VL SEZ'!B28</f>
        <v>0</v>
      </c>
      <c r="C28" s="4">
        <f>0.97*'[1]NBVL-VL SEZ'!C28</f>
        <v>0</v>
      </c>
      <c r="D28" s="4">
        <f>0.97*'[1]NBVL-VL SEZ'!D28</f>
        <v>0</v>
      </c>
      <c r="E28" s="4">
        <f>0.97*'[1]NBVL-VL SEZ'!E28</f>
        <v>0</v>
      </c>
      <c r="F28" s="4">
        <f>0.97*'[1]NBVL-VL SEZ'!F28</f>
        <v>0</v>
      </c>
      <c r="G28" s="4">
        <f>0.97*'[1]NBVL-VL SEZ'!G28</f>
        <v>0</v>
      </c>
      <c r="H28" s="4">
        <f>0.97*'[1]NBVL-VL SEZ'!H28</f>
        <v>0</v>
      </c>
      <c r="I28" s="4">
        <f>0.97*'[1]NBVL-VL SEZ'!I28</f>
        <v>0</v>
      </c>
      <c r="J28" s="4">
        <f>0.97*'[1]NBVL-VL SEZ'!J28</f>
        <v>6.3049999999999997</v>
      </c>
      <c r="K28" s="4">
        <f>0.97*'[1]NBVL-VL SEZ'!K28</f>
        <v>6.3049999999999997</v>
      </c>
      <c r="L28" s="4">
        <f>0.97*'[1]NBVL-VL SEZ'!L28</f>
        <v>6.3049999999999997</v>
      </c>
      <c r="M28" s="4">
        <f>0.97*'[1]NBVL-VL SEZ'!M28</f>
        <v>6.3049999999999997</v>
      </c>
      <c r="N28" s="4">
        <f>0.97*'[1]NBVL-VL SEZ'!N28</f>
        <v>6.3049999999999997</v>
      </c>
      <c r="O28" s="4">
        <f>0.97*'[1]NBVL-VL SEZ'!O28</f>
        <v>6.3049999999999997</v>
      </c>
      <c r="P28" s="4">
        <f>0.97*'[1]NBVL-VL SEZ'!P28</f>
        <v>6.3049999999999997</v>
      </c>
      <c r="Q28" s="4">
        <f>0.97*'[1]NBVL-VL SEZ'!Q28</f>
        <v>0</v>
      </c>
      <c r="R28" s="4">
        <f>0.97*'[1]NBVL-VL SEZ'!R28</f>
        <v>0</v>
      </c>
      <c r="S28" s="4">
        <f>0.97*'[1]NBVL-VL SEZ'!S28</f>
        <v>0</v>
      </c>
      <c r="T28" s="4">
        <f>0.97*'[1]NBVL-VL SEZ'!T28</f>
        <v>0</v>
      </c>
      <c r="U28" s="4">
        <f>0.97*'[1]NBVL-VL SEZ'!U28</f>
        <v>0</v>
      </c>
      <c r="V28" s="4">
        <f>0.97*'[1]NBVL-VL SEZ'!V28</f>
        <v>0</v>
      </c>
      <c r="W28" s="4">
        <f>0.97*'[1]NBVL-VL SEZ'!W28</f>
        <v>0</v>
      </c>
      <c r="X28" s="4">
        <f>0.97*'[1]NBVL-VL SEZ'!X28</f>
        <v>0</v>
      </c>
      <c r="Y28" s="4">
        <f>0.97*'[1]NBVL-VL SEZ'!Y28</f>
        <v>0</v>
      </c>
      <c r="Z28" s="4">
        <f>0.97*'[1]NBVL-VL SEZ'!Z28</f>
        <v>0</v>
      </c>
      <c r="AA28" s="4">
        <f>0.97*'[1]NBVL-VL SEZ'!AA28</f>
        <v>0</v>
      </c>
      <c r="AB28" s="4">
        <f>0.97*'[1]NBVL-VL SEZ'!AB28</f>
        <v>0</v>
      </c>
      <c r="AC28" s="4">
        <f>0.97*'[1]NBVL-VL SEZ'!AC28</f>
        <v>0</v>
      </c>
      <c r="AD28" s="4">
        <f>0.97*'[1]NBVL-VL SEZ'!AD28</f>
        <v>0</v>
      </c>
      <c r="AE28" s="4">
        <f>0.97*'[1]NBVL-VL SEZ'!AE28</f>
        <v>0</v>
      </c>
      <c r="AF28" s="4">
        <f>0.97*'[1]NBVL-VL SEZ'!AF28</f>
        <v>0</v>
      </c>
    </row>
    <row r="29" spans="1:32" x14ac:dyDescent="0.25">
      <c r="A29" s="47">
        <v>27</v>
      </c>
      <c r="B29" s="4">
        <f>0.97*'[1]NBVL-VL SEZ'!B29</f>
        <v>0</v>
      </c>
      <c r="C29" s="4">
        <f>0.97*'[1]NBVL-VL SEZ'!C29</f>
        <v>0</v>
      </c>
      <c r="D29" s="4">
        <f>0.97*'[1]NBVL-VL SEZ'!D29</f>
        <v>0</v>
      </c>
      <c r="E29" s="4">
        <f>0.97*'[1]NBVL-VL SEZ'!E29</f>
        <v>0</v>
      </c>
      <c r="F29" s="4">
        <f>0.97*'[1]NBVL-VL SEZ'!F29</f>
        <v>0</v>
      </c>
      <c r="G29" s="4">
        <f>0.97*'[1]NBVL-VL SEZ'!G29</f>
        <v>0</v>
      </c>
      <c r="H29" s="4">
        <f>0.97*'[1]NBVL-VL SEZ'!H29</f>
        <v>0</v>
      </c>
      <c r="I29" s="4">
        <f>0.97*'[1]NBVL-VL SEZ'!I29</f>
        <v>0</v>
      </c>
      <c r="J29" s="4">
        <f>0.97*'[1]NBVL-VL SEZ'!J29</f>
        <v>6.3049999999999997</v>
      </c>
      <c r="K29" s="4">
        <f>0.97*'[1]NBVL-VL SEZ'!K29</f>
        <v>6.3049999999999997</v>
      </c>
      <c r="L29" s="4">
        <f>0.97*'[1]NBVL-VL SEZ'!L29</f>
        <v>6.3049999999999997</v>
      </c>
      <c r="M29" s="4">
        <f>0.97*'[1]NBVL-VL SEZ'!M29</f>
        <v>6.3049999999999997</v>
      </c>
      <c r="N29" s="4">
        <f>0.97*'[1]NBVL-VL SEZ'!N29</f>
        <v>6.3049999999999997</v>
      </c>
      <c r="O29" s="4">
        <f>0.97*'[1]NBVL-VL SEZ'!O29</f>
        <v>6.3049999999999997</v>
      </c>
      <c r="P29" s="4">
        <f>0.97*'[1]NBVL-VL SEZ'!P29</f>
        <v>6.3049999999999997</v>
      </c>
      <c r="Q29" s="4">
        <f>0.97*'[1]NBVL-VL SEZ'!Q29</f>
        <v>0</v>
      </c>
      <c r="R29" s="4">
        <f>0.97*'[1]NBVL-VL SEZ'!R29</f>
        <v>0</v>
      </c>
      <c r="S29" s="4">
        <f>0.97*'[1]NBVL-VL SEZ'!S29</f>
        <v>0</v>
      </c>
      <c r="T29" s="4">
        <f>0.97*'[1]NBVL-VL SEZ'!T29</f>
        <v>0</v>
      </c>
      <c r="U29" s="4">
        <f>0.97*'[1]NBVL-VL SEZ'!U29</f>
        <v>0</v>
      </c>
      <c r="V29" s="4">
        <f>0.97*'[1]NBVL-VL SEZ'!V29</f>
        <v>0</v>
      </c>
      <c r="W29" s="4">
        <f>0.97*'[1]NBVL-VL SEZ'!W29</f>
        <v>0</v>
      </c>
      <c r="X29" s="4">
        <f>0.97*'[1]NBVL-VL SEZ'!X29</f>
        <v>0</v>
      </c>
      <c r="Y29" s="4">
        <f>0.97*'[1]NBVL-VL SEZ'!Y29</f>
        <v>0</v>
      </c>
      <c r="Z29" s="4">
        <f>0.97*'[1]NBVL-VL SEZ'!Z29</f>
        <v>0</v>
      </c>
      <c r="AA29" s="4">
        <f>0.97*'[1]NBVL-VL SEZ'!AA29</f>
        <v>0</v>
      </c>
      <c r="AB29" s="4">
        <f>0.97*'[1]NBVL-VL SEZ'!AB29</f>
        <v>0</v>
      </c>
      <c r="AC29" s="4">
        <f>0.97*'[1]NBVL-VL SEZ'!AC29</f>
        <v>0</v>
      </c>
      <c r="AD29" s="4">
        <f>0.97*'[1]NBVL-VL SEZ'!AD29</f>
        <v>0</v>
      </c>
      <c r="AE29" s="4">
        <f>0.97*'[1]NBVL-VL SEZ'!AE29</f>
        <v>0</v>
      </c>
      <c r="AF29" s="4">
        <f>0.97*'[1]NBVL-VL SEZ'!AF29</f>
        <v>0</v>
      </c>
    </row>
    <row r="30" spans="1:32" x14ac:dyDescent="0.25">
      <c r="A30" s="47">
        <v>28</v>
      </c>
      <c r="B30" s="4">
        <f>0.97*'[1]NBVL-VL SEZ'!B30</f>
        <v>0</v>
      </c>
      <c r="C30" s="4">
        <f>0.97*'[1]NBVL-VL SEZ'!C30</f>
        <v>0</v>
      </c>
      <c r="D30" s="4">
        <f>0.97*'[1]NBVL-VL SEZ'!D30</f>
        <v>0</v>
      </c>
      <c r="E30" s="4">
        <f>0.97*'[1]NBVL-VL SEZ'!E30</f>
        <v>0</v>
      </c>
      <c r="F30" s="4">
        <f>0.97*'[1]NBVL-VL SEZ'!F30</f>
        <v>0</v>
      </c>
      <c r="G30" s="4">
        <f>0.97*'[1]NBVL-VL SEZ'!G30</f>
        <v>0</v>
      </c>
      <c r="H30" s="4">
        <f>0.97*'[1]NBVL-VL SEZ'!H30</f>
        <v>0</v>
      </c>
      <c r="I30" s="4">
        <f>0.97*'[1]NBVL-VL SEZ'!I30</f>
        <v>0</v>
      </c>
      <c r="J30" s="4">
        <f>0.97*'[1]NBVL-VL SEZ'!J30</f>
        <v>6.3049999999999997</v>
      </c>
      <c r="K30" s="4">
        <f>0.97*'[1]NBVL-VL SEZ'!K30</f>
        <v>6.3049999999999997</v>
      </c>
      <c r="L30" s="4">
        <f>0.97*'[1]NBVL-VL SEZ'!L30</f>
        <v>6.3049999999999997</v>
      </c>
      <c r="M30" s="4">
        <f>0.97*'[1]NBVL-VL SEZ'!M30</f>
        <v>6.3049999999999997</v>
      </c>
      <c r="N30" s="4">
        <f>0.97*'[1]NBVL-VL SEZ'!N30</f>
        <v>6.3049999999999997</v>
      </c>
      <c r="O30" s="4">
        <f>0.97*'[1]NBVL-VL SEZ'!O30</f>
        <v>6.3049999999999997</v>
      </c>
      <c r="P30" s="4">
        <f>0.97*'[1]NBVL-VL SEZ'!P30</f>
        <v>6.3049999999999997</v>
      </c>
      <c r="Q30" s="4">
        <f>0.97*'[1]NBVL-VL SEZ'!Q30</f>
        <v>0</v>
      </c>
      <c r="R30" s="4">
        <f>0.97*'[1]NBVL-VL SEZ'!R30</f>
        <v>0</v>
      </c>
      <c r="S30" s="4">
        <f>0.97*'[1]NBVL-VL SEZ'!S30</f>
        <v>0</v>
      </c>
      <c r="T30" s="4">
        <f>0.97*'[1]NBVL-VL SEZ'!T30</f>
        <v>0</v>
      </c>
      <c r="U30" s="4">
        <f>0.97*'[1]NBVL-VL SEZ'!U30</f>
        <v>0</v>
      </c>
      <c r="V30" s="4">
        <f>0.97*'[1]NBVL-VL SEZ'!V30</f>
        <v>0</v>
      </c>
      <c r="W30" s="4">
        <f>0.97*'[1]NBVL-VL SEZ'!W30</f>
        <v>0</v>
      </c>
      <c r="X30" s="4">
        <f>0.97*'[1]NBVL-VL SEZ'!X30</f>
        <v>0</v>
      </c>
      <c r="Y30" s="4">
        <f>0.97*'[1]NBVL-VL SEZ'!Y30</f>
        <v>0</v>
      </c>
      <c r="Z30" s="4">
        <f>0.97*'[1]NBVL-VL SEZ'!Z30</f>
        <v>0</v>
      </c>
      <c r="AA30" s="4">
        <f>0.97*'[1]NBVL-VL SEZ'!AA30</f>
        <v>0</v>
      </c>
      <c r="AB30" s="4">
        <f>0.97*'[1]NBVL-VL SEZ'!AB30</f>
        <v>0</v>
      </c>
      <c r="AC30" s="4">
        <f>0.97*'[1]NBVL-VL SEZ'!AC30</f>
        <v>0</v>
      </c>
      <c r="AD30" s="4">
        <f>0.97*'[1]NBVL-VL SEZ'!AD30</f>
        <v>0</v>
      </c>
      <c r="AE30" s="4">
        <f>0.97*'[1]NBVL-VL SEZ'!AE30</f>
        <v>0</v>
      </c>
      <c r="AF30" s="4">
        <f>0.97*'[1]NBVL-VL SEZ'!AF30</f>
        <v>0</v>
      </c>
    </row>
    <row r="31" spans="1:32" x14ac:dyDescent="0.25">
      <c r="A31" s="47">
        <v>29</v>
      </c>
      <c r="B31" s="4">
        <f>0.97*'[1]NBVL-VL SEZ'!B31</f>
        <v>0</v>
      </c>
      <c r="C31" s="4">
        <f>0.97*'[1]NBVL-VL SEZ'!C31</f>
        <v>0</v>
      </c>
      <c r="D31" s="4">
        <f>0.97*'[1]NBVL-VL SEZ'!D31</f>
        <v>0</v>
      </c>
      <c r="E31" s="4">
        <f>0.97*'[1]NBVL-VL SEZ'!E31</f>
        <v>0</v>
      </c>
      <c r="F31" s="4">
        <f>0.97*'[1]NBVL-VL SEZ'!F31</f>
        <v>0</v>
      </c>
      <c r="G31" s="4">
        <f>0.97*'[1]NBVL-VL SEZ'!G31</f>
        <v>0</v>
      </c>
      <c r="H31" s="4">
        <f>0.97*'[1]NBVL-VL SEZ'!H31</f>
        <v>0</v>
      </c>
      <c r="I31" s="4">
        <f>0.97*'[1]NBVL-VL SEZ'!I31</f>
        <v>0</v>
      </c>
      <c r="J31" s="4">
        <f>0.97*'[1]NBVL-VL SEZ'!J31</f>
        <v>6.3049999999999997</v>
      </c>
      <c r="K31" s="4">
        <f>0.97*'[1]NBVL-VL SEZ'!K31</f>
        <v>6.3049999999999997</v>
      </c>
      <c r="L31" s="4">
        <f>0.97*'[1]NBVL-VL SEZ'!L31</f>
        <v>6.3049999999999997</v>
      </c>
      <c r="M31" s="4">
        <f>0.97*'[1]NBVL-VL SEZ'!M31</f>
        <v>6.3049999999999997</v>
      </c>
      <c r="N31" s="4">
        <f>0.97*'[1]NBVL-VL SEZ'!N31</f>
        <v>6.3049999999999997</v>
      </c>
      <c r="O31" s="4">
        <f>0.97*'[1]NBVL-VL SEZ'!O31</f>
        <v>6.3049999999999997</v>
      </c>
      <c r="P31" s="4">
        <f>0.97*'[1]NBVL-VL SEZ'!P31</f>
        <v>6.3049999999999997</v>
      </c>
      <c r="Q31" s="4">
        <f>0.97*'[1]NBVL-VL SEZ'!Q31</f>
        <v>0</v>
      </c>
      <c r="R31" s="4">
        <f>0.97*'[1]NBVL-VL SEZ'!R31</f>
        <v>0</v>
      </c>
      <c r="S31" s="4">
        <f>0.97*'[1]NBVL-VL SEZ'!S31</f>
        <v>0</v>
      </c>
      <c r="T31" s="4">
        <f>0.97*'[1]NBVL-VL SEZ'!T31</f>
        <v>0</v>
      </c>
      <c r="U31" s="4">
        <f>0.97*'[1]NBVL-VL SEZ'!U31</f>
        <v>0</v>
      </c>
      <c r="V31" s="4">
        <f>0.97*'[1]NBVL-VL SEZ'!V31</f>
        <v>0</v>
      </c>
      <c r="W31" s="4">
        <f>0.97*'[1]NBVL-VL SEZ'!W31</f>
        <v>0</v>
      </c>
      <c r="X31" s="4">
        <f>0.97*'[1]NBVL-VL SEZ'!X31</f>
        <v>0</v>
      </c>
      <c r="Y31" s="4">
        <f>0.97*'[1]NBVL-VL SEZ'!Y31</f>
        <v>0</v>
      </c>
      <c r="Z31" s="4">
        <f>0.97*'[1]NBVL-VL SEZ'!Z31</f>
        <v>0</v>
      </c>
      <c r="AA31" s="4">
        <f>0.97*'[1]NBVL-VL SEZ'!AA31</f>
        <v>0</v>
      </c>
      <c r="AB31" s="4">
        <f>0.97*'[1]NBVL-VL SEZ'!AB31</f>
        <v>0</v>
      </c>
      <c r="AC31" s="4">
        <f>0.97*'[1]NBVL-VL SEZ'!AC31</f>
        <v>0</v>
      </c>
      <c r="AD31" s="4">
        <f>0.97*'[1]NBVL-VL SEZ'!AD31</f>
        <v>0</v>
      </c>
      <c r="AE31" s="4">
        <f>0.97*'[1]NBVL-VL SEZ'!AE31</f>
        <v>0</v>
      </c>
      <c r="AF31" s="4">
        <f>0.97*'[1]NBVL-VL SEZ'!AF31</f>
        <v>0</v>
      </c>
    </row>
    <row r="32" spans="1:32" x14ac:dyDescent="0.25">
      <c r="A32" s="47">
        <v>30</v>
      </c>
      <c r="B32" s="4">
        <f>0.97*'[1]NBVL-VL SEZ'!B32</f>
        <v>0</v>
      </c>
      <c r="C32" s="4">
        <f>0.97*'[1]NBVL-VL SEZ'!C32</f>
        <v>0</v>
      </c>
      <c r="D32" s="4">
        <f>0.97*'[1]NBVL-VL SEZ'!D32</f>
        <v>0</v>
      </c>
      <c r="E32" s="4">
        <f>0.97*'[1]NBVL-VL SEZ'!E32</f>
        <v>0</v>
      </c>
      <c r="F32" s="4">
        <f>0.97*'[1]NBVL-VL SEZ'!F32</f>
        <v>0</v>
      </c>
      <c r="G32" s="4">
        <f>0.97*'[1]NBVL-VL SEZ'!G32</f>
        <v>0</v>
      </c>
      <c r="H32" s="4">
        <f>0.97*'[1]NBVL-VL SEZ'!H32</f>
        <v>0</v>
      </c>
      <c r="I32" s="4">
        <f>0.97*'[1]NBVL-VL SEZ'!I32</f>
        <v>0</v>
      </c>
      <c r="J32" s="4">
        <f>0.97*'[1]NBVL-VL SEZ'!J32</f>
        <v>6.3049999999999997</v>
      </c>
      <c r="K32" s="4">
        <f>0.97*'[1]NBVL-VL SEZ'!K32</f>
        <v>6.3049999999999997</v>
      </c>
      <c r="L32" s="4">
        <f>0.97*'[1]NBVL-VL SEZ'!L32</f>
        <v>6.3049999999999997</v>
      </c>
      <c r="M32" s="4">
        <f>0.97*'[1]NBVL-VL SEZ'!M32</f>
        <v>6.3049999999999997</v>
      </c>
      <c r="N32" s="4">
        <f>0.97*'[1]NBVL-VL SEZ'!N32</f>
        <v>6.3049999999999997</v>
      </c>
      <c r="O32" s="4">
        <f>0.97*'[1]NBVL-VL SEZ'!O32</f>
        <v>6.3049999999999997</v>
      </c>
      <c r="P32" s="4">
        <f>0.97*'[1]NBVL-VL SEZ'!P32</f>
        <v>6.3049999999999997</v>
      </c>
      <c r="Q32" s="4">
        <f>0.97*'[1]NBVL-VL SEZ'!Q32</f>
        <v>0</v>
      </c>
      <c r="R32" s="4">
        <f>0.97*'[1]NBVL-VL SEZ'!R32</f>
        <v>0</v>
      </c>
      <c r="S32" s="4">
        <f>0.97*'[1]NBVL-VL SEZ'!S32</f>
        <v>0</v>
      </c>
      <c r="T32" s="4">
        <f>0.97*'[1]NBVL-VL SEZ'!T32</f>
        <v>0</v>
      </c>
      <c r="U32" s="4">
        <f>0.97*'[1]NBVL-VL SEZ'!U32</f>
        <v>0</v>
      </c>
      <c r="V32" s="4">
        <f>0.97*'[1]NBVL-VL SEZ'!V32</f>
        <v>0</v>
      </c>
      <c r="W32" s="4">
        <f>0.97*'[1]NBVL-VL SEZ'!W32</f>
        <v>0</v>
      </c>
      <c r="X32" s="4">
        <f>0.97*'[1]NBVL-VL SEZ'!X32</f>
        <v>0</v>
      </c>
      <c r="Y32" s="4">
        <f>0.97*'[1]NBVL-VL SEZ'!Y32</f>
        <v>0</v>
      </c>
      <c r="Z32" s="4">
        <f>0.97*'[1]NBVL-VL SEZ'!Z32</f>
        <v>0</v>
      </c>
      <c r="AA32" s="4">
        <f>0.97*'[1]NBVL-VL SEZ'!AA32</f>
        <v>0</v>
      </c>
      <c r="AB32" s="4">
        <f>0.97*'[1]NBVL-VL SEZ'!AB32</f>
        <v>0</v>
      </c>
      <c r="AC32" s="4">
        <f>0.97*'[1]NBVL-VL SEZ'!AC32</f>
        <v>0</v>
      </c>
      <c r="AD32" s="4">
        <f>0.97*'[1]NBVL-VL SEZ'!AD32</f>
        <v>0</v>
      </c>
      <c r="AE32" s="4">
        <f>0.97*'[1]NBVL-VL SEZ'!AE32</f>
        <v>0</v>
      </c>
      <c r="AF32" s="4">
        <f>0.97*'[1]NBVL-VL SEZ'!AF32</f>
        <v>0</v>
      </c>
    </row>
    <row r="33" spans="1:32" x14ac:dyDescent="0.25">
      <c r="A33" s="47">
        <v>31</v>
      </c>
      <c r="B33" s="4">
        <f>0.97*'[1]NBVL-VL SEZ'!B33</f>
        <v>0</v>
      </c>
      <c r="C33" s="4">
        <f>0.97*'[1]NBVL-VL SEZ'!C33</f>
        <v>0</v>
      </c>
      <c r="D33" s="4">
        <f>0.97*'[1]NBVL-VL SEZ'!D33</f>
        <v>0</v>
      </c>
      <c r="E33" s="4">
        <f>0.97*'[1]NBVL-VL SEZ'!E33</f>
        <v>0</v>
      </c>
      <c r="F33" s="4">
        <f>0.97*'[1]NBVL-VL SEZ'!F33</f>
        <v>0</v>
      </c>
      <c r="G33" s="4">
        <f>0.97*'[1]NBVL-VL SEZ'!G33</f>
        <v>0</v>
      </c>
      <c r="H33" s="4">
        <f>0.97*'[1]NBVL-VL SEZ'!H33</f>
        <v>0</v>
      </c>
      <c r="I33" s="4">
        <f>0.97*'[1]NBVL-VL SEZ'!I33</f>
        <v>0</v>
      </c>
      <c r="J33" s="4">
        <f>0.97*'[1]NBVL-VL SEZ'!J33</f>
        <v>6.3049999999999997</v>
      </c>
      <c r="K33" s="4">
        <f>0.97*'[1]NBVL-VL SEZ'!K33</f>
        <v>6.3049999999999997</v>
      </c>
      <c r="L33" s="4">
        <f>0.97*'[1]NBVL-VL SEZ'!L33</f>
        <v>6.3049999999999997</v>
      </c>
      <c r="M33" s="4">
        <f>0.97*'[1]NBVL-VL SEZ'!M33</f>
        <v>6.3049999999999997</v>
      </c>
      <c r="N33" s="4">
        <f>0.97*'[1]NBVL-VL SEZ'!N33</f>
        <v>6.3049999999999997</v>
      </c>
      <c r="O33" s="4">
        <f>0.97*'[1]NBVL-VL SEZ'!O33</f>
        <v>6.3049999999999997</v>
      </c>
      <c r="P33" s="4">
        <f>0.97*'[1]NBVL-VL SEZ'!P33</f>
        <v>6.3049999999999997</v>
      </c>
      <c r="Q33" s="4">
        <f>0.97*'[1]NBVL-VL SEZ'!Q33</f>
        <v>0</v>
      </c>
      <c r="R33" s="4">
        <f>0.97*'[1]NBVL-VL SEZ'!R33</f>
        <v>0</v>
      </c>
      <c r="S33" s="4">
        <f>0.97*'[1]NBVL-VL SEZ'!S33</f>
        <v>0</v>
      </c>
      <c r="T33" s="4">
        <f>0.97*'[1]NBVL-VL SEZ'!T33</f>
        <v>0</v>
      </c>
      <c r="U33" s="4">
        <f>0.97*'[1]NBVL-VL SEZ'!U33</f>
        <v>0</v>
      </c>
      <c r="V33" s="4">
        <f>0.97*'[1]NBVL-VL SEZ'!V33</f>
        <v>0</v>
      </c>
      <c r="W33" s="4">
        <f>0.97*'[1]NBVL-VL SEZ'!W33</f>
        <v>0</v>
      </c>
      <c r="X33" s="4">
        <f>0.97*'[1]NBVL-VL SEZ'!X33</f>
        <v>0</v>
      </c>
      <c r="Y33" s="4">
        <f>0.97*'[1]NBVL-VL SEZ'!Y33</f>
        <v>0</v>
      </c>
      <c r="Z33" s="4">
        <f>0.97*'[1]NBVL-VL SEZ'!Z33</f>
        <v>0</v>
      </c>
      <c r="AA33" s="4">
        <f>0.97*'[1]NBVL-VL SEZ'!AA33</f>
        <v>0</v>
      </c>
      <c r="AB33" s="4">
        <f>0.97*'[1]NBVL-VL SEZ'!AB33</f>
        <v>0</v>
      </c>
      <c r="AC33" s="4">
        <f>0.97*'[1]NBVL-VL SEZ'!AC33</f>
        <v>0</v>
      </c>
      <c r="AD33" s="4">
        <f>0.97*'[1]NBVL-VL SEZ'!AD33</f>
        <v>0</v>
      </c>
      <c r="AE33" s="4">
        <f>0.97*'[1]NBVL-VL SEZ'!AE33</f>
        <v>0</v>
      </c>
      <c r="AF33" s="4">
        <f>0.97*'[1]NBVL-VL SEZ'!AF33</f>
        <v>0</v>
      </c>
    </row>
    <row r="34" spans="1:32" x14ac:dyDescent="0.25">
      <c r="A34" s="47">
        <v>32</v>
      </c>
      <c r="B34" s="4">
        <f>0.97*'[1]NBVL-VL SEZ'!B34</f>
        <v>0</v>
      </c>
      <c r="C34" s="4">
        <f>0.97*'[1]NBVL-VL SEZ'!C34</f>
        <v>0</v>
      </c>
      <c r="D34" s="4">
        <f>0.97*'[1]NBVL-VL SEZ'!D34</f>
        <v>0</v>
      </c>
      <c r="E34" s="4">
        <f>0.97*'[1]NBVL-VL SEZ'!E34</f>
        <v>0</v>
      </c>
      <c r="F34" s="4">
        <f>0.97*'[1]NBVL-VL SEZ'!F34</f>
        <v>0</v>
      </c>
      <c r="G34" s="4">
        <f>0.97*'[1]NBVL-VL SEZ'!G34</f>
        <v>0</v>
      </c>
      <c r="H34" s="4">
        <f>0.97*'[1]NBVL-VL SEZ'!H34</f>
        <v>0</v>
      </c>
      <c r="I34" s="4">
        <f>0.97*'[1]NBVL-VL SEZ'!I34</f>
        <v>0</v>
      </c>
      <c r="J34" s="4">
        <f>0.97*'[1]NBVL-VL SEZ'!J34</f>
        <v>6.3049999999999997</v>
      </c>
      <c r="K34" s="4">
        <f>0.97*'[1]NBVL-VL SEZ'!K34</f>
        <v>6.3049999999999997</v>
      </c>
      <c r="L34" s="4">
        <f>0.97*'[1]NBVL-VL SEZ'!L34</f>
        <v>6.3049999999999997</v>
      </c>
      <c r="M34" s="4">
        <f>0.97*'[1]NBVL-VL SEZ'!M34</f>
        <v>6.3049999999999997</v>
      </c>
      <c r="N34" s="4">
        <f>0.97*'[1]NBVL-VL SEZ'!N34</f>
        <v>6.3049999999999997</v>
      </c>
      <c r="O34" s="4">
        <f>0.97*'[1]NBVL-VL SEZ'!O34</f>
        <v>6.3049999999999997</v>
      </c>
      <c r="P34" s="4">
        <f>0.97*'[1]NBVL-VL SEZ'!P34</f>
        <v>6.3049999999999997</v>
      </c>
      <c r="Q34" s="4">
        <f>0.97*'[1]NBVL-VL SEZ'!Q34</f>
        <v>0</v>
      </c>
      <c r="R34" s="4">
        <f>0.97*'[1]NBVL-VL SEZ'!R34</f>
        <v>0</v>
      </c>
      <c r="S34" s="4">
        <f>0.97*'[1]NBVL-VL SEZ'!S34</f>
        <v>0</v>
      </c>
      <c r="T34" s="4">
        <f>0.97*'[1]NBVL-VL SEZ'!T34</f>
        <v>0</v>
      </c>
      <c r="U34" s="4">
        <f>0.97*'[1]NBVL-VL SEZ'!U34</f>
        <v>0</v>
      </c>
      <c r="V34" s="4">
        <f>0.97*'[1]NBVL-VL SEZ'!V34</f>
        <v>0</v>
      </c>
      <c r="W34" s="4">
        <f>0.97*'[1]NBVL-VL SEZ'!W34</f>
        <v>0</v>
      </c>
      <c r="X34" s="4">
        <f>0.97*'[1]NBVL-VL SEZ'!X34</f>
        <v>0</v>
      </c>
      <c r="Y34" s="4">
        <f>0.97*'[1]NBVL-VL SEZ'!Y34</f>
        <v>0</v>
      </c>
      <c r="Z34" s="4">
        <f>0.97*'[1]NBVL-VL SEZ'!Z34</f>
        <v>0</v>
      </c>
      <c r="AA34" s="4">
        <f>0.97*'[1]NBVL-VL SEZ'!AA34</f>
        <v>0</v>
      </c>
      <c r="AB34" s="4">
        <f>0.97*'[1]NBVL-VL SEZ'!AB34</f>
        <v>0</v>
      </c>
      <c r="AC34" s="4">
        <f>0.97*'[1]NBVL-VL SEZ'!AC34</f>
        <v>0</v>
      </c>
      <c r="AD34" s="4">
        <f>0.97*'[1]NBVL-VL SEZ'!AD34</f>
        <v>0</v>
      </c>
      <c r="AE34" s="4">
        <f>0.97*'[1]NBVL-VL SEZ'!AE34</f>
        <v>0</v>
      </c>
      <c r="AF34" s="4">
        <f>0.97*'[1]NBVL-VL SEZ'!AF34</f>
        <v>0</v>
      </c>
    </row>
    <row r="35" spans="1:32" x14ac:dyDescent="0.25">
      <c r="A35" s="47">
        <v>33</v>
      </c>
      <c r="B35" s="4">
        <f>0.97*'[1]NBVL-VL SEZ'!B35</f>
        <v>0</v>
      </c>
      <c r="C35" s="4">
        <f>0.97*'[1]NBVL-VL SEZ'!C35</f>
        <v>0</v>
      </c>
      <c r="D35" s="4">
        <f>0.97*'[1]NBVL-VL SEZ'!D35</f>
        <v>0</v>
      </c>
      <c r="E35" s="4">
        <f>0.97*'[1]NBVL-VL SEZ'!E35</f>
        <v>0</v>
      </c>
      <c r="F35" s="4">
        <f>0.97*'[1]NBVL-VL SEZ'!F35</f>
        <v>0</v>
      </c>
      <c r="G35" s="4">
        <f>0.97*'[1]NBVL-VL SEZ'!G35</f>
        <v>0</v>
      </c>
      <c r="H35" s="4">
        <f>0.97*'[1]NBVL-VL SEZ'!H35</f>
        <v>0</v>
      </c>
      <c r="I35" s="4">
        <f>0.97*'[1]NBVL-VL SEZ'!I35</f>
        <v>0</v>
      </c>
      <c r="J35" s="4">
        <f>0.97*'[1]NBVL-VL SEZ'!J35</f>
        <v>6.3049999999999997</v>
      </c>
      <c r="K35" s="4">
        <f>0.97*'[1]NBVL-VL SEZ'!K35</f>
        <v>6.3049999999999997</v>
      </c>
      <c r="L35" s="4">
        <f>0.97*'[1]NBVL-VL SEZ'!L35</f>
        <v>6.3049999999999997</v>
      </c>
      <c r="M35" s="4">
        <f>0.97*'[1]NBVL-VL SEZ'!M35</f>
        <v>6.3049999999999997</v>
      </c>
      <c r="N35" s="4">
        <f>0.97*'[1]NBVL-VL SEZ'!N35</f>
        <v>6.3049999999999997</v>
      </c>
      <c r="O35" s="4">
        <f>0.97*'[1]NBVL-VL SEZ'!O35</f>
        <v>6.3049999999999997</v>
      </c>
      <c r="P35" s="4">
        <f>0.97*'[1]NBVL-VL SEZ'!P35</f>
        <v>6.3049999999999997</v>
      </c>
      <c r="Q35" s="4">
        <f>0.97*'[1]NBVL-VL SEZ'!Q35</f>
        <v>0</v>
      </c>
      <c r="R35" s="4">
        <f>0.97*'[1]NBVL-VL SEZ'!R35</f>
        <v>0</v>
      </c>
      <c r="S35" s="4">
        <f>0.97*'[1]NBVL-VL SEZ'!S35</f>
        <v>0</v>
      </c>
      <c r="T35" s="4">
        <f>0.97*'[1]NBVL-VL SEZ'!T35</f>
        <v>0</v>
      </c>
      <c r="U35" s="4">
        <f>0.97*'[1]NBVL-VL SEZ'!U35</f>
        <v>0</v>
      </c>
      <c r="V35" s="4">
        <f>0.97*'[1]NBVL-VL SEZ'!V35</f>
        <v>0</v>
      </c>
      <c r="W35" s="4">
        <f>0.97*'[1]NBVL-VL SEZ'!W35</f>
        <v>0</v>
      </c>
      <c r="X35" s="4">
        <f>0.97*'[1]NBVL-VL SEZ'!X35</f>
        <v>0</v>
      </c>
      <c r="Y35" s="4">
        <f>0.97*'[1]NBVL-VL SEZ'!Y35</f>
        <v>0</v>
      </c>
      <c r="Z35" s="4">
        <f>0.97*'[1]NBVL-VL SEZ'!Z35</f>
        <v>0</v>
      </c>
      <c r="AA35" s="4">
        <f>0.97*'[1]NBVL-VL SEZ'!AA35</f>
        <v>0</v>
      </c>
      <c r="AB35" s="4">
        <f>0.97*'[1]NBVL-VL SEZ'!AB35</f>
        <v>0</v>
      </c>
      <c r="AC35" s="4">
        <f>0.97*'[1]NBVL-VL SEZ'!AC35</f>
        <v>0</v>
      </c>
      <c r="AD35" s="4">
        <f>0.97*'[1]NBVL-VL SEZ'!AD35</f>
        <v>0</v>
      </c>
      <c r="AE35" s="4">
        <f>0.97*'[1]NBVL-VL SEZ'!AE35</f>
        <v>0</v>
      </c>
      <c r="AF35" s="4">
        <f>0.97*'[1]NBVL-VL SEZ'!AF35</f>
        <v>0</v>
      </c>
    </row>
    <row r="36" spans="1:32" x14ac:dyDescent="0.25">
      <c r="A36" s="47">
        <v>34</v>
      </c>
      <c r="B36" s="4">
        <f>0.97*'[1]NBVL-VL SEZ'!B36</f>
        <v>0</v>
      </c>
      <c r="C36" s="4">
        <f>0.97*'[1]NBVL-VL SEZ'!C36</f>
        <v>0</v>
      </c>
      <c r="D36" s="4">
        <f>0.97*'[1]NBVL-VL SEZ'!D36</f>
        <v>0</v>
      </c>
      <c r="E36" s="4">
        <f>0.97*'[1]NBVL-VL SEZ'!E36</f>
        <v>0</v>
      </c>
      <c r="F36" s="4">
        <f>0.97*'[1]NBVL-VL SEZ'!F36</f>
        <v>0</v>
      </c>
      <c r="G36" s="4">
        <f>0.97*'[1]NBVL-VL SEZ'!G36</f>
        <v>0</v>
      </c>
      <c r="H36" s="4">
        <f>0.97*'[1]NBVL-VL SEZ'!H36</f>
        <v>0</v>
      </c>
      <c r="I36" s="4">
        <f>0.97*'[1]NBVL-VL SEZ'!I36</f>
        <v>0</v>
      </c>
      <c r="J36" s="4">
        <f>0.97*'[1]NBVL-VL SEZ'!J36</f>
        <v>6.3049999999999997</v>
      </c>
      <c r="K36" s="4">
        <f>0.97*'[1]NBVL-VL SEZ'!K36</f>
        <v>6.3049999999999997</v>
      </c>
      <c r="L36" s="4">
        <f>0.97*'[1]NBVL-VL SEZ'!L36</f>
        <v>6.3049999999999997</v>
      </c>
      <c r="M36" s="4">
        <f>0.97*'[1]NBVL-VL SEZ'!M36</f>
        <v>6.3049999999999997</v>
      </c>
      <c r="N36" s="4">
        <f>0.97*'[1]NBVL-VL SEZ'!N36</f>
        <v>6.3049999999999997</v>
      </c>
      <c r="O36" s="4">
        <f>0.97*'[1]NBVL-VL SEZ'!O36</f>
        <v>6.3049999999999997</v>
      </c>
      <c r="P36" s="4">
        <f>0.97*'[1]NBVL-VL SEZ'!P36</f>
        <v>6.3049999999999997</v>
      </c>
      <c r="Q36" s="4">
        <f>0.97*'[1]NBVL-VL SEZ'!Q36</f>
        <v>0</v>
      </c>
      <c r="R36" s="4">
        <f>0.97*'[1]NBVL-VL SEZ'!R36</f>
        <v>0</v>
      </c>
      <c r="S36" s="4">
        <f>0.97*'[1]NBVL-VL SEZ'!S36</f>
        <v>0</v>
      </c>
      <c r="T36" s="4">
        <f>0.97*'[1]NBVL-VL SEZ'!T36</f>
        <v>0</v>
      </c>
      <c r="U36" s="4">
        <f>0.97*'[1]NBVL-VL SEZ'!U36</f>
        <v>0</v>
      </c>
      <c r="V36" s="4">
        <f>0.97*'[1]NBVL-VL SEZ'!V36</f>
        <v>0</v>
      </c>
      <c r="W36" s="4">
        <f>0.97*'[1]NBVL-VL SEZ'!W36</f>
        <v>0</v>
      </c>
      <c r="X36" s="4">
        <f>0.97*'[1]NBVL-VL SEZ'!X36</f>
        <v>0</v>
      </c>
      <c r="Y36" s="4">
        <f>0.97*'[1]NBVL-VL SEZ'!Y36</f>
        <v>0</v>
      </c>
      <c r="Z36" s="4">
        <f>0.97*'[1]NBVL-VL SEZ'!Z36</f>
        <v>0</v>
      </c>
      <c r="AA36" s="4">
        <f>0.97*'[1]NBVL-VL SEZ'!AA36</f>
        <v>0</v>
      </c>
      <c r="AB36" s="4">
        <f>0.97*'[1]NBVL-VL SEZ'!AB36</f>
        <v>0</v>
      </c>
      <c r="AC36" s="4">
        <f>0.97*'[1]NBVL-VL SEZ'!AC36</f>
        <v>0</v>
      </c>
      <c r="AD36" s="4">
        <f>0.97*'[1]NBVL-VL SEZ'!AD36</f>
        <v>0</v>
      </c>
      <c r="AE36" s="4">
        <f>0.97*'[1]NBVL-VL SEZ'!AE36</f>
        <v>0</v>
      </c>
      <c r="AF36" s="4">
        <f>0.97*'[1]NBVL-VL SEZ'!AF36</f>
        <v>0</v>
      </c>
    </row>
    <row r="37" spans="1:32" x14ac:dyDescent="0.25">
      <c r="A37" s="47">
        <v>35</v>
      </c>
      <c r="B37" s="4">
        <f>0.97*'[1]NBVL-VL SEZ'!B37</f>
        <v>0</v>
      </c>
      <c r="C37" s="4">
        <f>0.97*'[1]NBVL-VL SEZ'!C37</f>
        <v>0</v>
      </c>
      <c r="D37" s="4">
        <f>0.97*'[1]NBVL-VL SEZ'!D37</f>
        <v>0</v>
      </c>
      <c r="E37" s="4">
        <f>0.97*'[1]NBVL-VL SEZ'!E37</f>
        <v>0</v>
      </c>
      <c r="F37" s="4">
        <f>0.97*'[1]NBVL-VL SEZ'!F37</f>
        <v>0</v>
      </c>
      <c r="G37" s="4">
        <f>0.97*'[1]NBVL-VL SEZ'!G37</f>
        <v>0</v>
      </c>
      <c r="H37" s="4">
        <f>0.97*'[1]NBVL-VL SEZ'!H37</f>
        <v>0</v>
      </c>
      <c r="I37" s="4">
        <f>0.97*'[1]NBVL-VL SEZ'!I37</f>
        <v>0</v>
      </c>
      <c r="J37" s="4">
        <f>0.97*'[1]NBVL-VL SEZ'!J37</f>
        <v>6.3049999999999997</v>
      </c>
      <c r="K37" s="4">
        <f>0.97*'[1]NBVL-VL SEZ'!K37</f>
        <v>6.3049999999999997</v>
      </c>
      <c r="L37" s="4">
        <f>0.97*'[1]NBVL-VL SEZ'!L37</f>
        <v>6.3049999999999997</v>
      </c>
      <c r="M37" s="4">
        <f>0.97*'[1]NBVL-VL SEZ'!M37</f>
        <v>6.3049999999999997</v>
      </c>
      <c r="N37" s="4">
        <f>0.97*'[1]NBVL-VL SEZ'!N37</f>
        <v>6.3049999999999997</v>
      </c>
      <c r="O37" s="4">
        <f>0.97*'[1]NBVL-VL SEZ'!O37</f>
        <v>6.3049999999999997</v>
      </c>
      <c r="P37" s="4">
        <f>0.97*'[1]NBVL-VL SEZ'!P37</f>
        <v>6.3049999999999997</v>
      </c>
      <c r="Q37" s="4">
        <f>0.97*'[1]NBVL-VL SEZ'!Q37</f>
        <v>0</v>
      </c>
      <c r="R37" s="4">
        <f>0.97*'[1]NBVL-VL SEZ'!R37</f>
        <v>0</v>
      </c>
      <c r="S37" s="4">
        <f>0.97*'[1]NBVL-VL SEZ'!S37</f>
        <v>0</v>
      </c>
      <c r="T37" s="4">
        <f>0.97*'[1]NBVL-VL SEZ'!T37</f>
        <v>0</v>
      </c>
      <c r="U37" s="4">
        <f>0.97*'[1]NBVL-VL SEZ'!U37</f>
        <v>0</v>
      </c>
      <c r="V37" s="4">
        <f>0.97*'[1]NBVL-VL SEZ'!V37</f>
        <v>0</v>
      </c>
      <c r="W37" s="4">
        <f>0.97*'[1]NBVL-VL SEZ'!W37</f>
        <v>0</v>
      </c>
      <c r="X37" s="4">
        <f>0.97*'[1]NBVL-VL SEZ'!X37</f>
        <v>0</v>
      </c>
      <c r="Y37" s="4">
        <f>0.97*'[1]NBVL-VL SEZ'!Y37</f>
        <v>0</v>
      </c>
      <c r="Z37" s="4">
        <f>0.97*'[1]NBVL-VL SEZ'!Z37</f>
        <v>0</v>
      </c>
      <c r="AA37" s="4">
        <f>0.97*'[1]NBVL-VL SEZ'!AA37</f>
        <v>0</v>
      </c>
      <c r="AB37" s="4">
        <f>0.97*'[1]NBVL-VL SEZ'!AB37</f>
        <v>0</v>
      </c>
      <c r="AC37" s="4">
        <f>0.97*'[1]NBVL-VL SEZ'!AC37</f>
        <v>0</v>
      </c>
      <c r="AD37" s="4">
        <f>0.97*'[1]NBVL-VL SEZ'!AD37</f>
        <v>0</v>
      </c>
      <c r="AE37" s="4">
        <f>0.97*'[1]NBVL-VL SEZ'!AE37</f>
        <v>0</v>
      </c>
      <c r="AF37" s="4">
        <f>0.97*'[1]NBVL-VL SEZ'!AF37</f>
        <v>0</v>
      </c>
    </row>
    <row r="38" spans="1:32" x14ac:dyDescent="0.25">
      <c r="A38" s="47">
        <v>36</v>
      </c>
      <c r="B38" s="4">
        <f>0.97*'[1]NBVL-VL SEZ'!B38</f>
        <v>0</v>
      </c>
      <c r="C38" s="4">
        <f>0.97*'[1]NBVL-VL SEZ'!C38</f>
        <v>0</v>
      </c>
      <c r="D38" s="4">
        <f>0.97*'[1]NBVL-VL SEZ'!D38</f>
        <v>0</v>
      </c>
      <c r="E38" s="4">
        <f>0.97*'[1]NBVL-VL SEZ'!E38</f>
        <v>0</v>
      </c>
      <c r="F38" s="4">
        <f>0.97*'[1]NBVL-VL SEZ'!F38</f>
        <v>0</v>
      </c>
      <c r="G38" s="4">
        <f>0.97*'[1]NBVL-VL SEZ'!G38</f>
        <v>0</v>
      </c>
      <c r="H38" s="4">
        <f>0.97*'[1]NBVL-VL SEZ'!H38</f>
        <v>0</v>
      </c>
      <c r="I38" s="4">
        <f>0.97*'[1]NBVL-VL SEZ'!I38</f>
        <v>0</v>
      </c>
      <c r="J38" s="4">
        <f>0.97*'[1]NBVL-VL SEZ'!J38</f>
        <v>6.3049999999999997</v>
      </c>
      <c r="K38" s="4">
        <f>0.97*'[1]NBVL-VL SEZ'!K38</f>
        <v>6.3049999999999997</v>
      </c>
      <c r="L38" s="4">
        <f>0.97*'[1]NBVL-VL SEZ'!L38</f>
        <v>6.3049999999999997</v>
      </c>
      <c r="M38" s="4">
        <f>0.97*'[1]NBVL-VL SEZ'!M38</f>
        <v>6.3049999999999997</v>
      </c>
      <c r="N38" s="4">
        <f>0.97*'[1]NBVL-VL SEZ'!N38</f>
        <v>6.3049999999999997</v>
      </c>
      <c r="O38" s="4">
        <f>0.97*'[1]NBVL-VL SEZ'!O38</f>
        <v>6.3049999999999997</v>
      </c>
      <c r="P38" s="4">
        <f>0.97*'[1]NBVL-VL SEZ'!P38</f>
        <v>6.3049999999999997</v>
      </c>
      <c r="Q38" s="4">
        <f>0.97*'[1]NBVL-VL SEZ'!Q38</f>
        <v>0</v>
      </c>
      <c r="R38" s="4">
        <f>0.97*'[1]NBVL-VL SEZ'!R38</f>
        <v>0</v>
      </c>
      <c r="S38" s="4">
        <f>0.97*'[1]NBVL-VL SEZ'!S38</f>
        <v>0</v>
      </c>
      <c r="T38" s="4">
        <f>0.97*'[1]NBVL-VL SEZ'!T38</f>
        <v>0</v>
      </c>
      <c r="U38" s="4">
        <f>0.97*'[1]NBVL-VL SEZ'!U38</f>
        <v>0</v>
      </c>
      <c r="V38" s="4">
        <f>0.97*'[1]NBVL-VL SEZ'!V38</f>
        <v>0</v>
      </c>
      <c r="W38" s="4">
        <f>0.97*'[1]NBVL-VL SEZ'!W38</f>
        <v>0</v>
      </c>
      <c r="X38" s="4">
        <f>0.97*'[1]NBVL-VL SEZ'!X38</f>
        <v>0</v>
      </c>
      <c r="Y38" s="4">
        <f>0.97*'[1]NBVL-VL SEZ'!Y38</f>
        <v>0</v>
      </c>
      <c r="Z38" s="4">
        <f>0.97*'[1]NBVL-VL SEZ'!Z38</f>
        <v>0</v>
      </c>
      <c r="AA38" s="4">
        <f>0.97*'[1]NBVL-VL SEZ'!AA38</f>
        <v>0</v>
      </c>
      <c r="AB38" s="4">
        <f>0.97*'[1]NBVL-VL SEZ'!AB38</f>
        <v>0</v>
      </c>
      <c r="AC38" s="4">
        <f>0.97*'[1]NBVL-VL SEZ'!AC38</f>
        <v>0</v>
      </c>
      <c r="AD38" s="4">
        <f>0.97*'[1]NBVL-VL SEZ'!AD38</f>
        <v>0</v>
      </c>
      <c r="AE38" s="4">
        <f>0.97*'[1]NBVL-VL SEZ'!AE38</f>
        <v>0</v>
      </c>
      <c r="AF38" s="4">
        <f>0.97*'[1]NBVL-VL SEZ'!AF38</f>
        <v>0</v>
      </c>
    </row>
    <row r="39" spans="1:32" x14ac:dyDescent="0.25">
      <c r="A39" s="47">
        <v>37</v>
      </c>
      <c r="B39" s="4">
        <f>0.97*'[1]NBVL-VL SEZ'!B39</f>
        <v>0</v>
      </c>
      <c r="C39" s="4">
        <f>0.97*'[1]NBVL-VL SEZ'!C39</f>
        <v>0</v>
      </c>
      <c r="D39" s="4">
        <f>0.97*'[1]NBVL-VL SEZ'!D39</f>
        <v>0</v>
      </c>
      <c r="E39" s="4">
        <f>0.97*'[1]NBVL-VL SEZ'!E39</f>
        <v>0</v>
      </c>
      <c r="F39" s="4">
        <f>0.97*'[1]NBVL-VL SEZ'!F39</f>
        <v>0</v>
      </c>
      <c r="G39" s="4">
        <f>0.97*'[1]NBVL-VL SEZ'!G39</f>
        <v>0</v>
      </c>
      <c r="H39" s="4">
        <f>0.97*'[1]NBVL-VL SEZ'!H39</f>
        <v>0</v>
      </c>
      <c r="I39" s="4">
        <f>0.97*'[1]NBVL-VL SEZ'!I39</f>
        <v>0</v>
      </c>
      <c r="J39" s="4">
        <f>0.97*'[1]NBVL-VL SEZ'!J39</f>
        <v>6.3049999999999997</v>
      </c>
      <c r="K39" s="4">
        <f>0.97*'[1]NBVL-VL SEZ'!K39</f>
        <v>6.3049999999999997</v>
      </c>
      <c r="L39" s="4">
        <f>0.97*'[1]NBVL-VL SEZ'!L39</f>
        <v>6.3049999999999997</v>
      </c>
      <c r="M39" s="4">
        <f>0.97*'[1]NBVL-VL SEZ'!M39</f>
        <v>6.3049999999999997</v>
      </c>
      <c r="N39" s="4">
        <f>0.97*'[1]NBVL-VL SEZ'!N39</f>
        <v>6.3049999999999997</v>
      </c>
      <c r="O39" s="4">
        <f>0.97*'[1]NBVL-VL SEZ'!O39</f>
        <v>6.3049999999999997</v>
      </c>
      <c r="P39" s="4">
        <f>0.97*'[1]NBVL-VL SEZ'!P39</f>
        <v>6.3049999999999997</v>
      </c>
      <c r="Q39" s="4">
        <f>0.97*'[1]NBVL-VL SEZ'!Q39</f>
        <v>0</v>
      </c>
      <c r="R39" s="4">
        <f>0.97*'[1]NBVL-VL SEZ'!R39</f>
        <v>0</v>
      </c>
      <c r="S39" s="4">
        <f>0.97*'[1]NBVL-VL SEZ'!S39</f>
        <v>0</v>
      </c>
      <c r="T39" s="4">
        <f>0.97*'[1]NBVL-VL SEZ'!T39</f>
        <v>0</v>
      </c>
      <c r="U39" s="4">
        <f>0.97*'[1]NBVL-VL SEZ'!U39</f>
        <v>0</v>
      </c>
      <c r="V39" s="4">
        <f>0.97*'[1]NBVL-VL SEZ'!V39</f>
        <v>0</v>
      </c>
      <c r="W39" s="4">
        <f>0.97*'[1]NBVL-VL SEZ'!W39</f>
        <v>0</v>
      </c>
      <c r="X39" s="4">
        <f>0.97*'[1]NBVL-VL SEZ'!X39</f>
        <v>0</v>
      </c>
      <c r="Y39" s="4">
        <f>0.97*'[1]NBVL-VL SEZ'!Y39</f>
        <v>0</v>
      </c>
      <c r="Z39" s="4">
        <f>0.97*'[1]NBVL-VL SEZ'!Z39</f>
        <v>0</v>
      </c>
      <c r="AA39" s="4">
        <f>0.97*'[1]NBVL-VL SEZ'!AA39</f>
        <v>0</v>
      </c>
      <c r="AB39" s="4">
        <f>0.97*'[1]NBVL-VL SEZ'!AB39</f>
        <v>0</v>
      </c>
      <c r="AC39" s="4">
        <f>0.97*'[1]NBVL-VL SEZ'!AC39</f>
        <v>0</v>
      </c>
      <c r="AD39" s="4">
        <f>0.97*'[1]NBVL-VL SEZ'!AD39</f>
        <v>0</v>
      </c>
      <c r="AE39" s="4">
        <f>0.97*'[1]NBVL-VL SEZ'!AE39</f>
        <v>0</v>
      </c>
      <c r="AF39" s="4">
        <f>0.97*'[1]NBVL-VL SEZ'!AF39</f>
        <v>0</v>
      </c>
    </row>
    <row r="40" spans="1:32" x14ac:dyDescent="0.25">
      <c r="A40" s="47">
        <v>38</v>
      </c>
      <c r="B40" s="4">
        <f>0.97*'[1]NBVL-VL SEZ'!B40</f>
        <v>0</v>
      </c>
      <c r="C40" s="4">
        <f>0.97*'[1]NBVL-VL SEZ'!C40</f>
        <v>0</v>
      </c>
      <c r="D40" s="4">
        <f>0.97*'[1]NBVL-VL SEZ'!D40</f>
        <v>0</v>
      </c>
      <c r="E40" s="4">
        <f>0.97*'[1]NBVL-VL SEZ'!E40</f>
        <v>0</v>
      </c>
      <c r="F40" s="4">
        <f>0.97*'[1]NBVL-VL SEZ'!F40</f>
        <v>0</v>
      </c>
      <c r="G40" s="4">
        <f>0.97*'[1]NBVL-VL SEZ'!G40</f>
        <v>0</v>
      </c>
      <c r="H40" s="4">
        <f>0.97*'[1]NBVL-VL SEZ'!H40</f>
        <v>0</v>
      </c>
      <c r="I40" s="4">
        <f>0.97*'[1]NBVL-VL SEZ'!I40</f>
        <v>0</v>
      </c>
      <c r="J40" s="4">
        <f>0.97*'[1]NBVL-VL SEZ'!J40</f>
        <v>6.3049999999999997</v>
      </c>
      <c r="K40" s="4">
        <f>0.97*'[1]NBVL-VL SEZ'!K40</f>
        <v>6.3049999999999997</v>
      </c>
      <c r="L40" s="4">
        <f>0.97*'[1]NBVL-VL SEZ'!L40</f>
        <v>6.3049999999999997</v>
      </c>
      <c r="M40" s="4">
        <f>0.97*'[1]NBVL-VL SEZ'!M40</f>
        <v>6.3049999999999997</v>
      </c>
      <c r="N40" s="4">
        <f>0.97*'[1]NBVL-VL SEZ'!N40</f>
        <v>6.3049999999999997</v>
      </c>
      <c r="O40" s="4">
        <f>0.97*'[1]NBVL-VL SEZ'!O40</f>
        <v>6.3049999999999997</v>
      </c>
      <c r="P40" s="4">
        <f>0.97*'[1]NBVL-VL SEZ'!P40</f>
        <v>6.3049999999999997</v>
      </c>
      <c r="Q40" s="4">
        <f>0.97*'[1]NBVL-VL SEZ'!Q40</f>
        <v>0</v>
      </c>
      <c r="R40" s="4">
        <f>0.97*'[1]NBVL-VL SEZ'!R40</f>
        <v>0</v>
      </c>
      <c r="S40" s="4">
        <f>0.97*'[1]NBVL-VL SEZ'!S40</f>
        <v>0</v>
      </c>
      <c r="T40" s="4">
        <f>0.97*'[1]NBVL-VL SEZ'!T40</f>
        <v>0</v>
      </c>
      <c r="U40" s="4">
        <f>0.97*'[1]NBVL-VL SEZ'!U40</f>
        <v>0</v>
      </c>
      <c r="V40" s="4">
        <f>0.97*'[1]NBVL-VL SEZ'!V40</f>
        <v>0</v>
      </c>
      <c r="W40" s="4">
        <f>0.97*'[1]NBVL-VL SEZ'!W40</f>
        <v>0</v>
      </c>
      <c r="X40" s="4">
        <f>0.97*'[1]NBVL-VL SEZ'!X40</f>
        <v>0</v>
      </c>
      <c r="Y40" s="4">
        <f>0.97*'[1]NBVL-VL SEZ'!Y40</f>
        <v>0</v>
      </c>
      <c r="Z40" s="4">
        <f>0.97*'[1]NBVL-VL SEZ'!Z40</f>
        <v>0</v>
      </c>
      <c r="AA40" s="4">
        <f>0.97*'[1]NBVL-VL SEZ'!AA40</f>
        <v>0</v>
      </c>
      <c r="AB40" s="4">
        <f>0.97*'[1]NBVL-VL SEZ'!AB40</f>
        <v>0</v>
      </c>
      <c r="AC40" s="4">
        <f>0.97*'[1]NBVL-VL SEZ'!AC40</f>
        <v>0</v>
      </c>
      <c r="AD40" s="4">
        <f>0.97*'[1]NBVL-VL SEZ'!AD40</f>
        <v>0</v>
      </c>
      <c r="AE40" s="4">
        <f>0.97*'[1]NBVL-VL SEZ'!AE40</f>
        <v>0</v>
      </c>
      <c r="AF40" s="4">
        <f>0.97*'[1]NBVL-VL SEZ'!AF40</f>
        <v>0</v>
      </c>
    </row>
    <row r="41" spans="1:32" x14ac:dyDescent="0.25">
      <c r="A41" s="47">
        <v>39</v>
      </c>
      <c r="B41" s="4">
        <f>0.97*'[1]NBVL-VL SEZ'!B41</f>
        <v>0</v>
      </c>
      <c r="C41" s="4">
        <f>0.97*'[1]NBVL-VL SEZ'!C41</f>
        <v>0</v>
      </c>
      <c r="D41" s="4">
        <f>0.97*'[1]NBVL-VL SEZ'!D41</f>
        <v>0</v>
      </c>
      <c r="E41" s="4">
        <f>0.97*'[1]NBVL-VL SEZ'!E41</f>
        <v>0</v>
      </c>
      <c r="F41" s="4">
        <f>0.97*'[1]NBVL-VL SEZ'!F41</f>
        <v>0</v>
      </c>
      <c r="G41" s="4">
        <f>0.97*'[1]NBVL-VL SEZ'!G41</f>
        <v>0</v>
      </c>
      <c r="H41" s="4">
        <f>0.97*'[1]NBVL-VL SEZ'!H41</f>
        <v>0</v>
      </c>
      <c r="I41" s="4">
        <f>0.97*'[1]NBVL-VL SEZ'!I41</f>
        <v>0</v>
      </c>
      <c r="J41" s="4">
        <f>0.97*'[1]NBVL-VL SEZ'!J41</f>
        <v>6.3049999999999997</v>
      </c>
      <c r="K41" s="4">
        <f>0.97*'[1]NBVL-VL SEZ'!K41</f>
        <v>6.3049999999999997</v>
      </c>
      <c r="L41" s="4">
        <f>0.97*'[1]NBVL-VL SEZ'!L41</f>
        <v>6.3049999999999997</v>
      </c>
      <c r="M41" s="4">
        <f>0.97*'[1]NBVL-VL SEZ'!M41</f>
        <v>6.3049999999999997</v>
      </c>
      <c r="N41" s="4">
        <f>0.97*'[1]NBVL-VL SEZ'!N41</f>
        <v>6.3049999999999997</v>
      </c>
      <c r="O41" s="4">
        <f>0.97*'[1]NBVL-VL SEZ'!O41</f>
        <v>6.3049999999999997</v>
      </c>
      <c r="P41" s="4">
        <f>0.97*'[1]NBVL-VL SEZ'!P41</f>
        <v>6.3049999999999997</v>
      </c>
      <c r="Q41" s="4">
        <f>0.97*'[1]NBVL-VL SEZ'!Q41</f>
        <v>0</v>
      </c>
      <c r="R41" s="4">
        <f>0.97*'[1]NBVL-VL SEZ'!R41</f>
        <v>0</v>
      </c>
      <c r="S41" s="4">
        <f>0.97*'[1]NBVL-VL SEZ'!S41</f>
        <v>0</v>
      </c>
      <c r="T41" s="4">
        <f>0.97*'[1]NBVL-VL SEZ'!T41</f>
        <v>0</v>
      </c>
      <c r="U41" s="4">
        <f>0.97*'[1]NBVL-VL SEZ'!U41</f>
        <v>0</v>
      </c>
      <c r="V41" s="4">
        <f>0.97*'[1]NBVL-VL SEZ'!V41</f>
        <v>0</v>
      </c>
      <c r="W41" s="4">
        <f>0.97*'[1]NBVL-VL SEZ'!W41</f>
        <v>0</v>
      </c>
      <c r="X41" s="4">
        <f>0.97*'[1]NBVL-VL SEZ'!X41</f>
        <v>0</v>
      </c>
      <c r="Y41" s="4">
        <f>0.97*'[1]NBVL-VL SEZ'!Y41</f>
        <v>0</v>
      </c>
      <c r="Z41" s="4">
        <f>0.97*'[1]NBVL-VL SEZ'!Z41</f>
        <v>0</v>
      </c>
      <c r="AA41" s="4">
        <f>0.97*'[1]NBVL-VL SEZ'!AA41</f>
        <v>0</v>
      </c>
      <c r="AB41" s="4">
        <f>0.97*'[1]NBVL-VL SEZ'!AB41</f>
        <v>0</v>
      </c>
      <c r="AC41" s="4">
        <f>0.97*'[1]NBVL-VL SEZ'!AC41</f>
        <v>0</v>
      </c>
      <c r="AD41" s="4">
        <f>0.97*'[1]NBVL-VL SEZ'!AD41</f>
        <v>0</v>
      </c>
      <c r="AE41" s="4">
        <f>0.97*'[1]NBVL-VL SEZ'!AE41</f>
        <v>0</v>
      </c>
      <c r="AF41" s="4">
        <f>0.97*'[1]NBVL-VL SEZ'!AF41</f>
        <v>0</v>
      </c>
    </row>
    <row r="42" spans="1:32" x14ac:dyDescent="0.25">
      <c r="A42" s="47">
        <v>40</v>
      </c>
      <c r="B42" s="4">
        <f>0.97*'[1]NBVL-VL SEZ'!B42</f>
        <v>0</v>
      </c>
      <c r="C42" s="4">
        <f>0.97*'[1]NBVL-VL SEZ'!C42</f>
        <v>0</v>
      </c>
      <c r="D42" s="4">
        <f>0.97*'[1]NBVL-VL SEZ'!D42</f>
        <v>0</v>
      </c>
      <c r="E42" s="4">
        <f>0.97*'[1]NBVL-VL SEZ'!E42</f>
        <v>0</v>
      </c>
      <c r="F42" s="4">
        <f>0.97*'[1]NBVL-VL SEZ'!F42</f>
        <v>0</v>
      </c>
      <c r="G42" s="4">
        <f>0.97*'[1]NBVL-VL SEZ'!G42</f>
        <v>0</v>
      </c>
      <c r="H42" s="4">
        <f>0.97*'[1]NBVL-VL SEZ'!H42</f>
        <v>0</v>
      </c>
      <c r="I42" s="4">
        <f>0.97*'[1]NBVL-VL SEZ'!I42</f>
        <v>0</v>
      </c>
      <c r="J42" s="4">
        <f>0.97*'[1]NBVL-VL SEZ'!J42</f>
        <v>6.3049999999999997</v>
      </c>
      <c r="K42" s="4">
        <f>0.97*'[1]NBVL-VL SEZ'!K42</f>
        <v>6.3049999999999997</v>
      </c>
      <c r="L42" s="4">
        <f>0.97*'[1]NBVL-VL SEZ'!L42</f>
        <v>6.3049999999999997</v>
      </c>
      <c r="M42" s="4">
        <f>0.97*'[1]NBVL-VL SEZ'!M42</f>
        <v>6.3049999999999997</v>
      </c>
      <c r="N42" s="4">
        <f>0.97*'[1]NBVL-VL SEZ'!N42</f>
        <v>6.3049999999999997</v>
      </c>
      <c r="O42" s="4">
        <f>0.97*'[1]NBVL-VL SEZ'!O42</f>
        <v>6.3049999999999997</v>
      </c>
      <c r="P42" s="4">
        <f>0.97*'[1]NBVL-VL SEZ'!P42</f>
        <v>6.3049999999999997</v>
      </c>
      <c r="Q42" s="4">
        <f>0.97*'[1]NBVL-VL SEZ'!Q42</f>
        <v>0</v>
      </c>
      <c r="R42" s="4">
        <f>0.97*'[1]NBVL-VL SEZ'!R42</f>
        <v>0</v>
      </c>
      <c r="S42" s="4">
        <f>0.97*'[1]NBVL-VL SEZ'!S42</f>
        <v>0</v>
      </c>
      <c r="T42" s="4">
        <f>0.97*'[1]NBVL-VL SEZ'!T42</f>
        <v>0</v>
      </c>
      <c r="U42" s="4">
        <f>0.97*'[1]NBVL-VL SEZ'!U42</f>
        <v>0</v>
      </c>
      <c r="V42" s="4">
        <f>0.97*'[1]NBVL-VL SEZ'!V42</f>
        <v>0</v>
      </c>
      <c r="W42" s="4">
        <f>0.97*'[1]NBVL-VL SEZ'!W42</f>
        <v>0</v>
      </c>
      <c r="X42" s="4">
        <f>0.97*'[1]NBVL-VL SEZ'!X42</f>
        <v>0</v>
      </c>
      <c r="Y42" s="4">
        <f>0.97*'[1]NBVL-VL SEZ'!Y42</f>
        <v>0</v>
      </c>
      <c r="Z42" s="4">
        <f>0.97*'[1]NBVL-VL SEZ'!Z42</f>
        <v>0</v>
      </c>
      <c r="AA42" s="4">
        <f>0.97*'[1]NBVL-VL SEZ'!AA42</f>
        <v>0</v>
      </c>
      <c r="AB42" s="4">
        <f>0.97*'[1]NBVL-VL SEZ'!AB42</f>
        <v>0</v>
      </c>
      <c r="AC42" s="4">
        <f>0.97*'[1]NBVL-VL SEZ'!AC42</f>
        <v>0</v>
      </c>
      <c r="AD42" s="4">
        <f>0.97*'[1]NBVL-VL SEZ'!AD42</f>
        <v>0</v>
      </c>
      <c r="AE42" s="4">
        <f>0.97*'[1]NBVL-VL SEZ'!AE42</f>
        <v>0</v>
      </c>
      <c r="AF42" s="4">
        <f>0.97*'[1]NBVL-VL SEZ'!AF42</f>
        <v>0</v>
      </c>
    </row>
    <row r="43" spans="1:32" x14ac:dyDescent="0.25">
      <c r="A43" s="47">
        <v>41</v>
      </c>
      <c r="B43" s="4">
        <f>0.97*'[1]NBVL-VL SEZ'!B43</f>
        <v>0</v>
      </c>
      <c r="C43" s="4">
        <f>0.97*'[1]NBVL-VL SEZ'!C43</f>
        <v>0</v>
      </c>
      <c r="D43" s="4">
        <f>0.97*'[1]NBVL-VL SEZ'!D43</f>
        <v>0</v>
      </c>
      <c r="E43" s="4">
        <f>0.97*'[1]NBVL-VL SEZ'!E43</f>
        <v>0</v>
      </c>
      <c r="F43" s="4">
        <f>0.97*'[1]NBVL-VL SEZ'!F43</f>
        <v>0</v>
      </c>
      <c r="G43" s="4">
        <f>0.97*'[1]NBVL-VL SEZ'!G43</f>
        <v>0</v>
      </c>
      <c r="H43" s="4">
        <f>0.97*'[1]NBVL-VL SEZ'!H43</f>
        <v>0</v>
      </c>
      <c r="I43" s="4">
        <f>0.97*'[1]NBVL-VL SEZ'!I43</f>
        <v>0</v>
      </c>
      <c r="J43" s="4">
        <f>0.97*'[1]NBVL-VL SEZ'!J43</f>
        <v>6.3049999999999997</v>
      </c>
      <c r="K43" s="4">
        <f>0.97*'[1]NBVL-VL SEZ'!K43</f>
        <v>6.3049999999999997</v>
      </c>
      <c r="L43" s="4">
        <f>0.97*'[1]NBVL-VL SEZ'!L43</f>
        <v>6.3049999999999997</v>
      </c>
      <c r="M43" s="4">
        <f>0.97*'[1]NBVL-VL SEZ'!M43</f>
        <v>6.3049999999999997</v>
      </c>
      <c r="N43" s="4">
        <f>0.97*'[1]NBVL-VL SEZ'!N43</f>
        <v>6.3049999999999997</v>
      </c>
      <c r="O43" s="4">
        <f>0.97*'[1]NBVL-VL SEZ'!O43</f>
        <v>6.3049999999999997</v>
      </c>
      <c r="P43" s="4">
        <f>0.97*'[1]NBVL-VL SEZ'!P43</f>
        <v>6.3049999999999997</v>
      </c>
      <c r="Q43" s="4">
        <f>0.97*'[1]NBVL-VL SEZ'!Q43</f>
        <v>0</v>
      </c>
      <c r="R43" s="4">
        <f>0.97*'[1]NBVL-VL SEZ'!R43</f>
        <v>0</v>
      </c>
      <c r="S43" s="4">
        <f>0.97*'[1]NBVL-VL SEZ'!S43</f>
        <v>0</v>
      </c>
      <c r="T43" s="4">
        <f>0.97*'[1]NBVL-VL SEZ'!T43</f>
        <v>0</v>
      </c>
      <c r="U43" s="4">
        <f>0.97*'[1]NBVL-VL SEZ'!U43</f>
        <v>0</v>
      </c>
      <c r="V43" s="4">
        <f>0.97*'[1]NBVL-VL SEZ'!V43</f>
        <v>0</v>
      </c>
      <c r="W43" s="4">
        <f>0.97*'[1]NBVL-VL SEZ'!W43</f>
        <v>0</v>
      </c>
      <c r="X43" s="4">
        <f>0.97*'[1]NBVL-VL SEZ'!X43</f>
        <v>0</v>
      </c>
      <c r="Y43" s="4">
        <f>0.97*'[1]NBVL-VL SEZ'!Y43</f>
        <v>0</v>
      </c>
      <c r="Z43" s="4">
        <f>0.97*'[1]NBVL-VL SEZ'!Z43</f>
        <v>0</v>
      </c>
      <c r="AA43" s="4">
        <f>0.97*'[1]NBVL-VL SEZ'!AA43</f>
        <v>0</v>
      </c>
      <c r="AB43" s="4">
        <f>0.97*'[1]NBVL-VL SEZ'!AB43</f>
        <v>0</v>
      </c>
      <c r="AC43" s="4">
        <f>0.97*'[1]NBVL-VL SEZ'!AC43</f>
        <v>0</v>
      </c>
      <c r="AD43" s="4">
        <f>0.97*'[1]NBVL-VL SEZ'!AD43</f>
        <v>0</v>
      </c>
      <c r="AE43" s="4">
        <f>0.97*'[1]NBVL-VL SEZ'!AE43</f>
        <v>0</v>
      </c>
      <c r="AF43" s="4">
        <f>0.97*'[1]NBVL-VL SEZ'!AF43</f>
        <v>0</v>
      </c>
    </row>
    <row r="44" spans="1:32" x14ac:dyDescent="0.25">
      <c r="A44" s="47">
        <v>42</v>
      </c>
      <c r="B44" s="4">
        <f>0.97*'[1]NBVL-VL SEZ'!B44</f>
        <v>0</v>
      </c>
      <c r="C44" s="4">
        <f>0.97*'[1]NBVL-VL SEZ'!C44</f>
        <v>0</v>
      </c>
      <c r="D44" s="4">
        <f>0.97*'[1]NBVL-VL SEZ'!D44</f>
        <v>0</v>
      </c>
      <c r="E44" s="4">
        <f>0.97*'[1]NBVL-VL SEZ'!E44</f>
        <v>0</v>
      </c>
      <c r="F44" s="4">
        <f>0.97*'[1]NBVL-VL SEZ'!F44</f>
        <v>0</v>
      </c>
      <c r="G44" s="4">
        <f>0.97*'[1]NBVL-VL SEZ'!G44</f>
        <v>0</v>
      </c>
      <c r="H44" s="4">
        <f>0.97*'[1]NBVL-VL SEZ'!H44</f>
        <v>0</v>
      </c>
      <c r="I44" s="4">
        <f>0.97*'[1]NBVL-VL SEZ'!I44</f>
        <v>0</v>
      </c>
      <c r="J44" s="4">
        <f>0.97*'[1]NBVL-VL SEZ'!J44</f>
        <v>6.3049999999999997</v>
      </c>
      <c r="K44" s="4">
        <f>0.97*'[1]NBVL-VL SEZ'!K44</f>
        <v>6.3049999999999997</v>
      </c>
      <c r="L44" s="4">
        <f>0.97*'[1]NBVL-VL SEZ'!L44</f>
        <v>6.3049999999999997</v>
      </c>
      <c r="M44" s="4">
        <f>0.97*'[1]NBVL-VL SEZ'!M44</f>
        <v>6.3049999999999997</v>
      </c>
      <c r="N44" s="4">
        <f>0.97*'[1]NBVL-VL SEZ'!N44</f>
        <v>6.3049999999999997</v>
      </c>
      <c r="O44" s="4">
        <f>0.97*'[1]NBVL-VL SEZ'!O44</f>
        <v>6.3049999999999997</v>
      </c>
      <c r="P44" s="4">
        <f>0.97*'[1]NBVL-VL SEZ'!P44</f>
        <v>6.3049999999999997</v>
      </c>
      <c r="Q44" s="4">
        <f>0.97*'[1]NBVL-VL SEZ'!Q44</f>
        <v>0</v>
      </c>
      <c r="R44" s="4">
        <f>0.97*'[1]NBVL-VL SEZ'!R44</f>
        <v>0</v>
      </c>
      <c r="S44" s="4">
        <f>0.97*'[1]NBVL-VL SEZ'!S44</f>
        <v>0</v>
      </c>
      <c r="T44" s="4">
        <f>0.97*'[1]NBVL-VL SEZ'!T44</f>
        <v>0</v>
      </c>
      <c r="U44" s="4">
        <f>0.97*'[1]NBVL-VL SEZ'!U44</f>
        <v>0</v>
      </c>
      <c r="V44" s="4">
        <f>0.97*'[1]NBVL-VL SEZ'!V44</f>
        <v>0</v>
      </c>
      <c r="W44" s="4">
        <f>0.97*'[1]NBVL-VL SEZ'!W44</f>
        <v>0</v>
      </c>
      <c r="X44" s="4">
        <f>0.97*'[1]NBVL-VL SEZ'!X44</f>
        <v>0</v>
      </c>
      <c r="Y44" s="4">
        <f>0.97*'[1]NBVL-VL SEZ'!Y44</f>
        <v>0</v>
      </c>
      <c r="Z44" s="4">
        <f>0.97*'[1]NBVL-VL SEZ'!Z44</f>
        <v>0</v>
      </c>
      <c r="AA44" s="4">
        <f>0.97*'[1]NBVL-VL SEZ'!AA44</f>
        <v>0</v>
      </c>
      <c r="AB44" s="4">
        <f>0.97*'[1]NBVL-VL SEZ'!AB44</f>
        <v>0</v>
      </c>
      <c r="AC44" s="4">
        <f>0.97*'[1]NBVL-VL SEZ'!AC44</f>
        <v>0</v>
      </c>
      <c r="AD44" s="4">
        <f>0.97*'[1]NBVL-VL SEZ'!AD44</f>
        <v>0</v>
      </c>
      <c r="AE44" s="4">
        <f>0.97*'[1]NBVL-VL SEZ'!AE44</f>
        <v>0</v>
      </c>
      <c r="AF44" s="4">
        <f>0.97*'[1]NBVL-VL SEZ'!AF44</f>
        <v>0</v>
      </c>
    </row>
    <row r="45" spans="1:32" x14ac:dyDescent="0.25">
      <c r="A45" s="47">
        <v>43</v>
      </c>
      <c r="B45" s="4">
        <f>0.97*'[1]NBVL-VL SEZ'!B45</f>
        <v>0</v>
      </c>
      <c r="C45" s="4">
        <f>0.97*'[1]NBVL-VL SEZ'!C45</f>
        <v>0</v>
      </c>
      <c r="D45" s="4">
        <f>0.97*'[1]NBVL-VL SEZ'!D45</f>
        <v>0</v>
      </c>
      <c r="E45" s="4">
        <f>0.97*'[1]NBVL-VL SEZ'!E45</f>
        <v>0</v>
      </c>
      <c r="F45" s="4">
        <f>0.97*'[1]NBVL-VL SEZ'!F45</f>
        <v>0</v>
      </c>
      <c r="G45" s="4">
        <f>0.97*'[1]NBVL-VL SEZ'!G45</f>
        <v>0</v>
      </c>
      <c r="H45" s="4">
        <f>0.97*'[1]NBVL-VL SEZ'!H45</f>
        <v>0</v>
      </c>
      <c r="I45" s="4">
        <f>0.97*'[1]NBVL-VL SEZ'!I45</f>
        <v>0</v>
      </c>
      <c r="J45" s="4">
        <f>0.97*'[1]NBVL-VL SEZ'!J45</f>
        <v>6.3049999999999997</v>
      </c>
      <c r="K45" s="4">
        <f>0.97*'[1]NBVL-VL SEZ'!K45</f>
        <v>6.3049999999999997</v>
      </c>
      <c r="L45" s="4">
        <f>0.97*'[1]NBVL-VL SEZ'!L45</f>
        <v>6.3049999999999997</v>
      </c>
      <c r="M45" s="4">
        <f>0.97*'[1]NBVL-VL SEZ'!M45</f>
        <v>6.3049999999999997</v>
      </c>
      <c r="N45" s="4">
        <f>0.97*'[1]NBVL-VL SEZ'!N45</f>
        <v>6.3049999999999997</v>
      </c>
      <c r="O45" s="4">
        <f>0.97*'[1]NBVL-VL SEZ'!O45</f>
        <v>6.3049999999999997</v>
      </c>
      <c r="P45" s="4">
        <f>0.97*'[1]NBVL-VL SEZ'!P45</f>
        <v>6.3049999999999997</v>
      </c>
      <c r="Q45" s="4">
        <f>0.97*'[1]NBVL-VL SEZ'!Q45</f>
        <v>0</v>
      </c>
      <c r="R45" s="4">
        <f>0.97*'[1]NBVL-VL SEZ'!R45</f>
        <v>0</v>
      </c>
      <c r="S45" s="4">
        <f>0.97*'[1]NBVL-VL SEZ'!S45</f>
        <v>0</v>
      </c>
      <c r="T45" s="4">
        <f>0.97*'[1]NBVL-VL SEZ'!T45</f>
        <v>0</v>
      </c>
      <c r="U45" s="4">
        <f>0.97*'[1]NBVL-VL SEZ'!U45</f>
        <v>0</v>
      </c>
      <c r="V45" s="4">
        <f>0.97*'[1]NBVL-VL SEZ'!V45</f>
        <v>0</v>
      </c>
      <c r="W45" s="4">
        <f>0.97*'[1]NBVL-VL SEZ'!W45</f>
        <v>0</v>
      </c>
      <c r="X45" s="4">
        <f>0.97*'[1]NBVL-VL SEZ'!X45</f>
        <v>0</v>
      </c>
      <c r="Y45" s="4">
        <f>0.97*'[1]NBVL-VL SEZ'!Y45</f>
        <v>0</v>
      </c>
      <c r="Z45" s="4">
        <f>0.97*'[1]NBVL-VL SEZ'!Z45</f>
        <v>0</v>
      </c>
      <c r="AA45" s="4">
        <f>0.97*'[1]NBVL-VL SEZ'!AA45</f>
        <v>0</v>
      </c>
      <c r="AB45" s="4">
        <f>0.97*'[1]NBVL-VL SEZ'!AB45</f>
        <v>0</v>
      </c>
      <c r="AC45" s="4">
        <f>0.97*'[1]NBVL-VL SEZ'!AC45</f>
        <v>0</v>
      </c>
      <c r="AD45" s="4">
        <f>0.97*'[1]NBVL-VL SEZ'!AD45</f>
        <v>0</v>
      </c>
      <c r="AE45" s="4">
        <f>0.97*'[1]NBVL-VL SEZ'!AE45</f>
        <v>0</v>
      </c>
      <c r="AF45" s="4">
        <f>0.97*'[1]NBVL-VL SEZ'!AF45</f>
        <v>0</v>
      </c>
    </row>
    <row r="46" spans="1:32" x14ac:dyDescent="0.25">
      <c r="A46" s="47">
        <v>44</v>
      </c>
      <c r="B46" s="4">
        <f>0.97*'[1]NBVL-VL SEZ'!B46</f>
        <v>0</v>
      </c>
      <c r="C46" s="4">
        <f>0.97*'[1]NBVL-VL SEZ'!C46</f>
        <v>0</v>
      </c>
      <c r="D46" s="4">
        <f>0.97*'[1]NBVL-VL SEZ'!D46</f>
        <v>0</v>
      </c>
      <c r="E46" s="4">
        <f>0.97*'[1]NBVL-VL SEZ'!E46</f>
        <v>0</v>
      </c>
      <c r="F46" s="4">
        <f>0.97*'[1]NBVL-VL SEZ'!F46</f>
        <v>0</v>
      </c>
      <c r="G46" s="4">
        <f>0.97*'[1]NBVL-VL SEZ'!G46</f>
        <v>0</v>
      </c>
      <c r="H46" s="4">
        <f>0.97*'[1]NBVL-VL SEZ'!H46</f>
        <v>0</v>
      </c>
      <c r="I46" s="4">
        <f>0.97*'[1]NBVL-VL SEZ'!I46</f>
        <v>0</v>
      </c>
      <c r="J46" s="4">
        <f>0.97*'[1]NBVL-VL SEZ'!J46</f>
        <v>6.3049999999999997</v>
      </c>
      <c r="K46" s="4">
        <f>0.97*'[1]NBVL-VL SEZ'!K46</f>
        <v>6.3049999999999997</v>
      </c>
      <c r="L46" s="4">
        <f>0.97*'[1]NBVL-VL SEZ'!L46</f>
        <v>6.3049999999999997</v>
      </c>
      <c r="M46" s="4">
        <f>0.97*'[1]NBVL-VL SEZ'!M46</f>
        <v>6.3049999999999997</v>
      </c>
      <c r="N46" s="4">
        <f>0.97*'[1]NBVL-VL SEZ'!N46</f>
        <v>6.3049999999999997</v>
      </c>
      <c r="O46" s="4">
        <f>0.97*'[1]NBVL-VL SEZ'!O46</f>
        <v>6.3049999999999997</v>
      </c>
      <c r="P46" s="4">
        <f>0.97*'[1]NBVL-VL SEZ'!P46</f>
        <v>6.3049999999999997</v>
      </c>
      <c r="Q46" s="4">
        <f>0.97*'[1]NBVL-VL SEZ'!Q46</f>
        <v>0</v>
      </c>
      <c r="R46" s="4">
        <f>0.97*'[1]NBVL-VL SEZ'!R46</f>
        <v>0</v>
      </c>
      <c r="S46" s="4">
        <f>0.97*'[1]NBVL-VL SEZ'!S46</f>
        <v>0</v>
      </c>
      <c r="T46" s="4">
        <f>0.97*'[1]NBVL-VL SEZ'!T46</f>
        <v>0</v>
      </c>
      <c r="U46" s="4">
        <f>0.97*'[1]NBVL-VL SEZ'!U46</f>
        <v>0</v>
      </c>
      <c r="V46" s="4">
        <f>0.97*'[1]NBVL-VL SEZ'!V46</f>
        <v>0</v>
      </c>
      <c r="W46" s="4">
        <f>0.97*'[1]NBVL-VL SEZ'!W46</f>
        <v>0</v>
      </c>
      <c r="X46" s="4">
        <f>0.97*'[1]NBVL-VL SEZ'!X46</f>
        <v>0</v>
      </c>
      <c r="Y46" s="4">
        <f>0.97*'[1]NBVL-VL SEZ'!Y46</f>
        <v>0</v>
      </c>
      <c r="Z46" s="4">
        <f>0.97*'[1]NBVL-VL SEZ'!Z46</f>
        <v>0</v>
      </c>
      <c r="AA46" s="4">
        <f>0.97*'[1]NBVL-VL SEZ'!AA46</f>
        <v>0</v>
      </c>
      <c r="AB46" s="4">
        <f>0.97*'[1]NBVL-VL SEZ'!AB46</f>
        <v>0</v>
      </c>
      <c r="AC46" s="4">
        <f>0.97*'[1]NBVL-VL SEZ'!AC46</f>
        <v>0</v>
      </c>
      <c r="AD46" s="4">
        <f>0.97*'[1]NBVL-VL SEZ'!AD46</f>
        <v>0</v>
      </c>
      <c r="AE46" s="4">
        <f>0.97*'[1]NBVL-VL SEZ'!AE46</f>
        <v>0</v>
      </c>
      <c r="AF46" s="4">
        <f>0.97*'[1]NBVL-VL SEZ'!AF46</f>
        <v>0</v>
      </c>
    </row>
    <row r="47" spans="1:32" x14ac:dyDescent="0.25">
      <c r="A47" s="47">
        <v>45</v>
      </c>
      <c r="B47" s="4">
        <f>0.97*'[1]NBVL-VL SEZ'!B47</f>
        <v>0</v>
      </c>
      <c r="C47" s="4">
        <f>0.97*'[1]NBVL-VL SEZ'!C47</f>
        <v>0</v>
      </c>
      <c r="D47" s="4">
        <f>0.97*'[1]NBVL-VL SEZ'!D47</f>
        <v>0</v>
      </c>
      <c r="E47" s="4">
        <f>0.97*'[1]NBVL-VL SEZ'!E47</f>
        <v>0</v>
      </c>
      <c r="F47" s="4">
        <f>0.97*'[1]NBVL-VL SEZ'!F47</f>
        <v>0</v>
      </c>
      <c r="G47" s="4">
        <f>0.97*'[1]NBVL-VL SEZ'!G47</f>
        <v>0</v>
      </c>
      <c r="H47" s="4">
        <f>0.97*'[1]NBVL-VL SEZ'!H47</f>
        <v>0</v>
      </c>
      <c r="I47" s="4">
        <f>0.97*'[1]NBVL-VL SEZ'!I47</f>
        <v>0</v>
      </c>
      <c r="J47" s="4">
        <f>0.97*'[1]NBVL-VL SEZ'!J47</f>
        <v>6.3049999999999997</v>
      </c>
      <c r="K47" s="4">
        <f>0.97*'[1]NBVL-VL SEZ'!K47</f>
        <v>6.3049999999999997</v>
      </c>
      <c r="L47" s="4">
        <f>0.97*'[1]NBVL-VL SEZ'!L47</f>
        <v>6.3049999999999997</v>
      </c>
      <c r="M47" s="4">
        <f>0.97*'[1]NBVL-VL SEZ'!M47</f>
        <v>6.3049999999999997</v>
      </c>
      <c r="N47" s="4">
        <f>0.97*'[1]NBVL-VL SEZ'!N47</f>
        <v>6.3049999999999997</v>
      </c>
      <c r="O47" s="4">
        <f>0.97*'[1]NBVL-VL SEZ'!O47</f>
        <v>6.3049999999999997</v>
      </c>
      <c r="P47" s="4">
        <f>0.97*'[1]NBVL-VL SEZ'!P47</f>
        <v>6.3049999999999997</v>
      </c>
      <c r="Q47" s="4">
        <f>0.97*'[1]NBVL-VL SEZ'!Q47</f>
        <v>0</v>
      </c>
      <c r="R47" s="4">
        <f>0.97*'[1]NBVL-VL SEZ'!R47</f>
        <v>0</v>
      </c>
      <c r="S47" s="4">
        <f>0.97*'[1]NBVL-VL SEZ'!S47</f>
        <v>0</v>
      </c>
      <c r="T47" s="4">
        <f>0.97*'[1]NBVL-VL SEZ'!T47</f>
        <v>0</v>
      </c>
      <c r="U47" s="4">
        <f>0.97*'[1]NBVL-VL SEZ'!U47</f>
        <v>0</v>
      </c>
      <c r="V47" s="4">
        <f>0.97*'[1]NBVL-VL SEZ'!V47</f>
        <v>0</v>
      </c>
      <c r="W47" s="4">
        <f>0.97*'[1]NBVL-VL SEZ'!W47</f>
        <v>0</v>
      </c>
      <c r="X47" s="4">
        <f>0.97*'[1]NBVL-VL SEZ'!X47</f>
        <v>0</v>
      </c>
      <c r="Y47" s="4">
        <f>0.97*'[1]NBVL-VL SEZ'!Y47</f>
        <v>0</v>
      </c>
      <c r="Z47" s="4">
        <f>0.97*'[1]NBVL-VL SEZ'!Z47</f>
        <v>0</v>
      </c>
      <c r="AA47" s="4">
        <f>0.97*'[1]NBVL-VL SEZ'!AA47</f>
        <v>0</v>
      </c>
      <c r="AB47" s="4">
        <f>0.97*'[1]NBVL-VL SEZ'!AB47</f>
        <v>0</v>
      </c>
      <c r="AC47" s="4">
        <f>0.97*'[1]NBVL-VL SEZ'!AC47</f>
        <v>0</v>
      </c>
      <c r="AD47" s="4">
        <f>0.97*'[1]NBVL-VL SEZ'!AD47</f>
        <v>0</v>
      </c>
      <c r="AE47" s="4">
        <f>0.97*'[1]NBVL-VL SEZ'!AE47</f>
        <v>0</v>
      </c>
      <c r="AF47" s="4">
        <f>0.97*'[1]NBVL-VL SEZ'!AF47</f>
        <v>0</v>
      </c>
    </row>
    <row r="48" spans="1:32" x14ac:dyDescent="0.25">
      <c r="A48" s="47">
        <v>46</v>
      </c>
      <c r="B48" s="4">
        <f>0.97*'[1]NBVL-VL SEZ'!B48</f>
        <v>0</v>
      </c>
      <c r="C48" s="4">
        <f>0.97*'[1]NBVL-VL SEZ'!C48</f>
        <v>0</v>
      </c>
      <c r="D48" s="4">
        <f>0.97*'[1]NBVL-VL SEZ'!D48</f>
        <v>0</v>
      </c>
      <c r="E48" s="4">
        <f>0.97*'[1]NBVL-VL SEZ'!E48</f>
        <v>0</v>
      </c>
      <c r="F48" s="4">
        <f>0.97*'[1]NBVL-VL SEZ'!F48</f>
        <v>0</v>
      </c>
      <c r="G48" s="4">
        <f>0.97*'[1]NBVL-VL SEZ'!G48</f>
        <v>0</v>
      </c>
      <c r="H48" s="4">
        <f>0.97*'[1]NBVL-VL SEZ'!H48</f>
        <v>0</v>
      </c>
      <c r="I48" s="4">
        <f>0.97*'[1]NBVL-VL SEZ'!I48</f>
        <v>0</v>
      </c>
      <c r="J48" s="4">
        <f>0.97*'[1]NBVL-VL SEZ'!J48</f>
        <v>6.3049999999999997</v>
      </c>
      <c r="K48" s="4">
        <f>0.97*'[1]NBVL-VL SEZ'!K48</f>
        <v>6.3049999999999997</v>
      </c>
      <c r="L48" s="4">
        <f>0.97*'[1]NBVL-VL SEZ'!L48</f>
        <v>6.3049999999999997</v>
      </c>
      <c r="M48" s="4">
        <f>0.97*'[1]NBVL-VL SEZ'!M48</f>
        <v>6.3049999999999997</v>
      </c>
      <c r="N48" s="4">
        <f>0.97*'[1]NBVL-VL SEZ'!N48</f>
        <v>6.3049999999999997</v>
      </c>
      <c r="O48" s="4">
        <f>0.97*'[1]NBVL-VL SEZ'!O48</f>
        <v>6.3049999999999997</v>
      </c>
      <c r="P48" s="4">
        <f>0.97*'[1]NBVL-VL SEZ'!P48</f>
        <v>6.3049999999999997</v>
      </c>
      <c r="Q48" s="4">
        <f>0.97*'[1]NBVL-VL SEZ'!Q48</f>
        <v>0</v>
      </c>
      <c r="R48" s="4">
        <f>0.97*'[1]NBVL-VL SEZ'!R48</f>
        <v>0</v>
      </c>
      <c r="S48" s="4">
        <f>0.97*'[1]NBVL-VL SEZ'!S48</f>
        <v>0</v>
      </c>
      <c r="T48" s="4">
        <f>0.97*'[1]NBVL-VL SEZ'!T48</f>
        <v>0</v>
      </c>
      <c r="U48" s="4">
        <f>0.97*'[1]NBVL-VL SEZ'!U48</f>
        <v>0</v>
      </c>
      <c r="V48" s="4">
        <f>0.97*'[1]NBVL-VL SEZ'!V48</f>
        <v>0</v>
      </c>
      <c r="W48" s="4">
        <f>0.97*'[1]NBVL-VL SEZ'!W48</f>
        <v>0</v>
      </c>
      <c r="X48" s="4">
        <f>0.97*'[1]NBVL-VL SEZ'!X48</f>
        <v>0</v>
      </c>
      <c r="Y48" s="4">
        <f>0.97*'[1]NBVL-VL SEZ'!Y48</f>
        <v>0</v>
      </c>
      <c r="Z48" s="4">
        <f>0.97*'[1]NBVL-VL SEZ'!Z48</f>
        <v>0</v>
      </c>
      <c r="AA48" s="4">
        <f>0.97*'[1]NBVL-VL SEZ'!AA48</f>
        <v>0</v>
      </c>
      <c r="AB48" s="4">
        <f>0.97*'[1]NBVL-VL SEZ'!AB48</f>
        <v>0</v>
      </c>
      <c r="AC48" s="4">
        <f>0.97*'[1]NBVL-VL SEZ'!AC48</f>
        <v>0</v>
      </c>
      <c r="AD48" s="4">
        <f>0.97*'[1]NBVL-VL SEZ'!AD48</f>
        <v>0</v>
      </c>
      <c r="AE48" s="4">
        <f>0.97*'[1]NBVL-VL SEZ'!AE48</f>
        <v>0</v>
      </c>
      <c r="AF48" s="4">
        <f>0.97*'[1]NBVL-VL SEZ'!AF48</f>
        <v>0</v>
      </c>
    </row>
    <row r="49" spans="1:32" x14ac:dyDescent="0.25">
      <c r="A49" s="47">
        <v>47</v>
      </c>
      <c r="B49" s="4">
        <f>0.97*'[1]NBVL-VL SEZ'!B49</f>
        <v>0</v>
      </c>
      <c r="C49" s="4">
        <f>0.97*'[1]NBVL-VL SEZ'!C49</f>
        <v>0</v>
      </c>
      <c r="D49" s="4">
        <f>0.97*'[1]NBVL-VL SEZ'!D49</f>
        <v>0</v>
      </c>
      <c r="E49" s="4">
        <f>0.97*'[1]NBVL-VL SEZ'!E49</f>
        <v>0</v>
      </c>
      <c r="F49" s="4">
        <f>0.97*'[1]NBVL-VL SEZ'!F49</f>
        <v>0</v>
      </c>
      <c r="G49" s="4">
        <f>0.97*'[1]NBVL-VL SEZ'!G49</f>
        <v>0</v>
      </c>
      <c r="H49" s="4">
        <f>0.97*'[1]NBVL-VL SEZ'!H49</f>
        <v>0</v>
      </c>
      <c r="I49" s="4">
        <f>0.97*'[1]NBVL-VL SEZ'!I49</f>
        <v>0</v>
      </c>
      <c r="J49" s="4">
        <f>0.97*'[1]NBVL-VL SEZ'!J49</f>
        <v>6.3049999999999997</v>
      </c>
      <c r="K49" s="4">
        <f>0.97*'[1]NBVL-VL SEZ'!K49</f>
        <v>6.3049999999999997</v>
      </c>
      <c r="L49" s="4">
        <f>0.97*'[1]NBVL-VL SEZ'!L49</f>
        <v>6.3049999999999997</v>
      </c>
      <c r="M49" s="4">
        <f>0.97*'[1]NBVL-VL SEZ'!M49</f>
        <v>6.3049999999999997</v>
      </c>
      <c r="N49" s="4">
        <f>0.97*'[1]NBVL-VL SEZ'!N49</f>
        <v>6.3049999999999997</v>
      </c>
      <c r="O49" s="4">
        <f>0.97*'[1]NBVL-VL SEZ'!O49</f>
        <v>6.3049999999999997</v>
      </c>
      <c r="P49" s="4">
        <f>0.97*'[1]NBVL-VL SEZ'!P49</f>
        <v>6.3049999999999997</v>
      </c>
      <c r="Q49" s="4">
        <f>0.97*'[1]NBVL-VL SEZ'!Q49</f>
        <v>0</v>
      </c>
      <c r="R49" s="4">
        <f>0.97*'[1]NBVL-VL SEZ'!R49</f>
        <v>0</v>
      </c>
      <c r="S49" s="4">
        <f>0.97*'[1]NBVL-VL SEZ'!S49</f>
        <v>0</v>
      </c>
      <c r="T49" s="4">
        <f>0.97*'[1]NBVL-VL SEZ'!T49</f>
        <v>0</v>
      </c>
      <c r="U49" s="4">
        <f>0.97*'[1]NBVL-VL SEZ'!U49</f>
        <v>0</v>
      </c>
      <c r="V49" s="4">
        <f>0.97*'[1]NBVL-VL SEZ'!V49</f>
        <v>0</v>
      </c>
      <c r="W49" s="4">
        <f>0.97*'[1]NBVL-VL SEZ'!W49</f>
        <v>0</v>
      </c>
      <c r="X49" s="4">
        <f>0.97*'[1]NBVL-VL SEZ'!X49</f>
        <v>0</v>
      </c>
      <c r="Y49" s="4">
        <f>0.97*'[1]NBVL-VL SEZ'!Y49</f>
        <v>0</v>
      </c>
      <c r="Z49" s="4">
        <f>0.97*'[1]NBVL-VL SEZ'!Z49</f>
        <v>0</v>
      </c>
      <c r="AA49" s="4">
        <f>0.97*'[1]NBVL-VL SEZ'!AA49</f>
        <v>0</v>
      </c>
      <c r="AB49" s="4">
        <f>0.97*'[1]NBVL-VL SEZ'!AB49</f>
        <v>0</v>
      </c>
      <c r="AC49" s="4">
        <f>0.97*'[1]NBVL-VL SEZ'!AC49</f>
        <v>0</v>
      </c>
      <c r="AD49" s="4">
        <f>0.97*'[1]NBVL-VL SEZ'!AD49</f>
        <v>0</v>
      </c>
      <c r="AE49" s="4">
        <f>0.97*'[1]NBVL-VL SEZ'!AE49</f>
        <v>0</v>
      </c>
      <c r="AF49" s="4">
        <f>0.97*'[1]NBVL-VL SEZ'!AF49</f>
        <v>0</v>
      </c>
    </row>
    <row r="50" spans="1:32" x14ac:dyDescent="0.25">
      <c r="A50" s="47">
        <v>48</v>
      </c>
      <c r="B50" s="4">
        <f>0.97*'[1]NBVL-VL SEZ'!B50</f>
        <v>0</v>
      </c>
      <c r="C50" s="4">
        <f>0.97*'[1]NBVL-VL SEZ'!C50</f>
        <v>0</v>
      </c>
      <c r="D50" s="4">
        <f>0.97*'[1]NBVL-VL SEZ'!D50</f>
        <v>0</v>
      </c>
      <c r="E50" s="4">
        <f>0.97*'[1]NBVL-VL SEZ'!E50</f>
        <v>0</v>
      </c>
      <c r="F50" s="4">
        <f>0.97*'[1]NBVL-VL SEZ'!F50</f>
        <v>0</v>
      </c>
      <c r="G50" s="4">
        <f>0.97*'[1]NBVL-VL SEZ'!G50</f>
        <v>0</v>
      </c>
      <c r="H50" s="4">
        <f>0.97*'[1]NBVL-VL SEZ'!H50</f>
        <v>0</v>
      </c>
      <c r="I50" s="4">
        <f>0.97*'[1]NBVL-VL SEZ'!I50</f>
        <v>0</v>
      </c>
      <c r="J50" s="4">
        <f>0.97*'[1]NBVL-VL SEZ'!J50</f>
        <v>6.3049999999999997</v>
      </c>
      <c r="K50" s="4">
        <f>0.97*'[1]NBVL-VL SEZ'!K50</f>
        <v>6.3049999999999997</v>
      </c>
      <c r="L50" s="4">
        <f>0.97*'[1]NBVL-VL SEZ'!L50</f>
        <v>6.3049999999999997</v>
      </c>
      <c r="M50" s="4">
        <f>0.97*'[1]NBVL-VL SEZ'!M50</f>
        <v>6.3049999999999997</v>
      </c>
      <c r="N50" s="4">
        <f>0.97*'[1]NBVL-VL SEZ'!N50</f>
        <v>6.3049999999999997</v>
      </c>
      <c r="O50" s="4">
        <f>0.97*'[1]NBVL-VL SEZ'!O50</f>
        <v>6.3049999999999997</v>
      </c>
      <c r="P50" s="4">
        <f>0.97*'[1]NBVL-VL SEZ'!P50</f>
        <v>6.3049999999999997</v>
      </c>
      <c r="Q50" s="4">
        <f>0.97*'[1]NBVL-VL SEZ'!Q50</f>
        <v>0</v>
      </c>
      <c r="R50" s="4">
        <f>0.97*'[1]NBVL-VL SEZ'!R50</f>
        <v>0</v>
      </c>
      <c r="S50" s="4">
        <f>0.97*'[1]NBVL-VL SEZ'!S50</f>
        <v>0</v>
      </c>
      <c r="T50" s="4">
        <f>0.97*'[1]NBVL-VL SEZ'!T50</f>
        <v>0</v>
      </c>
      <c r="U50" s="4">
        <f>0.97*'[1]NBVL-VL SEZ'!U50</f>
        <v>0</v>
      </c>
      <c r="V50" s="4">
        <f>0.97*'[1]NBVL-VL SEZ'!V50</f>
        <v>0</v>
      </c>
      <c r="W50" s="4">
        <f>0.97*'[1]NBVL-VL SEZ'!W50</f>
        <v>0</v>
      </c>
      <c r="X50" s="4">
        <f>0.97*'[1]NBVL-VL SEZ'!X50</f>
        <v>0</v>
      </c>
      <c r="Y50" s="4">
        <f>0.97*'[1]NBVL-VL SEZ'!Y50</f>
        <v>0</v>
      </c>
      <c r="Z50" s="4">
        <f>0.97*'[1]NBVL-VL SEZ'!Z50</f>
        <v>0</v>
      </c>
      <c r="AA50" s="4">
        <f>0.97*'[1]NBVL-VL SEZ'!AA50</f>
        <v>0</v>
      </c>
      <c r="AB50" s="4">
        <f>0.97*'[1]NBVL-VL SEZ'!AB50</f>
        <v>0</v>
      </c>
      <c r="AC50" s="4">
        <f>0.97*'[1]NBVL-VL SEZ'!AC50</f>
        <v>0</v>
      </c>
      <c r="AD50" s="4">
        <f>0.97*'[1]NBVL-VL SEZ'!AD50</f>
        <v>0</v>
      </c>
      <c r="AE50" s="4">
        <f>0.97*'[1]NBVL-VL SEZ'!AE50</f>
        <v>0</v>
      </c>
      <c r="AF50" s="4">
        <f>0.97*'[1]NBVL-VL SEZ'!AF50</f>
        <v>0</v>
      </c>
    </row>
    <row r="51" spans="1:32" x14ac:dyDescent="0.25">
      <c r="A51" s="47">
        <v>49</v>
      </c>
      <c r="B51" s="4">
        <f>0.97*'[1]NBVL-VL SEZ'!B51</f>
        <v>0</v>
      </c>
      <c r="C51" s="4">
        <f>0.97*'[1]NBVL-VL SEZ'!C51</f>
        <v>0</v>
      </c>
      <c r="D51" s="4">
        <f>0.97*'[1]NBVL-VL SEZ'!D51</f>
        <v>0</v>
      </c>
      <c r="E51" s="4">
        <f>0.97*'[1]NBVL-VL SEZ'!E51</f>
        <v>0</v>
      </c>
      <c r="F51" s="4">
        <f>0.97*'[1]NBVL-VL SEZ'!F51</f>
        <v>0</v>
      </c>
      <c r="G51" s="4">
        <f>0.97*'[1]NBVL-VL SEZ'!G51</f>
        <v>0</v>
      </c>
      <c r="H51" s="4">
        <f>0.97*'[1]NBVL-VL SEZ'!H51</f>
        <v>0</v>
      </c>
      <c r="I51" s="4">
        <f>0.97*'[1]NBVL-VL SEZ'!I51</f>
        <v>0</v>
      </c>
      <c r="J51" s="4">
        <f>0.97*'[1]NBVL-VL SEZ'!J51</f>
        <v>6.3049999999999997</v>
      </c>
      <c r="K51" s="4">
        <f>0.97*'[1]NBVL-VL SEZ'!K51</f>
        <v>6.3049999999999997</v>
      </c>
      <c r="L51" s="4">
        <f>0.97*'[1]NBVL-VL SEZ'!L51</f>
        <v>6.3049999999999997</v>
      </c>
      <c r="M51" s="4">
        <f>0.97*'[1]NBVL-VL SEZ'!M51</f>
        <v>6.3049999999999997</v>
      </c>
      <c r="N51" s="4">
        <f>0.97*'[1]NBVL-VL SEZ'!N51</f>
        <v>6.3049999999999997</v>
      </c>
      <c r="O51" s="4">
        <f>0.97*'[1]NBVL-VL SEZ'!O51</f>
        <v>6.3049999999999997</v>
      </c>
      <c r="P51" s="4">
        <f>0.97*'[1]NBVL-VL SEZ'!P51</f>
        <v>6.3049999999999997</v>
      </c>
      <c r="Q51" s="4">
        <f>0.97*'[1]NBVL-VL SEZ'!Q51</f>
        <v>0</v>
      </c>
      <c r="R51" s="4">
        <f>0.97*'[1]NBVL-VL SEZ'!R51</f>
        <v>0</v>
      </c>
      <c r="S51" s="4">
        <f>0.97*'[1]NBVL-VL SEZ'!S51</f>
        <v>0</v>
      </c>
      <c r="T51" s="4">
        <f>0.97*'[1]NBVL-VL SEZ'!T51</f>
        <v>0</v>
      </c>
      <c r="U51" s="4">
        <f>0.97*'[1]NBVL-VL SEZ'!U51</f>
        <v>0</v>
      </c>
      <c r="V51" s="4">
        <f>0.97*'[1]NBVL-VL SEZ'!V51</f>
        <v>0</v>
      </c>
      <c r="W51" s="4">
        <f>0.97*'[1]NBVL-VL SEZ'!W51</f>
        <v>0</v>
      </c>
      <c r="X51" s="4">
        <f>0.97*'[1]NBVL-VL SEZ'!X51</f>
        <v>0</v>
      </c>
      <c r="Y51" s="4">
        <f>0.97*'[1]NBVL-VL SEZ'!Y51</f>
        <v>0</v>
      </c>
      <c r="Z51" s="4">
        <f>0.97*'[1]NBVL-VL SEZ'!Z51</f>
        <v>0</v>
      </c>
      <c r="AA51" s="4">
        <f>0.97*'[1]NBVL-VL SEZ'!AA51</f>
        <v>0</v>
      </c>
      <c r="AB51" s="4">
        <f>0.97*'[1]NBVL-VL SEZ'!AB51</f>
        <v>0</v>
      </c>
      <c r="AC51" s="4">
        <f>0.97*'[1]NBVL-VL SEZ'!AC51</f>
        <v>0</v>
      </c>
      <c r="AD51" s="4">
        <f>0.97*'[1]NBVL-VL SEZ'!AD51</f>
        <v>0</v>
      </c>
      <c r="AE51" s="4">
        <f>0.97*'[1]NBVL-VL SEZ'!AE51</f>
        <v>0</v>
      </c>
      <c r="AF51" s="4">
        <f>0.97*'[1]NBVL-VL SEZ'!AF51</f>
        <v>0</v>
      </c>
    </row>
    <row r="52" spans="1:32" x14ac:dyDescent="0.25">
      <c r="A52" s="47">
        <v>50</v>
      </c>
      <c r="B52" s="4">
        <f>0.97*'[1]NBVL-VL SEZ'!B52</f>
        <v>0</v>
      </c>
      <c r="C52" s="4">
        <f>0.97*'[1]NBVL-VL SEZ'!C52</f>
        <v>0</v>
      </c>
      <c r="D52" s="4">
        <f>0.97*'[1]NBVL-VL SEZ'!D52</f>
        <v>0</v>
      </c>
      <c r="E52" s="4">
        <f>0.97*'[1]NBVL-VL SEZ'!E52</f>
        <v>0</v>
      </c>
      <c r="F52" s="4">
        <f>0.97*'[1]NBVL-VL SEZ'!F52</f>
        <v>0</v>
      </c>
      <c r="G52" s="4">
        <f>0.97*'[1]NBVL-VL SEZ'!G52</f>
        <v>0</v>
      </c>
      <c r="H52" s="4">
        <f>0.97*'[1]NBVL-VL SEZ'!H52</f>
        <v>0</v>
      </c>
      <c r="I52" s="4">
        <f>0.97*'[1]NBVL-VL SEZ'!I52</f>
        <v>0</v>
      </c>
      <c r="J52" s="4">
        <f>0.97*'[1]NBVL-VL SEZ'!J52</f>
        <v>6.3049999999999997</v>
      </c>
      <c r="K52" s="4">
        <f>0.97*'[1]NBVL-VL SEZ'!K52</f>
        <v>6.3049999999999997</v>
      </c>
      <c r="L52" s="4">
        <f>0.97*'[1]NBVL-VL SEZ'!L52</f>
        <v>6.3049999999999997</v>
      </c>
      <c r="M52" s="4">
        <f>0.97*'[1]NBVL-VL SEZ'!M52</f>
        <v>6.3049999999999997</v>
      </c>
      <c r="N52" s="4">
        <f>0.97*'[1]NBVL-VL SEZ'!N52</f>
        <v>6.3049999999999997</v>
      </c>
      <c r="O52" s="4">
        <f>0.97*'[1]NBVL-VL SEZ'!O52</f>
        <v>6.3049999999999997</v>
      </c>
      <c r="P52" s="4">
        <f>0.97*'[1]NBVL-VL SEZ'!P52</f>
        <v>6.3049999999999997</v>
      </c>
      <c r="Q52" s="4">
        <f>0.97*'[1]NBVL-VL SEZ'!Q52</f>
        <v>0</v>
      </c>
      <c r="R52" s="4">
        <f>0.97*'[1]NBVL-VL SEZ'!R52</f>
        <v>0</v>
      </c>
      <c r="S52" s="4">
        <f>0.97*'[1]NBVL-VL SEZ'!S52</f>
        <v>0</v>
      </c>
      <c r="T52" s="4">
        <f>0.97*'[1]NBVL-VL SEZ'!T52</f>
        <v>0</v>
      </c>
      <c r="U52" s="4">
        <f>0.97*'[1]NBVL-VL SEZ'!U52</f>
        <v>0</v>
      </c>
      <c r="V52" s="4">
        <f>0.97*'[1]NBVL-VL SEZ'!V52</f>
        <v>0</v>
      </c>
      <c r="W52" s="4">
        <f>0.97*'[1]NBVL-VL SEZ'!W52</f>
        <v>0</v>
      </c>
      <c r="X52" s="4">
        <f>0.97*'[1]NBVL-VL SEZ'!X52</f>
        <v>0</v>
      </c>
      <c r="Y52" s="4">
        <f>0.97*'[1]NBVL-VL SEZ'!Y52</f>
        <v>0</v>
      </c>
      <c r="Z52" s="4">
        <f>0.97*'[1]NBVL-VL SEZ'!Z52</f>
        <v>0</v>
      </c>
      <c r="AA52" s="4">
        <f>0.97*'[1]NBVL-VL SEZ'!AA52</f>
        <v>0</v>
      </c>
      <c r="AB52" s="4">
        <f>0.97*'[1]NBVL-VL SEZ'!AB52</f>
        <v>0</v>
      </c>
      <c r="AC52" s="4">
        <f>0.97*'[1]NBVL-VL SEZ'!AC52</f>
        <v>0</v>
      </c>
      <c r="AD52" s="4">
        <f>0.97*'[1]NBVL-VL SEZ'!AD52</f>
        <v>0</v>
      </c>
      <c r="AE52" s="4">
        <f>0.97*'[1]NBVL-VL SEZ'!AE52</f>
        <v>0</v>
      </c>
      <c r="AF52" s="4">
        <f>0.97*'[1]NBVL-VL SEZ'!AF52</f>
        <v>0</v>
      </c>
    </row>
    <row r="53" spans="1:32" x14ac:dyDescent="0.25">
      <c r="A53" s="47">
        <v>51</v>
      </c>
      <c r="B53" s="4">
        <f>0.97*'[1]NBVL-VL SEZ'!B53</f>
        <v>0</v>
      </c>
      <c r="C53" s="4">
        <f>0.97*'[1]NBVL-VL SEZ'!C53</f>
        <v>0</v>
      </c>
      <c r="D53" s="4">
        <f>0.97*'[1]NBVL-VL SEZ'!D53</f>
        <v>0</v>
      </c>
      <c r="E53" s="4">
        <f>0.97*'[1]NBVL-VL SEZ'!E53</f>
        <v>0</v>
      </c>
      <c r="F53" s="4">
        <f>0.97*'[1]NBVL-VL SEZ'!F53</f>
        <v>0</v>
      </c>
      <c r="G53" s="4">
        <f>0.97*'[1]NBVL-VL SEZ'!G53</f>
        <v>0</v>
      </c>
      <c r="H53" s="4">
        <f>0.97*'[1]NBVL-VL SEZ'!H53</f>
        <v>0</v>
      </c>
      <c r="I53" s="4">
        <f>0.97*'[1]NBVL-VL SEZ'!I53</f>
        <v>0</v>
      </c>
      <c r="J53" s="4">
        <f>0.97*'[1]NBVL-VL SEZ'!J53</f>
        <v>6.3049999999999997</v>
      </c>
      <c r="K53" s="4">
        <f>0.97*'[1]NBVL-VL SEZ'!K53</f>
        <v>6.3049999999999997</v>
      </c>
      <c r="L53" s="4">
        <f>0.97*'[1]NBVL-VL SEZ'!L53</f>
        <v>6.3049999999999997</v>
      </c>
      <c r="M53" s="4">
        <f>0.97*'[1]NBVL-VL SEZ'!M53</f>
        <v>6.3049999999999997</v>
      </c>
      <c r="N53" s="4">
        <f>0.97*'[1]NBVL-VL SEZ'!N53</f>
        <v>6.3049999999999997</v>
      </c>
      <c r="O53" s="4">
        <f>0.97*'[1]NBVL-VL SEZ'!O53</f>
        <v>6.3049999999999997</v>
      </c>
      <c r="P53" s="4">
        <f>0.97*'[1]NBVL-VL SEZ'!P53</f>
        <v>6.3049999999999997</v>
      </c>
      <c r="Q53" s="4">
        <f>0.97*'[1]NBVL-VL SEZ'!Q53</f>
        <v>0</v>
      </c>
      <c r="R53" s="4">
        <f>0.97*'[1]NBVL-VL SEZ'!R53</f>
        <v>0</v>
      </c>
      <c r="S53" s="4">
        <f>0.97*'[1]NBVL-VL SEZ'!S53</f>
        <v>0</v>
      </c>
      <c r="T53" s="4">
        <f>0.97*'[1]NBVL-VL SEZ'!T53</f>
        <v>0</v>
      </c>
      <c r="U53" s="4">
        <f>0.97*'[1]NBVL-VL SEZ'!U53</f>
        <v>0</v>
      </c>
      <c r="V53" s="4">
        <f>0.97*'[1]NBVL-VL SEZ'!V53</f>
        <v>0</v>
      </c>
      <c r="W53" s="4">
        <f>0.97*'[1]NBVL-VL SEZ'!W53</f>
        <v>0</v>
      </c>
      <c r="X53" s="4">
        <f>0.97*'[1]NBVL-VL SEZ'!X53</f>
        <v>0</v>
      </c>
      <c r="Y53" s="4">
        <f>0.97*'[1]NBVL-VL SEZ'!Y53</f>
        <v>0</v>
      </c>
      <c r="Z53" s="4">
        <f>0.97*'[1]NBVL-VL SEZ'!Z53</f>
        <v>0</v>
      </c>
      <c r="AA53" s="4">
        <f>0.97*'[1]NBVL-VL SEZ'!AA53</f>
        <v>0</v>
      </c>
      <c r="AB53" s="4">
        <f>0.97*'[1]NBVL-VL SEZ'!AB53</f>
        <v>0</v>
      </c>
      <c r="AC53" s="4">
        <f>0.97*'[1]NBVL-VL SEZ'!AC53</f>
        <v>0</v>
      </c>
      <c r="AD53" s="4">
        <f>0.97*'[1]NBVL-VL SEZ'!AD53</f>
        <v>0</v>
      </c>
      <c r="AE53" s="4">
        <f>0.97*'[1]NBVL-VL SEZ'!AE53</f>
        <v>0</v>
      </c>
      <c r="AF53" s="4">
        <f>0.97*'[1]NBVL-VL SEZ'!AF53</f>
        <v>0</v>
      </c>
    </row>
    <row r="54" spans="1:32" x14ac:dyDescent="0.25">
      <c r="A54" s="47">
        <v>52</v>
      </c>
      <c r="B54" s="4">
        <f>0.97*'[1]NBVL-VL SEZ'!B54</f>
        <v>0</v>
      </c>
      <c r="C54" s="4">
        <f>0.97*'[1]NBVL-VL SEZ'!C54</f>
        <v>0</v>
      </c>
      <c r="D54" s="4">
        <f>0.97*'[1]NBVL-VL SEZ'!D54</f>
        <v>0</v>
      </c>
      <c r="E54" s="4">
        <f>0.97*'[1]NBVL-VL SEZ'!E54</f>
        <v>0</v>
      </c>
      <c r="F54" s="4">
        <f>0.97*'[1]NBVL-VL SEZ'!F54</f>
        <v>0</v>
      </c>
      <c r="G54" s="4">
        <f>0.97*'[1]NBVL-VL SEZ'!G54</f>
        <v>0</v>
      </c>
      <c r="H54" s="4">
        <f>0.97*'[1]NBVL-VL SEZ'!H54</f>
        <v>0</v>
      </c>
      <c r="I54" s="4">
        <f>0.97*'[1]NBVL-VL SEZ'!I54</f>
        <v>0</v>
      </c>
      <c r="J54" s="4">
        <f>0.97*'[1]NBVL-VL SEZ'!J54</f>
        <v>6.3049999999999997</v>
      </c>
      <c r="K54" s="4">
        <f>0.97*'[1]NBVL-VL SEZ'!K54</f>
        <v>6.3049999999999997</v>
      </c>
      <c r="L54" s="4">
        <f>0.97*'[1]NBVL-VL SEZ'!L54</f>
        <v>6.3049999999999997</v>
      </c>
      <c r="M54" s="4">
        <f>0.97*'[1]NBVL-VL SEZ'!M54</f>
        <v>6.3049999999999997</v>
      </c>
      <c r="N54" s="4">
        <f>0.97*'[1]NBVL-VL SEZ'!N54</f>
        <v>6.3049999999999997</v>
      </c>
      <c r="O54" s="4">
        <f>0.97*'[1]NBVL-VL SEZ'!O54</f>
        <v>6.3049999999999997</v>
      </c>
      <c r="P54" s="4">
        <f>0.97*'[1]NBVL-VL SEZ'!P54</f>
        <v>6.3049999999999997</v>
      </c>
      <c r="Q54" s="4">
        <f>0.97*'[1]NBVL-VL SEZ'!Q54</f>
        <v>0</v>
      </c>
      <c r="R54" s="4">
        <f>0.97*'[1]NBVL-VL SEZ'!R54</f>
        <v>0</v>
      </c>
      <c r="S54" s="4">
        <f>0.97*'[1]NBVL-VL SEZ'!S54</f>
        <v>0</v>
      </c>
      <c r="T54" s="4">
        <f>0.97*'[1]NBVL-VL SEZ'!T54</f>
        <v>0</v>
      </c>
      <c r="U54" s="4">
        <f>0.97*'[1]NBVL-VL SEZ'!U54</f>
        <v>0</v>
      </c>
      <c r="V54" s="4">
        <f>0.97*'[1]NBVL-VL SEZ'!V54</f>
        <v>0</v>
      </c>
      <c r="W54" s="4">
        <f>0.97*'[1]NBVL-VL SEZ'!W54</f>
        <v>0</v>
      </c>
      <c r="X54" s="4">
        <f>0.97*'[1]NBVL-VL SEZ'!X54</f>
        <v>0</v>
      </c>
      <c r="Y54" s="4">
        <f>0.97*'[1]NBVL-VL SEZ'!Y54</f>
        <v>0</v>
      </c>
      <c r="Z54" s="4">
        <f>0.97*'[1]NBVL-VL SEZ'!Z54</f>
        <v>0</v>
      </c>
      <c r="AA54" s="4">
        <f>0.97*'[1]NBVL-VL SEZ'!AA54</f>
        <v>0</v>
      </c>
      <c r="AB54" s="4">
        <f>0.97*'[1]NBVL-VL SEZ'!AB54</f>
        <v>0</v>
      </c>
      <c r="AC54" s="4">
        <f>0.97*'[1]NBVL-VL SEZ'!AC54</f>
        <v>0</v>
      </c>
      <c r="AD54" s="4">
        <f>0.97*'[1]NBVL-VL SEZ'!AD54</f>
        <v>0</v>
      </c>
      <c r="AE54" s="4">
        <f>0.97*'[1]NBVL-VL SEZ'!AE54</f>
        <v>0</v>
      </c>
      <c r="AF54" s="4">
        <f>0.97*'[1]NBVL-VL SEZ'!AF54</f>
        <v>0</v>
      </c>
    </row>
    <row r="55" spans="1:32" x14ac:dyDescent="0.25">
      <c r="A55" s="47">
        <v>53</v>
      </c>
      <c r="B55" s="4">
        <f>0.97*'[1]NBVL-VL SEZ'!B55</f>
        <v>0</v>
      </c>
      <c r="C55" s="4">
        <f>0.97*'[1]NBVL-VL SEZ'!C55</f>
        <v>0</v>
      </c>
      <c r="D55" s="4">
        <f>0.97*'[1]NBVL-VL SEZ'!D55</f>
        <v>0</v>
      </c>
      <c r="E55" s="4">
        <f>0.97*'[1]NBVL-VL SEZ'!E55</f>
        <v>0</v>
      </c>
      <c r="F55" s="4">
        <f>0.97*'[1]NBVL-VL SEZ'!F55</f>
        <v>0</v>
      </c>
      <c r="G55" s="4">
        <f>0.97*'[1]NBVL-VL SEZ'!G55</f>
        <v>0</v>
      </c>
      <c r="H55" s="4">
        <f>0.97*'[1]NBVL-VL SEZ'!H55</f>
        <v>0</v>
      </c>
      <c r="I55" s="4">
        <f>0.97*'[1]NBVL-VL SEZ'!I55</f>
        <v>0</v>
      </c>
      <c r="J55" s="4">
        <f>0.97*'[1]NBVL-VL SEZ'!J55</f>
        <v>6.3049999999999997</v>
      </c>
      <c r="K55" s="4">
        <f>0.97*'[1]NBVL-VL SEZ'!K55</f>
        <v>6.3049999999999997</v>
      </c>
      <c r="L55" s="4">
        <f>0.97*'[1]NBVL-VL SEZ'!L55</f>
        <v>6.3049999999999997</v>
      </c>
      <c r="M55" s="4">
        <f>0.97*'[1]NBVL-VL SEZ'!M55</f>
        <v>6.3049999999999997</v>
      </c>
      <c r="N55" s="4">
        <f>0.97*'[1]NBVL-VL SEZ'!N55</f>
        <v>6.3049999999999997</v>
      </c>
      <c r="O55" s="4">
        <f>0.97*'[1]NBVL-VL SEZ'!O55</f>
        <v>6.3049999999999997</v>
      </c>
      <c r="P55" s="4">
        <f>0.97*'[1]NBVL-VL SEZ'!P55</f>
        <v>6.3049999999999997</v>
      </c>
      <c r="Q55" s="4">
        <f>0.97*'[1]NBVL-VL SEZ'!Q55</f>
        <v>0</v>
      </c>
      <c r="R55" s="4">
        <f>0.97*'[1]NBVL-VL SEZ'!R55</f>
        <v>0</v>
      </c>
      <c r="S55" s="4">
        <f>0.97*'[1]NBVL-VL SEZ'!S55</f>
        <v>0</v>
      </c>
      <c r="T55" s="4">
        <f>0.97*'[1]NBVL-VL SEZ'!T55</f>
        <v>0</v>
      </c>
      <c r="U55" s="4">
        <f>0.97*'[1]NBVL-VL SEZ'!U55</f>
        <v>0</v>
      </c>
      <c r="V55" s="4">
        <f>0.97*'[1]NBVL-VL SEZ'!V55</f>
        <v>0</v>
      </c>
      <c r="W55" s="4">
        <f>0.97*'[1]NBVL-VL SEZ'!W55</f>
        <v>0</v>
      </c>
      <c r="X55" s="4">
        <f>0.97*'[1]NBVL-VL SEZ'!X55</f>
        <v>0</v>
      </c>
      <c r="Y55" s="4">
        <f>0.97*'[1]NBVL-VL SEZ'!Y55</f>
        <v>0</v>
      </c>
      <c r="Z55" s="4">
        <f>0.97*'[1]NBVL-VL SEZ'!Z55</f>
        <v>0</v>
      </c>
      <c r="AA55" s="4">
        <f>0.97*'[1]NBVL-VL SEZ'!AA55</f>
        <v>0</v>
      </c>
      <c r="AB55" s="4">
        <f>0.97*'[1]NBVL-VL SEZ'!AB55</f>
        <v>0</v>
      </c>
      <c r="AC55" s="4">
        <f>0.97*'[1]NBVL-VL SEZ'!AC55</f>
        <v>0</v>
      </c>
      <c r="AD55" s="4">
        <f>0.97*'[1]NBVL-VL SEZ'!AD55</f>
        <v>0</v>
      </c>
      <c r="AE55" s="4">
        <f>0.97*'[1]NBVL-VL SEZ'!AE55</f>
        <v>0</v>
      </c>
      <c r="AF55" s="4">
        <f>0.97*'[1]NBVL-VL SEZ'!AF55</f>
        <v>0</v>
      </c>
    </row>
    <row r="56" spans="1:32" x14ac:dyDescent="0.25">
      <c r="A56" s="47">
        <v>54</v>
      </c>
      <c r="B56" s="4">
        <f>0.97*'[1]NBVL-VL SEZ'!B56</f>
        <v>0</v>
      </c>
      <c r="C56" s="4">
        <f>0.97*'[1]NBVL-VL SEZ'!C56</f>
        <v>0</v>
      </c>
      <c r="D56" s="4">
        <f>0.97*'[1]NBVL-VL SEZ'!D56</f>
        <v>0</v>
      </c>
      <c r="E56" s="4">
        <f>0.97*'[1]NBVL-VL SEZ'!E56</f>
        <v>0</v>
      </c>
      <c r="F56" s="4">
        <f>0.97*'[1]NBVL-VL SEZ'!F56</f>
        <v>0</v>
      </c>
      <c r="G56" s="4">
        <f>0.97*'[1]NBVL-VL SEZ'!G56</f>
        <v>0</v>
      </c>
      <c r="H56" s="4">
        <f>0.97*'[1]NBVL-VL SEZ'!H56</f>
        <v>0</v>
      </c>
      <c r="I56" s="4">
        <f>0.97*'[1]NBVL-VL SEZ'!I56</f>
        <v>0</v>
      </c>
      <c r="J56" s="4">
        <f>0.97*'[1]NBVL-VL SEZ'!J56</f>
        <v>6.3049999999999997</v>
      </c>
      <c r="K56" s="4">
        <f>0.97*'[1]NBVL-VL SEZ'!K56</f>
        <v>6.3049999999999997</v>
      </c>
      <c r="L56" s="4">
        <f>0.97*'[1]NBVL-VL SEZ'!L56</f>
        <v>6.3049999999999997</v>
      </c>
      <c r="M56" s="4">
        <f>0.97*'[1]NBVL-VL SEZ'!M56</f>
        <v>6.3049999999999997</v>
      </c>
      <c r="N56" s="4">
        <f>0.97*'[1]NBVL-VL SEZ'!N56</f>
        <v>6.3049999999999997</v>
      </c>
      <c r="O56" s="4">
        <f>0.97*'[1]NBVL-VL SEZ'!O56</f>
        <v>6.3049999999999997</v>
      </c>
      <c r="P56" s="4">
        <f>0.97*'[1]NBVL-VL SEZ'!P56</f>
        <v>6.3049999999999997</v>
      </c>
      <c r="Q56" s="4">
        <f>0.97*'[1]NBVL-VL SEZ'!Q56</f>
        <v>0</v>
      </c>
      <c r="R56" s="4">
        <f>0.97*'[1]NBVL-VL SEZ'!R56</f>
        <v>0</v>
      </c>
      <c r="S56" s="4">
        <f>0.97*'[1]NBVL-VL SEZ'!S56</f>
        <v>0</v>
      </c>
      <c r="T56" s="4">
        <f>0.97*'[1]NBVL-VL SEZ'!T56</f>
        <v>0</v>
      </c>
      <c r="U56" s="4">
        <f>0.97*'[1]NBVL-VL SEZ'!U56</f>
        <v>0</v>
      </c>
      <c r="V56" s="4">
        <f>0.97*'[1]NBVL-VL SEZ'!V56</f>
        <v>0</v>
      </c>
      <c r="W56" s="4">
        <f>0.97*'[1]NBVL-VL SEZ'!W56</f>
        <v>0</v>
      </c>
      <c r="X56" s="4">
        <f>0.97*'[1]NBVL-VL SEZ'!X56</f>
        <v>0</v>
      </c>
      <c r="Y56" s="4">
        <f>0.97*'[1]NBVL-VL SEZ'!Y56</f>
        <v>0</v>
      </c>
      <c r="Z56" s="4">
        <f>0.97*'[1]NBVL-VL SEZ'!Z56</f>
        <v>0</v>
      </c>
      <c r="AA56" s="4">
        <f>0.97*'[1]NBVL-VL SEZ'!AA56</f>
        <v>0</v>
      </c>
      <c r="AB56" s="4">
        <f>0.97*'[1]NBVL-VL SEZ'!AB56</f>
        <v>0</v>
      </c>
      <c r="AC56" s="4">
        <f>0.97*'[1]NBVL-VL SEZ'!AC56</f>
        <v>0</v>
      </c>
      <c r="AD56" s="4">
        <f>0.97*'[1]NBVL-VL SEZ'!AD56</f>
        <v>0</v>
      </c>
      <c r="AE56" s="4">
        <f>0.97*'[1]NBVL-VL SEZ'!AE56</f>
        <v>0</v>
      </c>
      <c r="AF56" s="4">
        <f>0.97*'[1]NBVL-VL SEZ'!AF56</f>
        <v>0</v>
      </c>
    </row>
    <row r="57" spans="1:32" x14ac:dyDescent="0.25">
      <c r="A57" s="47">
        <v>55</v>
      </c>
      <c r="B57" s="4">
        <f>0.97*'[1]NBVL-VL SEZ'!B57</f>
        <v>0</v>
      </c>
      <c r="C57" s="4">
        <f>0.97*'[1]NBVL-VL SEZ'!C57</f>
        <v>0</v>
      </c>
      <c r="D57" s="4">
        <f>0.97*'[1]NBVL-VL SEZ'!D57</f>
        <v>0</v>
      </c>
      <c r="E57" s="4">
        <f>0.97*'[1]NBVL-VL SEZ'!E57</f>
        <v>0</v>
      </c>
      <c r="F57" s="4">
        <f>0.97*'[1]NBVL-VL SEZ'!F57</f>
        <v>0</v>
      </c>
      <c r="G57" s="4">
        <f>0.97*'[1]NBVL-VL SEZ'!G57</f>
        <v>0</v>
      </c>
      <c r="H57" s="4">
        <f>0.97*'[1]NBVL-VL SEZ'!H57</f>
        <v>0</v>
      </c>
      <c r="I57" s="4">
        <f>0.97*'[1]NBVL-VL SEZ'!I57</f>
        <v>0</v>
      </c>
      <c r="J57" s="4">
        <f>0.97*'[1]NBVL-VL SEZ'!J57</f>
        <v>6.3049999999999997</v>
      </c>
      <c r="K57" s="4">
        <f>0.97*'[1]NBVL-VL SEZ'!K57</f>
        <v>6.3049999999999997</v>
      </c>
      <c r="L57" s="4">
        <f>0.97*'[1]NBVL-VL SEZ'!L57</f>
        <v>6.3049999999999997</v>
      </c>
      <c r="M57" s="4">
        <f>0.97*'[1]NBVL-VL SEZ'!M57</f>
        <v>6.3049999999999997</v>
      </c>
      <c r="N57" s="4">
        <f>0.97*'[1]NBVL-VL SEZ'!N57</f>
        <v>6.3049999999999997</v>
      </c>
      <c r="O57" s="4">
        <f>0.97*'[1]NBVL-VL SEZ'!O57</f>
        <v>6.3049999999999997</v>
      </c>
      <c r="P57" s="4">
        <f>0.97*'[1]NBVL-VL SEZ'!P57</f>
        <v>6.3049999999999997</v>
      </c>
      <c r="Q57" s="4">
        <f>0.97*'[1]NBVL-VL SEZ'!Q57</f>
        <v>0</v>
      </c>
      <c r="R57" s="4">
        <f>0.97*'[1]NBVL-VL SEZ'!R57</f>
        <v>0</v>
      </c>
      <c r="S57" s="4">
        <f>0.97*'[1]NBVL-VL SEZ'!S57</f>
        <v>0</v>
      </c>
      <c r="T57" s="4">
        <f>0.97*'[1]NBVL-VL SEZ'!T57</f>
        <v>0</v>
      </c>
      <c r="U57" s="4">
        <f>0.97*'[1]NBVL-VL SEZ'!U57</f>
        <v>0</v>
      </c>
      <c r="V57" s="4">
        <f>0.97*'[1]NBVL-VL SEZ'!V57</f>
        <v>0</v>
      </c>
      <c r="W57" s="4">
        <f>0.97*'[1]NBVL-VL SEZ'!W57</f>
        <v>0</v>
      </c>
      <c r="X57" s="4">
        <f>0.97*'[1]NBVL-VL SEZ'!X57</f>
        <v>0</v>
      </c>
      <c r="Y57" s="4">
        <f>0.97*'[1]NBVL-VL SEZ'!Y57</f>
        <v>0</v>
      </c>
      <c r="Z57" s="4">
        <f>0.97*'[1]NBVL-VL SEZ'!Z57</f>
        <v>0</v>
      </c>
      <c r="AA57" s="4">
        <f>0.97*'[1]NBVL-VL SEZ'!AA57</f>
        <v>0</v>
      </c>
      <c r="AB57" s="4">
        <f>0.97*'[1]NBVL-VL SEZ'!AB57</f>
        <v>0</v>
      </c>
      <c r="AC57" s="4">
        <f>0.97*'[1]NBVL-VL SEZ'!AC57</f>
        <v>0</v>
      </c>
      <c r="AD57" s="4">
        <f>0.97*'[1]NBVL-VL SEZ'!AD57</f>
        <v>0</v>
      </c>
      <c r="AE57" s="4">
        <f>0.97*'[1]NBVL-VL SEZ'!AE57</f>
        <v>0</v>
      </c>
      <c r="AF57" s="4">
        <f>0.97*'[1]NBVL-VL SEZ'!AF57</f>
        <v>0</v>
      </c>
    </row>
    <row r="58" spans="1:32" x14ac:dyDescent="0.25">
      <c r="A58" s="47">
        <v>56</v>
      </c>
      <c r="B58" s="4">
        <f>0.97*'[1]NBVL-VL SEZ'!B58</f>
        <v>0</v>
      </c>
      <c r="C58" s="4">
        <f>0.97*'[1]NBVL-VL SEZ'!C58</f>
        <v>0</v>
      </c>
      <c r="D58" s="4">
        <f>0.97*'[1]NBVL-VL SEZ'!D58</f>
        <v>0</v>
      </c>
      <c r="E58" s="4">
        <f>0.97*'[1]NBVL-VL SEZ'!E58</f>
        <v>0</v>
      </c>
      <c r="F58" s="4">
        <f>0.97*'[1]NBVL-VL SEZ'!F58</f>
        <v>0</v>
      </c>
      <c r="G58" s="4">
        <f>0.97*'[1]NBVL-VL SEZ'!G58</f>
        <v>0</v>
      </c>
      <c r="H58" s="4">
        <f>0.97*'[1]NBVL-VL SEZ'!H58</f>
        <v>0</v>
      </c>
      <c r="I58" s="4">
        <f>0.97*'[1]NBVL-VL SEZ'!I58</f>
        <v>0</v>
      </c>
      <c r="J58" s="4">
        <f>0.97*'[1]NBVL-VL SEZ'!J58</f>
        <v>6.3049999999999997</v>
      </c>
      <c r="K58" s="4">
        <f>0.97*'[1]NBVL-VL SEZ'!K58</f>
        <v>6.3049999999999997</v>
      </c>
      <c r="L58" s="4">
        <f>0.97*'[1]NBVL-VL SEZ'!L58</f>
        <v>6.3049999999999997</v>
      </c>
      <c r="M58" s="4">
        <f>0.97*'[1]NBVL-VL SEZ'!M58</f>
        <v>6.3049999999999997</v>
      </c>
      <c r="N58" s="4">
        <f>0.97*'[1]NBVL-VL SEZ'!N58</f>
        <v>6.3049999999999997</v>
      </c>
      <c r="O58" s="4">
        <f>0.97*'[1]NBVL-VL SEZ'!O58</f>
        <v>6.3049999999999997</v>
      </c>
      <c r="P58" s="4">
        <f>0.97*'[1]NBVL-VL SEZ'!P58</f>
        <v>6.3049999999999997</v>
      </c>
      <c r="Q58" s="4">
        <f>0.97*'[1]NBVL-VL SEZ'!Q58</f>
        <v>0</v>
      </c>
      <c r="R58" s="4">
        <f>0.97*'[1]NBVL-VL SEZ'!R58</f>
        <v>0</v>
      </c>
      <c r="S58" s="4">
        <f>0.97*'[1]NBVL-VL SEZ'!S58</f>
        <v>0</v>
      </c>
      <c r="T58" s="4">
        <f>0.97*'[1]NBVL-VL SEZ'!T58</f>
        <v>0</v>
      </c>
      <c r="U58" s="4">
        <f>0.97*'[1]NBVL-VL SEZ'!U58</f>
        <v>0</v>
      </c>
      <c r="V58" s="4">
        <f>0.97*'[1]NBVL-VL SEZ'!V58</f>
        <v>0</v>
      </c>
      <c r="W58" s="4">
        <f>0.97*'[1]NBVL-VL SEZ'!W58</f>
        <v>0</v>
      </c>
      <c r="X58" s="4">
        <f>0.97*'[1]NBVL-VL SEZ'!X58</f>
        <v>0</v>
      </c>
      <c r="Y58" s="4">
        <f>0.97*'[1]NBVL-VL SEZ'!Y58</f>
        <v>0</v>
      </c>
      <c r="Z58" s="4">
        <f>0.97*'[1]NBVL-VL SEZ'!Z58</f>
        <v>0</v>
      </c>
      <c r="AA58" s="4">
        <f>0.97*'[1]NBVL-VL SEZ'!AA58</f>
        <v>0</v>
      </c>
      <c r="AB58" s="4">
        <f>0.97*'[1]NBVL-VL SEZ'!AB58</f>
        <v>0</v>
      </c>
      <c r="AC58" s="4">
        <f>0.97*'[1]NBVL-VL SEZ'!AC58</f>
        <v>0</v>
      </c>
      <c r="AD58" s="4">
        <f>0.97*'[1]NBVL-VL SEZ'!AD58</f>
        <v>0</v>
      </c>
      <c r="AE58" s="4">
        <f>0.97*'[1]NBVL-VL SEZ'!AE58</f>
        <v>0</v>
      </c>
      <c r="AF58" s="4">
        <f>0.97*'[1]NBVL-VL SEZ'!AF58</f>
        <v>0</v>
      </c>
    </row>
    <row r="59" spans="1:32" x14ac:dyDescent="0.25">
      <c r="A59" s="47">
        <v>57</v>
      </c>
      <c r="B59" s="4">
        <f>0.97*'[1]NBVL-VL SEZ'!B59</f>
        <v>0</v>
      </c>
      <c r="C59" s="4">
        <f>0.97*'[1]NBVL-VL SEZ'!C59</f>
        <v>0</v>
      </c>
      <c r="D59" s="4">
        <f>0.97*'[1]NBVL-VL SEZ'!D59</f>
        <v>0</v>
      </c>
      <c r="E59" s="4">
        <f>0.97*'[1]NBVL-VL SEZ'!E59</f>
        <v>0</v>
      </c>
      <c r="F59" s="4">
        <f>0.97*'[1]NBVL-VL SEZ'!F59</f>
        <v>0</v>
      </c>
      <c r="G59" s="4">
        <f>0.97*'[1]NBVL-VL SEZ'!G59</f>
        <v>0</v>
      </c>
      <c r="H59" s="4">
        <f>0.97*'[1]NBVL-VL SEZ'!H59</f>
        <v>0</v>
      </c>
      <c r="I59" s="4">
        <f>0.97*'[1]NBVL-VL SEZ'!I59</f>
        <v>0</v>
      </c>
      <c r="J59" s="4">
        <f>0.97*'[1]NBVL-VL SEZ'!J59</f>
        <v>6.3049999999999997</v>
      </c>
      <c r="K59" s="4">
        <f>0.97*'[1]NBVL-VL SEZ'!K59</f>
        <v>6.3049999999999997</v>
      </c>
      <c r="L59" s="4">
        <f>0.97*'[1]NBVL-VL SEZ'!L59</f>
        <v>6.3049999999999997</v>
      </c>
      <c r="M59" s="4">
        <f>0.97*'[1]NBVL-VL SEZ'!M59</f>
        <v>6.3049999999999997</v>
      </c>
      <c r="N59" s="4">
        <f>0.97*'[1]NBVL-VL SEZ'!N59</f>
        <v>6.3049999999999997</v>
      </c>
      <c r="O59" s="4">
        <f>0.97*'[1]NBVL-VL SEZ'!O59</f>
        <v>6.3049999999999997</v>
      </c>
      <c r="P59" s="4">
        <f>0.97*'[1]NBVL-VL SEZ'!P59</f>
        <v>6.3049999999999997</v>
      </c>
      <c r="Q59" s="4">
        <f>0.97*'[1]NBVL-VL SEZ'!Q59</f>
        <v>0</v>
      </c>
      <c r="R59" s="4">
        <f>0.97*'[1]NBVL-VL SEZ'!R59</f>
        <v>0</v>
      </c>
      <c r="S59" s="4">
        <f>0.97*'[1]NBVL-VL SEZ'!S59</f>
        <v>0</v>
      </c>
      <c r="T59" s="4">
        <f>0.97*'[1]NBVL-VL SEZ'!T59</f>
        <v>0</v>
      </c>
      <c r="U59" s="4">
        <f>0.97*'[1]NBVL-VL SEZ'!U59</f>
        <v>0</v>
      </c>
      <c r="V59" s="4">
        <f>0.97*'[1]NBVL-VL SEZ'!V59</f>
        <v>0</v>
      </c>
      <c r="W59" s="4">
        <f>0.97*'[1]NBVL-VL SEZ'!W59</f>
        <v>0</v>
      </c>
      <c r="X59" s="4">
        <f>0.97*'[1]NBVL-VL SEZ'!X59</f>
        <v>0</v>
      </c>
      <c r="Y59" s="4">
        <f>0.97*'[1]NBVL-VL SEZ'!Y59</f>
        <v>0</v>
      </c>
      <c r="Z59" s="4">
        <f>0.97*'[1]NBVL-VL SEZ'!Z59</f>
        <v>0</v>
      </c>
      <c r="AA59" s="4">
        <f>0.97*'[1]NBVL-VL SEZ'!AA59</f>
        <v>0</v>
      </c>
      <c r="AB59" s="4">
        <f>0.97*'[1]NBVL-VL SEZ'!AB59</f>
        <v>0</v>
      </c>
      <c r="AC59" s="4">
        <f>0.97*'[1]NBVL-VL SEZ'!AC59</f>
        <v>0</v>
      </c>
      <c r="AD59" s="4">
        <f>0.97*'[1]NBVL-VL SEZ'!AD59</f>
        <v>0</v>
      </c>
      <c r="AE59" s="4">
        <f>0.97*'[1]NBVL-VL SEZ'!AE59</f>
        <v>0</v>
      </c>
      <c r="AF59" s="4">
        <f>0.97*'[1]NBVL-VL SEZ'!AF59</f>
        <v>0</v>
      </c>
    </row>
    <row r="60" spans="1:32" x14ac:dyDescent="0.25">
      <c r="A60" s="47">
        <v>58</v>
      </c>
      <c r="B60" s="4">
        <f>0.97*'[1]NBVL-VL SEZ'!B60</f>
        <v>0</v>
      </c>
      <c r="C60" s="4">
        <f>0.97*'[1]NBVL-VL SEZ'!C60</f>
        <v>0</v>
      </c>
      <c r="D60" s="4">
        <f>0.97*'[1]NBVL-VL SEZ'!D60</f>
        <v>0</v>
      </c>
      <c r="E60" s="4">
        <f>0.97*'[1]NBVL-VL SEZ'!E60</f>
        <v>0</v>
      </c>
      <c r="F60" s="4">
        <f>0.97*'[1]NBVL-VL SEZ'!F60</f>
        <v>0</v>
      </c>
      <c r="G60" s="4">
        <f>0.97*'[1]NBVL-VL SEZ'!G60</f>
        <v>0</v>
      </c>
      <c r="H60" s="4">
        <f>0.97*'[1]NBVL-VL SEZ'!H60</f>
        <v>0</v>
      </c>
      <c r="I60" s="4">
        <f>0.97*'[1]NBVL-VL SEZ'!I60</f>
        <v>0</v>
      </c>
      <c r="J60" s="4">
        <f>0.97*'[1]NBVL-VL SEZ'!J60</f>
        <v>6.3049999999999997</v>
      </c>
      <c r="K60" s="4">
        <f>0.97*'[1]NBVL-VL SEZ'!K60</f>
        <v>6.3049999999999997</v>
      </c>
      <c r="L60" s="4">
        <f>0.97*'[1]NBVL-VL SEZ'!L60</f>
        <v>6.3049999999999997</v>
      </c>
      <c r="M60" s="4">
        <f>0.97*'[1]NBVL-VL SEZ'!M60</f>
        <v>6.3049999999999997</v>
      </c>
      <c r="N60" s="4">
        <f>0.97*'[1]NBVL-VL SEZ'!N60</f>
        <v>6.3049999999999997</v>
      </c>
      <c r="O60" s="4">
        <f>0.97*'[1]NBVL-VL SEZ'!O60</f>
        <v>6.3049999999999997</v>
      </c>
      <c r="P60" s="4">
        <f>0.97*'[1]NBVL-VL SEZ'!P60</f>
        <v>6.3049999999999997</v>
      </c>
      <c r="Q60" s="4">
        <f>0.97*'[1]NBVL-VL SEZ'!Q60</f>
        <v>0</v>
      </c>
      <c r="R60" s="4">
        <f>0.97*'[1]NBVL-VL SEZ'!R60</f>
        <v>0</v>
      </c>
      <c r="S60" s="4">
        <f>0.97*'[1]NBVL-VL SEZ'!S60</f>
        <v>0</v>
      </c>
      <c r="T60" s="4">
        <f>0.97*'[1]NBVL-VL SEZ'!T60</f>
        <v>0</v>
      </c>
      <c r="U60" s="4">
        <f>0.97*'[1]NBVL-VL SEZ'!U60</f>
        <v>0</v>
      </c>
      <c r="V60" s="4">
        <f>0.97*'[1]NBVL-VL SEZ'!V60</f>
        <v>0</v>
      </c>
      <c r="W60" s="4">
        <f>0.97*'[1]NBVL-VL SEZ'!W60</f>
        <v>0</v>
      </c>
      <c r="X60" s="4">
        <f>0.97*'[1]NBVL-VL SEZ'!X60</f>
        <v>0</v>
      </c>
      <c r="Y60" s="4">
        <f>0.97*'[1]NBVL-VL SEZ'!Y60</f>
        <v>0</v>
      </c>
      <c r="Z60" s="4">
        <f>0.97*'[1]NBVL-VL SEZ'!Z60</f>
        <v>0</v>
      </c>
      <c r="AA60" s="4">
        <f>0.97*'[1]NBVL-VL SEZ'!AA60</f>
        <v>0</v>
      </c>
      <c r="AB60" s="4">
        <f>0.97*'[1]NBVL-VL SEZ'!AB60</f>
        <v>0</v>
      </c>
      <c r="AC60" s="4">
        <f>0.97*'[1]NBVL-VL SEZ'!AC60</f>
        <v>0</v>
      </c>
      <c r="AD60" s="4">
        <f>0.97*'[1]NBVL-VL SEZ'!AD60</f>
        <v>0</v>
      </c>
      <c r="AE60" s="4">
        <f>0.97*'[1]NBVL-VL SEZ'!AE60</f>
        <v>0</v>
      </c>
      <c r="AF60" s="4">
        <f>0.97*'[1]NBVL-VL SEZ'!AF60</f>
        <v>0</v>
      </c>
    </row>
    <row r="61" spans="1:32" x14ac:dyDescent="0.25">
      <c r="A61" s="47">
        <v>59</v>
      </c>
      <c r="B61" s="4">
        <f>0.97*'[1]NBVL-VL SEZ'!B61</f>
        <v>0</v>
      </c>
      <c r="C61" s="4">
        <f>0.97*'[1]NBVL-VL SEZ'!C61</f>
        <v>0</v>
      </c>
      <c r="D61" s="4">
        <f>0.97*'[1]NBVL-VL SEZ'!D61</f>
        <v>0</v>
      </c>
      <c r="E61" s="4">
        <f>0.97*'[1]NBVL-VL SEZ'!E61</f>
        <v>0</v>
      </c>
      <c r="F61" s="4">
        <f>0.97*'[1]NBVL-VL SEZ'!F61</f>
        <v>0</v>
      </c>
      <c r="G61" s="4">
        <f>0.97*'[1]NBVL-VL SEZ'!G61</f>
        <v>0</v>
      </c>
      <c r="H61" s="4">
        <f>0.97*'[1]NBVL-VL SEZ'!H61</f>
        <v>0</v>
      </c>
      <c r="I61" s="4">
        <f>0.97*'[1]NBVL-VL SEZ'!I61</f>
        <v>0</v>
      </c>
      <c r="J61" s="4">
        <f>0.97*'[1]NBVL-VL SEZ'!J61</f>
        <v>6.3049999999999997</v>
      </c>
      <c r="K61" s="4">
        <f>0.97*'[1]NBVL-VL SEZ'!K61</f>
        <v>6.3049999999999997</v>
      </c>
      <c r="L61" s="4">
        <f>0.97*'[1]NBVL-VL SEZ'!L61</f>
        <v>6.3049999999999997</v>
      </c>
      <c r="M61" s="4">
        <f>0.97*'[1]NBVL-VL SEZ'!M61</f>
        <v>6.3049999999999997</v>
      </c>
      <c r="N61" s="4">
        <f>0.97*'[1]NBVL-VL SEZ'!N61</f>
        <v>6.3049999999999997</v>
      </c>
      <c r="O61" s="4">
        <f>0.97*'[1]NBVL-VL SEZ'!O61</f>
        <v>6.3049999999999997</v>
      </c>
      <c r="P61" s="4">
        <f>0.97*'[1]NBVL-VL SEZ'!P61</f>
        <v>6.3049999999999997</v>
      </c>
      <c r="Q61" s="4">
        <f>0.97*'[1]NBVL-VL SEZ'!Q61</f>
        <v>0</v>
      </c>
      <c r="R61" s="4">
        <f>0.97*'[1]NBVL-VL SEZ'!R61</f>
        <v>0</v>
      </c>
      <c r="S61" s="4">
        <f>0.97*'[1]NBVL-VL SEZ'!S61</f>
        <v>0</v>
      </c>
      <c r="T61" s="4">
        <f>0.97*'[1]NBVL-VL SEZ'!T61</f>
        <v>0</v>
      </c>
      <c r="U61" s="4">
        <f>0.97*'[1]NBVL-VL SEZ'!U61</f>
        <v>0</v>
      </c>
      <c r="V61" s="4">
        <f>0.97*'[1]NBVL-VL SEZ'!V61</f>
        <v>0</v>
      </c>
      <c r="W61" s="4">
        <f>0.97*'[1]NBVL-VL SEZ'!W61</f>
        <v>0</v>
      </c>
      <c r="X61" s="4">
        <f>0.97*'[1]NBVL-VL SEZ'!X61</f>
        <v>0</v>
      </c>
      <c r="Y61" s="4">
        <f>0.97*'[1]NBVL-VL SEZ'!Y61</f>
        <v>0</v>
      </c>
      <c r="Z61" s="4">
        <f>0.97*'[1]NBVL-VL SEZ'!Z61</f>
        <v>0</v>
      </c>
      <c r="AA61" s="4">
        <f>0.97*'[1]NBVL-VL SEZ'!AA61</f>
        <v>0</v>
      </c>
      <c r="AB61" s="4">
        <f>0.97*'[1]NBVL-VL SEZ'!AB61</f>
        <v>0</v>
      </c>
      <c r="AC61" s="4">
        <f>0.97*'[1]NBVL-VL SEZ'!AC61</f>
        <v>0</v>
      </c>
      <c r="AD61" s="4">
        <f>0.97*'[1]NBVL-VL SEZ'!AD61</f>
        <v>0</v>
      </c>
      <c r="AE61" s="4">
        <f>0.97*'[1]NBVL-VL SEZ'!AE61</f>
        <v>0</v>
      </c>
      <c r="AF61" s="4">
        <f>0.97*'[1]NBVL-VL SEZ'!AF61</f>
        <v>0</v>
      </c>
    </row>
    <row r="62" spans="1:32" x14ac:dyDescent="0.25">
      <c r="A62" s="47">
        <v>60</v>
      </c>
      <c r="B62" s="4">
        <f>0.97*'[1]NBVL-VL SEZ'!B62</f>
        <v>0</v>
      </c>
      <c r="C62" s="4">
        <f>0.97*'[1]NBVL-VL SEZ'!C62</f>
        <v>0</v>
      </c>
      <c r="D62" s="4">
        <f>0.97*'[1]NBVL-VL SEZ'!D62</f>
        <v>0</v>
      </c>
      <c r="E62" s="4">
        <f>0.97*'[1]NBVL-VL SEZ'!E62</f>
        <v>0</v>
      </c>
      <c r="F62" s="4">
        <f>0.97*'[1]NBVL-VL SEZ'!F62</f>
        <v>0</v>
      </c>
      <c r="G62" s="4">
        <f>0.97*'[1]NBVL-VL SEZ'!G62</f>
        <v>0</v>
      </c>
      <c r="H62" s="4">
        <f>0.97*'[1]NBVL-VL SEZ'!H62</f>
        <v>0</v>
      </c>
      <c r="I62" s="4">
        <f>0.97*'[1]NBVL-VL SEZ'!I62</f>
        <v>0</v>
      </c>
      <c r="J62" s="4">
        <f>0.97*'[1]NBVL-VL SEZ'!J62</f>
        <v>6.3049999999999997</v>
      </c>
      <c r="K62" s="4">
        <f>0.97*'[1]NBVL-VL SEZ'!K62</f>
        <v>6.3049999999999997</v>
      </c>
      <c r="L62" s="4">
        <f>0.97*'[1]NBVL-VL SEZ'!L62</f>
        <v>6.3049999999999997</v>
      </c>
      <c r="M62" s="4">
        <f>0.97*'[1]NBVL-VL SEZ'!M62</f>
        <v>6.3049999999999997</v>
      </c>
      <c r="N62" s="4">
        <f>0.97*'[1]NBVL-VL SEZ'!N62</f>
        <v>6.3049999999999997</v>
      </c>
      <c r="O62" s="4">
        <f>0.97*'[1]NBVL-VL SEZ'!O62</f>
        <v>6.3049999999999997</v>
      </c>
      <c r="P62" s="4">
        <f>0.97*'[1]NBVL-VL SEZ'!P62</f>
        <v>6.3049999999999997</v>
      </c>
      <c r="Q62" s="4">
        <f>0.97*'[1]NBVL-VL SEZ'!Q62</f>
        <v>0</v>
      </c>
      <c r="R62" s="4">
        <f>0.97*'[1]NBVL-VL SEZ'!R62</f>
        <v>0</v>
      </c>
      <c r="S62" s="4">
        <f>0.97*'[1]NBVL-VL SEZ'!S62</f>
        <v>0</v>
      </c>
      <c r="T62" s="4">
        <f>0.97*'[1]NBVL-VL SEZ'!T62</f>
        <v>0</v>
      </c>
      <c r="U62" s="4">
        <f>0.97*'[1]NBVL-VL SEZ'!U62</f>
        <v>0</v>
      </c>
      <c r="V62" s="4">
        <f>0.97*'[1]NBVL-VL SEZ'!V62</f>
        <v>0</v>
      </c>
      <c r="W62" s="4">
        <f>0.97*'[1]NBVL-VL SEZ'!W62</f>
        <v>0</v>
      </c>
      <c r="X62" s="4">
        <f>0.97*'[1]NBVL-VL SEZ'!X62</f>
        <v>0</v>
      </c>
      <c r="Y62" s="4">
        <f>0.97*'[1]NBVL-VL SEZ'!Y62</f>
        <v>0</v>
      </c>
      <c r="Z62" s="4">
        <f>0.97*'[1]NBVL-VL SEZ'!Z62</f>
        <v>0</v>
      </c>
      <c r="AA62" s="4">
        <f>0.97*'[1]NBVL-VL SEZ'!AA62</f>
        <v>0</v>
      </c>
      <c r="AB62" s="4">
        <f>0.97*'[1]NBVL-VL SEZ'!AB62</f>
        <v>0</v>
      </c>
      <c r="AC62" s="4">
        <f>0.97*'[1]NBVL-VL SEZ'!AC62</f>
        <v>0</v>
      </c>
      <c r="AD62" s="4">
        <f>0.97*'[1]NBVL-VL SEZ'!AD62</f>
        <v>0</v>
      </c>
      <c r="AE62" s="4">
        <f>0.97*'[1]NBVL-VL SEZ'!AE62</f>
        <v>0</v>
      </c>
      <c r="AF62" s="4">
        <f>0.97*'[1]NBVL-VL SEZ'!AF62</f>
        <v>0</v>
      </c>
    </row>
    <row r="63" spans="1:32" x14ac:dyDescent="0.25">
      <c r="A63" s="47">
        <v>61</v>
      </c>
      <c r="B63" s="4">
        <f>0.97*'[1]NBVL-VL SEZ'!B63</f>
        <v>0</v>
      </c>
      <c r="C63" s="4">
        <f>0.97*'[1]NBVL-VL SEZ'!C63</f>
        <v>0</v>
      </c>
      <c r="D63" s="4">
        <f>0.97*'[1]NBVL-VL SEZ'!D63</f>
        <v>0</v>
      </c>
      <c r="E63" s="4">
        <f>0.97*'[1]NBVL-VL SEZ'!E63</f>
        <v>0</v>
      </c>
      <c r="F63" s="4">
        <f>0.97*'[1]NBVL-VL SEZ'!F63</f>
        <v>0</v>
      </c>
      <c r="G63" s="4">
        <f>0.97*'[1]NBVL-VL SEZ'!G63</f>
        <v>0</v>
      </c>
      <c r="H63" s="4">
        <f>0.97*'[1]NBVL-VL SEZ'!H63</f>
        <v>0</v>
      </c>
      <c r="I63" s="4">
        <f>0.97*'[1]NBVL-VL SEZ'!I63</f>
        <v>0</v>
      </c>
      <c r="J63" s="4">
        <f>0.97*'[1]NBVL-VL SEZ'!J63</f>
        <v>6.3049999999999997</v>
      </c>
      <c r="K63" s="4">
        <f>0.97*'[1]NBVL-VL SEZ'!K63</f>
        <v>6.3049999999999997</v>
      </c>
      <c r="L63" s="4">
        <f>0.97*'[1]NBVL-VL SEZ'!L63</f>
        <v>6.3049999999999997</v>
      </c>
      <c r="M63" s="4">
        <f>0.97*'[1]NBVL-VL SEZ'!M63</f>
        <v>6.3049999999999997</v>
      </c>
      <c r="N63" s="4">
        <f>0.97*'[1]NBVL-VL SEZ'!N63</f>
        <v>6.3049999999999997</v>
      </c>
      <c r="O63" s="4">
        <f>0.97*'[1]NBVL-VL SEZ'!O63</f>
        <v>6.3049999999999997</v>
      </c>
      <c r="P63" s="4">
        <f>0.97*'[1]NBVL-VL SEZ'!P63</f>
        <v>6.3049999999999997</v>
      </c>
      <c r="Q63" s="4">
        <f>0.97*'[1]NBVL-VL SEZ'!Q63</f>
        <v>0</v>
      </c>
      <c r="R63" s="4">
        <f>0.97*'[1]NBVL-VL SEZ'!R63</f>
        <v>0</v>
      </c>
      <c r="S63" s="4">
        <f>0.97*'[1]NBVL-VL SEZ'!S63</f>
        <v>0</v>
      </c>
      <c r="T63" s="4">
        <f>0.97*'[1]NBVL-VL SEZ'!T63</f>
        <v>0</v>
      </c>
      <c r="U63" s="4">
        <f>0.97*'[1]NBVL-VL SEZ'!U63</f>
        <v>0</v>
      </c>
      <c r="V63" s="4">
        <f>0.97*'[1]NBVL-VL SEZ'!V63</f>
        <v>0</v>
      </c>
      <c r="W63" s="4">
        <f>0.97*'[1]NBVL-VL SEZ'!W63</f>
        <v>0</v>
      </c>
      <c r="X63" s="4">
        <f>0.97*'[1]NBVL-VL SEZ'!X63</f>
        <v>0</v>
      </c>
      <c r="Y63" s="4">
        <f>0.97*'[1]NBVL-VL SEZ'!Y63</f>
        <v>0</v>
      </c>
      <c r="Z63" s="4">
        <f>0.97*'[1]NBVL-VL SEZ'!Z63</f>
        <v>0</v>
      </c>
      <c r="AA63" s="4">
        <f>0.97*'[1]NBVL-VL SEZ'!AA63</f>
        <v>0</v>
      </c>
      <c r="AB63" s="4">
        <f>0.97*'[1]NBVL-VL SEZ'!AB63</f>
        <v>0</v>
      </c>
      <c r="AC63" s="4">
        <f>0.97*'[1]NBVL-VL SEZ'!AC63</f>
        <v>0</v>
      </c>
      <c r="AD63" s="4">
        <f>0.97*'[1]NBVL-VL SEZ'!AD63</f>
        <v>0</v>
      </c>
      <c r="AE63" s="4">
        <f>0.97*'[1]NBVL-VL SEZ'!AE63</f>
        <v>0</v>
      </c>
      <c r="AF63" s="4">
        <f>0.97*'[1]NBVL-VL SEZ'!AF63</f>
        <v>0</v>
      </c>
    </row>
    <row r="64" spans="1:32" x14ac:dyDescent="0.25">
      <c r="A64" s="47">
        <v>62</v>
      </c>
      <c r="B64" s="4">
        <f>0.97*'[1]NBVL-VL SEZ'!B64</f>
        <v>0</v>
      </c>
      <c r="C64" s="4">
        <f>0.97*'[1]NBVL-VL SEZ'!C64</f>
        <v>0</v>
      </c>
      <c r="D64" s="4">
        <f>0.97*'[1]NBVL-VL SEZ'!D64</f>
        <v>0</v>
      </c>
      <c r="E64" s="4">
        <f>0.97*'[1]NBVL-VL SEZ'!E64</f>
        <v>0</v>
      </c>
      <c r="F64" s="4">
        <f>0.97*'[1]NBVL-VL SEZ'!F64</f>
        <v>0</v>
      </c>
      <c r="G64" s="4">
        <f>0.97*'[1]NBVL-VL SEZ'!G64</f>
        <v>0</v>
      </c>
      <c r="H64" s="4">
        <f>0.97*'[1]NBVL-VL SEZ'!H64</f>
        <v>0</v>
      </c>
      <c r="I64" s="4">
        <f>0.97*'[1]NBVL-VL SEZ'!I64</f>
        <v>0</v>
      </c>
      <c r="J64" s="4">
        <f>0.97*'[1]NBVL-VL SEZ'!J64</f>
        <v>6.3049999999999997</v>
      </c>
      <c r="K64" s="4">
        <f>0.97*'[1]NBVL-VL SEZ'!K64</f>
        <v>6.3049999999999997</v>
      </c>
      <c r="L64" s="4">
        <f>0.97*'[1]NBVL-VL SEZ'!L64</f>
        <v>6.3049999999999997</v>
      </c>
      <c r="M64" s="4">
        <f>0.97*'[1]NBVL-VL SEZ'!M64</f>
        <v>6.3049999999999997</v>
      </c>
      <c r="N64" s="4">
        <f>0.97*'[1]NBVL-VL SEZ'!N64</f>
        <v>6.3049999999999997</v>
      </c>
      <c r="O64" s="4">
        <f>0.97*'[1]NBVL-VL SEZ'!O64</f>
        <v>6.3049999999999997</v>
      </c>
      <c r="P64" s="4">
        <f>0.97*'[1]NBVL-VL SEZ'!P64</f>
        <v>6.3049999999999997</v>
      </c>
      <c r="Q64" s="4">
        <f>0.97*'[1]NBVL-VL SEZ'!Q64</f>
        <v>0</v>
      </c>
      <c r="R64" s="4">
        <f>0.97*'[1]NBVL-VL SEZ'!R64</f>
        <v>0</v>
      </c>
      <c r="S64" s="4">
        <f>0.97*'[1]NBVL-VL SEZ'!S64</f>
        <v>0</v>
      </c>
      <c r="T64" s="4">
        <f>0.97*'[1]NBVL-VL SEZ'!T64</f>
        <v>0</v>
      </c>
      <c r="U64" s="4">
        <f>0.97*'[1]NBVL-VL SEZ'!U64</f>
        <v>0</v>
      </c>
      <c r="V64" s="4">
        <f>0.97*'[1]NBVL-VL SEZ'!V64</f>
        <v>0</v>
      </c>
      <c r="W64" s="4">
        <f>0.97*'[1]NBVL-VL SEZ'!W64</f>
        <v>0</v>
      </c>
      <c r="X64" s="4">
        <f>0.97*'[1]NBVL-VL SEZ'!X64</f>
        <v>0</v>
      </c>
      <c r="Y64" s="4">
        <f>0.97*'[1]NBVL-VL SEZ'!Y64</f>
        <v>0</v>
      </c>
      <c r="Z64" s="4">
        <f>0.97*'[1]NBVL-VL SEZ'!Z64</f>
        <v>0</v>
      </c>
      <c r="AA64" s="4">
        <f>0.97*'[1]NBVL-VL SEZ'!AA64</f>
        <v>0</v>
      </c>
      <c r="AB64" s="4">
        <f>0.97*'[1]NBVL-VL SEZ'!AB64</f>
        <v>0</v>
      </c>
      <c r="AC64" s="4">
        <f>0.97*'[1]NBVL-VL SEZ'!AC64</f>
        <v>0</v>
      </c>
      <c r="AD64" s="4">
        <f>0.97*'[1]NBVL-VL SEZ'!AD64</f>
        <v>0</v>
      </c>
      <c r="AE64" s="4">
        <f>0.97*'[1]NBVL-VL SEZ'!AE64</f>
        <v>0</v>
      </c>
      <c r="AF64" s="4">
        <f>0.97*'[1]NBVL-VL SEZ'!AF64</f>
        <v>0</v>
      </c>
    </row>
    <row r="65" spans="1:32" x14ac:dyDescent="0.25">
      <c r="A65" s="47">
        <v>63</v>
      </c>
      <c r="B65" s="4">
        <f>0.97*'[1]NBVL-VL SEZ'!B65</f>
        <v>0</v>
      </c>
      <c r="C65" s="4">
        <f>0.97*'[1]NBVL-VL SEZ'!C65</f>
        <v>0</v>
      </c>
      <c r="D65" s="4">
        <f>0.97*'[1]NBVL-VL SEZ'!D65</f>
        <v>0</v>
      </c>
      <c r="E65" s="4">
        <f>0.97*'[1]NBVL-VL SEZ'!E65</f>
        <v>0</v>
      </c>
      <c r="F65" s="4">
        <f>0.97*'[1]NBVL-VL SEZ'!F65</f>
        <v>0</v>
      </c>
      <c r="G65" s="4">
        <f>0.97*'[1]NBVL-VL SEZ'!G65</f>
        <v>0</v>
      </c>
      <c r="H65" s="4">
        <f>0.97*'[1]NBVL-VL SEZ'!H65</f>
        <v>0</v>
      </c>
      <c r="I65" s="4">
        <f>0.97*'[1]NBVL-VL SEZ'!I65</f>
        <v>0</v>
      </c>
      <c r="J65" s="4">
        <f>0.97*'[1]NBVL-VL SEZ'!J65</f>
        <v>6.3049999999999997</v>
      </c>
      <c r="K65" s="4">
        <f>0.97*'[1]NBVL-VL SEZ'!K65</f>
        <v>6.3049999999999997</v>
      </c>
      <c r="L65" s="4">
        <f>0.97*'[1]NBVL-VL SEZ'!L65</f>
        <v>6.3049999999999997</v>
      </c>
      <c r="M65" s="4">
        <f>0.97*'[1]NBVL-VL SEZ'!M65</f>
        <v>6.3049999999999997</v>
      </c>
      <c r="N65" s="4">
        <f>0.97*'[1]NBVL-VL SEZ'!N65</f>
        <v>6.3049999999999997</v>
      </c>
      <c r="O65" s="4">
        <f>0.97*'[1]NBVL-VL SEZ'!O65</f>
        <v>6.3049999999999997</v>
      </c>
      <c r="P65" s="4">
        <f>0.97*'[1]NBVL-VL SEZ'!P65</f>
        <v>6.3049999999999997</v>
      </c>
      <c r="Q65" s="4">
        <f>0.97*'[1]NBVL-VL SEZ'!Q65</f>
        <v>0</v>
      </c>
      <c r="R65" s="4">
        <f>0.97*'[1]NBVL-VL SEZ'!R65</f>
        <v>0</v>
      </c>
      <c r="S65" s="4">
        <f>0.97*'[1]NBVL-VL SEZ'!S65</f>
        <v>0</v>
      </c>
      <c r="T65" s="4">
        <f>0.97*'[1]NBVL-VL SEZ'!T65</f>
        <v>0</v>
      </c>
      <c r="U65" s="4">
        <f>0.97*'[1]NBVL-VL SEZ'!U65</f>
        <v>0</v>
      </c>
      <c r="V65" s="4">
        <f>0.97*'[1]NBVL-VL SEZ'!V65</f>
        <v>0</v>
      </c>
      <c r="W65" s="4">
        <f>0.97*'[1]NBVL-VL SEZ'!W65</f>
        <v>0</v>
      </c>
      <c r="X65" s="4">
        <f>0.97*'[1]NBVL-VL SEZ'!X65</f>
        <v>0</v>
      </c>
      <c r="Y65" s="4">
        <f>0.97*'[1]NBVL-VL SEZ'!Y65</f>
        <v>0</v>
      </c>
      <c r="Z65" s="4">
        <f>0.97*'[1]NBVL-VL SEZ'!Z65</f>
        <v>0</v>
      </c>
      <c r="AA65" s="4">
        <f>0.97*'[1]NBVL-VL SEZ'!AA65</f>
        <v>0</v>
      </c>
      <c r="AB65" s="4">
        <f>0.97*'[1]NBVL-VL SEZ'!AB65</f>
        <v>0</v>
      </c>
      <c r="AC65" s="4">
        <f>0.97*'[1]NBVL-VL SEZ'!AC65</f>
        <v>0</v>
      </c>
      <c r="AD65" s="4">
        <f>0.97*'[1]NBVL-VL SEZ'!AD65</f>
        <v>0</v>
      </c>
      <c r="AE65" s="4">
        <f>0.97*'[1]NBVL-VL SEZ'!AE65</f>
        <v>0</v>
      </c>
      <c r="AF65" s="4">
        <f>0.97*'[1]NBVL-VL SEZ'!AF65</f>
        <v>0</v>
      </c>
    </row>
    <row r="66" spans="1:32" x14ac:dyDescent="0.25">
      <c r="A66" s="47">
        <v>64</v>
      </c>
      <c r="B66" s="4">
        <f>0.97*'[1]NBVL-VL SEZ'!B66</f>
        <v>0</v>
      </c>
      <c r="C66" s="4">
        <f>0.97*'[1]NBVL-VL SEZ'!C66</f>
        <v>0</v>
      </c>
      <c r="D66" s="4">
        <f>0.97*'[1]NBVL-VL SEZ'!D66</f>
        <v>0</v>
      </c>
      <c r="E66" s="4">
        <f>0.97*'[1]NBVL-VL SEZ'!E66</f>
        <v>0</v>
      </c>
      <c r="F66" s="4">
        <f>0.97*'[1]NBVL-VL SEZ'!F66</f>
        <v>0</v>
      </c>
      <c r="G66" s="4">
        <f>0.97*'[1]NBVL-VL SEZ'!G66</f>
        <v>0</v>
      </c>
      <c r="H66" s="4">
        <f>0.97*'[1]NBVL-VL SEZ'!H66</f>
        <v>0</v>
      </c>
      <c r="I66" s="4">
        <f>0.97*'[1]NBVL-VL SEZ'!I66</f>
        <v>0</v>
      </c>
      <c r="J66" s="4">
        <f>0.97*'[1]NBVL-VL SEZ'!J66</f>
        <v>6.3049999999999997</v>
      </c>
      <c r="K66" s="4">
        <f>0.97*'[1]NBVL-VL SEZ'!K66</f>
        <v>6.3049999999999997</v>
      </c>
      <c r="L66" s="4">
        <f>0.97*'[1]NBVL-VL SEZ'!L66</f>
        <v>6.3049999999999997</v>
      </c>
      <c r="M66" s="4">
        <f>0.97*'[1]NBVL-VL SEZ'!M66</f>
        <v>6.3049999999999997</v>
      </c>
      <c r="N66" s="4">
        <f>0.97*'[1]NBVL-VL SEZ'!N66</f>
        <v>6.3049999999999997</v>
      </c>
      <c r="O66" s="4">
        <f>0.97*'[1]NBVL-VL SEZ'!O66</f>
        <v>6.3049999999999997</v>
      </c>
      <c r="P66" s="4">
        <f>0.97*'[1]NBVL-VL SEZ'!P66</f>
        <v>6.3049999999999997</v>
      </c>
      <c r="Q66" s="4">
        <f>0.97*'[1]NBVL-VL SEZ'!Q66</f>
        <v>0</v>
      </c>
      <c r="R66" s="4">
        <f>0.97*'[1]NBVL-VL SEZ'!R66</f>
        <v>0</v>
      </c>
      <c r="S66" s="4">
        <f>0.97*'[1]NBVL-VL SEZ'!S66</f>
        <v>0</v>
      </c>
      <c r="T66" s="4">
        <f>0.97*'[1]NBVL-VL SEZ'!T66</f>
        <v>0</v>
      </c>
      <c r="U66" s="4">
        <f>0.97*'[1]NBVL-VL SEZ'!U66</f>
        <v>0</v>
      </c>
      <c r="V66" s="4">
        <f>0.97*'[1]NBVL-VL SEZ'!V66</f>
        <v>0</v>
      </c>
      <c r="W66" s="4">
        <f>0.97*'[1]NBVL-VL SEZ'!W66</f>
        <v>0</v>
      </c>
      <c r="X66" s="4">
        <f>0.97*'[1]NBVL-VL SEZ'!X66</f>
        <v>0</v>
      </c>
      <c r="Y66" s="4">
        <f>0.97*'[1]NBVL-VL SEZ'!Y66</f>
        <v>0</v>
      </c>
      <c r="Z66" s="4">
        <f>0.97*'[1]NBVL-VL SEZ'!Z66</f>
        <v>0</v>
      </c>
      <c r="AA66" s="4">
        <f>0.97*'[1]NBVL-VL SEZ'!AA66</f>
        <v>0</v>
      </c>
      <c r="AB66" s="4">
        <f>0.97*'[1]NBVL-VL SEZ'!AB66</f>
        <v>0</v>
      </c>
      <c r="AC66" s="4">
        <f>0.97*'[1]NBVL-VL SEZ'!AC66</f>
        <v>0</v>
      </c>
      <c r="AD66" s="4">
        <f>0.97*'[1]NBVL-VL SEZ'!AD66</f>
        <v>0</v>
      </c>
      <c r="AE66" s="4">
        <f>0.97*'[1]NBVL-VL SEZ'!AE66</f>
        <v>0</v>
      </c>
      <c r="AF66" s="4">
        <f>0.97*'[1]NBVL-VL SEZ'!AF66</f>
        <v>0</v>
      </c>
    </row>
    <row r="67" spans="1:32" x14ac:dyDescent="0.25">
      <c r="A67" s="47">
        <v>65</v>
      </c>
      <c r="B67" s="4">
        <f>0.97*'[1]NBVL-VL SEZ'!B67</f>
        <v>0</v>
      </c>
      <c r="C67" s="4">
        <f>0.97*'[1]NBVL-VL SEZ'!C67</f>
        <v>0</v>
      </c>
      <c r="D67" s="4">
        <f>0.97*'[1]NBVL-VL SEZ'!D67</f>
        <v>0</v>
      </c>
      <c r="E67" s="4">
        <f>0.97*'[1]NBVL-VL SEZ'!E67</f>
        <v>0</v>
      </c>
      <c r="F67" s="4">
        <f>0.97*'[1]NBVL-VL SEZ'!F67</f>
        <v>0</v>
      </c>
      <c r="G67" s="4">
        <f>0.97*'[1]NBVL-VL SEZ'!G67</f>
        <v>0</v>
      </c>
      <c r="H67" s="4">
        <f>0.97*'[1]NBVL-VL SEZ'!H67</f>
        <v>0</v>
      </c>
      <c r="I67" s="4">
        <f>0.97*'[1]NBVL-VL SEZ'!I67</f>
        <v>0</v>
      </c>
      <c r="J67" s="4">
        <f>0.97*'[1]NBVL-VL SEZ'!J67</f>
        <v>6.3049999999999997</v>
      </c>
      <c r="K67" s="4">
        <f>0.97*'[1]NBVL-VL SEZ'!K67</f>
        <v>6.3049999999999997</v>
      </c>
      <c r="L67" s="4">
        <f>0.97*'[1]NBVL-VL SEZ'!L67</f>
        <v>6.3049999999999997</v>
      </c>
      <c r="M67" s="4">
        <f>0.97*'[1]NBVL-VL SEZ'!M67</f>
        <v>6.3049999999999997</v>
      </c>
      <c r="N67" s="4">
        <f>0.97*'[1]NBVL-VL SEZ'!N67</f>
        <v>6.3049999999999997</v>
      </c>
      <c r="O67" s="4">
        <f>0.97*'[1]NBVL-VL SEZ'!O67</f>
        <v>6.3049999999999997</v>
      </c>
      <c r="P67" s="4">
        <f>0.97*'[1]NBVL-VL SEZ'!P67</f>
        <v>6.3049999999999997</v>
      </c>
      <c r="Q67" s="4">
        <f>0.97*'[1]NBVL-VL SEZ'!Q67</f>
        <v>0</v>
      </c>
      <c r="R67" s="4">
        <f>0.97*'[1]NBVL-VL SEZ'!R67</f>
        <v>0</v>
      </c>
      <c r="S67" s="4">
        <f>0.97*'[1]NBVL-VL SEZ'!S67</f>
        <v>0</v>
      </c>
      <c r="T67" s="4">
        <f>0.97*'[1]NBVL-VL SEZ'!T67</f>
        <v>0</v>
      </c>
      <c r="U67" s="4">
        <f>0.97*'[1]NBVL-VL SEZ'!U67</f>
        <v>0</v>
      </c>
      <c r="V67" s="4">
        <f>0.97*'[1]NBVL-VL SEZ'!V67</f>
        <v>0</v>
      </c>
      <c r="W67" s="4">
        <f>0.97*'[1]NBVL-VL SEZ'!W67</f>
        <v>0</v>
      </c>
      <c r="X67" s="4">
        <f>0.97*'[1]NBVL-VL SEZ'!X67</f>
        <v>0</v>
      </c>
      <c r="Y67" s="4">
        <f>0.97*'[1]NBVL-VL SEZ'!Y67</f>
        <v>0</v>
      </c>
      <c r="Z67" s="4">
        <f>0.97*'[1]NBVL-VL SEZ'!Z67</f>
        <v>0</v>
      </c>
      <c r="AA67" s="4">
        <f>0.97*'[1]NBVL-VL SEZ'!AA67</f>
        <v>0</v>
      </c>
      <c r="AB67" s="4">
        <f>0.97*'[1]NBVL-VL SEZ'!AB67</f>
        <v>0</v>
      </c>
      <c r="AC67" s="4">
        <f>0.97*'[1]NBVL-VL SEZ'!AC67</f>
        <v>0</v>
      </c>
      <c r="AD67" s="4">
        <f>0.97*'[1]NBVL-VL SEZ'!AD67</f>
        <v>0</v>
      </c>
      <c r="AE67" s="4">
        <f>0.97*'[1]NBVL-VL SEZ'!AE67</f>
        <v>0</v>
      </c>
      <c r="AF67" s="4">
        <f>0.97*'[1]NBVL-VL SEZ'!AF67</f>
        <v>0</v>
      </c>
    </row>
    <row r="68" spans="1:32" x14ac:dyDescent="0.25">
      <c r="A68" s="47">
        <v>66</v>
      </c>
      <c r="B68" s="4">
        <f>0.97*'[1]NBVL-VL SEZ'!B68</f>
        <v>0</v>
      </c>
      <c r="C68" s="4">
        <f>0.97*'[1]NBVL-VL SEZ'!C68</f>
        <v>0</v>
      </c>
      <c r="D68" s="4">
        <f>0.97*'[1]NBVL-VL SEZ'!D68</f>
        <v>0</v>
      </c>
      <c r="E68" s="4">
        <f>0.97*'[1]NBVL-VL SEZ'!E68</f>
        <v>0</v>
      </c>
      <c r="F68" s="4">
        <f>0.97*'[1]NBVL-VL SEZ'!F68</f>
        <v>0</v>
      </c>
      <c r="G68" s="4">
        <f>0.97*'[1]NBVL-VL SEZ'!G68</f>
        <v>0</v>
      </c>
      <c r="H68" s="4">
        <f>0.97*'[1]NBVL-VL SEZ'!H68</f>
        <v>0</v>
      </c>
      <c r="I68" s="4">
        <f>0.97*'[1]NBVL-VL SEZ'!I68</f>
        <v>0</v>
      </c>
      <c r="J68" s="4">
        <f>0.97*'[1]NBVL-VL SEZ'!J68</f>
        <v>6.3049999999999997</v>
      </c>
      <c r="K68" s="4">
        <f>0.97*'[1]NBVL-VL SEZ'!K68</f>
        <v>6.3049999999999997</v>
      </c>
      <c r="L68" s="4">
        <f>0.97*'[1]NBVL-VL SEZ'!L68</f>
        <v>6.3049999999999997</v>
      </c>
      <c r="M68" s="4">
        <f>0.97*'[1]NBVL-VL SEZ'!M68</f>
        <v>6.3049999999999997</v>
      </c>
      <c r="N68" s="4">
        <f>0.97*'[1]NBVL-VL SEZ'!N68</f>
        <v>6.3049999999999997</v>
      </c>
      <c r="O68" s="4">
        <f>0.97*'[1]NBVL-VL SEZ'!O68</f>
        <v>6.3049999999999997</v>
      </c>
      <c r="P68" s="4">
        <f>0.97*'[1]NBVL-VL SEZ'!P68</f>
        <v>6.3049999999999997</v>
      </c>
      <c r="Q68" s="4">
        <f>0.97*'[1]NBVL-VL SEZ'!Q68</f>
        <v>0</v>
      </c>
      <c r="R68" s="4">
        <f>0.97*'[1]NBVL-VL SEZ'!R68</f>
        <v>0</v>
      </c>
      <c r="S68" s="4">
        <f>0.97*'[1]NBVL-VL SEZ'!S68</f>
        <v>0</v>
      </c>
      <c r="T68" s="4">
        <f>0.97*'[1]NBVL-VL SEZ'!T68</f>
        <v>0</v>
      </c>
      <c r="U68" s="4">
        <f>0.97*'[1]NBVL-VL SEZ'!U68</f>
        <v>0</v>
      </c>
      <c r="V68" s="4">
        <f>0.97*'[1]NBVL-VL SEZ'!V68</f>
        <v>0</v>
      </c>
      <c r="W68" s="4">
        <f>0.97*'[1]NBVL-VL SEZ'!W68</f>
        <v>0</v>
      </c>
      <c r="X68" s="4">
        <f>0.97*'[1]NBVL-VL SEZ'!X68</f>
        <v>0</v>
      </c>
      <c r="Y68" s="4">
        <f>0.97*'[1]NBVL-VL SEZ'!Y68</f>
        <v>0</v>
      </c>
      <c r="Z68" s="4">
        <f>0.97*'[1]NBVL-VL SEZ'!Z68</f>
        <v>0</v>
      </c>
      <c r="AA68" s="4">
        <f>0.97*'[1]NBVL-VL SEZ'!AA68</f>
        <v>0</v>
      </c>
      <c r="AB68" s="4">
        <f>0.97*'[1]NBVL-VL SEZ'!AB68</f>
        <v>0</v>
      </c>
      <c r="AC68" s="4">
        <f>0.97*'[1]NBVL-VL SEZ'!AC68</f>
        <v>0</v>
      </c>
      <c r="AD68" s="4">
        <f>0.97*'[1]NBVL-VL SEZ'!AD68</f>
        <v>0</v>
      </c>
      <c r="AE68" s="4">
        <f>0.97*'[1]NBVL-VL SEZ'!AE68</f>
        <v>0</v>
      </c>
      <c r="AF68" s="4">
        <f>0.97*'[1]NBVL-VL SEZ'!AF68</f>
        <v>0</v>
      </c>
    </row>
    <row r="69" spans="1:32" x14ac:dyDescent="0.25">
      <c r="A69" s="47">
        <v>67</v>
      </c>
      <c r="B69" s="4">
        <f>0.97*'[1]NBVL-VL SEZ'!B69</f>
        <v>0</v>
      </c>
      <c r="C69" s="4">
        <f>0.97*'[1]NBVL-VL SEZ'!C69</f>
        <v>0</v>
      </c>
      <c r="D69" s="4">
        <f>0.97*'[1]NBVL-VL SEZ'!D69</f>
        <v>0</v>
      </c>
      <c r="E69" s="4">
        <f>0.97*'[1]NBVL-VL SEZ'!E69</f>
        <v>0</v>
      </c>
      <c r="F69" s="4">
        <f>0.97*'[1]NBVL-VL SEZ'!F69</f>
        <v>0</v>
      </c>
      <c r="G69" s="4">
        <f>0.97*'[1]NBVL-VL SEZ'!G69</f>
        <v>0</v>
      </c>
      <c r="H69" s="4">
        <f>0.97*'[1]NBVL-VL SEZ'!H69</f>
        <v>0</v>
      </c>
      <c r="I69" s="4">
        <f>0.97*'[1]NBVL-VL SEZ'!I69</f>
        <v>0</v>
      </c>
      <c r="J69" s="4">
        <f>0.97*'[1]NBVL-VL SEZ'!J69</f>
        <v>6.3049999999999997</v>
      </c>
      <c r="K69" s="4">
        <f>0.97*'[1]NBVL-VL SEZ'!K69</f>
        <v>6.3049999999999997</v>
      </c>
      <c r="L69" s="4">
        <f>0.97*'[1]NBVL-VL SEZ'!L69</f>
        <v>6.3049999999999997</v>
      </c>
      <c r="M69" s="4">
        <f>0.97*'[1]NBVL-VL SEZ'!M69</f>
        <v>6.3049999999999997</v>
      </c>
      <c r="N69" s="4">
        <f>0.97*'[1]NBVL-VL SEZ'!N69</f>
        <v>6.3049999999999997</v>
      </c>
      <c r="O69" s="4">
        <f>0.97*'[1]NBVL-VL SEZ'!O69</f>
        <v>6.3049999999999997</v>
      </c>
      <c r="P69" s="4">
        <f>0.97*'[1]NBVL-VL SEZ'!P69</f>
        <v>6.3049999999999997</v>
      </c>
      <c r="Q69" s="4">
        <f>0.97*'[1]NBVL-VL SEZ'!Q69</f>
        <v>0</v>
      </c>
      <c r="R69" s="4">
        <f>0.97*'[1]NBVL-VL SEZ'!R69</f>
        <v>0</v>
      </c>
      <c r="S69" s="4">
        <f>0.97*'[1]NBVL-VL SEZ'!S69</f>
        <v>0</v>
      </c>
      <c r="T69" s="4">
        <f>0.97*'[1]NBVL-VL SEZ'!T69</f>
        <v>0</v>
      </c>
      <c r="U69" s="4">
        <f>0.97*'[1]NBVL-VL SEZ'!U69</f>
        <v>0</v>
      </c>
      <c r="V69" s="4">
        <f>0.97*'[1]NBVL-VL SEZ'!V69</f>
        <v>0</v>
      </c>
      <c r="W69" s="4">
        <f>0.97*'[1]NBVL-VL SEZ'!W69</f>
        <v>0</v>
      </c>
      <c r="X69" s="4">
        <f>0.97*'[1]NBVL-VL SEZ'!X69</f>
        <v>0</v>
      </c>
      <c r="Y69" s="4">
        <f>0.97*'[1]NBVL-VL SEZ'!Y69</f>
        <v>0</v>
      </c>
      <c r="Z69" s="4">
        <f>0.97*'[1]NBVL-VL SEZ'!Z69</f>
        <v>0</v>
      </c>
      <c r="AA69" s="4">
        <f>0.97*'[1]NBVL-VL SEZ'!AA69</f>
        <v>0</v>
      </c>
      <c r="AB69" s="4">
        <f>0.97*'[1]NBVL-VL SEZ'!AB69</f>
        <v>0</v>
      </c>
      <c r="AC69" s="4">
        <f>0.97*'[1]NBVL-VL SEZ'!AC69</f>
        <v>0</v>
      </c>
      <c r="AD69" s="4">
        <f>0.97*'[1]NBVL-VL SEZ'!AD69</f>
        <v>0</v>
      </c>
      <c r="AE69" s="4">
        <f>0.97*'[1]NBVL-VL SEZ'!AE69</f>
        <v>0</v>
      </c>
      <c r="AF69" s="4">
        <f>0.97*'[1]NBVL-VL SEZ'!AF69</f>
        <v>0</v>
      </c>
    </row>
    <row r="70" spans="1:32" x14ac:dyDescent="0.25">
      <c r="A70" s="47">
        <v>68</v>
      </c>
      <c r="B70" s="4">
        <f>0.97*'[1]NBVL-VL SEZ'!B70</f>
        <v>0</v>
      </c>
      <c r="C70" s="4">
        <f>0.97*'[1]NBVL-VL SEZ'!C70</f>
        <v>0</v>
      </c>
      <c r="D70" s="4">
        <f>0.97*'[1]NBVL-VL SEZ'!D70</f>
        <v>0</v>
      </c>
      <c r="E70" s="4">
        <f>0.97*'[1]NBVL-VL SEZ'!E70</f>
        <v>0</v>
      </c>
      <c r="F70" s="4">
        <f>0.97*'[1]NBVL-VL SEZ'!F70</f>
        <v>0</v>
      </c>
      <c r="G70" s="4">
        <f>0.97*'[1]NBVL-VL SEZ'!G70</f>
        <v>0</v>
      </c>
      <c r="H70" s="4">
        <f>0.97*'[1]NBVL-VL SEZ'!H70</f>
        <v>0</v>
      </c>
      <c r="I70" s="4">
        <f>0.97*'[1]NBVL-VL SEZ'!I70</f>
        <v>0</v>
      </c>
      <c r="J70" s="4">
        <f>0.97*'[1]NBVL-VL SEZ'!J70</f>
        <v>6.3049999999999997</v>
      </c>
      <c r="K70" s="4">
        <f>0.97*'[1]NBVL-VL SEZ'!K70</f>
        <v>6.3049999999999997</v>
      </c>
      <c r="L70" s="4">
        <f>0.97*'[1]NBVL-VL SEZ'!L70</f>
        <v>6.3049999999999997</v>
      </c>
      <c r="M70" s="4">
        <f>0.97*'[1]NBVL-VL SEZ'!M70</f>
        <v>6.3049999999999997</v>
      </c>
      <c r="N70" s="4">
        <f>0.97*'[1]NBVL-VL SEZ'!N70</f>
        <v>6.3049999999999997</v>
      </c>
      <c r="O70" s="4">
        <f>0.97*'[1]NBVL-VL SEZ'!O70</f>
        <v>6.3049999999999997</v>
      </c>
      <c r="P70" s="4">
        <f>0.97*'[1]NBVL-VL SEZ'!P70</f>
        <v>6.3049999999999997</v>
      </c>
      <c r="Q70" s="4">
        <f>0.97*'[1]NBVL-VL SEZ'!Q70</f>
        <v>0</v>
      </c>
      <c r="R70" s="4">
        <f>0.97*'[1]NBVL-VL SEZ'!R70</f>
        <v>0</v>
      </c>
      <c r="S70" s="4">
        <f>0.97*'[1]NBVL-VL SEZ'!S70</f>
        <v>0</v>
      </c>
      <c r="T70" s="4">
        <f>0.97*'[1]NBVL-VL SEZ'!T70</f>
        <v>0</v>
      </c>
      <c r="U70" s="4">
        <f>0.97*'[1]NBVL-VL SEZ'!U70</f>
        <v>0</v>
      </c>
      <c r="V70" s="4">
        <f>0.97*'[1]NBVL-VL SEZ'!V70</f>
        <v>0</v>
      </c>
      <c r="W70" s="4">
        <f>0.97*'[1]NBVL-VL SEZ'!W70</f>
        <v>0</v>
      </c>
      <c r="X70" s="4">
        <f>0.97*'[1]NBVL-VL SEZ'!X70</f>
        <v>0</v>
      </c>
      <c r="Y70" s="4">
        <f>0.97*'[1]NBVL-VL SEZ'!Y70</f>
        <v>0</v>
      </c>
      <c r="Z70" s="4">
        <f>0.97*'[1]NBVL-VL SEZ'!Z70</f>
        <v>0</v>
      </c>
      <c r="AA70" s="4">
        <f>0.97*'[1]NBVL-VL SEZ'!AA70</f>
        <v>0</v>
      </c>
      <c r="AB70" s="4">
        <f>0.97*'[1]NBVL-VL SEZ'!AB70</f>
        <v>0</v>
      </c>
      <c r="AC70" s="4">
        <f>0.97*'[1]NBVL-VL SEZ'!AC70</f>
        <v>0</v>
      </c>
      <c r="AD70" s="4">
        <f>0.97*'[1]NBVL-VL SEZ'!AD70</f>
        <v>0</v>
      </c>
      <c r="AE70" s="4">
        <f>0.97*'[1]NBVL-VL SEZ'!AE70</f>
        <v>0</v>
      </c>
      <c r="AF70" s="4">
        <f>0.97*'[1]NBVL-VL SEZ'!AF70</f>
        <v>0</v>
      </c>
    </row>
    <row r="71" spans="1:32" x14ac:dyDescent="0.25">
      <c r="A71" s="47">
        <v>69</v>
      </c>
      <c r="B71" s="4">
        <f>0.97*'[1]NBVL-VL SEZ'!B71</f>
        <v>0</v>
      </c>
      <c r="C71" s="4">
        <f>0.97*'[1]NBVL-VL SEZ'!C71</f>
        <v>0</v>
      </c>
      <c r="D71" s="4">
        <f>0.97*'[1]NBVL-VL SEZ'!D71</f>
        <v>0</v>
      </c>
      <c r="E71" s="4">
        <f>0.97*'[1]NBVL-VL SEZ'!E71</f>
        <v>0</v>
      </c>
      <c r="F71" s="4">
        <f>0.97*'[1]NBVL-VL SEZ'!F71</f>
        <v>0</v>
      </c>
      <c r="G71" s="4">
        <f>0.97*'[1]NBVL-VL SEZ'!G71</f>
        <v>0</v>
      </c>
      <c r="H71" s="4">
        <f>0.97*'[1]NBVL-VL SEZ'!H71</f>
        <v>0</v>
      </c>
      <c r="I71" s="4">
        <f>0.97*'[1]NBVL-VL SEZ'!I71</f>
        <v>0</v>
      </c>
      <c r="J71" s="4">
        <f>0.97*'[1]NBVL-VL SEZ'!J71</f>
        <v>6.3049999999999997</v>
      </c>
      <c r="K71" s="4">
        <f>0.97*'[1]NBVL-VL SEZ'!K71</f>
        <v>6.3049999999999997</v>
      </c>
      <c r="L71" s="4">
        <f>0.97*'[1]NBVL-VL SEZ'!L71</f>
        <v>6.3049999999999997</v>
      </c>
      <c r="M71" s="4">
        <f>0.97*'[1]NBVL-VL SEZ'!M71</f>
        <v>6.3049999999999997</v>
      </c>
      <c r="N71" s="4">
        <f>0.97*'[1]NBVL-VL SEZ'!N71</f>
        <v>6.3049999999999997</v>
      </c>
      <c r="O71" s="4">
        <f>0.97*'[1]NBVL-VL SEZ'!O71</f>
        <v>6.3049999999999997</v>
      </c>
      <c r="P71" s="4">
        <f>0.97*'[1]NBVL-VL SEZ'!P71</f>
        <v>6.3049999999999997</v>
      </c>
      <c r="Q71" s="4">
        <f>0.97*'[1]NBVL-VL SEZ'!Q71</f>
        <v>0</v>
      </c>
      <c r="R71" s="4">
        <f>0.97*'[1]NBVL-VL SEZ'!R71</f>
        <v>0</v>
      </c>
      <c r="S71" s="4">
        <f>0.97*'[1]NBVL-VL SEZ'!S71</f>
        <v>0</v>
      </c>
      <c r="T71" s="4">
        <f>0.97*'[1]NBVL-VL SEZ'!T71</f>
        <v>0</v>
      </c>
      <c r="U71" s="4">
        <f>0.97*'[1]NBVL-VL SEZ'!U71</f>
        <v>0</v>
      </c>
      <c r="V71" s="4">
        <f>0.97*'[1]NBVL-VL SEZ'!V71</f>
        <v>0</v>
      </c>
      <c r="W71" s="4">
        <f>0.97*'[1]NBVL-VL SEZ'!W71</f>
        <v>0</v>
      </c>
      <c r="X71" s="4">
        <f>0.97*'[1]NBVL-VL SEZ'!X71</f>
        <v>0</v>
      </c>
      <c r="Y71" s="4">
        <f>0.97*'[1]NBVL-VL SEZ'!Y71</f>
        <v>0</v>
      </c>
      <c r="Z71" s="4">
        <f>0.97*'[1]NBVL-VL SEZ'!Z71</f>
        <v>0</v>
      </c>
      <c r="AA71" s="4">
        <f>0.97*'[1]NBVL-VL SEZ'!AA71</f>
        <v>0</v>
      </c>
      <c r="AB71" s="4">
        <f>0.97*'[1]NBVL-VL SEZ'!AB71</f>
        <v>0</v>
      </c>
      <c r="AC71" s="4">
        <f>0.97*'[1]NBVL-VL SEZ'!AC71</f>
        <v>0</v>
      </c>
      <c r="AD71" s="4">
        <f>0.97*'[1]NBVL-VL SEZ'!AD71</f>
        <v>0</v>
      </c>
      <c r="AE71" s="4">
        <f>0.97*'[1]NBVL-VL SEZ'!AE71</f>
        <v>0</v>
      </c>
      <c r="AF71" s="4">
        <f>0.97*'[1]NBVL-VL SEZ'!AF71</f>
        <v>0</v>
      </c>
    </row>
    <row r="72" spans="1:32" x14ac:dyDescent="0.25">
      <c r="A72" s="47">
        <v>70</v>
      </c>
      <c r="B72" s="4">
        <f>0.97*'[1]NBVL-VL SEZ'!B72</f>
        <v>0</v>
      </c>
      <c r="C72" s="4">
        <f>0.97*'[1]NBVL-VL SEZ'!C72</f>
        <v>0</v>
      </c>
      <c r="D72" s="4">
        <f>0.97*'[1]NBVL-VL SEZ'!D72</f>
        <v>0</v>
      </c>
      <c r="E72" s="4">
        <f>0.97*'[1]NBVL-VL SEZ'!E72</f>
        <v>0</v>
      </c>
      <c r="F72" s="4">
        <f>0.97*'[1]NBVL-VL SEZ'!F72</f>
        <v>0</v>
      </c>
      <c r="G72" s="4">
        <f>0.97*'[1]NBVL-VL SEZ'!G72</f>
        <v>0</v>
      </c>
      <c r="H72" s="4">
        <f>0.97*'[1]NBVL-VL SEZ'!H72</f>
        <v>0</v>
      </c>
      <c r="I72" s="4">
        <f>0.97*'[1]NBVL-VL SEZ'!I72</f>
        <v>0</v>
      </c>
      <c r="J72" s="4">
        <f>0.97*'[1]NBVL-VL SEZ'!J72</f>
        <v>6.3049999999999997</v>
      </c>
      <c r="K72" s="4">
        <f>0.97*'[1]NBVL-VL SEZ'!K72</f>
        <v>6.3049999999999997</v>
      </c>
      <c r="L72" s="4">
        <f>0.97*'[1]NBVL-VL SEZ'!L72</f>
        <v>6.3049999999999997</v>
      </c>
      <c r="M72" s="4">
        <f>0.97*'[1]NBVL-VL SEZ'!M72</f>
        <v>6.3049999999999997</v>
      </c>
      <c r="N72" s="4">
        <f>0.97*'[1]NBVL-VL SEZ'!N72</f>
        <v>6.3049999999999997</v>
      </c>
      <c r="O72" s="4">
        <f>0.97*'[1]NBVL-VL SEZ'!O72</f>
        <v>6.3049999999999997</v>
      </c>
      <c r="P72" s="4">
        <f>0.97*'[1]NBVL-VL SEZ'!P72</f>
        <v>6.3049999999999997</v>
      </c>
      <c r="Q72" s="4">
        <f>0.97*'[1]NBVL-VL SEZ'!Q72</f>
        <v>0</v>
      </c>
      <c r="R72" s="4">
        <f>0.97*'[1]NBVL-VL SEZ'!R72</f>
        <v>0</v>
      </c>
      <c r="S72" s="4">
        <f>0.97*'[1]NBVL-VL SEZ'!S72</f>
        <v>0</v>
      </c>
      <c r="T72" s="4">
        <f>0.97*'[1]NBVL-VL SEZ'!T72</f>
        <v>0</v>
      </c>
      <c r="U72" s="4">
        <f>0.97*'[1]NBVL-VL SEZ'!U72</f>
        <v>0</v>
      </c>
      <c r="V72" s="4">
        <f>0.97*'[1]NBVL-VL SEZ'!V72</f>
        <v>0</v>
      </c>
      <c r="W72" s="4">
        <f>0.97*'[1]NBVL-VL SEZ'!W72</f>
        <v>0</v>
      </c>
      <c r="X72" s="4">
        <f>0.97*'[1]NBVL-VL SEZ'!X72</f>
        <v>0</v>
      </c>
      <c r="Y72" s="4">
        <f>0.97*'[1]NBVL-VL SEZ'!Y72</f>
        <v>0</v>
      </c>
      <c r="Z72" s="4">
        <f>0.97*'[1]NBVL-VL SEZ'!Z72</f>
        <v>0</v>
      </c>
      <c r="AA72" s="4">
        <f>0.97*'[1]NBVL-VL SEZ'!AA72</f>
        <v>0</v>
      </c>
      <c r="AB72" s="4">
        <f>0.97*'[1]NBVL-VL SEZ'!AB72</f>
        <v>0</v>
      </c>
      <c r="AC72" s="4">
        <f>0.97*'[1]NBVL-VL SEZ'!AC72</f>
        <v>0</v>
      </c>
      <c r="AD72" s="4">
        <f>0.97*'[1]NBVL-VL SEZ'!AD72</f>
        <v>0</v>
      </c>
      <c r="AE72" s="4">
        <f>0.97*'[1]NBVL-VL SEZ'!AE72</f>
        <v>0</v>
      </c>
      <c r="AF72" s="4">
        <f>0.97*'[1]NBVL-VL SEZ'!AF72</f>
        <v>0</v>
      </c>
    </row>
    <row r="73" spans="1:32" x14ac:dyDescent="0.25">
      <c r="A73" s="47">
        <v>71</v>
      </c>
      <c r="B73" s="4">
        <f>0.97*'[1]NBVL-VL SEZ'!B73</f>
        <v>0</v>
      </c>
      <c r="C73" s="4">
        <f>0.97*'[1]NBVL-VL SEZ'!C73</f>
        <v>0</v>
      </c>
      <c r="D73" s="4">
        <f>0.97*'[1]NBVL-VL SEZ'!D73</f>
        <v>0</v>
      </c>
      <c r="E73" s="4">
        <f>0.97*'[1]NBVL-VL SEZ'!E73</f>
        <v>0</v>
      </c>
      <c r="F73" s="4">
        <f>0.97*'[1]NBVL-VL SEZ'!F73</f>
        <v>0</v>
      </c>
      <c r="G73" s="4">
        <f>0.97*'[1]NBVL-VL SEZ'!G73</f>
        <v>0</v>
      </c>
      <c r="H73" s="4">
        <f>0.97*'[1]NBVL-VL SEZ'!H73</f>
        <v>0</v>
      </c>
      <c r="I73" s="4">
        <f>0.97*'[1]NBVL-VL SEZ'!I73</f>
        <v>0</v>
      </c>
      <c r="J73" s="4">
        <f>0.97*'[1]NBVL-VL SEZ'!J73</f>
        <v>6.3049999999999997</v>
      </c>
      <c r="K73" s="4">
        <f>0.97*'[1]NBVL-VL SEZ'!K73</f>
        <v>6.3049999999999997</v>
      </c>
      <c r="L73" s="4">
        <f>0.97*'[1]NBVL-VL SEZ'!L73</f>
        <v>6.3049999999999997</v>
      </c>
      <c r="M73" s="4">
        <f>0.97*'[1]NBVL-VL SEZ'!M73</f>
        <v>6.3049999999999997</v>
      </c>
      <c r="N73" s="4">
        <f>0.97*'[1]NBVL-VL SEZ'!N73</f>
        <v>6.3049999999999997</v>
      </c>
      <c r="O73" s="4">
        <f>0.97*'[1]NBVL-VL SEZ'!O73</f>
        <v>6.3049999999999997</v>
      </c>
      <c r="P73" s="4">
        <f>0.97*'[1]NBVL-VL SEZ'!P73</f>
        <v>6.3049999999999997</v>
      </c>
      <c r="Q73" s="4">
        <f>0.97*'[1]NBVL-VL SEZ'!Q73</f>
        <v>0</v>
      </c>
      <c r="R73" s="4">
        <f>0.97*'[1]NBVL-VL SEZ'!R73</f>
        <v>0</v>
      </c>
      <c r="S73" s="4">
        <f>0.97*'[1]NBVL-VL SEZ'!S73</f>
        <v>0</v>
      </c>
      <c r="T73" s="4">
        <f>0.97*'[1]NBVL-VL SEZ'!T73</f>
        <v>0</v>
      </c>
      <c r="U73" s="4">
        <f>0.97*'[1]NBVL-VL SEZ'!U73</f>
        <v>0</v>
      </c>
      <c r="V73" s="4">
        <f>0.97*'[1]NBVL-VL SEZ'!V73</f>
        <v>0</v>
      </c>
      <c r="W73" s="4">
        <f>0.97*'[1]NBVL-VL SEZ'!W73</f>
        <v>0</v>
      </c>
      <c r="X73" s="4">
        <f>0.97*'[1]NBVL-VL SEZ'!X73</f>
        <v>0</v>
      </c>
      <c r="Y73" s="4">
        <f>0.97*'[1]NBVL-VL SEZ'!Y73</f>
        <v>0</v>
      </c>
      <c r="Z73" s="4">
        <f>0.97*'[1]NBVL-VL SEZ'!Z73</f>
        <v>0</v>
      </c>
      <c r="AA73" s="4">
        <f>0.97*'[1]NBVL-VL SEZ'!AA73</f>
        <v>0</v>
      </c>
      <c r="AB73" s="4">
        <f>0.97*'[1]NBVL-VL SEZ'!AB73</f>
        <v>0</v>
      </c>
      <c r="AC73" s="4">
        <f>0.97*'[1]NBVL-VL SEZ'!AC73</f>
        <v>0</v>
      </c>
      <c r="AD73" s="4">
        <f>0.97*'[1]NBVL-VL SEZ'!AD73</f>
        <v>0</v>
      </c>
      <c r="AE73" s="4">
        <f>0.97*'[1]NBVL-VL SEZ'!AE73</f>
        <v>0</v>
      </c>
      <c r="AF73" s="4">
        <f>0.97*'[1]NBVL-VL SEZ'!AF73</f>
        <v>0</v>
      </c>
    </row>
    <row r="74" spans="1:32" x14ac:dyDescent="0.25">
      <c r="A74" s="47">
        <v>72</v>
      </c>
      <c r="B74" s="4">
        <f>0.97*'[1]NBVL-VL SEZ'!B74</f>
        <v>0</v>
      </c>
      <c r="C74" s="4">
        <f>0.97*'[1]NBVL-VL SEZ'!C74</f>
        <v>0</v>
      </c>
      <c r="D74" s="4">
        <f>0.97*'[1]NBVL-VL SEZ'!D74</f>
        <v>0</v>
      </c>
      <c r="E74" s="4">
        <f>0.97*'[1]NBVL-VL SEZ'!E74</f>
        <v>0</v>
      </c>
      <c r="F74" s="4">
        <f>0.97*'[1]NBVL-VL SEZ'!F74</f>
        <v>0</v>
      </c>
      <c r="G74" s="4">
        <f>0.97*'[1]NBVL-VL SEZ'!G74</f>
        <v>0</v>
      </c>
      <c r="H74" s="4">
        <f>0.97*'[1]NBVL-VL SEZ'!H74</f>
        <v>0</v>
      </c>
      <c r="I74" s="4">
        <f>0.97*'[1]NBVL-VL SEZ'!I74</f>
        <v>0</v>
      </c>
      <c r="J74" s="4">
        <f>0.97*'[1]NBVL-VL SEZ'!J74</f>
        <v>6.3049999999999997</v>
      </c>
      <c r="K74" s="4">
        <f>0.97*'[1]NBVL-VL SEZ'!K74</f>
        <v>6.3049999999999997</v>
      </c>
      <c r="L74" s="4">
        <f>0.97*'[1]NBVL-VL SEZ'!L74</f>
        <v>6.3049999999999997</v>
      </c>
      <c r="M74" s="4">
        <f>0.97*'[1]NBVL-VL SEZ'!M74</f>
        <v>6.3049999999999997</v>
      </c>
      <c r="N74" s="4">
        <f>0.97*'[1]NBVL-VL SEZ'!N74</f>
        <v>6.3049999999999997</v>
      </c>
      <c r="O74" s="4">
        <f>0.97*'[1]NBVL-VL SEZ'!O74</f>
        <v>6.3049999999999997</v>
      </c>
      <c r="P74" s="4">
        <f>0.97*'[1]NBVL-VL SEZ'!P74</f>
        <v>6.3049999999999997</v>
      </c>
      <c r="Q74" s="4">
        <f>0.97*'[1]NBVL-VL SEZ'!Q74</f>
        <v>0</v>
      </c>
      <c r="R74" s="4">
        <f>0.97*'[1]NBVL-VL SEZ'!R74</f>
        <v>0</v>
      </c>
      <c r="S74" s="4">
        <f>0.97*'[1]NBVL-VL SEZ'!S74</f>
        <v>0</v>
      </c>
      <c r="T74" s="4">
        <f>0.97*'[1]NBVL-VL SEZ'!T74</f>
        <v>0</v>
      </c>
      <c r="U74" s="4">
        <f>0.97*'[1]NBVL-VL SEZ'!U74</f>
        <v>0</v>
      </c>
      <c r="V74" s="4">
        <f>0.97*'[1]NBVL-VL SEZ'!V74</f>
        <v>0</v>
      </c>
      <c r="W74" s="4">
        <f>0.97*'[1]NBVL-VL SEZ'!W74</f>
        <v>0</v>
      </c>
      <c r="X74" s="4">
        <f>0.97*'[1]NBVL-VL SEZ'!X74</f>
        <v>0</v>
      </c>
      <c r="Y74" s="4">
        <f>0.97*'[1]NBVL-VL SEZ'!Y74</f>
        <v>0</v>
      </c>
      <c r="Z74" s="4">
        <f>0.97*'[1]NBVL-VL SEZ'!Z74</f>
        <v>0</v>
      </c>
      <c r="AA74" s="4">
        <f>0.97*'[1]NBVL-VL SEZ'!AA74</f>
        <v>0</v>
      </c>
      <c r="AB74" s="4">
        <f>0.97*'[1]NBVL-VL SEZ'!AB74</f>
        <v>0</v>
      </c>
      <c r="AC74" s="4">
        <f>0.97*'[1]NBVL-VL SEZ'!AC74</f>
        <v>0</v>
      </c>
      <c r="AD74" s="4">
        <f>0.97*'[1]NBVL-VL SEZ'!AD74</f>
        <v>0</v>
      </c>
      <c r="AE74" s="4">
        <f>0.97*'[1]NBVL-VL SEZ'!AE74</f>
        <v>0</v>
      </c>
      <c r="AF74" s="4">
        <f>0.97*'[1]NBVL-VL SEZ'!AF74</f>
        <v>0</v>
      </c>
    </row>
    <row r="75" spans="1:32" x14ac:dyDescent="0.25">
      <c r="A75" s="47">
        <v>73</v>
      </c>
      <c r="B75" s="4">
        <f>0.97*'[1]NBVL-VL SEZ'!B75</f>
        <v>0</v>
      </c>
      <c r="C75" s="4">
        <f>0.97*'[1]NBVL-VL SEZ'!C75</f>
        <v>0</v>
      </c>
      <c r="D75" s="4">
        <f>0.97*'[1]NBVL-VL SEZ'!D75</f>
        <v>0</v>
      </c>
      <c r="E75" s="4">
        <f>0.97*'[1]NBVL-VL SEZ'!E75</f>
        <v>0</v>
      </c>
      <c r="F75" s="4">
        <f>0.97*'[1]NBVL-VL SEZ'!F75</f>
        <v>0</v>
      </c>
      <c r="G75" s="4">
        <f>0.97*'[1]NBVL-VL SEZ'!G75</f>
        <v>0</v>
      </c>
      <c r="H75" s="4">
        <f>0.97*'[1]NBVL-VL SEZ'!H75</f>
        <v>0</v>
      </c>
      <c r="I75" s="4">
        <f>0.97*'[1]NBVL-VL SEZ'!I75</f>
        <v>0</v>
      </c>
      <c r="J75" s="4">
        <f>0.97*'[1]NBVL-VL SEZ'!J75</f>
        <v>6.3049999999999997</v>
      </c>
      <c r="K75" s="4">
        <f>0.97*'[1]NBVL-VL SEZ'!K75</f>
        <v>6.3049999999999997</v>
      </c>
      <c r="L75" s="4">
        <f>0.97*'[1]NBVL-VL SEZ'!L75</f>
        <v>6.3049999999999997</v>
      </c>
      <c r="M75" s="4">
        <f>0.97*'[1]NBVL-VL SEZ'!M75</f>
        <v>6.3049999999999997</v>
      </c>
      <c r="N75" s="4">
        <f>0.97*'[1]NBVL-VL SEZ'!N75</f>
        <v>6.3049999999999997</v>
      </c>
      <c r="O75" s="4">
        <f>0.97*'[1]NBVL-VL SEZ'!O75</f>
        <v>6.3049999999999997</v>
      </c>
      <c r="P75" s="4">
        <f>0.97*'[1]NBVL-VL SEZ'!P75</f>
        <v>6.3049999999999997</v>
      </c>
      <c r="Q75" s="4">
        <f>0.97*'[1]NBVL-VL SEZ'!Q75</f>
        <v>0</v>
      </c>
      <c r="R75" s="4">
        <f>0.97*'[1]NBVL-VL SEZ'!R75</f>
        <v>0</v>
      </c>
      <c r="S75" s="4">
        <f>0.97*'[1]NBVL-VL SEZ'!S75</f>
        <v>0</v>
      </c>
      <c r="T75" s="4">
        <f>0.97*'[1]NBVL-VL SEZ'!T75</f>
        <v>0</v>
      </c>
      <c r="U75" s="4">
        <f>0.97*'[1]NBVL-VL SEZ'!U75</f>
        <v>0</v>
      </c>
      <c r="V75" s="4">
        <f>0.97*'[1]NBVL-VL SEZ'!V75</f>
        <v>0</v>
      </c>
      <c r="W75" s="4">
        <f>0.97*'[1]NBVL-VL SEZ'!W75</f>
        <v>0</v>
      </c>
      <c r="X75" s="4">
        <f>0.97*'[1]NBVL-VL SEZ'!X75</f>
        <v>0</v>
      </c>
      <c r="Y75" s="4">
        <f>0.97*'[1]NBVL-VL SEZ'!Y75</f>
        <v>0</v>
      </c>
      <c r="Z75" s="4">
        <f>0.97*'[1]NBVL-VL SEZ'!Z75</f>
        <v>0</v>
      </c>
      <c r="AA75" s="4">
        <f>0.97*'[1]NBVL-VL SEZ'!AA75</f>
        <v>0</v>
      </c>
      <c r="AB75" s="4">
        <f>0.97*'[1]NBVL-VL SEZ'!AB75</f>
        <v>0</v>
      </c>
      <c r="AC75" s="4">
        <f>0.97*'[1]NBVL-VL SEZ'!AC75</f>
        <v>0</v>
      </c>
      <c r="AD75" s="4">
        <f>0.97*'[1]NBVL-VL SEZ'!AD75</f>
        <v>0</v>
      </c>
      <c r="AE75" s="4">
        <f>0.97*'[1]NBVL-VL SEZ'!AE75</f>
        <v>0</v>
      </c>
      <c r="AF75" s="4">
        <f>0.97*'[1]NBVL-VL SEZ'!AF75</f>
        <v>0</v>
      </c>
    </row>
    <row r="76" spans="1:32" x14ac:dyDescent="0.25">
      <c r="A76" s="47">
        <v>74</v>
      </c>
      <c r="B76" s="4">
        <f>0.97*'[1]NBVL-VL SEZ'!B76</f>
        <v>0</v>
      </c>
      <c r="C76" s="4">
        <f>0.97*'[1]NBVL-VL SEZ'!C76</f>
        <v>0</v>
      </c>
      <c r="D76" s="4">
        <f>0.97*'[1]NBVL-VL SEZ'!D76</f>
        <v>0</v>
      </c>
      <c r="E76" s="4">
        <f>0.97*'[1]NBVL-VL SEZ'!E76</f>
        <v>0</v>
      </c>
      <c r="F76" s="4">
        <f>0.97*'[1]NBVL-VL SEZ'!F76</f>
        <v>0</v>
      </c>
      <c r="G76" s="4">
        <f>0.97*'[1]NBVL-VL SEZ'!G76</f>
        <v>0</v>
      </c>
      <c r="H76" s="4">
        <f>0.97*'[1]NBVL-VL SEZ'!H76</f>
        <v>0</v>
      </c>
      <c r="I76" s="4">
        <f>0.97*'[1]NBVL-VL SEZ'!I76</f>
        <v>0</v>
      </c>
      <c r="J76" s="4">
        <f>0.97*'[1]NBVL-VL SEZ'!J76</f>
        <v>6.3049999999999997</v>
      </c>
      <c r="K76" s="4">
        <f>0.97*'[1]NBVL-VL SEZ'!K76</f>
        <v>6.3049999999999997</v>
      </c>
      <c r="L76" s="4">
        <f>0.97*'[1]NBVL-VL SEZ'!L76</f>
        <v>6.3049999999999997</v>
      </c>
      <c r="M76" s="4">
        <f>0.97*'[1]NBVL-VL SEZ'!M76</f>
        <v>6.3049999999999997</v>
      </c>
      <c r="N76" s="4">
        <f>0.97*'[1]NBVL-VL SEZ'!N76</f>
        <v>6.3049999999999997</v>
      </c>
      <c r="O76" s="4">
        <f>0.97*'[1]NBVL-VL SEZ'!O76</f>
        <v>6.3049999999999997</v>
      </c>
      <c r="P76" s="4">
        <f>0.97*'[1]NBVL-VL SEZ'!P76</f>
        <v>6.3049999999999997</v>
      </c>
      <c r="Q76" s="4">
        <f>0.97*'[1]NBVL-VL SEZ'!Q76</f>
        <v>0</v>
      </c>
      <c r="R76" s="4">
        <f>0.97*'[1]NBVL-VL SEZ'!R76</f>
        <v>0</v>
      </c>
      <c r="S76" s="4">
        <f>0.97*'[1]NBVL-VL SEZ'!S76</f>
        <v>0</v>
      </c>
      <c r="T76" s="4">
        <f>0.97*'[1]NBVL-VL SEZ'!T76</f>
        <v>0</v>
      </c>
      <c r="U76" s="4">
        <f>0.97*'[1]NBVL-VL SEZ'!U76</f>
        <v>0</v>
      </c>
      <c r="V76" s="4">
        <f>0.97*'[1]NBVL-VL SEZ'!V76</f>
        <v>0</v>
      </c>
      <c r="W76" s="4">
        <f>0.97*'[1]NBVL-VL SEZ'!W76</f>
        <v>0</v>
      </c>
      <c r="X76" s="4">
        <f>0.97*'[1]NBVL-VL SEZ'!X76</f>
        <v>0</v>
      </c>
      <c r="Y76" s="4">
        <f>0.97*'[1]NBVL-VL SEZ'!Y76</f>
        <v>0</v>
      </c>
      <c r="Z76" s="4">
        <f>0.97*'[1]NBVL-VL SEZ'!Z76</f>
        <v>0</v>
      </c>
      <c r="AA76" s="4">
        <f>0.97*'[1]NBVL-VL SEZ'!AA76</f>
        <v>0</v>
      </c>
      <c r="AB76" s="4">
        <f>0.97*'[1]NBVL-VL SEZ'!AB76</f>
        <v>0</v>
      </c>
      <c r="AC76" s="4">
        <f>0.97*'[1]NBVL-VL SEZ'!AC76</f>
        <v>0</v>
      </c>
      <c r="AD76" s="4">
        <f>0.97*'[1]NBVL-VL SEZ'!AD76</f>
        <v>0</v>
      </c>
      <c r="AE76" s="4">
        <f>0.97*'[1]NBVL-VL SEZ'!AE76</f>
        <v>0</v>
      </c>
      <c r="AF76" s="4">
        <f>0.97*'[1]NBVL-VL SEZ'!AF76</f>
        <v>0</v>
      </c>
    </row>
    <row r="77" spans="1:32" x14ac:dyDescent="0.25">
      <c r="A77" s="47">
        <v>75</v>
      </c>
      <c r="B77" s="4">
        <f>0.97*'[1]NBVL-VL SEZ'!B77</f>
        <v>0</v>
      </c>
      <c r="C77" s="4">
        <f>0.97*'[1]NBVL-VL SEZ'!C77</f>
        <v>0</v>
      </c>
      <c r="D77" s="4">
        <f>0.97*'[1]NBVL-VL SEZ'!D77</f>
        <v>0</v>
      </c>
      <c r="E77" s="4">
        <f>0.97*'[1]NBVL-VL SEZ'!E77</f>
        <v>0</v>
      </c>
      <c r="F77" s="4">
        <f>0.97*'[1]NBVL-VL SEZ'!F77</f>
        <v>0</v>
      </c>
      <c r="G77" s="4">
        <f>0.97*'[1]NBVL-VL SEZ'!G77</f>
        <v>0</v>
      </c>
      <c r="H77" s="4">
        <f>0.97*'[1]NBVL-VL SEZ'!H77</f>
        <v>0</v>
      </c>
      <c r="I77" s="4">
        <f>0.97*'[1]NBVL-VL SEZ'!I77</f>
        <v>0</v>
      </c>
      <c r="J77" s="4">
        <f>0.97*'[1]NBVL-VL SEZ'!J77</f>
        <v>6.3049999999999997</v>
      </c>
      <c r="K77" s="4">
        <f>0.97*'[1]NBVL-VL SEZ'!K77</f>
        <v>6.3049999999999997</v>
      </c>
      <c r="L77" s="4">
        <f>0.97*'[1]NBVL-VL SEZ'!L77</f>
        <v>6.3049999999999997</v>
      </c>
      <c r="M77" s="4">
        <f>0.97*'[1]NBVL-VL SEZ'!M77</f>
        <v>6.3049999999999997</v>
      </c>
      <c r="N77" s="4">
        <f>0.97*'[1]NBVL-VL SEZ'!N77</f>
        <v>6.3049999999999997</v>
      </c>
      <c r="O77" s="4">
        <f>0.97*'[1]NBVL-VL SEZ'!O77</f>
        <v>6.3049999999999997</v>
      </c>
      <c r="P77" s="4">
        <f>0.97*'[1]NBVL-VL SEZ'!P77</f>
        <v>6.3049999999999997</v>
      </c>
      <c r="Q77" s="4">
        <f>0.97*'[1]NBVL-VL SEZ'!Q77</f>
        <v>0</v>
      </c>
      <c r="R77" s="4">
        <f>0.97*'[1]NBVL-VL SEZ'!R77</f>
        <v>0</v>
      </c>
      <c r="S77" s="4">
        <f>0.97*'[1]NBVL-VL SEZ'!S77</f>
        <v>0</v>
      </c>
      <c r="T77" s="4">
        <f>0.97*'[1]NBVL-VL SEZ'!T77</f>
        <v>0</v>
      </c>
      <c r="U77" s="4">
        <f>0.97*'[1]NBVL-VL SEZ'!U77</f>
        <v>0</v>
      </c>
      <c r="V77" s="4">
        <f>0.97*'[1]NBVL-VL SEZ'!V77</f>
        <v>0</v>
      </c>
      <c r="W77" s="4">
        <f>0.97*'[1]NBVL-VL SEZ'!W77</f>
        <v>0</v>
      </c>
      <c r="X77" s="4">
        <f>0.97*'[1]NBVL-VL SEZ'!X77</f>
        <v>0</v>
      </c>
      <c r="Y77" s="4">
        <f>0.97*'[1]NBVL-VL SEZ'!Y77</f>
        <v>0</v>
      </c>
      <c r="Z77" s="4">
        <f>0.97*'[1]NBVL-VL SEZ'!Z77</f>
        <v>0</v>
      </c>
      <c r="AA77" s="4">
        <f>0.97*'[1]NBVL-VL SEZ'!AA77</f>
        <v>0</v>
      </c>
      <c r="AB77" s="4">
        <f>0.97*'[1]NBVL-VL SEZ'!AB77</f>
        <v>0</v>
      </c>
      <c r="AC77" s="4">
        <f>0.97*'[1]NBVL-VL SEZ'!AC77</f>
        <v>0</v>
      </c>
      <c r="AD77" s="4">
        <f>0.97*'[1]NBVL-VL SEZ'!AD77</f>
        <v>0</v>
      </c>
      <c r="AE77" s="4">
        <f>0.97*'[1]NBVL-VL SEZ'!AE77</f>
        <v>0</v>
      </c>
      <c r="AF77" s="4">
        <f>0.97*'[1]NBVL-VL SEZ'!AF77</f>
        <v>0</v>
      </c>
    </row>
    <row r="78" spans="1:32" x14ac:dyDescent="0.25">
      <c r="A78" s="47">
        <v>76</v>
      </c>
      <c r="B78" s="4">
        <f>0.97*'[1]NBVL-VL SEZ'!B78</f>
        <v>0</v>
      </c>
      <c r="C78" s="4">
        <f>0.97*'[1]NBVL-VL SEZ'!C78</f>
        <v>0</v>
      </c>
      <c r="D78" s="4">
        <f>0.97*'[1]NBVL-VL SEZ'!D78</f>
        <v>0</v>
      </c>
      <c r="E78" s="4">
        <f>0.97*'[1]NBVL-VL SEZ'!E78</f>
        <v>0</v>
      </c>
      <c r="F78" s="4">
        <f>0.97*'[1]NBVL-VL SEZ'!F78</f>
        <v>0</v>
      </c>
      <c r="G78" s="4">
        <f>0.97*'[1]NBVL-VL SEZ'!G78</f>
        <v>0</v>
      </c>
      <c r="H78" s="4">
        <f>0.97*'[1]NBVL-VL SEZ'!H78</f>
        <v>0</v>
      </c>
      <c r="I78" s="4">
        <f>0.97*'[1]NBVL-VL SEZ'!I78</f>
        <v>0</v>
      </c>
      <c r="J78" s="4">
        <f>0.97*'[1]NBVL-VL SEZ'!J78</f>
        <v>6.3049999999999997</v>
      </c>
      <c r="K78" s="4">
        <f>0.97*'[1]NBVL-VL SEZ'!K78</f>
        <v>6.3049999999999997</v>
      </c>
      <c r="L78" s="4">
        <f>0.97*'[1]NBVL-VL SEZ'!L78</f>
        <v>6.3049999999999997</v>
      </c>
      <c r="M78" s="4">
        <f>0.97*'[1]NBVL-VL SEZ'!M78</f>
        <v>6.3049999999999997</v>
      </c>
      <c r="N78" s="4">
        <f>0.97*'[1]NBVL-VL SEZ'!N78</f>
        <v>6.3049999999999997</v>
      </c>
      <c r="O78" s="4">
        <f>0.97*'[1]NBVL-VL SEZ'!O78</f>
        <v>6.3049999999999997</v>
      </c>
      <c r="P78" s="4">
        <f>0.97*'[1]NBVL-VL SEZ'!P78</f>
        <v>6.3049999999999997</v>
      </c>
      <c r="Q78" s="4">
        <f>0.97*'[1]NBVL-VL SEZ'!Q78</f>
        <v>0</v>
      </c>
      <c r="R78" s="4">
        <f>0.97*'[1]NBVL-VL SEZ'!R78</f>
        <v>0</v>
      </c>
      <c r="S78" s="4">
        <f>0.97*'[1]NBVL-VL SEZ'!S78</f>
        <v>0</v>
      </c>
      <c r="T78" s="4">
        <f>0.97*'[1]NBVL-VL SEZ'!T78</f>
        <v>0</v>
      </c>
      <c r="U78" s="4">
        <f>0.97*'[1]NBVL-VL SEZ'!U78</f>
        <v>0</v>
      </c>
      <c r="V78" s="4">
        <f>0.97*'[1]NBVL-VL SEZ'!V78</f>
        <v>0</v>
      </c>
      <c r="W78" s="4">
        <f>0.97*'[1]NBVL-VL SEZ'!W78</f>
        <v>0</v>
      </c>
      <c r="X78" s="4">
        <f>0.97*'[1]NBVL-VL SEZ'!X78</f>
        <v>0</v>
      </c>
      <c r="Y78" s="4">
        <f>0.97*'[1]NBVL-VL SEZ'!Y78</f>
        <v>0</v>
      </c>
      <c r="Z78" s="4">
        <f>0.97*'[1]NBVL-VL SEZ'!Z78</f>
        <v>0</v>
      </c>
      <c r="AA78" s="4">
        <f>0.97*'[1]NBVL-VL SEZ'!AA78</f>
        <v>0</v>
      </c>
      <c r="AB78" s="4">
        <f>0.97*'[1]NBVL-VL SEZ'!AB78</f>
        <v>0</v>
      </c>
      <c r="AC78" s="4">
        <f>0.97*'[1]NBVL-VL SEZ'!AC78</f>
        <v>0</v>
      </c>
      <c r="AD78" s="4">
        <f>0.97*'[1]NBVL-VL SEZ'!AD78</f>
        <v>0</v>
      </c>
      <c r="AE78" s="4">
        <f>0.97*'[1]NBVL-VL SEZ'!AE78</f>
        <v>0</v>
      </c>
      <c r="AF78" s="4">
        <f>0.97*'[1]NBVL-VL SEZ'!AF78</f>
        <v>0</v>
      </c>
    </row>
    <row r="79" spans="1:32" x14ac:dyDescent="0.25">
      <c r="A79" s="47">
        <v>77</v>
      </c>
      <c r="B79" s="4">
        <f>0.97*'[1]NBVL-VL SEZ'!B79</f>
        <v>0</v>
      </c>
      <c r="C79" s="4">
        <f>0.97*'[1]NBVL-VL SEZ'!C79</f>
        <v>0</v>
      </c>
      <c r="D79" s="4">
        <f>0.97*'[1]NBVL-VL SEZ'!D79</f>
        <v>0</v>
      </c>
      <c r="E79" s="4">
        <f>0.97*'[1]NBVL-VL SEZ'!E79</f>
        <v>0</v>
      </c>
      <c r="F79" s="4">
        <f>0.97*'[1]NBVL-VL SEZ'!F79</f>
        <v>0</v>
      </c>
      <c r="G79" s="4">
        <f>0.97*'[1]NBVL-VL SEZ'!G79</f>
        <v>0</v>
      </c>
      <c r="H79" s="4">
        <f>0.97*'[1]NBVL-VL SEZ'!H79</f>
        <v>0</v>
      </c>
      <c r="I79" s="4">
        <f>0.97*'[1]NBVL-VL SEZ'!I79</f>
        <v>0</v>
      </c>
      <c r="J79" s="4">
        <f>0.97*'[1]NBVL-VL SEZ'!J79</f>
        <v>6.3049999999999997</v>
      </c>
      <c r="K79" s="4">
        <f>0.97*'[1]NBVL-VL SEZ'!K79</f>
        <v>6.3049999999999997</v>
      </c>
      <c r="L79" s="4">
        <f>0.97*'[1]NBVL-VL SEZ'!L79</f>
        <v>6.3049999999999997</v>
      </c>
      <c r="M79" s="4">
        <f>0.97*'[1]NBVL-VL SEZ'!M79</f>
        <v>6.3049999999999997</v>
      </c>
      <c r="N79" s="4">
        <f>0.97*'[1]NBVL-VL SEZ'!N79</f>
        <v>6.3049999999999997</v>
      </c>
      <c r="O79" s="4">
        <f>0.97*'[1]NBVL-VL SEZ'!O79</f>
        <v>6.3049999999999997</v>
      </c>
      <c r="P79" s="4">
        <f>0.97*'[1]NBVL-VL SEZ'!P79</f>
        <v>6.3049999999999997</v>
      </c>
      <c r="Q79" s="4">
        <f>0.97*'[1]NBVL-VL SEZ'!Q79</f>
        <v>0</v>
      </c>
      <c r="R79" s="4">
        <f>0.97*'[1]NBVL-VL SEZ'!R79</f>
        <v>0</v>
      </c>
      <c r="S79" s="4">
        <f>0.97*'[1]NBVL-VL SEZ'!S79</f>
        <v>0</v>
      </c>
      <c r="T79" s="4">
        <f>0.97*'[1]NBVL-VL SEZ'!T79</f>
        <v>0</v>
      </c>
      <c r="U79" s="4">
        <f>0.97*'[1]NBVL-VL SEZ'!U79</f>
        <v>0</v>
      </c>
      <c r="V79" s="4">
        <f>0.97*'[1]NBVL-VL SEZ'!V79</f>
        <v>0</v>
      </c>
      <c r="W79" s="4">
        <f>0.97*'[1]NBVL-VL SEZ'!W79</f>
        <v>0</v>
      </c>
      <c r="X79" s="4">
        <f>0.97*'[1]NBVL-VL SEZ'!X79</f>
        <v>0</v>
      </c>
      <c r="Y79" s="4">
        <f>0.97*'[1]NBVL-VL SEZ'!Y79</f>
        <v>0</v>
      </c>
      <c r="Z79" s="4">
        <f>0.97*'[1]NBVL-VL SEZ'!Z79</f>
        <v>0</v>
      </c>
      <c r="AA79" s="4">
        <f>0.97*'[1]NBVL-VL SEZ'!AA79</f>
        <v>0</v>
      </c>
      <c r="AB79" s="4">
        <f>0.97*'[1]NBVL-VL SEZ'!AB79</f>
        <v>0</v>
      </c>
      <c r="AC79" s="4">
        <f>0.97*'[1]NBVL-VL SEZ'!AC79</f>
        <v>0</v>
      </c>
      <c r="AD79" s="4">
        <f>0.97*'[1]NBVL-VL SEZ'!AD79</f>
        <v>0</v>
      </c>
      <c r="AE79" s="4">
        <f>0.97*'[1]NBVL-VL SEZ'!AE79</f>
        <v>0</v>
      </c>
      <c r="AF79" s="4">
        <f>0.97*'[1]NBVL-VL SEZ'!AF79</f>
        <v>0</v>
      </c>
    </row>
    <row r="80" spans="1:32" x14ac:dyDescent="0.25">
      <c r="A80" s="47">
        <v>78</v>
      </c>
      <c r="B80" s="4">
        <f>0.97*'[1]NBVL-VL SEZ'!B80</f>
        <v>0</v>
      </c>
      <c r="C80" s="4">
        <f>0.97*'[1]NBVL-VL SEZ'!C80</f>
        <v>0</v>
      </c>
      <c r="D80" s="4">
        <f>0.97*'[1]NBVL-VL SEZ'!D80</f>
        <v>0</v>
      </c>
      <c r="E80" s="4">
        <f>0.97*'[1]NBVL-VL SEZ'!E80</f>
        <v>0</v>
      </c>
      <c r="F80" s="4">
        <f>0.97*'[1]NBVL-VL SEZ'!F80</f>
        <v>0</v>
      </c>
      <c r="G80" s="4">
        <f>0.97*'[1]NBVL-VL SEZ'!G80</f>
        <v>0</v>
      </c>
      <c r="H80" s="4">
        <f>0.97*'[1]NBVL-VL SEZ'!H80</f>
        <v>0</v>
      </c>
      <c r="I80" s="4">
        <f>0.97*'[1]NBVL-VL SEZ'!I80</f>
        <v>0</v>
      </c>
      <c r="J80" s="4">
        <f>0.97*'[1]NBVL-VL SEZ'!J80</f>
        <v>6.3049999999999997</v>
      </c>
      <c r="K80" s="4">
        <f>0.97*'[1]NBVL-VL SEZ'!K80</f>
        <v>6.3049999999999997</v>
      </c>
      <c r="L80" s="4">
        <f>0.97*'[1]NBVL-VL SEZ'!L80</f>
        <v>6.3049999999999997</v>
      </c>
      <c r="M80" s="4">
        <f>0.97*'[1]NBVL-VL SEZ'!M80</f>
        <v>6.3049999999999997</v>
      </c>
      <c r="N80" s="4">
        <f>0.97*'[1]NBVL-VL SEZ'!N80</f>
        <v>6.3049999999999997</v>
      </c>
      <c r="O80" s="4">
        <f>0.97*'[1]NBVL-VL SEZ'!O80</f>
        <v>6.3049999999999997</v>
      </c>
      <c r="P80" s="4">
        <f>0.97*'[1]NBVL-VL SEZ'!P80</f>
        <v>6.3049999999999997</v>
      </c>
      <c r="Q80" s="4">
        <f>0.97*'[1]NBVL-VL SEZ'!Q80</f>
        <v>0</v>
      </c>
      <c r="R80" s="4">
        <f>0.97*'[1]NBVL-VL SEZ'!R80</f>
        <v>0</v>
      </c>
      <c r="S80" s="4">
        <f>0.97*'[1]NBVL-VL SEZ'!S80</f>
        <v>0</v>
      </c>
      <c r="T80" s="4">
        <f>0.97*'[1]NBVL-VL SEZ'!T80</f>
        <v>0</v>
      </c>
      <c r="U80" s="4">
        <f>0.97*'[1]NBVL-VL SEZ'!U80</f>
        <v>0</v>
      </c>
      <c r="V80" s="4">
        <f>0.97*'[1]NBVL-VL SEZ'!V80</f>
        <v>0</v>
      </c>
      <c r="W80" s="4">
        <f>0.97*'[1]NBVL-VL SEZ'!W80</f>
        <v>0</v>
      </c>
      <c r="X80" s="4">
        <f>0.97*'[1]NBVL-VL SEZ'!X80</f>
        <v>0</v>
      </c>
      <c r="Y80" s="4">
        <f>0.97*'[1]NBVL-VL SEZ'!Y80</f>
        <v>0</v>
      </c>
      <c r="Z80" s="4">
        <f>0.97*'[1]NBVL-VL SEZ'!Z80</f>
        <v>0</v>
      </c>
      <c r="AA80" s="4">
        <f>0.97*'[1]NBVL-VL SEZ'!AA80</f>
        <v>0</v>
      </c>
      <c r="AB80" s="4">
        <f>0.97*'[1]NBVL-VL SEZ'!AB80</f>
        <v>0</v>
      </c>
      <c r="AC80" s="4">
        <f>0.97*'[1]NBVL-VL SEZ'!AC80</f>
        <v>0</v>
      </c>
      <c r="AD80" s="4">
        <f>0.97*'[1]NBVL-VL SEZ'!AD80</f>
        <v>0</v>
      </c>
      <c r="AE80" s="4">
        <f>0.97*'[1]NBVL-VL SEZ'!AE80</f>
        <v>0</v>
      </c>
      <c r="AF80" s="4">
        <f>0.97*'[1]NBVL-VL SEZ'!AF80</f>
        <v>0</v>
      </c>
    </row>
    <row r="81" spans="1:32" x14ac:dyDescent="0.25">
      <c r="A81" s="47">
        <v>79</v>
      </c>
      <c r="B81" s="4">
        <f>0.97*'[1]NBVL-VL SEZ'!B81</f>
        <v>0</v>
      </c>
      <c r="C81" s="4">
        <f>0.97*'[1]NBVL-VL SEZ'!C81</f>
        <v>0</v>
      </c>
      <c r="D81" s="4">
        <f>0.97*'[1]NBVL-VL SEZ'!D81</f>
        <v>0</v>
      </c>
      <c r="E81" s="4">
        <f>0.97*'[1]NBVL-VL SEZ'!E81</f>
        <v>0</v>
      </c>
      <c r="F81" s="4">
        <f>0.97*'[1]NBVL-VL SEZ'!F81</f>
        <v>0</v>
      </c>
      <c r="G81" s="4">
        <f>0.97*'[1]NBVL-VL SEZ'!G81</f>
        <v>0</v>
      </c>
      <c r="H81" s="4">
        <f>0.97*'[1]NBVL-VL SEZ'!H81</f>
        <v>0</v>
      </c>
      <c r="I81" s="4">
        <f>0.97*'[1]NBVL-VL SEZ'!I81</f>
        <v>0</v>
      </c>
      <c r="J81" s="4">
        <f>0.97*'[1]NBVL-VL SEZ'!J81</f>
        <v>6.3049999999999997</v>
      </c>
      <c r="K81" s="4">
        <f>0.97*'[1]NBVL-VL SEZ'!K81</f>
        <v>6.3049999999999997</v>
      </c>
      <c r="L81" s="4">
        <f>0.97*'[1]NBVL-VL SEZ'!L81</f>
        <v>6.3049999999999997</v>
      </c>
      <c r="M81" s="4">
        <f>0.97*'[1]NBVL-VL SEZ'!M81</f>
        <v>6.3049999999999997</v>
      </c>
      <c r="N81" s="4">
        <f>0.97*'[1]NBVL-VL SEZ'!N81</f>
        <v>6.3049999999999997</v>
      </c>
      <c r="O81" s="4">
        <f>0.97*'[1]NBVL-VL SEZ'!O81</f>
        <v>6.3049999999999997</v>
      </c>
      <c r="P81" s="4">
        <f>0.97*'[1]NBVL-VL SEZ'!P81</f>
        <v>6.3049999999999997</v>
      </c>
      <c r="Q81" s="4">
        <f>0.97*'[1]NBVL-VL SEZ'!Q81</f>
        <v>0</v>
      </c>
      <c r="R81" s="4">
        <f>0.97*'[1]NBVL-VL SEZ'!R81</f>
        <v>0</v>
      </c>
      <c r="S81" s="4">
        <f>0.97*'[1]NBVL-VL SEZ'!S81</f>
        <v>0</v>
      </c>
      <c r="T81" s="4">
        <f>0.97*'[1]NBVL-VL SEZ'!T81</f>
        <v>0</v>
      </c>
      <c r="U81" s="4">
        <f>0.97*'[1]NBVL-VL SEZ'!U81</f>
        <v>0</v>
      </c>
      <c r="V81" s="4">
        <f>0.97*'[1]NBVL-VL SEZ'!V81</f>
        <v>0</v>
      </c>
      <c r="W81" s="4">
        <f>0.97*'[1]NBVL-VL SEZ'!W81</f>
        <v>0</v>
      </c>
      <c r="X81" s="4">
        <f>0.97*'[1]NBVL-VL SEZ'!X81</f>
        <v>0</v>
      </c>
      <c r="Y81" s="4">
        <f>0.97*'[1]NBVL-VL SEZ'!Y81</f>
        <v>0</v>
      </c>
      <c r="Z81" s="4">
        <f>0.97*'[1]NBVL-VL SEZ'!Z81</f>
        <v>0</v>
      </c>
      <c r="AA81" s="4">
        <f>0.97*'[1]NBVL-VL SEZ'!AA81</f>
        <v>0</v>
      </c>
      <c r="AB81" s="4">
        <f>0.97*'[1]NBVL-VL SEZ'!AB81</f>
        <v>0</v>
      </c>
      <c r="AC81" s="4">
        <f>0.97*'[1]NBVL-VL SEZ'!AC81</f>
        <v>0</v>
      </c>
      <c r="AD81" s="4">
        <f>0.97*'[1]NBVL-VL SEZ'!AD81</f>
        <v>0</v>
      </c>
      <c r="AE81" s="4">
        <f>0.97*'[1]NBVL-VL SEZ'!AE81</f>
        <v>0</v>
      </c>
      <c r="AF81" s="4">
        <f>0.97*'[1]NBVL-VL SEZ'!AF81</f>
        <v>0</v>
      </c>
    </row>
    <row r="82" spans="1:32" x14ac:dyDescent="0.25">
      <c r="A82" s="47">
        <v>80</v>
      </c>
      <c r="B82" s="4">
        <f>0.97*'[1]NBVL-VL SEZ'!B82</f>
        <v>0</v>
      </c>
      <c r="C82" s="4">
        <f>0.97*'[1]NBVL-VL SEZ'!C82</f>
        <v>0</v>
      </c>
      <c r="D82" s="4">
        <f>0.97*'[1]NBVL-VL SEZ'!D82</f>
        <v>0</v>
      </c>
      <c r="E82" s="4">
        <f>0.97*'[1]NBVL-VL SEZ'!E82</f>
        <v>0</v>
      </c>
      <c r="F82" s="4">
        <f>0.97*'[1]NBVL-VL SEZ'!F82</f>
        <v>0</v>
      </c>
      <c r="G82" s="4">
        <f>0.97*'[1]NBVL-VL SEZ'!G82</f>
        <v>0</v>
      </c>
      <c r="H82" s="4">
        <f>0.97*'[1]NBVL-VL SEZ'!H82</f>
        <v>0</v>
      </c>
      <c r="I82" s="4">
        <f>0.97*'[1]NBVL-VL SEZ'!I82</f>
        <v>0</v>
      </c>
      <c r="J82" s="4">
        <f>0.97*'[1]NBVL-VL SEZ'!J82</f>
        <v>6.3049999999999997</v>
      </c>
      <c r="K82" s="4">
        <f>0.97*'[1]NBVL-VL SEZ'!K82</f>
        <v>6.3049999999999997</v>
      </c>
      <c r="L82" s="4">
        <f>0.97*'[1]NBVL-VL SEZ'!L82</f>
        <v>6.3049999999999997</v>
      </c>
      <c r="M82" s="4">
        <f>0.97*'[1]NBVL-VL SEZ'!M82</f>
        <v>6.3049999999999997</v>
      </c>
      <c r="N82" s="4">
        <f>0.97*'[1]NBVL-VL SEZ'!N82</f>
        <v>6.3049999999999997</v>
      </c>
      <c r="O82" s="4">
        <f>0.97*'[1]NBVL-VL SEZ'!O82</f>
        <v>6.3049999999999997</v>
      </c>
      <c r="P82" s="4">
        <f>0.97*'[1]NBVL-VL SEZ'!P82</f>
        <v>6.3049999999999997</v>
      </c>
      <c r="Q82" s="4">
        <f>0.97*'[1]NBVL-VL SEZ'!Q82</f>
        <v>0</v>
      </c>
      <c r="R82" s="4">
        <f>0.97*'[1]NBVL-VL SEZ'!R82</f>
        <v>0</v>
      </c>
      <c r="S82" s="4">
        <f>0.97*'[1]NBVL-VL SEZ'!S82</f>
        <v>0</v>
      </c>
      <c r="T82" s="4">
        <f>0.97*'[1]NBVL-VL SEZ'!T82</f>
        <v>0</v>
      </c>
      <c r="U82" s="4">
        <f>0.97*'[1]NBVL-VL SEZ'!U82</f>
        <v>0</v>
      </c>
      <c r="V82" s="4">
        <f>0.97*'[1]NBVL-VL SEZ'!V82</f>
        <v>0</v>
      </c>
      <c r="W82" s="4">
        <f>0.97*'[1]NBVL-VL SEZ'!W82</f>
        <v>0</v>
      </c>
      <c r="X82" s="4">
        <f>0.97*'[1]NBVL-VL SEZ'!X82</f>
        <v>0</v>
      </c>
      <c r="Y82" s="4">
        <f>0.97*'[1]NBVL-VL SEZ'!Y82</f>
        <v>0</v>
      </c>
      <c r="Z82" s="4">
        <f>0.97*'[1]NBVL-VL SEZ'!Z82</f>
        <v>0</v>
      </c>
      <c r="AA82" s="4">
        <f>0.97*'[1]NBVL-VL SEZ'!AA82</f>
        <v>0</v>
      </c>
      <c r="AB82" s="4">
        <f>0.97*'[1]NBVL-VL SEZ'!AB82</f>
        <v>0</v>
      </c>
      <c r="AC82" s="4">
        <f>0.97*'[1]NBVL-VL SEZ'!AC82</f>
        <v>0</v>
      </c>
      <c r="AD82" s="4">
        <f>0.97*'[1]NBVL-VL SEZ'!AD82</f>
        <v>0</v>
      </c>
      <c r="AE82" s="4">
        <f>0.97*'[1]NBVL-VL SEZ'!AE82</f>
        <v>0</v>
      </c>
      <c r="AF82" s="4">
        <f>0.97*'[1]NBVL-VL SEZ'!AF82</f>
        <v>0</v>
      </c>
    </row>
    <row r="83" spans="1:32" x14ac:dyDescent="0.25">
      <c r="A83" s="47">
        <v>81</v>
      </c>
      <c r="B83" s="4">
        <f>0.97*'[1]NBVL-VL SEZ'!B83</f>
        <v>0</v>
      </c>
      <c r="C83" s="4">
        <f>0.97*'[1]NBVL-VL SEZ'!C83</f>
        <v>0</v>
      </c>
      <c r="D83" s="4">
        <f>0.97*'[1]NBVL-VL SEZ'!D83</f>
        <v>0</v>
      </c>
      <c r="E83" s="4">
        <f>0.97*'[1]NBVL-VL SEZ'!E83</f>
        <v>0</v>
      </c>
      <c r="F83" s="4">
        <f>0.97*'[1]NBVL-VL SEZ'!F83</f>
        <v>0</v>
      </c>
      <c r="G83" s="4">
        <f>0.97*'[1]NBVL-VL SEZ'!G83</f>
        <v>0</v>
      </c>
      <c r="H83" s="4">
        <f>0.97*'[1]NBVL-VL SEZ'!H83</f>
        <v>0</v>
      </c>
      <c r="I83" s="4">
        <f>0.97*'[1]NBVL-VL SEZ'!I83</f>
        <v>0</v>
      </c>
      <c r="J83" s="4">
        <f>0.97*'[1]NBVL-VL SEZ'!J83</f>
        <v>6.3049999999999997</v>
      </c>
      <c r="K83" s="4">
        <f>0.97*'[1]NBVL-VL SEZ'!K83</f>
        <v>6.3049999999999997</v>
      </c>
      <c r="L83" s="4">
        <f>0.97*'[1]NBVL-VL SEZ'!L83</f>
        <v>6.3049999999999997</v>
      </c>
      <c r="M83" s="4">
        <f>0.97*'[1]NBVL-VL SEZ'!M83</f>
        <v>6.3049999999999997</v>
      </c>
      <c r="N83" s="4">
        <f>0.97*'[1]NBVL-VL SEZ'!N83</f>
        <v>6.3049999999999997</v>
      </c>
      <c r="O83" s="4">
        <f>0.97*'[1]NBVL-VL SEZ'!O83</f>
        <v>6.3049999999999997</v>
      </c>
      <c r="P83" s="4">
        <f>0.97*'[1]NBVL-VL SEZ'!P83</f>
        <v>6.3049999999999997</v>
      </c>
      <c r="Q83" s="4">
        <f>0.97*'[1]NBVL-VL SEZ'!Q83</f>
        <v>0</v>
      </c>
      <c r="R83" s="4">
        <f>0.97*'[1]NBVL-VL SEZ'!R83</f>
        <v>0</v>
      </c>
      <c r="S83" s="4">
        <f>0.97*'[1]NBVL-VL SEZ'!S83</f>
        <v>0</v>
      </c>
      <c r="T83" s="4">
        <f>0.97*'[1]NBVL-VL SEZ'!T83</f>
        <v>0</v>
      </c>
      <c r="U83" s="4">
        <f>0.97*'[1]NBVL-VL SEZ'!U83</f>
        <v>0</v>
      </c>
      <c r="V83" s="4">
        <f>0.97*'[1]NBVL-VL SEZ'!V83</f>
        <v>0</v>
      </c>
      <c r="W83" s="4">
        <f>0.97*'[1]NBVL-VL SEZ'!W83</f>
        <v>0</v>
      </c>
      <c r="X83" s="4">
        <f>0.97*'[1]NBVL-VL SEZ'!X83</f>
        <v>0</v>
      </c>
      <c r="Y83" s="4">
        <f>0.97*'[1]NBVL-VL SEZ'!Y83</f>
        <v>0</v>
      </c>
      <c r="Z83" s="4">
        <f>0.97*'[1]NBVL-VL SEZ'!Z83</f>
        <v>0</v>
      </c>
      <c r="AA83" s="4">
        <f>0.97*'[1]NBVL-VL SEZ'!AA83</f>
        <v>0</v>
      </c>
      <c r="AB83" s="4">
        <f>0.97*'[1]NBVL-VL SEZ'!AB83</f>
        <v>0</v>
      </c>
      <c r="AC83" s="4">
        <f>0.97*'[1]NBVL-VL SEZ'!AC83</f>
        <v>0</v>
      </c>
      <c r="AD83" s="4">
        <f>0.97*'[1]NBVL-VL SEZ'!AD83</f>
        <v>0</v>
      </c>
      <c r="AE83" s="4">
        <f>0.97*'[1]NBVL-VL SEZ'!AE83</f>
        <v>0</v>
      </c>
      <c r="AF83" s="4">
        <f>0.97*'[1]NBVL-VL SEZ'!AF83</f>
        <v>0</v>
      </c>
    </row>
    <row r="84" spans="1:32" x14ac:dyDescent="0.25">
      <c r="A84" s="47">
        <v>82</v>
      </c>
      <c r="B84" s="4">
        <f>0.97*'[1]NBVL-VL SEZ'!B84</f>
        <v>0</v>
      </c>
      <c r="C84" s="4">
        <f>0.97*'[1]NBVL-VL SEZ'!C84</f>
        <v>0</v>
      </c>
      <c r="D84" s="4">
        <f>0.97*'[1]NBVL-VL SEZ'!D84</f>
        <v>0</v>
      </c>
      <c r="E84" s="4">
        <f>0.97*'[1]NBVL-VL SEZ'!E84</f>
        <v>0</v>
      </c>
      <c r="F84" s="4">
        <f>0.97*'[1]NBVL-VL SEZ'!F84</f>
        <v>0</v>
      </c>
      <c r="G84" s="4">
        <f>0.97*'[1]NBVL-VL SEZ'!G84</f>
        <v>0</v>
      </c>
      <c r="H84" s="4">
        <f>0.97*'[1]NBVL-VL SEZ'!H84</f>
        <v>0</v>
      </c>
      <c r="I84" s="4">
        <f>0.97*'[1]NBVL-VL SEZ'!I84</f>
        <v>0</v>
      </c>
      <c r="J84" s="4">
        <f>0.97*'[1]NBVL-VL SEZ'!J84</f>
        <v>6.3049999999999997</v>
      </c>
      <c r="K84" s="4">
        <f>0.97*'[1]NBVL-VL SEZ'!K84</f>
        <v>6.3049999999999997</v>
      </c>
      <c r="L84" s="4">
        <f>0.97*'[1]NBVL-VL SEZ'!L84</f>
        <v>6.3049999999999997</v>
      </c>
      <c r="M84" s="4">
        <f>0.97*'[1]NBVL-VL SEZ'!M84</f>
        <v>6.3049999999999997</v>
      </c>
      <c r="N84" s="4">
        <f>0.97*'[1]NBVL-VL SEZ'!N84</f>
        <v>6.3049999999999997</v>
      </c>
      <c r="O84" s="4">
        <f>0.97*'[1]NBVL-VL SEZ'!O84</f>
        <v>6.3049999999999997</v>
      </c>
      <c r="P84" s="4">
        <f>0.97*'[1]NBVL-VL SEZ'!P84</f>
        <v>6.3049999999999997</v>
      </c>
      <c r="Q84" s="4">
        <f>0.97*'[1]NBVL-VL SEZ'!Q84</f>
        <v>0</v>
      </c>
      <c r="R84" s="4">
        <f>0.97*'[1]NBVL-VL SEZ'!R84</f>
        <v>0</v>
      </c>
      <c r="S84" s="4">
        <f>0.97*'[1]NBVL-VL SEZ'!S84</f>
        <v>0</v>
      </c>
      <c r="T84" s="4">
        <f>0.97*'[1]NBVL-VL SEZ'!T84</f>
        <v>0</v>
      </c>
      <c r="U84" s="4">
        <f>0.97*'[1]NBVL-VL SEZ'!U84</f>
        <v>0</v>
      </c>
      <c r="V84" s="4">
        <f>0.97*'[1]NBVL-VL SEZ'!V84</f>
        <v>0</v>
      </c>
      <c r="W84" s="4">
        <f>0.97*'[1]NBVL-VL SEZ'!W84</f>
        <v>0</v>
      </c>
      <c r="X84" s="4">
        <f>0.97*'[1]NBVL-VL SEZ'!X84</f>
        <v>0</v>
      </c>
      <c r="Y84" s="4">
        <f>0.97*'[1]NBVL-VL SEZ'!Y84</f>
        <v>0</v>
      </c>
      <c r="Z84" s="4">
        <f>0.97*'[1]NBVL-VL SEZ'!Z84</f>
        <v>0</v>
      </c>
      <c r="AA84" s="4">
        <f>0.97*'[1]NBVL-VL SEZ'!AA84</f>
        <v>0</v>
      </c>
      <c r="AB84" s="4">
        <f>0.97*'[1]NBVL-VL SEZ'!AB84</f>
        <v>0</v>
      </c>
      <c r="AC84" s="4">
        <f>0.97*'[1]NBVL-VL SEZ'!AC84</f>
        <v>0</v>
      </c>
      <c r="AD84" s="4">
        <f>0.97*'[1]NBVL-VL SEZ'!AD84</f>
        <v>0</v>
      </c>
      <c r="AE84" s="4">
        <f>0.97*'[1]NBVL-VL SEZ'!AE84</f>
        <v>0</v>
      </c>
      <c r="AF84" s="4">
        <f>0.97*'[1]NBVL-VL SEZ'!AF84</f>
        <v>0</v>
      </c>
    </row>
    <row r="85" spans="1:32" x14ac:dyDescent="0.25">
      <c r="A85" s="47">
        <v>83</v>
      </c>
      <c r="B85" s="4">
        <f>0.97*'[1]NBVL-VL SEZ'!B85</f>
        <v>0</v>
      </c>
      <c r="C85" s="4">
        <f>0.97*'[1]NBVL-VL SEZ'!C85</f>
        <v>0</v>
      </c>
      <c r="D85" s="4">
        <f>0.97*'[1]NBVL-VL SEZ'!D85</f>
        <v>0</v>
      </c>
      <c r="E85" s="4">
        <f>0.97*'[1]NBVL-VL SEZ'!E85</f>
        <v>0</v>
      </c>
      <c r="F85" s="4">
        <f>0.97*'[1]NBVL-VL SEZ'!F85</f>
        <v>0</v>
      </c>
      <c r="G85" s="4">
        <f>0.97*'[1]NBVL-VL SEZ'!G85</f>
        <v>0</v>
      </c>
      <c r="H85" s="4">
        <f>0.97*'[1]NBVL-VL SEZ'!H85</f>
        <v>0</v>
      </c>
      <c r="I85" s="4">
        <f>0.97*'[1]NBVL-VL SEZ'!I85</f>
        <v>0</v>
      </c>
      <c r="J85" s="4">
        <f>0.97*'[1]NBVL-VL SEZ'!J85</f>
        <v>6.3049999999999997</v>
      </c>
      <c r="K85" s="4">
        <f>0.97*'[1]NBVL-VL SEZ'!K85</f>
        <v>6.3049999999999997</v>
      </c>
      <c r="L85" s="4">
        <f>0.97*'[1]NBVL-VL SEZ'!L85</f>
        <v>6.3049999999999997</v>
      </c>
      <c r="M85" s="4">
        <f>0.97*'[1]NBVL-VL SEZ'!M85</f>
        <v>6.3049999999999997</v>
      </c>
      <c r="N85" s="4">
        <f>0.97*'[1]NBVL-VL SEZ'!N85</f>
        <v>6.3049999999999997</v>
      </c>
      <c r="O85" s="4">
        <f>0.97*'[1]NBVL-VL SEZ'!O85</f>
        <v>6.3049999999999997</v>
      </c>
      <c r="P85" s="4">
        <f>0.97*'[1]NBVL-VL SEZ'!P85</f>
        <v>6.3049999999999997</v>
      </c>
      <c r="Q85" s="4">
        <f>0.97*'[1]NBVL-VL SEZ'!Q85</f>
        <v>0</v>
      </c>
      <c r="R85" s="4">
        <f>0.97*'[1]NBVL-VL SEZ'!R85</f>
        <v>0</v>
      </c>
      <c r="S85" s="4">
        <f>0.97*'[1]NBVL-VL SEZ'!S85</f>
        <v>0</v>
      </c>
      <c r="T85" s="4">
        <f>0.97*'[1]NBVL-VL SEZ'!T85</f>
        <v>0</v>
      </c>
      <c r="U85" s="4">
        <f>0.97*'[1]NBVL-VL SEZ'!U85</f>
        <v>0</v>
      </c>
      <c r="V85" s="4">
        <f>0.97*'[1]NBVL-VL SEZ'!V85</f>
        <v>0</v>
      </c>
      <c r="W85" s="4">
        <f>0.97*'[1]NBVL-VL SEZ'!W85</f>
        <v>0</v>
      </c>
      <c r="X85" s="4">
        <f>0.97*'[1]NBVL-VL SEZ'!X85</f>
        <v>0</v>
      </c>
      <c r="Y85" s="4">
        <f>0.97*'[1]NBVL-VL SEZ'!Y85</f>
        <v>0</v>
      </c>
      <c r="Z85" s="4">
        <f>0.97*'[1]NBVL-VL SEZ'!Z85</f>
        <v>0</v>
      </c>
      <c r="AA85" s="4">
        <f>0.97*'[1]NBVL-VL SEZ'!AA85</f>
        <v>0</v>
      </c>
      <c r="AB85" s="4">
        <f>0.97*'[1]NBVL-VL SEZ'!AB85</f>
        <v>0</v>
      </c>
      <c r="AC85" s="4">
        <f>0.97*'[1]NBVL-VL SEZ'!AC85</f>
        <v>0</v>
      </c>
      <c r="AD85" s="4">
        <f>0.97*'[1]NBVL-VL SEZ'!AD85</f>
        <v>0</v>
      </c>
      <c r="AE85" s="4">
        <f>0.97*'[1]NBVL-VL SEZ'!AE85</f>
        <v>0</v>
      </c>
      <c r="AF85" s="4">
        <f>0.97*'[1]NBVL-VL SEZ'!AF85</f>
        <v>0</v>
      </c>
    </row>
    <row r="86" spans="1:32" x14ac:dyDescent="0.25">
      <c r="A86" s="47">
        <v>84</v>
      </c>
      <c r="B86" s="4">
        <f>0.97*'[1]NBVL-VL SEZ'!B86</f>
        <v>0</v>
      </c>
      <c r="C86" s="4">
        <f>0.97*'[1]NBVL-VL SEZ'!C86</f>
        <v>0</v>
      </c>
      <c r="D86" s="4">
        <f>0.97*'[1]NBVL-VL SEZ'!D86</f>
        <v>0</v>
      </c>
      <c r="E86" s="4">
        <f>0.97*'[1]NBVL-VL SEZ'!E86</f>
        <v>0</v>
      </c>
      <c r="F86" s="4">
        <f>0.97*'[1]NBVL-VL SEZ'!F86</f>
        <v>0</v>
      </c>
      <c r="G86" s="4">
        <f>0.97*'[1]NBVL-VL SEZ'!G86</f>
        <v>0</v>
      </c>
      <c r="H86" s="4">
        <f>0.97*'[1]NBVL-VL SEZ'!H86</f>
        <v>0</v>
      </c>
      <c r="I86" s="4">
        <f>0.97*'[1]NBVL-VL SEZ'!I86</f>
        <v>0</v>
      </c>
      <c r="J86" s="4">
        <f>0.97*'[1]NBVL-VL SEZ'!J86</f>
        <v>6.3049999999999997</v>
      </c>
      <c r="K86" s="4">
        <f>0.97*'[1]NBVL-VL SEZ'!K86</f>
        <v>6.3049999999999997</v>
      </c>
      <c r="L86" s="4">
        <f>0.97*'[1]NBVL-VL SEZ'!L86</f>
        <v>6.3049999999999997</v>
      </c>
      <c r="M86" s="4">
        <f>0.97*'[1]NBVL-VL SEZ'!M86</f>
        <v>6.3049999999999997</v>
      </c>
      <c r="N86" s="4">
        <f>0.97*'[1]NBVL-VL SEZ'!N86</f>
        <v>6.3049999999999997</v>
      </c>
      <c r="O86" s="4">
        <f>0.97*'[1]NBVL-VL SEZ'!O86</f>
        <v>6.3049999999999997</v>
      </c>
      <c r="P86" s="4">
        <f>0.97*'[1]NBVL-VL SEZ'!P86</f>
        <v>6.3049999999999997</v>
      </c>
      <c r="Q86" s="4">
        <f>0.97*'[1]NBVL-VL SEZ'!Q86</f>
        <v>0</v>
      </c>
      <c r="R86" s="4">
        <f>0.97*'[1]NBVL-VL SEZ'!R86</f>
        <v>0</v>
      </c>
      <c r="S86" s="4">
        <f>0.97*'[1]NBVL-VL SEZ'!S86</f>
        <v>0</v>
      </c>
      <c r="T86" s="4">
        <f>0.97*'[1]NBVL-VL SEZ'!T86</f>
        <v>0</v>
      </c>
      <c r="U86" s="4">
        <f>0.97*'[1]NBVL-VL SEZ'!U86</f>
        <v>0</v>
      </c>
      <c r="V86" s="4">
        <f>0.97*'[1]NBVL-VL SEZ'!V86</f>
        <v>0</v>
      </c>
      <c r="W86" s="4">
        <f>0.97*'[1]NBVL-VL SEZ'!W86</f>
        <v>0</v>
      </c>
      <c r="X86" s="4">
        <f>0.97*'[1]NBVL-VL SEZ'!X86</f>
        <v>0</v>
      </c>
      <c r="Y86" s="4">
        <f>0.97*'[1]NBVL-VL SEZ'!Y86</f>
        <v>0</v>
      </c>
      <c r="Z86" s="4">
        <f>0.97*'[1]NBVL-VL SEZ'!Z86</f>
        <v>0</v>
      </c>
      <c r="AA86" s="4">
        <f>0.97*'[1]NBVL-VL SEZ'!AA86</f>
        <v>0</v>
      </c>
      <c r="AB86" s="4">
        <f>0.97*'[1]NBVL-VL SEZ'!AB86</f>
        <v>0</v>
      </c>
      <c r="AC86" s="4">
        <f>0.97*'[1]NBVL-VL SEZ'!AC86</f>
        <v>0</v>
      </c>
      <c r="AD86" s="4">
        <f>0.97*'[1]NBVL-VL SEZ'!AD86</f>
        <v>0</v>
      </c>
      <c r="AE86" s="4">
        <f>0.97*'[1]NBVL-VL SEZ'!AE86</f>
        <v>0</v>
      </c>
      <c r="AF86" s="4">
        <f>0.97*'[1]NBVL-VL SEZ'!AF86</f>
        <v>0</v>
      </c>
    </row>
    <row r="87" spans="1:32" x14ac:dyDescent="0.25">
      <c r="A87" s="47">
        <v>85</v>
      </c>
      <c r="B87" s="4">
        <f>0.97*'[1]NBVL-VL SEZ'!B87</f>
        <v>0</v>
      </c>
      <c r="C87" s="4">
        <f>0.97*'[1]NBVL-VL SEZ'!C87</f>
        <v>0</v>
      </c>
      <c r="D87" s="4">
        <f>0.97*'[1]NBVL-VL SEZ'!D87</f>
        <v>0</v>
      </c>
      <c r="E87" s="4">
        <f>0.97*'[1]NBVL-VL SEZ'!E87</f>
        <v>0</v>
      </c>
      <c r="F87" s="4">
        <f>0.97*'[1]NBVL-VL SEZ'!F87</f>
        <v>0</v>
      </c>
      <c r="G87" s="4">
        <f>0.97*'[1]NBVL-VL SEZ'!G87</f>
        <v>0</v>
      </c>
      <c r="H87" s="4">
        <f>0.97*'[1]NBVL-VL SEZ'!H87</f>
        <v>0</v>
      </c>
      <c r="I87" s="4">
        <f>0.97*'[1]NBVL-VL SEZ'!I87</f>
        <v>0</v>
      </c>
      <c r="J87" s="4">
        <f>0.97*'[1]NBVL-VL SEZ'!J87</f>
        <v>6.3049999999999997</v>
      </c>
      <c r="K87" s="4">
        <f>0.97*'[1]NBVL-VL SEZ'!K87</f>
        <v>6.3049999999999997</v>
      </c>
      <c r="L87" s="4">
        <f>0.97*'[1]NBVL-VL SEZ'!L87</f>
        <v>6.3049999999999997</v>
      </c>
      <c r="M87" s="4">
        <f>0.97*'[1]NBVL-VL SEZ'!M87</f>
        <v>6.3049999999999997</v>
      </c>
      <c r="N87" s="4">
        <f>0.97*'[1]NBVL-VL SEZ'!N87</f>
        <v>6.3049999999999997</v>
      </c>
      <c r="O87" s="4">
        <f>0.97*'[1]NBVL-VL SEZ'!O87</f>
        <v>6.3049999999999997</v>
      </c>
      <c r="P87" s="4">
        <f>0.97*'[1]NBVL-VL SEZ'!P87</f>
        <v>6.3049999999999997</v>
      </c>
      <c r="Q87" s="4">
        <f>0.97*'[1]NBVL-VL SEZ'!Q87</f>
        <v>0</v>
      </c>
      <c r="R87" s="4">
        <f>0.97*'[1]NBVL-VL SEZ'!R87</f>
        <v>0</v>
      </c>
      <c r="S87" s="4">
        <f>0.97*'[1]NBVL-VL SEZ'!S87</f>
        <v>0</v>
      </c>
      <c r="T87" s="4">
        <f>0.97*'[1]NBVL-VL SEZ'!T87</f>
        <v>0</v>
      </c>
      <c r="U87" s="4">
        <f>0.97*'[1]NBVL-VL SEZ'!U87</f>
        <v>0</v>
      </c>
      <c r="V87" s="4">
        <f>0.97*'[1]NBVL-VL SEZ'!V87</f>
        <v>0</v>
      </c>
      <c r="W87" s="4">
        <f>0.97*'[1]NBVL-VL SEZ'!W87</f>
        <v>0</v>
      </c>
      <c r="X87" s="4">
        <f>0.97*'[1]NBVL-VL SEZ'!X87</f>
        <v>0</v>
      </c>
      <c r="Y87" s="4">
        <f>0.97*'[1]NBVL-VL SEZ'!Y87</f>
        <v>0</v>
      </c>
      <c r="Z87" s="4">
        <f>0.97*'[1]NBVL-VL SEZ'!Z87</f>
        <v>0</v>
      </c>
      <c r="AA87" s="4">
        <f>0.97*'[1]NBVL-VL SEZ'!AA87</f>
        <v>0</v>
      </c>
      <c r="AB87" s="4">
        <f>0.97*'[1]NBVL-VL SEZ'!AB87</f>
        <v>0</v>
      </c>
      <c r="AC87" s="4">
        <f>0.97*'[1]NBVL-VL SEZ'!AC87</f>
        <v>0</v>
      </c>
      <c r="AD87" s="4">
        <f>0.97*'[1]NBVL-VL SEZ'!AD87</f>
        <v>0</v>
      </c>
      <c r="AE87" s="4">
        <f>0.97*'[1]NBVL-VL SEZ'!AE87</f>
        <v>0</v>
      </c>
      <c r="AF87" s="4">
        <f>0.97*'[1]NBVL-VL SEZ'!AF87</f>
        <v>0</v>
      </c>
    </row>
    <row r="88" spans="1:32" x14ac:dyDescent="0.25">
      <c r="A88" s="47">
        <v>86</v>
      </c>
      <c r="B88" s="4">
        <f>0.97*'[1]NBVL-VL SEZ'!B88</f>
        <v>0</v>
      </c>
      <c r="C88" s="4">
        <f>0.97*'[1]NBVL-VL SEZ'!C88</f>
        <v>0</v>
      </c>
      <c r="D88" s="4">
        <f>0.97*'[1]NBVL-VL SEZ'!D88</f>
        <v>0</v>
      </c>
      <c r="E88" s="4">
        <f>0.97*'[1]NBVL-VL SEZ'!E88</f>
        <v>0</v>
      </c>
      <c r="F88" s="4">
        <f>0.97*'[1]NBVL-VL SEZ'!F88</f>
        <v>0</v>
      </c>
      <c r="G88" s="4">
        <f>0.97*'[1]NBVL-VL SEZ'!G88</f>
        <v>0</v>
      </c>
      <c r="H88" s="4">
        <f>0.97*'[1]NBVL-VL SEZ'!H88</f>
        <v>0</v>
      </c>
      <c r="I88" s="4">
        <f>0.97*'[1]NBVL-VL SEZ'!I88</f>
        <v>0</v>
      </c>
      <c r="J88" s="4">
        <f>0.97*'[1]NBVL-VL SEZ'!J88</f>
        <v>6.3049999999999997</v>
      </c>
      <c r="K88" s="4">
        <f>0.97*'[1]NBVL-VL SEZ'!K88</f>
        <v>6.3049999999999997</v>
      </c>
      <c r="L88" s="4">
        <f>0.97*'[1]NBVL-VL SEZ'!L88</f>
        <v>6.3049999999999997</v>
      </c>
      <c r="M88" s="4">
        <f>0.97*'[1]NBVL-VL SEZ'!M88</f>
        <v>6.3049999999999997</v>
      </c>
      <c r="N88" s="4">
        <f>0.97*'[1]NBVL-VL SEZ'!N88</f>
        <v>6.3049999999999997</v>
      </c>
      <c r="O88" s="4">
        <f>0.97*'[1]NBVL-VL SEZ'!O88</f>
        <v>6.3049999999999997</v>
      </c>
      <c r="P88" s="4">
        <f>0.97*'[1]NBVL-VL SEZ'!P88</f>
        <v>6.3049999999999997</v>
      </c>
      <c r="Q88" s="4">
        <f>0.97*'[1]NBVL-VL SEZ'!Q88</f>
        <v>0</v>
      </c>
      <c r="R88" s="4">
        <f>0.97*'[1]NBVL-VL SEZ'!R88</f>
        <v>0</v>
      </c>
      <c r="S88" s="4">
        <f>0.97*'[1]NBVL-VL SEZ'!S88</f>
        <v>0</v>
      </c>
      <c r="T88" s="4">
        <f>0.97*'[1]NBVL-VL SEZ'!T88</f>
        <v>0</v>
      </c>
      <c r="U88" s="4">
        <f>0.97*'[1]NBVL-VL SEZ'!U88</f>
        <v>0</v>
      </c>
      <c r="V88" s="4">
        <f>0.97*'[1]NBVL-VL SEZ'!V88</f>
        <v>0</v>
      </c>
      <c r="W88" s="4">
        <f>0.97*'[1]NBVL-VL SEZ'!W88</f>
        <v>0</v>
      </c>
      <c r="X88" s="4">
        <f>0.97*'[1]NBVL-VL SEZ'!X88</f>
        <v>0</v>
      </c>
      <c r="Y88" s="4">
        <f>0.97*'[1]NBVL-VL SEZ'!Y88</f>
        <v>0</v>
      </c>
      <c r="Z88" s="4">
        <f>0.97*'[1]NBVL-VL SEZ'!Z88</f>
        <v>0</v>
      </c>
      <c r="AA88" s="4">
        <f>0.97*'[1]NBVL-VL SEZ'!AA88</f>
        <v>0</v>
      </c>
      <c r="AB88" s="4">
        <f>0.97*'[1]NBVL-VL SEZ'!AB88</f>
        <v>0</v>
      </c>
      <c r="AC88" s="4">
        <f>0.97*'[1]NBVL-VL SEZ'!AC88</f>
        <v>0</v>
      </c>
      <c r="AD88" s="4">
        <f>0.97*'[1]NBVL-VL SEZ'!AD88</f>
        <v>0</v>
      </c>
      <c r="AE88" s="4">
        <f>0.97*'[1]NBVL-VL SEZ'!AE88</f>
        <v>0</v>
      </c>
      <c r="AF88" s="4">
        <f>0.97*'[1]NBVL-VL SEZ'!AF88</f>
        <v>0</v>
      </c>
    </row>
    <row r="89" spans="1:32" x14ac:dyDescent="0.25">
      <c r="A89" s="47">
        <v>87</v>
      </c>
      <c r="B89" s="4">
        <f>0.97*'[1]NBVL-VL SEZ'!B89</f>
        <v>0</v>
      </c>
      <c r="C89" s="4">
        <f>0.97*'[1]NBVL-VL SEZ'!C89</f>
        <v>0</v>
      </c>
      <c r="D89" s="4">
        <f>0.97*'[1]NBVL-VL SEZ'!D89</f>
        <v>0</v>
      </c>
      <c r="E89" s="4">
        <f>0.97*'[1]NBVL-VL SEZ'!E89</f>
        <v>0</v>
      </c>
      <c r="F89" s="4">
        <f>0.97*'[1]NBVL-VL SEZ'!F89</f>
        <v>0</v>
      </c>
      <c r="G89" s="4">
        <f>0.97*'[1]NBVL-VL SEZ'!G89</f>
        <v>0</v>
      </c>
      <c r="H89" s="4">
        <f>0.97*'[1]NBVL-VL SEZ'!H89</f>
        <v>0</v>
      </c>
      <c r="I89" s="4">
        <f>0.97*'[1]NBVL-VL SEZ'!I89</f>
        <v>0</v>
      </c>
      <c r="J89" s="4">
        <f>0.97*'[1]NBVL-VL SEZ'!J89</f>
        <v>6.3049999999999997</v>
      </c>
      <c r="K89" s="4">
        <f>0.97*'[1]NBVL-VL SEZ'!K89</f>
        <v>6.3049999999999997</v>
      </c>
      <c r="L89" s="4">
        <f>0.97*'[1]NBVL-VL SEZ'!L89</f>
        <v>6.3049999999999997</v>
      </c>
      <c r="M89" s="4">
        <f>0.97*'[1]NBVL-VL SEZ'!M89</f>
        <v>6.3049999999999997</v>
      </c>
      <c r="N89" s="4">
        <f>0.97*'[1]NBVL-VL SEZ'!N89</f>
        <v>6.3049999999999997</v>
      </c>
      <c r="O89" s="4">
        <f>0.97*'[1]NBVL-VL SEZ'!O89</f>
        <v>6.3049999999999997</v>
      </c>
      <c r="P89" s="4">
        <f>0.97*'[1]NBVL-VL SEZ'!P89</f>
        <v>6.3049999999999997</v>
      </c>
      <c r="Q89" s="4">
        <f>0.97*'[1]NBVL-VL SEZ'!Q89</f>
        <v>0</v>
      </c>
      <c r="R89" s="4">
        <f>0.97*'[1]NBVL-VL SEZ'!R89</f>
        <v>0</v>
      </c>
      <c r="S89" s="4">
        <f>0.97*'[1]NBVL-VL SEZ'!S89</f>
        <v>0</v>
      </c>
      <c r="T89" s="4">
        <f>0.97*'[1]NBVL-VL SEZ'!T89</f>
        <v>0</v>
      </c>
      <c r="U89" s="4">
        <f>0.97*'[1]NBVL-VL SEZ'!U89</f>
        <v>0</v>
      </c>
      <c r="V89" s="4">
        <f>0.97*'[1]NBVL-VL SEZ'!V89</f>
        <v>0</v>
      </c>
      <c r="W89" s="4">
        <f>0.97*'[1]NBVL-VL SEZ'!W89</f>
        <v>0</v>
      </c>
      <c r="X89" s="4">
        <f>0.97*'[1]NBVL-VL SEZ'!X89</f>
        <v>0</v>
      </c>
      <c r="Y89" s="4">
        <f>0.97*'[1]NBVL-VL SEZ'!Y89</f>
        <v>0</v>
      </c>
      <c r="Z89" s="4">
        <f>0.97*'[1]NBVL-VL SEZ'!Z89</f>
        <v>0</v>
      </c>
      <c r="AA89" s="4">
        <f>0.97*'[1]NBVL-VL SEZ'!AA89</f>
        <v>0</v>
      </c>
      <c r="AB89" s="4">
        <f>0.97*'[1]NBVL-VL SEZ'!AB89</f>
        <v>0</v>
      </c>
      <c r="AC89" s="4">
        <f>0.97*'[1]NBVL-VL SEZ'!AC89</f>
        <v>0</v>
      </c>
      <c r="AD89" s="4">
        <f>0.97*'[1]NBVL-VL SEZ'!AD89</f>
        <v>0</v>
      </c>
      <c r="AE89" s="4">
        <f>0.97*'[1]NBVL-VL SEZ'!AE89</f>
        <v>0</v>
      </c>
      <c r="AF89" s="4">
        <f>0.97*'[1]NBVL-VL SEZ'!AF89</f>
        <v>0</v>
      </c>
    </row>
    <row r="90" spans="1:32" x14ac:dyDescent="0.25">
      <c r="A90" s="47">
        <v>88</v>
      </c>
      <c r="B90" s="4">
        <f>0.97*'[1]NBVL-VL SEZ'!B90</f>
        <v>0</v>
      </c>
      <c r="C90" s="4">
        <f>0.97*'[1]NBVL-VL SEZ'!C90</f>
        <v>0</v>
      </c>
      <c r="D90" s="4">
        <f>0.97*'[1]NBVL-VL SEZ'!D90</f>
        <v>0</v>
      </c>
      <c r="E90" s="4">
        <f>0.97*'[1]NBVL-VL SEZ'!E90</f>
        <v>0</v>
      </c>
      <c r="F90" s="4">
        <f>0.97*'[1]NBVL-VL SEZ'!F90</f>
        <v>0</v>
      </c>
      <c r="G90" s="4">
        <f>0.97*'[1]NBVL-VL SEZ'!G90</f>
        <v>0</v>
      </c>
      <c r="H90" s="4">
        <f>0.97*'[1]NBVL-VL SEZ'!H90</f>
        <v>0</v>
      </c>
      <c r="I90" s="4">
        <f>0.97*'[1]NBVL-VL SEZ'!I90</f>
        <v>0</v>
      </c>
      <c r="J90" s="4">
        <f>0.97*'[1]NBVL-VL SEZ'!J90</f>
        <v>6.3049999999999997</v>
      </c>
      <c r="K90" s="4">
        <f>0.97*'[1]NBVL-VL SEZ'!K90</f>
        <v>6.3049999999999997</v>
      </c>
      <c r="L90" s="4">
        <f>0.97*'[1]NBVL-VL SEZ'!L90</f>
        <v>6.3049999999999997</v>
      </c>
      <c r="M90" s="4">
        <f>0.97*'[1]NBVL-VL SEZ'!M90</f>
        <v>6.3049999999999997</v>
      </c>
      <c r="N90" s="4">
        <f>0.97*'[1]NBVL-VL SEZ'!N90</f>
        <v>6.3049999999999997</v>
      </c>
      <c r="O90" s="4">
        <f>0.97*'[1]NBVL-VL SEZ'!O90</f>
        <v>6.3049999999999997</v>
      </c>
      <c r="P90" s="4">
        <f>0.97*'[1]NBVL-VL SEZ'!P90</f>
        <v>6.3049999999999997</v>
      </c>
      <c r="Q90" s="4">
        <f>0.97*'[1]NBVL-VL SEZ'!Q90</f>
        <v>0</v>
      </c>
      <c r="R90" s="4">
        <f>0.97*'[1]NBVL-VL SEZ'!R90</f>
        <v>0</v>
      </c>
      <c r="S90" s="4">
        <f>0.97*'[1]NBVL-VL SEZ'!S90</f>
        <v>0</v>
      </c>
      <c r="T90" s="4">
        <f>0.97*'[1]NBVL-VL SEZ'!T90</f>
        <v>0</v>
      </c>
      <c r="U90" s="4">
        <f>0.97*'[1]NBVL-VL SEZ'!U90</f>
        <v>0</v>
      </c>
      <c r="V90" s="4">
        <f>0.97*'[1]NBVL-VL SEZ'!V90</f>
        <v>0</v>
      </c>
      <c r="W90" s="4">
        <f>0.97*'[1]NBVL-VL SEZ'!W90</f>
        <v>0</v>
      </c>
      <c r="X90" s="4">
        <f>0.97*'[1]NBVL-VL SEZ'!X90</f>
        <v>0</v>
      </c>
      <c r="Y90" s="4">
        <f>0.97*'[1]NBVL-VL SEZ'!Y90</f>
        <v>0</v>
      </c>
      <c r="Z90" s="4">
        <f>0.97*'[1]NBVL-VL SEZ'!Z90</f>
        <v>0</v>
      </c>
      <c r="AA90" s="4">
        <f>0.97*'[1]NBVL-VL SEZ'!AA90</f>
        <v>0</v>
      </c>
      <c r="AB90" s="4">
        <f>0.97*'[1]NBVL-VL SEZ'!AB90</f>
        <v>0</v>
      </c>
      <c r="AC90" s="4">
        <f>0.97*'[1]NBVL-VL SEZ'!AC90</f>
        <v>0</v>
      </c>
      <c r="AD90" s="4">
        <f>0.97*'[1]NBVL-VL SEZ'!AD90</f>
        <v>0</v>
      </c>
      <c r="AE90" s="4">
        <f>0.97*'[1]NBVL-VL SEZ'!AE90</f>
        <v>0</v>
      </c>
      <c r="AF90" s="4">
        <f>0.97*'[1]NBVL-VL SEZ'!AF90</f>
        <v>0</v>
      </c>
    </row>
    <row r="91" spans="1:32" x14ac:dyDescent="0.25">
      <c r="A91" s="47">
        <v>89</v>
      </c>
      <c r="B91" s="4">
        <f>0.97*'[1]NBVL-VL SEZ'!B91</f>
        <v>0</v>
      </c>
      <c r="C91" s="4">
        <f>0.97*'[1]NBVL-VL SEZ'!C91</f>
        <v>0</v>
      </c>
      <c r="D91" s="4">
        <f>0.97*'[1]NBVL-VL SEZ'!D91</f>
        <v>0</v>
      </c>
      <c r="E91" s="4">
        <f>0.97*'[1]NBVL-VL SEZ'!E91</f>
        <v>0</v>
      </c>
      <c r="F91" s="4">
        <f>0.97*'[1]NBVL-VL SEZ'!F91</f>
        <v>0</v>
      </c>
      <c r="G91" s="4">
        <f>0.97*'[1]NBVL-VL SEZ'!G91</f>
        <v>0</v>
      </c>
      <c r="H91" s="4">
        <f>0.97*'[1]NBVL-VL SEZ'!H91</f>
        <v>0</v>
      </c>
      <c r="I91" s="4">
        <f>0.97*'[1]NBVL-VL SEZ'!I91</f>
        <v>0</v>
      </c>
      <c r="J91" s="4">
        <f>0.97*'[1]NBVL-VL SEZ'!J91</f>
        <v>6.3049999999999997</v>
      </c>
      <c r="K91" s="4">
        <f>0.97*'[1]NBVL-VL SEZ'!K91</f>
        <v>6.3049999999999997</v>
      </c>
      <c r="L91" s="4">
        <f>0.97*'[1]NBVL-VL SEZ'!L91</f>
        <v>6.3049999999999997</v>
      </c>
      <c r="M91" s="4">
        <f>0.97*'[1]NBVL-VL SEZ'!M91</f>
        <v>6.3049999999999997</v>
      </c>
      <c r="N91" s="4">
        <f>0.97*'[1]NBVL-VL SEZ'!N91</f>
        <v>6.3049999999999997</v>
      </c>
      <c r="O91" s="4">
        <f>0.97*'[1]NBVL-VL SEZ'!O91</f>
        <v>6.3049999999999997</v>
      </c>
      <c r="P91" s="4">
        <f>0.97*'[1]NBVL-VL SEZ'!P91</f>
        <v>6.3049999999999997</v>
      </c>
      <c r="Q91" s="4">
        <f>0.97*'[1]NBVL-VL SEZ'!Q91</f>
        <v>0</v>
      </c>
      <c r="R91" s="4">
        <f>0.97*'[1]NBVL-VL SEZ'!R91</f>
        <v>0</v>
      </c>
      <c r="S91" s="4">
        <f>0.97*'[1]NBVL-VL SEZ'!S91</f>
        <v>0</v>
      </c>
      <c r="T91" s="4">
        <f>0.97*'[1]NBVL-VL SEZ'!T91</f>
        <v>0</v>
      </c>
      <c r="U91" s="4">
        <f>0.97*'[1]NBVL-VL SEZ'!U91</f>
        <v>0</v>
      </c>
      <c r="V91" s="4">
        <f>0.97*'[1]NBVL-VL SEZ'!V91</f>
        <v>0</v>
      </c>
      <c r="W91" s="4">
        <f>0.97*'[1]NBVL-VL SEZ'!W91</f>
        <v>0</v>
      </c>
      <c r="X91" s="4">
        <f>0.97*'[1]NBVL-VL SEZ'!X91</f>
        <v>0</v>
      </c>
      <c r="Y91" s="4">
        <f>0.97*'[1]NBVL-VL SEZ'!Y91</f>
        <v>0</v>
      </c>
      <c r="Z91" s="4">
        <f>0.97*'[1]NBVL-VL SEZ'!Z91</f>
        <v>0</v>
      </c>
      <c r="AA91" s="4">
        <f>0.97*'[1]NBVL-VL SEZ'!AA91</f>
        <v>0</v>
      </c>
      <c r="AB91" s="4">
        <f>0.97*'[1]NBVL-VL SEZ'!AB91</f>
        <v>0</v>
      </c>
      <c r="AC91" s="4">
        <f>0.97*'[1]NBVL-VL SEZ'!AC91</f>
        <v>0</v>
      </c>
      <c r="AD91" s="4">
        <f>0.97*'[1]NBVL-VL SEZ'!AD91</f>
        <v>0</v>
      </c>
      <c r="AE91" s="4">
        <f>0.97*'[1]NBVL-VL SEZ'!AE91</f>
        <v>0</v>
      </c>
      <c r="AF91" s="4">
        <f>0.97*'[1]NBVL-VL SEZ'!AF91</f>
        <v>0</v>
      </c>
    </row>
    <row r="92" spans="1:32" x14ac:dyDescent="0.25">
      <c r="A92" s="47">
        <v>90</v>
      </c>
      <c r="B92" s="4">
        <f>0.97*'[1]NBVL-VL SEZ'!B92</f>
        <v>0</v>
      </c>
      <c r="C92" s="4">
        <f>0.97*'[1]NBVL-VL SEZ'!C92</f>
        <v>0</v>
      </c>
      <c r="D92" s="4">
        <f>0.97*'[1]NBVL-VL SEZ'!D92</f>
        <v>0</v>
      </c>
      <c r="E92" s="4">
        <f>0.97*'[1]NBVL-VL SEZ'!E92</f>
        <v>0</v>
      </c>
      <c r="F92" s="4">
        <f>0.97*'[1]NBVL-VL SEZ'!F92</f>
        <v>0</v>
      </c>
      <c r="G92" s="4">
        <f>0.97*'[1]NBVL-VL SEZ'!G92</f>
        <v>0</v>
      </c>
      <c r="H92" s="4">
        <f>0.97*'[1]NBVL-VL SEZ'!H92</f>
        <v>0</v>
      </c>
      <c r="I92" s="4">
        <f>0.97*'[1]NBVL-VL SEZ'!I92</f>
        <v>0</v>
      </c>
      <c r="J92" s="4">
        <f>0.97*'[1]NBVL-VL SEZ'!J92</f>
        <v>6.3049999999999997</v>
      </c>
      <c r="K92" s="4">
        <f>0.97*'[1]NBVL-VL SEZ'!K92</f>
        <v>6.3049999999999997</v>
      </c>
      <c r="L92" s="4">
        <f>0.97*'[1]NBVL-VL SEZ'!L92</f>
        <v>6.3049999999999997</v>
      </c>
      <c r="M92" s="4">
        <f>0.97*'[1]NBVL-VL SEZ'!M92</f>
        <v>6.3049999999999997</v>
      </c>
      <c r="N92" s="4">
        <f>0.97*'[1]NBVL-VL SEZ'!N92</f>
        <v>6.3049999999999997</v>
      </c>
      <c r="O92" s="4">
        <f>0.97*'[1]NBVL-VL SEZ'!O92</f>
        <v>6.3049999999999997</v>
      </c>
      <c r="P92" s="4">
        <f>0.97*'[1]NBVL-VL SEZ'!P92</f>
        <v>6.3049999999999997</v>
      </c>
      <c r="Q92" s="4">
        <f>0.97*'[1]NBVL-VL SEZ'!Q92</f>
        <v>0</v>
      </c>
      <c r="R92" s="4">
        <f>0.97*'[1]NBVL-VL SEZ'!R92</f>
        <v>0</v>
      </c>
      <c r="S92" s="4">
        <f>0.97*'[1]NBVL-VL SEZ'!S92</f>
        <v>0</v>
      </c>
      <c r="T92" s="4">
        <f>0.97*'[1]NBVL-VL SEZ'!T92</f>
        <v>0</v>
      </c>
      <c r="U92" s="4">
        <f>0.97*'[1]NBVL-VL SEZ'!U92</f>
        <v>0</v>
      </c>
      <c r="V92" s="4">
        <f>0.97*'[1]NBVL-VL SEZ'!V92</f>
        <v>0</v>
      </c>
      <c r="W92" s="4">
        <f>0.97*'[1]NBVL-VL SEZ'!W92</f>
        <v>0</v>
      </c>
      <c r="X92" s="4">
        <f>0.97*'[1]NBVL-VL SEZ'!X92</f>
        <v>0</v>
      </c>
      <c r="Y92" s="4">
        <f>0.97*'[1]NBVL-VL SEZ'!Y92</f>
        <v>0</v>
      </c>
      <c r="Z92" s="4">
        <f>0.97*'[1]NBVL-VL SEZ'!Z92</f>
        <v>0</v>
      </c>
      <c r="AA92" s="4">
        <f>0.97*'[1]NBVL-VL SEZ'!AA92</f>
        <v>0</v>
      </c>
      <c r="AB92" s="4">
        <f>0.97*'[1]NBVL-VL SEZ'!AB92</f>
        <v>0</v>
      </c>
      <c r="AC92" s="4">
        <f>0.97*'[1]NBVL-VL SEZ'!AC92</f>
        <v>0</v>
      </c>
      <c r="AD92" s="4">
        <f>0.97*'[1]NBVL-VL SEZ'!AD92</f>
        <v>0</v>
      </c>
      <c r="AE92" s="4">
        <f>0.97*'[1]NBVL-VL SEZ'!AE92</f>
        <v>0</v>
      </c>
      <c r="AF92" s="4">
        <f>0.97*'[1]NBVL-VL SEZ'!AF92</f>
        <v>0</v>
      </c>
    </row>
    <row r="93" spans="1:32" x14ac:dyDescent="0.25">
      <c r="A93" s="47">
        <v>91</v>
      </c>
      <c r="B93" s="4">
        <f>0.97*'[1]NBVL-VL SEZ'!B93</f>
        <v>0</v>
      </c>
      <c r="C93" s="4">
        <f>0.97*'[1]NBVL-VL SEZ'!C93</f>
        <v>0</v>
      </c>
      <c r="D93" s="4">
        <f>0.97*'[1]NBVL-VL SEZ'!D93</f>
        <v>0</v>
      </c>
      <c r="E93" s="4">
        <f>0.97*'[1]NBVL-VL SEZ'!E93</f>
        <v>0</v>
      </c>
      <c r="F93" s="4">
        <f>0.97*'[1]NBVL-VL SEZ'!F93</f>
        <v>0</v>
      </c>
      <c r="G93" s="4">
        <f>0.97*'[1]NBVL-VL SEZ'!G93</f>
        <v>0</v>
      </c>
      <c r="H93" s="4">
        <f>0.97*'[1]NBVL-VL SEZ'!H93</f>
        <v>0</v>
      </c>
      <c r="I93" s="4">
        <f>0.97*'[1]NBVL-VL SEZ'!I93</f>
        <v>0</v>
      </c>
      <c r="J93" s="4">
        <f>0.97*'[1]NBVL-VL SEZ'!J93</f>
        <v>6.3049999999999997</v>
      </c>
      <c r="K93" s="4">
        <f>0.97*'[1]NBVL-VL SEZ'!K93</f>
        <v>6.3049999999999997</v>
      </c>
      <c r="L93" s="4">
        <f>0.97*'[1]NBVL-VL SEZ'!L93</f>
        <v>6.3049999999999997</v>
      </c>
      <c r="M93" s="4">
        <f>0.97*'[1]NBVL-VL SEZ'!M93</f>
        <v>6.3049999999999997</v>
      </c>
      <c r="N93" s="4">
        <f>0.97*'[1]NBVL-VL SEZ'!N93</f>
        <v>6.3049999999999997</v>
      </c>
      <c r="O93" s="4">
        <f>0.97*'[1]NBVL-VL SEZ'!O93</f>
        <v>6.3049999999999997</v>
      </c>
      <c r="P93" s="4">
        <f>0.97*'[1]NBVL-VL SEZ'!P93</f>
        <v>6.3049999999999997</v>
      </c>
      <c r="Q93" s="4">
        <f>0.97*'[1]NBVL-VL SEZ'!Q93</f>
        <v>0</v>
      </c>
      <c r="R93" s="4">
        <f>0.97*'[1]NBVL-VL SEZ'!R93</f>
        <v>0</v>
      </c>
      <c r="S93" s="4">
        <f>0.97*'[1]NBVL-VL SEZ'!S93</f>
        <v>0</v>
      </c>
      <c r="T93" s="4">
        <f>0.97*'[1]NBVL-VL SEZ'!T93</f>
        <v>0</v>
      </c>
      <c r="U93" s="4">
        <f>0.97*'[1]NBVL-VL SEZ'!U93</f>
        <v>0</v>
      </c>
      <c r="V93" s="4">
        <f>0.97*'[1]NBVL-VL SEZ'!V93</f>
        <v>0</v>
      </c>
      <c r="W93" s="4">
        <f>0.97*'[1]NBVL-VL SEZ'!W93</f>
        <v>0</v>
      </c>
      <c r="X93" s="4">
        <f>0.97*'[1]NBVL-VL SEZ'!X93</f>
        <v>0</v>
      </c>
      <c r="Y93" s="4">
        <f>0.97*'[1]NBVL-VL SEZ'!Y93</f>
        <v>0</v>
      </c>
      <c r="Z93" s="4">
        <f>0.97*'[1]NBVL-VL SEZ'!Z93</f>
        <v>0</v>
      </c>
      <c r="AA93" s="4">
        <f>0.97*'[1]NBVL-VL SEZ'!AA93</f>
        <v>0</v>
      </c>
      <c r="AB93" s="4">
        <f>0.97*'[1]NBVL-VL SEZ'!AB93</f>
        <v>0</v>
      </c>
      <c r="AC93" s="4">
        <f>0.97*'[1]NBVL-VL SEZ'!AC93</f>
        <v>0</v>
      </c>
      <c r="AD93" s="4">
        <f>0.97*'[1]NBVL-VL SEZ'!AD93</f>
        <v>0</v>
      </c>
      <c r="AE93" s="4">
        <f>0.97*'[1]NBVL-VL SEZ'!AE93</f>
        <v>0</v>
      </c>
      <c r="AF93" s="4">
        <f>0.97*'[1]NBVL-VL SEZ'!AF93</f>
        <v>0</v>
      </c>
    </row>
    <row r="94" spans="1:32" x14ac:dyDescent="0.25">
      <c r="A94" s="47">
        <v>92</v>
      </c>
      <c r="B94" s="4">
        <f>0.97*'[1]NBVL-VL SEZ'!B94</f>
        <v>0</v>
      </c>
      <c r="C94" s="4">
        <f>0.97*'[1]NBVL-VL SEZ'!C94</f>
        <v>0</v>
      </c>
      <c r="D94" s="4">
        <f>0.97*'[1]NBVL-VL SEZ'!D94</f>
        <v>0</v>
      </c>
      <c r="E94" s="4">
        <f>0.97*'[1]NBVL-VL SEZ'!E94</f>
        <v>0</v>
      </c>
      <c r="F94" s="4">
        <f>0.97*'[1]NBVL-VL SEZ'!F94</f>
        <v>0</v>
      </c>
      <c r="G94" s="4">
        <f>0.97*'[1]NBVL-VL SEZ'!G94</f>
        <v>0</v>
      </c>
      <c r="H94" s="4">
        <f>0.97*'[1]NBVL-VL SEZ'!H94</f>
        <v>0</v>
      </c>
      <c r="I94" s="4">
        <f>0.97*'[1]NBVL-VL SEZ'!I94</f>
        <v>0</v>
      </c>
      <c r="J94" s="4">
        <f>0.97*'[1]NBVL-VL SEZ'!J94</f>
        <v>6.3049999999999997</v>
      </c>
      <c r="K94" s="4">
        <f>0.97*'[1]NBVL-VL SEZ'!K94</f>
        <v>6.3049999999999997</v>
      </c>
      <c r="L94" s="4">
        <f>0.97*'[1]NBVL-VL SEZ'!L94</f>
        <v>6.3049999999999997</v>
      </c>
      <c r="M94" s="4">
        <f>0.97*'[1]NBVL-VL SEZ'!M94</f>
        <v>6.3049999999999997</v>
      </c>
      <c r="N94" s="4">
        <f>0.97*'[1]NBVL-VL SEZ'!N94</f>
        <v>6.3049999999999997</v>
      </c>
      <c r="O94" s="4">
        <f>0.97*'[1]NBVL-VL SEZ'!O94</f>
        <v>6.3049999999999997</v>
      </c>
      <c r="P94" s="4">
        <f>0.97*'[1]NBVL-VL SEZ'!P94</f>
        <v>6.3049999999999997</v>
      </c>
      <c r="Q94" s="4">
        <f>0.97*'[1]NBVL-VL SEZ'!Q94</f>
        <v>0</v>
      </c>
      <c r="R94" s="4">
        <f>0.97*'[1]NBVL-VL SEZ'!R94</f>
        <v>0</v>
      </c>
      <c r="S94" s="4">
        <f>0.97*'[1]NBVL-VL SEZ'!S94</f>
        <v>0</v>
      </c>
      <c r="T94" s="4">
        <f>0.97*'[1]NBVL-VL SEZ'!T94</f>
        <v>0</v>
      </c>
      <c r="U94" s="4">
        <f>0.97*'[1]NBVL-VL SEZ'!U94</f>
        <v>0</v>
      </c>
      <c r="V94" s="4">
        <f>0.97*'[1]NBVL-VL SEZ'!V94</f>
        <v>0</v>
      </c>
      <c r="W94" s="4">
        <f>0.97*'[1]NBVL-VL SEZ'!W94</f>
        <v>0</v>
      </c>
      <c r="X94" s="4">
        <f>0.97*'[1]NBVL-VL SEZ'!X94</f>
        <v>0</v>
      </c>
      <c r="Y94" s="4">
        <f>0.97*'[1]NBVL-VL SEZ'!Y94</f>
        <v>0</v>
      </c>
      <c r="Z94" s="4">
        <f>0.97*'[1]NBVL-VL SEZ'!Z94</f>
        <v>0</v>
      </c>
      <c r="AA94" s="4">
        <f>0.97*'[1]NBVL-VL SEZ'!AA94</f>
        <v>0</v>
      </c>
      <c r="AB94" s="4">
        <f>0.97*'[1]NBVL-VL SEZ'!AB94</f>
        <v>0</v>
      </c>
      <c r="AC94" s="4">
        <f>0.97*'[1]NBVL-VL SEZ'!AC94</f>
        <v>0</v>
      </c>
      <c r="AD94" s="4">
        <f>0.97*'[1]NBVL-VL SEZ'!AD94</f>
        <v>0</v>
      </c>
      <c r="AE94" s="4">
        <f>0.97*'[1]NBVL-VL SEZ'!AE94</f>
        <v>0</v>
      </c>
      <c r="AF94" s="4">
        <f>0.97*'[1]NBVL-VL SEZ'!AF94</f>
        <v>0</v>
      </c>
    </row>
    <row r="95" spans="1:32" x14ac:dyDescent="0.25">
      <c r="A95" s="47">
        <v>93</v>
      </c>
      <c r="B95" s="4">
        <f>0.97*'[1]NBVL-VL SEZ'!B95</f>
        <v>0</v>
      </c>
      <c r="C95" s="4">
        <f>0.97*'[1]NBVL-VL SEZ'!C95</f>
        <v>0</v>
      </c>
      <c r="D95" s="4">
        <f>0.97*'[1]NBVL-VL SEZ'!D95</f>
        <v>0</v>
      </c>
      <c r="E95" s="4">
        <f>0.97*'[1]NBVL-VL SEZ'!E95</f>
        <v>0</v>
      </c>
      <c r="F95" s="4">
        <f>0.97*'[1]NBVL-VL SEZ'!F95</f>
        <v>0</v>
      </c>
      <c r="G95" s="4">
        <f>0.97*'[1]NBVL-VL SEZ'!G95</f>
        <v>0</v>
      </c>
      <c r="H95" s="4">
        <f>0.97*'[1]NBVL-VL SEZ'!H95</f>
        <v>0</v>
      </c>
      <c r="I95" s="4">
        <f>0.97*'[1]NBVL-VL SEZ'!I95</f>
        <v>0</v>
      </c>
      <c r="J95" s="4">
        <f>0.97*'[1]NBVL-VL SEZ'!J95</f>
        <v>6.3049999999999997</v>
      </c>
      <c r="K95" s="4">
        <f>0.97*'[1]NBVL-VL SEZ'!K95</f>
        <v>6.3049999999999997</v>
      </c>
      <c r="L95" s="4">
        <f>0.97*'[1]NBVL-VL SEZ'!L95</f>
        <v>6.3049999999999997</v>
      </c>
      <c r="M95" s="4">
        <f>0.97*'[1]NBVL-VL SEZ'!M95</f>
        <v>6.3049999999999997</v>
      </c>
      <c r="N95" s="4">
        <f>0.97*'[1]NBVL-VL SEZ'!N95</f>
        <v>6.3049999999999997</v>
      </c>
      <c r="O95" s="4">
        <f>0.97*'[1]NBVL-VL SEZ'!O95</f>
        <v>6.3049999999999997</v>
      </c>
      <c r="P95" s="4">
        <f>0.97*'[1]NBVL-VL SEZ'!P95</f>
        <v>6.3049999999999997</v>
      </c>
      <c r="Q95" s="4">
        <f>0.97*'[1]NBVL-VL SEZ'!Q95</f>
        <v>0</v>
      </c>
      <c r="R95" s="4">
        <f>0.97*'[1]NBVL-VL SEZ'!R95</f>
        <v>0</v>
      </c>
      <c r="S95" s="4">
        <f>0.97*'[1]NBVL-VL SEZ'!S95</f>
        <v>0</v>
      </c>
      <c r="T95" s="4">
        <f>0.97*'[1]NBVL-VL SEZ'!T95</f>
        <v>0</v>
      </c>
      <c r="U95" s="4">
        <f>0.97*'[1]NBVL-VL SEZ'!U95</f>
        <v>0</v>
      </c>
      <c r="V95" s="4">
        <f>0.97*'[1]NBVL-VL SEZ'!V95</f>
        <v>0</v>
      </c>
      <c r="W95" s="4">
        <f>0.97*'[1]NBVL-VL SEZ'!W95</f>
        <v>0</v>
      </c>
      <c r="X95" s="4">
        <f>0.97*'[1]NBVL-VL SEZ'!X95</f>
        <v>0</v>
      </c>
      <c r="Y95" s="4">
        <f>0.97*'[1]NBVL-VL SEZ'!Y95</f>
        <v>0</v>
      </c>
      <c r="Z95" s="4">
        <f>0.97*'[1]NBVL-VL SEZ'!Z95</f>
        <v>0</v>
      </c>
      <c r="AA95" s="4">
        <f>0.97*'[1]NBVL-VL SEZ'!AA95</f>
        <v>0</v>
      </c>
      <c r="AB95" s="4">
        <f>0.97*'[1]NBVL-VL SEZ'!AB95</f>
        <v>0</v>
      </c>
      <c r="AC95" s="4">
        <f>0.97*'[1]NBVL-VL SEZ'!AC95</f>
        <v>0</v>
      </c>
      <c r="AD95" s="4">
        <f>0.97*'[1]NBVL-VL SEZ'!AD95</f>
        <v>0</v>
      </c>
      <c r="AE95" s="4">
        <f>0.97*'[1]NBVL-VL SEZ'!AE95</f>
        <v>0</v>
      </c>
      <c r="AF95" s="4">
        <f>0.97*'[1]NBVL-VL SEZ'!AF95</f>
        <v>0</v>
      </c>
    </row>
    <row r="96" spans="1:32" x14ac:dyDescent="0.25">
      <c r="A96" s="47">
        <v>94</v>
      </c>
      <c r="B96" s="4">
        <f>0.97*'[1]NBVL-VL SEZ'!B96</f>
        <v>0</v>
      </c>
      <c r="C96" s="4">
        <f>0.97*'[1]NBVL-VL SEZ'!C96</f>
        <v>0</v>
      </c>
      <c r="D96" s="4">
        <f>0.97*'[1]NBVL-VL SEZ'!D96</f>
        <v>0</v>
      </c>
      <c r="E96" s="4">
        <f>0.97*'[1]NBVL-VL SEZ'!E96</f>
        <v>0</v>
      </c>
      <c r="F96" s="4">
        <f>0.97*'[1]NBVL-VL SEZ'!F96</f>
        <v>0</v>
      </c>
      <c r="G96" s="4">
        <f>0.97*'[1]NBVL-VL SEZ'!G96</f>
        <v>0</v>
      </c>
      <c r="H96" s="4">
        <f>0.97*'[1]NBVL-VL SEZ'!H96</f>
        <v>0</v>
      </c>
      <c r="I96" s="4">
        <f>0.97*'[1]NBVL-VL SEZ'!I96</f>
        <v>0</v>
      </c>
      <c r="J96" s="4">
        <f>0.97*'[1]NBVL-VL SEZ'!J96</f>
        <v>6.3049999999999997</v>
      </c>
      <c r="K96" s="4">
        <f>0.97*'[1]NBVL-VL SEZ'!K96</f>
        <v>6.3049999999999997</v>
      </c>
      <c r="L96" s="4">
        <f>0.97*'[1]NBVL-VL SEZ'!L96</f>
        <v>6.3049999999999997</v>
      </c>
      <c r="M96" s="4">
        <f>0.97*'[1]NBVL-VL SEZ'!M96</f>
        <v>6.3049999999999997</v>
      </c>
      <c r="N96" s="4">
        <f>0.97*'[1]NBVL-VL SEZ'!N96</f>
        <v>6.3049999999999997</v>
      </c>
      <c r="O96" s="4">
        <f>0.97*'[1]NBVL-VL SEZ'!O96</f>
        <v>6.3049999999999997</v>
      </c>
      <c r="P96" s="4">
        <f>0.97*'[1]NBVL-VL SEZ'!P96</f>
        <v>6.3049999999999997</v>
      </c>
      <c r="Q96" s="4">
        <f>0.97*'[1]NBVL-VL SEZ'!Q96</f>
        <v>0</v>
      </c>
      <c r="R96" s="4">
        <f>0.97*'[1]NBVL-VL SEZ'!R96</f>
        <v>0</v>
      </c>
      <c r="S96" s="4">
        <f>0.97*'[1]NBVL-VL SEZ'!S96</f>
        <v>0</v>
      </c>
      <c r="T96" s="4">
        <f>0.97*'[1]NBVL-VL SEZ'!T96</f>
        <v>0</v>
      </c>
      <c r="U96" s="4">
        <f>0.97*'[1]NBVL-VL SEZ'!U96</f>
        <v>0</v>
      </c>
      <c r="V96" s="4">
        <f>0.97*'[1]NBVL-VL SEZ'!V96</f>
        <v>0</v>
      </c>
      <c r="W96" s="4">
        <f>0.97*'[1]NBVL-VL SEZ'!W96</f>
        <v>0</v>
      </c>
      <c r="X96" s="4">
        <f>0.97*'[1]NBVL-VL SEZ'!X96</f>
        <v>0</v>
      </c>
      <c r="Y96" s="4">
        <f>0.97*'[1]NBVL-VL SEZ'!Y96</f>
        <v>0</v>
      </c>
      <c r="Z96" s="4">
        <f>0.97*'[1]NBVL-VL SEZ'!Z96</f>
        <v>0</v>
      </c>
      <c r="AA96" s="4">
        <f>0.97*'[1]NBVL-VL SEZ'!AA96</f>
        <v>0</v>
      </c>
      <c r="AB96" s="4">
        <f>0.97*'[1]NBVL-VL SEZ'!AB96</f>
        <v>0</v>
      </c>
      <c r="AC96" s="4">
        <f>0.97*'[1]NBVL-VL SEZ'!AC96</f>
        <v>0</v>
      </c>
      <c r="AD96" s="4">
        <f>0.97*'[1]NBVL-VL SEZ'!AD96</f>
        <v>0</v>
      </c>
      <c r="AE96" s="4">
        <f>0.97*'[1]NBVL-VL SEZ'!AE96</f>
        <v>0</v>
      </c>
      <c r="AF96" s="4">
        <f>0.97*'[1]NBVL-VL SEZ'!AF96</f>
        <v>0</v>
      </c>
    </row>
    <row r="97" spans="1:33" x14ac:dyDescent="0.25">
      <c r="A97" s="47">
        <v>95</v>
      </c>
      <c r="B97" s="4">
        <f>0.97*'[1]NBVL-VL SEZ'!B97</f>
        <v>0</v>
      </c>
      <c r="C97" s="4">
        <f>0.97*'[1]NBVL-VL SEZ'!C97</f>
        <v>0</v>
      </c>
      <c r="D97" s="4">
        <f>0.97*'[1]NBVL-VL SEZ'!D97</f>
        <v>0</v>
      </c>
      <c r="E97" s="4">
        <f>0.97*'[1]NBVL-VL SEZ'!E97</f>
        <v>0</v>
      </c>
      <c r="F97" s="4">
        <f>0.97*'[1]NBVL-VL SEZ'!F97</f>
        <v>0</v>
      </c>
      <c r="G97" s="4">
        <f>0.97*'[1]NBVL-VL SEZ'!G97</f>
        <v>0</v>
      </c>
      <c r="H97" s="4">
        <f>0.97*'[1]NBVL-VL SEZ'!H97</f>
        <v>0</v>
      </c>
      <c r="I97" s="4">
        <f>0.97*'[1]NBVL-VL SEZ'!I97</f>
        <v>0</v>
      </c>
      <c r="J97" s="4">
        <f>0.97*'[1]NBVL-VL SEZ'!J97</f>
        <v>6.3049999999999997</v>
      </c>
      <c r="K97" s="4">
        <f>0.97*'[1]NBVL-VL SEZ'!K97</f>
        <v>6.3049999999999997</v>
      </c>
      <c r="L97" s="4">
        <f>0.97*'[1]NBVL-VL SEZ'!L97</f>
        <v>6.3049999999999997</v>
      </c>
      <c r="M97" s="4">
        <f>0.97*'[1]NBVL-VL SEZ'!M97</f>
        <v>6.3049999999999997</v>
      </c>
      <c r="N97" s="4">
        <f>0.97*'[1]NBVL-VL SEZ'!N97</f>
        <v>6.3049999999999997</v>
      </c>
      <c r="O97" s="4">
        <f>0.97*'[1]NBVL-VL SEZ'!O97</f>
        <v>6.3049999999999997</v>
      </c>
      <c r="P97" s="4">
        <f>0.97*'[1]NBVL-VL SEZ'!P97</f>
        <v>6.3049999999999997</v>
      </c>
      <c r="Q97" s="4">
        <f>0.97*'[1]NBVL-VL SEZ'!Q97</f>
        <v>0</v>
      </c>
      <c r="R97" s="4">
        <f>0.97*'[1]NBVL-VL SEZ'!R97</f>
        <v>0</v>
      </c>
      <c r="S97" s="4">
        <f>0.97*'[1]NBVL-VL SEZ'!S97</f>
        <v>0</v>
      </c>
      <c r="T97" s="4">
        <f>0.97*'[1]NBVL-VL SEZ'!T97</f>
        <v>0</v>
      </c>
      <c r="U97" s="4">
        <f>0.97*'[1]NBVL-VL SEZ'!U97</f>
        <v>0</v>
      </c>
      <c r="V97" s="4">
        <f>0.97*'[1]NBVL-VL SEZ'!V97</f>
        <v>0</v>
      </c>
      <c r="W97" s="4">
        <f>0.97*'[1]NBVL-VL SEZ'!W97</f>
        <v>0</v>
      </c>
      <c r="X97" s="4">
        <f>0.97*'[1]NBVL-VL SEZ'!X97</f>
        <v>0</v>
      </c>
      <c r="Y97" s="4">
        <f>0.97*'[1]NBVL-VL SEZ'!Y97</f>
        <v>0</v>
      </c>
      <c r="Z97" s="4">
        <f>0.97*'[1]NBVL-VL SEZ'!Z97</f>
        <v>0</v>
      </c>
      <c r="AA97" s="4">
        <f>0.97*'[1]NBVL-VL SEZ'!AA97</f>
        <v>0</v>
      </c>
      <c r="AB97" s="4">
        <f>0.97*'[1]NBVL-VL SEZ'!AB97</f>
        <v>0</v>
      </c>
      <c r="AC97" s="4">
        <f>0.97*'[1]NBVL-VL SEZ'!AC97</f>
        <v>0</v>
      </c>
      <c r="AD97" s="4">
        <f>0.97*'[1]NBVL-VL SEZ'!AD97</f>
        <v>0</v>
      </c>
      <c r="AE97" s="4">
        <f>0.97*'[1]NBVL-VL SEZ'!AE97</f>
        <v>0</v>
      </c>
      <c r="AF97" s="4">
        <f>0.97*'[1]NBVL-VL SEZ'!AF97</f>
        <v>0</v>
      </c>
    </row>
    <row r="98" spans="1:33" x14ac:dyDescent="0.25">
      <c r="A98" s="47">
        <v>96</v>
      </c>
      <c r="B98" s="4">
        <f>0.97*'[1]NBVL-VL SEZ'!B98</f>
        <v>0</v>
      </c>
      <c r="C98" s="4">
        <f>0.97*'[1]NBVL-VL SEZ'!C98</f>
        <v>0</v>
      </c>
      <c r="D98" s="4">
        <f>0.97*'[1]NBVL-VL SEZ'!D98</f>
        <v>0</v>
      </c>
      <c r="E98" s="4">
        <f>0.97*'[1]NBVL-VL SEZ'!E98</f>
        <v>0</v>
      </c>
      <c r="F98" s="4">
        <f>0.97*'[1]NBVL-VL SEZ'!F98</f>
        <v>0</v>
      </c>
      <c r="G98" s="4">
        <f>0.97*'[1]NBVL-VL SEZ'!G98</f>
        <v>0</v>
      </c>
      <c r="H98" s="4">
        <f>0.97*'[1]NBVL-VL SEZ'!H98</f>
        <v>0</v>
      </c>
      <c r="I98" s="4">
        <f>0.97*'[1]NBVL-VL SEZ'!I98</f>
        <v>0</v>
      </c>
      <c r="J98" s="4">
        <f>0.97*'[1]NBVL-VL SEZ'!J98</f>
        <v>6.3049999999999997</v>
      </c>
      <c r="K98" s="4">
        <f>0.97*'[1]NBVL-VL SEZ'!K98</f>
        <v>6.3049999999999997</v>
      </c>
      <c r="L98" s="4">
        <f>0.97*'[1]NBVL-VL SEZ'!L98</f>
        <v>6.3049999999999997</v>
      </c>
      <c r="M98" s="4">
        <f>0.97*'[1]NBVL-VL SEZ'!M98</f>
        <v>6.3049999999999997</v>
      </c>
      <c r="N98" s="4">
        <f>0.97*'[1]NBVL-VL SEZ'!N98</f>
        <v>6.3049999999999997</v>
      </c>
      <c r="O98" s="4">
        <f>0.97*'[1]NBVL-VL SEZ'!O98</f>
        <v>6.3049999999999997</v>
      </c>
      <c r="P98" s="4">
        <f>0.97*'[1]NBVL-VL SEZ'!P98</f>
        <v>6.3049999999999997</v>
      </c>
      <c r="Q98" s="4">
        <f>0.97*'[1]NBVL-VL SEZ'!Q98</f>
        <v>0</v>
      </c>
      <c r="R98" s="4">
        <f>0.97*'[1]NBVL-VL SEZ'!R98</f>
        <v>0</v>
      </c>
      <c r="S98" s="4">
        <f>0.97*'[1]NBVL-VL SEZ'!S98</f>
        <v>0</v>
      </c>
      <c r="T98" s="4">
        <f>0.97*'[1]NBVL-VL SEZ'!T98</f>
        <v>0</v>
      </c>
      <c r="U98" s="4">
        <f>0.97*'[1]NBVL-VL SEZ'!U98</f>
        <v>0</v>
      </c>
      <c r="V98" s="4">
        <f>0.97*'[1]NBVL-VL SEZ'!V98</f>
        <v>0</v>
      </c>
      <c r="W98" s="4">
        <f>0.97*'[1]NBVL-VL SEZ'!W98</f>
        <v>0</v>
      </c>
      <c r="X98" s="4">
        <f>0.97*'[1]NBVL-VL SEZ'!X98</f>
        <v>0</v>
      </c>
      <c r="Y98" s="4">
        <f>0.97*'[1]NBVL-VL SEZ'!Y98</f>
        <v>0</v>
      </c>
      <c r="Z98" s="4">
        <f>0.97*'[1]NBVL-VL SEZ'!Z98</f>
        <v>0</v>
      </c>
      <c r="AA98" s="4">
        <f>0.97*'[1]NBVL-VL SEZ'!AA98</f>
        <v>0</v>
      </c>
      <c r="AB98" s="4">
        <f>0.97*'[1]NBVL-VL SEZ'!AB98</f>
        <v>0</v>
      </c>
      <c r="AC98" s="4">
        <f>0.97*'[1]NBVL-VL SEZ'!AC98</f>
        <v>0</v>
      </c>
      <c r="AD98" s="4">
        <f>0.97*'[1]NBVL-VL SEZ'!AD98</f>
        <v>0</v>
      </c>
      <c r="AE98" s="4">
        <f>0.97*'[1]NBVL-VL SEZ'!AE98</f>
        <v>0</v>
      </c>
      <c r="AF98" s="4">
        <f>0.97*'[1]NBVL-VL 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0.15131999999999993</v>
      </c>
      <c r="K99" s="49">
        <f t="shared" si="0"/>
        <v>0.15131999999999993</v>
      </c>
      <c r="L99" s="49">
        <f t="shared" si="0"/>
        <v>0.15131999999999993</v>
      </c>
      <c r="M99" s="49">
        <f t="shared" si="0"/>
        <v>0.15131999999999993</v>
      </c>
      <c r="N99" s="49">
        <f t="shared" si="0"/>
        <v>0.15131999999999993</v>
      </c>
      <c r="O99" s="49">
        <f t="shared" si="0"/>
        <v>0.15131999999999993</v>
      </c>
      <c r="P99" s="49">
        <f t="shared" si="0"/>
        <v>0.15131999999999993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1.0592399999999995</v>
      </c>
    </row>
    <row r="100" spans="1:33" x14ac:dyDescent="0.25">
      <c r="AG100" s="42">
        <f>AG99/0.97</f>
        <v>1.0919999999999996</v>
      </c>
    </row>
    <row r="101" spans="1:33" x14ac:dyDescent="0.25">
      <c r="AG101" s="42">
        <f>AG100-'[1]NBVL-VL SEZ'!AG99</f>
        <v>0</v>
      </c>
    </row>
    <row r="102" spans="1:33" x14ac:dyDescent="0.25">
      <c r="B102" s="50" t="s">
        <v>2</v>
      </c>
      <c r="C102" s="51">
        <f>AG99</f>
        <v>1.0592399999999995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2"/>
  <sheetViews>
    <sheetView topLeftCell="A85"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0.97*'[1]NBVL IPP-VL SEZ'!B3</f>
        <v>0</v>
      </c>
      <c r="C3" s="4">
        <f>0.97*'[1]NBVL IPP-VL SEZ'!C3</f>
        <v>0</v>
      </c>
      <c r="D3" s="4">
        <f>0.97*'[1]NBVL IPP-VL SEZ'!D3</f>
        <v>0</v>
      </c>
      <c r="E3" s="4">
        <f>0.97*'[1]NBVL IPP-VL SEZ'!E3</f>
        <v>0</v>
      </c>
      <c r="F3" s="4">
        <f>0.97*'[1]NBVL IPP-VL SEZ'!F3</f>
        <v>0</v>
      </c>
      <c r="G3" s="4">
        <f>0.97*'[1]NBVL IPP-VL SEZ'!G3</f>
        <v>0</v>
      </c>
      <c r="H3" s="4">
        <f>0.97*'[1]NBVL IPP-VL SEZ'!H3</f>
        <v>0</v>
      </c>
      <c r="I3" s="4">
        <f>0.97*'[1]NBVL IPP-VL SEZ'!I3</f>
        <v>0</v>
      </c>
      <c r="J3" s="4">
        <f>0.97*'[1]NBVL IPP-VL SEZ'!J3</f>
        <v>4.8499999999999996</v>
      </c>
      <c r="K3" s="4">
        <f>0.97*'[1]NBVL IPP-VL SEZ'!K3</f>
        <v>4.8499999999999996</v>
      </c>
      <c r="L3" s="4">
        <f>0.97*'[1]NBVL IPP-VL SEZ'!L3</f>
        <v>4.8499999999999996</v>
      </c>
      <c r="M3" s="4">
        <f>0.97*'[1]NBVL IPP-VL SEZ'!M3</f>
        <v>0</v>
      </c>
      <c r="N3" s="4">
        <f>0.97*'[1]NBVL IPP-VL SEZ'!N3</f>
        <v>0</v>
      </c>
      <c r="O3" s="4">
        <f>0.97*'[1]NBVL IPP-VL SEZ'!O3</f>
        <v>0</v>
      </c>
      <c r="P3" s="4">
        <f>0.97*'[1]NBVL IPP-VL SEZ'!P3</f>
        <v>0</v>
      </c>
      <c r="Q3" s="4">
        <f>0.97*'[1]NBVL IPP-VL SEZ'!Q3</f>
        <v>0</v>
      </c>
      <c r="R3" s="4">
        <f>0.97*'[1]NBVL IPP-VL SEZ'!R3</f>
        <v>0</v>
      </c>
      <c r="S3" s="4">
        <f>0.97*'[1]NBVL IPP-VL SEZ'!S3</f>
        <v>0</v>
      </c>
      <c r="T3" s="4">
        <f>0.97*'[1]NBVL IPP-VL SEZ'!T3</f>
        <v>0</v>
      </c>
      <c r="U3" s="4">
        <f>0.97*'[1]NBVL IPP-VL SEZ'!U3</f>
        <v>0</v>
      </c>
      <c r="V3" s="4">
        <f>0.97*'[1]NBVL IPP-VL SEZ'!V3</f>
        <v>0</v>
      </c>
      <c r="W3" s="4">
        <f>0.97*'[1]NBVL IPP-VL SEZ'!W3</f>
        <v>0</v>
      </c>
      <c r="X3" s="4">
        <f>0.97*'[1]NBVL IPP-VL SEZ'!X3</f>
        <v>0</v>
      </c>
      <c r="Y3" s="4">
        <f>0.97*'[1]NBVL IPP-VL SEZ'!Y3</f>
        <v>0</v>
      </c>
      <c r="Z3" s="4">
        <f>0.97*'[1]NBVL IPP-VL SEZ'!Z3</f>
        <v>0</v>
      </c>
      <c r="AA3" s="4">
        <f>0.97*'[1]NBVL IPP-VL SEZ'!AA3</f>
        <v>0</v>
      </c>
      <c r="AB3" s="4">
        <f>0.97*'[1]NBVL IPP-VL SEZ'!AB3</f>
        <v>0</v>
      </c>
      <c r="AC3" s="4">
        <f>0.97*'[1]NBVL IPP-VL SEZ'!AC3</f>
        <v>0</v>
      </c>
      <c r="AD3" s="4">
        <f>0.97*'[1]NBVL IPP-VL SEZ'!AD3</f>
        <v>0</v>
      </c>
      <c r="AE3" s="4">
        <f>0.97*'[1]NBVL IPP-VL SEZ'!AE3</f>
        <v>0</v>
      </c>
      <c r="AF3" s="4">
        <f>0.97*'[1]NBVL IPP-VL SEZ'!AF3</f>
        <v>0</v>
      </c>
    </row>
    <row r="4" spans="1:32" x14ac:dyDescent="0.25">
      <c r="A4" s="47">
        <v>2</v>
      </c>
      <c r="B4" s="4">
        <f>0.97*'[1]NBVL IPP-VL SEZ'!B4</f>
        <v>0</v>
      </c>
      <c r="C4" s="4">
        <f>0.97*'[1]NBVL IPP-VL SEZ'!C4</f>
        <v>0</v>
      </c>
      <c r="D4" s="4">
        <f>0.97*'[1]NBVL IPP-VL SEZ'!D4</f>
        <v>0</v>
      </c>
      <c r="E4" s="4">
        <f>0.97*'[1]NBVL IPP-VL SEZ'!E4</f>
        <v>0</v>
      </c>
      <c r="F4" s="4">
        <f>0.97*'[1]NBVL IPP-VL SEZ'!F4</f>
        <v>0</v>
      </c>
      <c r="G4" s="4">
        <f>0.97*'[1]NBVL IPP-VL SEZ'!G4</f>
        <v>0</v>
      </c>
      <c r="H4" s="4">
        <f>0.97*'[1]NBVL IPP-VL SEZ'!H4</f>
        <v>0</v>
      </c>
      <c r="I4" s="4">
        <f>0.97*'[1]NBVL IPP-VL SEZ'!I4</f>
        <v>0</v>
      </c>
      <c r="J4" s="4">
        <f>0.97*'[1]NBVL IPP-VL SEZ'!J4</f>
        <v>4.8499999999999996</v>
      </c>
      <c r="K4" s="4">
        <f>0.97*'[1]NBVL IPP-VL SEZ'!K4</f>
        <v>4.8499999999999996</v>
      </c>
      <c r="L4" s="4">
        <f>0.97*'[1]NBVL IPP-VL SEZ'!L4</f>
        <v>4.8499999999999996</v>
      </c>
      <c r="M4" s="4">
        <f>0.97*'[1]NBVL IPP-VL SEZ'!M4</f>
        <v>0</v>
      </c>
      <c r="N4" s="4">
        <f>0.97*'[1]NBVL IPP-VL SEZ'!N4</f>
        <v>0</v>
      </c>
      <c r="O4" s="4">
        <f>0.97*'[1]NBVL IPP-VL SEZ'!O4</f>
        <v>0</v>
      </c>
      <c r="P4" s="4">
        <f>0.97*'[1]NBVL IPP-VL SEZ'!P4</f>
        <v>0</v>
      </c>
      <c r="Q4" s="4">
        <f>0.97*'[1]NBVL IPP-VL SEZ'!Q4</f>
        <v>0</v>
      </c>
      <c r="R4" s="4">
        <f>0.97*'[1]NBVL IPP-VL SEZ'!R4</f>
        <v>0</v>
      </c>
      <c r="S4" s="4">
        <f>0.97*'[1]NBVL IPP-VL SEZ'!S4</f>
        <v>0</v>
      </c>
      <c r="T4" s="4">
        <f>0.97*'[1]NBVL IPP-VL SEZ'!T4</f>
        <v>0</v>
      </c>
      <c r="U4" s="4">
        <f>0.97*'[1]NBVL IPP-VL SEZ'!U4</f>
        <v>0</v>
      </c>
      <c r="V4" s="4">
        <f>0.97*'[1]NBVL IPP-VL SEZ'!V4</f>
        <v>0</v>
      </c>
      <c r="W4" s="4">
        <f>0.97*'[1]NBVL IPP-VL SEZ'!W4</f>
        <v>0</v>
      </c>
      <c r="X4" s="4">
        <f>0.97*'[1]NBVL IPP-VL SEZ'!X4</f>
        <v>0</v>
      </c>
      <c r="Y4" s="4">
        <f>0.97*'[1]NBVL IPP-VL SEZ'!Y4</f>
        <v>0</v>
      </c>
      <c r="Z4" s="4">
        <f>0.97*'[1]NBVL IPP-VL SEZ'!Z4</f>
        <v>0</v>
      </c>
      <c r="AA4" s="4">
        <f>0.97*'[1]NBVL IPP-VL SEZ'!AA4</f>
        <v>0</v>
      </c>
      <c r="AB4" s="4">
        <f>0.97*'[1]NBVL IPP-VL SEZ'!AB4</f>
        <v>0</v>
      </c>
      <c r="AC4" s="4">
        <f>0.97*'[1]NBVL IPP-VL SEZ'!AC4</f>
        <v>0</v>
      </c>
      <c r="AD4" s="4">
        <f>0.97*'[1]NBVL IPP-VL SEZ'!AD4</f>
        <v>0</v>
      </c>
      <c r="AE4" s="4">
        <f>0.97*'[1]NBVL IPP-VL SEZ'!AE4</f>
        <v>0</v>
      </c>
      <c r="AF4" s="4">
        <f>0.97*'[1]NBVL IPP-VL SEZ'!AF4</f>
        <v>0</v>
      </c>
    </row>
    <row r="5" spans="1:32" x14ac:dyDescent="0.25">
      <c r="A5" s="47">
        <v>3</v>
      </c>
      <c r="B5" s="4">
        <f>0.97*'[1]NBVL IPP-VL SEZ'!B5</f>
        <v>0</v>
      </c>
      <c r="C5" s="4">
        <f>0.97*'[1]NBVL IPP-VL SEZ'!C5</f>
        <v>0</v>
      </c>
      <c r="D5" s="4">
        <f>0.97*'[1]NBVL IPP-VL SEZ'!D5</f>
        <v>0</v>
      </c>
      <c r="E5" s="4">
        <f>0.97*'[1]NBVL IPP-VL SEZ'!E5</f>
        <v>0</v>
      </c>
      <c r="F5" s="4">
        <f>0.97*'[1]NBVL IPP-VL SEZ'!F5</f>
        <v>0</v>
      </c>
      <c r="G5" s="4">
        <f>0.97*'[1]NBVL IPP-VL SEZ'!G5</f>
        <v>0</v>
      </c>
      <c r="H5" s="4">
        <f>0.97*'[1]NBVL IPP-VL SEZ'!H5</f>
        <v>0</v>
      </c>
      <c r="I5" s="4">
        <f>0.97*'[1]NBVL IPP-VL SEZ'!I5</f>
        <v>0</v>
      </c>
      <c r="J5" s="4">
        <f>0.97*'[1]NBVL IPP-VL SEZ'!J5</f>
        <v>4.8499999999999996</v>
      </c>
      <c r="K5" s="4">
        <f>0.97*'[1]NBVL IPP-VL SEZ'!K5</f>
        <v>4.8499999999999996</v>
      </c>
      <c r="L5" s="4">
        <f>0.97*'[1]NBVL IPP-VL SEZ'!L5</f>
        <v>4.8499999999999996</v>
      </c>
      <c r="M5" s="4">
        <f>0.97*'[1]NBVL IPP-VL SEZ'!M5</f>
        <v>0</v>
      </c>
      <c r="N5" s="4">
        <f>0.97*'[1]NBVL IPP-VL SEZ'!N5</f>
        <v>0</v>
      </c>
      <c r="O5" s="4">
        <f>0.97*'[1]NBVL IPP-VL SEZ'!O5</f>
        <v>0</v>
      </c>
      <c r="P5" s="4">
        <f>0.97*'[1]NBVL IPP-VL SEZ'!P5</f>
        <v>0</v>
      </c>
      <c r="Q5" s="4">
        <f>0.97*'[1]NBVL IPP-VL SEZ'!Q5</f>
        <v>0</v>
      </c>
      <c r="R5" s="4">
        <f>0.97*'[1]NBVL IPP-VL SEZ'!R5</f>
        <v>0</v>
      </c>
      <c r="S5" s="4">
        <f>0.97*'[1]NBVL IPP-VL SEZ'!S5</f>
        <v>0</v>
      </c>
      <c r="T5" s="4">
        <f>0.97*'[1]NBVL IPP-VL SEZ'!T5</f>
        <v>0</v>
      </c>
      <c r="U5" s="4">
        <f>0.97*'[1]NBVL IPP-VL SEZ'!U5</f>
        <v>0</v>
      </c>
      <c r="V5" s="4">
        <f>0.97*'[1]NBVL IPP-VL SEZ'!V5</f>
        <v>0</v>
      </c>
      <c r="W5" s="4">
        <f>0.97*'[1]NBVL IPP-VL SEZ'!W5</f>
        <v>0</v>
      </c>
      <c r="X5" s="4">
        <f>0.97*'[1]NBVL IPP-VL SEZ'!X5</f>
        <v>0</v>
      </c>
      <c r="Y5" s="4">
        <f>0.97*'[1]NBVL IPP-VL SEZ'!Y5</f>
        <v>0</v>
      </c>
      <c r="Z5" s="4">
        <f>0.97*'[1]NBVL IPP-VL SEZ'!Z5</f>
        <v>0</v>
      </c>
      <c r="AA5" s="4">
        <f>0.97*'[1]NBVL IPP-VL SEZ'!AA5</f>
        <v>0</v>
      </c>
      <c r="AB5" s="4">
        <f>0.97*'[1]NBVL IPP-VL SEZ'!AB5</f>
        <v>0</v>
      </c>
      <c r="AC5" s="4">
        <f>0.97*'[1]NBVL IPP-VL SEZ'!AC5</f>
        <v>0</v>
      </c>
      <c r="AD5" s="4">
        <f>0.97*'[1]NBVL IPP-VL SEZ'!AD5</f>
        <v>0</v>
      </c>
      <c r="AE5" s="4">
        <f>0.97*'[1]NBVL IPP-VL SEZ'!AE5</f>
        <v>0</v>
      </c>
      <c r="AF5" s="4">
        <f>0.97*'[1]NBVL IPP-VL SEZ'!AF5</f>
        <v>0</v>
      </c>
    </row>
    <row r="6" spans="1:32" x14ac:dyDescent="0.25">
      <c r="A6" s="47">
        <v>4</v>
      </c>
      <c r="B6" s="4">
        <f>0.97*'[1]NBVL IPP-VL SEZ'!B6</f>
        <v>0</v>
      </c>
      <c r="C6" s="4">
        <f>0.97*'[1]NBVL IPP-VL SEZ'!C6</f>
        <v>0</v>
      </c>
      <c r="D6" s="4">
        <f>0.97*'[1]NBVL IPP-VL SEZ'!D6</f>
        <v>0</v>
      </c>
      <c r="E6" s="4">
        <f>0.97*'[1]NBVL IPP-VL SEZ'!E6</f>
        <v>0</v>
      </c>
      <c r="F6" s="4">
        <f>0.97*'[1]NBVL IPP-VL SEZ'!F6</f>
        <v>0</v>
      </c>
      <c r="G6" s="4">
        <f>0.97*'[1]NBVL IPP-VL SEZ'!G6</f>
        <v>0</v>
      </c>
      <c r="H6" s="4">
        <f>0.97*'[1]NBVL IPP-VL SEZ'!H6</f>
        <v>0</v>
      </c>
      <c r="I6" s="4">
        <f>0.97*'[1]NBVL IPP-VL SEZ'!I6</f>
        <v>0</v>
      </c>
      <c r="J6" s="4">
        <f>0.97*'[1]NBVL IPP-VL SEZ'!J6</f>
        <v>4.8499999999999996</v>
      </c>
      <c r="K6" s="4">
        <f>0.97*'[1]NBVL IPP-VL SEZ'!K6</f>
        <v>4.8499999999999996</v>
      </c>
      <c r="L6" s="4">
        <f>0.97*'[1]NBVL IPP-VL SEZ'!L6</f>
        <v>4.8499999999999996</v>
      </c>
      <c r="M6" s="4">
        <f>0.97*'[1]NBVL IPP-VL SEZ'!M6</f>
        <v>0</v>
      </c>
      <c r="N6" s="4">
        <f>0.97*'[1]NBVL IPP-VL SEZ'!N6</f>
        <v>0</v>
      </c>
      <c r="O6" s="4">
        <f>0.97*'[1]NBVL IPP-VL SEZ'!O6</f>
        <v>0</v>
      </c>
      <c r="P6" s="4">
        <f>0.97*'[1]NBVL IPP-VL SEZ'!P6</f>
        <v>0</v>
      </c>
      <c r="Q6" s="4">
        <f>0.97*'[1]NBVL IPP-VL SEZ'!Q6</f>
        <v>0</v>
      </c>
      <c r="R6" s="4">
        <f>0.97*'[1]NBVL IPP-VL SEZ'!R6</f>
        <v>0</v>
      </c>
      <c r="S6" s="4">
        <f>0.97*'[1]NBVL IPP-VL SEZ'!S6</f>
        <v>0</v>
      </c>
      <c r="T6" s="4">
        <f>0.97*'[1]NBVL IPP-VL SEZ'!T6</f>
        <v>0</v>
      </c>
      <c r="U6" s="4">
        <f>0.97*'[1]NBVL IPP-VL SEZ'!U6</f>
        <v>0</v>
      </c>
      <c r="V6" s="4">
        <f>0.97*'[1]NBVL IPP-VL SEZ'!V6</f>
        <v>0</v>
      </c>
      <c r="W6" s="4">
        <f>0.97*'[1]NBVL IPP-VL SEZ'!W6</f>
        <v>0</v>
      </c>
      <c r="X6" s="4">
        <f>0.97*'[1]NBVL IPP-VL SEZ'!X6</f>
        <v>0</v>
      </c>
      <c r="Y6" s="4">
        <f>0.97*'[1]NBVL IPP-VL SEZ'!Y6</f>
        <v>0</v>
      </c>
      <c r="Z6" s="4">
        <f>0.97*'[1]NBVL IPP-VL SEZ'!Z6</f>
        <v>0</v>
      </c>
      <c r="AA6" s="4">
        <f>0.97*'[1]NBVL IPP-VL SEZ'!AA6</f>
        <v>0</v>
      </c>
      <c r="AB6" s="4">
        <f>0.97*'[1]NBVL IPP-VL SEZ'!AB6</f>
        <v>0</v>
      </c>
      <c r="AC6" s="4">
        <f>0.97*'[1]NBVL IPP-VL SEZ'!AC6</f>
        <v>0</v>
      </c>
      <c r="AD6" s="4">
        <f>0.97*'[1]NBVL IPP-VL SEZ'!AD6</f>
        <v>0</v>
      </c>
      <c r="AE6" s="4">
        <f>0.97*'[1]NBVL IPP-VL SEZ'!AE6</f>
        <v>0</v>
      </c>
      <c r="AF6" s="4">
        <f>0.97*'[1]NBVL IPP-VL SEZ'!AF6</f>
        <v>0</v>
      </c>
    </row>
    <row r="7" spans="1:32" x14ac:dyDescent="0.25">
      <c r="A7" s="47">
        <v>5</v>
      </c>
      <c r="B7" s="4">
        <f>0.97*'[1]NBVL IPP-VL SEZ'!B7</f>
        <v>0</v>
      </c>
      <c r="C7" s="4">
        <f>0.97*'[1]NBVL IPP-VL SEZ'!C7</f>
        <v>0</v>
      </c>
      <c r="D7" s="4">
        <f>0.97*'[1]NBVL IPP-VL SEZ'!D7</f>
        <v>0</v>
      </c>
      <c r="E7" s="4">
        <f>0.97*'[1]NBVL IPP-VL SEZ'!E7</f>
        <v>0</v>
      </c>
      <c r="F7" s="4">
        <f>0.97*'[1]NBVL IPP-VL SEZ'!F7</f>
        <v>0</v>
      </c>
      <c r="G7" s="4">
        <f>0.97*'[1]NBVL IPP-VL SEZ'!G7</f>
        <v>0</v>
      </c>
      <c r="H7" s="4">
        <f>0.97*'[1]NBVL IPP-VL SEZ'!H7</f>
        <v>0</v>
      </c>
      <c r="I7" s="4">
        <f>0.97*'[1]NBVL IPP-VL SEZ'!I7</f>
        <v>0</v>
      </c>
      <c r="J7" s="4">
        <f>0.97*'[1]NBVL IPP-VL SEZ'!J7</f>
        <v>4.8499999999999996</v>
      </c>
      <c r="K7" s="4">
        <f>0.97*'[1]NBVL IPP-VL SEZ'!K7</f>
        <v>4.8499999999999996</v>
      </c>
      <c r="L7" s="4">
        <f>0.97*'[1]NBVL IPP-VL SEZ'!L7</f>
        <v>4.8499999999999996</v>
      </c>
      <c r="M7" s="4">
        <f>0.97*'[1]NBVL IPP-VL SEZ'!M7</f>
        <v>0</v>
      </c>
      <c r="N7" s="4">
        <f>0.97*'[1]NBVL IPP-VL SEZ'!N7</f>
        <v>0</v>
      </c>
      <c r="O7" s="4">
        <f>0.97*'[1]NBVL IPP-VL SEZ'!O7</f>
        <v>0</v>
      </c>
      <c r="P7" s="4">
        <f>0.97*'[1]NBVL IPP-VL SEZ'!P7</f>
        <v>0</v>
      </c>
      <c r="Q7" s="4">
        <f>0.97*'[1]NBVL IPP-VL SEZ'!Q7</f>
        <v>0</v>
      </c>
      <c r="R7" s="4">
        <f>0.97*'[1]NBVL IPP-VL SEZ'!R7</f>
        <v>0</v>
      </c>
      <c r="S7" s="4">
        <f>0.97*'[1]NBVL IPP-VL SEZ'!S7</f>
        <v>0</v>
      </c>
      <c r="T7" s="4">
        <f>0.97*'[1]NBVL IPP-VL SEZ'!T7</f>
        <v>0</v>
      </c>
      <c r="U7" s="4">
        <f>0.97*'[1]NBVL IPP-VL SEZ'!U7</f>
        <v>0</v>
      </c>
      <c r="V7" s="4">
        <f>0.97*'[1]NBVL IPP-VL SEZ'!V7</f>
        <v>0</v>
      </c>
      <c r="W7" s="4">
        <f>0.97*'[1]NBVL IPP-VL SEZ'!W7</f>
        <v>0</v>
      </c>
      <c r="X7" s="4">
        <f>0.97*'[1]NBVL IPP-VL SEZ'!X7</f>
        <v>0</v>
      </c>
      <c r="Y7" s="4">
        <f>0.97*'[1]NBVL IPP-VL SEZ'!Y7</f>
        <v>0</v>
      </c>
      <c r="Z7" s="4">
        <f>0.97*'[1]NBVL IPP-VL SEZ'!Z7</f>
        <v>0</v>
      </c>
      <c r="AA7" s="4">
        <f>0.97*'[1]NBVL IPP-VL SEZ'!AA7</f>
        <v>0</v>
      </c>
      <c r="AB7" s="4">
        <f>0.97*'[1]NBVL IPP-VL SEZ'!AB7</f>
        <v>0</v>
      </c>
      <c r="AC7" s="4">
        <f>0.97*'[1]NBVL IPP-VL SEZ'!AC7</f>
        <v>0</v>
      </c>
      <c r="AD7" s="4">
        <f>0.97*'[1]NBVL IPP-VL SEZ'!AD7</f>
        <v>0</v>
      </c>
      <c r="AE7" s="4">
        <f>0.97*'[1]NBVL IPP-VL SEZ'!AE7</f>
        <v>0</v>
      </c>
      <c r="AF7" s="4">
        <f>0.97*'[1]NBVL IPP-VL SEZ'!AF7</f>
        <v>0</v>
      </c>
    </row>
    <row r="8" spans="1:32" x14ac:dyDescent="0.25">
      <c r="A8" s="47">
        <v>6</v>
      </c>
      <c r="B8" s="4">
        <f>0.97*'[1]NBVL IPP-VL SEZ'!B8</f>
        <v>0</v>
      </c>
      <c r="C8" s="4">
        <f>0.97*'[1]NBVL IPP-VL SEZ'!C8</f>
        <v>0</v>
      </c>
      <c r="D8" s="4">
        <f>0.97*'[1]NBVL IPP-VL SEZ'!D8</f>
        <v>0</v>
      </c>
      <c r="E8" s="4">
        <f>0.97*'[1]NBVL IPP-VL SEZ'!E8</f>
        <v>0</v>
      </c>
      <c r="F8" s="4">
        <f>0.97*'[1]NBVL IPP-VL SEZ'!F8</f>
        <v>0</v>
      </c>
      <c r="G8" s="4">
        <f>0.97*'[1]NBVL IPP-VL SEZ'!G8</f>
        <v>0</v>
      </c>
      <c r="H8" s="4">
        <f>0.97*'[1]NBVL IPP-VL SEZ'!H8</f>
        <v>0</v>
      </c>
      <c r="I8" s="4">
        <f>0.97*'[1]NBVL IPP-VL SEZ'!I8</f>
        <v>0</v>
      </c>
      <c r="J8" s="4">
        <f>0.97*'[1]NBVL IPP-VL SEZ'!J8</f>
        <v>4.8499999999999996</v>
      </c>
      <c r="K8" s="4">
        <f>0.97*'[1]NBVL IPP-VL SEZ'!K8</f>
        <v>4.8499999999999996</v>
      </c>
      <c r="L8" s="4">
        <f>0.97*'[1]NBVL IPP-VL SEZ'!L8</f>
        <v>4.8499999999999996</v>
      </c>
      <c r="M8" s="4">
        <f>0.97*'[1]NBVL IPP-VL SEZ'!M8</f>
        <v>0</v>
      </c>
      <c r="N8" s="4">
        <f>0.97*'[1]NBVL IPP-VL SEZ'!N8</f>
        <v>0</v>
      </c>
      <c r="O8" s="4">
        <f>0.97*'[1]NBVL IPP-VL SEZ'!O8</f>
        <v>0</v>
      </c>
      <c r="P8" s="4">
        <f>0.97*'[1]NBVL IPP-VL SEZ'!P8</f>
        <v>0</v>
      </c>
      <c r="Q8" s="4">
        <f>0.97*'[1]NBVL IPP-VL SEZ'!Q8</f>
        <v>0</v>
      </c>
      <c r="R8" s="4">
        <f>0.97*'[1]NBVL IPP-VL SEZ'!R8</f>
        <v>0</v>
      </c>
      <c r="S8" s="4">
        <f>0.97*'[1]NBVL IPP-VL SEZ'!S8</f>
        <v>0</v>
      </c>
      <c r="T8" s="4">
        <f>0.97*'[1]NBVL IPP-VL SEZ'!T8</f>
        <v>0</v>
      </c>
      <c r="U8" s="4">
        <f>0.97*'[1]NBVL IPP-VL SEZ'!U8</f>
        <v>0</v>
      </c>
      <c r="V8" s="4">
        <f>0.97*'[1]NBVL IPP-VL SEZ'!V8</f>
        <v>0</v>
      </c>
      <c r="W8" s="4">
        <f>0.97*'[1]NBVL IPP-VL SEZ'!W8</f>
        <v>0</v>
      </c>
      <c r="X8" s="4">
        <f>0.97*'[1]NBVL IPP-VL SEZ'!X8</f>
        <v>0</v>
      </c>
      <c r="Y8" s="4">
        <f>0.97*'[1]NBVL IPP-VL SEZ'!Y8</f>
        <v>0</v>
      </c>
      <c r="Z8" s="4">
        <f>0.97*'[1]NBVL IPP-VL SEZ'!Z8</f>
        <v>0</v>
      </c>
      <c r="AA8" s="4">
        <f>0.97*'[1]NBVL IPP-VL SEZ'!AA8</f>
        <v>0</v>
      </c>
      <c r="AB8" s="4">
        <f>0.97*'[1]NBVL IPP-VL SEZ'!AB8</f>
        <v>0</v>
      </c>
      <c r="AC8" s="4">
        <f>0.97*'[1]NBVL IPP-VL SEZ'!AC8</f>
        <v>0</v>
      </c>
      <c r="AD8" s="4">
        <f>0.97*'[1]NBVL IPP-VL SEZ'!AD8</f>
        <v>0</v>
      </c>
      <c r="AE8" s="4">
        <f>0.97*'[1]NBVL IPP-VL SEZ'!AE8</f>
        <v>0</v>
      </c>
      <c r="AF8" s="4">
        <f>0.97*'[1]NBVL IPP-VL SEZ'!AF8</f>
        <v>0</v>
      </c>
    </row>
    <row r="9" spans="1:32" x14ac:dyDescent="0.25">
      <c r="A9" s="47">
        <v>7</v>
      </c>
      <c r="B9" s="4">
        <f>0.97*'[1]NBVL IPP-VL SEZ'!B9</f>
        <v>0</v>
      </c>
      <c r="C9" s="4">
        <f>0.97*'[1]NBVL IPP-VL SEZ'!C9</f>
        <v>0</v>
      </c>
      <c r="D9" s="4">
        <f>0.97*'[1]NBVL IPP-VL SEZ'!D9</f>
        <v>0</v>
      </c>
      <c r="E9" s="4">
        <f>0.97*'[1]NBVL IPP-VL SEZ'!E9</f>
        <v>0</v>
      </c>
      <c r="F9" s="4">
        <f>0.97*'[1]NBVL IPP-VL SEZ'!F9</f>
        <v>0</v>
      </c>
      <c r="G9" s="4">
        <f>0.97*'[1]NBVL IPP-VL SEZ'!G9</f>
        <v>0</v>
      </c>
      <c r="H9" s="4">
        <f>0.97*'[1]NBVL IPP-VL SEZ'!H9</f>
        <v>0</v>
      </c>
      <c r="I9" s="4">
        <f>0.97*'[1]NBVL IPP-VL SEZ'!I9</f>
        <v>0</v>
      </c>
      <c r="J9" s="4">
        <f>0.97*'[1]NBVL IPP-VL SEZ'!J9</f>
        <v>4.8499999999999996</v>
      </c>
      <c r="K9" s="4">
        <f>0.97*'[1]NBVL IPP-VL SEZ'!K9</f>
        <v>4.8499999999999996</v>
      </c>
      <c r="L9" s="4">
        <f>0.97*'[1]NBVL IPP-VL SEZ'!L9</f>
        <v>4.8499999999999996</v>
      </c>
      <c r="M9" s="4">
        <f>0.97*'[1]NBVL IPP-VL SEZ'!M9</f>
        <v>0</v>
      </c>
      <c r="N9" s="4">
        <f>0.97*'[1]NBVL IPP-VL SEZ'!N9</f>
        <v>0</v>
      </c>
      <c r="O9" s="4">
        <f>0.97*'[1]NBVL IPP-VL SEZ'!O9</f>
        <v>0</v>
      </c>
      <c r="P9" s="4">
        <f>0.97*'[1]NBVL IPP-VL SEZ'!P9</f>
        <v>0</v>
      </c>
      <c r="Q9" s="4">
        <f>0.97*'[1]NBVL IPP-VL SEZ'!Q9</f>
        <v>0</v>
      </c>
      <c r="R9" s="4">
        <f>0.97*'[1]NBVL IPP-VL SEZ'!R9</f>
        <v>0</v>
      </c>
      <c r="S9" s="4">
        <f>0.97*'[1]NBVL IPP-VL SEZ'!S9</f>
        <v>0</v>
      </c>
      <c r="T9" s="4">
        <f>0.97*'[1]NBVL IPP-VL SEZ'!T9</f>
        <v>0</v>
      </c>
      <c r="U9" s="4">
        <f>0.97*'[1]NBVL IPP-VL SEZ'!U9</f>
        <v>0</v>
      </c>
      <c r="V9" s="4">
        <f>0.97*'[1]NBVL IPP-VL SEZ'!V9</f>
        <v>0</v>
      </c>
      <c r="W9" s="4">
        <f>0.97*'[1]NBVL IPP-VL SEZ'!W9</f>
        <v>0</v>
      </c>
      <c r="X9" s="4">
        <f>0.97*'[1]NBVL IPP-VL SEZ'!X9</f>
        <v>0</v>
      </c>
      <c r="Y9" s="4">
        <f>0.97*'[1]NBVL IPP-VL SEZ'!Y9</f>
        <v>0</v>
      </c>
      <c r="Z9" s="4">
        <f>0.97*'[1]NBVL IPP-VL SEZ'!Z9</f>
        <v>0</v>
      </c>
      <c r="AA9" s="4">
        <f>0.97*'[1]NBVL IPP-VL SEZ'!AA9</f>
        <v>0</v>
      </c>
      <c r="AB9" s="4">
        <f>0.97*'[1]NBVL IPP-VL SEZ'!AB9</f>
        <v>0</v>
      </c>
      <c r="AC9" s="4">
        <f>0.97*'[1]NBVL IPP-VL SEZ'!AC9</f>
        <v>0</v>
      </c>
      <c r="AD9" s="4">
        <f>0.97*'[1]NBVL IPP-VL SEZ'!AD9</f>
        <v>0</v>
      </c>
      <c r="AE9" s="4">
        <f>0.97*'[1]NBVL IPP-VL SEZ'!AE9</f>
        <v>0</v>
      </c>
      <c r="AF9" s="4">
        <f>0.97*'[1]NBVL IPP-VL SEZ'!AF9</f>
        <v>0</v>
      </c>
    </row>
    <row r="10" spans="1:32" x14ac:dyDescent="0.25">
      <c r="A10" s="47">
        <v>8</v>
      </c>
      <c r="B10" s="4">
        <f>0.97*'[1]NBVL IPP-VL SEZ'!B10</f>
        <v>0</v>
      </c>
      <c r="C10" s="4">
        <f>0.97*'[1]NBVL IPP-VL SEZ'!C10</f>
        <v>0</v>
      </c>
      <c r="D10" s="4">
        <f>0.97*'[1]NBVL IPP-VL SEZ'!D10</f>
        <v>0</v>
      </c>
      <c r="E10" s="4">
        <f>0.97*'[1]NBVL IPP-VL SEZ'!E10</f>
        <v>0</v>
      </c>
      <c r="F10" s="4">
        <f>0.97*'[1]NBVL IPP-VL SEZ'!F10</f>
        <v>0</v>
      </c>
      <c r="G10" s="4">
        <f>0.97*'[1]NBVL IPP-VL SEZ'!G10</f>
        <v>0</v>
      </c>
      <c r="H10" s="4">
        <f>0.97*'[1]NBVL IPP-VL SEZ'!H10</f>
        <v>0</v>
      </c>
      <c r="I10" s="4">
        <f>0.97*'[1]NBVL IPP-VL SEZ'!I10</f>
        <v>0</v>
      </c>
      <c r="J10" s="4">
        <f>0.97*'[1]NBVL IPP-VL SEZ'!J10</f>
        <v>4.8499999999999996</v>
      </c>
      <c r="K10" s="4">
        <f>0.97*'[1]NBVL IPP-VL SEZ'!K10</f>
        <v>4.8499999999999996</v>
      </c>
      <c r="L10" s="4">
        <f>0.97*'[1]NBVL IPP-VL SEZ'!L10</f>
        <v>4.8499999999999996</v>
      </c>
      <c r="M10" s="4">
        <f>0.97*'[1]NBVL IPP-VL SEZ'!M10</f>
        <v>0</v>
      </c>
      <c r="N10" s="4">
        <f>0.97*'[1]NBVL IPP-VL SEZ'!N10</f>
        <v>0</v>
      </c>
      <c r="O10" s="4">
        <f>0.97*'[1]NBVL IPP-VL SEZ'!O10</f>
        <v>0</v>
      </c>
      <c r="P10" s="4">
        <f>0.97*'[1]NBVL IPP-VL SEZ'!P10</f>
        <v>0</v>
      </c>
      <c r="Q10" s="4">
        <f>0.97*'[1]NBVL IPP-VL SEZ'!Q10</f>
        <v>0</v>
      </c>
      <c r="R10" s="4">
        <f>0.97*'[1]NBVL IPP-VL SEZ'!R10</f>
        <v>0</v>
      </c>
      <c r="S10" s="4">
        <f>0.97*'[1]NBVL IPP-VL SEZ'!S10</f>
        <v>0</v>
      </c>
      <c r="T10" s="4">
        <f>0.97*'[1]NBVL IPP-VL SEZ'!T10</f>
        <v>0</v>
      </c>
      <c r="U10" s="4">
        <f>0.97*'[1]NBVL IPP-VL SEZ'!U10</f>
        <v>0</v>
      </c>
      <c r="V10" s="4">
        <f>0.97*'[1]NBVL IPP-VL SEZ'!V10</f>
        <v>0</v>
      </c>
      <c r="W10" s="4">
        <f>0.97*'[1]NBVL IPP-VL SEZ'!W10</f>
        <v>0</v>
      </c>
      <c r="X10" s="4">
        <f>0.97*'[1]NBVL IPP-VL SEZ'!X10</f>
        <v>0</v>
      </c>
      <c r="Y10" s="4">
        <f>0.97*'[1]NBVL IPP-VL SEZ'!Y10</f>
        <v>0</v>
      </c>
      <c r="Z10" s="4">
        <f>0.97*'[1]NBVL IPP-VL SEZ'!Z10</f>
        <v>0</v>
      </c>
      <c r="AA10" s="4">
        <f>0.97*'[1]NBVL IPP-VL SEZ'!AA10</f>
        <v>0</v>
      </c>
      <c r="AB10" s="4">
        <f>0.97*'[1]NBVL IPP-VL SEZ'!AB10</f>
        <v>0</v>
      </c>
      <c r="AC10" s="4">
        <f>0.97*'[1]NBVL IPP-VL SEZ'!AC10</f>
        <v>0</v>
      </c>
      <c r="AD10" s="4">
        <f>0.97*'[1]NBVL IPP-VL SEZ'!AD10</f>
        <v>0</v>
      </c>
      <c r="AE10" s="4">
        <f>0.97*'[1]NBVL IPP-VL SEZ'!AE10</f>
        <v>0</v>
      </c>
      <c r="AF10" s="4">
        <f>0.97*'[1]NBVL IPP-VL SEZ'!AF10</f>
        <v>0</v>
      </c>
    </row>
    <row r="11" spans="1:32" x14ac:dyDescent="0.25">
      <c r="A11" s="47">
        <v>9</v>
      </c>
      <c r="B11" s="4">
        <f>0.97*'[1]NBVL IPP-VL SEZ'!B11</f>
        <v>0</v>
      </c>
      <c r="C11" s="4">
        <f>0.97*'[1]NBVL IPP-VL SEZ'!C11</f>
        <v>0</v>
      </c>
      <c r="D11" s="4">
        <f>0.97*'[1]NBVL IPP-VL SEZ'!D11</f>
        <v>0</v>
      </c>
      <c r="E11" s="4">
        <f>0.97*'[1]NBVL IPP-VL SEZ'!E11</f>
        <v>0</v>
      </c>
      <c r="F11" s="4">
        <f>0.97*'[1]NBVL IPP-VL SEZ'!F11</f>
        <v>0</v>
      </c>
      <c r="G11" s="4">
        <f>0.97*'[1]NBVL IPP-VL SEZ'!G11</f>
        <v>0</v>
      </c>
      <c r="H11" s="4">
        <f>0.97*'[1]NBVL IPP-VL SEZ'!H11</f>
        <v>0</v>
      </c>
      <c r="I11" s="4">
        <f>0.97*'[1]NBVL IPP-VL SEZ'!I11</f>
        <v>0</v>
      </c>
      <c r="J11" s="4">
        <f>0.97*'[1]NBVL IPP-VL SEZ'!J11</f>
        <v>4.8499999999999996</v>
      </c>
      <c r="K11" s="4">
        <f>0.97*'[1]NBVL IPP-VL SEZ'!K11</f>
        <v>4.8499999999999996</v>
      </c>
      <c r="L11" s="4">
        <f>0.97*'[1]NBVL IPP-VL SEZ'!L11</f>
        <v>4.8499999999999996</v>
      </c>
      <c r="M11" s="4">
        <f>0.97*'[1]NBVL IPP-VL SEZ'!M11</f>
        <v>0</v>
      </c>
      <c r="N11" s="4">
        <f>0.97*'[1]NBVL IPP-VL SEZ'!N11</f>
        <v>0</v>
      </c>
      <c r="O11" s="4">
        <f>0.97*'[1]NBVL IPP-VL SEZ'!O11</f>
        <v>0</v>
      </c>
      <c r="P11" s="4">
        <f>0.97*'[1]NBVL IPP-VL SEZ'!P11</f>
        <v>0</v>
      </c>
      <c r="Q11" s="4">
        <f>0.97*'[1]NBVL IPP-VL SEZ'!Q11</f>
        <v>0</v>
      </c>
      <c r="R11" s="4">
        <f>0.97*'[1]NBVL IPP-VL SEZ'!R11</f>
        <v>0</v>
      </c>
      <c r="S11" s="4">
        <f>0.97*'[1]NBVL IPP-VL SEZ'!S11</f>
        <v>0</v>
      </c>
      <c r="T11" s="4">
        <f>0.97*'[1]NBVL IPP-VL SEZ'!T11</f>
        <v>0</v>
      </c>
      <c r="U11" s="4">
        <f>0.97*'[1]NBVL IPP-VL SEZ'!U11</f>
        <v>0</v>
      </c>
      <c r="V11" s="4">
        <f>0.97*'[1]NBVL IPP-VL SEZ'!V11</f>
        <v>0</v>
      </c>
      <c r="W11" s="4">
        <f>0.97*'[1]NBVL IPP-VL SEZ'!W11</f>
        <v>0</v>
      </c>
      <c r="X11" s="4">
        <f>0.97*'[1]NBVL IPP-VL SEZ'!X11</f>
        <v>0</v>
      </c>
      <c r="Y11" s="4">
        <f>0.97*'[1]NBVL IPP-VL SEZ'!Y11</f>
        <v>0</v>
      </c>
      <c r="Z11" s="4">
        <f>0.97*'[1]NBVL IPP-VL SEZ'!Z11</f>
        <v>0</v>
      </c>
      <c r="AA11" s="4">
        <f>0.97*'[1]NBVL IPP-VL SEZ'!AA11</f>
        <v>0</v>
      </c>
      <c r="AB11" s="4">
        <f>0.97*'[1]NBVL IPP-VL SEZ'!AB11</f>
        <v>0</v>
      </c>
      <c r="AC11" s="4">
        <f>0.97*'[1]NBVL IPP-VL SEZ'!AC11</f>
        <v>0</v>
      </c>
      <c r="AD11" s="4">
        <f>0.97*'[1]NBVL IPP-VL SEZ'!AD11</f>
        <v>0</v>
      </c>
      <c r="AE11" s="4">
        <f>0.97*'[1]NBVL IPP-VL SEZ'!AE11</f>
        <v>0</v>
      </c>
      <c r="AF11" s="4">
        <f>0.97*'[1]NBVL IPP-VL SEZ'!AF11</f>
        <v>0</v>
      </c>
    </row>
    <row r="12" spans="1:32" x14ac:dyDescent="0.25">
      <c r="A12" s="47">
        <v>10</v>
      </c>
      <c r="B12" s="4">
        <f>0.97*'[1]NBVL IPP-VL SEZ'!B12</f>
        <v>0</v>
      </c>
      <c r="C12" s="4">
        <f>0.97*'[1]NBVL IPP-VL SEZ'!C12</f>
        <v>0</v>
      </c>
      <c r="D12" s="4">
        <f>0.97*'[1]NBVL IPP-VL SEZ'!D12</f>
        <v>0</v>
      </c>
      <c r="E12" s="4">
        <f>0.97*'[1]NBVL IPP-VL SEZ'!E12</f>
        <v>0</v>
      </c>
      <c r="F12" s="4">
        <f>0.97*'[1]NBVL IPP-VL SEZ'!F12</f>
        <v>0</v>
      </c>
      <c r="G12" s="4">
        <f>0.97*'[1]NBVL IPP-VL SEZ'!G12</f>
        <v>0</v>
      </c>
      <c r="H12" s="4">
        <f>0.97*'[1]NBVL IPP-VL SEZ'!H12</f>
        <v>0</v>
      </c>
      <c r="I12" s="4">
        <f>0.97*'[1]NBVL IPP-VL SEZ'!I12</f>
        <v>0</v>
      </c>
      <c r="J12" s="4">
        <f>0.97*'[1]NBVL IPP-VL SEZ'!J12</f>
        <v>4.8499999999999996</v>
      </c>
      <c r="K12" s="4">
        <f>0.97*'[1]NBVL IPP-VL SEZ'!K12</f>
        <v>4.8499999999999996</v>
      </c>
      <c r="L12" s="4">
        <f>0.97*'[1]NBVL IPP-VL SEZ'!L12</f>
        <v>4.8499999999999996</v>
      </c>
      <c r="M12" s="4">
        <f>0.97*'[1]NBVL IPP-VL SEZ'!M12</f>
        <v>0</v>
      </c>
      <c r="N12" s="4">
        <f>0.97*'[1]NBVL IPP-VL SEZ'!N12</f>
        <v>0</v>
      </c>
      <c r="O12" s="4">
        <f>0.97*'[1]NBVL IPP-VL SEZ'!O12</f>
        <v>0</v>
      </c>
      <c r="P12" s="4">
        <f>0.97*'[1]NBVL IPP-VL SEZ'!P12</f>
        <v>0</v>
      </c>
      <c r="Q12" s="4">
        <f>0.97*'[1]NBVL IPP-VL SEZ'!Q12</f>
        <v>0</v>
      </c>
      <c r="R12" s="4">
        <f>0.97*'[1]NBVL IPP-VL SEZ'!R12</f>
        <v>0</v>
      </c>
      <c r="S12" s="4">
        <f>0.97*'[1]NBVL IPP-VL SEZ'!S12</f>
        <v>0</v>
      </c>
      <c r="T12" s="4">
        <f>0.97*'[1]NBVL IPP-VL SEZ'!T12</f>
        <v>0</v>
      </c>
      <c r="U12" s="4">
        <f>0.97*'[1]NBVL IPP-VL SEZ'!U12</f>
        <v>0</v>
      </c>
      <c r="V12" s="4">
        <f>0.97*'[1]NBVL IPP-VL SEZ'!V12</f>
        <v>0</v>
      </c>
      <c r="W12" s="4">
        <f>0.97*'[1]NBVL IPP-VL SEZ'!W12</f>
        <v>0</v>
      </c>
      <c r="X12" s="4">
        <f>0.97*'[1]NBVL IPP-VL SEZ'!X12</f>
        <v>0</v>
      </c>
      <c r="Y12" s="4">
        <f>0.97*'[1]NBVL IPP-VL SEZ'!Y12</f>
        <v>0</v>
      </c>
      <c r="Z12" s="4">
        <f>0.97*'[1]NBVL IPP-VL SEZ'!Z12</f>
        <v>0</v>
      </c>
      <c r="AA12" s="4">
        <f>0.97*'[1]NBVL IPP-VL SEZ'!AA12</f>
        <v>0</v>
      </c>
      <c r="AB12" s="4">
        <f>0.97*'[1]NBVL IPP-VL SEZ'!AB12</f>
        <v>0</v>
      </c>
      <c r="AC12" s="4">
        <f>0.97*'[1]NBVL IPP-VL SEZ'!AC12</f>
        <v>0</v>
      </c>
      <c r="AD12" s="4">
        <f>0.97*'[1]NBVL IPP-VL SEZ'!AD12</f>
        <v>0</v>
      </c>
      <c r="AE12" s="4">
        <f>0.97*'[1]NBVL IPP-VL SEZ'!AE12</f>
        <v>0</v>
      </c>
      <c r="AF12" s="4">
        <f>0.97*'[1]NBVL IPP-VL SEZ'!AF12</f>
        <v>0</v>
      </c>
    </row>
    <row r="13" spans="1:32" x14ac:dyDescent="0.25">
      <c r="A13" s="47">
        <v>11</v>
      </c>
      <c r="B13" s="4">
        <f>0.97*'[1]NBVL IPP-VL SEZ'!B13</f>
        <v>0</v>
      </c>
      <c r="C13" s="4">
        <f>0.97*'[1]NBVL IPP-VL SEZ'!C13</f>
        <v>0</v>
      </c>
      <c r="D13" s="4">
        <f>0.97*'[1]NBVL IPP-VL SEZ'!D13</f>
        <v>0</v>
      </c>
      <c r="E13" s="4">
        <f>0.97*'[1]NBVL IPP-VL SEZ'!E13</f>
        <v>0</v>
      </c>
      <c r="F13" s="4">
        <f>0.97*'[1]NBVL IPP-VL SEZ'!F13</f>
        <v>0</v>
      </c>
      <c r="G13" s="4">
        <f>0.97*'[1]NBVL IPP-VL SEZ'!G13</f>
        <v>0</v>
      </c>
      <c r="H13" s="4">
        <f>0.97*'[1]NBVL IPP-VL SEZ'!H13</f>
        <v>0</v>
      </c>
      <c r="I13" s="4">
        <f>0.97*'[1]NBVL IPP-VL SEZ'!I13</f>
        <v>0</v>
      </c>
      <c r="J13" s="4">
        <f>0.97*'[1]NBVL IPP-VL SEZ'!J13</f>
        <v>4.8499999999999996</v>
      </c>
      <c r="K13" s="4">
        <f>0.97*'[1]NBVL IPP-VL SEZ'!K13</f>
        <v>4.8499999999999996</v>
      </c>
      <c r="L13" s="4">
        <f>0.97*'[1]NBVL IPP-VL SEZ'!L13</f>
        <v>4.8499999999999996</v>
      </c>
      <c r="M13" s="4">
        <f>0.97*'[1]NBVL IPP-VL SEZ'!M13</f>
        <v>0</v>
      </c>
      <c r="N13" s="4">
        <f>0.97*'[1]NBVL IPP-VL SEZ'!N13</f>
        <v>0</v>
      </c>
      <c r="O13" s="4">
        <f>0.97*'[1]NBVL IPP-VL SEZ'!O13</f>
        <v>0</v>
      </c>
      <c r="P13" s="4">
        <f>0.97*'[1]NBVL IPP-VL SEZ'!P13</f>
        <v>0</v>
      </c>
      <c r="Q13" s="4">
        <f>0.97*'[1]NBVL IPP-VL SEZ'!Q13</f>
        <v>0</v>
      </c>
      <c r="R13" s="4">
        <f>0.97*'[1]NBVL IPP-VL SEZ'!R13</f>
        <v>0</v>
      </c>
      <c r="S13" s="4">
        <f>0.97*'[1]NBVL IPP-VL SEZ'!S13</f>
        <v>0</v>
      </c>
      <c r="T13" s="4">
        <f>0.97*'[1]NBVL IPP-VL SEZ'!T13</f>
        <v>0</v>
      </c>
      <c r="U13" s="4">
        <f>0.97*'[1]NBVL IPP-VL SEZ'!U13</f>
        <v>0</v>
      </c>
      <c r="V13" s="4">
        <f>0.97*'[1]NBVL IPP-VL SEZ'!V13</f>
        <v>0</v>
      </c>
      <c r="W13" s="4">
        <f>0.97*'[1]NBVL IPP-VL SEZ'!W13</f>
        <v>0</v>
      </c>
      <c r="X13" s="4">
        <f>0.97*'[1]NBVL IPP-VL SEZ'!X13</f>
        <v>0</v>
      </c>
      <c r="Y13" s="4">
        <f>0.97*'[1]NBVL IPP-VL SEZ'!Y13</f>
        <v>0</v>
      </c>
      <c r="Z13" s="4">
        <f>0.97*'[1]NBVL IPP-VL SEZ'!Z13</f>
        <v>0</v>
      </c>
      <c r="AA13" s="4">
        <f>0.97*'[1]NBVL IPP-VL SEZ'!AA13</f>
        <v>0</v>
      </c>
      <c r="AB13" s="4">
        <f>0.97*'[1]NBVL IPP-VL SEZ'!AB13</f>
        <v>0</v>
      </c>
      <c r="AC13" s="4">
        <f>0.97*'[1]NBVL IPP-VL SEZ'!AC13</f>
        <v>0</v>
      </c>
      <c r="AD13" s="4">
        <f>0.97*'[1]NBVL IPP-VL SEZ'!AD13</f>
        <v>0</v>
      </c>
      <c r="AE13" s="4">
        <f>0.97*'[1]NBVL IPP-VL SEZ'!AE13</f>
        <v>0</v>
      </c>
      <c r="AF13" s="4">
        <f>0.97*'[1]NBVL IPP-VL SEZ'!AF13</f>
        <v>0</v>
      </c>
    </row>
    <row r="14" spans="1:32" x14ac:dyDescent="0.25">
      <c r="A14" s="47">
        <v>12</v>
      </c>
      <c r="B14" s="4">
        <f>0.97*'[1]NBVL IPP-VL SEZ'!B14</f>
        <v>0</v>
      </c>
      <c r="C14" s="4">
        <f>0.97*'[1]NBVL IPP-VL SEZ'!C14</f>
        <v>0</v>
      </c>
      <c r="D14" s="4">
        <f>0.97*'[1]NBVL IPP-VL SEZ'!D14</f>
        <v>0</v>
      </c>
      <c r="E14" s="4">
        <f>0.97*'[1]NBVL IPP-VL SEZ'!E14</f>
        <v>0</v>
      </c>
      <c r="F14" s="4">
        <f>0.97*'[1]NBVL IPP-VL SEZ'!F14</f>
        <v>0</v>
      </c>
      <c r="G14" s="4">
        <f>0.97*'[1]NBVL IPP-VL SEZ'!G14</f>
        <v>0</v>
      </c>
      <c r="H14" s="4">
        <f>0.97*'[1]NBVL IPP-VL SEZ'!H14</f>
        <v>0</v>
      </c>
      <c r="I14" s="4">
        <f>0.97*'[1]NBVL IPP-VL SEZ'!I14</f>
        <v>0</v>
      </c>
      <c r="J14" s="4">
        <f>0.97*'[1]NBVL IPP-VL SEZ'!J14</f>
        <v>4.8499999999999996</v>
      </c>
      <c r="K14" s="4">
        <f>0.97*'[1]NBVL IPP-VL SEZ'!K14</f>
        <v>4.8499999999999996</v>
      </c>
      <c r="L14" s="4">
        <f>0.97*'[1]NBVL IPP-VL SEZ'!L14</f>
        <v>4.8499999999999996</v>
      </c>
      <c r="M14" s="4">
        <f>0.97*'[1]NBVL IPP-VL SEZ'!M14</f>
        <v>0</v>
      </c>
      <c r="N14" s="4">
        <f>0.97*'[1]NBVL IPP-VL SEZ'!N14</f>
        <v>0</v>
      </c>
      <c r="O14" s="4">
        <f>0.97*'[1]NBVL IPP-VL SEZ'!O14</f>
        <v>0</v>
      </c>
      <c r="P14" s="4">
        <f>0.97*'[1]NBVL IPP-VL SEZ'!P14</f>
        <v>0</v>
      </c>
      <c r="Q14" s="4">
        <f>0.97*'[1]NBVL IPP-VL SEZ'!Q14</f>
        <v>0</v>
      </c>
      <c r="R14" s="4">
        <f>0.97*'[1]NBVL IPP-VL SEZ'!R14</f>
        <v>0</v>
      </c>
      <c r="S14" s="4">
        <f>0.97*'[1]NBVL IPP-VL SEZ'!S14</f>
        <v>0</v>
      </c>
      <c r="T14" s="4">
        <f>0.97*'[1]NBVL IPP-VL SEZ'!T14</f>
        <v>0</v>
      </c>
      <c r="U14" s="4">
        <f>0.97*'[1]NBVL IPP-VL SEZ'!U14</f>
        <v>0</v>
      </c>
      <c r="V14" s="4">
        <f>0.97*'[1]NBVL IPP-VL SEZ'!V14</f>
        <v>0</v>
      </c>
      <c r="W14" s="4">
        <f>0.97*'[1]NBVL IPP-VL SEZ'!W14</f>
        <v>0</v>
      </c>
      <c r="X14" s="4">
        <f>0.97*'[1]NBVL IPP-VL SEZ'!X14</f>
        <v>0</v>
      </c>
      <c r="Y14" s="4">
        <f>0.97*'[1]NBVL IPP-VL SEZ'!Y14</f>
        <v>0</v>
      </c>
      <c r="Z14" s="4">
        <f>0.97*'[1]NBVL IPP-VL SEZ'!Z14</f>
        <v>0</v>
      </c>
      <c r="AA14" s="4">
        <f>0.97*'[1]NBVL IPP-VL SEZ'!AA14</f>
        <v>0</v>
      </c>
      <c r="AB14" s="4">
        <f>0.97*'[1]NBVL IPP-VL SEZ'!AB14</f>
        <v>0</v>
      </c>
      <c r="AC14" s="4">
        <f>0.97*'[1]NBVL IPP-VL SEZ'!AC14</f>
        <v>0</v>
      </c>
      <c r="AD14" s="4">
        <f>0.97*'[1]NBVL IPP-VL SEZ'!AD14</f>
        <v>0</v>
      </c>
      <c r="AE14" s="4">
        <f>0.97*'[1]NBVL IPP-VL SEZ'!AE14</f>
        <v>0</v>
      </c>
      <c r="AF14" s="4">
        <f>0.97*'[1]NBVL IPP-VL SEZ'!AF14</f>
        <v>0</v>
      </c>
    </row>
    <row r="15" spans="1:32" x14ac:dyDescent="0.25">
      <c r="A15" s="47">
        <v>13</v>
      </c>
      <c r="B15" s="4">
        <f>0.97*'[1]NBVL IPP-VL SEZ'!B15</f>
        <v>0</v>
      </c>
      <c r="C15" s="4">
        <f>0.97*'[1]NBVL IPP-VL SEZ'!C15</f>
        <v>0</v>
      </c>
      <c r="D15" s="4">
        <f>0.97*'[1]NBVL IPP-VL SEZ'!D15</f>
        <v>0</v>
      </c>
      <c r="E15" s="4">
        <f>0.97*'[1]NBVL IPP-VL SEZ'!E15</f>
        <v>0</v>
      </c>
      <c r="F15" s="4">
        <f>0.97*'[1]NBVL IPP-VL SEZ'!F15</f>
        <v>0</v>
      </c>
      <c r="G15" s="4">
        <f>0.97*'[1]NBVL IPP-VL SEZ'!G15</f>
        <v>0</v>
      </c>
      <c r="H15" s="4">
        <f>0.97*'[1]NBVL IPP-VL SEZ'!H15</f>
        <v>0</v>
      </c>
      <c r="I15" s="4">
        <f>0.97*'[1]NBVL IPP-VL SEZ'!I15</f>
        <v>0</v>
      </c>
      <c r="J15" s="4">
        <f>0.97*'[1]NBVL IPP-VL SEZ'!J15</f>
        <v>4.8499999999999996</v>
      </c>
      <c r="K15" s="4">
        <f>0.97*'[1]NBVL IPP-VL SEZ'!K15</f>
        <v>4.8499999999999996</v>
      </c>
      <c r="L15" s="4">
        <f>0.97*'[1]NBVL IPP-VL SEZ'!L15</f>
        <v>4.8499999999999996</v>
      </c>
      <c r="M15" s="4">
        <f>0.97*'[1]NBVL IPP-VL SEZ'!M15</f>
        <v>0</v>
      </c>
      <c r="N15" s="4">
        <f>0.97*'[1]NBVL IPP-VL SEZ'!N15</f>
        <v>0</v>
      </c>
      <c r="O15" s="4">
        <f>0.97*'[1]NBVL IPP-VL SEZ'!O15</f>
        <v>0</v>
      </c>
      <c r="P15" s="4">
        <f>0.97*'[1]NBVL IPP-VL SEZ'!P15</f>
        <v>0</v>
      </c>
      <c r="Q15" s="4">
        <f>0.97*'[1]NBVL IPP-VL SEZ'!Q15</f>
        <v>0</v>
      </c>
      <c r="R15" s="4">
        <f>0.97*'[1]NBVL IPP-VL SEZ'!R15</f>
        <v>0</v>
      </c>
      <c r="S15" s="4">
        <f>0.97*'[1]NBVL IPP-VL SEZ'!S15</f>
        <v>0</v>
      </c>
      <c r="T15" s="4">
        <f>0.97*'[1]NBVL IPP-VL SEZ'!T15</f>
        <v>0</v>
      </c>
      <c r="U15" s="4">
        <f>0.97*'[1]NBVL IPP-VL SEZ'!U15</f>
        <v>0</v>
      </c>
      <c r="V15" s="4">
        <f>0.97*'[1]NBVL IPP-VL SEZ'!V15</f>
        <v>0</v>
      </c>
      <c r="W15" s="4">
        <f>0.97*'[1]NBVL IPP-VL SEZ'!W15</f>
        <v>0</v>
      </c>
      <c r="X15" s="4">
        <f>0.97*'[1]NBVL IPP-VL SEZ'!X15</f>
        <v>0</v>
      </c>
      <c r="Y15" s="4">
        <f>0.97*'[1]NBVL IPP-VL SEZ'!Y15</f>
        <v>0</v>
      </c>
      <c r="Z15" s="4">
        <f>0.97*'[1]NBVL IPP-VL SEZ'!Z15</f>
        <v>0</v>
      </c>
      <c r="AA15" s="4">
        <f>0.97*'[1]NBVL IPP-VL SEZ'!AA15</f>
        <v>0</v>
      </c>
      <c r="AB15" s="4">
        <f>0.97*'[1]NBVL IPP-VL SEZ'!AB15</f>
        <v>0</v>
      </c>
      <c r="AC15" s="4">
        <f>0.97*'[1]NBVL IPP-VL SEZ'!AC15</f>
        <v>0</v>
      </c>
      <c r="AD15" s="4">
        <f>0.97*'[1]NBVL IPP-VL SEZ'!AD15</f>
        <v>0</v>
      </c>
      <c r="AE15" s="4">
        <f>0.97*'[1]NBVL IPP-VL SEZ'!AE15</f>
        <v>0</v>
      </c>
      <c r="AF15" s="4">
        <f>0.97*'[1]NBVL IPP-VL SEZ'!AF15</f>
        <v>0</v>
      </c>
    </row>
    <row r="16" spans="1:32" x14ac:dyDescent="0.25">
      <c r="A16" s="47">
        <v>14</v>
      </c>
      <c r="B16" s="4">
        <f>0.97*'[1]NBVL IPP-VL SEZ'!B16</f>
        <v>0</v>
      </c>
      <c r="C16" s="4">
        <f>0.97*'[1]NBVL IPP-VL SEZ'!C16</f>
        <v>0</v>
      </c>
      <c r="D16" s="4">
        <f>0.97*'[1]NBVL IPP-VL SEZ'!D16</f>
        <v>0</v>
      </c>
      <c r="E16" s="4">
        <f>0.97*'[1]NBVL IPP-VL SEZ'!E16</f>
        <v>0</v>
      </c>
      <c r="F16" s="4">
        <f>0.97*'[1]NBVL IPP-VL SEZ'!F16</f>
        <v>0</v>
      </c>
      <c r="G16" s="4">
        <f>0.97*'[1]NBVL IPP-VL SEZ'!G16</f>
        <v>0</v>
      </c>
      <c r="H16" s="4">
        <f>0.97*'[1]NBVL IPP-VL SEZ'!H16</f>
        <v>0</v>
      </c>
      <c r="I16" s="4">
        <f>0.97*'[1]NBVL IPP-VL SEZ'!I16</f>
        <v>0</v>
      </c>
      <c r="J16" s="4">
        <f>0.97*'[1]NBVL IPP-VL SEZ'!J16</f>
        <v>4.8499999999999996</v>
      </c>
      <c r="K16" s="4">
        <f>0.97*'[1]NBVL IPP-VL SEZ'!K16</f>
        <v>4.8499999999999996</v>
      </c>
      <c r="L16" s="4">
        <f>0.97*'[1]NBVL IPP-VL SEZ'!L16</f>
        <v>4.8499999999999996</v>
      </c>
      <c r="M16" s="4">
        <f>0.97*'[1]NBVL IPP-VL SEZ'!M16</f>
        <v>0</v>
      </c>
      <c r="N16" s="4">
        <f>0.97*'[1]NBVL IPP-VL SEZ'!N16</f>
        <v>0</v>
      </c>
      <c r="O16" s="4">
        <f>0.97*'[1]NBVL IPP-VL SEZ'!O16</f>
        <v>0</v>
      </c>
      <c r="P16" s="4">
        <f>0.97*'[1]NBVL IPP-VL SEZ'!P16</f>
        <v>0</v>
      </c>
      <c r="Q16" s="4">
        <f>0.97*'[1]NBVL IPP-VL SEZ'!Q16</f>
        <v>0</v>
      </c>
      <c r="R16" s="4">
        <f>0.97*'[1]NBVL IPP-VL SEZ'!R16</f>
        <v>0</v>
      </c>
      <c r="S16" s="4">
        <f>0.97*'[1]NBVL IPP-VL SEZ'!S16</f>
        <v>0</v>
      </c>
      <c r="T16" s="4">
        <f>0.97*'[1]NBVL IPP-VL SEZ'!T16</f>
        <v>0</v>
      </c>
      <c r="U16" s="4">
        <f>0.97*'[1]NBVL IPP-VL SEZ'!U16</f>
        <v>0</v>
      </c>
      <c r="V16" s="4">
        <f>0.97*'[1]NBVL IPP-VL SEZ'!V16</f>
        <v>0</v>
      </c>
      <c r="W16" s="4">
        <f>0.97*'[1]NBVL IPP-VL SEZ'!W16</f>
        <v>0</v>
      </c>
      <c r="X16" s="4">
        <f>0.97*'[1]NBVL IPP-VL SEZ'!X16</f>
        <v>0</v>
      </c>
      <c r="Y16" s="4">
        <f>0.97*'[1]NBVL IPP-VL SEZ'!Y16</f>
        <v>0</v>
      </c>
      <c r="Z16" s="4">
        <f>0.97*'[1]NBVL IPP-VL SEZ'!Z16</f>
        <v>0</v>
      </c>
      <c r="AA16" s="4">
        <f>0.97*'[1]NBVL IPP-VL SEZ'!AA16</f>
        <v>0</v>
      </c>
      <c r="AB16" s="4">
        <f>0.97*'[1]NBVL IPP-VL SEZ'!AB16</f>
        <v>0</v>
      </c>
      <c r="AC16" s="4">
        <f>0.97*'[1]NBVL IPP-VL SEZ'!AC16</f>
        <v>0</v>
      </c>
      <c r="AD16" s="4">
        <f>0.97*'[1]NBVL IPP-VL SEZ'!AD16</f>
        <v>0</v>
      </c>
      <c r="AE16" s="4">
        <f>0.97*'[1]NBVL IPP-VL SEZ'!AE16</f>
        <v>0</v>
      </c>
      <c r="AF16" s="4">
        <f>0.97*'[1]NBVL IPP-VL SEZ'!AF16</f>
        <v>0</v>
      </c>
    </row>
    <row r="17" spans="1:32" x14ac:dyDescent="0.25">
      <c r="A17" s="47">
        <v>15</v>
      </c>
      <c r="B17" s="4">
        <f>0.97*'[1]NBVL IPP-VL SEZ'!B17</f>
        <v>0</v>
      </c>
      <c r="C17" s="4">
        <f>0.97*'[1]NBVL IPP-VL SEZ'!C17</f>
        <v>0</v>
      </c>
      <c r="D17" s="4">
        <f>0.97*'[1]NBVL IPP-VL SEZ'!D17</f>
        <v>0</v>
      </c>
      <c r="E17" s="4">
        <f>0.97*'[1]NBVL IPP-VL SEZ'!E17</f>
        <v>0</v>
      </c>
      <c r="F17" s="4">
        <f>0.97*'[1]NBVL IPP-VL SEZ'!F17</f>
        <v>0</v>
      </c>
      <c r="G17" s="4">
        <f>0.97*'[1]NBVL IPP-VL SEZ'!G17</f>
        <v>0</v>
      </c>
      <c r="H17" s="4">
        <f>0.97*'[1]NBVL IPP-VL SEZ'!H17</f>
        <v>0</v>
      </c>
      <c r="I17" s="4">
        <f>0.97*'[1]NBVL IPP-VL SEZ'!I17</f>
        <v>0</v>
      </c>
      <c r="J17" s="4">
        <f>0.97*'[1]NBVL IPP-VL SEZ'!J17</f>
        <v>4.8499999999999996</v>
      </c>
      <c r="K17" s="4">
        <f>0.97*'[1]NBVL IPP-VL SEZ'!K17</f>
        <v>4.8499999999999996</v>
      </c>
      <c r="L17" s="4">
        <f>0.97*'[1]NBVL IPP-VL SEZ'!L17</f>
        <v>4.8499999999999996</v>
      </c>
      <c r="M17" s="4">
        <f>0.97*'[1]NBVL IPP-VL SEZ'!M17</f>
        <v>0</v>
      </c>
      <c r="N17" s="4">
        <f>0.97*'[1]NBVL IPP-VL SEZ'!N17</f>
        <v>0</v>
      </c>
      <c r="O17" s="4">
        <f>0.97*'[1]NBVL IPP-VL SEZ'!O17</f>
        <v>0</v>
      </c>
      <c r="P17" s="4">
        <f>0.97*'[1]NBVL IPP-VL SEZ'!P17</f>
        <v>0</v>
      </c>
      <c r="Q17" s="4">
        <f>0.97*'[1]NBVL IPP-VL SEZ'!Q17</f>
        <v>0</v>
      </c>
      <c r="R17" s="4">
        <f>0.97*'[1]NBVL IPP-VL SEZ'!R17</f>
        <v>0</v>
      </c>
      <c r="S17" s="4">
        <f>0.97*'[1]NBVL IPP-VL SEZ'!S17</f>
        <v>0</v>
      </c>
      <c r="T17" s="4">
        <f>0.97*'[1]NBVL IPP-VL SEZ'!T17</f>
        <v>0</v>
      </c>
      <c r="U17" s="4">
        <f>0.97*'[1]NBVL IPP-VL SEZ'!U17</f>
        <v>0</v>
      </c>
      <c r="V17" s="4">
        <f>0.97*'[1]NBVL IPP-VL SEZ'!V17</f>
        <v>0</v>
      </c>
      <c r="W17" s="4">
        <f>0.97*'[1]NBVL IPP-VL SEZ'!W17</f>
        <v>0</v>
      </c>
      <c r="X17" s="4">
        <f>0.97*'[1]NBVL IPP-VL SEZ'!X17</f>
        <v>0</v>
      </c>
      <c r="Y17" s="4">
        <f>0.97*'[1]NBVL IPP-VL SEZ'!Y17</f>
        <v>0</v>
      </c>
      <c r="Z17" s="4">
        <f>0.97*'[1]NBVL IPP-VL SEZ'!Z17</f>
        <v>0</v>
      </c>
      <c r="AA17" s="4">
        <f>0.97*'[1]NBVL IPP-VL SEZ'!AA17</f>
        <v>0</v>
      </c>
      <c r="AB17" s="4">
        <f>0.97*'[1]NBVL IPP-VL SEZ'!AB17</f>
        <v>0</v>
      </c>
      <c r="AC17" s="4">
        <f>0.97*'[1]NBVL IPP-VL SEZ'!AC17</f>
        <v>0</v>
      </c>
      <c r="AD17" s="4">
        <f>0.97*'[1]NBVL IPP-VL SEZ'!AD17</f>
        <v>0</v>
      </c>
      <c r="AE17" s="4">
        <f>0.97*'[1]NBVL IPP-VL SEZ'!AE17</f>
        <v>0</v>
      </c>
      <c r="AF17" s="4">
        <f>0.97*'[1]NBVL IPP-VL SEZ'!AF17</f>
        <v>0</v>
      </c>
    </row>
    <row r="18" spans="1:32" x14ac:dyDescent="0.25">
      <c r="A18" s="47">
        <v>16</v>
      </c>
      <c r="B18" s="4">
        <f>0.97*'[1]NBVL IPP-VL SEZ'!B18</f>
        <v>0</v>
      </c>
      <c r="C18" s="4">
        <f>0.97*'[1]NBVL IPP-VL SEZ'!C18</f>
        <v>0</v>
      </c>
      <c r="D18" s="4">
        <f>0.97*'[1]NBVL IPP-VL SEZ'!D18</f>
        <v>0</v>
      </c>
      <c r="E18" s="4">
        <f>0.97*'[1]NBVL IPP-VL SEZ'!E18</f>
        <v>0</v>
      </c>
      <c r="F18" s="4">
        <f>0.97*'[1]NBVL IPP-VL SEZ'!F18</f>
        <v>0</v>
      </c>
      <c r="G18" s="4">
        <f>0.97*'[1]NBVL IPP-VL SEZ'!G18</f>
        <v>0</v>
      </c>
      <c r="H18" s="4">
        <f>0.97*'[1]NBVL IPP-VL SEZ'!H18</f>
        <v>0</v>
      </c>
      <c r="I18" s="4">
        <f>0.97*'[1]NBVL IPP-VL SEZ'!I18</f>
        <v>0</v>
      </c>
      <c r="J18" s="4">
        <f>0.97*'[1]NBVL IPP-VL SEZ'!J18</f>
        <v>4.8499999999999996</v>
      </c>
      <c r="K18" s="4">
        <f>0.97*'[1]NBVL IPP-VL SEZ'!K18</f>
        <v>4.8499999999999996</v>
      </c>
      <c r="L18" s="4">
        <f>0.97*'[1]NBVL IPP-VL SEZ'!L18</f>
        <v>4.8499999999999996</v>
      </c>
      <c r="M18" s="4">
        <f>0.97*'[1]NBVL IPP-VL SEZ'!M18</f>
        <v>0</v>
      </c>
      <c r="N18" s="4">
        <f>0.97*'[1]NBVL IPP-VL SEZ'!N18</f>
        <v>0</v>
      </c>
      <c r="O18" s="4">
        <f>0.97*'[1]NBVL IPP-VL SEZ'!O18</f>
        <v>0</v>
      </c>
      <c r="P18" s="4">
        <f>0.97*'[1]NBVL IPP-VL SEZ'!P18</f>
        <v>0</v>
      </c>
      <c r="Q18" s="4">
        <f>0.97*'[1]NBVL IPP-VL SEZ'!Q18</f>
        <v>0</v>
      </c>
      <c r="R18" s="4">
        <f>0.97*'[1]NBVL IPP-VL SEZ'!R18</f>
        <v>0</v>
      </c>
      <c r="S18" s="4">
        <f>0.97*'[1]NBVL IPP-VL SEZ'!S18</f>
        <v>0</v>
      </c>
      <c r="T18" s="4">
        <f>0.97*'[1]NBVL IPP-VL SEZ'!T18</f>
        <v>0</v>
      </c>
      <c r="U18" s="4">
        <f>0.97*'[1]NBVL IPP-VL SEZ'!U18</f>
        <v>0</v>
      </c>
      <c r="V18" s="4">
        <f>0.97*'[1]NBVL IPP-VL SEZ'!V18</f>
        <v>0</v>
      </c>
      <c r="W18" s="4">
        <f>0.97*'[1]NBVL IPP-VL SEZ'!W18</f>
        <v>0</v>
      </c>
      <c r="X18" s="4">
        <f>0.97*'[1]NBVL IPP-VL SEZ'!X18</f>
        <v>0</v>
      </c>
      <c r="Y18" s="4">
        <f>0.97*'[1]NBVL IPP-VL SEZ'!Y18</f>
        <v>0</v>
      </c>
      <c r="Z18" s="4">
        <f>0.97*'[1]NBVL IPP-VL SEZ'!Z18</f>
        <v>0</v>
      </c>
      <c r="AA18" s="4">
        <f>0.97*'[1]NBVL IPP-VL SEZ'!AA18</f>
        <v>0</v>
      </c>
      <c r="AB18" s="4">
        <f>0.97*'[1]NBVL IPP-VL SEZ'!AB18</f>
        <v>0</v>
      </c>
      <c r="AC18" s="4">
        <f>0.97*'[1]NBVL IPP-VL SEZ'!AC18</f>
        <v>0</v>
      </c>
      <c r="AD18" s="4">
        <f>0.97*'[1]NBVL IPP-VL SEZ'!AD18</f>
        <v>0</v>
      </c>
      <c r="AE18" s="4">
        <f>0.97*'[1]NBVL IPP-VL SEZ'!AE18</f>
        <v>0</v>
      </c>
      <c r="AF18" s="4">
        <f>0.97*'[1]NBVL IPP-VL SEZ'!AF18</f>
        <v>0</v>
      </c>
    </row>
    <row r="19" spans="1:32" x14ac:dyDescent="0.25">
      <c r="A19" s="47">
        <v>17</v>
      </c>
      <c r="B19" s="4">
        <f>0.97*'[1]NBVL IPP-VL SEZ'!B19</f>
        <v>0</v>
      </c>
      <c r="C19" s="4">
        <f>0.97*'[1]NBVL IPP-VL SEZ'!C19</f>
        <v>0</v>
      </c>
      <c r="D19" s="4">
        <f>0.97*'[1]NBVL IPP-VL SEZ'!D19</f>
        <v>0</v>
      </c>
      <c r="E19" s="4">
        <f>0.97*'[1]NBVL IPP-VL SEZ'!E19</f>
        <v>0</v>
      </c>
      <c r="F19" s="4">
        <f>0.97*'[1]NBVL IPP-VL SEZ'!F19</f>
        <v>0</v>
      </c>
      <c r="G19" s="4">
        <f>0.97*'[1]NBVL IPP-VL SEZ'!G19</f>
        <v>0</v>
      </c>
      <c r="H19" s="4">
        <f>0.97*'[1]NBVL IPP-VL SEZ'!H19</f>
        <v>0</v>
      </c>
      <c r="I19" s="4">
        <f>0.97*'[1]NBVL IPP-VL SEZ'!I19</f>
        <v>0</v>
      </c>
      <c r="J19" s="4">
        <f>0.97*'[1]NBVL IPP-VL SEZ'!J19</f>
        <v>4.8499999999999996</v>
      </c>
      <c r="K19" s="4">
        <f>0.97*'[1]NBVL IPP-VL SEZ'!K19</f>
        <v>4.8499999999999996</v>
      </c>
      <c r="L19" s="4">
        <f>0.97*'[1]NBVL IPP-VL SEZ'!L19</f>
        <v>4.8499999999999996</v>
      </c>
      <c r="M19" s="4">
        <f>0.97*'[1]NBVL IPP-VL SEZ'!M19</f>
        <v>0</v>
      </c>
      <c r="N19" s="4">
        <f>0.97*'[1]NBVL IPP-VL SEZ'!N19</f>
        <v>0</v>
      </c>
      <c r="O19" s="4">
        <f>0.97*'[1]NBVL IPP-VL SEZ'!O19</f>
        <v>0</v>
      </c>
      <c r="P19" s="4">
        <f>0.97*'[1]NBVL IPP-VL SEZ'!P19</f>
        <v>0</v>
      </c>
      <c r="Q19" s="4">
        <f>0.97*'[1]NBVL IPP-VL SEZ'!Q19</f>
        <v>0</v>
      </c>
      <c r="R19" s="4">
        <f>0.97*'[1]NBVL IPP-VL SEZ'!R19</f>
        <v>0</v>
      </c>
      <c r="S19" s="4">
        <f>0.97*'[1]NBVL IPP-VL SEZ'!S19</f>
        <v>0</v>
      </c>
      <c r="T19" s="4">
        <f>0.97*'[1]NBVL IPP-VL SEZ'!T19</f>
        <v>0</v>
      </c>
      <c r="U19" s="4">
        <f>0.97*'[1]NBVL IPP-VL SEZ'!U19</f>
        <v>0</v>
      </c>
      <c r="V19" s="4">
        <f>0.97*'[1]NBVL IPP-VL SEZ'!V19</f>
        <v>0</v>
      </c>
      <c r="W19" s="4">
        <f>0.97*'[1]NBVL IPP-VL SEZ'!W19</f>
        <v>0</v>
      </c>
      <c r="X19" s="4">
        <f>0.97*'[1]NBVL IPP-VL SEZ'!X19</f>
        <v>0</v>
      </c>
      <c r="Y19" s="4">
        <f>0.97*'[1]NBVL IPP-VL SEZ'!Y19</f>
        <v>0</v>
      </c>
      <c r="Z19" s="4">
        <f>0.97*'[1]NBVL IPP-VL SEZ'!Z19</f>
        <v>0</v>
      </c>
      <c r="AA19" s="4">
        <f>0.97*'[1]NBVL IPP-VL SEZ'!AA19</f>
        <v>0</v>
      </c>
      <c r="AB19" s="4">
        <f>0.97*'[1]NBVL IPP-VL SEZ'!AB19</f>
        <v>0</v>
      </c>
      <c r="AC19" s="4">
        <f>0.97*'[1]NBVL IPP-VL SEZ'!AC19</f>
        <v>0</v>
      </c>
      <c r="AD19" s="4">
        <f>0.97*'[1]NBVL IPP-VL SEZ'!AD19</f>
        <v>0</v>
      </c>
      <c r="AE19" s="4">
        <f>0.97*'[1]NBVL IPP-VL SEZ'!AE19</f>
        <v>0</v>
      </c>
      <c r="AF19" s="4">
        <f>0.97*'[1]NBVL IPP-VL SEZ'!AF19</f>
        <v>0</v>
      </c>
    </row>
    <row r="20" spans="1:32" x14ac:dyDescent="0.25">
      <c r="A20" s="47">
        <v>18</v>
      </c>
      <c r="B20" s="4">
        <f>0.97*'[1]NBVL IPP-VL SEZ'!B20</f>
        <v>0</v>
      </c>
      <c r="C20" s="4">
        <f>0.97*'[1]NBVL IPP-VL SEZ'!C20</f>
        <v>0</v>
      </c>
      <c r="D20" s="4">
        <f>0.97*'[1]NBVL IPP-VL SEZ'!D20</f>
        <v>0</v>
      </c>
      <c r="E20" s="4">
        <f>0.97*'[1]NBVL IPP-VL SEZ'!E20</f>
        <v>0</v>
      </c>
      <c r="F20" s="4">
        <f>0.97*'[1]NBVL IPP-VL SEZ'!F20</f>
        <v>0</v>
      </c>
      <c r="G20" s="4">
        <f>0.97*'[1]NBVL IPP-VL SEZ'!G20</f>
        <v>0</v>
      </c>
      <c r="H20" s="4">
        <f>0.97*'[1]NBVL IPP-VL SEZ'!H20</f>
        <v>0</v>
      </c>
      <c r="I20" s="4">
        <f>0.97*'[1]NBVL IPP-VL SEZ'!I20</f>
        <v>0</v>
      </c>
      <c r="J20" s="4">
        <f>0.97*'[1]NBVL IPP-VL SEZ'!J20</f>
        <v>4.8499999999999996</v>
      </c>
      <c r="K20" s="4">
        <f>0.97*'[1]NBVL IPP-VL SEZ'!K20</f>
        <v>4.8499999999999996</v>
      </c>
      <c r="L20" s="4">
        <f>0.97*'[1]NBVL IPP-VL SEZ'!L20</f>
        <v>4.8499999999999996</v>
      </c>
      <c r="M20" s="4">
        <f>0.97*'[1]NBVL IPP-VL SEZ'!M20</f>
        <v>0</v>
      </c>
      <c r="N20" s="4">
        <f>0.97*'[1]NBVL IPP-VL SEZ'!N20</f>
        <v>0</v>
      </c>
      <c r="O20" s="4">
        <f>0.97*'[1]NBVL IPP-VL SEZ'!O20</f>
        <v>0</v>
      </c>
      <c r="P20" s="4">
        <f>0.97*'[1]NBVL IPP-VL SEZ'!P20</f>
        <v>0</v>
      </c>
      <c r="Q20" s="4">
        <f>0.97*'[1]NBVL IPP-VL SEZ'!Q20</f>
        <v>0</v>
      </c>
      <c r="R20" s="4">
        <f>0.97*'[1]NBVL IPP-VL SEZ'!R20</f>
        <v>0</v>
      </c>
      <c r="S20" s="4">
        <f>0.97*'[1]NBVL IPP-VL SEZ'!S20</f>
        <v>0</v>
      </c>
      <c r="T20" s="4">
        <f>0.97*'[1]NBVL IPP-VL SEZ'!T20</f>
        <v>0</v>
      </c>
      <c r="U20" s="4">
        <f>0.97*'[1]NBVL IPP-VL SEZ'!U20</f>
        <v>0</v>
      </c>
      <c r="V20" s="4">
        <f>0.97*'[1]NBVL IPP-VL SEZ'!V20</f>
        <v>0</v>
      </c>
      <c r="W20" s="4">
        <f>0.97*'[1]NBVL IPP-VL SEZ'!W20</f>
        <v>0</v>
      </c>
      <c r="X20" s="4">
        <f>0.97*'[1]NBVL IPP-VL SEZ'!X20</f>
        <v>0</v>
      </c>
      <c r="Y20" s="4">
        <f>0.97*'[1]NBVL IPP-VL SEZ'!Y20</f>
        <v>0</v>
      </c>
      <c r="Z20" s="4">
        <f>0.97*'[1]NBVL IPP-VL SEZ'!Z20</f>
        <v>0</v>
      </c>
      <c r="AA20" s="4">
        <f>0.97*'[1]NBVL IPP-VL SEZ'!AA20</f>
        <v>0</v>
      </c>
      <c r="AB20" s="4">
        <f>0.97*'[1]NBVL IPP-VL SEZ'!AB20</f>
        <v>0</v>
      </c>
      <c r="AC20" s="4">
        <f>0.97*'[1]NBVL IPP-VL SEZ'!AC20</f>
        <v>0</v>
      </c>
      <c r="AD20" s="4">
        <f>0.97*'[1]NBVL IPP-VL SEZ'!AD20</f>
        <v>0</v>
      </c>
      <c r="AE20" s="4">
        <f>0.97*'[1]NBVL IPP-VL SEZ'!AE20</f>
        <v>0</v>
      </c>
      <c r="AF20" s="4">
        <f>0.97*'[1]NBVL IPP-VL SEZ'!AF20</f>
        <v>0</v>
      </c>
    </row>
    <row r="21" spans="1:32" x14ac:dyDescent="0.25">
      <c r="A21" s="47">
        <v>19</v>
      </c>
      <c r="B21" s="4">
        <f>0.97*'[1]NBVL IPP-VL SEZ'!B21</f>
        <v>0</v>
      </c>
      <c r="C21" s="4">
        <f>0.97*'[1]NBVL IPP-VL SEZ'!C21</f>
        <v>0</v>
      </c>
      <c r="D21" s="4">
        <f>0.97*'[1]NBVL IPP-VL SEZ'!D21</f>
        <v>0</v>
      </c>
      <c r="E21" s="4">
        <f>0.97*'[1]NBVL IPP-VL SEZ'!E21</f>
        <v>0</v>
      </c>
      <c r="F21" s="4">
        <f>0.97*'[1]NBVL IPP-VL SEZ'!F21</f>
        <v>0</v>
      </c>
      <c r="G21" s="4">
        <f>0.97*'[1]NBVL IPP-VL SEZ'!G21</f>
        <v>0</v>
      </c>
      <c r="H21" s="4">
        <f>0.97*'[1]NBVL IPP-VL SEZ'!H21</f>
        <v>0</v>
      </c>
      <c r="I21" s="4">
        <f>0.97*'[1]NBVL IPP-VL SEZ'!I21</f>
        <v>0</v>
      </c>
      <c r="J21" s="4">
        <f>0.97*'[1]NBVL IPP-VL SEZ'!J21</f>
        <v>4.8499999999999996</v>
      </c>
      <c r="K21" s="4">
        <f>0.97*'[1]NBVL IPP-VL SEZ'!K21</f>
        <v>4.8499999999999996</v>
      </c>
      <c r="L21" s="4">
        <f>0.97*'[1]NBVL IPP-VL SEZ'!L21</f>
        <v>4.8499999999999996</v>
      </c>
      <c r="M21" s="4">
        <f>0.97*'[1]NBVL IPP-VL SEZ'!M21</f>
        <v>0</v>
      </c>
      <c r="N21" s="4">
        <f>0.97*'[1]NBVL IPP-VL SEZ'!N21</f>
        <v>0</v>
      </c>
      <c r="O21" s="4">
        <f>0.97*'[1]NBVL IPP-VL SEZ'!O21</f>
        <v>0</v>
      </c>
      <c r="P21" s="4">
        <f>0.97*'[1]NBVL IPP-VL SEZ'!P21</f>
        <v>0</v>
      </c>
      <c r="Q21" s="4">
        <f>0.97*'[1]NBVL IPP-VL SEZ'!Q21</f>
        <v>0</v>
      </c>
      <c r="R21" s="4">
        <f>0.97*'[1]NBVL IPP-VL SEZ'!R21</f>
        <v>0</v>
      </c>
      <c r="S21" s="4">
        <f>0.97*'[1]NBVL IPP-VL SEZ'!S21</f>
        <v>0</v>
      </c>
      <c r="T21" s="4">
        <f>0.97*'[1]NBVL IPP-VL SEZ'!T21</f>
        <v>0</v>
      </c>
      <c r="U21" s="4">
        <f>0.97*'[1]NBVL IPP-VL SEZ'!U21</f>
        <v>0</v>
      </c>
      <c r="V21" s="4">
        <f>0.97*'[1]NBVL IPP-VL SEZ'!V21</f>
        <v>0</v>
      </c>
      <c r="W21" s="4">
        <f>0.97*'[1]NBVL IPP-VL SEZ'!W21</f>
        <v>0</v>
      </c>
      <c r="X21" s="4">
        <f>0.97*'[1]NBVL IPP-VL SEZ'!X21</f>
        <v>0</v>
      </c>
      <c r="Y21" s="4">
        <f>0.97*'[1]NBVL IPP-VL SEZ'!Y21</f>
        <v>0</v>
      </c>
      <c r="Z21" s="4">
        <f>0.97*'[1]NBVL IPP-VL SEZ'!Z21</f>
        <v>0</v>
      </c>
      <c r="AA21" s="4">
        <f>0.97*'[1]NBVL IPP-VL SEZ'!AA21</f>
        <v>0</v>
      </c>
      <c r="AB21" s="4">
        <f>0.97*'[1]NBVL IPP-VL SEZ'!AB21</f>
        <v>0</v>
      </c>
      <c r="AC21" s="4">
        <f>0.97*'[1]NBVL IPP-VL SEZ'!AC21</f>
        <v>0</v>
      </c>
      <c r="AD21" s="4">
        <f>0.97*'[1]NBVL IPP-VL SEZ'!AD21</f>
        <v>0</v>
      </c>
      <c r="AE21" s="4">
        <f>0.97*'[1]NBVL IPP-VL SEZ'!AE21</f>
        <v>0</v>
      </c>
      <c r="AF21" s="4">
        <f>0.97*'[1]NBVL IPP-VL SEZ'!AF21</f>
        <v>0</v>
      </c>
    </row>
    <row r="22" spans="1:32" x14ac:dyDescent="0.25">
      <c r="A22" s="47">
        <v>20</v>
      </c>
      <c r="B22" s="4">
        <f>0.97*'[1]NBVL IPP-VL SEZ'!B22</f>
        <v>0</v>
      </c>
      <c r="C22" s="4">
        <f>0.97*'[1]NBVL IPP-VL SEZ'!C22</f>
        <v>0</v>
      </c>
      <c r="D22" s="4">
        <f>0.97*'[1]NBVL IPP-VL SEZ'!D22</f>
        <v>0</v>
      </c>
      <c r="E22" s="4">
        <f>0.97*'[1]NBVL IPP-VL SEZ'!E22</f>
        <v>0</v>
      </c>
      <c r="F22" s="4">
        <f>0.97*'[1]NBVL IPP-VL SEZ'!F22</f>
        <v>0</v>
      </c>
      <c r="G22" s="4">
        <f>0.97*'[1]NBVL IPP-VL SEZ'!G22</f>
        <v>0</v>
      </c>
      <c r="H22" s="4">
        <f>0.97*'[1]NBVL IPP-VL SEZ'!H22</f>
        <v>0</v>
      </c>
      <c r="I22" s="4">
        <f>0.97*'[1]NBVL IPP-VL SEZ'!I22</f>
        <v>0</v>
      </c>
      <c r="J22" s="4">
        <f>0.97*'[1]NBVL IPP-VL SEZ'!J22</f>
        <v>4.8499999999999996</v>
      </c>
      <c r="K22" s="4">
        <f>0.97*'[1]NBVL IPP-VL SEZ'!K22</f>
        <v>4.8499999999999996</v>
      </c>
      <c r="L22" s="4">
        <f>0.97*'[1]NBVL IPP-VL SEZ'!L22</f>
        <v>4.8499999999999996</v>
      </c>
      <c r="M22" s="4">
        <f>0.97*'[1]NBVL IPP-VL SEZ'!M22</f>
        <v>0</v>
      </c>
      <c r="N22" s="4">
        <f>0.97*'[1]NBVL IPP-VL SEZ'!N22</f>
        <v>0</v>
      </c>
      <c r="O22" s="4">
        <f>0.97*'[1]NBVL IPP-VL SEZ'!O22</f>
        <v>0</v>
      </c>
      <c r="P22" s="4">
        <f>0.97*'[1]NBVL IPP-VL SEZ'!P22</f>
        <v>0</v>
      </c>
      <c r="Q22" s="4">
        <f>0.97*'[1]NBVL IPP-VL SEZ'!Q22</f>
        <v>0</v>
      </c>
      <c r="R22" s="4">
        <f>0.97*'[1]NBVL IPP-VL SEZ'!R22</f>
        <v>0</v>
      </c>
      <c r="S22" s="4">
        <f>0.97*'[1]NBVL IPP-VL SEZ'!S22</f>
        <v>0</v>
      </c>
      <c r="T22" s="4">
        <f>0.97*'[1]NBVL IPP-VL SEZ'!T22</f>
        <v>0</v>
      </c>
      <c r="U22" s="4">
        <f>0.97*'[1]NBVL IPP-VL SEZ'!U22</f>
        <v>0</v>
      </c>
      <c r="V22" s="4">
        <f>0.97*'[1]NBVL IPP-VL SEZ'!V22</f>
        <v>0</v>
      </c>
      <c r="W22" s="4">
        <f>0.97*'[1]NBVL IPP-VL SEZ'!W22</f>
        <v>0</v>
      </c>
      <c r="X22" s="4">
        <f>0.97*'[1]NBVL IPP-VL SEZ'!X22</f>
        <v>0</v>
      </c>
      <c r="Y22" s="4">
        <f>0.97*'[1]NBVL IPP-VL SEZ'!Y22</f>
        <v>0</v>
      </c>
      <c r="Z22" s="4">
        <f>0.97*'[1]NBVL IPP-VL SEZ'!Z22</f>
        <v>0</v>
      </c>
      <c r="AA22" s="4">
        <f>0.97*'[1]NBVL IPP-VL SEZ'!AA22</f>
        <v>0</v>
      </c>
      <c r="AB22" s="4">
        <f>0.97*'[1]NBVL IPP-VL SEZ'!AB22</f>
        <v>0</v>
      </c>
      <c r="AC22" s="4">
        <f>0.97*'[1]NBVL IPP-VL SEZ'!AC22</f>
        <v>0</v>
      </c>
      <c r="AD22" s="4">
        <f>0.97*'[1]NBVL IPP-VL SEZ'!AD22</f>
        <v>0</v>
      </c>
      <c r="AE22" s="4">
        <f>0.97*'[1]NBVL IPP-VL SEZ'!AE22</f>
        <v>0</v>
      </c>
      <c r="AF22" s="4">
        <f>0.97*'[1]NBVL IPP-VL SEZ'!AF22</f>
        <v>0</v>
      </c>
    </row>
    <row r="23" spans="1:32" x14ac:dyDescent="0.25">
      <c r="A23" s="47">
        <v>21</v>
      </c>
      <c r="B23" s="4">
        <f>0.97*'[1]NBVL IPP-VL SEZ'!B23</f>
        <v>0</v>
      </c>
      <c r="C23" s="4">
        <f>0.97*'[1]NBVL IPP-VL SEZ'!C23</f>
        <v>0</v>
      </c>
      <c r="D23" s="4">
        <f>0.97*'[1]NBVL IPP-VL SEZ'!D23</f>
        <v>0</v>
      </c>
      <c r="E23" s="4">
        <f>0.97*'[1]NBVL IPP-VL SEZ'!E23</f>
        <v>0</v>
      </c>
      <c r="F23" s="4">
        <f>0.97*'[1]NBVL IPP-VL SEZ'!F23</f>
        <v>0</v>
      </c>
      <c r="G23" s="4">
        <f>0.97*'[1]NBVL IPP-VL SEZ'!G23</f>
        <v>0</v>
      </c>
      <c r="H23" s="4">
        <f>0.97*'[1]NBVL IPP-VL SEZ'!H23</f>
        <v>0</v>
      </c>
      <c r="I23" s="4">
        <f>0.97*'[1]NBVL IPP-VL SEZ'!I23</f>
        <v>0</v>
      </c>
      <c r="J23" s="4">
        <f>0.97*'[1]NBVL IPP-VL SEZ'!J23</f>
        <v>4.8499999999999996</v>
      </c>
      <c r="K23" s="4">
        <f>0.97*'[1]NBVL IPP-VL SEZ'!K23</f>
        <v>4.8499999999999996</v>
      </c>
      <c r="L23" s="4">
        <f>0.97*'[1]NBVL IPP-VL SEZ'!L23</f>
        <v>4.8499999999999996</v>
      </c>
      <c r="M23" s="4">
        <f>0.97*'[1]NBVL IPP-VL SEZ'!M23</f>
        <v>0</v>
      </c>
      <c r="N23" s="4">
        <f>0.97*'[1]NBVL IPP-VL SEZ'!N23</f>
        <v>0</v>
      </c>
      <c r="O23" s="4">
        <f>0.97*'[1]NBVL IPP-VL SEZ'!O23</f>
        <v>0</v>
      </c>
      <c r="P23" s="4">
        <f>0.97*'[1]NBVL IPP-VL SEZ'!P23</f>
        <v>0</v>
      </c>
      <c r="Q23" s="4">
        <f>0.97*'[1]NBVL IPP-VL SEZ'!Q23</f>
        <v>0</v>
      </c>
      <c r="R23" s="4">
        <f>0.97*'[1]NBVL IPP-VL SEZ'!R23</f>
        <v>0</v>
      </c>
      <c r="S23" s="4">
        <f>0.97*'[1]NBVL IPP-VL SEZ'!S23</f>
        <v>0</v>
      </c>
      <c r="T23" s="4">
        <f>0.97*'[1]NBVL IPP-VL SEZ'!T23</f>
        <v>0</v>
      </c>
      <c r="U23" s="4">
        <f>0.97*'[1]NBVL IPP-VL SEZ'!U23</f>
        <v>0</v>
      </c>
      <c r="V23" s="4">
        <f>0.97*'[1]NBVL IPP-VL SEZ'!V23</f>
        <v>0</v>
      </c>
      <c r="W23" s="4">
        <f>0.97*'[1]NBVL IPP-VL SEZ'!W23</f>
        <v>0</v>
      </c>
      <c r="X23" s="4">
        <f>0.97*'[1]NBVL IPP-VL SEZ'!X23</f>
        <v>0</v>
      </c>
      <c r="Y23" s="4">
        <f>0.97*'[1]NBVL IPP-VL SEZ'!Y23</f>
        <v>0</v>
      </c>
      <c r="Z23" s="4">
        <f>0.97*'[1]NBVL IPP-VL SEZ'!Z23</f>
        <v>0</v>
      </c>
      <c r="AA23" s="4">
        <f>0.97*'[1]NBVL IPP-VL SEZ'!AA23</f>
        <v>0</v>
      </c>
      <c r="AB23" s="4">
        <f>0.97*'[1]NBVL IPP-VL SEZ'!AB23</f>
        <v>0</v>
      </c>
      <c r="AC23" s="4">
        <f>0.97*'[1]NBVL IPP-VL SEZ'!AC23</f>
        <v>0</v>
      </c>
      <c r="AD23" s="4">
        <f>0.97*'[1]NBVL IPP-VL SEZ'!AD23</f>
        <v>0</v>
      </c>
      <c r="AE23" s="4">
        <f>0.97*'[1]NBVL IPP-VL SEZ'!AE23</f>
        <v>0</v>
      </c>
      <c r="AF23" s="4">
        <f>0.97*'[1]NBVL IPP-VL SEZ'!AF23</f>
        <v>0</v>
      </c>
    </row>
    <row r="24" spans="1:32" x14ac:dyDescent="0.25">
      <c r="A24" s="47">
        <v>22</v>
      </c>
      <c r="B24" s="4">
        <f>0.97*'[1]NBVL IPP-VL SEZ'!B24</f>
        <v>0</v>
      </c>
      <c r="C24" s="4">
        <f>0.97*'[1]NBVL IPP-VL SEZ'!C24</f>
        <v>0</v>
      </c>
      <c r="D24" s="4">
        <f>0.97*'[1]NBVL IPP-VL SEZ'!D24</f>
        <v>0</v>
      </c>
      <c r="E24" s="4">
        <f>0.97*'[1]NBVL IPP-VL SEZ'!E24</f>
        <v>0</v>
      </c>
      <c r="F24" s="4">
        <f>0.97*'[1]NBVL IPP-VL SEZ'!F24</f>
        <v>0</v>
      </c>
      <c r="G24" s="4">
        <f>0.97*'[1]NBVL IPP-VL SEZ'!G24</f>
        <v>0</v>
      </c>
      <c r="H24" s="4">
        <f>0.97*'[1]NBVL IPP-VL SEZ'!H24</f>
        <v>0</v>
      </c>
      <c r="I24" s="4">
        <f>0.97*'[1]NBVL IPP-VL SEZ'!I24</f>
        <v>0</v>
      </c>
      <c r="J24" s="4">
        <f>0.97*'[1]NBVL IPP-VL SEZ'!J24</f>
        <v>4.8499999999999996</v>
      </c>
      <c r="K24" s="4">
        <f>0.97*'[1]NBVL IPP-VL SEZ'!K24</f>
        <v>4.8499999999999996</v>
      </c>
      <c r="L24" s="4">
        <f>0.97*'[1]NBVL IPP-VL SEZ'!L24</f>
        <v>4.8499999999999996</v>
      </c>
      <c r="M24" s="4">
        <f>0.97*'[1]NBVL IPP-VL SEZ'!M24</f>
        <v>0</v>
      </c>
      <c r="N24" s="4">
        <f>0.97*'[1]NBVL IPP-VL SEZ'!N24</f>
        <v>0</v>
      </c>
      <c r="O24" s="4">
        <f>0.97*'[1]NBVL IPP-VL SEZ'!O24</f>
        <v>0</v>
      </c>
      <c r="P24" s="4">
        <f>0.97*'[1]NBVL IPP-VL SEZ'!P24</f>
        <v>0</v>
      </c>
      <c r="Q24" s="4">
        <f>0.97*'[1]NBVL IPP-VL SEZ'!Q24</f>
        <v>0</v>
      </c>
      <c r="R24" s="4">
        <f>0.97*'[1]NBVL IPP-VL SEZ'!R24</f>
        <v>0</v>
      </c>
      <c r="S24" s="4">
        <f>0.97*'[1]NBVL IPP-VL SEZ'!S24</f>
        <v>0</v>
      </c>
      <c r="T24" s="4">
        <f>0.97*'[1]NBVL IPP-VL SEZ'!T24</f>
        <v>0</v>
      </c>
      <c r="U24" s="4">
        <f>0.97*'[1]NBVL IPP-VL SEZ'!U24</f>
        <v>0</v>
      </c>
      <c r="V24" s="4">
        <f>0.97*'[1]NBVL IPP-VL SEZ'!V24</f>
        <v>0</v>
      </c>
      <c r="W24" s="4">
        <f>0.97*'[1]NBVL IPP-VL SEZ'!W24</f>
        <v>0</v>
      </c>
      <c r="X24" s="4">
        <f>0.97*'[1]NBVL IPP-VL SEZ'!X24</f>
        <v>0</v>
      </c>
      <c r="Y24" s="4">
        <f>0.97*'[1]NBVL IPP-VL SEZ'!Y24</f>
        <v>0</v>
      </c>
      <c r="Z24" s="4">
        <f>0.97*'[1]NBVL IPP-VL SEZ'!Z24</f>
        <v>0</v>
      </c>
      <c r="AA24" s="4">
        <f>0.97*'[1]NBVL IPP-VL SEZ'!AA24</f>
        <v>0</v>
      </c>
      <c r="AB24" s="4">
        <f>0.97*'[1]NBVL IPP-VL SEZ'!AB24</f>
        <v>0</v>
      </c>
      <c r="AC24" s="4">
        <f>0.97*'[1]NBVL IPP-VL SEZ'!AC24</f>
        <v>0</v>
      </c>
      <c r="AD24" s="4">
        <f>0.97*'[1]NBVL IPP-VL SEZ'!AD24</f>
        <v>0</v>
      </c>
      <c r="AE24" s="4">
        <f>0.97*'[1]NBVL IPP-VL SEZ'!AE24</f>
        <v>0</v>
      </c>
      <c r="AF24" s="4">
        <f>0.97*'[1]NBVL IPP-VL SEZ'!AF24</f>
        <v>0</v>
      </c>
    </row>
    <row r="25" spans="1:32" x14ac:dyDescent="0.25">
      <c r="A25" s="47">
        <v>23</v>
      </c>
      <c r="B25" s="4">
        <f>0.97*'[1]NBVL IPP-VL SEZ'!B25</f>
        <v>0</v>
      </c>
      <c r="C25" s="4">
        <f>0.97*'[1]NBVL IPP-VL SEZ'!C25</f>
        <v>0</v>
      </c>
      <c r="D25" s="4">
        <f>0.97*'[1]NBVL IPP-VL SEZ'!D25</f>
        <v>0</v>
      </c>
      <c r="E25" s="4">
        <f>0.97*'[1]NBVL IPP-VL SEZ'!E25</f>
        <v>0</v>
      </c>
      <c r="F25" s="4">
        <f>0.97*'[1]NBVL IPP-VL SEZ'!F25</f>
        <v>0</v>
      </c>
      <c r="G25" s="4">
        <f>0.97*'[1]NBVL IPP-VL SEZ'!G25</f>
        <v>0</v>
      </c>
      <c r="H25" s="4">
        <f>0.97*'[1]NBVL IPP-VL SEZ'!H25</f>
        <v>0</v>
      </c>
      <c r="I25" s="4">
        <f>0.97*'[1]NBVL IPP-VL SEZ'!I25</f>
        <v>0</v>
      </c>
      <c r="J25" s="4">
        <f>0.97*'[1]NBVL IPP-VL SEZ'!J25</f>
        <v>4.8499999999999996</v>
      </c>
      <c r="K25" s="4">
        <f>0.97*'[1]NBVL IPP-VL SEZ'!K25</f>
        <v>4.8499999999999996</v>
      </c>
      <c r="L25" s="4">
        <f>0.97*'[1]NBVL IPP-VL SEZ'!L25</f>
        <v>4.8499999999999996</v>
      </c>
      <c r="M25" s="4">
        <f>0.97*'[1]NBVL IPP-VL SEZ'!M25</f>
        <v>0</v>
      </c>
      <c r="N25" s="4">
        <f>0.97*'[1]NBVL IPP-VL SEZ'!N25</f>
        <v>0</v>
      </c>
      <c r="O25" s="4">
        <f>0.97*'[1]NBVL IPP-VL SEZ'!O25</f>
        <v>0</v>
      </c>
      <c r="P25" s="4">
        <f>0.97*'[1]NBVL IPP-VL SEZ'!P25</f>
        <v>0</v>
      </c>
      <c r="Q25" s="4">
        <f>0.97*'[1]NBVL IPP-VL SEZ'!Q25</f>
        <v>0</v>
      </c>
      <c r="R25" s="4">
        <f>0.97*'[1]NBVL IPP-VL SEZ'!R25</f>
        <v>0</v>
      </c>
      <c r="S25" s="4">
        <f>0.97*'[1]NBVL IPP-VL SEZ'!S25</f>
        <v>0</v>
      </c>
      <c r="T25" s="4">
        <f>0.97*'[1]NBVL IPP-VL SEZ'!T25</f>
        <v>0</v>
      </c>
      <c r="U25" s="4">
        <f>0.97*'[1]NBVL IPP-VL SEZ'!U25</f>
        <v>0</v>
      </c>
      <c r="V25" s="4">
        <f>0.97*'[1]NBVL IPP-VL SEZ'!V25</f>
        <v>0</v>
      </c>
      <c r="W25" s="4">
        <f>0.97*'[1]NBVL IPP-VL SEZ'!W25</f>
        <v>0</v>
      </c>
      <c r="X25" s="4">
        <f>0.97*'[1]NBVL IPP-VL SEZ'!X25</f>
        <v>0</v>
      </c>
      <c r="Y25" s="4">
        <f>0.97*'[1]NBVL IPP-VL SEZ'!Y25</f>
        <v>0</v>
      </c>
      <c r="Z25" s="4">
        <f>0.97*'[1]NBVL IPP-VL SEZ'!Z25</f>
        <v>0</v>
      </c>
      <c r="AA25" s="4">
        <f>0.97*'[1]NBVL IPP-VL SEZ'!AA25</f>
        <v>0</v>
      </c>
      <c r="AB25" s="4">
        <f>0.97*'[1]NBVL IPP-VL SEZ'!AB25</f>
        <v>0</v>
      </c>
      <c r="AC25" s="4">
        <f>0.97*'[1]NBVL IPP-VL SEZ'!AC25</f>
        <v>0</v>
      </c>
      <c r="AD25" s="4">
        <f>0.97*'[1]NBVL IPP-VL SEZ'!AD25</f>
        <v>0</v>
      </c>
      <c r="AE25" s="4">
        <f>0.97*'[1]NBVL IPP-VL SEZ'!AE25</f>
        <v>0</v>
      </c>
      <c r="AF25" s="4">
        <f>0.97*'[1]NBVL IPP-VL SEZ'!AF25</f>
        <v>0</v>
      </c>
    </row>
    <row r="26" spans="1:32" x14ac:dyDescent="0.25">
      <c r="A26" s="47">
        <v>24</v>
      </c>
      <c r="B26" s="4">
        <f>0.97*'[1]NBVL IPP-VL SEZ'!B26</f>
        <v>0</v>
      </c>
      <c r="C26" s="4">
        <f>0.97*'[1]NBVL IPP-VL SEZ'!C26</f>
        <v>0</v>
      </c>
      <c r="D26" s="4">
        <f>0.97*'[1]NBVL IPP-VL SEZ'!D26</f>
        <v>0</v>
      </c>
      <c r="E26" s="4">
        <f>0.97*'[1]NBVL IPP-VL SEZ'!E26</f>
        <v>0</v>
      </c>
      <c r="F26" s="4">
        <f>0.97*'[1]NBVL IPP-VL SEZ'!F26</f>
        <v>0</v>
      </c>
      <c r="G26" s="4">
        <f>0.97*'[1]NBVL IPP-VL SEZ'!G26</f>
        <v>0</v>
      </c>
      <c r="H26" s="4">
        <f>0.97*'[1]NBVL IPP-VL SEZ'!H26</f>
        <v>0</v>
      </c>
      <c r="I26" s="4">
        <f>0.97*'[1]NBVL IPP-VL SEZ'!I26</f>
        <v>0</v>
      </c>
      <c r="J26" s="4">
        <f>0.97*'[1]NBVL IPP-VL SEZ'!J26</f>
        <v>4.8499999999999996</v>
      </c>
      <c r="K26" s="4">
        <f>0.97*'[1]NBVL IPP-VL SEZ'!K26</f>
        <v>4.8499999999999996</v>
      </c>
      <c r="L26" s="4">
        <f>0.97*'[1]NBVL IPP-VL SEZ'!L26</f>
        <v>4.8499999999999996</v>
      </c>
      <c r="M26" s="4">
        <f>0.97*'[1]NBVL IPP-VL SEZ'!M26</f>
        <v>0</v>
      </c>
      <c r="N26" s="4">
        <f>0.97*'[1]NBVL IPP-VL SEZ'!N26</f>
        <v>0</v>
      </c>
      <c r="O26" s="4">
        <f>0.97*'[1]NBVL IPP-VL SEZ'!O26</f>
        <v>0</v>
      </c>
      <c r="P26" s="4">
        <f>0.97*'[1]NBVL IPP-VL SEZ'!P26</f>
        <v>0</v>
      </c>
      <c r="Q26" s="4">
        <f>0.97*'[1]NBVL IPP-VL SEZ'!Q26</f>
        <v>0</v>
      </c>
      <c r="R26" s="4">
        <f>0.97*'[1]NBVL IPP-VL SEZ'!R26</f>
        <v>0</v>
      </c>
      <c r="S26" s="4">
        <f>0.97*'[1]NBVL IPP-VL SEZ'!S26</f>
        <v>0</v>
      </c>
      <c r="T26" s="4">
        <f>0.97*'[1]NBVL IPP-VL SEZ'!T26</f>
        <v>0</v>
      </c>
      <c r="U26" s="4">
        <f>0.97*'[1]NBVL IPP-VL SEZ'!U26</f>
        <v>0</v>
      </c>
      <c r="V26" s="4">
        <f>0.97*'[1]NBVL IPP-VL SEZ'!V26</f>
        <v>0</v>
      </c>
      <c r="W26" s="4">
        <f>0.97*'[1]NBVL IPP-VL SEZ'!W26</f>
        <v>0</v>
      </c>
      <c r="X26" s="4">
        <f>0.97*'[1]NBVL IPP-VL SEZ'!X26</f>
        <v>0</v>
      </c>
      <c r="Y26" s="4">
        <f>0.97*'[1]NBVL IPP-VL SEZ'!Y26</f>
        <v>0</v>
      </c>
      <c r="Z26" s="4">
        <f>0.97*'[1]NBVL IPP-VL SEZ'!Z26</f>
        <v>0</v>
      </c>
      <c r="AA26" s="4">
        <f>0.97*'[1]NBVL IPP-VL SEZ'!AA26</f>
        <v>0</v>
      </c>
      <c r="AB26" s="4">
        <f>0.97*'[1]NBVL IPP-VL SEZ'!AB26</f>
        <v>0</v>
      </c>
      <c r="AC26" s="4">
        <f>0.97*'[1]NBVL IPP-VL SEZ'!AC26</f>
        <v>0</v>
      </c>
      <c r="AD26" s="4">
        <f>0.97*'[1]NBVL IPP-VL SEZ'!AD26</f>
        <v>0</v>
      </c>
      <c r="AE26" s="4">
        <f>0.97*'[1]NBVL IPP-VL SEZ'!AE26</f>
        <v>0</v>
      </c>
      <c r="AF26" s="4">
        <f>0.97*'[1]NBVL IPP-VL SEZ'!AF26</f>
        <v>0</v>
      </c>
    </row>
    <row r="27" spans="1:32" x14ac:dyDescent="0.25">
      <c r="A27" s="47">
        <v>25</v>
      </c>
      <c r="B27" s="4">
        <f>0.97*'[1]NBVL IPP-VL SEZ'!B27</f>
        <v>0</v>
      </c>
      <c r="C27" s="4">
        <f>0.97*'[1]NBVL IPP-VL SEZ'!C27</f>
        <v>0</v>
      </c>
      <c r="D27" s="4">
        <f>0.97*'[1]NBVL IPP-VL SEZ'!D27</f>
        <v>0</v>
      </c>
      <c r="E27" s="4">
        <f>0.97*'[1]NBVL IPP-VL SEZ'!E27</f>
        <v>0</v>
      </c>
      <c r="F27" s="4">
        <f>0.97*'[1]NBVL IPP-VL SEZ'!F27</f>
        <v>0</v>
      </c>
      <c r="G27" s="4">
        <f>0.97*'[1]NBVL IPP-VL SEZ'!G27</f>
        <v>0</v>
      </c>
      <c r="H27" s="4">
        <f>0.97*'[1]NBVL IPP-VL SEZ'!H27</f>
        <v>0</v>
      </c>
      <c r="I27" s="4">
        <f>0.97*'[1]NBVL IPP-VL SEZ'!I27</f>
        <v>0</v>
      </c>
      <c r="J27" s="4">
        <f>0.97*'[1]NBVL IPP-VL SEZ'!J27</f>
        <v>4.8499999999999996</v>
      </c>
      <c r="K27" s="4">
        <f>0.97*'[1]NBVL IPP-VL SEZ'!K27</f>
        <v>4.8499999999999996</v>
      </c>
      <c r="L27" s="4">
        <f>0.97*'[1]NBVL IPP-VL SEZ'!L27</f>
        <v>4.8499999999999996</v>
      </c>
      <c r="M27" s="4">
        <f>0.97*'[1]NBVL IPP-VL SEZ'!M27</f>
        <v>0</v>
      </c>
      <c r="N27" s="4">
        <f>0.97*'[1]NBVL IPP-VL SEZ'!N27</f>
        <v>0</v>
      </c>
      <c r="O27" s="4">
        <f>0.97*'[1]NBVL IPP-VL SEZ'!O27</f>
        <v>0</v>
      </c>
      <c r="P27" s="4">
        <f>0.97*'[1]NBVL IPP-VL SEZ'!P27</f>
        <v>0</v>
      </c>
      <c r="Q27" s="4">
        <f>0.97*'[1]NBVL IPP-VL SEZ'!Q27</f>
        <v>0</v>
      </c>
      <c r="R27" s="4">
        <f>0.97*'[1]NBVL IPP-VL SEZ'!R27</f>
        <v>0</v>
      </c>
      <c r="S27" s="4">
        <f>0.97*'[1]NBVL IPP-VL SEZ'!S27</f>
        <v>0</v>
      </c>
      <c r="T27" s="4">
        <f>0.97*'[1]NBVL IPP-VL SEZ'!T27</f>
        <v>0</v>
      </c>
      <c r="U27" s="4">
        <f>0.97*'[1]NBVL IPP-VL SEZ'!U27</f>
        <v>0</v>
      </c>
      <c r="V27" s="4">
        <f>0.97*'[1]NBVL IPP-VL SEZ'!V27</f>
        <v>0</v>
      </c>
      <c r="W27" s="4">
        <f>0.97*'[1]NBVL IPP-VL SEZ'!W27</f>
        <v>0</v>
      </c>
      <c r="X27" s="4">
        <f>0.97*'[1]NBVL IPP-VL SEZ'!X27</f>
        <v>0</v>
      </c>
      <c r="Y27" s="4">
        <f>0.97*'[1]NBVL IPP-VL SEZ'!Y27</f>
        <v>0</v>
      </c>
      <c r="Z27" s="4">
        <f>0.97*'[1]NBVL IPP-VL SEZ'!Z27</f>
        <v>0</v>
      </c>
      <c r="AA27" s="4">
        <f>0.97*'[1]NBVL IPP-VL SEZ'!AA27</f>
        <v>0</v>
      </c>
      <c r="AB27" s="4">
        <f>0.97*'[1]NBVL IPP-VL SEZ'!AB27</f>
        <v>0</v>
      </c>
      <c r="AC27" s="4">
        <f>0.97*'[1]NBVL IPP-VL SEZ'!AC27</f>
        <v>0</v>
      </c>
      <c r="AD27" s="4">
        <f>0.97*'[1]NBVL IPP-VL SEZ'!AD27</f>
        <v>0</v>
      </c>
      <c r="AE27" s="4">
        <f>0.97*'[1]NBVL IPP-VL SEZ'!AE27</f>
        <v>0</v>
      </c>
      <c r="AF27" s="4">
        <f>0.97*'[1]NBVL IPP-VL SEZ'!AF27</f>
        <v>0</v>
      </c>
    </row>
    <row r="28" spans="1:32" x14ac:dyDescent="0.25">
      <c r="A28" s="47">
        <v>26</v>
      </c>
      <c r="B28" s="4">
        <f>0.97*'[1]NBVL IPP-VL SEZ'!B28</f>
        <v>0</v>
      </c>
      <c r="C28" s="4">
        <f>0.97*'[1]NBVL IPP-VL SEZ'!C28</f>
        <v>0</v>
      </c>
      <c r="D28" s="4">
        <f>0.97*'[1]NBVL IPP-VL SEZ'!D28</f>
        <v>0</v>
      </c>
      <c r="E28" s="4">
        <f>0.97*'[1]NBVL IPP-VL SEZ'!E28</f>
        <v>0</v>
      </c>
      <c r="F28" s="4">
        <f>0.97*'[1]NBVL IPP-VL SEZ'!F28</f>
        <v>0</v>
      </c>
      <c r="G28" s="4">
        <f>0.97*'[1]NBVL IPP-VL SEZ'!G28</f>
        <v>0</v>
      </c>
      <c r="H28" s="4">
        <f>0.97*'[1]NBVL IPP-VL SEZ'!H28</f>
        <v>0</v>
      </c>
      <c r="I28" s="4">
        <f>0.97*'[1]NBVL IPP-VL SEZ'!I28</f>
        <v>0</v>
      </c>
      <c r="J28" s="4">
        <f>0.97*'[1]NBVL IPP-VL SEZ'!J28</f>
        <v>4.8499999999999996</v>
      </c>
      <c r="K28" s="4">
        <f>0.97*'[1]NBVL IPP-VL SEZ'!K28</f>
        <v>4.8499999999999996</v>
      </c>
      <c r="L28" s="4">
        <f>0.97*'[1]NBVL IPP-VL SEZ'!L28</f>
        <v>4.8499999999999996</v>
      </c>
      <c r="M28" s="4">
        <f>0.97*'[1]NBVL IPP-VL SEZ'!M28</f>
        <v>0</v>
      </c>
      <c r="N28" s="4">
        <f>0.97*'[1]NBVL IPP-VL SEZ'!N28</f>
        <v>0</v>
      </c>
      <c r="O28" s="4">
        <f>0.97*'[1]NBVL IPP-VL SEZ'!O28</f>
        <v>0</v>
      </c>
      <c r="P28" s="4">
        <f>0.97*'[1]NBVL IPP-VL SEZ'!P28</f>
        <v>0</v>
      </c>
      <c r="Q28" s="4">
        <f>0.97*'[1]NBVL IPP-VL SEZ'!Q28</f>
        <v>0</v>
      </c>
      <c r="R28" s="4">
        <f>0.97*'[1]NBVL IPP-VL SEZ'!R28</f>
        <v>0</v>
      </c>
      <c r="S28" s="4">
        <f>0.97*'[1]NBVL IPP-VL SEZ'!S28</f>
        <v>0</v>
      </c>
      <c r="T28" s="4">
        <f>0.97*'[1]NBVL IPP-VL SEZ'!T28</f>
        <v>0</v>
      </c>
      <c r="U28" s="4">
        <f>0.97*'[1]NBVL IPP-VL SEZ'!U28</f>
        <v>0</v>
      </c>
      <c r="V28" s="4">
        <f>0.97*'[1]NBVL IPP-VL SEZ'!V28</f>
        <v>0</v>
      </c>
      <c r="W28" s="4">
        <f>0.97*'[1]NBVL IPP-VL SEZ'!W28</f>
        <v>0</v>
      </c>
      <c r="X28" s="4">
        <f>0.97*'[1]NBVL IPP-VL SEZ'!X28</f>
        <v>0</v>
      </c>
      <c r="Y28" s="4">
        <f>0.97*'[1]NBVL IPP-VL SEZ'!Y28</f>
        <v>0</v>
      </c>
      <c r="Z28" s="4">
        <f>0.97*'[1]NBVL IPP-VL SEZ'!Z28</f>
        <v>0</v>
      </c>
      <c r="AA28" s="4">
        <f>0.97*'[1]NBVL IPP-VL SEZ'!AA28</f>
        <v>0</v>
      </c>
      <c r="AB28" s="4">
        <f>0.97*'[1]NBVL IPP-VL SEZ'!AB28</f>
        <v>0</v>
      </c>
      <c r="AC28" s="4">
        <f>0.97*'[1]NBVL IPP-VL SEZ'!AC28</f>
        <v>0</v>
      </c>
      <c r="AD28" s="4">
        <f>0.97*'[1]NBVL IPP-VL SEZ'!AD28</f>
        <v>0</v>
      </c>
      <c r="AE28" s="4">
        <f>0.97*'[1]NBVL IPP-VL SEZ'!AE28</f>
        <v>0</v>
      </c>
      <c r="AF28" s="4">
        <f>0.97*'[1]NBVL IPP-VL SEZ'!AF28</f>
        <v>0</v>
      </c>
    </row>
    <row r="29" spans="1:32" x14ac:dyDescent="0.25">
      <c r="A29" s="47">
        <v>27</v>
      </c>
      <c r="B29" s="4">
        <f>0.97*'[1]NBVL IPP-VL SEZ'!B29</f>
        <v>0</v>
      </c>
      <c r="C29" s="4">
        <f>0.97*'[1]NBVL IPP-VL SEZ'!C29</f>
        <v>0</v>
      </c>
      <c r="D29" s="4">
        <f>0.97*'[1]NBVL IPP-VL SEZ'!D29</f>
        <v>0</v>
      </c>
      <c r="E29" s="4">
        <f>0.97*'[1]NBVL IPP-VL SEZ'!E29</f>
        <v>0</v>
      </c>
      <c r="F29" s="4">
        <f>0.97*'[1]NBVL IPP-VL SEZ'!F29</f>
        <v>0</v>
      </c>
      <c r="G29" s="4">
        <f>0.97*'[1]NBVL IPP-VL SEZ'!G29</f>
        <v>0</v>
      </c>
      <c r="H29" s="4">
        <f>0.97*'[1]NBVL IPP-VL SEZ'!H29</f>
        <v>0</v>
      </c>
      <c r="I29" s="4">
        <f>0.97*'[1]NBVL IPP-VL SEZ'!I29</f>
        <v>0</v>
      </c>
      <c r="J29" s="4">
        <f>0.97*'[1]NBVL IPP-VL SEZ'!J29</f>
        <v>4.8499999999999996</v>
      </c>
      <c r="K29" s="4">
        <f>0.97*'[1]NBVL IPP-VL SEZ'!K29</f>
        <v>4.8499999999999996</v>
      </c>
      <c r="L29" s="4">
        <f>0.97*'[1]NBVL IPP-VL SEZ'!L29</f>
        <v>4.8499999999999996</v>
      </c>
      <c r="M29" s="4">
        <f>0.97*'[1]NBVL IPP-VL SEZ'!M29</f>
        <v>0</v>
      </c>
      <c r="N29" s="4">
        <f>0.97*'[1]NBVL IPP-VL SEZ'!N29</f>
        <v>0</v>
      </c>
      <c r="O29" s="4">
        <f>0.97*'[1]NBVL IPP-VL SEZ'!O29</f>
        <v>0</v>
      </c>
      <c r="P29" s="4">
        <f>0.97*'[1]NBVL IPP-VL SEZ'!P29</f>
        <v>0</v>
      </c>
      <c r="Q29" s="4">
        <f>0.97*'[1]NBVL IPP-VL SEZ'!Q29</f>
        <v>0</v>
      </c>
      <c r="R29" s="4">
        <f>0.97*'[1]NBVL IPP-VL SEZ'!R29</f>
        <v>0</v>
      </c>
      <c r="S29" s="4">
        <f>0.97*'[1]NBVL IPP-VL SEZ'!S29</f>
        <v>0</v>
      </c>
      <c r="T29" s="4">
        <f>0.97*'[1]NBVL IPP-VL SEZ'!T29</f>
        <v>0</v>
      </c>
      <c r="U29" s="4">
        <f>0.97*'[1]NBVL IPP-VL SEZ'!U29</f>
        <v>0</v>
      </c>
      <c r="V29" s="4">
        <f>0.97*'[1]NBVL IPP-VL SEZ'!V29</f>
        <v>0</v>
      </c>
      <c r="W29" s="4">
        <f>0.97*'[1]NBVL IPP-VL SEZ'!W29</f>
        <v>0</v>
      </c>
      <c r="X29" s="4">
        <f>0.97*'[1]NBVL IPP-VL SEZ'!X29</f>
        <v>0</v>
      </c>
      <c r="Y29" s="4">
        <f>0.97*'[1]NBVL IPP-VL SEZ'!Y29</f>
        <v>0</v>
      </c>
      <c r="Z29" s="4">
        <f>0.97*'[1]NBVL IPP-VL SEZ'!Z29</f>
        <v>0</v>
      </c>
      <c r="AA29" s="4">
        <f>0.97*'[1]NBVL IPP-VL SEZ'!AA29</f>
        <v>0</v>
      </c>
      <c r="AB29" s="4">
        <f>0.97*'[1]NBVL IPP-VL SEZ'!AB29</f>
        <v>0</v>
      </c>
      <c r="AC29" s="4">
        <f>0.97*'[1]NBVL IPP-VL SEZ'!AC29</f>
        <v>0</v>
      </c>
      <c r="AD29" s="4">
        <f>0.97*'[1]NBVL IPP-VL SEZ'!AD29</f>
        <v>0</v>
      </c>
      <c r="AE29" s="4">
        <f>0.97*'[1]NBVL IPP-VL SEZ'!AE29</f>
        <v>0</v>
      </c>
      <c r="AF29" s="4">
        <f>0.97*'[1]NBVL IPP-VL SEZ'!AF29</f>
        <v>0</v>
      </c>
    </row>
    <row r="30" spans="1:32" x14ac:dyDescent="0.25">
      <c r="A30" s="47">
        <v>28</v>
      </c>
      <c r="B30" s="4">
        <f>0.97*'[1]NBVL IPP-VL SEZ'!B30</f>
        <v>0</v>
      </c>
      <c r="C30" s="4">
        <f>0.97*'[1]NBVL IPP-VL SEZ'!C30</f>
        <v>0</v>
      </c>
      <c r="D30" s="4">
        <f>0.97*'[1]NBVL IPP-VL SEZ'!D30</f>
        <v>0</v>
      </c>
      <c r="E30" s="4">
        <f>0.97*'[1]NBVL IPP-VL SEZ'!E30</f>
        <v>0</v>
      </c>
      <c r="F30" s="4">
        <f>0.97*'[1]NBVL IPP-VL SEZ'!F30</f>
        <v>0</v>
      </c>
      <c r="G30" s="4">
        <f>0.97*'[1]NBVL IPP-VL SEZ'!G30</f>
        <v>0</v>
      </c>
      <c r="H30" s="4">
        <f>0.97*'[1]NBVL IPP-VL SEZ'!H30</f>
        <v>0</v>
      </c>
      <c r="I30" s="4">
        <f>0.97*'[1]NBVL IPP-VL SEZ'!I30</f>
        <v>0</v>
      </c>
      <c r="J30" s="4">
        <f>0.97*'[1]NBVL IPP-VL SEZ'!J30</f>
        <v>4.8499999999999996</v>
      </c>
      <c r="K30" s="4">
        <f>0.97*'[1]NBVL IPP-VL SEZ'!K30</f>
        <v>4.8499999999999996</v>
      </c>
      <c r="L30" s="4">
        <f>0.97*'[1]NBVL IPP-VL SEZ'!L30</f>
        <v>4.8499999999999996</v>
      </c>
      <c r="M30" s="4">
        <f>0.97*'[1]NBVL IPP-VL SEZ'!M30</f>
        <v>0</v>
      </c>
      <c r="N30" s="4">
        <f>0.97*'[1]NBVL IPP-VL SEZ'!N30</f>
        <v>0</v>
      </c>
      <c r="O30" s="4">
        <f>0.97*'[1]NBVL IPP-VL SEZ'!O30</f>
        <v>0</v>
      </c>
      <c r="P30" s="4">
        <f>0.97*'[1]NBVL IPP-VL SEZ'!P30</f>
        <v>0</v>
      </c>
      <c r="Q30" s="4">
        <f>0.97*'[1]NBVL IPP-VL SEZ'!Q30</f>
        <v>0</v>
      </c>
      <c r="R30" s="4">
        <f>0.97*'[1]NBVL IPP-VL SEZ'!R30</f>
        <v>0</v>
      </c>
      <c r="S30" s="4">
        <f>0.97*'[1]NBVL IPP-VL SEZ'!S30</f>
        <v>0</v>
      </c>
      <c r="T30" s="4">
        <f>0.97*'[1]NBVL IPP-VL SEZ'!T30</f>
        <v>0</v>
      </c>
      <c r="U30" s="4">
        <f>0.97*'[1]NBVL IPP-VL SEZ'!U30</f>
        <v>0</v>
      </c>
      <c r="V30" s="4">
        <f>0.97*'[1]NBVL IPP-VL SEZ'!V30</f>
        <v>0</v>
      </c>
      <c r="W30" s="4">
        <f>0.97*'[1]NBVL IPP-VL SEZ'!W30</f>
        <v>0</v>
      </c>
      <c r="X30" s="4">
        <f>0.97*'[1]NBVL IPP-VL SEZ'!X30</f>
        <v>0</v>
      </c>
      <c r="Y30" s="4">
        <f>0.97*'[1]NBVL IPP-VL SEZ'!Y30</f>
        <v>0</v>
      </c>
      <c r="Z30" s="4">
        <f>0.97*'[1]NBVL IPP-VL SEZ'!Z30</f>
        <v>0</v>
      </c>
      <c r="AA30" s="4">
        <f>0.97*'[1]NBVL IPP-VL SEZ'!AA30</f>
        <v>0</v>
      </c>
      <c r="AB30" s="4">
        <f>0.97*'[1]NBVL IPP-VL SEZ'!AB30</f>
        <v>0</v>
      </c>
      <c r="AC30" s="4">
        <f>0.97*'[1]NBVL IPP-VL SEZ'!AC30</f>
        <v>0</v>
      </c>
      <c r="AD30" s="4">
        <f>0.97*'[1]NBVL IPP-VL SEZ'!AD30</f>
        <v>0</v>
      </c>
      <c r="AE30" s="4">
        <f>0.97*'[1]NBVL IPP-VL SEZ'!AE30</f>
        <v>0</v>
      </c>
      <c r="AF30" s="4">
        <f>0.97*'[1]NBVL IPP-VL SEZ'!AF30</f>
        <v>0</v>
      </c>
    </row>
    <row r="31" spans="1:32" x14ac:dyDescent="0.25">
      <c r="A31" s="47">
        <v>29</v>
      </c>
      <c r="B31" s="4">
        <f>0.97*'[1]NBVL IPP-VL SEZ'!B31</f>
        <v>0</v>
      </c>
      <c r="C31" s="4">
        <f>0.97*'[1]NBVL IPP-VL SEZ'!C31</f>
        <v>0</v>
      </c>
      <c r="D31" s="4">
        <f>0.97*'[1]NBVL IPP-VL SEZ'!D31</f>
        <v>0</v>
      </c>
      <c r="E31" s="4">
        <f>0.97*'[1]NBVL IPP-VL SEZ'!E31</f>
        <v>0</v>
      </c>
      <c r="F31" s="4">
        <f>0.97*'[1]NBVL IPP-VL SEZ'!F31</f>
        <v>0</v>
      </c>
      <c r="G31" s="4">
        <f>0.97*'[1]NBVL IPP-VL SEZ'!G31</f>
        <v>0</v>
      </c>
      <c r="H31" s="4">
        <f>0.97*'[1]NBVL IPP-VL SEZ'!H31</f>
        <v>0</v>
      </c>
      <c r="I31" s="4">
        <f>0.97*'[1]NBVL IPP-VL SEZ'!I31</f>
        <v>0</v>
      </c>
      <c r="J31" s="4">
        <f>0.97*'[1]NBVL IPP-VL SEZ'!J31</f>
        <v>4.8499999999999996</v>
      </c>
      <c r="K31" s="4">
        <f>0.97*'[1]NBVL IPP-VL SEZ'!K31</f>
        <v>4.8499999999999996</v>
      </c>
      <c r="L31" s="4">
        <f>0.97*'[1]NBVL IPP-VL SEZ'!L31</f>
        <v>4.8499999999999996</v>
      </c>
      <c r="M31" s="4">
        <f>0.97*'[1]NBVL IPP-VL SEZ'!M31</f>
        <v>0</v>
      </c>
      <c r="N31" s="4">
        <f>0.97*'[1]NBVL IPP-VL SEZ'!N31</f>
        <v>0</v>
      </c>
      <c r="O31" s="4">
        <f>0.97*'[1]NBVL IPP-VL SEZ'!O31</f>
        <v>0</v>
      </c>
      <c r="P31" s="4">
        <f>0.97*'[1]NBVL IPP-VL SEZ'!P31</f>
        <v>0</v>
      </c>
      <c r="Q31" s="4">
        <f>0.97*'[1]NBVL IPP-VL SEZ'!Q31</f>
        <v>0</v>
      </c>
      <c r="R31" s="4">
        <f>0.97*'[1]NBVL IPP-VL SEZ'!R31</f>
        <v>0</v>
      </c>
      <c r="S31" s="4">
        <f>0.97*'[1]NBVL IPP-VL SEZ'!S31</f>
        <v>0</v>
      </c>
      <c r="T31" s="4">
        <f>0.97*'[1]NBVL IPP-VL SEZ'!T31</f>
        <v>0</v>
      </c>
      <c r="U31" s="4">
        <f>0.97*'[1]NBVL IPP-VL SEZ'!U31</f>
        <v>0</v>
      </c>
      <c r="V31" s="4">
        <f>0.97*'[1]NBVL IPP-VL SEZ'!V31</f>
        <v>0</v>
      </c>
      <c r="W31" s="4">
        <f>0.97*'[1]NBVL IPP-VL SEZ'!W31</f>
        <v>0</v>
      </c>
      <c r="X31" s="4">
        <f>0.97*'[1]NBVL IPP-VL SEZ'!X31</f>
        <v>0</v>
      </c>
      <c r="Y31" s="4">
        <f>0.97*'[1]NBVL IPP-VL SEZ'!Y31</f>
        <v>0</v>
      </c>
      <c r="Z31" s="4">
        <f>0.97*'[1]NBVL IPP-VL SEZ'!Z31</f>
        <v>0</v>
      </c>
      <c r="AA31" s="4">
        <f>0.97*'[1]NBVL IPP-VL SEZ'!AA31</f>
        <v>0</v>
      </c>
      <c r="AB31" s="4">
        <f>0.97*'[1]NBVL IPP-VL SEZ'!AB31</f>
        <v>0</v>
      </c>
      <c r="AC31" s="4">
        <f>0.97*'[1]NBVL IPP-VL SEZ'!AC31</f>
        <v>0</v>
      </c>
      <c r="AD31" s="4">
        <f>0.97*'[1]NBVL IPP-VL SEZ'!AD31</f>
        <v>0</v>
      </c>
      <c r="AE31" s="4">
        <f>0.97*'[1]NBVL IPP-VL SEZ'!AE31</f>
        <v>0</v>
      </c>
      <c r="AF31" s="4">
        <f>0.97*'[1]NBVL IPP-VL SEZ'!AF31</f>
        <v>0</v>
      </c>
    </row>
    <row r="32" spans="1:32" x14ac:dyDescent="0.25">
      <c r="A32" s="47">
        <v>30</v>
      </c>
      <c r="B32" s="4">
        <f>0.97*'[1]NBVL IPP-VL SEZ'!B32</f>
        <v>0</v>
      </c>
      <c r="C32" s="4">
        <f>0.97*'[1]NBVL IPP-VL SEZ'!C32</f>
        <v>0</v>
      </c>
      <c r="D32" s="4">
        <f>0.97*'[1]NBVL IPP-VL SEZ'!D32</f>
        <v>0</v>
      </c>
      <c r="E32" s="4">
        <f>0.97*'[1]NBVL IPP-VL SEZ'!E32</f>
        <v>0</v>
      </c>
      <c r="F32" s="4">
        <f>0.97*'[1]NBVL IPP-VL SEZ'!F32</f>
        <v>0</v>
      </c>
      <c r="G32" s="4">
        <f>0.97*'[1]NBVL IPP-VL SEZ'!G32</f>
        <v>0</v>
      </c>
      <c r="H32" s="4">
        <f>0.97*'[1]NBVL IPP-VL SEZ'!H32</f>
        <v>0</v>
      </c>
      <c r="I32" s="4">
        <f>0.97*'[1]NBVL IPP-VL SEZ'!I32</f>
        <v>0</v>
      </c>
      <c r="J32" s="4">
        <f>0.97*'[1]NBVL IPP-VL SEZ'!J32</f>
        <v>4.8499999999999996</v>
      </c>
      <c r="K32" s="4">
        <f>0.97*'[1]NBVL IPP-VL SEZ'!K32</f>
        <v>4.8499999999999996</v>
      </c>
      <c r="L32" s="4">
        <f>0.97*'[1]NBVL IPP-VL SEZ'!L32</f>
        <v>4.8499999999999996</v>
      </c>
      <c r="M32" s="4">
        <f>0.97*'[1]NBVL IPP-VL SEZ'!M32</f>
        <v>0</v>
      </c>
      <c r="N32" s="4">
        <f>0.97*'[1]NBVL IPP-VL SEZ'!N32</f>
        <v>0</v>
      </c>
      <c r="O32" s="4">
        <f>0.97*'[1]NBVL IPP-VL SEZ'!O32</f>
        <v>0</v>
      </c>
      <c r="P32" s="4">
        <f>0.97*'[1]NBVL IPP-VL SEZ'!P32</f>
        <v>0</v>
      </c>
      <c r="Q32" s="4">
        <f>0.97*'[1]NBVL IPP-VL SEZ'!Q32</f>
        <v>0</v>
      </c>
      <c r="R32" s="4">
        <f>0.97*'[1]NBVL IPP-VL SEZ'!R32</f>
        <v>0</v>
      </c>
      <c r="S32" s="4">
        <f>0.97*'[1]NBVL IPP-VL SEZ'!S32</f>
        <v>0</v>
      </c>
      <c r="T32" s="4">
        <f>0.97*'[1]NBVL IPP-VL SEZ'!T32</f>
        <v>0</v>
      </c>
      <c r="U32" s="4">
        <f>0.97*'[1]NBVL IPP-VL SEZ'!U32</f>
        <v>0</v>
      </c>
      <c r="V32" s="4">
        <f>0.97*'[1]NBVL IPP-VL SEZ'!V32</f>
        <v>0</v>
      </c>
      <c r="W32" s="4">
        <f>0.97*'[1]NBVL IPP-VL SEZ'!W32</f>
        <v>0</v>
      </c>
      <c r="X32" s="4">
        <f>0.97*'[1]NBVL IPP-VL SEZ'!X32</f>
        <v>0</v>
      </c>
      <c r="Y32" s="4">
        <f>0.97*'[1]NBVL IPP-VL SEZ'!Y32</f>
        <v>0</v>
      </c>
      <c r="Z32" s="4">
        <f>0.97*'[1]NBVL IPP-VL SEZ'!Z32</f>
        <v>0</v>
      </c>
      <c r="AA32" s="4">
        <f>0.97*'[1]NBVL IPP-VL SEZ'!AA32</f>
        <v>0</v>
      </c>
      <c r="AB32" s="4">
        <f>0.97*'[1]NBVL IPP-VL SEZ'!AB32</f>
        <v>0</v>
      </c>
      <c r="AC32" s="4">
        <f>0.97*'[1]NBVL IPP-VL SEZ'!AC32</f>
        <v>0</v>
      </c>
      <c r="AD32" s="4">
        <f>0.97*'[1]NBVL IPP-VL SEZ'!AD32</f>
        <v>0</v>
      </c>
      <c r="AE32" s="4">
        <f>0.97*'[1]NBVL IPP-VL SEZ'!AE32</f>
        <v>0</v>
      </c>
      <c r="AF32" s="4">
        <f>0.97*'[1]NBVL IPP-VL SEZ'!AF32</f>
        <v>0</v>
      </c>
    </row>
    <row r="33" spans="1:32" x14ac:dyDescent="0.25">
      <c r="A33" s="47">
        <v>31</v>
      </c>
      <c r="B33" s="4">
        <f>0.97*'[1]NBVL IPP-VL SEZ'!B33</f>
        <v>0</v>
      </c>
      <c r="C33" s="4">
        <f>0.97*'[1]NBVL IPP-VL SEZ'!C33</f>
        <v>0</v>
      </c>
      <c r="D33" s="4">
        <f>0.97*'[1]NBVL IPP-VL SEZ'!D33</f>
        <v>0</v>
      </c>
      <c r="E33" s="4">
        <f>0.97*'[1]NBVL IPP-VL SEZ'!E33</f>
        <v>0</v>
      </c>
      <c r="F33" s="4">
        <f>0.97*'[1]NBVL IPP-VL SEZ'!F33</f>
        <v>0</v>
      </c>
      <c r="G33" s="4">
        <f>0.97*'[1]NBVL IPP-VL SEZ'!G33</f>
        <v>0</v>
      </c>
      <c r="H33" s="4">
        <f>0.97*'[1]NBVL IPP-VL SEZ'!H33</f>
        <v>0</v>
      </c>
      <c r="I33" s="4">
        <f>0.97*'[1]NBVL IPP-VL SEZ'!I33</f>
        <v>0</v>
      </c>
      <c r="J33" s="4">
        <f>0.97*'[1]NBVL IPP-VL SEZ'!J33</f>
        <v>4.8499999999999996</v>
      </c>
      <c r="K33" s="4">
        <f>0.97*'[1]NBVL IPP-VL SEZ'!K33</f>
        <v>4.8499999999999996</v>
      </c>
      <c r="L33" s="4">
        <f>0.97*'[1]NBVL IPP-VL SEZ'!L33</f>
        <v>4.8499999999999996</v>
      </c>
      <c r="M33" s="4">
        <f>0.97*'[1]NBVL IPP-VL SEZ'!M33</f>
        <v>0</v>
      </c>
      <c r="N33" s="4">
        <f>0.97*'[1]NBVL IPP-VL SEZ'!N33</f>
        <v>0</v>
      </c>
      <c r="O33" s="4">
        <f>0.97*'[1]NBVL IPP-VL SEZ'!O33</f>
        <v>0</v>
      </c>
      <c r="P33" s="4">
        <f>0.97*'[1]NBVL IPP-VL SEZ'!P33</f>
        <v>0</v>
      </c>
      <c r="Q33" s="4">
        <f>0.97*'[1]NBVL IPP-VL SEZ'!Q33</f>
        <v>0</v>
      </c>
      <c r="R33" s="4">
        <f>0.97*'[1]NBVL IPP-VL SEZ'!R33</f>
        <v>0</v>
      </c>
      <c r="S33" s="4">
        <f>0.97*'[1]NBVL IPP-VL SEZ'!S33</f>
        <v>0</v>
      </c>
      <c r="T33" s="4">
        <f>0.97*'[1]NBVL IPP-VL SEZ'!T33</f>
        <v>0</v>
      </c>
      <c r="U33" s="4">
        <f>0.97*'[1]NBVL IPP-VL SEZ'!U33</f>
        <v>0</v>
      </c>
      <c r="V33" s="4">
        <f>0.97*'[1]NBVL IPP-VL SEZ'!V33</f>
        <v>0</v>
      </c>
      <c r="W33" s="4">
        <f>0.97*'[1]NBVL IPP-VL SEZ'!W33</f>
        <v>0</v>
      </c>
      <c r="X33" s="4">
        <f>0.97*'[1]NBVL IPP-VL SEZ'!X33</f>
        <v>0</v>
      </c>
      <c r="Y33" s="4">
        <f>0.97*'[1]NBVL IPP-VL SEZ'!Y33</f>
        <v>0</v>
      </c>
      <c r="Z33" s="4">
        <f>0.97*'[1]NBVL IPP-VL SEZ'!Z33</f>
        <v>0</v>
      </c>
      <c r="AA33" s="4">
        <f>0.97*'[1]NBVL IPP-VL SEZ'!AA33</f>
        <v>0</v>
      </c>
      <c r="AB33" s="4">
        <f>0.97*'[1]NBVL IPP-VL SEZ'!AB33</f>
        <v>0</v>
      </c>
      <c r="AC33" s="4">
        <f>0.97*'[1]NBVL IPP-VL SEZ'!AC33</f>
        <v>0</v>
      </c>
      <c r="AD33" s="4">
        <f>0.97*'[1]NBVL IPP-VL SEZ'!AD33</f>
        <v>0</v>
      </c>
      <c r="AE33" s="4">
        <f>0.97*'[1]NBVL IPP-VL SEZ'!AE33</f>
        <v>0</v>
      </c>
      <c r="AF33" s="4">
        <f>0.97*'[1]NBVL IPP-VL SEZ'!AF33</f>
        <v>0</v>
      </c>
    </row>
    <row r="34" spans="1:32" x14ac:dyDescent="0.25">
      <c r="A34" s="47">
        <v>32</v>
      </c>
      <c r="B34" s="4">
        <f>0.97*'[1]NBVL IPP-VL SEZ'!B34</f>
        <v>0</v>
      </c>
      <c r="C34" s="4">
        <f>0.97*'[1]NBVL IPP-VL SEZ'!C34</f>
        <v>0</v>
      </c>
      <c r="D34" s="4">
        <f>0.97*'[1]NBVL IPP-VL SEZ'!D34</f>
        <v>0</v>
      </c>
      <c r="E34" s="4">
        <f>0.97*'[1]NBVL IPP-VL SEZ'!E34</f>
        <v>0</v>
      </c>
      <c r="F34" s="4">
        <f>0.97*'[1]NBVL IPP-VL SEZ'!F34</f>
        <v>0</v>
      </c>
      <c r="G34" s="4">
        <f>0.97*'[1]NBVL IPP-VL SEZ'!G34</f>
        <v>0</v>
      </c>
      <c r="H34" s="4">
        <f>0.97*'[1]NBVL IPP-VL SEZ'!H34</f>
        <v>0</v>
      </c>
      <c r="I34" s="4">
        <f>0.97*'[1]NBVL IPP-VL SEZ'!I34</f>
        <v>0</v>
      </c>
      <c r="J34" s="4">
        <f>0.97*'[1]NBVL IPP-VL SEZ'!J34</f>
        <v>4.8499999999999996</v>
      </c>
      <c r="K34" s="4">
        <f>0.97*'[1]NBVL IPP-VL SEZ'!K34</f>
        <v>4.8499999999999996</v>
      </c>
      <c r="L34" s="4">
        <f>0.97*'[1]NBVL IPP-VL SEZ'!L34</f>
        <v>4.8499999999999996</v>
      </c>
      <c r="M34" s="4">
        <f>0.97*'[1]NBVL IPP-VL SEZ'!M34</f>
        <v>0</v>
      </c>
      <c r="N34" s="4">
        <f>0.97*'[1]NBVL IPP-VL SEZ'!N34</f>
        <v>0</v>
      </c>
      <c r="O34" s="4">
        <f>0.97*'[1]NBVL IPP-VL SEZ'!O34</f>
        <v>0</v>
      </c>
      <c r="P34" s="4">
        <f>0.97*'[1]NBVL IPP-VL SEZ'!P34</f>
        <v>0</v>
      </c>
      <c r="Q34" s="4">
        <f>0.97*'[1]NBVL IPP-VL SEZ'!Q34</f>
        <v>0</v>
      </c>
      <c r="R34" s="4">
        <f>0.97*'[1]NBVL IPP-VL SEZ'!R34</f>
        <v>0</v>
      </c>
      <c r="S34" s="4">
        <f>0.97*'[1]NBVL IPP-VL SEZ'!S34</f>
        <v>0</v>
      </c>
      <c r="T34" s="4">
        <f>0.97*'[1]NBVL IPP-VL SEZ'!T34</f>
        <v>0</v>
      </c>
      <c r="U34" s="4">
        <f>0.97*'[1]NBVL IPP-VL SEZ'!U34</f>
        <v>0</v>
      </c>
      <c r="V34" s="4">
        <f>0.97*'[1]NBVL IPP-VL SEZ'!V34</f>
        <v>0</v>
      </c>
      <c r="W34" s="4">
        <f>0.97*'[1]NBVL IPP-VL SEZ'!W34</f>
        <v>0</v>
      </c>
      <c r="X34" s="4">
        <f>0.97*'[1]NBVL IPP-VL SEZ'!X34</f>
        <v>0</v>
      </c>
      <c r="Y34" s="4">
        <f>0.97*'[1]NBVL IPP-VL SEZ'!Y34</f>
        <v>0</v>
      </c>
      <c r="Z34" s="4">
        <f>0.97*'[1]NBVL IPP-VL SEZ'!Z34</f>
        <v>0</v>
      </c>
      <c r="AA34" s="4">
        <f>0.97*'[1]NBVL IPP-VL SEZ'!AA34</f>
        <v>0</v>
      </c>
      <c r="AB34" s="4">
        <f>0.97*'[1]NBVL IPP-VL SEZ'!AB34</f>
        <v>0</v>
      </c>
      <c r="AC34" s="4">
        <f>0.97*'[1]NBVL IPP-VL SEZ'!AC34</f>
        <v>0</v>
      </c>
      <c r="AD34" s="4">
        <f>0.97*'[1]NBVL IPP-VL SEZ'!AD34</f>
        <v>0</v>
      </c>
      <c r="AE34" s="4">
        <f>0.97*'[1]NBVL IPP-VL SEZ'!AE34</f>
        <v>0</v>
      </c>
      <c r="AF34" s="4">
        <f>0.97*'[1]NBVL IPP-VL SEZ'!AF34</f>
        <v>0</v>
      </c>
    </row>
    <row r="35" spans="1:32" x14ac:dyDescent="0.25">
      <c r="A35" s="47">
        <v>33</v>
      </c>
      <c r="B35" s="4">
        <f>0.97*'[1]NBVL IPP-VL SEZ'!B35</f>
        <v>0</v>
      </c>
      <c r="C35" s="4">
        <f>0.97*'[1]NBVL IPP-VL SEZ'!C35</f>
        <v>0</v>
      </c>
      <c r="D35" s="4">
        <f>0.97*'[1]NBVL IPP-VL SEZ'!D35</f>
        <v>0</v>
      </c>
      <c r="E35" s="4">
        <f>0.97*'[1]NBVL IPP-VL SEZ'!E35</f>
        <v>0</v>
      </c>
      <c r="F35" s="4">
        <f>0.97*'[1]NBVL IPP-VL SEZ'!F35</f>
        <v>0</v>
      </c>
      <c r="G35" s="4">
        <f>0.97*'[1]NBVL IPP-VL SEZ'!G35</f>
        <v>0</v>
      </c>
      <c r="H35" s="4">
        <f>0.97*'[1]NBVL IPP-VL SEZ'!H35</f>
        <v>0</v>
      </c>
      <c r="I35" s="4">
        <f>0.97*'[1]NBVL IPP-VL SEZ'!I35</f>
        <v>0</v>
      </c>
      <c r="J35" s="4">
        <f>0.97*'[1]NBVL IPP-VL SEZ'!J35</f>
        <v>4.8499999999999996</v>
      </c>
      <c r="K35" s="4">
        <f>0.97*'[1]NBVL IPP-VL SEZ'!K35</f>
        <v>4.8499999999999996</v>
      </c>
      <c r="L35" s="4">
        <f>0.97*'[1]NBVL IPP-VL SEZ'!L35</f>
        <v>4.8499999999999996</v>
      </c>
      <c r="M35" s="4">
        <f>0.97*'[1]NBVL IPP-VL SEZ'!M35</f>
        <v>0</v>
      </c>
      <c r="N35" s="4">
        <f>0.97*'[1]NBVL IPP-VL SEZ'!N35</f>
        <v>0</v>
      </c>
      <c r="O35" s="4">
        <f>0.97*'[1]NBVL IPP-VL SEZ'!O35</f>
        <v>0</v>
      </c>
      <c r="P35" s="4">
        <f>0.97*'[1]NBVL IPP-VL SEZ'!P35</f>
        <v>0</v>
      </c>
      <c r="Q35" s="4">
        <f>0.97*'[1]NBVL IPP-VL SEZ'!Q35</f>
        <v>0</v>
      </c>
      <c r="R35" s="4">
        <f>0.97*'[1]NBVL IPP-VL SEZ'!R35</f>
        <v>0</v>
      </c>
      <c r="S35" s="4">
        <f>0.97*'[1]NBVL IPP-VL SEZ'!S35</f>
        <v>0</v>
      </c>
      <c r="T35" s="4">
        <f>0.97*'[1]NBVL IPP-VL SEZ'!T35</f>
        <v>0</v>
      </c>
      <c r="U35" s="4">
        <f>0.97*'[1]NBVL IPP-VL SEZ'!U35</f>
        <v>0</v>
      </c>
      <c r="V35" s="4">
        <f>0.97*'[1]NBVL IPP-VL SEZ'!V35</f>
        <v>0</v>
      </c>
      <c r="W35" s="4">
        <f>0.97*'[1]NBVL IPP-VL SEZ'!W35</f>
        <v>0</v>
      </c>
      <c r="X35" s="4">
        <f>0.97*'[1]NBVL IPP-VL SEZ'!X35</f>
        <v>0</v>
      </c>
      <c r="Y35" s="4">
        <f>0.97*'[1]NBVL IPP-VL SEZ'!Y35</f>
        <v>0</v>
      </c>
      <c r="Z35" s="4">
        <f>0.97*'[1]NBVL IPP-VL SEZ'!Z35</f>
        <v>0</v>
      </c>
      <c r="AA35" s="4">
        <f>0.97*'[1]NBVL IPP-VL SEZ'!AA35</f>
        <v>0</v>
      </c>
      <c r="AB35" s="4">
        <f>0.97*'[1]NBVL IPP-VL SEZ'!AB35</f>
        <v>0</v>
      </c>
      <c r="AC35" s="4">
        <f>0.97*'[1]NBVL IPP-VL SEZ'!AC35</f>
        <v>0</v>
      </c>
      <c r="AD35" s="4">
        <f>0.97*'[1]NBVL IPP-VL SEZ'!AD35</f>
        <v>0</v>
      </c>
      <c r="AE35" s="4">
        <f>0.97*'[1]NBVL IPP-VL SEZ'!AE35</f>
        <v>0</v>
      </c>
      <c r="AF35" s="4">
        <f>0.97*'[1]NBVL IPP-VL SEZ'!AF35</f>
        <v>0</v>
      </c>
    </row>
    <row r="36" spans="1:32" x14ac:dyDescent="0.25">
      <c r="A36" s="47">
        <v>34</v>
      </c>
      <c r="B36" s="4">
        <f>0.97*'[1]NBVL IPP-VL SEZ'!B36</f>
        <v>0</v>
      </c>
      <c r="C36" s="4">
        <f>0.97*'[1]NBVL IPP-VL SEZ'!C36</f>
        <v>0</v>
      </c>
      <c r="D36" s="4">
        <f>0.97*'[1]NBVL IPP-VL SEZ'!D36</f>
        <v>0</v>
      </c>
      <c r="E36" s="4">
        <f>0.97*'[1]NBVL IPP-VL SEZ'!E36</f>
        <v>0</v>
      </c>
      <c r="F36" s="4">
        <f>0.97*'[1]NBVL IPP-VL SEZ'!F36</f>
        <v>0</v>
      </c>
      <c r="G36" s="4">
        <f>0.97*'[1]NBVL IPP-VL SEZ'!G36</f>
        <v>0</v>
      </c>
      <c r="H36" s="4">
        <f>0.97*'[1]NBVL IPP-VL SEZ'!H36</f>
        <v>0</v>
      </c>
      <c r="I36" s="4">
        <f>0.97*'[1]NBVL IPP-VL SEZ'!I36</f>
        <v>0</v>
      </c>
      <c r="J36" s="4">
        <f>0.97*'[1]NBVL IPP-VL SEZ'!J36</f>
        <v>4.8499999999999996</v>
      </c>
      <c r="K36" s="4">
        <f>0.97*'[1]NBVL IPP-VL SEZ'!K36</f>
        <v>4.8499999999999996</v>
      </c>
      <c r="L36" s="4">
        <f>0.97*'[1]NBVL IPP-VL SEZ'!L36</f>
        <v>4.8499999999999996</v>
      </c>
      <c r="M36" s="4">
        <f>0.97*'[1]NBVL IPP-VL SEZ'!M36</f>
        <v>0</v>
      </c>
      <c r="N36" s="4">
        <f>0.97*'[1]NBVL IPP-VL SEZ'!N36</f>
        <v>0</v>
      </c>
      <c r="O36" s="4">
        <f>0.97*'[1]NBVL IPP-VL SEZ'!O36</f>
        <v>0</v>
      </c>
      <c r="P36" s="4">
        <f>0.97*'[1]NBVL IPP-VL SEZ'!P36</f>
        <v>0</v>
      </c>
      <c r="Q36" s="4">
        <f>0.97*'[1]NBVL IPP-VL SEZ'!Q36</f>
        <v>0</v>
      </c>
      <c r="R36" s="4">
        <f>0.97*'[1]NBVL IPP-VL SEZ'!R36</f>
        <v>0</v>
      </c>
      <c r="S36" s="4">
        <f>0.97*'[1]NBVL IPP-VL SEZ'!S36</f>
        <v>0</v>
      </c>
      <c r="T36" s="4">
        <f>0.97*'[1]NBVL IPP-VL SEZ'!T36</f>
        <v>0</v>
      </c>
      <c r="U36" s="4">
        <f>0.97*'[1]NBVL IPP-VL SEZ'!U36</f>
        <v>0</v>
      </c>
      <c r="V36" s="4">
        <f>0.97*'[1]NBVL IPP-VL SEZ'!V36</f>
        <v>0</v>
      </c>
      <c r="W36" s="4">
        <f>0.97*'[1]NBVL IPP-VL SEZ'!W36</f>
        <v>0</v>
      </c>
      <c r="X36" s="4">
        <f>0.97*'[1]NBVL IPP-VL SEZ'!X36</f>
        <v>0</v>
      </c>
      <c r="Y36" s="4">
        <f>0.97*'[1]NBVL IPP-VL SEZ'!Y36</f>
        <v>0</v>
      </c>
      <c r="Z36" s="4">
        <f>0.97*'[1]NBVL IPP-VL SEZ'!Z36</f>
        <v>0</v>
      </c>
      <c r="AA36" s="4">
        <f>0.97*'[1]NBVL IPP-VL SEZ'!AA36</f>
        <v>0</v>
      </c>
      <c r="AB36" s="4">
        <f>0.97*'[1]NBVL IPP-VL SEZ'!AB36</f>
        <v>0</v>
      </c>
      <c r="AC36" s="4">
        <f>0.97*'[1]NBVL IPP-VL SEZ'!AC36</f>
        <v>0</v>
      </c>
      <c r="AD36" s="4">
        <f>0.97*'[1]NBVL IPP-VL SEZ'!AD36</f>
        <v>0</v>
      </c>
      <c r="AE36" s="4">
        <f>0.97*'[1]NBVL IPP-VL SEZ'!AE36</f>
        <v>0</v>
      </c>
      <c r="AF36" s="4">
        <f>0.97*'[1]NBVL IPP-VL SEZ'!AF36</f>
        <v>0</v>
      </c>
    </row>
    <row r="37" spans="1:32" x14ac:dyDescent="0.25">
      <c r="A37" s="47">
        <v>35</v>
      </c>
      <c r="B37" s="4">
        <f>0.97*'[1]NBVL IPP-VL SEZ'!B37</f>
        <v>0</v>
      </c>
      <c r="C37" s="4">
        <f>0.97*'[1]NBVL IPP-VL SEZ'!C37</f>
        <v>0</v>
      </c>
      <c r="D37" s="4">
        <f>0.97*'[1]NBVL IPP-VL SEZ'!D37</f>
        <v>0</v>
      </c>
      <c r="E37" s="4">
        <f>0.97*'[1]NBVL IPP-VL SEZ'!E37</f>
        <v>0</v>
      </c>
      <c r="F37" s="4">
        <f>0.97*'[1]NBVL IPP-VL SEZ'!F37</f>
        <v>0</v>
      </c>
      <c r="G37" s="4">
        <f>0.97*'[1]NBVL IPP-VL SEZ'!G37</f>
        <v>0</v>
      </c>
      <c r="H37" s="4">
        <f>0.97*'[1]NBVL IPP-VL SEZ'!H37</f>
        <v>0</v>
      </c>
      <c r="I37" s="4">
        <f>0.97*'[1]NBVL IPP-VL SEZ'!I37</f>
        <v>0</v>
      </c>
      <c r="J37" s="4">
        <f>0.97*'[1]NBVL IPP-VL SEZ'!J37</f>
        <v>4.8499999999999996</v>
      </c>
      <c r="K37" s="4">
        <f>0.97*'[1]NBVL IPP-VL SEZ'!K37</f>
        <v>4.8499999999999996</v>
      </c>
      <c r="L37" s="4">
        <f>0.97*'[1]NBVL IPP-VL SEZ'!L37</f>
        <v>4.8499999999999996</v>
      </c>
      <c r="M37" s="4">
        <f>0.97*'[1]NBVL IPP-VL SEZ'!M37</f>
        <v>0</v>
      </c>
      <c r="N37" s="4">
        <f>0.97*'[1]NBVL IPP-VL SEZ'!N37</f>
        <v>0</v>
      </c>
      <c r="O37" s="4">
        <f>0.97*'[1]NBVL IPP-VL SEZ'!O37</f>
        <v>0</v>
      </c>
      <c r="P37" s="4">
        <f>0.97*'[1]NBVL IPP-VL SEZ'!P37</f>
        <v>0</v>
      </c>
      <c r="Q37" s="4">
        <f>0.97*'[1]NBVL IPP-VL SEZ'!Q37</f>
        <v>0</v>
      </c>
      <c r="R37" s="4">
        <f>0.97*'[1]NBVL IPP-VL SEZ'!R37</f>
        <v>0</v>
      </c>
      <c r="S37" s="4">
        <f>0.97*'[1]NBVL IPP-VL SEZ'!S37</f>
        <v>0</v>
      </c>
      <c r="T37" s="4">
        <f>0.97*'[1]NBVL IPP-VL SEZ'!T37</f>
        <v>0</v>
      </c>
      <c r="U37" s="4">
        <f>0.97*'[1]NBVL IPP-VL SEZ'!U37</f>
        <v>0</v>
      </c>
      <c r="V37" s="4">
        <f>0.97*'[1]NBVL IPP-VL SEZ'!V37</f>
        <v>0</v>
      </c>
      <c r="W37" s="4">
        <f>0.97*'[1]NBVL IPP-VL SEZ'!W37</f>
        <v>0</v>
      </c>
      <c r="X37" s="4">
        <f>0.97*'[1]NBVL IPP-VL SEZ'!X37</f>
        <v>0</v>
      </c>
      <c r="Y37" s="4">
        <f>0.97*'[1]NBVL IPP-VL SEZ'!Y37</f>
        <v>0</v>
      </c>
      <c r="Z37" s="4">
        <f>0.97*'[1]NBVL IPP-VL SEZ'!Z37</f>
        <v>0</v>
      </c>
      <c r="AA37" s="4">
        <f>0.97*'[1]NBVL IPP-VL SEZ'!AA37</f>
        <v>0</v>
      </c>
      <c r="AB37" s="4">
        <f>0.97*'[1]NBVL IPP-VL SEZ'!AB37</f>
        <v>0</v>
      </c>
      <c r="AC37" s="4">
        <f>0.97*'[1]NBVL IPP-VL SEZ'!AC37</f>
        <v>0</v>
      </c>
      <c r="AD37" s="4">
        <f>0.97*'[1]NBVL IPP-VL SEZ'!AD37</f>
        <v>0</v>
      </c>
      <c r="AE37" s="4">
        <f>0.97*'[1]NBVL IPP-VL SEZ'!AE37</f>
        <v>0</v>
      </c>
      <c r="AF37" s="4">
        <f>0.97*'[1]NBVL IPP-VL SEZ'!AF37</f>
        <v>0</v>
      </c>
    </row>
    <row r="38" spans="1:32" x14ac:dyDescent="0.25">
      <c r="A38" s="47">
        <v>36</v>
      </c>
      <c r="B38" s="4">
        <f>0.97*'[1]NBVL IPP-VL SEZ'!B38</f>
        <v>0</v>
      </c>
      <c r="C38" s="4">
        <f>0.97*'[1]NBVL IPP-VL SEZ'!C38</f>
        <v>0</v>
      </c>
      <c r="D38" s="4">
        <f>0.97*'[1]NBVL IPP-VL SEZ'!D38</f>
        <v>0</v>
      </c>
      <c r="E38" s="4">
        <f>0.97*'[1]NBVL IPP-VL SEZ'!E38</f>
        <v>0</v>
      </c>
      <c r="F38" s="4">
        <f>0.97*'[1]NBVL IPP-VL SEZ'!F38</f>
        <v>0</v>
      </c>
      <c r="G38" s="4">
        <f>0.97*'[1]NBVL IPP-VL SEZ'!G38</f>
        <v>0</v>
      </c>
      <c r="H38" s="4">
        <f>0.97*'[1]NBVL IPP-VL SEZ'!H38</f>
        <v>0</v>
      </c>
      <c r="I38" s="4">
        <f>0.97*'[1]NBVL IPP-VL SEZ'!I38</f>
        <v>0</v>
      </c>
      <c r="J38" s="4">
        <f>0.97*'[1]NBVL IPP-VL SEZ'!J38</f>
        <v>4.8499999999999996</v>
      </c>
      <c r="K38" s="4">
        <f>0.97*'[1]NBVL IPP-VL SEZ'!K38</f>
        <v>4.8499999999999996</v>
      </c>
      <c r="L38" s="4">
        <f>0.97*'[1]NBVL IPP-VL SEZ'!L38</f>
        <v>4.8499999999999996</v>
      </c>
      <c r="M38" s="4">
        <f>0.97*'[1]NBVL IPP-VL SEZ'!M38</f>
        <v>0</v>
      </c>
      <c r="N38" s="4">
        <f>0.97*'[1]NBVL IPP-VL SEZ'!N38</f>
        <v>0</v>
      </c>
      <c r="O38" s="4">
        <f>0.97*'[1]NBVL IPP-VL SEZ'!O38</f>
        <v>0</v>
      </c>
      <c r="P38" s="4">
        <f>0.97*'[1]NBVL IPP-VL SEZ'!P38</f>
        <v>0</v>
      </c>
      <c r="Q38" s="4">
        <f>0.97*'[1]NBVL IPP-VL SEZ'!Q38</f>
        <v>0</v>
      </c>
      <c r="R38" s="4">
        <f>0.97*'[1]NBVL IPP-VL SEZ'!R38</f>
        <v>0</v>
      </c>
      <c r="S38" s="4">
        <f>0.97*'[1]NBVL IPP-VL SEZ'!S38</f>
        <v>0</v>
      </c>
      <c r="T38" s="4">
        <f>0.97*'[1]NBVL IPP-VL SEZ'!T38</f>
        <v>0</v>
      </c>
      <c r="U38" s="4">
        <f>0.97*'[1]NBVL IPP-VL SEZ'!U38</f>
        <v>0</v>
      </c>
      <c r="V38" s="4">
        <f>0.97*'[1]NBVL IPP-VL SEZ'!V38</f>
        <v>0</v>
      </c>
      <c r="W38" s="4">
        <f>0.97*'[1]NBVL IPP-VL SEZ'!W38</f>
        <v>0</v>
      </c>
      <c r="X38" s="4">
        <f>0.97*'[1]NBVL IPP-VL SEZ'!X38</f>
        <v>0</v>
      </c>
      <c r="Y38" s="4">
        <f>0.97*'[1]NBVL IPP-VL SEZ'!Y38</f>
        <v>0</v>
      </c>
      <c r="Z38" s="4">
        <f>0.97*'[1]NBVL IPP-VL SEZ'!Z38</f>
        <v>0</v>
      </c>
      <c r="AA38" s="4">
        <f>0.97*'[1]NBVL IPP-VL SEZ'!AA38</f>
        <v>0</v>
      </c>
      <c r="AB38" s="4">
        <f>0.97*'[1]NBVL IPP-VL SEZ'!AB38</f>
        <v>0</v>
      </c>
      <c r="AC38" s="4">
        <f>0.97*'[1]NBVL IPP-VL SEZ'!AC38</f>
        <v>0</v>
      </c>
      <c r="AD38" s="4">
        <f>0.97*'[1]NBVL IPP-VL SEZ'!AD38</f>
        <v>0</v>
      </c>
      <c r="AE38" s="4">
        <f>0.97*'[1]NBVL IPP-VL SEZ'!AE38</f>
        <v>0</v>
      </c>
      <c r="AF38" s="4">
        <f>0.97*'[1]NBVL IPP-VL SEZ'!AF38</f>
        <v>0</v>
      </c>
    </row>
    <row r="39" spans="1:32" x14ac:dyDescent="0.25">
      <c r="A39" s="47">
        <v>37</v>
      </c>
      <c r="B39" s="4">
        <f>0.97*'[1]NBVL IPP-VL SEZ'!B39</f>
        <v>0</v>
      </c>
      <c r="C39" s="4">
        <f>0.97*'[1]NBVL IPP-VL SEZ'!C39</f>
        <v>0</v>
      </c>
      <c r="D39" s="4">
        <f>0.97*'[1]NBVL IPP-VL SEZ'!D39</f>
        <v>0</v>
      </c>
      <c r="E39" s="4">
        <f>0.97*'[1]NBVL IPP-VL SEZ'!E39</f>
        <v>0</v>
      </c>
      <c r="F39" s="4">
        <f>0.97*'[1]NBVL IPP-VL SEZ'!F39</f>
        <v>0</v>
      </c>
      <c r="G39" s="4">
        <f>0.97*'[1]NBVL IPP-VL SEZ'!G39</f>
        <v>0</v>
      </c>
      <c r="H39" s="4">
        <f>0.97*'[1]NBVL IPP-VL SEZ'!H39</f>
        <v>0</v>
      </c>
      <c r="I39" s="4">
        <f>0.97*'[1]NBVL IPP-VL SEZ'!I39</f>
        <v>0</v>
      </c>
      <c r="J39" s="4">
        <f>0.97*'[1]NBVL IPP-VL SEZ'!J39</f>
        <v>4.8499999999999996</v>
      </c>
      <c r="K39" s="4">
        <f>0.97*'[1]NBVL IPP-VL SEZ'!K39</f>
        <v>4.8499999999999996</v>
      </c>
      <c r="L39" s="4">
        <f>0.97*'[1]NBVL IPP-VL SEZ'!L39</f>
        <v>4.8499999999999996</v>
      </c>
      <c r="M39" s="4">
        <f>0.97*'[1]NBVL IPP-VL SEZ'!M39</f>
        <v>0</v>
      </c>
      <c r="N39" s="4">
        <f>0.97*'[1]NBVL IPP-VL SEZ'!N39</f>
        <v>0</v>
      </c>
      <c r="O39" s="4">
        <f>0.97*'[1]NBVL IPP-VL SEZ'!O39</f>
        <v>0</v>
      </c>
      <c r="P39" s="4">
        <f>0.97*'[1]NBVL IPP-VL SEZ'!P39</f>
        <v>0</v>
      </c>
      <c r="Q39" s="4">
        <f>0.97*'[1]NBVL IPP-VL SEZ'!Q39</f>
        <v>0</v>
      </c>
      <c r="R39" s="4">
        <f>0.97*'[1]NBVL IPP-VL SEZ'!R39</f>
        <v>0</v>
      </c>
      <c r="S39" s="4">
        <f>0.97*'[1]NBVL IPP-VL SEZ'!S39</f>
        <v>0</v>
      </c>
      <c r="T39" s="4">
        <f>0.97*'[1]NBVL IPP-VL SEZ'!T39</f>
        <v>0</v>
      </c>
      <c r="U39" s="4">
        <f>0.97*'[1]NBVL IPP-VL SEZ'!U39</f>
        <v>0</v>
      </c>
      <c r="V39" s="4">
        <f>0.97*'[1]NBVL IPP-VL SEZ'!V39</f>
        <v>0</v>
      </c>
      <c r="W39" s="4">
        <f>0.97*'[1]NBVL IPP-VL SEZ'!W39</f>
        <v>0</v>
      </c>
      <c r="X39" s="4">
        <f>0.97*'[1]NBVL IPP-VL SEZ'!X39</f>
        <v>0</v>
      </c>
      <c r="Y39" s="4">
        <f>0.97*'[1]NBVL IPP-VL SEZ'!Y39</f>
        <v>0</v>
      </c>
      <c r="Z39" s="4">
        <f>0.97*'[1]NBVL IPP-VL SEZ'!Z39</f>
        <v>0</v>
      </c>
      <c r="AA39" s="4">
        <f>0.97*'[1]NBVL IPP-VL SEZ'!AA39</f>
        <v>0</v>
      </c>
      <c r="AB39" s="4">
        <f>0.97*'[1]NBVL IPP-VL SEZ'!AB39</f>
        <v>0</v>
      </c>
      <c r="AC39" s="4">
        <f>0.97*'[1]NBVL IPP-VL SEZ'!AC39</f>
        <v>0</v>
      </c>
      <c r="AD39" s="4">
        <f>0.97*'[1]NBVL IPP-VL SEZ'!AD39</f>
        <v>0</v>
      </c>
      <c r="AE39" s="4">
        <f>0.97*'[1]NBVL IPP-VL SEZ'!AE39</f>
        <v>0</v>
      </c>
      <c r="AF39" s="4">
        <f>0.97*'[1]NBVL IPP-VL SEZ'!AF39</f>
        <v>0</v>
      </c>
    </row>
    <row r="40" spans="1:32" x14ac:dyDescent="0.25">
      <c r="A40" s="47">
        <v>38</v>
      </c>
      <c r="B40" s="4">
        <f>0.97*'[1]NBVL IPP-VL SEZ'!B40</f>
        <v>0</v>
      </c>
      <c r="C40" s="4">
        <f>0.97*'[1]NBVL IPP-VL SEZ'!C40</f>
        <v>0</v>
      </c>
      <c r="D40" s="4">
        <f>0.97*'[1]NBVL IPP-VL SEZ'!D40</f>
        <v>0</v>
      </c>
      <c r="E40" s="4">
        <f>0.97*'[1]NBVL IPP-VL SEZ'!E40</f>
        <v>0</v>
      </c>
      <c r="F40" s="4">
        <f>0.97*'[1]NBVL IPP-VL SEZ'!F40</f>
        <v>0</v>
      </c>
      <c r="G40" s="4">
        <f>0.97*'[1]NBVL IPP-VL SEZ'!G40</f>
        <v>0</v>
      </c>
      <c r="H40" s="4">
        <f>0.97*'[1]NBVL IPP-VL SEZ'!H40</f>
        <v>0</v>
      </c>
      <c r="I40" s="4">
        <f>0.97*'[1]NBVL IPP-VL SEZ'!I40</f>
        <v>0</v>
      </c>
      <c r="J40" s="4">
        <f>0.97*'[1]NBVL IPP-VL SEZ'!J40</f>
        <v>4.8499999999999996</v>
      </c>
      <c r="K40" s="4">
        <f>0.97*'[1]NBVL IPP-VL SEZ'!K40</f>
        <v>4.8499999999999996</v>
      </c>
      <c r="L40" s="4">
        <f>0.97*'[1]NBVL IPP-VL SEZ'!L40</f>
        <v>4.8499999999999996</v>
      </c>
      <c r="M40" s="4">
        <f>0.97*'[1]NBVL IPP-VL SEZ'!M40</f>
        <v>0</v>
      </c>
      <c r="N40" s="4">
        <f>0.97*'[1]NBVL IPP-VL SEZ'!N40</f>
        <v>0</v>
      </c>
      <c r="O40" s="4">
        <f>0.97*'[1]NBVL IPP-VL SEZ'!O40</f>
        <v>0</v>
      </c>
      <c r="P40" s="4">
        <f>0.97*'[1]NBVL IPP-VL SEZ'!P40</f>
        <v>0</v>
      </c>
      <c r="Q40" s="4">
        <f>0.97*'[1]NBVL IPP-VL SEZ'!Q40</f>
        <v>0</v>
      </c>
      <c r="R40" s="4">
        <f>0.97*'[1]NBVL IPP-VL SEZ'!R40</f>
        <v>0</v>
      </c>
      <c r="S40" s="4">
        <f>0.97*'[1]NBVL IPP-VL SEZ'!S40</f>
        <v>0</v>
      </c>
      <c r="T40" s="4">
        <f>0.97*'[1]NBVL IPP-VL SEZ'!T40</f>
        <v>0</v>
      </c>
      <c r="U40" s="4">
        <f>0.97*'[1]NBVL IPP-VL SEZ'!U40</f>
        <v>0</v>
      </c>
      <c r="V40" s="4">
        <f>0.97*'[1]NBVL IPP-VL SEZ'!V40</f>
        <v>0</v>
      </c>
      <c r="W40" s="4">
        <f>0.97*'[1]NBVL IPP-VL SEZ'!W40</f>
        <v>0</v>
      </c>
      <c r="X40" s="4">
        <f>0.97*'[1]NBVL IPP-VL SEZ'!X40</f>
        <v>0</v>
      </c>
      <c r="Y40" s="4">
        <f>0.97*'[1]NBVL IPP-VL SEZ'!Y40</f>
        <v>0</v>
      </c>
      <c r="Z40" s="4">
        <f>0.97*'[1]NBVL IPP-VL SEZ'!Z40</f>
        <v>0</v>
      </c>
      <c r="AA40" s="4">
        <f>0.97*'[1]NBVL IPP-VL SEZ'!AA40</f>
        <v>0</v>
      </c>
      <c r="AB40" s="4">
        <f>0.97*'[1]NBVL IPP-VL SEZ'!AB40</f>
        <v>0</v>
      </c>
      <c r="AC40" s="4">
        <f>0.97*'[1]NBVL IPP-VL SEZ'!AC40</f>
        <v>0</v>
      </c>
      <c r="AD40" s="4">
        <f>0.97*'[1]NBVL IPP-VL SEZ'!AD40</f>
        <v>0</v>
      </c>
      <c r="AE40" s="4">
        <f>0.97*'[1]NBVL IPP-VL SEZ'!AE40</f>
        <v>0</v>
      </c>
      <c r="AF40" s="4">
        <f>0.97*'[1]NBVL IPP-VL SEZ'!AF40</f>
        <v>0</v>
      </c>
    </row>
    <row r="41" spans="1:32" x14ac:dyDescent="0.25">
      <c r="A41" s="47">
        <v>39</v>
      </c>
      <c r="B41" s="4">
        <f>0.97*'[1]NBVL IPP-VL SEZ'!B41</f>
        <v>0</v>
      </c>
      <c r="C41" s="4">
        <f>0.97*'[1]NBVL IPP-VL SEZ'!C41</f>
        <v>0</v>
      </c>
      <c r="D41" s="4">
        <f>0.97*'[1]NBVL IPP-VL SEZ'!D41</f>
        <v>0</v>
      </c>
      <c r="E41" s="4">
        <f>0.97*'[1]NBVL IPP-VL SEZ'!E41</f>
        <v>0</v>
      </c>
      <c r="F41" s="4">
        <f>0.97*'[1]NBVL IPP-VL SEZ'!F41</f>
        <v>0</v>
      </c>
      <c r="G41" s="4">
        <f>0.97*'[1]NBVL IPP-VL SEZ'!G41</f>
        <v>0</v>
      </c>
      <c r="H41" s="4">
        <f>0.97*'[1]NBVL IPP-VL SEZ'!H41</f>
        <v>0</v>
      </c>
      <c r="I41" s="4">
        <f>0.97*'[1]NBVL IPP-VL SEZ'!I41</f>
        <v>0</v>
      </c>
      <c r="J41" s="4">
        <f>0.97*'[1]NBVL IPP-VL SEZ'!J41</f>
        <v>4.8499999999999996</v>
      </c>
      <c r="K41" s="4">
        <f>0.97*'[1]NBVL IPP-VL SEZ'!K41</f>
        <v>4.8499999999999996</v>
      </c>
      <c r="L41" s="4">
        <f>0.97*'[1]NBVL IPP-VL SEZ'!L41</f>
        <v>4.8499999999999996</v>
      </c>
      <c r="M41" s="4">
        <f>0.97*'[1]NBVL IPP-VL SEZ'!M41</f>
        <v>0</v>
      </c>
      <c r="N41" s="4">
        <f>0.97*'[1]NBVL IPP-VL SEZ'!N41</f>
        <v>0</v>
      </c>
      <c r="O41" s="4">
        <f>0.97*'[1]NBVL IPP-VL SEZ'!O41</f>
        <v>0</v>
      </c>
      <c r="P41" s="4">
        <f>0.97*'[1]NBVL IPP-VL SEZ'!P41</f>
        <v>0</v>
      </c>
      <c r="Q41" s="4">
        <f>0.97*'[1]NBVL IPP-VL SEZ'!Q41</f>
        <v>0</v>
      </c>
      <c r="R41" s="4">
        <f>0.97*'[1]NBVL IPP-VL SEZ'!R41</f>
        <v>0</v>
      </c>
      <c r="S41" s="4">
        <f>0.97*'[1]NBVL IPP-VL SEZ'!S41</f>
        <v>0</v>
      </c>
      <c r="T41" s="4">
        <f>0.97*'[1]NBVL IPP-VL SEZ'!T41</f>
        <v>0</v>
      </c>
      <c r="U41" s="4">
        <f>0.97*'[1]NBVL IPP-VL SEZ'!U41</f>
        <v>0</v>
      </c>
      <c r="V41" s="4">
        <f>0.97*'[1]NBVL IPP-VL SEZ'!V41</f>
        <v>0</v>
      </c>
      <c r="W41" s="4">
        <f>0.97*'[1]NBVL IPP-VL SEZ'!W41</f>
        <v>0</v>
      </c>
      <c r="X41" s="4">
        <f>0.97*'[1]NBVL IPP-VL SEZ'!X41</f>
        <v>0</v>
      </c>
      <c r="Y41" s="4">
        <f>0.97*'[1]NBVL IPP-VL SEZ'!Y41</f>
        <v>0</v>
      </c>
      <c r="Z41" s="4">
        <f>0.97*'[1]NBVL IPP-VL SEZ'!Z41</f>
        <v>0</v>
      </c>
      <c r="AA41" s="4">
        <f>0.97*'[1]NBVL IPP-VL SEZ'!AA41</f>
        <v>0</v>
      </c>
      <c r="AB41" s="4">
        <f>0.97*'[1]NBVL IPP-VL SEZ'!AB41</f>
        <v>0</v>
      </c>
      <c r="AC41" s="4">
        <f>0.97*'[1]NBVL IPP-VL SEZ'!AC41</f>
        <v>0</v>
      </c>
      <c r="AD41" s="4">
        <f>0.97*'[1]NBVL IPP-VL SEZ'!AD41</f>
        <v>0</v>
      </c>
      <c r="AE41" s="4">
        <f>0.97*'[1]NBVL IPP-VL SEZ'!AE41</f>
        <v>0</v>
      </c>
      <c r="AF41" s="4">
        <f>0.97*'[1]NBVL IPP-VL SEZ'!AF41</f>
        <v>0</v>
      </c>
    </row>
    <row r="42" spans="1:32" x14ac:dyDescent="0.25">
      <c r="A42" s="47">
        <v>40</v>
      </c>
      <c r="B42" s="4">
        <f>0.97*'[1]NBVL IPP-VL SEZ'!B42</f>
        <v>0</v>
      </c>
      <c r="C42" s="4">
        <f>0.97*'[1]NBVL IPP-VL SEZ'!C42</f>
        <v>0</v>
      </c>
      <c r="D42" s="4">
        <f>0.97*'[1]NBVL IPP-VL SEZ'!D42</f>
        <v>0</v>
      </c>
      <c r="E42" s="4">
        <f>0.97*'[1]NBVL IPP-VL SEZ'!E42</f>
        <v>0</v>
      </c>
      <c r="F42" s="4">
        <f>0.97*'[1]NBVL IPP-VL SEZ'!F42</f>
        <v>0</v>
      </c>
      <c r="G42" s="4">
        <f>0.97*'[1]NBVL IPP-VL SEZ'!G42</f>
        <v>0</v>
      </c>
      <c r="H42" s="4">
        <f>0.97*'[1]NBVL IPP-VL SEZ'!H42</f>
        <v>0</v>
      </c>
      <c r="I42" s="4">
        <f>0.97*'[1]NBVL IPP-VL SEZ'!I42</f>
        <v>0</v>
      </c>
      <c r="J42" s="4">
        <f>0.97*'[1]NBVL IPP-VL SEZ'!J42</f>
        <v>4.8499999999999996</v>
      </c>
      <c r="K42" s="4">
        <f>0.97*'[1]NBVL IPP-VL SEZ'!K42</f>
        <v>4.8499999999999996</v>
      </c>
      <c r="L42" s="4">
        <f>0.97*'[1]NBVL IPP-VL SEZ'!L42</f>
        <v>4.8499999999999996</v>
      </c>
      <c r="M42" s="4">
        <f>0.97*'[1]NBVL IPP-VL SEZ'!M42</f>
        <v>0</v>
      </c>
      <c r="N42" s="4">
        <f>0.97*'[1]NBVL IPP-VL SEZ'!N42</f>
        <v>0</v>
      </c>
      <c r="O42" s="4">
        <f>0.97*'[1]NBVL IPP-VL SEZ'!O42</f>
        <v>0</v>
      </c>
      <c r="P42" s="4">
        <f>0.97*'[1]NBVL IPP-VL SEZ'!P42</f>
        <v>0</v>
      </c>
      <c r="Q42" s="4">
        <f>0.97*'[1]NBVL IPP-VL SEZ'!Q42</f>
        <v>0</v>
      </c>
      <c r="R42" s="4">
        <f>0.97*'[1]NBVL IPP-VL SEZ'!R42</f>
        <v>0</v>
      </c>
      <c r="S42" s="4">
        <f>0.97*'[1]NBVL IPP-VL SEZ'!S42</f>
        <v>0</v>
      </c>
      <c r="T42" s="4">
        <f>0.97*'[1]NBVL IPP-VL SEZ'!T42</f>
        <v>0</v>
      </c>
      <c r="U42" s="4">
        <f>0.97*'[1]NBVL IPP-VL SEZ'!U42</f>
        <v>0</v>
      </c>
      <c r="V42" s="4">
        <f>0.97*'[1]NBVL IPP-VL SEZ'!V42</f>
        <v>0</v>
      </c>
      <c r="W42" s="4">
        <f>0.97*'[1]NBVL IPP-VL SEZ'!W42</f>
        <v>0</v>
      </c>
      <c r="X42" s="4">
        <f>0.97*'[1]NBVL IPP-VL SEZ'!X42</f>
        <v>0</v>
      </c>
      <c r="Y42" s="4">
        <f>0.97*'[1]NBVL IPP-VL SEZ'!Y42</f>
        <v>0</v>
      </c>
      <c r="Z42" s="4">
        <f>0.97*'[1]NBVL IPP-VL SEZ'!Z42</f>
        <v>0</v>
      </c>
      <c r="AA42" s="4">
        <f>0.97*'[1]NBVL IPP-VL SEZ'!AA42</f>
        <v>0</v>
      </c>
      <c r="AB42" s="4">
        <f>0.97*'[1]NBVL IPP-VL SEZ'!AB42</f>
        <v>0</v>
      </c>
      <c r="AC42" s="4">
        <f>0.97*'[1]NBVL IPP-VL SEZ'!AC42</f>
        <v>0</v>
      </c>
      <c r="AD42" s="4">
        <f>0.97*'[1]NBVL IPP-VL SEZ'!AD42</f>
        <v>0</v>
      </c>
      <c r="AE42" s="4">
        <f>0.97*'[1]NBVL IPP-VL SEZ'!AE42</f>
        <v>0</v>
      </c>
      <c r="AF42" s="4">
        <f>0.97*'[1]NBVL IPP-VL SEZ'!AF42</f>
        <v>0</v>
      </c>
    </row>
    <row r="43" spans="1:32" x14ac:dyDescent="0.25">
      <c r="A43" s="47">
        <v>41</v>
      </c>
      <c r="B43" s="4">
        <f>0.97*'[1]NBVL IPP-VL SEZ'!B43</f>
        <v>0</v>
      </c>
      <c r="C43" s="4">
        <f>0.97*'[1]NBVL IPP-VL SEZ'!C43</f>
        <v>0</v>
      </c>
      <c r="D43" s="4">
        <f>0.97*'[1]NBVL IPP-VL SEZ'!D43</f>
        <v>0</v>
      </c>
      <c r="E43" s="4">
        <f>0.97*'[1]NBVL IPP-VL SEZ'!E43</f>
        <v>0</v>
      </c>
      <c r="F43" s="4">
        <f>0.97*'[1]NBVL IPP-VL SEZ'!F43</f>
        <v>0</v>
      </c>
      <c r="G43" s="4">
        <f>0.97*'[1]NBVL IPP-VL SEZ'!G43</f>
        <v>0</v>
      </c>
      <c r="H43" s="4">
        <f>0.97*'[1]NBVL IPP-VL SEZ'!H43</f>
        <v>0</v>
      </c>
      <c r="I43" s="4">
        <f>0.97*'[1]NBVL IPP-VL SEZ'!I43</f>
        <v>0</v>
      </c>
      <c r="J43" s="4">
        <f>0.97*'[1]NBVL IPP-VL SEZ'!J43</f>
        <v>4.8499999999999996</v>
      </c>
      <c r="K43" s="4">
        <f>0.97*'[1]NBVL IPP-VL SEZ'!K43</f>
        <v>4.8499999999999996</v>
      </c>
      <c r="L43" s="4">
        <f>0.97*'[1]NBVL IPP-VL SEZ'!L43</f>
        <v>4.8499999999999996</v>
      </c>
      <c r="M43" s="4">
        <f>0.97*'[1]NBVL IPP-VL SEZ'!M43</f>
        <v>0</v>
      </c>
      <c r="N43" s="4">
        <f>0.97*'[1]NBVL IPP-VL SEZ'!N43</f>
        <v>0</v>
      </c>
      <c r="O43" s="4">
        <f>0.97*'[1]NBVL IPP-VL SEZ'!O43</f>
        <v>0</v>
      </c>
      <c r="P43" s="4">
        <f>0.97*'[1]NBVL IPP-VL SEZ'!P43</f>
        <v>0</v>
      </c>
      <c r="Q43" s="4">
        <f>0.97*'[1]NBVL IPP-VL SEZ'!Q43</f>
        <v>0</v>
      </c>
      <c r="R43" s="4">
        <f>0.97*'[1]NBVL IPP-VL SEZ'!R43</f>
        <v>0</v>
      </c>
      <c r="S43" s="4">
        <f>0.97*'[1]NBVL IPP-VL SEZ'!S43</f>
        <v>0</v>
      </c>
      <c r="T43" s="4">
        <f>0.97*'[1]NBVL IPP-VL SEZ'!T43</f>
        <v>0</v>
      </c>
      <c r="U43" s="4">
        <f>0.97*'[1]NBVL IPP-VL SEZ'!U43</f>
        <v>0</v>
      </c>
      <c r="V43" s="4">
        <f>0.97*'[1]NBVL IPP-VL SEZ'!V43</f>
        <v>0</v>
      </c>
      <c r="W43" s="4">
        <f>0.97*'[1]NBVL IPP-VL SEZ'!W43</f>
        <v>0</v>
      </c>
      <c r="X43" s="4">
        <f>0.97*'[1]NBVL IPP-VL SEZ'!X43</f>
        <v>0</v>
      </c>
      <c r="Y43" s="4">
        <f>0.97*'[1]NBVL IPP-VL SEZ'!Y43</f>
        <v>0</v>
      </c>
      <c r="Z43" s="4">
        <f>0.97*'[1]NBVL IPP-VL SEZ'!Z43</f>
        <v>0</v>
      </c>
      <c r="AA43" s="4">
        <f>0.97*'[1]NBVL IPP-VL SEZ'!AA43</f>
        <v>0</v>
      </c>
      <c r="AB43" s="4">
        <f>0.97*'[1]NBVL IPP-VL SEZ'!AB43</f>
        <v>0</v>
      </c>
      <c r="AC43" s="4">
        <f>0.97*'[1]NBVL IPP-VL SEZ'!AC43</f>
        <v>0</v>
      </c>
      <c r="AD43" s="4">
        <f>0.97*'[1]NBVL IPP-VL SEZ'!AD43</f>
        <v>0</v>
      </c>
      <c r="AE43" s="4">
        <f>0.97*'[1]NBVL IPP-VL SEZ'!AE43</f>
        <v>0</v>
      </c>
      <c r="AF43" s="4">
        <f>0.97*'[1]NBVL IPP-VL SEZ'!AF43</f>
        <v>0</v>
      </c>
    </row>
    <row r="44" spans="1:32" x14ac:dyDescent="0.25">
      <c r="A44" s="47">
        <v>42</v>
      </c>
      <c r="B44" s="4">
        <f>0.97*'[1]NBVL IPP-VL SEZ'!B44</f>
        <v>0</v>
      </c>
      <c r="C44" s="4">
        <f>0.97*'[1]NBVL IPP-VL SEZ'!C44</f>
        <v>0</v>
      </c>
      <c r="D44" s="4">
        <f>0.97*'[1]NBVL IPP-VL SEZ'!D44</f>
        <v>0</v>
      </c>
      <c r="E44" s="4">
        <f>0.97*'[1]NBVL IPP-VL SEZ'!E44</f>
        <v>0</v>
      </c>
      <c r="F44" s="4">
        <f>0.97*'[1]NBVL IPP-VL SEZ'!F44</f>
        <v>0</v>
      </c>
      <c r="G44" s="4">
        <f>0.97*'[1]NBVL IPP-VL SEZ'!G44</f>
        <v>0</v>
      </c>
      <c r="H44" s="4">
        <f>0.97*'[1]NBVL IPP-VL SEZ'!H44</f>
        <v>0</v>
      </c>
      <c r="I44" s="4">
        <f>0.97*'[1]NBVL IPP-VL SEZ'!I44</f>
        <v>0</v>
      </c>
      <c r="J44" s="4">
        <f>0.97*'[1]NBVL IPP-VL SEZ'!J44</f>
        <v>4.8499999999999996</v>
      </c>
      <c r="K44" s="4">
        <f>0.97*'[1]NBVL IPP-VL SEZ'!K44</f>
        <v>4.8499999999999996</v>
      </c>
      <c r="L44" s="4">
        <f>0.97*'[1]NBVL IPP-VL SEZ'!L44</f>
        <v>4.8499999999999996</v>
      </c>
      <c r="M44" s="4">
        <f>0.97*'[1]NBVL IPP-VL SEZ'!M44</f>
        <v>0</v>
      </c>
      <c r="N44" s="4">
        <f>0.97*'[1]NBVL IPP-VL SEZ'!N44</f>
        <v>0</v>
      </c>
      <c r="O44" s="4">
        <f>0.97*'[1]NBVL IPP-VL SEZ'!O44</f>
        <v>0</v>
      </c>
      <c r="P44" s="4">
        <f>0.97*'[1]NBVL IPP-VL SEZ'!P44</f>
        <v>0</v>
      </c>
      <c r="Q44" s="4">
        <f>0.97*'[1]NBVL IPP-VL SEZ'!Q44</f>
        <v>0</v>
      </c>
      <c r="R44" s="4">
        <f>0.97*'[1]NBVL IPP-VL SEZ'!R44</f>
        <v>0</v>
      </c>
      <c r="S44" s="4">
        <f>0.97*'[1]NBVL IPP-VL SEZ'!S44</f>
        <v>0</v>
      </c>
      <c r="T44" s="4">
        <f>0.97*'[1]NBVL IPP-VL SEZ'!T44</f>
        <v>0</v>
      </c>
      <c r="U44" s="4">
        <f>0.97*'[1]NBVL IPP-VL SEZ'!U44</f>
        <v>0</v>
      </c>
      <c r="V44" s="4">
        <f>0.97*'[1]NBVL IPP-VL SEZ'!V44</f>
        <v>0</v>
      </c>
      <c r="W44" s="4">
        <f>0.97*'[1]NBVL IPP-VL SEZ'!W44</f>
        <v>0</v>
      </c>
      <c r="X44" s="4">
        <f>0.97*'[1]NBVL IPP-VL SEZ'!X44</f>
        <v>0</v>
      </c>
      <c r="Y44" s="4">
        <f>0.97*'[1]NBVL IPP-VL SEZ'!Y44</f>
        <v>0</v>
      </c>
      <c r="Z44" s="4">
        <f>0.97*'[1]NBVL IPP-VL SEZ'!Z44</f>
        <v>0</v>
      </c>
      <c r="AA44" s="4">
        <f>0.97*'[1]NBVL IPP-VL SEZ'!AA44</f>
        <v>0</v>
      </c>
      <c r="AB44" s="4">
        <f>0.97*'[1]NBVL IPP-VL SEZ'!AB44</f>
        <v>0</v>
      </c>
      <c r="AC44" s="4">
        <f>0.97*'[1]NBVL IPP-VL SEZ'!AC44</f>
        <v>0</v>
      </c>
      <c r="AD44" s="4">
        <f>0.97*'[1]NBVL IPP-VL SEZ'!AD44</f>
        <v>0</v>
      </c>
      <c r="AE44" s="4">
        <f>0.97*'[1]NBVL IPP-VL SEZ'!AE44</f>
        <v>0</v>
      </c>
      <c r="AF44" s="4">
        <f>0.97*'[1]NBVL IPP-VL SEZ'!AF44</f>
        <v>0</v>
      </c>
    </row>
    <row r="45" spans="1:32" x14ac:dyDescent="0.25">
      <c r="A45" s="47">
        <v>43</v>
      </c>
      <c r="B45" s="4">
        <f>0.97*'[1]NBVL IPP-VL SEZ'!B45</f>
        <v>0</v>
      </c>
      <c r="C45" s="4">
        <f>0.97*'[1]NBVL IPP-VL SEZ'!C45</f>
        <v>0</v>
      </c>
      <c r="D45" s="4">
        <f>0.97*'[1]NBVL IPP-VL SEZ'!D45</f>
        <v>0</v>
      </c>
      <c r="E45" s="4">
        <f>0.97*'[1]NBVL IPP-VL SEZ'!E45</f>
        <v>0</v>
      </c>
      <c r="F45" s="4">
        <f>0.97*'[1]NBVL IPP-VL SEZ'!F45</f>
        <v>0</v>
      </c>
      <c r="G45" s="4">
        <f>0.97*'[1]NBVL IPP-VL SEZ'!G45</f>
        <v>0</v>
      </c>
      <c r="H45" s="4">
        <f>0.97*'[1]NBVL IPP-VL SEZ'!H45</f>
        <v>0</v>
      </c>
      <c r="I45" s="4">
        <f>0.97*'[1]NBVL IPP-VL SEZ'!I45</f>
        <v>0</v>
      </c>
      <c r="J45" s="4">
        <f>0.97*'[1]NBVL IPP-VL SEZ'!J45</f>
        <v>4.8499999999999996</v>
      </c>
      <c r="K45" s="4">
        <f>0.97*'[1]NBVL IPP-VL SEZ'!K45</f>
        <v>4.8499999999999996</v>
      </c>
      <c r="L45" s="4">
        <f>0.97*'[1]NBVL IPP-VL SEZ'!L45</f>
        <v>4.8499999999999996</v>
      </c>
      <c r="M45" s="4">
        <f>0.97*'[1]NBVL IPP-VL SEZ'!M45</f>
        <v>0</v>
      </c>
      <c r="N45" s="4">
        <f>0.97*'[1]NBVL IPP-VL SEZ'!N45</f>
        <v>0</v>
      </c>
      <c r="O45" s="4">
        <f>0.97*'[1]NBVL IPP-VL SEZ'!O45</f>
        <v>0</v>
      </c>
      <c r="P45" s="4">
        <f>0.97*'[1]NBVL IPP-VL SEZ'!P45</f>
        <v>0</v>
      </c>
      <c r="Q45" s="4">
        <f>0.97*'[1]NBVL IPP-VL SEZ'!Q45</f>
        <v>0</v>
      </c>
      <c r="R45" s="4">
        <f>0.97*'[1]NBVL IPP-VL SEZ'!R45</f>
        <v>0</v>
      </c>
      <c r="S45" s="4">
        <f>0.97*'[1]NBVL IPP-VL SEZ'!S45</f>
        <v>0</v>
      </c>
      <c r="T45" s="4">
        <f>0.97*'[1]NBVL IPP-VL SEZ'!T45</f>
        <v>0</v>
      </c>
      <c r="U45" s="4">
        <f>0.97*'[1]NBVL IPP-VL SEZ'!U45</f>
        <v>0</v>
      </c>
      <c r="V45" s="4">
        <f>0.97*'[1]NBVL IPP-VL SEZ'!V45</f>
        <v>0</v>
      </c>
      <c r="W45" s="4">
        <f>0.97*'[1]NBVL IPP-VL SEZ'!W45</f>
        <v>0</v>
      </c>
      <c r="X45" s="4">
        <f>0.97*'[1]NBVL IPP-VL SEZ'!X45</f>
        <v>0</v>
      </c>
      <c r="Y45" s="4">
        <f>0.97*'[1]NBVL IPP-VL SEZ'!Y45</f>
        <v>0</v>
      </c>
      <c r="Z45" s="4">
        <f>0.97*'[1]NBVL IPP-VL SEZ'!Z45</f>
        <v>0</v>
      </c>
      <c r="AA45" s="4">
        <f>0.97*'[1]NBVL IPP-VL SEZ'!AA45</f>
        <v>0</v>
      </c>
      <c r="AB45" s="4">
        <f>0.97*'[1]NBVL IPP-VL SEZ'!AB45</f>
        <v>0</v>
      </c>
      <c r="AC45" s="4">
        <f>0.97*'[1]NBVL IPP-VL SEZ'!AC45</f>
        <v>0</v>
      </c>
      <c r="AD45" s="4">
        <f>0.97*'[1]NBVL IPP-VL SEZ'!AD45</f>
        <v>0</v>
      </c>
      <c r="AE45" s="4">
        <f>0.97*'[1]NBVL IPP-VL SEZ'!AE45</f>
        <v>0</v>
      </c>
      <c r="AF45" s="4">
        <f>0.97*'[1]NBVL IPP-VL SEZ'!AF45</f>
        <v>0</v>
      </c>
    </row>
    <row r="46" spans="1:32" x14ac:dyDescent="0.25">
      <c r="A46" s="47">
        <v>44</v>
      </c>
      <c r="B46" s="4">
        <f>0.97*'[1]NBVL IPP-VL SEZ'!B46</f>
        <v>0</v>
      </c>
      <c r="C46" s="4">
        <f>0.97*'[1]NBVL IPP-VL SEZ'!C46</f>
        <v>0</v>
      </c>
      <c r="D46" s="4">
        <f>0.97*'[1]NBVL IPP-VL SEZ'!D46</f>
        <v>0</v>
      </c>
      <c r="E46" s="4">
        <f>0.97*'[1]NBVL IPP-VL SEZ'!E46</f>
        <v>0</v>
      </c>
      <c r="F46" s="4">
        <f>0.97*'[1]NBVL IPP-VL SEZ'!F46</f>
        <v>0</v>
      </c>
      <c r="G46" s="4">
        <f>0.97*'[1]NBVL IPP-VL SEZ'!G46</f>
        <v>0</v>
      </c>
      <c r="H46" s="4">
        <f>0.97*'[1]NBVL IPP-VL SEZ'!H46</f>
        <v>0</v>
      </c>
      <c r="I46" s="4">
        <f>0.97*'[1]NBVL IPP-VL SEZ'!I46</f>
        <v>0</v>
      </c>
      <c r="J46" s="4">
        <f>0.97*'[1]NBVL IPP-VL SEZ'!J46</f>
        <v>4.8499999999999996</v>
      </c>
      <c r="K46" s="4">
        <f>0.97*'[1]NBVL IPP-VL SEZ'!K46</f>
        <v>4.8499999999999996</v>
      </c>
      <c r="L46" s="4">
        <f>0.97*'[1]NBVL IPP-VL SEZ'!L46</f>
        <v>4.8499999999999996</v>
      </c>
      <c r="M46" s="4">
        <f>0.97*'[1]NBVL IPP-VL SEZ'!M46</f>
        <v>0</v>
      </c>
      <c r="N46" s="4">
        <f>0.97*'[1]NBVL IPP-VL SEZ'!N46</f>
        <v>0</v>
      </c>
      <c r="O46" s="4">
        <f>0.97*'[1]NBVL IPP-VL SEZ'!O46</f>
        <v>0</v>
      </c>
      <c r="P46" s="4">
        <f>0.97*'[1]NBVL IPP-VL SEZ'!P46</f>
        <v>0</v>
      </c>
      <c r="Q46" s="4">
        <f>0.97*'[1]NBVL IPP-VL SEZ'!Q46</f>
        <v>0</v>
      </c>
      <c r="R46" s="4">
        <f>0.97*'[1]NBVL IPP-VL SEZ'!R46</f>
        <v>0</v>
      </c>
      <c r="S46" s="4">
        <f>0.97*'[1]NBVL IPP-VL SEZ'!S46</f>
        <v>0</v>
      </c>
      <c r="T46" s="4">
        <f>0.97*'[1]NBVL IPP-VL SEZ'!T46</f>
        <v>0</v>
      </c>
      <c r="U46" s="4">
        <f>0.97*'[1]NBVL IPP-VL SEZ'!U46</f>
        <v>0</v>
      </c>
      <c r="V46" s="4">
        <f>0.97*'[1]NBVL IPP-VL SEZ'!V46</f>
        <v>0</v>
      </c>
      <c r="W46" s="4">
        <f>0.97*'[1]NBVL IPP-VL SEZ'!W46</f>
        <v>0</v>
      </c>
      <c r="X46" s="4">
        <f>0.97*'[1]NBVL IPP-VL SEZ'!X46</f>
        <v>0</v>
      </c>
      <c r="Y46" s="4">
        <f>0.97*'[1]NBVL IPP-VL SEZ'!Y46</f>
        <v>0</v>
      </c>
      <c r="Z46" s="4">
        <f>0.97*'[1]NBVL IPP-VL SEZ'!Z46</f>
        <v>0</v>
      </c>
      <c r="AA46" s="4">
        <f>0.97*'[1]NBVL IPP-VL SEZ'!AA46</f>
        <v>0</v>
      </c>
      <c r="AB46" s="4">
        <f>0.97*'[1]NBVL IPP-VL SEZ'!AB46</f>
        <v>0</v>
      </c>
      <c r="AC46" s="4">
        <f>0.97*'[1]NBVL IPP-VL SEZ'!AC46</f>
        <v>0</v>
      </c>
      <c r="AD46" s="4">
        <f>0.97*'[1]NBVL IPP-VL SEZ'!AD46</f>
        <v>0</v>
      </c>
      <c r="AE46" s="4">
        <f>0.97*'[1]NBVL IPP-VL SEZ'!AE46</f>
        <v>0</v>
      </c>
      <c r="AF46" s="4">
        <f>0.97*'[1]NBVL IPP-VL SEZ'!AF46</f>
        <v>0</v>
      </c>
    </row>
    <row r="47" spans="1:32" x14ac:dyDescent="0.25">
      <c r="A47" s="47">
        <v>45</v>
      </c>
      <c r="B47" s="4">
        <f>0.97*'[1]NBVL IPP-VL SEZ'!B47</f>
        <v>0</v>
      </c>
      <c r="C47" s="4">
        <f>0.97*'[1]NBVL IPP-VL SEZ'!C47</f>
        <v>0</v>
      </c>
      <c r="D47" s="4">
        <f>0.97*'[1]NBVL IPP-VL SEZ'!D47</f>
        <v>0</v>
      </c>
      <c r="E47" s="4">
        <f>0.97*'[1]NBVL IPP-VL SEZ'!E47</f>
        <v>0</v>
      </c>
      <c r="F47" s="4">
        <f>0.97*'[1]NBVL IPP-VL SEZ'!F47</f>
        <v>0</v>
      </c>
      <c r="G47" s="4">
        <f>0.97*'[1]NBVL IPP-VL SEZ'!G47</f>
        <v>0</v>
      </c>
      <c r="H47" s="4">
        <f>0.97*'[1]NBVL IPP-VL SEZ'!H47</f>
        <v>0</v>
      </c>
      <c r="I47" s="4">
        <f>0.97*'[1]NBVL IPP-VL SEZ'!I47</f>
        <v>0</v>
      </c>
      <c r="J47" s="4">
        <f>0.97*'[1]NBVL IPP-VL SEZ'!J47</f>
        <v>4.8499999999999996</v>
      </c>
      <c r="K47" s="4">
        <f>0.97*'[1]NBVL IPP-VL SEZ'!K47</f>
        <v>4.8499999999999996</v>
      </c>
      <c r="L47" s="4">
        <f>0.97*'[1]NBVL IPP-VL SEZ'!L47</f>
        <v>4.8499999999999996</v>
      </c>
      <c r="M47" s="4">
        <f>0.97*'[1]NBVL IPP-VL SEZ'!M47</f>
        <v>0</v>
      </c>
      <c r="N47" s="4">
        <f>0.97*'[1]NBVL IPP-VL SEZ'!N47</f>
        <v>0</v>
      </c>
      <c r="O47" s="4">
        <f>0.97*'[1]NBVL IPP-VL SEZ'!O47</f>
        <v>0</v>
      </c>
      <c r="P47" s="4">
        <f>0.97*'[1]NBVL IPP-VL SEZ'!P47</f>
        <v>0</v>
      </c>
      <c r="Q47" s="4">
        <f>0.97*'[1]NBVL IPP-VL SEZ'!Q47</f>
        <v>0</v>
      </c>
      <c r="R47" s="4">
        <f>0.97*'[1]NBVL IPP-VL SEZ'!R47</f>
        <v>0</v>
      </c>
      <c r="S47" s="4">
        <f>0.97*'[1]NBVL IPP-VL SEZ'!S47</f>
        <v>0</v>
      </c>
      <c r="T47" s="4">
        <f>0.97*'[1]NBVL IPP-VL SEZ'!T47</f>
        <v>0</v>
      </c>
      <c r="U47" s="4">
        <f>0.97*'[1]NBVL IPP-VL SEZ'!U47</f>
        <v>0</v>
      </c>
      <c r="V47" s="4">
        <f>0.97*'[1]NBVL IPP-VL SEZ'!V47</f>
        <v>0</v>
      </c>
      <c r="W47" s="4">
        <f>0.97*'[1]NBVL IPP-VL SEZ'!W47</f>
        <v>0</v>
      </c>
      <c r="X47" s="4">
        <f>0.97*'[1]NBVL IPP-VL SEZ'!X47</f>
        <v>0</v>
      </c>
      <c r="Y47" s="4">
        <f>0.97*'[1]NBVL IPP-VL SEZ'!Y47</f>
        <v>0</v>
      </c>
      <c r="Z47" s="4">
        <f>0.97*'[1]NBVL IPP-VL SEZ'!Z47</f>
        <v>0</v>
      </c>
      <c r="AA47" s="4">
        <f>0.97*'[1]NBVL IPP-VL SEZ'!AA47</f>
        <v>0</v>
      </c>
      <c r="AB47" s="4">
        <f>0.97*'[1]NBVL IPP-VL SEZ'!AB47</f>
        <v>0</v>
      </c>
      <c r="AC47" s="4">
        <f>0.97*'[1]NBVL IPP-VL SEZ'!AC47</f>
        <v>0</v>
      </c>
      <c r="AD47" s="4">
        <f>0.97*'[1]NBVL IPP-VL SEZ'!AD47</f>
        <v>0</v>
      </c>
      <c r="AE47" s="4">
        <f>0.97*'[1]NBVL IPP-VL SEZ'!AE47</f>
        <v>0</v>
      </c>
      <c r="AF47" s="4">
        <f>0.97*'[1]NBVL IPP-VL SEZ'!AF47</f>
        <v>0</v>
      </c>
    </row>
    <row r="48" spans="1:32" x14ac:dyDescent="0.25">
      <c r="A48" s="47">
        <v>46</v>
      </c>
      <c r="B48" s="4">
        <f>0.97*'[1]NBVL IPP-VL SEZ'!B48</f>
        <v>0</v>
      </c>
      <c r="C48" s="4">
        <f>0.97*'[1]NBVL IPP-VL SEZ'!C48</f>
        <v>0</v>
      </c>
      <c r="D48" s="4">
        <f>0.97*'[1]NBVL IPP-VL SEZ'!D48</f>
        <v>0</v>
      </c>
      <c r="E48" s="4">
        <f>0.97*'[1]NBVL IPP-VL SEZ'!E48</f>
        <v>0</v>
      </c>
      <c r="F48" s="4">
        <f>0.97*'[1]NBVL IPP-VL SEZ'!F48</f>
        <v>0</v>
      </c>
      <c r="G48" s="4">
        <f>0.97*'[1]NBVL IPP-VL SEZ'!G48</f>
        <v>0</v>
      </c>
      <c r="H48" s="4">
        <f>0.97*'[1]NBVL IPP-VL SEZ'!H48</f>
        <v>0</v>
      </c>
      <c r="I48" s="4">
        <f>0.97*'[1]NBVL IPP-VL SEZ'!I48</f>
        <v>0</v>
      </c>
      <c r="J48" s="4">
        <f>0.97*'[1]NBVL IPP-VL SEZ'!J48</f>
        <v>4.8499999999999996</v>
      </c>
      <c r="K48" s="4">
        <f>0.97*'[1]NBVL IPP-VL SEZ'!K48</f>
        <v>4.8499999999999996</v>
      </c>
      <c r="L48" s="4">
        <f>0.97*'[1]NBVL IPP-VL SEZ'!L48</f>
        <v>4.8499999999999996</v>
      </c>
      <c r="M48" s="4">
        <f>0.97*'[1]NBVL IPP-VL SEZ'!M48</f>
        <v>0</v>
      </c>
      <c r="N48" s="4">
        <f>0.97*'[1]NBVL IPP-VL SEZ'!N48</f>
        <v>0</v>
      </c>
      <c r="O48" s="4">
        <f>0.97*'[1]NBVL IPP-VL SEZ'!O48</f>
        <v>0</v>
      </c>
      <c r="P48" s="4">
        <f>0.97*'[1]NBVL IPP-VL SEZ'!P48</f>
        <v>0</v>
      </c>
      <c r="Q48" s="4">
        <f>0.97*'[1]NBVL IPP-VL SEZ'!Q48</f>
        <v>0</v>
      </c>
      <c r="R48" s="4">
        <f>0.97*'[1]NBVL IPP-VL SEZ'!R48</f>
        <v>0</v>
      </c>
      <c r="S48" s="4">
        <f>0.97*'[1]NBVL IPP-VL SEZ'!S48</f>
        <v>0</v>
      </c>
      <c r="T48" s="4">
        <f>0.97*'[1]NBVL IPP-VL SEZ'!T48</f>
        <v>0</v>
      </c>
      <c r="U48" s="4">
        <f>0.97*'[1]NBVL IPP-VL SEZ'!U48</f>
        <v>0</v>
      </c>
      <c r="V48" s="4">
        <f>0.97*'[1]NBVL IPP-VL SEZ'!V48</f>
        <v>0</v>
      </c>
      <c r="W48" s="4">
        <f>0.97*'[1]NBVL IPP-VL SEZ'!W48</f>
        <v>0</v>
      </c>
      <c r="X48" s="4">
        <f>0.97*'[1]NBVL IPP-VL SEZ'!X48</f>
        <v>0</v>
      </c>
      <c r="Y48" s="4">
        <f>0.97*'[1]NBVL IPP-VL SEZ'!Y48</f>
        <v>0</v>
      </c>
      <c r="Z48" s="4">
        <f>0.97*'[1]NBVL IPP-VL SEZ'!Z48</f>
        <v>0</v>
      </c>
      <c r="AA48" s="4">
        <f>0.97*'[1]NBVL IPP-VL SEZ'!AA48</f>
        <v>0</v>
      </c>
      <c r="AB48" s="4">
        <f>0.97*'[1]NBVL IPP-VL SEZ'!AB48</f>
        <v>0</v>
      </c>
      <c r="AC48" s="4">
        <f>0.97*'[1]NBVL IPP-VL SEZ'!AC48</f>
        <v>0</v>
      </c>
      <c r="AD48" s="4">
        <f>0.97*'[1]NBVL IPP-VL SEZ'!AD48</f>
        <v>0</v>
      </c>
      <c r="AE48" s="4">
        <f>0.97*'[1]NBVL IPP-VL SEZ'!AE48</f>
        <v>0</v>
      </c>
      <c r="AF48" s="4">
        <f>0.97*'[1]NBVL IPP-VL SEZ'!AF48</f>
        <v>0</v>
      </c>
    </row>
    <row r="49" spans="1:32" x14ac:dyDescent="0.25">
      <c r="A49" s="47">
        <v>47</v>
      </c>
      <c r="B49" s="4">
        <f>0.97*'[1]NBVL IPP-VL SEZ'!B49</f>
        <v>0</v>
      </c>
      <c r="C49" s="4">
        <f>0.97*'[1]NBVL IPP-VL SEZ'!C49</f>
        <v>0</v>
      </c>
      <c r="D49" s="4">
        <f>0.97*'[1]NBVL IPP-VL SEZ'!D49</f>
        <v>0</v>
      </c>
      <c r="E49" s="4">
        <f>0.97*'[1]NBVL IPP-VL SEZ'!E49</f>
        <v>0</v>
      </c>
      <c r="F49" s="4">
        <f>0.97*'[1]NBVL IPP-VL SEZ'!F49</f>
        <v>0</v>
      </c>
      <c r="G49" s="4">
        <f>0.97*'[1]NBVL IPP-VL SEZ'!G49</f>
        <v>0</v>
      </c>
      <c r="H49" s="4">
        <f>0.97*'[1]NBVL IPP-VL SEZ'!H49</f>
        <v>0</v>
      </c>
      <c r="I49" s="4">
        <f>0.97*'[1]NBVL IPP-VL SEZ'!I49</f>
        <v>0</v>
      </c>
      <c r="J49" s="4">
        <f>0.97*'[1]NBVL IPP-VL SEZ'!J49</f>
        <v>4.8499999999999996</v>
      </c>
      <c r="K49" s="4">
        <f>0.97*'[1]NBVL IPP-VL SEZ'!K49</f>
        <v>4.8499999999999996</v>
      </c>
      <c r="L49" s="4">
        <f>0.97*'[1]NBVL IPP-VL SEZ'!L49</f>
        <v>4.8499999999999996</v>
      </c>
      <c r="M49" s="4">
        <f>0.97*'[1]NBVL IPP-VL SEZ'!M49</f>
        <v>0</v>
      </c>
      <c r="N49" s="4">
        <f>0.97*'[1]NBVL IPP-VL SEZ'!N49</f>
        <v>0</v>
      </c>
      <c r="O49" s="4">
        <f>0.97*'[1]NBVL IPP-VL SEZ'!O49</f>
        <v>0</v>
      </c>
      <c r="P49" s="4">
        <f>0.97*'[1]NBVL IPP-VL SEZ'!P49</f>
        <v>0</v>
      </c>
      <c r="Q49" s="4">
        <f>0.97*'[1]NBVL IPP-VL SEZ'!Q49</f>
        <v>0</v>
      </c>
      <c r="R49" s="4">
        <f>0.97*'[1]NBVL IPP-VL SEZ'!R49</f>
        <v>0</v>
      </c>
      <c r="S49" s="4">
        <f>0.97*'[1]NBVL IPP-VL SEZ'!S49</f>
        <v>0</v>
      </c>
      <c r="T49" s="4">
        <f>0.97*'[1]NBVL IPP-VL SEZ'!T49</f>
        <v>0</v>
      </c>
      <c r="U49" s="4">
        <f>0.97*'[1]NBVL IPP-VL SEZ'!U49</f>
        <v>0</v>
      </c>
      <c r="V49" s="4">
        <f>0.97*'[1]NBVL IPP-VL SEZ'!V49</f>
        <v>0</v>
      </c>
      <c r="W49" s="4">
        <f>0.97*'[1]NBVL IPP-VL SEZ'!W49</f>
        <v>0</v>
      </c>
      <c r="X49" s="4">
        <f>0.97*'[1]NBVL IPP-VL SEZ'!X49</f>
        <v>0</v>
      </c>
      <c r="Y49" s="4">
        <f>0.97*'[1]NBVL IPP-VL SEZ'!Y49</f>
        <v>0</v>
      </c>
      <c r="Z49" s="4">
        <f>0.97*'[1]NBVL IPP-VL SEZ'!Z49</f>
        <v>0</v>
      </c>
      <c r="AA49" s="4">
        <f>0.97*'[1]NBVL IPP-VL SEZ'!AA49</f>
        <v>0</v>
      </c>
      <c r="AB49" s="4">
        <f>0.97*'[1]NBVL IPP-VL SEZ'!AB49</f>
        <v>0</v>
      </c>
      <c r="AC49" s="4">
        <f>0.97*'[1]NBVL IPP-VL SEZ'!AC49</f>
        <v>0</v>
      </c>
      <c r="AD49" s="4">
        <f>0.97*'[1]NBVL IPP-VL SEZ'!AD49</f>
        <v>0</v>
      </c>
      <c r="AE49" s="4">
        <f>0.97*'[1]NBVL IPP-VL SEZ'!AE49</f>
        <v>0</v>
      </c>
      <c r="AF49" s="4">
        <f>0.97*'[1]NBVL IPP-VL SEZ'!AF49</f>
        <v>0</v>
      </c>
    </row>
    <row r="50" spans="1:32" x14ac:dyDescent="0.25">
      <c r="A50" s="47">
        <v>48</v>
      </c>
      <c r="B50" s="4">
        <f>0.97*'[1]NBVL IPP-VL SEZ'!B50</f>
        <v>0</v>
      </c>
      <c r="C50" s="4">
        <f>0.97*'[1]NBVL IPP-VL SEZ'!C50</f>
        <v>0</v>
      </c>
      <c r="D50" s="4">
        <f>0.97*'[1]NBVL IPP-VL SEZ'!D50</f>
        <v>0</v>
      </c>
      <c r="E50" s="4">
        <f>0.97*'[1]NBVL IPP-VL SEZ'!E50</f>
        <v>0</v>
      </c>
      <c r="F50" s="4">
        <f>0.97*'[1]NBVL IPP-VL SEZ'!F50</f>
        <v>0</v>
      </c>
      <c r="G50" s="4">
        <f>0.97*'[1]NBVL IPP-VL SEZ'!G50</f>
        <v>0</v>
      </c>
      <c r="H50" s="4">
        <f>0.97*'[1]NBVL IPP-VL SEZ'!H50</f>
        <v>0</v>
      </c>
      <c r="I50" s="4">
        <f>0.97*'[1]NBVL IPP-VL SEZ'!I50</f>
        <v>0</v>
      </c>
      <c r="J50" s="4">
        <f>0.97*'[1]NBVL IPP-VL SEZ'!J50</f>
        <v>4.8499999999999996</v>
      </c>
      <c r="K50" s="4">
        <f>0.97*'[1]NBVL IPP-VL SEZ'!K50</f>
        <v>4.8499999999999996</v>
      </c>
      <c r="L50" s="4">
        <f>0.97*'[1]NBVL IPP-VL SEZ'!L50</f>
        <v>4.8499999999999996</v>
      </c>
      <c r="M50" s="4">
        <f>0.97*'[1]NBVL IPP-VL SEZ'!M50</f>
        <v>0</v>
      </c>
      <c r="N50" s="4">
        <f>0.97*'[1]NBVL IPP-VL SEZ'!N50</f>
        <v>0</v>
      </c>
      <c r="O50" s="4">
        <f>0.97*'[1]NBVL IPP-VL SEZ'!O50</f>
        <v>0</v>
      </c>
      <c r="P50" s="4">
        <f>0.97*'[1]NBVL IPP-VL SEZ'!P50</f>
        <v>0</v>
      </c>
      <c r="Q50" s="4">
        <f>0.97*'[1]NBVL IPP-VL SEZ'!Q50</f>
        <v>0</v>
      </c>
      <c r="R50" s="4">
        <f>0.97*'[1]NBVL IPP-VL SEZ'!R50</f>
        <v>0</v>
      </c>
      <c r="S50" s="4">
        <f>0.97*'[1]NBVL IPP-VL SEZ'!S50</f>
        <v>0</v>
      </c>
      <c r="T50" s="4">
        <f>0.97*'[1]NBVL IPP-VL SEZ'!T50</f>
        <v>0</v>
      </c>
      <c r="U50" s="4">
        <f>0.97*'[1]NBVL IPP-VL SEZ'!U50</f>
        <v>0</v>
      </c>
      <c r="V50" s="4">
        <f>0.97*'[1]NBVL IPP-VL SEZ'!V50</f>
        <v>0</v>
      </c>
      <c r="W50" s="4">
        <f>0.97*'[1]NBVL IPP-VL SEZ'!W50</f>
        <v>0</v>
      </c>
      <c r="X50" s="4">
        <f>0.97*'[1]NBVL IPP-VL SEZ'!X50</f>
        <v>0</v>
      </c>
      <c r="Y50" s="4">
        <f>0.97*'[1]NBVL IPP-VL SEZ'!Y50</f>
        <v>0</v>
      </c>
      <c r="Z50" s="4">
        <f>0.97*'[1]NBVL IPP-VL SEZ'!Z50</f>
        <v>0</v>
      </c>
      <c r="AA50" s="4">
        <f>0.97*'[1]NBVL IPP-VL SEZ'!AA50</f>
        <v>0</v>
      </c>
      <c r="AB50" s="4">
        <f>0.97*'[1]NBVL IPP-VL SEZ'!AB50</f>
        <v>0</v>
      </c>
      <c r="AC50" s="4">
        <f>0.97*'[1]NBVL IPP-VL SEZ'!AC50</f>
        <v>0</v>
      </c>
      <c r="AD50" s="4">
        <f>0.97*'[1]NBVL IPP-VL SEZ'!AD50</f>
        <v>0</v>
      </c>
      <c r="AE50" s="4">
        <f>0.97*'[1]NBVL IPP-VL SEZ'!AE50</f>
        <v>0</v>
      </c>
      <c r="AF50" s="4">
        <f>0.97*'[1]NBVL IPP-VL SEZ'!AF50</f>
        <v>0</v>
      </c>
    </row>
    <row r="51" spans="1:32" x14ac:dyDescent="0.25">
      <c r="A51" s="47">
        <v>49</v>
      </c>
      <c r="B51" s="4">
        <f>0.97*'[1]NBVL IPP-VL SEZ'!B51</f>
        <v>0</v>
      </c>
      <c r="C51" s="4">
        <f>0.97*'[1]NBVL IPP-VL SEZ'!C51</f>
        <v>0</v>
      </c>
      <c r="D51" s="4">
        <f>0.97*'[1]NBVL IPP-VL SEZ'!D51</f>
        <v>0</v>
      </c>
      <c r="E51" s="4">
        <f>0.97*'[1]NBVL IPP-VL SEZ'!E51</f>
        <v>0</v>
      </c>
      <c r="F51" s="4">
        <f>0.97*'[1]NBVL IPP-VL SEZ'!F51</f>
        <v>0</v>
      </c>
      <c r="G51" s="4">
        <f>0.97*'[1]NBVL IPP-VL SEZ'!G51</f>
        <v>0</v>
      </c>
      <c r="H51" s="4">
        <f>0.97*'[1]NBVL IPP-VL SEZ'!H51</f>
        <v>0</v>
      </c>
      <c r="I51" s="4">
        <f>0.97*'[1]NBVL IPP-VL SEZ'!I51</f>
        <v>0</v>
      </c>
      <c r="J51" s="4">
        <f>0.97*'[1]NBVL IPP-VL SEZ'!J51</f>
        <v>4.8499999999999996</v>
      </c>
      <c r="K51" s="4">
        <f>0.97*'[1]NBVL IPP-VL SEZ'!K51</f>
        <v>4.8499999999999996</v>
      </c>
      <c r="L51" s="4">
        <f>0.97*'[1]NBVL IPP-VL SEZ'!L51</f>
        <v>4.8499999999999996</v>
      </c>
      <c r="M51" s="4">
        <f>0.97*'[1]NBVL IPP-VL SEZ'!M51</f>
        <v>0</v>
      </c>
      <c r="N51" s="4">
        <f>0.97*'[1]NBVL IPP-VL SEZ'!N51</f>
        <v>0</v>
      </c>
      <c r="O51" s="4">
        <f>0.97*'[1]NBVL IPP-VL SEZ'!O51</f>
        <v>0</v>
      </c>
      <c r="P51" s="4">
        <f>0.97*'[1]NBVL IPP-VL SEZ'!P51</f>
        <v>0</v>
      </c>
      <c r="Q51" s="4">
        <f>0.97*'[1]NBVL IPP-VL SEZ'!Q51</f>
        <v>0</v>
      </c>
      <c r="R51" s="4">
        <f>0.97*'[1]NBVL IPP-VL SEZ'!R51</f>
        <v>0</v>
      </c>
      <c r="S51" s="4">
        <f>0.97*'[1]NBVL IPP-VL SEZ'!S51</f>
        <v>0</v>
      </c>
      <c r="T51" s="4">
        <f>0.97*'[1]NBVL IPP-VL SEZ'!T51</f>
        <v>0</v>
      </c>
      <c r="U51" s="4">
        <f>0.97*'[1]NBVL IPP-VL SEZ'!U51</f>
        <v>0</v>
      </c>
      <c r="V51" s="4">
        <f>0.97*'[1]NBVL IPP-VL SEZ'!V51</f>
        <v>0</v>
      </c>
      <c r="W51" s="4">
        <f>0.97*'[1]NBVL IPP-VL SEZ'!W51</f>
        <v>0</v>
      </c>
      <c r="X51" s="4">
        <f>0.97*'[1]NBVL IPP-VL SEZ'!X51</f>
        <v>0</v>
      </c>
      <c r="Y51" s="4">
        <f>0.97*'[1]NBVL IPP-VL SEZ'!Y51</f>
        <v>0</v>
      </c>
      <c r="Z51" s="4">
        <f>0.97*'[1]NBVL IPP-VL SEZ'!Z51</f>
        <v>0</v>
      </c>
      <c r="AA51" s="4">
        <f>0.97*'[1]NBVL IPP-VL SEZ'!AA51</f>
        <v>0</v>
      </c>
      <c r="AB51" s="4">
        <f>0.97*'[1]NBVL IPP-VL SEZ'!AB51</f>
        <v>0</v>
      </c>
      <c r="AC51" s="4">
        <f>0.97*'[1]NBVL IPP-VL SEZ'!AC51</f>
        <v>0</v>
      </c>
      <c r="AD51" s="4">
        <f>0.97*'[1]NBVL IPP-VL SEZ'!AD51</f>
        <v>0</v>
      </c>
      <c r="AE51" s="4">
        <f>0.97*'[1]NBVL IPP-VL SEZ'!AE51</f>
        <v>0</v>
      </c>
      <c r="AF51" s="4">
        <f>0.97*'[1]NBVL IPP-VL SEZ'!AF51</f>
        <v>0</v>
      </c>
    </row>
    <row r="52" spans="1:32" x14ac:dyDescent="0.25">
      <c r="A52" s="47">
        <v>50</v>
      </c>
      <c r="B52" s="4">
        <f>0.97*'[1]NBVL IPP-VL SEZ'!B52</f>
        <v>0</v>
      </c>
      <c r="C52" s="4">
        <f>0.97*'[1]NBVL IPP-VL SEZ'!C52</f>
        <v>0</v>
      </c>
      <c r="D52" s="4">
        <f>0.97*'[1]NBVL IPP-VL SEZ'!D52</f>
        <v>0</v>
      </c>
      <c r="E52" s="4">
        <f>0.97*'[1]NBVL IPP-VL SEZ'!E52</f>
        <v>0</v>
      </c>
      <c r="F52" s="4">
        <f>0.97*'[1]NBVL IPP-VL SEZ'!F52</f>
        <v>0</v>
      </c>
      <c r="G52" s="4">
        <f>0.97*'[1]NBVL IPP-VL SEZ'!G52</f>
        <v>0</v>
      </c>
      <c r="H52" s="4">
        <f>0.97*'[1]NBVL IPP-VL SEZ'!H52</f>
        <v>0</v>
      </c>
      <c r="I52" s="4">
        <f>0.97*'[1]NBVL IPP-VL SEZ'!I52</f>
        <v>0</v>
      </c>
      <c r="J52" s="4">
        <f>0.97*'[1]NBVL IPP-VL SEZ'!J52</f>
        <v>4.8499999999999996</v>
      </c>
      <c r="K52" s="4">
        <f>0.97*'[1]NBVL IPP-VL SEZ'!K52</f>
        <v>4.8499999999999996</v>
      </c>
      <c r="L52" s="4">
        <f>0.97*'[1]NBVL IPP-VL SEZ'!L52</f>
        <v>4.8499999999999996</v>
      </c>
      <c r="M52" s="4">
        <f>0.97*'[1]NBVL IPP-VL SEZ'!M52</f>
        <v>0</v>
      </c>
      <c r="N52" s="4">
        <f>0.97*'[1]NBVL IPP-VL SEZ'!N52</f>
        <v>0</v>
      </c>
      <c r="O52" s="4">
        <f>0.97*'[1]NBVL IPP-VL SEZ'!O52</f>
        <v>0</v>
      </c>
      <c r="P52" s="4">
        <f>0.97*'[1]NBVL IPP-VL SEZ'!P52</f>
        <v>0</v>
      </c>
      <c r="Q52" s="4">
        <f>0.97*'[1]NBVL IPP-VL SEZ'!Q52</f>
        <v>0</v>
      </c>
      <c r="R52" s="4">
        <f>0.97*'[1]NBVL IPP-VL SEZ'!R52</f>
        <v>0</v>
      </c>
      <c r="S52" s="4">
        <f>0.97*'[1]NBVL IPP-VL SEZ'!S52</f>
        <v>0</v>
      </c>
      <c r="T52" s="4">
        <f>0.97*'[1]NBVL IPP-VL SEZ'!T52</f>
        <v>0</v>
      </c>
      <c r="U52" s="4">
        <f>0.97*'[1]NBVL IPP-VL SEZ'!U52</f>
        <v>0</v>
      </c>
      <c r="V52" s="4">
        <f>0.97*'[1]NBVL IPP-VL SEZ'!V52</f>
        <v>0</v>
      </c>
      <c r="W52" s="4">
        <f>0.97*'[1]NBVL IPP-VL SEZ'!W52</f>
        <v>0</v>
      </c>
      <c r="X52" s="4">
        <f>0.97*'[1]NBVL IPP-VL SEZ'!X52</f>
        <v>0</v>
      </c>
      <c r="Y52" s="4">
        <f>0.97*'[1]NBVL IPP-VL SEZ'!Y52</f>
        <v>0</v>
      </c>
      <c r="Z52" s="4">
        <f>0.97*'[1]NBVL IPP-VL SEZ'!Z52</f>
        <v>0</v>
      </c>
      <c r="AA52" s="4">
        <f>0.97*'[1]NBVL IPP-VL SEZ'!AA52</f>
        <v>0</v>
      </c>
      <c r="AB52" s="4">
        <f>0.97*'[1]NBVL IPP-VL SEZ'!AB52</f>
        <v>0</v>
      </c>
      <c r="AC52" s="4">
        <f>0.97*'[1]NBVL IPP-VL SEZ'!AC52</f>
        <v>0</v>
      </c>
      <c r="AD52" s="4">
        <f>0.97*'[1]NBVL IPP-VL SEZ'!AD52</f>
        <v>0</v>
      </c>
      <c r="AE52" s="4">
        <f>0.97*'[1]NBVL IPP-VL SEZ'!AE52</f>
        <v>0</v>
      </c>
      <c r="AF52" s="4">
        <f>0.97*'[1]NBVL IPP-VL SEZ'!AF52</f>
        <v>0</v>
      </c>
    </row>
    <row r="53" spans="1:32" x14ac:dyDescent="0.25">
      <c r="A53" s="47">
        <v>51</v>
      </c>
      <c r="B53" s="4">
        <f>0.97*'[1]NBVL IPP-VL SEZ'!B53</f>
        <v>0</v>
      </c>
      <c r="C53" s="4">
        <f>0.97*'[1]NBVL IPP-VL SEZ'!C53</f>
        <v>0</v>
      </c>
      <c r="D53" s="4">
        <f>0.97*'[1]NBVL IPP-VL SEZ'!D53</f>
        <v>0</v>
      </c>
      <c r="E53" s="4">
        <f>0.97*'[1]NBVL IPP-VL SEZ'!E53</f>
        <v>0</v>
      </c>
      <c r="F53" s="4">
        <f>0.97*'[1]NBVL IPP-VL SEZ'!F53</f>
        <v>0</v>
      </c>
      <c r="G53" s="4">
        <f>0.97*'[1]NBVL IPP-VL SEZ'!G53</f>
        <v>0</v>
      </c>
      <c r="H53" s="4">
        <f>0.97*'[1]NBVL IPP-VL SEZ'!H53</f>
        <v>0</v>
      </c>
      <c r="I53" s="4">
        <f>0.97*'[1]NBVL IPP-VL SEZ'!I53</f>
        <v>0</v>
      </c>
      <c r="J53" s="4">
        <f>0.97*'[1]NBVL IPP-VL SEZ'!J53</f>
        <v>4.8499999999999996</v>
      </c>
      <c r="K53" s="4">
        <f>0.97*'[1]NBVL IPP-VL SEZ'!K53</f>
        <v>4.8499999999999996</v>
      </c>
      <c r="L53" s="4">
        <f>0.97*'[1]NBVL IPP-VL SEZ'!L53</f>
        <v>4.8499999999999996</v>
      </c>
      <c r="M53" s="4">
        <f>0.97*'[1]NBVL IPP-VL SEZ'!M53</f>
        <v>0</v>
      </c>
      <c r="N53" s="4">
        <f>0.97*'[1]NBVL IPP-VL SEZ'!N53</f>
        <v>0</v>
      </c>
      <c r="O53" s="4">
        <f>0.97*'[1]NBVL IPP-VL SEZ'!O53</f>
        <v>0</v>
      </c>
      <c r="P53" s="4">
        <f>0.97*'[1]NBVL IPP-VL SEZ'!P53</f>
        <v>0</v>
      </c>
      <c r="Q53" s="4">
        <f>0.97*'[1]NBVL IPP-VL SEZ'!Q53</f>
        <v>0</v>
      </c>
      <c r="R53" s="4">
        <f>0.97*'[1]NBVL IPP-VL SEZ'!R53</f>
        <v>0</v>
      </c>
      <c r="S53" s="4">
        <f>0.97*'[1]NBVL IPP-VL SEZ'!S53</f>
        <v>0</v>
      </c>
      <c r="T53" s="4">
        <f>0.97*'[1]NBVL IPP-VL SEZ'!T53</f>
        <v>0</v>
      </c>
      <c r="U53" s="4">
        <f>0.97*'[1]NBVL IPP-VL SEZ'!U53</f>
        <v>0</v>
      </c>
      <c r="V53" s="4">
        <f>0.97*'[1]NBVL IPP-VL SEZ'!V53</f>
        <v>0</v>
      </c>
      <c r="W53" s="4">
        <f>0.97*'[1]NBVL IPP-VL SEZ'!W53</f>
        <v>0</v>
      </c>
      <c r="X53" s="4">
        <f>0.97*'[1]NBVL IPP-VL SEZ'!X53</f>
        <v>0</v>
      </c>
      <c r="Y53" s="4">
        <f>0.97*'[1]NBVL IPP-VL SEZ'!Y53</f>
        <v>0</v>
      </c>
      <c r="Z53" s="4">
        <f>0.97*'[1]NBVL IPP-VL SEZ'!Z53</f>
        <v>0</v>
      </c>
      <c r="AA53" s="4">
        <f>0.97*'[1]NBVL IPP-VL SEZ'!AA53</f>
        <v>0</v>
      </c>
      <c r="AB53" s="4">
        <f>0.97*'[1]NBVL IPP-VL SEZ'!AB53</f>
        <v>0</v>
      </c>
      <c r="AC53" s="4">
        <f>0.97*'[1]NBVL IPP-VL SEZ'!AC53</f>
        <v>0</v>
      </c>
      <c r="AD53" s="4">
        <f>0.97*'[1]NBVL IPP-VL SEZ'!AD53</f>
        <v>0</v>
      </c>
      <c r="AE53" s="4">
        <f>0.97*'[1]NBVL IPP-VL SEZ'!AE53</f>
        <v>0</v>
      </c>
      <c r="AF53" s="4">
        <f>0.97*'[1]NBVL IPP-VL SEZ'!AF53</f>
        <v>0</v>
      </c>
    </row>
    <row r="54" spans="1:32" x14ac:dyDescent="0.25">
      <c r="A54" s="47">
        <v>52</v>
      </c>
      <c r="B54" s="4">
        <f>0.97*'[1]NBVL IPP-VL SEZ'!B54</f>
        <v>0</v>
      </c>
      <c r="C54" s="4">
        <f>0.97*'[1]NBVL IPP-VL SEZ'!C54</f>
        <v>0</v>
      </c>
      <c r="D54" s="4">
        <f>0.97*'[1]NBVL IPP-VL SEZ'!D54</f>
        <v>0</v>
      </c>
      <c r="E54" s="4">
        <f>0.97*'[1]NBVL IPP-VL SEZ'!E54</f>
        <v>0</v>
      </c>
      <c r="F54" s="4">
        <f>0.97*'[1]NBVL IPP-VL SEZ'!F54</f>
        <v>0</v>
      </c>
      <c r="G54" s="4">
        <f>0.97*'[1]NBVL IPP-VL SEZ'!G54</f>
        <v>0</v>
      </c>
      <c r="H54" s="4">
        <f>0.97*'[1]NBVL IPP-VL SEZ'!H54</f>
        <v>0</v>
      </c>
      <c r="I54" s="4">
        <f>0.97*'[1]NBVL IPP-VL SEZ'!I54</f>
        <v>0</v>
      </c>
      <c r="J54" s="4">
        <f>0.97*'[1]NBVL IPP-VL SEZ'!J54</f>
        <v>4.8499999999999996</v>
      </c>
      <c r="K54" s="4">
        <f>0.97*'[1]NBVL IPP-VL SEZ'!K54</f>
        <v>4.8499999999999996</v>
      </c>
      <c r="L54" s="4">
        <f>0.97*'[1]NBVL IPP-VL SEZ'!L54</f>
        <v>4.8499999999999996</v>
      </c>
      <c r="M54" s="4">
        <f>0.97*'[1]NBVL IPP-VL SEZ'!M54</f>
        <v>0</v>
      </c>
      <c r="N54" s="4">
        <f>0.97*'[1]NBVL IPP-VL SEZ'!N54</f>
        <v>0</v>
      </c>
      <c r="O54" s="4">
        <f>0.97*'[1]NBVL IPP-VL SEZ'!O54</f>
        <v>0</v>
      </c>
      <c r="P54" s="4">
        <f>0.97*'[1]NBVL IPP-VL SEZ'!P54</f>
        <v>0</v>
      </c>
      <c r="Q54" s="4">
        <f>0.97*'[1]NBVL IPP-VL SEZ'!Q54</f>
        <v>0</v>
      </c>
      <c r="R54" s="4">
        <f>0.97*'[1]NBVL IPP-VL SEZ'!R54</f>
        <v>0</v>
      </c>
      <c r="S54" s="4">
        <f>0.97*'[1]NBVL IPP-VL SEZ'!S54</f>
        <v>0</v>
      </c>
      <c r="T54" s="4">
        <f>0.97*'[1]NBVL IPP-VL SEZ'!T54</f>
        <v>0</v>
      </c>
      <c r="U54" s="4">
        <f>0.97*'[1]NBVL IPP-VL SEZ'!U54</f>
        <v>0</v>
      </c>
      <c r="V54" s="4">
        <f>0.97*'[1]NBVL IPP-VL SEZ'!V54</f>
        <v>0</v>
      </c>
      <c r="W54" s="4">
        <f>0.97*'[1]NBVL IPP-VL SEZ'!W54</f>
        <v>0</v>
      </c>
      <c r="X54" s="4">
        <f>0.97*'[1]NBVL IPP-VL SEZ'!X54</f>
        <v>0</v>
      </c>
      <c r="Y54" s="4">
        <f>0.97*'[1]NBVL IPP-VL SEZ'!Y54</f>
        <v>0</v>
      </c>
      <c r="Z54" s="4">
        <f>0.97*'[1]NBVL IPP-VL SEZ'!Z54</f>
        <v>0</v>
      </c>
      <c r="AA54" s="4">
        <f>0.97*'[1]NBVL IPP-VL SEZ'!AA54</f>
        <v>0</v>
      </c>
      <c r="AB54" s="4">
        <f>0.97*'[1]NBVL IPP-VL SEZ'!AB54</f>
        <v>0</v>
      </c>
      <c r="AC54" s="4">
        <f>0.97*'[1]NBVL IPP-VL SEZ'!AC54</f>
        <v>0</v>
      </c>
      <c r="AD54" s="4">
        <f>0.97*'[1]NBVL IPP-VL SEZ'!AD54</f>
        <v>0</v>
      </c>
      <c r="AE54" s="4">
        <f>0.97*'[1]NBVL IPP-VL SEZ'!AE54</f>
        <v>0</v>
      </c>
      <c r="AF54" s="4">
        <f>0.97*'[1]NBVL IPP-VL SEZ'!AF54</f>
        <v>0</v>
      </c>
    </row>
    <row r="55" spans="1:32" x14ac:dyDescent="0.25">
      <c r="A55" s="47">
        <v>53</v>
      </c>
      <c r="B55" s="4">
        <f>0.97*'[1]NBVL IPP-VL SEZ'!B55</f>
        <v>0</v>
      </c>
      <c r="C55" s="4">
        <f>0.97*'[1]NBVL IPP-VL SEZ'!C55</f>
        <v>0</v>
      </c>
      <c r="D55" s="4">
        <f>0.97*'[1]NBVL IPP-VL SEZ'!D55</f>
        <v>0</v>
      </c>
      <c r="E55" s="4">
        <f>0.97*'[1]NBVL IPP-VL SEZ'!E55</f>
        <v>0</v>
      </c>
      <c r="F55" s="4">
        <f>0.97*'[1]NBVL IPP-VL SEZ'!F55</f>
        <v>0</v>
      </c>
      <c r="G55" s="4">
        <f>0.97*'[1]NBVL IPP-VL SEZ'!G55</f>
        <v>0</v>
      </c>
      <c r="H55" s="4">
        <f>0.97*'[1]NBVL IPP-VL SEZ'!H55</f>
        <v>0</v>
      </c>
      <c r="I55" s="4">
        <f>0.97*'[1]NBVL IPP-VL SEZ'!I55</f>
        <v>0</v>
      </c>
      <c r="J55" s="4">
        <f>0.97*'[1]NBVL IPP-VL SEZ'!J55</f>
        <v>4.8499999999999996</v>
      </c>
      <c r="K55" s="4">
        <f>0.97*'[1]NBVL IPP-VL SEZ'!K55</f>
        <v>4.8499999999999996</v>
      </c>
      <c r="L55" s="4">
        <f>0.97*'[1]NBVL IPP-VL SEZ'!L55</f>
        <v>4.8499999999999996</v>
      </c>
      <c r="M55" s="4">
        <f>0.97*'[1]NBVL IPP-VL SEZ'!M55</f>
        <v>0</v>
      </c>
      <c r="N55" s="4">
        <f>0.97*'[1]NBVL IPP-VL SEZ'!N55</f>
        <v>0</v>
      </c>
      <c r="O55" s="4">
        <f>0.97*'[1]NBVL IPP-VL SEZ'!O55</f>
        <v>0</v>
      </c>
      <c r="P55" s="4">
        <f>0.97*'[1]NBVL IPP-VL SEZ'!P55</f>
        <v>0</v>
      </c>
      <c r="Q55" s="4">
        <f>0.97*'[1]NBVL IPP-VL SEZ'!Q55</f>
        <v>0</v>
      </c>
      <c r="R55" s="4">
        <f>0.97*'[1]NBVL IPP-VL SEZ'!R55</f>
        <v>0</v>
      </c>
      <c r="S55" s="4">
        <f>0.97*'[1]NBVL IPP-VL SEZ'!S55</f>
        <v>0</v>
      </c>
      <c r="T55" s="4">
        <f>0.97*'[1]NBVL IPP-VL SEZ'!T55</f>
        <v>0</v>
      </c>
      <c r="U55" s="4">
        <f>0.97*'[1]NBVL IPP-VL SEZ'!U55</f>
        <v>0</v>
      </c>
      <c r="V55" s="4">
        <f>0.97*'[1]NBVL IPP-VL SEZ'!V55</f>
        <v>0</v>
      </c>
      <c r="W55" s="4">
        <f>0.97*'[1]NBVL IPP-VL SEZ'!W55</f>
        <v>0</v>
      </c>
      <c r="X55" s="4">
        <f>0.97*'[1]NBVL IPP-VL SEZ'!X55</f>
        <v>0</v>
      </c>
      <c r="Y55" s="4">
        <f>0.97*'[1]NBVL IPP-VL SEZ'!Y55</f>
        <v>0</v>
      </c>
      <c r="Z55" s="4">
        <f>0.97*'[1]NBVL IPP-VL SEZ'!Z55</f>
        <v>0</v>
      </c>
      <c r="AA55" s="4">
        <f>0.97*'[1]NBVL IPP-VL SEZ'!AA55</f>
        <v>0</v>
      </c>
      <c r="AB55" s="4">
        <f>0.97*'[1]NBVL IPP-VL SEZ'!AB55</f>
        <v>0</v>
      </c>
      <c r="AC55" s="4">
        <f>0.97*'[1]NBVL IPP-VL SEZ'!AC55</f>
        <v>0</v>
      </c>
      <c r="AD55" s="4">
        <f>0.97*'[1]NBVL IPP-VL SEZ'!AD55</f>
        <v>0</v>
      </c>
      <c r="AE55" s="4">
        <f>0.97*'[1]NBVL IPP-VL SEZ'!AE55</f>
        <v>0</v>
      </c>
      <c r="AF55" s="4">
        <f>0.97*'[1]NBVL IPP-VL SEZ'!AF55</f>
        <v>0</v>
      </c>
    </row>
    <row r="56" spans="1:32" x14ac:dyDescent="0.25">
      <c r="A56" s="47">
        <v>54</v>
      </c>
      <c r="B56" s="4">
        <f>0.97*'[1]NBVL IPP-VL SEZ'!B56</f>
        <v>0</v>
      </c>
      <c r="C56" s="4">
        <f>0.97*'[1]NBVL IPP-VL SEZ'!C56</f>
        <v>0</v>
      </c>
      <c r="D56" s="4">
        <f>0.97*'[1]NBVL IPP-VL SEZ'!D56</f>
        <v>0</v>
      </c>
      <c r="E56" s="4">
        <f>0.97*'[1]NBVL IPP-VL SEZ'!E56</f>
        <v>0</v>
      </c>
      <c r="F56" s="4">
        <f>0.97*'[1]NBVL IPP-VL SEZ'!F56</f>
        <v>0</v>
      </c>
      <c r="G56" s="4">
        <f>0.97*'[1]NBVL IPP-VL SEZ'!G56</f>
        <v>0</v>
      </c>
      <c r="H56" s="4">
        <f>0.97*'[1]NBVL IPP-VL SEZ'!H56</f>
        <v>0</v>
      </c>
      <c r="I56" s="4">
        <f>0.97*'[1]NBVL IPP-VL SEZ'!I56</f>
        <v>0</v>
      </c>
      <c r="J56" s="4">
        <f>0.97*'[1]NBVL IPP-VL SEZ'!J56</f>
        <v>4.8499999999999996</v>
      </c>
      <c r="K56" s="4">
        <f>0.97*'[1]NBVL IPP-VL SEZ'!K56</f>
        <v>4.8499999999999996</v>
      </c>
      <c r="L56" s="4">
        <f>0.97*'[1]NBVL IPP-VL SEZ'!L56</f>
        <v>4.8499999999999996</v>
      </c>
      <c r="M56" s="4">
        <f>0.97*'[1]NBVL IPP-VL SEZ'!M56</f>
        <v>0</v>
      </c>
      <c r="N56" s="4">
        <f>0.97*'[1]NBVL IPP-VL SEZ'!N56</f>
        <v>0</v>
      </c>
      <c r="O56" s="4">
        <f>0.97*'[1]NBVL IPP-VL SEZ'!O56</f>
        <v>0</v>
      </c>
      <c r="P56" s="4">
        <f>0.97*'[1]NBVL IPP-VL SEZ'!P56</f>
        <v>0</v>
      </c>
      <c r="Q56" s="4">
        <f>0.97*'[1]NBVL IPP-VL SEZ'!Q56</f>
        <v>0</v>
      </c>
      <c r="R56" s="4">
        <f>0.97*'[1]NBVL IPP-VL SEZ'!R56</f>
        <v>0</v>
      </c>
      <c r="S56" s="4">
        <f>0.97*'[1]NBVL IPP-VL SEZ'!S56</f>
        <v>0</v>
      </c>
      <c r="T56" s="4">
        <f>0.97*'[1]NBVL IPP-VL SEZ'!T56</f>
        <v>0</v>
      </c>
      <c r="U56" s="4">
        <f>0.97*'[1]NBVL IPP-VL SEZ'!U56</f>
        <v>0</v>
      </c>
      <c r="V56" s="4">
        <f>0.97*'[1]NBVL IPP-VL SEZ'!V56</f>
        <v>0</v>
      </c>
      <c r="W56" s="4">
        <f>0.97*'[1]NBVL IPP-VL SEZ'!W56</f>
        <v>0</v>
      </c>
      <c r="X56" s="4">
        <f>0.97*'[1]NBVL IPP-VL SEZ'!X56</f>
        <v>0</v>
      </c>
      <c r="Y56" s="4">
        <f>0.97*'[1]NBVL IPP-VL SEZ'!Y56</f>
        <v>0</v>
      </c>
      <c r="Z56" s="4">
        <f>0.97*'[1]NBVL IPP-VL SEZ'!Z56</f>
        <v>0</v>
      </c>
      <c r="AA56" s="4">
        <f>0.97*'[1]NBVL IPP-VL SEZ'!AA56</f>
        <v>0</v>
      </c>
      <c r="AB56" s="4">
        <f>0.97*'[1]NBVL IPP-VL SEZ'!AB56</f>
        <v>0</v>
      </c>
      <c r="AC56" s="4">
        <f>0.97*'[1]NBVL IPP-VL SEZ'!AC56</f>
        <v>0</v>
      </c>
      <c r="AD56" s="4">
        <f>0.97*'[1]NBVL IPP-VL SEZ'!AD56</f>
        <v>0</v>
      </c>
      <c r="AE56" s="4">
        <f>0.97*'[1]NBVL IPP-VL SEZ'!AE56</f>
        <v>0</v>
      </c>
      <c r="AF56" s="4">
        <f>0.97*'[1]NBVL IPP-VL SEZ'!AF56</f>
        <v>0</v>
      </c>
    </row>
    <row r="57" spans="1:32" x14ac:dyDescent="0.25">
      <c r="A57" s="47">
        <v>55</v>
      </c>
      <c r="B57" s="4">
        <f>0.97*'[1]NBVL IPP-VL SEZ'!B57</f>
        <v>0</v>
      </c>
      <c r="C57" s="4">
        <f>0.97*'[1]NBVL IPP-VL SEZ'!C57</f>
        <v>0</v>
      </c>
      <c r="D57" s="4">
        <f>0.97*'[1]NBVL IPP-VL SEZ'!D57</f>
        <v>0</v>
      </c>
      <c r="E57" s="4">
        <f>0.97*'[1]NBVL IPP-VL SEZ'!E57</f>
        <v>0</v>
      </c>
      <c r="F57" s="4">
        <f>0.97*'[1]NBVL IPP-VL SEZ'!F57</f>
        <v>0</v>
      </c>
      <c r="G57" s="4">
        <f>0.97*'[1]NBVL IPP-VL SEZ'!G57</f>
        <v>0</v>
      </c>
      <c r="H57" s="4">
        <f>0.97*'[1]NBVL IPP-VL SEZ'!H57</f>
        <v>0</v>
      </c>
      <c r="I57" s="4">
        <f>0.97*'[1]NBVL IPP-VL SEZ'!I57</f>
        <v>0</v>
      </c>
      <c r="J57" s="4">
        <f>0.97*'[1]NBVL IPP-VL SEZ'!J57</f>
        <v>4.8499999999999996</v>
      </c>
      <c r="K57" s="4">
        <f>0.97*'[1]NBVL IPP-VL SEZ'!K57</f>
        <v>4.8499999999999996</v>
      </c>
      <c r="L57" s="4">
        <f>0.97*'[1]NBVL IPP-VL SEZ'!L57</f>
        <v>4.8499999999999996</v>
      </c>
      <c r="M57" s="4">
        <f>0.97*'[1]NBVL IPP-VL SEZ'!M57</f>
        <v>0</v>
      </c>
      <c r="N57" s="4">
        <f>0.97*'[1]NBVL IPP-VL SEZ'!N57</f>
        <v>0</v>
      </c>
      <c r="O57" s="4">
        <f>0.97*'[1]NBVL IPP-VL SEZ'!O57</f>
        <v>0</v>
      </c>
      <c r="P57" s="4">
        <f>0.97*'[1]NBVL IPP-VL SEZ'!P57</f>
        <v>0</v>
      </c>
      <c r="Q57" s="4">
        <f>0.97*'[1]NBVL IPP-VL SEZ'!Q57</f>
        <v>0</v>
      </c>
      <c r="R57" s="4">
        <f>0.97*'[1]NBVL IPP-VL SEZ'!R57</f>
        <v>0</v>
      </c>
      <c r="S57" s="4">
        <f>0.97*'[1]NBVL IPP-VL SEZ'!S57</f>
        <v>0</v>
      </c>
      <c r="T57" s="4">
        <f>0.97*'[1]NBVL IPP-VL SEZ'!T57</f>
        <v>0</v>
      </c>
      <c r="U57" s="4">
        <f>0.97*'[1]NBVL IPP-VL SEZ'!U57</f>
        <v>0</v>
      </c>
      <c r="V57" s="4">
        <f>0.97*'[1]NBVL IPP-VL SEZ'!V57</f>
        <v>0</v>
      </c>
      <c r="W57" s="4">
        <f>0.97*'[1]NBVL IPP-VL SEZ'!W57</f>
        <v>0</v>
      </c>
      <c r="X57" s="4">
        <f>0.97*'[1]NBVL IPP-VL SEZ'!X57</f>
        <v>0</v>
      </c>
      <c r="Y57" s="4">
        <f>0.97*'[1]NBVL IPP-VL SEZ'!Y57</f>
        <v>0</v>
      </c>
      <c r="Z57" s="4">
        <f>0.97*'[1]NBVL IPP-VL SEZ'!Z57</f>
        <v>0</v>
      </c>
      <c r="AA57" s="4">
        <f>0.97*'[1]NBVL IPP-VL SEZ'!AA57</f>
        <v>0</v>
      </c>
      <c r="AB57" s="4">
        <f>0.97*'[1]NBVL IPP-VL SEZ'!AB57</f>
        <v>0</v>
      </c>
      <c r="AC57" s="4">
        <f>0.97*'[1]NBVL IPP-VL SEZ'!AC57</f>
        <v>0</v>
      </c>
      <c r="AD57" s="4">
        <f>0.97*'[1]NBVL IPP-VL SEZ'!AD57</f>
        <v>0</v>
      </c>
      <c r="AE57" s="4">
        <f>0.97*'[1]NBVL IPP-VL SEZ'!AE57</f>
        <v>0</v>
      </c>
      <c r="AF57" s="4">
        <f>0.97*'[1]NBVL IPP-VL SEZ'!AF57</f>
        <v>0</v>
      </c>
    </row>
    <row r="58" spans="1:32" x14ac:dyDescent="0.25">
      <c r="A58" s="47">
        <v>56</v>
      </c>
      <c r="B58" s="4">
        <f>0.97*'[1]NBVL IPP-VL SEZ'!B58</f>
        <v>0</v>
      </c>
      <c r="C58" s="4">
        <f>0.97*'[1]NBVL IPP-VL SEZ'!C58</f>
        <v>0</v>
      </c>
      <c r="D58" s="4">
        <f>0.97*'[1]NBVL IPP-VL SEZ'!D58</f>
        <v>0</v>
      </c>
      <c r="E58" s="4">
        <f>0.97*'[1]NBVL IPP-VL SEZ'!E58</f>
        <v>0</v>
      </c>
      <c r="F58" s="4">
        <f>0.97*'[1]NBVL IPP-VL SEZ'!F58</f>
        <v>0</v>
      </c>
      <c r="G58" s="4">
        <f>0.97*'[1]NBVL IPP-VL SEZ'!G58</f>
        <v>0</v>
      </c>
      <c r="H58" s="4">
        <f>0.97*'[1]NBVL IPP-VL SEZ'!H58</f>
        <v>0</v>
      </c>
      <c r="I58" s="4">
        <f>0.97*'[1]NBVL IPP-VL SEZ'!I58</f>
        <v>0</v>
      </c>
      <c r="J58" s="4">
        <f>0.97*'[1]NBVL IPP-VL SEZ'!J58</f>
        <v>4.8499999999999996</v>
      </c>
      <c r="K58" s="4">
        <f>0.97*'[1]NBVL IPP-VL SEZ'!K58</f>
        <v>4.8499999999999996</v>
      </c>
      <c r="L58" s="4">
        <f>0.97*'[1]NBVL IPP-VL SEZ'!L58</f>
        <v>4.8499999999999996</v>
      </c>
      <c r="M58" s="4">
        <f>0.97*'[1]NBVL IPP-VL SEZ'!M58</f>
        <v>0</v>
      </c>
      <c r="N58" s="4">
        <f>0.97*'[1]NBVL IPP-VL SEZ'!N58</f>
        <v>0</v>
      </c>
      <c r="O58" s="4">
        <f>0.97*'[1]NBVL IPP-VL SEZ'!O58</f>
        <v>0</v>
      </c>
      <c r="P58" s="4">
        <f>0.97*'[1]NBVL IPP-VL SEZ'!P58</f>
        <v>0</v>
      </c>
      <c r="Q58" s="4">
        <f>0.97*'[1]NBVL IPP-VL SEZ'!Q58</f>
        <v>0</v>
      </c>
      <c r="R58" s="4">
        <f>0.97*'[1]NBVL IPP-VL SEZ'!R58</f>
        <v>0</v>
      </c>
      <c r="S58" s="4">
        <f>0.97*'[1]NBVL IPP-VL SEZ'!S58</f>
        <v>0</v>
      </c>
      <c r="T58" s="4">
        <f>0.97*'[1]NBVL IPP-VL SEZ'!T58</f>
        <v>0</v>
      </c>
      <c r="U58" s="4">
        <f>0.97*'[1]NBVL IPP-VL SEZ'!U58</f>
        <v>0</v>
      </c>
      <c r="V58" s="4">
        <f>0.97*'[1]NBVL IPP-VL SEZ'!V58</f>
        <v>0</v>
      </c>
      <c r="W58" s="4">
        <f>0.97*'[1]NBVL IPP-VL SEZ'!W58</f>
        <v>0</v>
      </c>
      <c r="X58" s="4">
        <f>0.97*'[1]NBVL IPP-VL SEZ'!X58</f>
        <v>0</v>
      </c>
      <c r="Y58" s="4">
        <f>0.97*'[1]NBVL IPP-VL SEZ'!Y58</f>
        <v>0</v>
      </c>
      <c r="Z58" s="4">
        <f>0.97*'[1]NBVL IPP-VL SEZ'!Z58</f>
        <v>0</v>
      </c>
      <c r="AA58" s="4">
        <f>0.97*'[1]NBVL IPP-VL SEZ'!AA58</f>
        <v>0</v>
      </c>
      <c r="AB58" s="4">
        <f>0.97*'[1]NBVL IPP-VL SEZ'!AB58</f>
        <v>0</v>
      </c>
      <c r="AC58" s="4">
        <f>0.97*'[1]NBVL IPP-VL SEZ'!AC58</f>
        <v>0</v>
      </c>
      <c r="AD58" s="4">
        <f>0.97*'[1]NBVL IPP-VL SEZ'!AD58</f>
        <v>0</v>
      </c>
      <c r="AE58" s="4">
        <f>0.97*'[1]NBVL IPP-VL SEZ'!AE58</f>
        <v>0</v>
      </c>
      <c r="AF58" s="4">
        <f>0.97*'[1]NBVL IPP-VL SEZ'!AF58</f>
        <v>0</v>
      </c>
    </row>
    <row r="59" spans="1:32" x14ac:dyDescent="0.25">
      <c r="A59" s="47">
        <v>57</v>
      </c>
      <c r="B59" s="4">
        <f>0.97*'[1]NBVL IPP-VL SEZ'!B59</f>
        <v>0</v>
      </c>
      <c r="C59" s="4">
        <f>0.97*'[1]NBVL IPP-VL SEZ'!C59</f>
        <v>0</v>
      </c>
      <c r="D59" s="4">
        <f>0.97*'[1]NBVL IPP-VL SEZ'!D59</f>
        <v>0</v>
      </c>
      <c r="E59" s="4">
        <f>0.97*'[1]NBVL IPP-VL SEZ'!E59</f>
        <v>0</v>
      </c>
      <c r="F59" s="4">
        <f>0.97*'[1]NBVL IPP-VL SEZ'!F59</f>
        <v>0</v>
      </c>
      <c r="G59" s="4">
        <f>0.97*'[1]NBVL IPP-VL SEZ'!G59</f>
        <v>0</v>
      </c>
      <c r="H59" s="4">
        <f>0.97*'[1]NBVL IPP-VL SEZ'!H59</f>
        <v>0</v>
      </c>
      <c r="I59" s="4">
        <f>0.97*'[1]NBVL IPP-VL SEZ'!I59</f>
        <v>0</v>
      </c>
      <c r="J59" s="4">
        <f>0.97*'[1]NBVL IPP-VL SEZ'!J59</f>
        <v>4.8499999999999996</v>
      </c>
      <c r="K59" s="4">
        <f>0.97*'[1]NBVL IPP-VL SEZ'!K59</f>
        <v>4.8499999999999996</v>
      </c>
      <c r="L59" s="4">
        <f>0.97*'[1]NBVL IPP-VL SEZ'!L59</f>
        <v>4.8499999999999996</v>
      </c>
      <c r="M59" s="4">
        <f>0.97*'[1]NBVL IPP-VL SEZ'!M59</f>
        <v>0</v>
      </c>
      <c r="N59" s="4">
        <f>0.97*'[1]NBVL IPP-VL SEZ'!N59</f>
        <v>0</v>
      </c>
      <c r="O59" s="4">
        <f>0.97*'[1]NBVL IPP-VL SEZ'!O59</f>
        <v>0</v>
      </c>
      <c r="P59" s="4">
        <f>0.97*'[1]NBVL IPP-VL SEZ'!P59</f>
        <v>0</v>
      </c>
      <c r="Q59" s="4">
        <f>0.97*'[1]NBVL IPP-VL SEZ'!Q59</f>
        <v>0</v>
      </c>
      <c r="R59" s="4">
        <f>0.97*'[1]NBVL IPP-VL SEZ'!R59</f>
        <v>0</v>
      </c>
      <c r="S59" s="4">
        <f>0.97*'[1]NBVL IPP-VL SEZ'!S59</f>
        <v>0</v>
      </c>
      <c r="T59" s="4">
        <f>0.97*'[1]NBVL IPP-VL SEZ'!T59</f>
        <v>0</v>
      </c>
      <c r="U59" s="4">
        <f>0.97*'[1]NBVL IPP-VL SEZ'!U59</f>
        <v>0</v>
      </c>
      <c r="V59" s="4">
        <f>0.97*'[1]NBVL IPP-VL SEZ'!V59</f>
        <v>0</v>
      </c>
      <c r="W59" s="4">
        <f>0.97*'[1]NBVL IPP-VL SEZ'!W59</f>
        <v>0</v>
      </c>
      <c r="X59" s="4">
        <f>0.97*'[1]NBVL IPP-VL SEZ'!X59</f>
        <v>0</v>
      </c>
      <c r="Y59" s="4">
        <f>0.97*'[1]NBVL IPP-VL SEZ'!Y59</f>
        <v>0</v>
      </c>
      <c r="Z59" s="4">
        <f>0.97*'[1]NBVL IPP-VL SEZ'!Z59</f>
        <v>0</v>
      </c>
      <c r="AA59" s="4">
        <f>0.97*'[1]NBVL IPP-VL SEZ'!AA59</f>
        <v>0</v>
      </c>
      <c r="AB59" s="4">
        <f>0.97*'[1]NBVL IPP-VL SEZ'!AB59</f>
        <v>0</v>
      </c>
      <c r="AC59" s="4">
        <f>0.97*'[1]NBVL IPP-VL SEZ'!AC59</f>
        <v>0</v>
      </c>
      <c r="AD59" s="4">
        <f>0.97*'[1]NBVL IPP-VL SEZ'!AD59</f>
        <v>0</v>
      </c>
      <c r="AE59" s="4">
        <f>0.97*'[1]NBVL IPP-VL SEZ'!AE59</f>
        <v>0</v>
      </c>
      <c r="AF59" s="4">
        <f>0.97*'[1]NBVL IPP-VL SEZ'!AF59</f>
        <v>0</v>
      </c>
    </row>
    <row r="60" spans="1:32" x14ac:dyDescent="0.25">
      <c r="A60" s="47">
        <v>58</v>
      </c>
      <c r="B60" s="4">
        <f>0.97*'[1]NBVL IPP-VL SEZ'!B60</f>
        <v>0</v>
      </c>
      <c r="C60" s="4">
        <f>0.97*'[1]NBVL IPP-VL SEZ'!C60</f>
        <v>0</v>
      </c>
      <c r="D60" s="4">
        <f>0.97*'[1]NBVL IPP-VL SEZ'!D60</f>
        <v>0</v>
      </c>
      <c r="E60" s="4">
        <f>0.97*'[1]NBVL IPP-VL SEZ'!E60</f>
        <v>0</v>
      </c>
      <c r="F60" s="4">
        <f>0.97*'[1]NBVL IPP-VL SEZ'!F60</f>
        <v>0</v>
      </c>
      <c r="G60" s="4">
        <f>0.97*'[1]NBVL IPP-VL SEZ'!G60</f>
        <v>0</v>
      </c>
      <c r="H60" s="4">
        <f>0.97*'[1]NBVL IPP-VL SEZ'!H60</f>
        <v>0</v>
      </c>
      <c r="I60" s="4">
        <f>0.97*'[1]NBVL IPP-VL SEZ'!I60</f>
        <v>0</v>
      </c>
      <c r="J60" s="4">
        <f>0.97*'[1]NBVL IPP-VL SEZ'!J60</f>
        <v>4.8499999999999996</v>
      </c>
      <c r="K60" s="4">
        <f>0.97*'[1]NBVL IPP-VL SEZ'!K60</f>
        <v>4.8499999999999996</v>
      </c>
      <c r="L60" s="4">
        <f>0.97*'[1]NBVL IPP-VL SEZ'!L60</f>
        <v>4.8499999999999996</v>
      </c>
      <c r="M60" s="4">
        <f>0.97*'[1]NBVL IPP-VL SEZ'!M60</f>
        <v>0</v>
      </c>
      <c r="N60" s="4">
        <f>0.97*'[1]NBVL IPP-VL SEZ'!N60</f>
        <v>0</v>
      </c>
      <c r="O60" s="4">
        <f>0.97*'[1]NBVL IPP-VL SEZ'!O60</f>
        <v>0</v>
      </c>
      <c r="P60" s="4">
        <f>0.97*'[1]NBVL IPP-VL SEZ'!P60</f>
        <v>0</v>
      </c>
      <c r="Q60" s="4">
        <f>0.97*'[1]NBVL IPP-VL SEZ'!Q60</f>
        <v>0</v>
      </c>
      <c r="R60" s="4">
        <f>0.97*'[1]NBVL IPP-VL SEZ'!R60</f>
        <v>0</v>
      </c>
      <c r="S60" s="4">
        <f>0.97*'[1]NBVL IPP-VL SEZ'!S60</f>
        <v>0</v>
      </c>
      <c r="T60" s="4">
        <f>0.97*'[1]NBVL IPP-VL SEZ'!T60</f>
        <v>0</v>
      </c>
      <c r="U60" s="4">
        <f>0.97*'[1]NBVL IPP-VL SEZ'!U60</f>
        <v>0</v>
      </c>
      <c r="V60" s="4">
        <f>0.97*'[1]NBVL IPP-VL SEZ'!V60</f>
        <v>0</v>
      </c>
      <c r="W60" s="4">
        <f>0.97*'[1]NBVL IPP-VL SEZ'!W60</f>
        <v>0</v>
      </c>
      <c r="X60" s="4">
        <f>0.97*'[1]NBVL IPP-VL SEZ'!X60</f>
        <v>0</v>
      </c>
      <c r="Y60" s="4">
        <f>0.97*'[1]NBVL IPP-VL SEZ'!Y60</f>
        <v>0</v>
      </c>
      <c r="Z60" s="4">
        <f>0.97*'[1]NBVL IPP-VL SEZ'!Z60</f>
        <v>0</v>
      </c>
      <c r="AA60" s="4">
        <f>0.97*'[1]NBVL IPP-VL SEZ'!AA60</f>
        <v>0</v>
      </c>
      <c r="AB60" s="4">
        <f>0.97*'[1]NBVL IPP-VL SEZ'!AB60</f>
        <v>0</v>
      </c>
      <c r="AC60" s="4">
        <f>0.97*'[1]NBVL IPP-VL SEZ'!AC60</f>
        <v>0</v>
      </c>
      <c r="AD60" s="4">
        <f>0.97*'[1]NBVL IPP-VL SEZ'!AD60</f>
        <v>0</v>
      </c>
      <c r="AE60" s="4">
        <f>0.97*'[1]NBVL IPP-VL SEZ'!AE60</f>
        <v>0</v>
      </c>
      <c r="AF60" s="4">
        <f>0.97*'[1]NBVL IPP-VL SEZ'!AF60</f>
        <v>0</v>
      </c>
    </row>
    <row r="61" spans="1:32" x14ac:dyDescent="0.25">
      <c r="A61" s="47">
        <v>59</v>
      </c>
      <c r="B61" s="4">
        <f>0.97*'[1]NBVL IPP-VL SEZ'!B61</f>
        <v>0</v>
      </c>
      <c r="C61" s="4">
        <f>0.97*'[1]NBVL IPP-VL SEZ'!C61</f>
        <v>0</v>
      </c>
      <c r="D61" s="4">
        <f>0.97*'[1]NBVL IPP-VL SEZ'!D61</f>
        <v>0</v>
      </c>
      <c r="E61" s="4">
        <f>0.97*'[1]NBVL IPP-VL SEZ'!E61</f>
        <v>0</v>
      </c>
      <c r="F61" s="4">
        <f>0.97*'[1]NBVL IPP-VL SEZ'!F61</f>
        <v>0</v>
      </c>
      <c r="G61" s="4">
        <f>0.97*'[1]NBVL IPP-VL SEZ'!G61</f>
        <v>0</v>
      </c>
      <c r="H61" s="4">
        <f>0.97*'[1]NBVL IPP-VL SEZ'!H61</f>
        <v>0</v>
      </c>
      <c r="I61" s="4">
        <f>0.97*'[1]NBVL IPP-VL SEZ'!I61</f>
        <v>0</v>
      </c>
      <c r="J61" s="4">
        <f>0.97*'[1]NBVL IPP-VL SEZ'!J61</f>
        <v>4.8499999999999996</v>
      </c>
      <c r="K61" s="4">
        <f>0.97*'[1]NBVL IPP-VL SEZ'!K61</f>
        <v>4.8499999999999996</v>
      </c>
      <c r="L61" s="4">
        <f>0.97*'[1]NBVL IPP-VL SEZ'!L61</f>
        <v>4.8499999999999996</v>
      </c>
      <c r="M61" s="4">
        <f>0.97*'[1]NBVL IPP-VL SEZ'!M61</f>
        <v>0</v>
      </c>
      <c r="N61" s="4">
        <f>0.97*'[1]NBVL IPP-VL SEZ'!N61</f>
        <v>0</v>
      </c>
      <c r="O61" s="4">
        <f>0.97*'[1]NBVL IPP-VL SEZ'!O61</f>
        <v>0</v>
      </c>
      <c r="P61" s="4">
        <f>0.97*'[1]NBVL IPP-VL SEZ'!P61</f>
        <v>0</v>
      </c>
      <c r="Q61" s="4">
        <f>0.97*'[1]NBVL IPP-VL SEZ'!Q61</f>
        <v>0</v>
      </c>
      <c r="R61" s="4">
        <f>0.97*'[1]NBVL IPP-VL SEZ'!R61</f>
        <v>0</v>
      </c>
      <c r="S61" s="4">
        <f>0.97*'[1]NBVL IPP-VL SEZ'!S61</f>
        <v>0</v>
      </c>
      <c r="T61" s="4">
        <f>0.97*'[1]NBVL IPP-VL SEZ'!T61</f>
        <v>0</v>
      </c>
      <c r="U61" s="4">
        <f>0.97*'[1]NBVL IPP-VL SEZ'!U61</f>
        <v>0</v>
      </c>
      <c r="V61" s="4">
        <f>0.97*'[1]NBVL IPP-VL SEZ'!V61</f>
        <v>0</v>
      </c>
      <c r="W61" s="4">
        <f>0.97*'[1]NBVL IPP-VL SEZ'!W61</f>
        <v>0</v>
      </c>
      <c r="X61" s="4">
        <f>0.97*'[1]NBVL IPP-VL SEZ'!X61</f>
        <v>0</v>
      </c>
      <c r="Y61" s="4">
        <f>0.97*'[1]NBVL IPP-VL SEZ'!Y61</f>
        <v>0</v>
      </c>
      <c r="Z61" s="4">
        <f>0.97*'[1]NBVL IPP-VL SEZ'!Z61</f>
        <v>0</v>
      </c>
      <c r="AA61" s="4">
        <f>0.97*'[1]NBVL IPP-VL SEZ'!AA61</f>
        <v>0</v>
      </c>
      <c r="AB61" s="4">
        <f>0.97*'[1]NBVL IPP-VL SEZ'!AB61</f>
        <v>0</v>
      </c>
      <c r="AC61" s="4">
        <f>0.97*'[1]NBVL IPP-VL SEZ'!AC61</f>
        <v>0</v>
      </c>
      <c r="AD61" s="4">
        <f>0.97*'[1]NBVL IPP-VL SEZ'!AD61</f>
        <v>0</v>
      </c>
      <c r="AE61" s="4">
        <f>0.97*'[1]NBVL IPP-VL SEZ'!AE61</f>
        <v>0</v>
      </c>
      <c r="AF61" s="4">
        <f>0.97*'[1]NBVL IPP-VL SEZ'!AF61</f>
        <v>0</v>
      </c>
    </row>
    <row r="62" spans="1:32" x14ac:dyDescent="0.25">
      <c r="A62" s="47">
        <v>60</v>
      </c>
      <c r="B62" s="4">
        <f>0.97*'[1]NBVL IPP-VL SEZ'!B62</f>
        <v>0</v>
      </c>
      <c r="C62" s="4">
        <f>0.97*'[1]NBVL IPP-VL SEZ'!C62</f>
        <v>0</v>
      </c>
      <c r="D62" s="4">
        <f>0.97*'[1]NBVL IPP-VL SEZ'!D62</f>
        <v>0</v>
      </c>
      <c r="E62" s="4">
        <f>0.97*'[1]NBVL IPP-VL SEZ'!E62</f>
        <v>0</v>
      </c>
      <c r="F62" s="4">
        <f>0.97*'[1]NBVL IPP-VL SEZ'!F62</f>
        <v>0</v>
      </c>
      <c r="G62" s="4">
        <f>0.97*'[1]NBVL IPP-VL SEZ'!G62</f>
        <v>0</v>
      </c>
      <c r="H62" s="4">
        <f>0.97*'[1]NBVL IPP-VL SEZ'!H62</f>
        <v>0</v>
      </c>
      <c r="I62" s="4">
        <f>0.97*'[1]NBVL IPP-VL SEZ'!I62</f>
        <v>0</v>
      </c>
      <c r="J62" s="4">
        <f>0.97*'[1]NBVL IPP-VL SEZ'!J62</f>
        <v>4.8499999999999996</v>
      </c>
      <c r="K62" s="4">
        <f>0.97*'[1]NBVL IPP-VL SEZ'!K62</f>
        <v>4.8499999999999996</v>
      </c>
      <c r="L62" s="4">
        <f>0.97*'[1]NBVL IPP-VL SEZ'!L62</f>
        <v>4.8499999999999996</v>
      </c>
      <c r="M62" s="4">
        <f>0.97*'[1]NBVL IPP-VL SEZ'!M62</f>
        <v>0</v>
      </c>
      <c r="N62" s="4">
        <f>0.97*'[1]NBVL IPP-VL SEZ'!N62</f>
        <v>0</v>
      </c>
      <c r="O62" s="4">
        <f>0.97*'[1]NBVL IPP-VL SEZ'!O62</f>
        <v>0</v>
      </c>
      <c r="P62" s="4">
        <f>0.97*'[1]NBVL IPP-VL SEZ'!P62</f>
        <v>0</v>
      </c>
      <c r="Q62" s="4">
        <f>0.97*'[1]NBVL IPP-VL SEZ'!Q62</f>
        <v>0</v>
      </c>
      <c r="R62" s="4">
        <f>0.97*'[1]NBVL IPP-VL SEZ'!R62</f>
        <v>0</v>
      </c>
      <c r="S62" s="4">
        <f>0.97*'[1]NBVL IPP-VL SEZ'!S62</f>
        <v>0</v>
      </c>
      <c r="T62" s="4">
        <f>0.97*'[1]NBVL IPP-VL SEZ'!T62</f>
        <v>0</v>
      </c>
      <c r="U62" s="4">
        <f>0.97*'[1]NBVL IPP-VL SEZ'!U62</f>
        <v>0</v>
      </c>
      <c r="V62" s="4">
        <f>0.97*'[1]NBVL IPP-VL SEZ'!V62</f>
        <v>0</v>
      </c>
      <c r="W62" s="4">
        <f>0.97*'[1]NBVL IPP-VL SEZ'!W62</f>
        <v>0</v>
      </c>
      <c r="X62" s="4">
        <f>0.97*'[1]NBVL IPP-VL SEZ'!X62</f>
        <v>0</v>
      </c>
      <c r="Y62" s="4">
        <f>0.97*'[1]NBVL IPP-VL SEZ'!Y62</f>
        <v>0</v>
      </c>
      <c r="Z62" s="4">
        <f>0.97*'[1]NBVL IPP-VL SEZ'!Z62</f>
        <v>0</v>
      </c>
      <c r="AA62" s="4">
        <f>0.97*'[1]NBVL IPP-VL SEZ'!AA62</f>
        <v>0</v>
      </c>
      <c r="AB62" s="4">
        <f>0.97*'[1]NBVL IPP-VL SEZ'!AB62</f>
        <v>0</v>
      </c>
      <c r="AC62" s="4">
        <f>0.97*'[1]NBVL IPP-VL SEZ'!AC62</f>
        <v>0</v>
      </c>
      <c r="AD62" s="4">
        <f>0.97*'[1]NBVL IPP-VL SEZ'!AD62</f>
        <v>0</v>
      </c>
      <c r="AE62" s="4">
        <f>0.97*'[1]NBVL IPP-VL SEZ'!AE62</f>
        <v>0</v>
      </c>
      <c r="AF62" s="4">
        <f>0.97*'[1]NBVL IPP-VL SEZ'!AF62</f>
        <v>0</v>
      </c>
    </row>
    <row r="63" spans="1:32" x14ac:dyDescent="0.25">
      <c r="A63" s="47">
        <v>61</v>
      </c>
      <c r="B63" s="4">
        <f>0.97*'[1]NBVL IPP-VL SEZ'!B63</f>
        <v>0</v>
      </c>
      <c r="C63" s="4">
        <f>0.97*'[1]NBVL IPP-VL SEZ'!C63</f>
        <v>0</v>
      </c>
      <c r="D63" s="4">
        <f>0.97*'[1]NBVL IPP-VL SEZ'!D63</f>
        <v>0</v>
      </c>
      <c r="E63" s="4">
        <f>0.97*'[1]NBVL IPP-VL SEZ'!E63</f>
        <v>0</v>
      </c>
      <c r="F63" s="4">
        <f>0.97*'[1]NBVL IPP-VL SEZ'!F63</f>
        <v>0</v>
      </c>
      <c r="G63" s="4">
        <f>0.97*'[1]NBVL IPP-VL SEZ'!G63</f>
        <v>0</v>
      </c>
      <c r="H63" s="4">
        <f>0.97*'[1]NBVL IPP-VL SEZ'!H63</f>
        <v>0</v>
      </c>
      <c r="I63" s="4">
        <f>0.97*'[1]NBVL IPP-VL SEZ'!I63</f>
        <v>0</v>
      </c>
      <c r="J63" s="4">
        <f>0.97*'[1]NBVL IPP-VL SEZ'!J63</f>
        <v>4.8499999999999996</v>
      </c>
      <c r="K63" s="4">
        <f>0.97*'[1]NBVL IPP-VL SEZ'!K63</f>
        <v>4.8499999999999996</v>
      </c>
      <c r="L63" s="4">
        <f>0.97*'[1]NBVL IPP-VL SEZ'!L63</f>
        <v>4.8499999999999996</v>
      </c>
      <c r="M63" s="4">
        <f>0.97*'[1]NBVL IPP-VL SEZ'!M63</f>
        <v>0</v>
      </c>
      <c r="N63" s="4">
        <f>0.97*'[1]NBVL IPP-VL SEZ'!N63</f>
        <v>0</v>
      </c>
      <c r="O63" s="4">
        <f>0.97*'[1]NBVL IPP-VL SEZ'!O63</f>
        <v>0</v>
      </c>
      <c r="P63" s="4">
        <f>0.97*'[1]NBVL IPP-VL SEZ'!P63</f>
        <v>0</v>
      </c>
      <c r="Q63" s="4">
        <f>0.97*'[1]NBVL IPP-VL SEZ'!Q63</f>
        <v>0</v>
      </c>
      <c r="R63" s="4">
        <f>0.97*'[1]NBVL IPP-VL SEZ'!R63</f>
        <v>0</v>
      </c>
      <c r="S63" s="4">
        <f>0.97*'[1]NBVL IPP-VL SEZ'!S63</f>
        <v>0</v>
      </c>
      <c r="T63" s="4">
        <f>0.97*'[1]NBVL IPP-VL SEZ'!T63</f>
        <v>0</v>
      </c>
      <c r="U63" s="4">
        <f>0.97*'[1]NBVL IPP-VL SEZ'!U63</f>
        <v>0</v>
      </c>
      <c r="V63" s="4">
        <f>0.97*'[1]NBVL IPP-VL SEZ'!V63</f>
        <v>0</v>
      </c>
      <c r="W63" s="4">
        <f>0.97*'[1]NBVL IPP-VL SEZ'!W63</f>
        <v>0</v>
      </c>
      <c r="X63" s="4">
        <f>0.97*'[1]NBVL IPP-VL SEZ'!X63</f>
        <v>0</v>
      </c>
      <c r="Y63" s="4">
        <f>0.97*'[1]NBVL IPP-VL SEZ'!Y63</f>
        <v>0</v>
      </c>
      <c r="Z63" s="4">
        <f>0.97*'[1]NBVL IPP-VL SEZ'!Z63</f>
        <v>0</v>
      </c>
      <c r="AA63" s="4">
        <f>0.97*'[1]NBVL IPP-VL SEZ'!AA63</f>
        <v>0</v>
      </c>
      <c r="AB63" s="4">
        <f>0.97*'[1]NBVL IPP-VL SEZ'!AB63</f>
        <v>0</v>
      </c>
      <c r="AC63" s="4">
        <f>0.97*'[1]NBVL IPP-VL SEZ'!AC63</f>
        <v>0</v>
      </c>
      <c r="AD63" s="4">
        <f>0.97*'[1]NBVL IPP-VL SEZ'!AD63</f>
        <v>0</v>
      </c>
      <c r="AE63" s="4">
        <f>0.97*'[1]NBVL IPP-VL SEZ'!AE63</f>
        <v>0</v>
      </c>
      <c r="AF63" s="4">
        <f>0.97*'[1]NBVL IPP-VL SEZ'!AF63</f>
        <v>0</v>
      </c>
    </row>
    <row r="64" spans="1:32" x14ac:dyDescent="0.25">
      <c r="A64" s="47">
        <v>62</v>
      </c>
      <c r="B64" s="4">
        <f>0.97*'[1]NBVL IPP-VL SEZ'!B64</f>
        <v>0</v>
      </c>
      <c r="C64" s="4">
        <f>0.97*'[1]NBVL IPP-VL SEZ'!C64</f>
        <v>0</v>
      </c>
      <c r="D64" s="4">
        <f>0.97*'[1]NBVL IPP-VL SEZ'!D64</f>
        <v>0</v>
      </c>
      <c r="E64" s="4">
        <f>0.97*'[1]NBVL IPP-VL SEZ'!E64</f>
        <v>0</v>
      </c>
      <c r="F64" s="4">
        <f>0.97*'[1]NBVL IPP-VL SEZ'!F64</f>
        <v>0</v>
      </c>
      <c r="G64" s="4">
        <f>0.97*'[1]NBVL IPP-VL SEZ'!G64</f>
        <v>0</v>
      </c>
      <c r="H64" s="4">
        <f>0.97*'[1]NBVL IPP-VL SEZ'!H64</f>
        <v>0</v>
      </c>
      <c r="I64" s="4">
        <f>0.97*'[1]NBVL IPP-VL SEZ'!I64</f>
        <v>0</v>
      </c>
      <c r="J64" s="4">
        <f>0.97*'[1]NBVL IPP-VL SEZ'!J64</f>
        <v>4.8499999999999996</v>
      </c>
      <c r="K64" s="4">
        <f>0.97*'[1]NBVL IPP-VL SEZ'!K64</f>
        <v>4.8499999999999996</v>
      </c>
      <c r="L64" s="4">
        <f>0.97*'[1]NBVL IPP-VL SEZ'!L64</f>
        <v>4.8499999999999996</v>
      </c>
      <c r="M64" s="4">
        <f>0.97*'[1]NBVL IPP-VL SEZ'!M64</f>
        <v>0</v>
      </c>
      <c r="N64" s="4">
        <f>0.97*'[1]NBVL IPP-VL SEZ'!N64</f>
        <v>0</v>
      </c>
      <c r="O64" s="4">
        <f>0.97*'[1]NBVL IPP-VL SEZ'!O64</f>
        <v>0</v>
      </c>
      <c r="P64" s="4">
        <f>0.97*'[1]NBVL IPP-VL SEZ'!P64</f>
        <v>0</v>
      </c>
      <c r="Q64" s="4">
        <f>0.97*'[1]NBVL IPP-VL SEZ'!Q64</f>
        <v>0</v>
      </c>
      <c r="R64" s="4">
        <f>0.97*'[1]NBVL IPP-VL SEZ'!R64</f>
        <v>0</v>
      </c>
      <c r="S64" s="4">
        <f>0.97*'[1]NBVL IPP-VL SEZ'!S64</f>
        <v>0</v>
      </c>
      <c r="T64" s="4">
        <f>0.97*'[1]NBVL IPP-VL SEZ'!T64</f>
        <v>0</v>
      </c>
      <c r="U64" s="4">
        <f>0.97*'[1]NBVL IPP-VL SEZ'!U64</f>
        <v>0</v>
      </c>
      <c r="V64" s="4">
        <f>0.97*'[1]NBVL IPP-VL SEZ'!V64</f>
        <v>0</v>
      </c>
      <c r="W64" s="4">
        <f>0.97*'[1]NBVL IPP-VL SEZ'!W64</f>
        <v>0</v>
      </c>
      <c r="X64" s="4">
        <f>0.97*'[1]NBVL IPP-VL SEZ'!X64</f>
        <v>0</v>
      </c>
      <c r="Y64" s="4">
        <f>0.97*'[1]NBVL IPP-VL SEZ'!Y64</f>
        <v>0</v>
      </c>
      <c r="Z64" s="4">
        <f>0.97*'[1]NBVL IPP-VL SEZ'!Z64</f>
        <v>0</v>
      </c>
      <c r="AA64" s="4">
        <f>0.97*'[1]NBVL IPP-VL SEZ'!AA64</f>
        <v>0</v>
      </c>
      <c r="AB64" s="4">
        <f>0.97*'[1]NBVL IPP-VL SEZ'!AB64</f>
        <v>0</v>
      </c>
      <c r="AC64" s="4">
        <f>0.97*'[1]NBVL IPP-VL SEZ'!AC64</f>
        <v>0</v>
      </c>
      <c r="AD64" s="4">
        <f>0.97*'[1]NBVL IPP-VL SEZ'!AD64</f>
        <v>0</v>
      </c>
      <c r="AE64" s="4">
        <f>0.97*'[1]NBVL IPP-VL SEZ'!AE64</f>
        <v>0</v>
      </c>
      <c r="AF64" s="4">
        <f>0.97*'[1]NBVL IPP-VL SEZ'!AF64</f>
        <v>0</v>
      </c>
    </row>
    <row r="65" spans="1:32" x14ac:dyDescent="0.25">
      <c r="A65" s="47">
        <v>63</v>
      </c>
      <c r="B65" s="4">
        <f>0.97*'[1]NBVL IPP-VL SEZ'!B65</f>
        <v>0</v>
      </c>
      <c r="C65" s="4">
        <f>0.97*'[1]NBVL IPP-VL SEZ'!C65</f>
        <v>0</v>
      </c>
      <c r="D65" s="4">
        <f>0.97*'[1]NBVL IPP-VL SEZ'!D65</f>
        <v>0</v>
      </c>
      <c r="E65" s="4">
        <f>0.97*'[1]NBVL IPP-VL SEZ'!E65</f>
        <v>0</v>
      </c>
      <c r="F65" s="4">
        <f>0.97*'[1]NBVL IPP-VL SEZ'!F65</f>
        <v>0</v>
      </c>
      <c r="G65" s="4">
        <f>0.97*'[1]NBVL IPP-VL SEZ'!G65</f>
        <v>0</v>
      </c>
      <c r="H65" s="4">
        <f>0.97*'[1]NBVL IPP-VL SEZ'!H65</f>
        <v>0</v>
      </c>
      <c r="I65" s="4">
        <f>0.97*'[1]NBVL IPP-VL SEZ'!I65</f>
        <v>0</v>
      </c>
      <c r="J65" s="4">
        <f>0.97*'[1]NBVL IPP-VL SEZ'!J65</f>
        <v>4.8499999999999996</v>
      </c>
      <c r="K65" s="4">
        <f>0.97*'[1]NBVL IPP-VL SEZ'!K65</f>
        <v>4.8499999999999996</v>
      </c>
      <c r="L65" s="4">
        <f>0.97*'[1]NBVL IPP-VL SEZ'!L65</f>
        <v>4.8499999999999996</v>
      </c>
      <c r="M65" s="4">
        <f>0.97*'[1]NBVL IPP-VL SEZ'!M65</f>
        <v>0</v>
      </c>
      <c r="N65" s="4">
        <f>0.97*'[1]NBVL IPP-VL SEZ'!N65</f>
        <v>0</v>
      </c>
      <c r="O65" s="4">
        <f>0.97*'[1]NBVL IPP-VL SEZ'!O65</f>
        <v>0</v>
      </c>
      <c r="P65" s="4">
        <f>0.97*'[1]NBVL IPP-VL SEZ'!P65</f>
        <v>0</v>
      </c>
      <c r="Q65" s="4">
        <f>0.97*'[1]NBVL IPP-VL SEZ'!Q65</f>
        <v>0</v>
      </c>
      <c r="R65" s="4">
        <f>0.97*'[1]NBVL IPP-VL SEZ'!R65</f>
        <v>0</v>
      </c>
      <c r="S65" s="4">
        <f>0.97*'[1]NBVL IPP-VL SEZ'!S65</f>
        <v>0</v>
      </c>
      <c r="T65" s="4">
        <f>0.97*'[1]NBVL IPP-VL SEZ'!T65</f>
        <v>0</v>
      </c>
      <c r="U65" s="4">
        <f>0.97*'[1]NBVL IPP-VL SEZ'!U65</f>
        <v>0</v>
      </c>
      <c r="V65" s="4">
        <f>0.97*'[1]NBVL IPP-VL SEZ'!V65</f>
        <v>0</v>
      </c>
      <c r="W65" s="4">
        <f>0.97*'[1]NBVL IPP-VL SEZ'!W65</f>
        <v>0</v>
      </c>
      <c r="X65" s="4">
        <f>0.97*'[1]NBVL IPP-VL SEZ'!X65</f>
        <v>0</v>
      </c>
      <c r="Y65" s="4">
        <f>0.97*'[1]NBVL IPP-VL SEZ'!Y65</f>
        <v>0</v>
      </c>
      <c r="Z65" s="4">
        <f>0.97*'[1]NBVL IPP-VL SEZ'!Z65</f>
        <v>0</v>
      </c>
      <c r="AA65" s="4">
        <f>0.97*'[1]NBVL IPP-VL SEZ'!AA65</f>
        <v>0</v>
      </c>
      <c r="AB65" s="4">
        <f>0.97*'[1]NBVL IPP-VL SEZ'!AB65</f>
        <v>0</v>
      </c>
      <c r="AC65" s="4">
        <f>0.97*'[1]NBVL IPP-VL SEZ'!AC65</f>
        <v>0</v>
      </c>
      <c r="AD65" s="4">
        <f>0.97*'[1]NBVL IPP-VL SEZ'!AD65</f>
        <v>0</v>
      </c>
      <c r="AE65" s="4">
        <f>0.97*'[1]NBVL IPP-VL SEZ'!AE65</f>
        <v>0</v>
      </c>
      <c r="AF65" s="4">
        <f>0.97*'[1]NBVL IPP-VL SEZ'!AF65</f>
        <v>0</v>
      </c>
    </row>
    <row r="66" spans="1:32" x14ac:dyDescent="0.25">
      <c r="A66" s="47">
        <v>64</v>
      </c>
      <c r="B66" s="4">
        <f>0.97*'[1]NBVL IPP-VL SEZ'!B66</f>
        <v>0</v>
      </c>
      <c r="C66" s="4">
        <f>0.97*'[1]NBVL IPP-VL SEZ'!C66</f>
        <v>0</v>
      </c>
      <c r="D66" s="4">
        <f>0.97*'[1]NBVL IPP-VL SEZ'!D66</f>
        <v>0</v>
      </c>
      <c r="E66" s="4">
        <f>0.97*'[1]NBVL IPP-VL SEZ'!E66</f>
        <v>0</v>
      </c>
      <c r="F66" s="4">
        <f>0.97*'[1]NBVL IPP-VL SEZ'!F66</f>
        <v>0</v>
      </c>
      <c r="G66" s="4">
        <f>0.97*'[1]NBVL IPP-VL SEZ'!G66</f>
        <v>0</v>
      </c>
      <c r="H66" s="4">
        <f>0.97*'[1]NBVL IPP-VL SEZ'!H66</f>
        <v>0</v>
      </c>
      <c r="I66" s="4">
        <f>0.97*'[1]NBVL IPP-VL SEZ'!I66</f>
        <v>0</v>
      </c>
      <c r="J66" s="4">
        <f>0.97*'[1]NBVL IPP-VL SEZ'!J66</f>
        <v>4.8499999999999996</v>
      </c>
      <c r="K66" s="4">
        <f>0.97*'[1]NBVL IPP-VL SEZ'!K66</f>
        <v>4.8499999999999996</v>
      </c>
      <c r="L66" s="4">
        <f>0.97*'[1]NBVL IPP-VL SEZ'!L66</f>
        <v>4.8499999999999996</v>
      </c>
      <c r="M66" s="4">
        <f>0.97*'[1]NBVL IPP-VL SEZ'!M66</f>
        <v>0</v>
      </c>
      <c r="N66" s="4">
        <f>0.97*'[1]NBVL IPP-VL SEZ'!N66</f>
        <v>0</v>
      </c>
      <c r="O66" s="4">
        <f>0.97*'[1]NBVL IPP-VL SEZ'!O66</f>
        <v>0</v>
      </c>
      <c r="P66" s="4">
        <f>0.97*'[1]NBVL IPP-VL SEZ'!P66</f>
        <v>0</v>
      </c>
      <c r="Q66" s="4">
        <f>0.97*'[1]NBVL IPP-VL SEZ'!Q66</f>
        <v>0</v>
      </c>
      <c r="R66" s="4">
        <f>0.97*'[1]NBVL IPP-VL SEZ'!R66</f>
        <v>0</v>
      </c>
      <c r="S66" s="4">
        <f>0.97*'[1]NBVL IPP-VL SEZ'!S66</f>
        <v>0</v>
      </c>
      <c r="T66" s="4">
        <f>0.97*'[1]NBVL IPP-VL SEZ'!T66</f>
        <v>0</v>
      </c>
      <c r="U66" s="4">
        <f>0.97*'[1]NBVL IPP-VL SEZ'!U66</f>
        <v>0</v>
      </c>
      <c r="V66" s="4">
        <f>0.97*'[1]NBVL IPP-VL SEZ'!V66</f>
        <v>0</v>
      </c>
      <c r="W66" s="4">
        <f>0.97*'[1]NBVL IPP-VL SEZ'!W66</f>
        <v>0</v>
      </c>
      <c r="X66" s="4">
        <f>0.97*'[1]NBVL IPP-VL SEZ'!X66</f>
        <v>0</v>
      </c>
      <c r="Y66" s="4">
        <f>0.97*'[1]NBVL IPP-VL SEZ'!Y66</f>
        <v>0</v>
      </c>
      <c r="Z66" s="4">
        <f>0.97*'[1]NBVL IPP-VL SEZ'!Z66</f>
        <v>0</v>
      </c>
      <c r="AA66" s="4">
        <f>0.97*'[1]NBVL IPP-VL SEZ'!AA66</f>
        <v>0</v>
      </c>
      <c r="AB66" s="4">
        <f>0.97*'[1]NBVL IPP-VL SEZ'!AB66</f>
        <v>0</v>
      </c>
      <c r="AC66" s="4">
        <f>0.97*'[1]NBVL IPP-VL SEZ'!AC66</f>
        <v>0</v>
      </c>
      <c r="AD66" s="4">
        <f>0.97*'[1]NBVL IPP-VL SEZ'!AD66</f>
        <v>0</v>
      </c>
      <c r="AE66" s="4">
        <f>0.97*'[1]NBVL IPP-VL SEZ'!AE66</f>
        <v>0</v>
      </c>
      <c r="AF66" s="4">
        <f>0.97*'[1]NBVL IPP-VL SEZ'!AF66</f>
        <v>0</v>
      </c>
    </row>
    <row r="67" spans="1:32" x14ac:dyDescent="0.25">
      <c r="A67" s="47">
        <v>65</v>
      </c>
      <c r="B67" s="4">
        <f>0.97*'[1]NBVL IPP-VL SEZ'!B67</f>
        <v>0</v>
      </c>
      <c r="C67" s="4">
        <f>0.97*'[1]NBVL IPP-VL SEZ'!C67</f>
        <v>0</v>
      </c>
      <c r="D67" s="4">
        <f>0.97*'[1]NBVL IPP-VL SEZ'!D67</f>
        <v>0</v>
      </c>
      <c r="E67" s="4">
        <f>0.97*'[1]NBVL IPP-VL SEZ'!E67</f>
        <v>0</v>
      </c>
      <c r="F67" s="4">
        <f>0.97*'[1]NBVL IPP-VL SEZ'!F67</f>
        <v>0</v>
      </c>
      <c r="G67" s="4">
        <f>0.97*'[1]NBVL IPP-VL SEZ'!G67</f>
        <v>0</v>
      </c>
      <c r="H67" s="4">
        <f>0.97*'[1]NBVL IPP-VL SEZ'!H67</f>
        <v>0</v>
      </c>
      <c r="I67" s="4">
        <f>0.97*'[1]NBVL IPP-VL SEZ'!I67</f>
        <v>0</v>
      </c>
      <c r="J67" s="4">
        <f>0.97*'[1]NBVL IPP-VL SEZ'!J67</f>
        <v>4.8499999999999996</v>
      </c>
      <c r="K67" s="4">
        <f>0.97*'[1]NBVL IPP-VL SEZ'!K67</f>
        <v>4.8499999999999996</v>
      </c>
      <c r="L67" s="4">
        <f>0.97*'[1]NBVL IPP-VL SEZ'!L67</f>
        <v>4.8499999999999996</v>
      </c>
      <c r="M67" s="4">
        <f>0.97*'[1]NBVL IPP-VL SEZ'!M67</f>
        <v>0</v>
      </c>
      <c r="N67" s="4">
        <f>0.97*'[1]NBVL IPP-VL SEZ'!N67</f>
        <v>0</v>
      </c>
      <c r="O67" s="4">
        <f>0.97*'[1]NBVL IPP-VL SEZ'!O67</f>
        <v>0</v>
      </c>
      <c r="P67" s="4">
        <f>0.97*'[1]NBVL IPP-VL SEZ'!P67</f>
        <v>0</v>
      </c>
      <c r="Q67" s="4">
        <f>0.97*'[1]NBVL IPP-VL SEZ'!Q67</f>
        <v>0</v>
      </c>
      <c r="R67" s="4">
        <f>0.97*'[1]NBVL IPP-VL SEZ'!R67</f>
        <v>0</v>
      </c>
      <c r="S67" s="4">
        <f>0.97*'[1]NBVL IPP-VL SEZ'!S67</f>
        <v>0</v>
      </c>
      <c r="T67" s="4">
        <f>0.97*'[1]NBVL IPP-VL SEZ'!T67</f>
        <v>0</v>
      </c>
      <c r="U67" s="4">
        <f>0.97*'[1]NBVL IPP-VL SEZ'!U67</f>
        <v>0</v>
      </c>
      <c r="V67" s="4">
        <f>0.97*'[1]NBVL IPP-VL SEZ'!V67</f>
        <v>0</v>
      </c>
      <c r="W67" s="4">
        <f>0.97*'[1]NBVL IPP-VL SEZ'!W67</f>
        <v>0</v>
      </c>
      <c r="X67" s="4">
        <f>0.97*'[1]NBVL IPP-VL SEZ'!X67</f>
        <v>0</v>
      </c>
      <c r="Y67" s="4">
        <f>0.97*'[1]NBVL IPP-VL SEZ'!Y67</f>
        <v>0</v>
      </c>
      <c r="Z67" s="4">
        <f>0.97*'[1]NBVL IPP-VL SEZ'!Z67</f>
        <v>0</v>
      </c>
      <c r="AA67" s="4">
        <f>0.97*'[1]NBVL IPP-VL SEZ'!AA67</f>
        <v>0</v>
      </c>
      <c r="AB67" s="4">
        <f>0.97*'[1]NBVL IPP-VL SEZ'!AB67</f>
        <v>0</v>
      </c>
      <c r="AC67" s="4">
        <f>0.97*'[1]NBVL IPP-VL SEZ'!AC67</f>
        <v>0</v>
      </c>
      <c r="AD67" s="4">
        <f>0.97*'[1]NBVL IPP-VL SEZ'!AD67</f>
        <v>0</v>
      </c>
      <c r="AE67" s="4">
        <f>0.97*'[1]NBVL IPP-VL SEZ'!AE67</f>
        <v>0</v>
      </c>
      <c r="AF67" s="4">
        <f>0.97*'[1]NBVL IPP-VL SEZ'!AF67</f>
        <v>0</v>
      </c>
    </row>
    <row r="68" spans="1:32" x14ac:dyDescent="0.25">
      <c r="A68" s="47">
        <v>66</v>
      </c>
      <c r="B68" s="4">
        <f>0.97*'[1]NBVL IPP-VL SEZ'!B68</f>
        <v>0</v>
      </c>
      <c r="C68" s="4">
        <f>0.97*'[1]NBVL IPP-VL SEZ'!C68</f>
        <v>0</v>
      </c>
      <c r="D68" s="4">
        <f>0.97*'[1]NBVL IPP-VL SEZ'!D68</f>
        <v>0</v>
      </c>
      <c r="E68" s="4">
        <f>0.97*'[1]NBVL IPP-VL SEZ'!E68</f>
        <v>0</v>
      </c>
      <c r="F68" s="4">
        <f>0.97*'[1]NBVL IPP-VL SEZ'!F68</f>
        <v>0</v>
      </c>
      <c r="G68" s="4">
        <f>0.97*'[1]NBVL IPP-VL SEZ'!G68</f>
        <v>0</v>
      </c>
      <c r="H68" s="4">
        <f>0.97*'[1]NBVL IPP-VL SEZ'!H68</f>
        <v>0</v>
      </c>
      <c r="I68" s="4">
        <f>0.97*'[1]NBVL IPP-VL SEZ'!I68</f>
        <v>0</v>
      </c>
      <c r="J68" s="4">
        <f>0.97*'[1]NBVL IPP-VL SEZ'!J68</f>
        <v>4.8499999999999996</v>
      </c>
      <c r="K68" s="4">
        <f>0.97*'[1]NBVL IPP-VL SEZ'!K68</f>
        <v>4.8499999999999996</v>
      </c>
      <c r="L68" s="4">
        <f>0.97*'[1]NBVL IPP-VL SEZ'!L68</f>
        <v>4.8499999999999996</v>
      </c>
      <c r="M68" s="4">
        <f>0.97*'[1]NBVL IPP-VL SEZ'!M68</f>
        <v>0</v>
      </c>
      <c r="N68" s="4">
        <f>0.97*'[1]NBVL IPP-VL SEZ'!N68</f>
        <v>0</v>
      </c>
      <c r="O68" s="4">
        <f>0.97*'[1]NBVL IPP-VL SEZ'!O68</f>
        <v>0</v>
      </c>
      <c r="P68" s="4">
        <f>0.97*'[1]NBVL IPP-VL SEZ'!P68</f>
        <v>0</v>
      </c>
      <c r="Q68" s="4">
        <f>0.97*'[1]NBVL IPP-VL SEZ'!Q68</f>
        <v>0</v>
      </c>
      <c r="R68" s="4">
        <f>0.97*'[1]NBVL IPP-VL SEZ'!R68</f>
        <v>0</v>
      </c>
      <c r="S68" s="4">
        <f>0.97*'[1]NBVL IPP-VL SEZ'!S68</f>
        <v>0</v>
      </c>
      <c r="T68" s="4">
        <f>0.97*'[1]NBVL IPP-VL SEZ'!T68</f>
        <v>0</v>
      </c>
      <c r="U68" s="4">
        <f>0.97*'[1]NBVL IPP-VL SEZ'!U68</f>
        <v>0</v>
      </c>
      <c r="V68" s="4">
        <f>0.97*'[1]NBVL IPP-VL SEZ'!V68</f>
        <v>0</v>
      </c>
      <c r="W68" s="4">
        <f>0.97*'[1]NBVL IPP-VL SEZ'!W68</f>
        <v>0</v>
      </c>
      <c r="X68" s="4">
        <f>0.97*'[1]NBVL IPP-VL SEZ'!X68</f>
        <v>0</v>
      </c>
      <c r="Y68" s="4">
        <f>0.97*'[1]NBVL IPP-VL SEZ'!Y68</f>
        <v>0</v>
      </c>
      <c r="Z68" s="4">
        <f>0.97*'[1]NBVL IPP-VL SEZ'!Z68</f>
        <v>0</v>
      </c>
      <c r="AA68" s="4">
        <f>0.97*'[1]NBVL IPP-VL SEZ'!AA68</f>
        <v>0</v>
      </c>
      <c r="AB68" s="4">
        <f>0.97*'[1]NBVL IPP-VL SEZ'!AB68</f>
        <v>0</v>
      </c>
      <c r="AC68" s="4">
        <f>0.97*'[1]NBVL IPP-VL SEZ'!AC68</f>
        <v>0</v>
      </c>
      <c r="AD68" s="4">
        <f>0.97*'[1]NBVL IPP-VL SEZ'!AD68</f>
        <v>0</v>
      </c>
      <c r="AE68" s="4">
        <f>0.97*'[1]NBVL IPP-VL SEZ'!AE68</f>
        <v>0</v>
      </c>
      <c r="AF68" s="4">
        <f>0.97*'[1]NBVL IPP-VL SEZ'!AF68</f>
        <v>0</v>
      </c>
    </row>
    <row r="69" spans="1:32" x14ac:dyDescent="0.25">
      <c r="A69" s="47">
        <v>67</v>
      </c>
      <c r="B69" s="4">
        <f>0.97*'[1]NBVL IPP-VL SEZ'!B69</f>
        <v>0</v>
      </c>
      <c r="C69" s="4">
        <f>0.97*'[1]NBVL IPP-VL SEZ'!C69</f>
        <v>0</v>
      </c>
      <c r="D69" s="4">
        <f>0.97*'[1]NBVL IPP-VL SEZ'!D69</f>
        <v>0</v>
      </c>
      <c r="E69" s="4">
        <f>0.97*'[1]NBVL IPP-VL SEZ'!E69</f>
        <v>0</v>
      </c>
      <c r="F69" s="4">
        <f>0.97*'[1]NBVL IPP-VL SEZ'!F69</f>
        <v>0</v>
      </c>
      <c r="G69" s="4">
        <f>0.97*'[1]NBVL IPP-VL SEZ'!G69</f>
        <v>0</v>
      </c>
      <c r="H69" s="4">
        <f>0.97*'[1]NBVL IPP-VL SEZ'!H69</f>
        <v>0</v>
      </c>
      <c r="I69" s="4">
        <f>0.97*'[1]NBVL IPP-VL SEZ'!I69</f>
        <v>0</v>
      </c>
      <c r="J69" s="4">
        <f>0.97*'[1]NBVL IPP-VL SEZ'!J69</f>
        <v>4.8499999999999996</v>
      </c>
      <c r="K69" s="4">
        <f>0.97*'[1]NBVL IPP-VL SEZ'!K69</f>
        <v>4.8499999999999996</v>
      </c>
      <c r="L69" s="4">
        <f>0.97*'[1]NBVL IPP-VL SEZ'!L69</f>
        <v>4.8499999999999996</v>
      </c>
      <c r="M69" s="4">
        <f>0.97*'[1]NBVL IPP-VL SEZ'!M69</f>
        <v>0</v>
      </c>
      <c r="N69" s="4">
        <f>0.97*'[1]NBVL IPP-VL SEZ'!N69</f>
        <v>0</v>
      </c>
      <c r="O69" s="4">
        <f>0.97*'[1]NBVL IPP-VL SEZ'!O69</f>
        <v>0</v>
      </c>
      <c r="P69" s="4">
        <f>0.97*'[1]NBVL IPP-VL SEZ'!P69</f>
        <v>0</v>
      </c>
      <c r="Q69" s="4">
        <f>0.97*'[1]NBVL IPP-VL SEZ'!Q69</f>
        <v>0</v>
      </c>
      <c r="R69" s="4">
        <f>0.97*'[1]NBVL IPP-VL SEZ'!R69</f>
        <v>0</v>
      </c>
      <c r="S69" s="4">
        <f>0.97*'[1]NBVL IPP-VL SEZ'!S69</f>
        <v>0</v>
      </c>
      <c r="T69" s="4">
        <f>0.97*'[1]NBVL IPP-VL SEZ'!T69</f>
        <v>0</v>
      </c>
      <c r="U69" s="4">
        <f>0.97*'[1]NBVL IPP-VL SEZ'!U69</f>
        <v>0</v>
      </c>
      <c r="V69" s="4">
        <f>0.97*'[1]NBVL IPP-VL SEZ'!V69</f>
        <v>0</v>
      </c>
      <c r="W69" s="4">
        <f>0.97*'[1]NBVL IPP-VL SEZ'!W69</f>
        <v>0</v>
      </c>
      <c r="X69" s="4">
        <f>0.97*'[1]NBVL IPP-VL SEZ'!X69</f>
        <v>0</v>
      </c>
      <c r="Y69" s="4">
        <f>0.97*'[1]NBVL IPP-VL SEZ'!Y69</f>
        <v>0</v>
      </c>
      <c r="Z69" s="4">
        <f>0.97*'[1]NBVL IPP-VL SEZ'!Z69</f>
        <v>0</v>
      </c>
      <c r="AA69" s="4">
        <f>0.97*'[1]NBVL IPP-VL SEZ'!AA69</f>
        <v>0</v>
      </c>
      <c r="AB69" s="4">
        <f>0.97*'[1]NBVL IPP-VL SEZ'!AB69</f>
        <v>0</v>
      </c>
      <c r="AC69" s="4">
        <f>0.97*'[1]NBVL IPP-VL SEZ'!AC69</f>
        <v>0</v>
      </c>
      <c r="AD69" s="4">
        <f>0.97*'[1]NBVL IPP-VL SEZ'!AD69</f>
        <v>0</v>
      </c>
      <c r="AE69" s="4">
        <f>0.97*'[1]NBVL IPP-VL SEZ'!AE69</f>
        <v>0</v>
      </c>
      <c r="AF69" s="4">
        <f>0.97*'[1]NBVL IPP-VL SEZ'!AF69</f>
        <v>0</v>
      </c>
    </row>
    <row r="70" spans="1:32" x14ac:dyDescent="0.25">
      <c r="A70" s="47">
        <v>68</v>
      </c>
      <c r="B70" s="4">
        <f>0.97*'[1]NBVL IPP-VL SEZ'!B70</f>
        <v>0</v>
      </c>
      <c r="C70" s="4">
        <f>0.97*'[1]NBVL IPP-VL SEZ'!C70</f>
        <v>0</v>
      </c>
      <c r="D70" s="4">
        <f>0.97*'[1]NBVL IPP-VL SEZ'!D70</f>
        <v>0</v>
      </c>
      <c r="E70" s="4">
        <f>0.97*'[1]NBVL IPP-VL SEZ'!E70</f>
        <v>0</v>
      </c>
      <c r="F70" s="4">
        <f>0.97*'[1]NBVL IPP-VL SEZ'!F70</f>
        <v>0</v>
      </c>
      <c r="G70" s="4">
        <f>0.97*'[1]NBVL IPP-VL SEZ'!G70</f>
        <v>0</v>
      </c>
      <c r="H70" s="4">
        <f>0.97*'[1]NBVL IPP-VL SEZ'!H70</f>
        <v>0</v>
      </c>
      <c r="I70" s="4">
        <f>0.97*'[1]NBVL IPP-VL SEZ'!I70</f>
        <v>0</v>
      </c>
      <c r="J70" s="4">
        <f>0.97*'[1]NBVL IPP-VL SEZ'!J70</f>
        <v>4.8499999999999996</v>
      </c>
      <c r="K70" s="4">
        <f>0.97*'[1]NBVL IPP-VL SEZ'!K70</f>
        <v>4.8499999999999996</v>
      </c>
      <c r="L70" s="4">
        <f>0.97*'[1]NBVL IPP-VL SEZ'!L70</f>
        <v>4.8499999999999996</v>
      </c>
      <c r="M70" s="4">
        <f>0.97*'[1]NBVL IPP-VL SEZ'!M70</f>
        <v>0</v>
      </c>
      <c r="N70" s="4">
        <f>0.97*'[1]NBVL IPP-VL SEZ'!N70</f>
        <v>0</v>
      </c>
      <c r="O70" s="4">
        <f>0.97*'[1]NBVL IPP-VL SEZ'!O70</f>
        <v>0</v>
      </c>
      <c r="P70" s="4">
        <f>0.97*'[1]NBVL IPP-VL SEZ'!P70</f>
        <v>0</v>
      </c>
      <c r="Q70" s="4">
        <f>0.97*'[1]NBVL IPP-VL SEZ'!Q70</f>
        <v>0</v>
      </c>
      <c r="R70" s="4">
        <f>0.97*'[1]NBVL IPP-VL SEZ'!R70</f>
        <v>0</v>
      </c>
      <c r="S70" s="4">
        <f>0.97*'[1]NBVL IPP-VL SEZ'!S70</f>
        <v>0</v>
      </c>
      <c r="T70" s="4">
        <f>0.97*'[1]NBVL IPP-VL SEZ'!T70</f>
        <v>0</v>
      </c>
      <c r="U70" s="4">
        <f>0.97*'[1]NBVL IPP-VL SEZ'!U70</f>
        <v>0</v>
      </c>
      <c r="V70" s="4">
        <f>0.97*'[1]NBVL IPP-VL SEZ'!V70</f>
        <v>0</v>
      </c>
      <c r="W70" s="4">
        <f>0.97*'[1]NBVL IPP-VL SEZ'!W70</f>
        <v>0</v>
      </c>
      <c r="X70" s="4">
        <f>0.97*'[1]NBVL IPP-VL SEZ'!X70</f>
        <v>0</v>
      </c>
      <c r="Y70" s="4">
        <f>0.97*'[1]NBVL IPP-VL SEZ'!Y70</f>
        <v>0</v>
      </c>
      <c r="Z70" s="4">
        <f>0.97*'[1]NBVL IPP-VL SEZ'!Z70</f>
        <v>0</v>
      </c>
      <c r="AA70" s="4">
        <f>0.97*'[1]NBVL IPP-VL SEZ'!AA70</f>
        <v>0</v>
      </c>
      <c r="AB70" s="4">
        <f>0.97*'[1]NBVL IPP-VL SEZ'!AB70</f>
        <v>0</v>
      </c>
      <c r="AC70" s="4">
        <f>0.97*'[1]NBVL IPP-VL SEZ'!AC70</f>
        <v>0</v>
      </c>
      <c r="AD70" s="4">
        <f>0.97*'[1]NBVL IPP-VL SEZ'!AD70</f>
        <v>0</v>
      </c>
      <c r="AE70" s="4">
        <f>0.97*'[1]NBVL IPP-VL SEZ'!AE70</f>
        <v>0</v>
      </c>
      <c r="AF70" s="4">
        <f>0.97*'[1]NBVL IPP-VL SEZ'!AF70</f>
        <v>0</v>
      </c>
    </row>
    <row r="71" spans="1:32" x14ac:dyDescent="0.25">
      <c r="A71" s="47">
        <v>69</v>
      </c>
      <c r="B71" s="4">
        <f>0.97*'[1]NBVL IPP-VL SEZ'!B71</f>
        <v>0</v>
      </c>
      <c r="C71" s="4">
        <f>0.97*'[1]NBVL IPP-VL SEZ'!C71</f>
        <v>0</v>
      </c>
      <c r="D71" s="4">
        <f>0.97*'[1]NBVL IPP-VL SEZ'!D71</f>
        <v>0</v>
      </c>
      <c r="E71" s="4">
        <f>0.97*'[1]NBVL IPP-VL SEZ'!E71</f>
        <v>0</v>
      </c>
      <c r="F71" s="4">
        <f>0.97*'[1]NBVL IPP-VL SEZ'!F71</f>
        <v>0</v>
      </c>
      <c r="G71" s="4">
        <f>0.97*'[1]NBVL IPP-VL SEZ'!G71</f>
        <v>0</v>
      </c>
      <c r="H71" s="4">
        <f>0.97*'[1]NBVL IPP-VL SEZ'!H71</f>
        <v>0</v>
      </c>
      <c r="I71" s="4">
        <f>0.97*'[1]NBVL IPP-VL SEZ'!I71</f>
        <v>0</v>
      </c>
      <c r="J71" s="4">
        <f>0.97*'[1]NBVL IPP-VL SEZ'!J71</f>
        <v>4.8499999999999996</v>
      </c>
      <c r="K71" s="4">
        <f>0.97*'[1]NBVL IPP-VL SEZ'!K71</f>
        <v>4.8499999999999996</v>
      </c>
      <c r="L71" s="4">
        <f>0.97*'[1]NBVL IPP-VL SEZ'!L71</f>
        <v>4.8499999999999996</v>
      </c>
      <c r="M71" s="4">
        <f>0.97*'[1]NBVL IPP-VL SEZ'!M71</f>
        <v>0</v>
      </c>
      <c r="N71" s="4">
        <f>0.97*'[1]NBVL IPP-VL SEZ'!N71</f>
        <v>0</v>
      </c>
      <c r="O71" s="4">
        <f>0.97*'[1]NBVL IPP-VL SEZ'!O71</f>
        <v>0</v>
      </c>
      <c r="P71" s="4">
        <f>0.97*'[1]NBVL IPP-VL SEZ'!P71</f>
        <v>0</v>
      </c>
      <c r="Q71" s="4">
        <f>0.97*'[1]NBVL IPP-VL SEZ'!Q71</f>
        <v>0</v>
      </c>
      <c r="R71" s="4">
        <f>0.97*'[1]NBVL IPP-VL SEZ'!R71</f>
        <v>0</v>
      </c>
      <c r="S71" s="4">
        <f>0.97*'[1]NBVL IPP-VL SEZ'!S71</f>
        <v>0</v>
      </c>
      <c r="T71" s="4">
        <f>0.97*'[1]NBVL IPP-VL SEZ'!T71</f>
        <v>0</v>
      </c>
      <c r="U71" s="4">
        <f>0.97*'[1]NBVL IPP-VL SEZ'!U71</f>
        <v>0</v>
      </c>
      <c r="V71" s="4">
        <f>0.97*'[1]NBVL IPP-VL SEZ'!V71</f>
        <v>0</v>
      </c>
      <c r="W71" s="4">
        <f>0.97*'[1]NBVL IPP-VL SEZ'!W71</f>
        <v>0</v>
      </c>
      <c r="X71" s="4">
        <f>0.97*'[1]NBVL IPP-VL SEZ'!X71</f>
        <v>0</v>
      </c>
      <c r="Y71" s="4">
        <f>0.97*'[1]NBVL IPP-VL SEZ'!Y71</f>
        <v>0</v>
      </c>
      <c r="Z71" s="4">
        <f>0.97*'[1]NBVL IPP-VL SEZ'!Z71</f>
        <v>0</v>
      </c>
      <c r="AA71" s="4">
        <f>0.97*'[1]NBVL IPP-VL SEZ'!AA71</f>
        <v>0</v>
      </c>
      <c r="AB71" s="4">
        <f>0.97*'[1]NBVL IPP-VL SEZ'!AB71</f>
        <v>0</v>
      </c>
      <c r="AC71" s="4">
        <f>0.97*'[1]NBVL IPP-VL SEZ'!AC71</f>
        <v>0</v>
      </c>
      <c r="AD71" s="4">
        <f>0.97*'[1]NBVL IPP-VL SEZ'!AD71</f>
        <v>0</v>
      </c>
      <c r="AE71" s="4">
        <f>0.97*'[1]NBVL IPP-VL SEZ'!AE71</f>
        <v>0</v>
      </c>
      <c r="AF71" s="4">
        <f>0.97*'[1]NBVL IPP-VL SEZ'!AF71</f>
        <v>0</v>
      </c>
    </row>
    <row r="72" spans="1:32" x14ac:dyDescent="0.25">
      <c r="A72" s="47">
        <v>70</v>
      </c>
      <c r="B72" s="4">
        <f>0.97*'[1]NBVL IPP-VL SEZ'!B72</f>
        <v>0</v>
      </c>
      <c r="C72" s="4">
        <f>0.97*'[1]NBVL IPP-VL SEZ'!C72</f>
        <v>0</v>
      </c>
      <c r="D72" s="4">
        <f>0.97*'[1]NBVL IPP-VL SEZ'!D72</f>
        <v>0</v>
      </c>
      <c r="E72" s="4">
        <f>0.97*'[1]NBVL IPP-VL SEZ'!E72</f>
        <v>0</v>
      </c>
      <c r="F72" s="4">
        <f>0.97*'[1]NBVL IPP-VL SEZ'!F72</f>
        <v>0</v>
      </c>
      <c r="G72" s="4">
        <f>0.97*'[1]NBVL IPP-VL SEZ'!G72</f>
        <v>0</v>
      </c>
      <c r="H72" s="4">
        <f>0.97*'[1]NBVL IPP-VL SEZ'!H72</f>
        <v>0</v>
      </c>
      <c r="I72" s="4">
        <f>0.97*'[1]NBVL IPP-VL SEZ'!I72</f>
        <v>0</v>
      </c>
      <c r="J72" s="4">
        <f>0.97*'[1]NBVL IPP-VL SEZ'!J72</f>
        <v>4.8499999999999996</v>
      </c>
      <c r="K72" s="4">
        <f>0.97*'[1]NBVL IPP-VL SEZ'!K72</f>
        <v>4.8499999999999996</v>
      </c>
      <c r="L72" s="4">
        <f>0.97*'[1]NBVL IPP-VL SEZ'!L72</f>
        <v>4.8499999999999996</v>
      </c>
      <c r="M72" s="4">
        <f>0.97*'[1]NBVL IPP-VL SEZ'!M72</f>
        <v>0</v>
      </c>
      <c r="N72" s="4">
        <f>0.97*'[1]NBVL IPP-VL SEZ'!N72</f>
        <v>0</v>
      </c>
      <c r="O72" s="4">
        <f>0.97*'[1]NBVL IPP-VL SEZ'!O72</f>
        <v>0</v>
      </c>
      <c r="P72" s="4">
        <f>0.97*'[1]NBVL IPP-VL SEZ'!P72</f>
        <v>0</v>
      </c>
      <c r="Q72" s="4">
        <f>0.97*'[1]NBVL IPP-VL SEZ'!Q72</f>
        <v>0</v>
      </c>
      <c r="R72" s="4">
        <f>0.97*'[1]NBVL IPP-VL SEZ'!R72</f>
        <v>0</v>
      </c>
      <c r="S72" s="4">
        <f>0.97*'[1]NBVL IPP-VL SEZ'!S72</f>
        <v>0</v>
      </c>
      <c r="T72" s="4">
        <f>0.97*'[1]NBVL IPP-VL SEZ'!T72</f>
        <v>0</v>
      </c>
      <c r="U72" s="4">
        <f>0.97*'[1]NBVL IPP-VL SEZ'!U72</f>
        <v>0</v>
      </c>
      <c r="V72" s="4">
        <f>0.97*'[1]NBVL IPP-VL SEZ'!V72</f>
        <v>0</v>
      </c>
      <c r="W72" s="4">
        <f>0.97*'[1]NBVL IPP-VL SEZ'!W72</f>
        <v>0</v>
      </c>
      <c r="X72" s="4">
        <f>0.97*'[1]NBVL IPP-VL SEZ'!X72</f>
        <v>0</v>
      </c>
      <c r="Y72" s="4">
        <f>0.97*'[1]NBVL IPP-VL SEZ'!Y72</f>
        <v>0</v>
      </c>
      <c r="Z72" s="4">
        <f>0.97*'[1]NBVL IPP-VL SEZ'!Z72</f>
        <v>0</v>
      </c>
      <c r="AA72" s="4">
        <f>0.97*'[1]NBVL IPP-VL SEZ'!AA72</f>
        <v>0</v>
      </c>
      <c r="AB72" s="4">
        <f>0.97*'[1]NBVL IPP-VL SEZ'!AB72</f>
        <v>0</v>
      </c>
      <c r="AC72" s="4">
        <f>0.97*'[1]NBVL IPP-VL SEZ'!AC72</f>
        <v>0</v>
      </c>
      <c r="AD72" s="4">
        <f>0.97*'[1]NBVL IPP-VL SEZ'!AD72</f>
        <v>0</v>
      </c>
      <c r="AE72" s="4">
        <f>0.97*'[1]NBVL IPP-VL SEZ'!AE72</f>
        <v>0</v>
      </c>
      <c r="AF72" s="4">
        <f>0.97*'[1]NBVL IPP-VL SEZ'!AF72</f>
        <v>0</v>
      </c>
    </row>
    <row r="73" spans="1:32" x14ac:dyDescent="0.25">
      <c r="A73" s="47">
        <v>71</v>
      </c>
      <c r="B73" s="4">
        <f>0.97*'[1]NBVL IPP-VL SEZ'!B73</f>
        <v>0</v>
      </c>
      <c r="C73" s="4">
        <f>0.97*'[1]NBVL IPP-VL SEZ'!C73</f>
        <v>0</v>
      </c>
      <c r="D73" s="4">
        <f>0.97*'[1]NBVL IPP-VL SEZ'!D73</f>
        <v>0</v>
      </c>
      <c r="E73" s="4">
        <f>0.97*'[1]NBVL IPP-VL SEZ'!E73</f>
        <v>0</v>
      </c>
      <c r="F73" s="4">
        <f>0.97*'[1]NBVL IPP-VL SEZ'!F73</f>
        <v>0</v>
      </c>
      <c r="G73" s="4">
        <f>0.97*'[1]NBVL IPP-VL SEZ'!G73</f>
        <v>0</v>
      </c>
      <c r="H73" s="4">
        <f>0.97*'[1]NBVL IPP-VL SEZ'!H73</f>
        <v>0</v>
      </c>
      <c r="I73" s="4">
        <f>0.97*'[1]NBVL IPP-VL SEZ'!I73</f>
        <v>0</v>
      </c>
      <c r="J73" s="4">
        <f>0.97*'[1]NBVL IPP-VL SEZ'!J73</f>
        <v>4.8499999999999996</v>
      </c>
      <c r="K73" s="4">
        <f>0.97*'[1]NBVL IPP-VL SEZ'!K73</f>
        <v>4.8499999999999996</v>
      </c>
      <c r="L73" s="4">
        <f>0.97*'[1]NBVL IPP-VL SEZ'!L73</f>
        <v>4.8499999999999996</v>
      </c>
      <c r="M73" s="4">
        <f>0.97*'[1]NBVL IPP-VL SEZ'!M73</f>
        <v>0</v>
      </c>
      <c r="N73" s="4">
        <f>0.97*'[1]NBVL IPP-VL SEZ'!N73</f>
        <v>0</v>
      </c>
      <c r="O73" s="4">
        <f>0.97*'[1]NBVL IPP-VL SEZ'!O73</f>
        <v>0</v>
      </c>
      <c r="P73" s="4">
        <f>0.97*'[1]NBVL IPP-VL SEZ'!P73</f>
        <v>0</v>
      </c>
      <c r="Q73" s="4">
        <f>0.97*'[1]NBVL IPP-VL SEZ'!Q73</f>
        <v>0</v>
      </c>
      <c r="R73" s="4">
        <f>0.97*'[1]NBVL IPP-VL SEZ'!R73</f>
        <v>0</v>
      </c>
      <c r="S73" s="4">
        <f>0.97*'[1]NBVL IPP-VL SEZ'!S73</f>
        <v>0</v>
      </c>
      <c r="T73" s="4">
        <f>0.97*'[1]NBVL IPP-VL SEZ'!T73</f>
        <v>0</v>
      </c>
      <c r="U73" s="4">
        <f>0.97*'[1]NBVL IPP-VL SEZ'!U73</f>
        <v>0</v>
      </c>
      <c r="V73" s="4">
        <f>0.97*'[1]NBVL IPP-VL SEZ'!V73</f>
        <v>0</v>
      </c>
      <c r="W73" s="4">
        <f>0.97*'[1]NBVL IPP-VL SEZ'!W73</f>
        <v>0</v>
      </c>
      <c r="X73" s="4">
        <f>0.97*'[1]NBVL IPP-VL SEZ'!X73</f>
        <v>0</v>
      </c>
      <c r="Y73" s="4">
        <f>0.97*'[1]NBVL IPP-VL SEZ'!Y73</f>
        <v>0</v>
      </c>
      <c r="Z73" s="4">
        <f>0.97*'[1]NBVL IPP-VL SEZ'!Z73</f>
        <v>0</v>
      </c>
      <c r="AA73" s="4">
        <f>0.97*'[1]NBVL IPP-VL SEZ'!AA73</f>
        <v>0</v>
      </c>
      <c r="AB73" s="4">
        <f>0.97*'[1]NBVL IPP-VL SEZ'!AB73</f>
        <v>0</v>
      </c>
      <c r="AC73" s="4">
        <f>0.97*'[1]NBVL IPP-VL SEZ'!AC73</f>
        <v>0</v>
      </c>
      <c r="AD73" s="4">
        <f>0.97*'[1]NBVL IPP-VL SEZ'!AD73</f>
        <v>0</v>
      </c>
      <c r="AE73" s="4">
        <f>0.97*'[1]NBVL IPP-VL SEZ'!AE73</f>
        <v>0</v>
      </c>
      <c r="AF73" s="4">
        <f>0.97*'[1]NBVL IPP-VL SEZ'!AF73</f>
        <v>0</v>
      </c>
    </row>
    <row r="74" spans="1:32" x14ac:dyDescent="0.25">
      <c r="A74" s="47">
        <v>72</v>
      </c>
      <c r="B74" s="4">
        <f>0.97*'[1]NBVL IPP-VL SEZ'!B74</f>
        <v>0</v>
      </c>
      <c r="C74" s="4">
        <f>0.97*'[1]NBVL IPP-VL SEZ'!C74</f>
        <v>0</v>
      </c>
      <c r="D74" s="4">
        <f>0.97*'[1]NBVL IPP-VL SEZ'!D74</f>
        <v>0</v>
      </c>
      <c r="E74" s="4">
        <f>0.97*'[1]NBVL IPP-VL SEZ'!E74</f>
        <v>0</v>
      </c>
      <c r="F74" s="4">
        <f>0.97*'[1]NBVL IPP-VL SEZ'!F74</f>
        <v>0</v>
      </c>
      <c r="G74" s="4">
        <f>0.97*'[1]NBVL IPP-VL SEZ'!G74</f>
        <v>0</v>
      </c>
      <c r="H74" s="4">
        <f>0.97*'[1]NBVL IPP-VL SEZ'!H74</f>
        <v>0</v>
      </c>
      <c r="I74" s="4">
        <f>0.97*'[1]NBVL IPP-VL SEZ'!I74</f>
        <v>0</v>
      </c>
      <c r="J74" s="4">
        <f>0.97*'[1]NBVL IPP-VL SEZ'!J74</f>
        <v>4.8499999999999996</v>
      </c>
      <c r="K74" s="4">
        <f>0.97*'[1]NBVL IPP-VL SEZ'!K74</f>
        <v>4.8499999999999996</v>
      </c>
      <c r="L74" s="4">
        <f>0.97*'[1]NBVL IPP-VL SEZ'!L74</f>
        <v>4.8499999999999996</v>
      </c>
      <c r="M74" s="4">
        <f>0.97*'[1]NBVL IPP-VL SEZ'!M74</f>
        <v>0</v>
      </c>
      <c r="N74" s="4">
        <f>0.97*'[1]NBVL IPP-VL SEZ'!N74</f>
        <v>0</v>
      </c>
      <c r="O74" s="4">
        <f>0.97*'[1]NBVL IPP-VL SEZ'!O74</f>
        <v>0</v>
      </c>
      <c r="P74" s="4">
        <f>0.97*'[1]NBVL IPP-VL SEZ'!P74</f>
        <v>0</v>
      </c>
      <c r="Q74" s="4">
        <f>0.97*'[1]NBVL IPP-VL SEZ'!Q74</f>
        <v>0</v>
      </c>
      <c r="R74" s="4">
        <f>0.97*'[1]NBVL IPP-VL SEZ'!R74</f>
        <v>0</v>
      </c>
      <c r="S74" s="4">
        <f>0.97*'[1]NBVL IPP-VL SEZ'!S74</f>
        <v>0</v>
      </c>
      <c r="T74" s="4">
        <f>0.97*'[1]NBVL IPP-VL SEZ'!T74</f>
        <v>0</v>
      </c>
      <c r="U74" s="4">
        <f>0.97*'[1]NBVL IPP-VL SEZ'!U74</f>
        <v>0</v>
      </c>
      <c r="V74" s="4">
        <f>0.97*'[1]NBVL IPP-VL SEZ'!V74</f>
        <v>0</v>
      </c>
      <c r="W74" s="4">
        <f>0.97*'[1]NBVL IPP-VL SEZ'!W74</f>
        <v>0</v>
      </c>
      <c r="X74" s="4">
        <f>0.97*'[1]NBVL IPP-VL SEZ'!X74</f>
        <v>0</v>
      </c>
      <c r="Y74" s="4">
        <f>0.97*'[1]NBVL IPP-VL SEZ'!Y74</f>
        <v>0</v>
      </c>
      <c r="Z74" s="4">
        <f>0.97*'[1]NBVL IPP-VL SEZ'!Z74</f>
        <v>0</v>
      </c>
      <c r="AA74" s="4">
        <f>0.97*'[1]NBVL IPP-VL SEZ'!AA74</f>
        <v>0</v>
      </c>
      <c r="AB74" s="4">
        <f>0.97*'[1]NBVL IPP-VL SEZ'!AB74</f>
        <v>0</v>
      </c>
      <c r="AC74" s="4">
        <f>0.97*'[1]NBVL IPP-VL SEZ'!AC74</f>
        <v>0</v>
      </c>
      <c r="AD74" s="4">
        <f>0.97*'[1]NBVL IPP-VL SEZ'!AD74</f>
        <v>0</v>
      </c>
      <c r="AE74" s="4">
        <f>0.97*'[1]NBVL IPP-VL SEZ'!AE74</f>
        <v>0</v>
      </c>
      <c r="AF74" s="4">
        <f>0.97*'[1]NBVL IPP-VL SEZ'!AF74</f>
        <v>0</v>
      </c>
    </row>
    <row r="75" spans="1:32" x14ac:dyDescent="0.25">
      <c r="A75" s="47">
        <v>73</v>
      </c>
      <c r="B75" s="4">
        <f>0.97*'[1]NBVL IPP-VL SEZ'!B75</f>
        <v>0</v>
      </c>
      <c r="C75" s="4">
        <f>0.97*'[1]NBVL IPP-VL SEZ'!C75</f>
        <v>0</v>
      </c>
      <c r="D75" s="4">
        <f>0.97*'[1]NBVL IPP-VL SEZ'!D75</f>
        <v>0</v>
      </c>
      <c r="E75" s="4">
        <f>0.97*'[1]NBVL IPP-VL SEZ'!E75</f>
        <v>0</v>
      </c>
      <c r="F75" s="4">
        <f>0.97*'[1]NBVL IPP-VL SEZ'!F75</f>
        <v>0</v>
      </c>
      <c r="G75" s="4">
        <f>0.97*'[1]NBVL IPP-VL SEZ'!G75</f>
        <v>0</v>
      </c>
      <c r="H75" s="4">
        <f>0.97*'[1]NBVL IPP-VL SEZ'!H75</f>
        <v>0</v>
      </c>
      <c r="I75" s="4">
        <f>0.97*'[1]NBVL IPP-VL SEZ'!I75</f>
        <v>0</v>
      </c>
      <c r="J75" s="4">
        <f>0.97*'[1]NBVL IPP-VL SEZ'!J75</f>
        <v>4.8499999999999996</v>
      </c>
      <c r="K75" s="4">
        <f>0.97*'[1]NBVL IPP-VL SEZ'!K75</f>
        <v>4.8499999999999996</v>
      </c>
      <c r="L75" s="4">
        <f>0.97*'[1]NBVL IPP-VL SEZ'!L75</f>
        <v>4.8499999999999996</v>
      </c>
      <c r="M75" s="4">
        <f>0.97*'[1]NBVL IPP-VL SEZ'!M75</f>
        <v>0</v>
      </c>
      <c r="N75" s="4">
        <f>0.97*'[1]NBVL IPP-VL SEZ'!N75</f>
        <v>0</v>
      </c>
      <c r="O75" s="4">
        <f>0.97*'[1]NBVL IPP-VL SEZ'!O75</f>
        <v>0</v>
      </c>
      <c r="P75" s="4">
        <f>0.97*'[1]NBVL IPP-VL SEZ'!P75</f>
        <v>0</v>
      </c>
      <c r="Q75" s="4">
        <f>0.97*'[1]NBVL IPP-VL SEZ'!Q75</f>
        <v>0</v>
      </c>
      <c r="R75" s="4">
        <f>0.97*'[1]NBVL IPP-VL SEZ'!R75</f>
        <v>0</v>
      </c>
      <c r="S75" s="4">
        <f>0.97*'[1]NBVL IPP-VL SEZ'!S75</f>
        <v>0</v>
      </c>
      <c r="T75" s="4">
        <f>0.97*'[1]NBVL IPP-VL SEZ'!T75</f>
        <v>0</v>
      </c>
      <c r="U75" s="4">
        <f>0.97*'[1]NBVL IPP-VL SEZ'!U75</f>
        <v>0</v>
      </c>
      <c r="V75" s="4">
        <f>0.97*'[1]NBVL IPP-VL SEZ'!V75</f>
        <v>0</v>
      </c>
      <c r="W75" s="4">
        <f>0.97*'[1]NBVL IPP-VL SEZ'!W75</f>
        <v>0</v>
      </c>
      <c r="X75" s="4">
        <f>0.97*'[1]NBVL IPP-VL SEZ'!X75</f>
        <v>0</v>
      </c>
      <c r="Y75" s="4">
        <f>0.97*'[1]NBVL IPP-VL SEZ'!Y75</f>
        <v>0</v>
      </c>
      <c r="Z75" s="4">
        <f>0.97*'[1]NBVL IPP-VL SEZ'!Z75</f>
        <v>0</v>
      </c>
      <c r="AA75" s="4">
        <f>0.97*'[1]NBVL IPP-VL SEZ'!AA75</f>
        <v>0</v>
      </c>
      <c r="AB75" s="4">
        <f>0.97*'[1]NBVL IPP-VL SEZ'!AB75</f>
        <v>0</v>
      </c>
      <c r="AC75" s="4">
        <f>0.97*'[1]NBVL IPP-VL SEZ'!AC75</f>
        <v>0</v>
      </c>
      <c r="AD75" s="4">
        <f>0.97*'[1]NBVL IPP-VL SEZ'!AD75</f>
        <v>0</v>
      </c>
      <c r="AE75" s="4">
        <f>0.97*'[1]NBVL IPP-VL SEZ'!AE75</f>
        <v>0</v>
      </c>
      <c r="AF75" s="4">
        <f>0.97*'[1]NBVL IPP-VL SEZ'!AF75</f>
        <v>0</v>
      </c>
    </row>
    <row r="76" spans="1:32" x14ac:dyDescent="0.25">
      <c r="A76" s="47">
        <v>74</v>
      </c>
      <c r="B76" s="4">
        <f>0.97*'[1]NBVL IPP-VL SEZ'!B76</f>
        <v>0</v>
      </c>
      <c r="C76" s="4">
        <f>0.97*'[1]NBVL IPP-VL SEZ'!C76</f>
        <v>0</v>
      </c>
      <c r="D76" s="4">
        <f>0.97*'[1]NBVL IPP-VL SEZ'!D76</f>
        <v>0</v>
      </c>
      <c r="E76" s="4">
        <f>0.97*'[1]NBVL IPP-VL SEZ'!E76</f>
        <v>0</v>
      </c>
      <c r="F76" s="4">
        <f>0.97*'[1]NBVL IPP-VL SEZ'!F76</f>
        <v>0</v>
      </c>
      <c r="G76" s="4">
        <f>0.97*'[1]NBVL IPP-VL SEZ'!G76</f>
        <v>0</v>
      </c>
      <c r="H76" s="4">
        <f>0.97*'[1]NBVL IPP-VL SEZ'!H76</f>
        <v>0</v>
      </c>
      <c r="I76" s="4">
        <f>0.97*'[1]NBVL IPP-VL SEZ'!I76</f>
        <v>0</v>
      </c>
      <c r="J76" s="4">
        <f>0.97*'[1]NBVL IPP-VL SEZ'!J76</f>
        <v>4.8499999999999996</v>
      </c>
      <c r="K76" s="4">
        <f>0.97*'[1]NBVL IPP-VL SEZ'!K76</f>
        <v>4.8499999999999996</v>
      </c>
      <c r="L76" s="4">
        <f>0.97*'[1]NBVL IPP-VL SEZ'!L76</f>
        <v>4.8499999999999996</v>
      </c>
      <c r="M76" s="4">
        <f>0.97*'[1]NBVL IPP-VL SEZ'!M76</f>
        <v>0</v>
      </c>
      <c r="N76" s="4">
        <f>0.97*'[1]NBVL IPP-VL SEZ'!N76</f>
        <v>0</v>
      </c>
      <c r="O76" s="4">
        <f>0.97*'[1]NBVL IPP-VL SEZ'!O76</f>
        <v>0</v>
      </c>
      <c r="P76" s="4">
        <f>0.97*'[1]NBVL IPP-VL SEZ'!P76</f>
        <v>0</v>
      </c>
      <c r="Q76" s="4">
        <f>0.97*'[1]NBVL IPP-VL SEZ'!Q76</f>
        <v>0</v>
      </c>
      <c r="R76" s="4">
        <f>0.97*'[1]NBVL IPP-VL SEZ'!R76</f>
        <v>0</v>
      </c>
      <c r="S76" s="4">
        <f>0.97*'[1]NBVL IPP-VL SEZ'!S76</f>
        <v>0</v>
      </c>
      <c r="T76" s="4">
        <f>0.97*'[1]NBVL IPP-VL SEZ'!T76</f>
        <v>0</v>
      </c>
      <c r="U76" s="4">
        <f>0.97*'[1]NBVL IPP-VL SEZ'!U76</f>
        <v>0</v>
      </c>
      <c r="V76" s="4">
        <f>0.97*'[1]NBVL IPP-VL SEZ'!V76</f>
        <v>0</v>
      </c>
      <c r="W76" s="4">
        <f>0.97*'[1]NBVL IPP-VL SEZ'!W76</f>
        <v>0</v>
      </c>
      <c r="X76" s="4">
        <f>0.97*'[1]NBVL IPP-VL SEZ'!X76</f>
        <v>0</v>
      </c>
      <c r="Y76" s="4">
        <f>0.97*'[1]NBVL IPP-VL SEZ'!Y76</f>
        <v>0</v>
      </c>
      <c r="Z76" s="4">
        <f>0.97*'[1]NBVL IPP-VL SEZ'!Z76</f>
        <v>0</v>
      </c>
      <c r="AA76" s="4">
        <f>0.97*'[1]NBVL IPP-VL SEZ'!AA76</f>
        <v>0</v>
      </c>
      <c r="AB76" s="4">
        <f>0.97*'[1]NBVL IPP-VL SEZ'!AB76</f>
        <v>0</v>
      </c>
      <c r="AC76" s="4">
        <f>0.97*'[1]NBVL IPP-VL SEZ'!AC76</f>
        <v>0</v>
      </c>
      <c r="AD76" s="4">
        <f>0.97*'[1]NBVL IPP-VL SEZ'!AD76</f>
        <v>0</v>
      </c>
      <c r="AE76" s="4">
        <f>0.97*'[1]NBVL IPP-VL SEZ'!AE76</f>
        <v>0</v>
      </c>
      <c r="AF76" s="4">
        <f>0.97*'[1]NBVL IPP-VL SEZ'!AF76</f>
        <v>0</v>
      </c>
    </row>
    <row r="77" spans="1:32" x14ac:dyDescent="0.25">
      <c r="A77" s="47">
        <v>75</v>
      </c>
      <c r="B77" s="4">
        <f>0.97*'[1]NBVL IPP-VL SEZ'!B77</f>
        <v>0</v>
      </c>
      <c r="C77" s="4">
        <f>0.97*'[1]NBVL IPP-VL SEZ'!C77</f>
        <v>0</v>
      </c>
      <c r="D77" s="4">
        <f>0.97*'[1]NBVL IPP-VL SEZ'!D77</f>
        <v>0</v>
      </c>
      <c r="E77" s="4">
        <f>0.97*'[1]NBVL IPP-VL SEZ'!E77</f>
        <v>0</v>
      </c>
      <c r="F77" s="4">
        <f>0.97*'[1]NBVL IPP-VL SEZ'!F77</f>
        <v>0</v>
      </c>
      <c r="G77" s="4">
        <f>0.97*'[1]NBVL IPP-VL SEZ'!G77</f>
        <v>0</v>
      </c>
      <c r="H77" s="4">
        <f>0.97*'[1]NBVL IPP-VL SEZ'!H77</f>
        <v>0</v>
      </c>
      <c r="I77" s="4">
        <f>0.97*'[1]NBVL IPP-VL SEZ'!I77</f>
        <v>0</v>
      </c>
      <c r="J77" s="4">
        <f>0.97*'[1]NBVL IPP-VL SEZ'!J77</f>
        <v>4.8499999999999996</v>
      </c>
      <c r="K77" s="4">
        <f>0.97*'[1]NBVL IPP-VL SEZ'!K77</f>
        <v>4.8499999999999996</v>
      </c>
      <c r="L77" s="4">
        <f>0.97*'[1]NBVL IPP-VL SEZ'!L77</f>
        <v>4.8499999999999996</v>
      </c>
      <c r="M77" s="4">
        <f>0.97*'[1]NBVL IPP-VL SEZ'!M77</f>
        <v>0</v>
      </c>
      <c r="N77" s="4">
        <f>0.97*'[1]NBVL IPP-VL SEZ'!N77</f>
        <v>0</v>
      </c>
      <c r="O77" s="4">
        <f>0.97*'[1]NBVL IPP-VL SEZ'!O77</f>
        <v>0</v>
      </c>
      <c r="P77" s="4">
        <f>0.97*'[1]NBVL IPP-VL SEZ'!P77</f>
        <v>0</v>
      </c>
      <c r="Q77" s="4">
        <f>0.97*'[1]NBVL IPP-VL SEZ'!Q77</f>
        <v>0</v>
      </c>
      <c r="R77" s="4">
        <f>0.97*'[1]NBVL IPP-VL SEZ'!R77</f>
        <v>0</v>
      </c>
      <c r="S77" s="4">
        <f>0.97*'[1]NBVL IPP-VL SEZ'!S77</f>
        <v>0</v>
      </c>
      <c r="T77" s="4">
        <f>0.97*'[1]NBVL IPP-VL SEZ'!T77</f>
        <v>0</v>
      </c>
      <c r="U77" s="4">
        <f>0.97*'[1]NBVL IPP-VL SEZ'!U77</f>
        <v>0</v>
      </c>
      <c r="V77" s="4">
        <f>0.97*'[1]NBVL IPP-VL SEZ'!V77</f>
        <v>0</v>
      </c>
      <c r="W77" s="4">
        <f>0.97*'[1]NBVL IPP-VL SEZ'!W77</f>
        <v>0</v>
      </c>
      <c r="X77" s="4">
        <f>0.97*'[1]NBVL IPP-VL SEZ'!X77</f>
        <v>0</v>
      </c>
      <c r="Y77" s="4">
        <f>0.97*'[1]NBVL IPP-VL SEZ'!Y77</f>
        <v>0</v>
      </c>
      <c r="Z77" s="4">
        <f>0.97*'[1]NBVL IPP-VL SEZ'!Z77</f>
        <v>0</v>
      </c>
      <c r="AA77" s="4">
        <f>0.97*'[1]NBVL IPP-VL SEZ'!AA77</f>
        <v>0</v>
      </c>
      <c r="AB77" s="4">
        <f>0.97*'[1]NBVL IPP-VL SEZ'!AB77</f>
        <v>0</v>
      </c>
      <c r="AC77" s="4">
        <f>0.97*'[1]NBVL IPP-VL SEZ'!AC77</f>
        <v>0</v>
      </c>
      <c r="AD77" s="4">
        <f>0.97*'[1]NBVL IPP-VL SEZ'!AD77</f>
        <v>0</v>
      </c>
      <c r="AE77" s="4">
        <f>0.97*'[1]NBVL IPP-VL SEZ'!AE77</f>
        <v>0</v>
      </c>
      <c r="AF77" s="4">
        <f>0.97*'[1]NBVL IPP-VL SEZ'!AF77</f>
        <v>0</v>
      </c>
    </row>
    <row r="78" spans="1:32" x14ac:dyDescent="0.25">
      <c r="A78" s="47">
        <v>76</v>
      </c>
      <c r="B78" s="4">
        <f>0.97*'[1]NBVL IPP-VL SEZ'!B78</f>
        <v>0</v>
      </c>
      <c r="C78" s="4">
        <f>0.97*'[1]NBVL IPP-VL SEZ'!C78</f>
        <v>0</v>
      </c>
      <c r="D78" s="4">
        <f>0.97*'[1]NBVL IPP-VL SEZ'!D78</f>
        <v>0</v>
      </c>
      <c r="E78" s="4">
        <f>0.97*'[1]NBVL IPP-VL SEZ'!E78</f>
        <v>0</v>
      </c>
      <c r="F78" s="4">
        <f>0.97*'[1]NBVL IPP-VL SEZ'!F78</f>
        <v>0</v>
      </c>
      <c r="G78" s="4">
        <f>0.97*'[1]NBVL IPP-VL SEZ'!G78</f>
        <v>0</v>
      </c>
      <c r="H78" s="4">
        <f>0.97*'[1]NBVL IPP-VL SEZ'!H78</f>
        <v>0</v>
      </c>
      <c r="I78" s="4">
        <f>0.97*'[1]NBVL IPP-VL SEZ'!I78</f>
        <v>0</v>
      </c>
      <c r="J78" s="4">
        <f>0.97*'[1]NBVL IPP-VL SEZ'!J78</f>
        <v>4.8499999999999996</v>
      </c>
      <c r="K78" s="4">
        <f>0.97*'[1]NBVL IPP-VL SEZ'!K78</f>
        <v>4.8499999999999996</v>
      </c>
      <c r="L78" s="4">
        <f>0.97*'[1]NBVL IPP-VL SEZ'!L78</f>
        <v>4.8499999999999996</v>
      </c>
      <c r="M78" s="4">
        <f>0.97*'[1]NBVL IPP-VL SEZ'!M78</f>
        <v>0</v>
      </c>
      <c r="N78" s="4">
        <f>0.97*'[1]NBVL IPP-VL SEZ'!N78</f>
        <v>0</v>
      </c>
      <c r="O78" s="4">
        <f>0.97*'[1]NBVL IPP-VL SEZ'!O78</f>
        <v>0</v>
      </c>
      <c r="P78" s="4">
        <f>0.97*'[1]NBVL IPP-VL SEZ'!P78</f>
        <v>0</v>
      </c>
      <c r="Q78" s="4">
        <f>0.97*'[1]NBVL IPP-VL SEZ'!Q78</f>
        <v>0</v>
      </c>
      <c r="R78" s="4">
        <f>0.97*'[1]NBVL IPP-VL SEZ'!R78</f>
        <v>0</v>
      </c>
      <c r="S78" s="4">
        <f>0.97*'[1]NBVL IPP-VL SEZ'!S78</f>
        <v>0</v>
      </c>
      <c r="T78" s="4">
        <f>0.97*'[1]NBVL IPP-VL SEZ'!T78</f>
        <v>0</v>
      </c>
      <c r="U78" s="4">
        <f>0.97*'[1]NBVL IPP-VL SEZ'!U78</f>
        <v>0</v>
      </c>
      <c r="V78" s="4">
        <f>0.97*'[1]NBVL IPP-VL SEZ'!V78</f>
        <v>0</v>
      </c>
      <c r="W78" s="4">
        <f>0.97*'[1]NBVL IPP-VL SEZ'!W78</f>
        <v>0</v>
      </c>
      <c r="X78" s="4">
        <f>0.97*'[1]NBVL IPP-VL SEZ'!X78</f>
        <v>0</v>
      </c>
      <c r="Y78" s="4">
        <f>0.97*'[1]NBVL IPP-VL SEZ'!Y78</f>
        <v>0</v>
      </c>
      <c r="Z78" s="4">
        <f>0.97*'[1]NBVL IPP-VL SEZ'!Z78</f>
        <v>0</v>
      </c>
      <c r="AA78" s="4">
        <f>0.97*'[1]NBVL IPP-VL SEZ'!AA78</f>
        <v>0</v>
      </c>
      <c r="AB78" s="4">
        <f>0.97*'[1]NBVL IPP-VL SEZ'!AB78</f>
        <v>0</v>
      </c>
      <c r="AC78" s="4">
        <f>0.97*'[1]NBVL IPP-VL SEZ'!AC78</f>
        <v>0</v>
      </c>
      <c r="AD78" s="4">
        <f>0.97*'[1]NBVL IPP-VL SEZ'!AD78</f>
        <v>0</v>
      </c>
      <c r="AE78" s="4">
        <f>0.97*'[1]NBVL IPP-VL SEZ'!AE78</f>
        <v>0</v>
      </c>
      <c r="AF78" s="4">
        <f>0.97*'[1]NBVL IPP-VL SEZ'!AF78</f>
        <v>0</v>
      </c>
    </row>
    <row r="79" spans="1:32" x14ac:dyDescent="0.25">
      <c r="A79" s="47">
        <v>77</v>
      </c>
      <c r="B79" s="4">
        <f>0.97*'[1]NBVL IPP-VL SEZ'!B79</f>
        <v>0</v>
      </c>
      <c r="C79" s="4">
        <f>0.97*'[1]NBVL IPP-VL SEZ'!C79</f>
        <v>0</v>
      </c>
      <c r="D79" s="4">
        <f>0.97*'[1]NBVL IPP-VL SEZ'!D79</f>
        <v>0</v>
      </c>
      <c r="E79" s="4">
        <f>0.97*'[1]NBVL IPP-VL SEZ'!E79</f>
        <v>0</v>
      </c>
      <c r="F79" s="4">
        <f>0.97*'[1]NBVL IPP-VL SEZ'!F79</f>
        <v>0</v>
      </c>
      <c r="G79" s="4">
        <f>0.97*'[1]NBVL IPP-VL SEZ'!G79</f>
        <v>0</v>
      </c>
      <c r="H79" s="4">
        <f>0.97*'[1]NBVL IPP-VL SEZ'!H79</f>
        <v>0</v>
      </c>
      <c r="I79" s="4">
        <f>0.97*'[1]NBVL IPP-VL SEZ'!I79</f>
        <v>0</v>
      </c>
      <c r="J79" s="4">
        <f>0.97*'[1]NBVL IPP-VL SEZ'!J79</f>
        <v>4.8499999999999996</v>
      </c>
      <c r="K79" s="4">
        <f>0.97*'[1]NBVL IPP-VL SEZ'!K79</f>
        <v>4.8499999999999996</v>
      </c>
      <c r="L79" s="4">
        <f>0.97*'[1]NBVL IPP-VL SEZ'!L79</f>
        <v>4.8499999999999996</v>
      </c>
      <c r="M79" s="4">
        <f>0.97*'[1]NBVL IPP-VL SEZ'!M79</f>
        <v>0</v>
      </c>
      <c r="N79" s="4">
        <f>0.97*'[1]NBVL IPP-VL SEZ'!N79</f>
        <v>0</v>
      </c>
      <c r="O79" s="4">
        <f>0.97*'[1]NBVL IPP-VL SEZ'!O79</f>
        <v>0</v>
      </c>
      <c r="P79" s="4">
        <f>0.97*'[1]NBVL IPP-VL SEZ'!P79</f>
        <v>0</v>
      </c>
      <c r="Q79" s="4">
        <f>0.97*'[1]NBVL IPP-VL SEZ'!Q79</f>
        <v>0</v>
      </c>
      <c r="R79" s="4">
        <f>0.97*'[1]NBVL IPP-VL SEZ'!R79</f>
        <v>0</v>
      </c>
      <c r="S79" s="4">
        <f>0.97*'[1]NBVL IPP-VL SEZ'!S79</f>
        <v>0</v>
      </c>
      <c r="T79" s="4">
        <f>0.97*'[1]NBVL IPP-VL SEZ'!T79</f>
        <v>0</v>
      </c>
      <c r="U79" s="4">
        <f>0.97*'[1]NBVL IPP-VL SEZ'!U79</f>
        <v>0</v>
      </c>
      <c r="V79" s="4">
        <f>0.97*'[1]NBVL IPP-VL SEZ'!V79</f>
        <v>0</v>
      </c>
      <c r="W79" s="4">
        <f>0.97*'[1]NBVL IPP-VL SEZ'!W79</f>
        <v>0</v>
      </c>
      <c r="X79" s="4">
        <f>0.97*'[1]NBVL IPP-VL SEZ'!X79</f>
        <v>0</v>
      </c>
      <c r="Y79" s="4">
        <f>0.97*'[1]NBVL IPP-VL SEZ'!Y79</f>
        <v>0</v>
      </c>
      <c r="Z79" s="4">
        <f>0.97*'[1]NBVL IPP-VL SEZ'!Z79</f>
        <v>0</v>
      </c>
      <c r="AA79" s="4">
        <f>0.97*'[1]NBVL IPP-VL SEZ'!AA79</f>
        <v>0</v>
      </c>
      <c r="AB79" s="4">
        <f>0.97*'[1]NBVL IPP-VL SEZ'!AB79</f>
        <v>0</v>
      </c>
      <c r="AC79" s="4">
        <f>0.97*'[1]NBVL IPP-VL SEZ'!AC79</f>
        <v>0</v>
      </c>
      <c r="AD79" s="4">
        <f>0.97*'[1]NBVL IPP-VL SEZ'!AD79</f>
        <v>0</v>
      </c>
      <c r="AE79" s="4">
        <f>0.97*'[1]NBVL IPP-VL SEZ'!AE79</f>
        <v>0</v>
      </c>
      <c r="AF79" s="4">
        <f>0.97*'[1]NBVL IPP-VL SEZ'!AF79</f>
        <v>0</v>
      </c>
    </row>
    <row r="80" spans="1:32" x14ac:dyDescent="0.25">
      <c r="A80" s="47">
        <v>78</v>
      </c>
      <c r="B80" s="4">
        <f>0.97*'[1]NBVL IPP-VL SEZ'!B80</f>
        <v>0</v>
      </c>
      <c r="C80" s="4">
        <f>0.97*'[1]NBVL IPP-VL SEZ'!C80</f>
        <v>0</v>
      </c>
      <c r="D80" s="4">
        <f>0.97*'[1]NBVL IPP-VL SEZ'!D80</f>
        <v>0</v>
      </c>
      <c r="E80" s="4">
        <f>0.97*'[1]NBVL IPP-VL SEZ'!E80</f>
        <v>0</v>
      </c>
      <c r="F80" s="4">
        <f>0.97*'[1]NBVL IPP-VL SEZ'!F80</f>
        <v>0</v>
      </c>
      <c r="G80" s="4">
        <f>0.97*'[1]NBVL IPP-VL SEZ'!G80</f>
        <v>0</v>
      </c>
      <c r="H80" s="4">
        <f>0.97*'[1]NBVL IPP-VL SEZ'!H80</f>
        <v>0</v>
      </c>
      <c r="I80" s="4">
        <f>0.97*'[1]NBVL IPP-VL SEZ'!I80</f>
        <v>0</v>
      </c>
      <c r="J80" s="4">
        <f>0.97*'[1]NBVL IPP-VL SEZ'!J80</f>
        <v>4.8499999999999996</v>
      </c>
      <c r="K80" s="4">
        <f>0.97*'[1]NBVL IPP-VL SEZ'!K80</f>
        <v>4.8499999999999996</v>
      </c>
      <c r="L80" s="4">
        <f>0.97*'[1]NBVL IPP-VL SEZ'!L80</f>
        <v>4.8499999999999996</v>
      </c>
      <c r="M80" s="4">
        <f>0.97*'[1]NBVL IPP-VL SEZ'!M80</f>
        <v>0</v>
      </c>
      <c r="N80" s="4">
        <f>0.97*'[1]NBVL IPP-VL SEZ'!N80</f>
        <v>0</v>
      </c>
      <c r="O80" s="4">
        <f>0.97*'[1]NBVL IPP-VL SEZ'!O80</f>
        <v>0</v>
      </c>
      <c r="P80" s="4">
        <f>0.97*'[1]NBVL IPP-VL SEZ'!P80</f>
        <v>0</v>
      </c>
      <c r="Q80" s="4">
        <f>0.97*'[1]NBVL IPP-VL SEZ'!Q80</f>
        <v>0</v>
      </c>
      <c r="R80" s="4">
        <f>0.97*'[1]NBVL IPP-VL SEZ'!R80</f>
        <v>0</v>
      </c>
      <c r="S80" s="4">
        <f>0.97*'[1]NBVL IPP-VL SEZ'!S80</f>
        <v>0</v>
      </c>
      <c r="T80" s="4">
        <f>0.97*'[1]NBVL IPP-VL SEZ'!T80</f>
        <v>0</v>
      </c>
      <c r="U80" s="4">
        <f>0.97*'[1]NBVL IPP-VL SEZ'!U80</f>
        <v>0</v>
      </c>
      <c r="V80" s="4">
        <f>0.97*'[1]NBVL IPP-VL SEZ'!V80</f>
        <v>0</v>
      </c>
      <c r="W80" s="4">
        <f>0.97*'[1]NBVL IPP-VL SEZ'!W80</f>
        <v>0</v>
      </c>
      <c r="X80" s="4">
        <f>0.97*'[1]NBVL IPP-VL SEZ'!X80</f>
        <v>0</v>
      </c>
      <c r="Y80" s="4">
        <f>0.97*'[1]NBVL IPP-VL SEZ'!Y80</f>
        <v>0</v>
      </c>
      <c r="Z80" s="4">
        <f>0.97*'[1]NBVL IPP-VL SEZ'!Z80</f>
        <v>0</v>
      </c>
      <c r="AA80" s="4">
        <f>0.97*'[1]NBVL IPP-VL SEZ'!AA80</f>
        <v>0</v>
      </c>
      <c r="AB80" s="4">
        <f>0.97*'[1]NBVL IPP-VL SEZ'!AB80</f>
        <v>0</v>
      </c>
      <c r="AC80" s="4">
        <f>0.97*'[1]NBVL IPP-VL SEZ'!AC80</f>
        <v>0</v>
      </c>
      <c r="AD80" s="4">
        <f>0.97*'[1]NBVL IPP-VL SEZ'!AD80</f>
        <v>0</v>
      </c>
      <c r="AE80" s="4">
        <f>0.97*'[1]NBVL IPP-VL SEZ'!AE80</f>
        <v>0</v>
      </c>
      <c r="AF80" s="4">
        <f>0.97*'[1]NBVL IPP-VL SEZ'!AF80</f>
        <v>0</v>
      </c>
    </row>
    <row r="81" spans="1:32" x14ac:dyDescent="0.25">
      <c r="A81" s="47">
        <v>79</v>
      </c>
      <c r="B81" s="4">
        <f>0.97*'[1]NBVL IPP-VL SEZ'!B81</f>
        <v>0</v>
      </c>
      <c r="C81" s="4">
        <f>0.97*'[1]NBVL IPP-VL SEZ'!C81</f>
        <v>0</v>
      </c>
      <c r="D81" s="4">
        <f>0.97*'[1]NBVL IPP-VL SEZ'!D81</f>
        <v>0</v>
      </c>
      <c r="E81" s="4">
        <f>0.97*'[1]NBVL IPP-VL SEZ'!E81</f>
        <v>0</v>
      </c>
      <c r="F81" s="4">
        <f>0.97*'[1]NBVL IPP-VL SEZ'!F81</f>
        <v>0</v>
      </c>
      <c r="G81" s="4">
        <f>0.97*'[1]NBVL IPP-VL SEZ'!G81</f>
        <v>0</v>
      </c>
      <c r="H81" s="4">
        <f>0.97*'[1]NBVL IPP-VL SEZ'!H81</f>
        <v>0</v>
      </c>
      <c r="I81" s="4">
        <f>0.97*'[1]NBVL IPP-VL SEZ'!I81</f>
        <v>0</v>
      </c>
      <c r="J81" s="4">
        <f>0.97*'[1]NBVL IPP-VL SEZ'!J81</f>
        <v>4.8499999999999996</v>
      </c>
      <c r="K81" s="4">
        <f>0.97*'[1]NBVL IPP-VL SEZ'!K81</f>
        <v>4.8499999999999996</v>
      </c>
      <c r="L81" s="4">
        <f>0.97*'[1]NBVL IPP-VL SEZ'!L81</f>
        <v>4.8499999999999996</v>
      </c>
      <c r="M81" s="4">
        <f>0.97*'[1]NBVL IPP-VL SEZ'!M81</f>
        <v>0</v>
      </c>
      <c r="N81" s="4">
        <f>0.97*'[1]NBVL IPP-VL SEZ'!N81</f>
        <v>0</v>
      </c>
      <c r="O81" s="4">
        <f>0.97*'[1]NBVL IPP-VL SEZ'!O81</f>
        <v>0</v>
      </c>
      <c r="P81" s="4">
        <f>0.97*'[1]NBVL IPP-VL SEZ'!P81</f>
        <v>0</v>
      </c>
      <c r="Q81" s="4">
        <f>0.97*'[1]NBVL IPP-VL SEZ'!Q81</f>
        <v>0</v>
      </c>
      <c r="R81" s="4">
        <f>0.97*'[1]NBVL IPP-VL SEZ'!R81</f>
        <v>0</v>
      </c>
      <c r="S81" s="4">
        <f>0.97*'[1]NBVL IPP-VL SEZ'!S81</f>
        <v>0</v>
      </c>
      <c r="T81" s="4">
        <f>0.97*'[1]NBVL IPP-VL SEZ'!T81</f>
        <v>0</v>
      </c>
      <c r="U81" s="4">
        <f>0.97*'[1]NBVL IPP-VL SEZ'!U81</f>
        <v>0</v>
      </c>
      <c r="V81" s="4">
        <f>0.97*'[1]NBVL IPP-VL SEZ'!V81</f>
        <v>0</v>
      </c>
      <c r="W81" s="4">
        <f>0.97*'[1]NBVL IPP-VL SEZ'!W81</f>
        <v>0</v>
      </c>
      <c r="X81" s="4">
        <f>0.97*'[1]NBVL IPP-VL SEZ'!X81</f>
        <v>0</v>
      </c>
      <c r="Y81" s="4">
        <f>0.97*'[1]NBVL IPP-VL SEZ'!Y81</f>
        <v>0</v>
      </c>
      <c r="Z81" s="4">
        <f>0.97*'[1]NBVL IPP-VL SEZ'!Z81</f>
        <v>0</v>
      </c>
      <c r="AA81" s="4">
        <f>0.97*'[1]NBVL IPP-VL SEZ'!AA81</f>
        <v>0</v>
      </c>
      <c r="AB81" s="4">
        <f>0.97*'[1]NBVL IPP-VL SEZ'!AB81</f>
        <v>0</v>
      </c>
      <c r="AC81" s="4">
        <f>0.97*'[1]NBVL IPP-VL SEZ'!AC81</f>
        <v>0</v>
      </c>
      <c r="AD81" s="4">
        <f>0.97*'[1]NBVL IPP-VL SEZ'!AD81</f>
        <v>0</v>
      </c>
      <c r="AE81" s="4">
        <f>0.97*'[1]NBVL IPP-VL SEZ'!AE81</f>
        <v>0</v>
      </c>
      <c r="AF81" s="4">
        <f>0.97*'[1]NBVL IPP-VL SEZ'!AF81</f>
        <v>0</v>
      </c>
    </row>
    <row r="82" spans="1:32" x14ac:dyDescent="0.25">
      <c r="A82" s="47">
        <v>80</v>
      </c>
      <c r="B82" s="4">
        <f>0.97*'[1]NBVL IPP-VL SEZ'!B82</f>
        <v>0</v>
      </c>
      <c r="C82" s="4">
        <f>0.97*'[1]NBVL IPP-VL SEZ'!C82</f>
        <v>0</v>
      </c>
      <c r="D82" s="4">
        <f>0.97*'[1]NBVL IPP-VL SEZ'!D82</f>
        <v>0</v>
      </c>
      <c r="E82" s="4">
        <f>0.97*'[1]NBVL IPP-VL SEZ'!E82</f>
        <v>0</v>
      </c>
      <c r="F82" s="4">
        <f>0.97*'[1]NBVL IPP-VL SEZ'!F82</f>
        <v>0</v>
      </c>
      <c r="G82" s="4">
        <f>0.97*'[1]NBVL IPP-VL SEZ'!G82</f>
        <v>0</v>
      </c>
      <c r="H82" s="4">
        <f>0.97*'[1]NBVL IPP-VL SEZ'!H82</f>
        <v>0</v>
      </c>
      <c r="I82" s="4">
        <f>0.97*'[1]NBVL IPP-VL SEZ'!I82</f>
        <v>0</v>
      </c>
      <c r="J82" s="4">
        <f>0.97*'[1]NBVL IPP-VL SEZ'!J82</f>
        <v>4.8499999999999996</v>
      </c>
      <c r="K82" s="4">
        <f>0.97*'[1]NBVL IPP-VL SEZ'!K82</f>
        <v>4.8499999999999996</v>
      </c>
      <c r="L82" s="4">
        <f>0.97*'[1]NBVL IPP-VL SEZ'!L82</f>
        <v>4.8499999999999996</v>
      </c>
      <c r="M82" s="4">
        <f>0.97*'[1]NBVL IPP-VL SEZ'!M82</f>
        <v>0</v>
      </c>
      <c r="N82" s="4">
        <f>0.97*'[1]NBVL IPP-VL SEZ'!N82</f>
        <v>0</v>
      </c>
      <c r="O82" s="4">
        <f>0.97*'[1]NBVL IPP-VL SEZ'!O82</f>
        <v>0</v>
      </c>
      <c r="P82" s="4">
        <f>0.97*'[1]NBVL IPP-VL SEZ'!P82</f>
        <v>0</v>
      </c>
      <c r="Q82" s="4">
        <f>0.97*'[1]NBVL IPP-VL SEZ'!Q82</f>
        <v>0</v>
      </c>
      <c r="R82" s="4">
        <f>0.97*'[1]NBVL IPP-VL SEZ'!R82</f>
        <v>0</v>
      </c>
      <c r="S82" s="4">
        <f>0.97*'[1]NBVL IPP-VL SEZ'!S82</f>
        <v>0</v>
      </c>
      <c r="T82" s="4">
        <f>0.97*'[1]NBVL IPP-VL SEZ'!T82</f>
        <v>0</v>
      </c>
      <c r="U82" s="4">
        <f>0.97*'[1]NBVL IPP-VL SEZ'!U82</f>
        <v>0</v>
      </c>
      <c r="V82" s="4">
        <f>0.97*'[1]NBVL IPP-VL SEZ'!V82</f>
        <v>0</v>
      </c>
      <c r="W82" s="4">
        <f>0.97*'[1]NBVL IPP-VL SEZ'!W82</f>
        <v>0</v>
      </c>
      <c r="X82" s="4">
        <f>0.97*'[1]NBVL IPP-VL SEZ'!X82</f>
        <v>0</v>
      </c>
      <c r="Y82" s="4">
        <f>0.97*'[1]NBVL IPP-VL SEZ'!Y82</f>
        <v>0</v>
      </c>
      <c r="Z82" s="4">
        <f>0.97*'[1]NBVL IPP-VL SEZ'!Z82</f>
        <v>0</v>
      </c>
      <c r="AA82" s="4">
        <f>0.97*'[1]NBVL IPP-VL SEZ'!AA82</f>
        <v>0</v>
      </c>
      <c r="AB82" s="4">
        <f>0.97*'[1]NBVL IPP-VL SEZ'!AB82</f>
        <v>0</v>
      </c>
      <c r="AC82" s="4">
        <f>0.97*'[1]NBVL IPP-VL SEZ'!AC82</f>
        <v>0</v>
      </c>
      <c r="AD82" s="4">
        <f>0.97*'[1]NBVL IPP-VL SEZ'!AD82</f>
        <v>0</v>
      </c>
      <c r="AE82" s="4">
        <f>0.97*'[1]NBVL IPP-VL SEZ'!AE82</f>
        <v>0</v>
      </c>
      <c r="AF82" s="4">
        <f>0.97*'[1]NBVL IPP-VL SEZ'!AF82</f>
        <v>0</v>
      </c>
    </row>
    <row r="83" spans="1:32" x14ac:dyDescent="0.25">
      <c r="A83" s="47">
        <v>81</v>
      </c>
      <c r="B83" s="4">
        <f>0.97*'[1]NBVL IPP-VL SEZ'!B83</f>
        <v>0</v>
      </c>
      <c r="C83" s="4">
        <f>0.97*'[1]NBVL IPP-VL SEZ'!C83</f>
        <v>0</v>
      </c>
      <c r="D83" s="4">
        <f>0.97*'[1]NBVL IPP-VL SEZ'!D83</f>
        <v>0</v>
      </c>
      <c r="E83" s="4">
        <f>0.97*'[1]NBVL IPP-VL SEZ'!E83</f>
        <v>0</v>
      </c>
      <c r="F83" s="4">
        <f>0.97*'[1]NBVL IPP-VL SEZ'!F83</f>
        <v>0</v>
      </c>
      <c r="G83" s="4">
        <f>0.97*'[1]NBVL IPP-VL SEZ'!G83</f>
        <v>0</v>
      </c>
      <c r="H83" s="4">
        <f>0.97*'[1]NBVL IPP-VL SEZ'!H83</f>
        <v>0</v>
      </c>
      <c r="I83" s="4">
        <f>0.97*'[1]NBVL IPP-VL SEZ'!I83</f>
        <v>0</v>
      </c>
      <c r="J83" s="4">
        <f>0.97*'[1]NBVL IPP-VL SEZ'!J83</f>
        <v>4.8499999999999996</v>
      </c>
      <c r="K83" s="4">
        <f>0.97*'[1]NBVL IPP-VL SEZ'!K83</f>
        <v>4.8499999999999996</v>
      </c>
      <c r="L83" s="4">
        <f>0.97*'[1]NBVL IPP-VL SEZ'!L83</f>
        <v>4.8499999999999996</v>
      </c>
      <c r="M83" s="4">
        <f>0.97*'[1]NBVL IPP-VL SEZ'!M83</f>
        <v>0</v>
      </c>
      <c r="N83" s="4">
        <f>0.97*'[1]NBVL IPP-VL SEZ'!N83</f>
        <v>0</v>
      </c>
      <c r="O83" s="4">
        <f>0.97*'[1]NBVL IPP-VL SEZ'!O83</f>
        <v>0</v>
      </c>
      <c r="P83" s="4">
        <f>0.97*'[1]NBVL IPP-VL SEZ'!P83</f>
        <v>0</v>
      </c>
      <c r="Q83" s="4">
        <f>0.97*'[1]NBVL IPP-VL SEZ'!Q83</f>
        <v>0</v>
      </c>
      <c r="R83" s="4">
        <f>0.97*'[1]NBVL IPP-VL SEZ'!R83</f>
        <v>0</v>
      </c>
      <c r="S83" s="4">
        <f>0.97*'[1]NBVL IPP-VL SEZ'!S83</f>
        <v>0</v>
      </c>
      <c r="T83" s="4">
        <f>0.97*'[1]NBVL IPP-VL SEZ'!T83</f>
        <v>0</v>
      </c>
      <c r="U83" s="4">
        <f>0.97*'[1]NBVL IPP-VL SEZ'!U83</f>
        <v>0</v>
      </c>
      <c r="V83" s="4">
        <f>0.97*'[1]NBVL IPP-VL SEZ'!V83</f>
        <v>0</v>
      </c>
      <c r="W83" s="4">
        <f>0.97*'[1]NBVL IPP-VL SEZ'!W83</f>
        <v>0</v>
      </c>
      <c r="X83" s="4">
        <f>0.97*'[1]NBVL IPP-VL SEZ'!X83</f>
        <v>0</v>
      </c>
      <c r="Y83" s="4">
        <f>0.97*'[1]NBVL IPP-VL SEZ'!Y83</f>
        <v>0</v>
      </c>
      <c r="Z83" s="4">
        <f>0.97*'[1]NBVL IPP-VL SEZ'!Z83</f>
        <v>0</v>
      </c>
      <c r="AA83" s="4">
        <f>0.97*'[1]NBVL IPP-VL SEZ'!AA83</f>
        <v>0</v>
      </c>
      <c r="AB83" s="4">
        <f>0.97*'[1]NBVL IPP-VL SEZ'!AB83</f>
        <v>0</v>
      </c>
      <c r="AC83" s="4">
        <f>0.97*'[1]NBVL IPP-VL SEZ'!AC83</f>
        <v>0</v>
      </c>
      <c r="AD83" s="4">
        <f>0.97*'[1]NBVL IPP-VL SEZ'!AD83</f>
        <v>0</v>
      </c>
      <c r="AE83" s="4">
        <f>0.97*'[1]NBVL IPP-VL SEZ'!AE83</f>
        <v>0</v>
      </c>
      <c r="AF83" s="4">
        <f>0.97*'[1]NBVL IPP-VL SEZ'!AF83</f>
        <v>0</v>
      </c>
    </row>
    <row r="84" spans="1:32" x14ac:dyDescent="0.25">
      <c r="A84" s="47">
        <v>82</v>
      </c>
      <c r="B84" s="4">
        <f>0.97*'[1]NBVL IPP-VL SEZ'!B84</f>
        <v>0</v>
      </c>
      <c r="C84" s="4">
        <f>0.97*'[1]NBVL IPP-VL SEZ'!C84</f>
        <v>0</v>
      </c>
      <c r="D84" s="4">
        <f>0.97*'[1]NBVL IPP-VL SEZ'!D84</f>
        <v>0</v>
      </c>
      <c r="E84" s="4">
        <f>0.97*'[1]NBVL IPP-VL SEZ'!E84</f>
        <v>0</v>
      </c>
      <c r="F84" s="4">
        <f>0.97*'[1]NBVL IPP-VL SEZ'!F84</f>
        <v>0</v>
      </c>
      <c r="G84" s="4">
        <f>0.97*'[1]NBVL IPP-VL SEZ'!G84</f>
        <v>0</v>
      </c>
      <c r="H84" s="4">
        <f>0.97*'[1]NBVL IPP-VL SEZ'!H84</f>
        <v>0</v>
      </c>
      <c r="I84" s="4">
        <f>0.97*'[1]NBVL IPP-VL SEZ'!I84</f>
        <v>0</v>
      </c>
      <c r="J84" s="4">
        <f>0.97*'[1]NBVL IPP-VL SEZ'!J84</f>
        <v>4.8499999999999996</v>
      </c>
      <c r="K84" s="4">
        <f>0.97*'[1]NBVL IPP-VL SEZ'!K84</f>
        <v>4.8499999999999996</v>
      </c>
      <c r="L84" s="4">
        <f>0.97*'[1]NBVL IPP-VL SEZ'!L84</f>
        <v>4.8499999999999996</v>
      </c>
      <c r="M84" s="4">
        <f>0.97*'[1]NBVL IPP-VL SEZ'!M84</f>
        <v>0</v>
      </c>
      <c r="N84" s="4">
        <f>0.97*'[1]NBVL IPP-VL SEZ'!N84</f>
        <v>0</v>
      </c>
      <c r="O84" s="4">
        <f>0.97*'[1]NBVL IPP-VL SEZ'!O84</f>
        <v>0</v>
      </c>
      <c r="P84" s="4">
        <f>0.97*'[1]NBVL IPP-VL SEZ'!P84</f>
        <v>0</v>
      </c>
      <c r="Q84" s="4">
        <f>0.97*'[1]NBVL IPP-VL SEZ'!Q84</f>
        <v>0</v>
      </c>
      <c r="R84" s="4">
        <f>0.97*'[1]NBVL IPP-VL SEZ'!R84</f>
        <v>0</v>
      </c>
      <c r="S84" s="4">
        <f>0.97*'[1]NBVL IPP-VL SEZ'!S84</f>
        <v>0</v>
      </c>
      <c r="T84" s="4">
        <f>0.97*'[1]NBVL IPP-VL SEZ'!T84</f>
        <v>0</v>
      </c>
      <c r="U84" s="4">
        <f>0.97*'[1]NBVL IPP-VL SEZ'!U84</f>
        <v>0</v>
      </c>
      <c r="V84" s="4">
        <f>0.97*'[1]NBVL IPP-VL SEZ'!V84</f>
        <v>0</v>
      </c>
      <c r="W84" s="4">
        <f>0.97*'[1]NBVL IPP-VL SEZ'!W84</f>
        <v>0</v>
      </c>
      <c r="X84" s="4">
        <f>0.97*'[1]NBVL IPP-VL SEZ'!X84</f>
        <v>0</v>
      </c>
      <c r="Y84" s="4">
        <f>0.97*'[1]NBVL IPP-VL SEZ'!Y84</f>
        <v>0</v>
      </c>
      <c r="Z84" s="4">
        <f>0.97*'[1]NBVL IPP-VL SEZ'!Z84</f>
        <v>0</v>
      </c>
      <c r="AA84" s="4">
        <f>0.97*'[1]NBVL IPP-VL SEZ'!AA84</f>
        <v>0</v>
      </c>
      <c r="AB84" s="4">
        <f>0.97*'[1]NBVL IPP-VL SEZ'!AB84</f>
        <v>0</v>
      </c>
      <c r="AC84" s="4">
        <f>0.97*'[1]NBVL IPP-VL SEZ'!AC84</f>
        <v>0</v>
      </c>
      <c r="AD84" s="4">
        <f>0.97*'[1]NBVL IPP-VL SEZ'!AD84</f>
        <v>0</v>
      </c>
      <c r="AE84" s="4">
        <f>0.97*'[1]NBVL IPP-VL SEZ'!AE84</f>
        <v>0</v>
      </c>
      <c r="AF84" s="4">
        <f>0.97*'[1]NBVL IPP-VL SEZ'!AF84</f>
        <v>0</v>
      </c>
    </row>
    <row r="85" spans="1:32" x14ac:dyDescent="0.25">
      <c r="A85" s="47">
        <v>83</v>
      </c>
      <c r="B85" s="4">
        <f>0.97*'[1]NBVL IPP-VL SEZ'!B85</f>
        <v>0</v>
      </c>
      <c r="C85" s="4">
        <f>0.97*'[1]NBVL IPP-VL SEZ'!C85</f>
        <v>0</v>
      </c>
      <c r="D85" s="4">
        <f>0.97*'[1]NBVL IPP-VL SEZ'!D85</f>
        <v>0</v>
      </c>
      <c r="E85" s="4">
        <f>0.97*'[1]NBVL IPP-VL SEZ'!E85</f>
        <v>0</v>
      </c>
      <c r="F85" s="4">
        <f>0.97*'[1]NBVL IPP-VL SEZ'!F85</f>
        <v>0</v>
      </c>
      <c r="G85" s="4">
        <f>0.97*'[1]NBVL IPP-VL SEZ'!G85</f>
        <v>0</v>
      </c>
      <c r="H85" s="4">
        <f>0.97*'[1]NBVL IPP-VL SEZ'!H85</f>
        <v>0</v>
      </c>
      <c r="I85" s="4">
        <f>0.97*'[1]NBVL IPP-VL SEZ'!I85</f>
        <v>0</v>
      </c>
      <c r="J85" s="4">
        <f>0.97*'[1]NBVL IPP-VL SEZ'!J85</f>
        <v>4.8499999999999996</v>
      </c>
      <c r="K85" s="4">
        <f>0.97*'[1]NBVL IPP-VL SEZ'!K85</f>
        <v>4.8499999999999996</v>
      </c>
      <c r="L85" s="4">
        <f>0.97*'[1]NBVL IPP-VL SEZ'!L85</f>
        <v>4.8499999999999996</v>
      </c>
      <c r="M85" s="4">
        <f>0.97*'[1]NBVL IPP-VL SEZ'!M85</f>
        <v>0</v>
      </c>
      <c r="N85" s="4">
        <f>0.97*'[1]NBVL IPP-VL SEZ'!N85</f>
        <v>0</v>
      </c>
      <c r="O85" s="4">
        <f>0.97*'[1]NBVL IPP-VL SEZ'!O85</f>
        <v>0</v>
      </c>
      <c r="P85" s="4">
        <f>0.97*'[1]NBVL IPP-VL SEZ'!P85</f>
        <v>0</v>
      </c>
      <c r="Q85" s="4">
        <f>0.97*'[1]NBVL IPP-VL SEZ'!Q85</f>
        <v>0</v>
      </c>
      <c r="R85" s="4">
        <f>0.97*'[1]NBVL IPP-VL SEZ'!R85</f>
        <v>0</v>
      </c>
      <c r="S85" s="4">
        <f>0.97*'[1]NBVL IPP-VL SEZ'!S85</f>
        <v>0</v>
      </c>
      <c r="T85" s="4">
        <f>0.97*'[1]NBVL IPP-VL SEZ'!T85</f>
        <v>0</v>
      </c>
      <c r="U85" s="4">
        <f>0.97*'[1]NBVL IPP-VL SEZ'!U85</f>
        <v>0</v>
      </c>
      <c r="V85" s="4">
        <f>0.97*'[1]NBVL IPP-VL SEZ'!V85</f>
        <v>0</v>
      </c>
      <c r="W85" s="4">
        <f>0.97*'[1]NBVL IPP-VL SEZ'!W85</f>
        <v>0</v>
      </c>
      <c r="X85" s="4">
        <f>0.97*'[1]NBVL IPP-VL SEZ'!X85</f>
        <v>0</v>
      </c>
      <c r="Y85" s="4">
        <f>0.97*'[1]NBVL IPP-VL SEZ'!Y85</f>
        <v>0</v>
      </c>
      <c r="Z85" s="4">
        <f>0.97*'[1]NBVL IPP-VL SEZ'!Z85</f>
        <v>0</v>
      </c>
      <c r="AA85" s="4">
        <f>0.97*'[1]NBVL IPP-VL SEZ'!AA85</f>
        <v>0</v>
      </c>
      <c r="AB85" s="4">
        <f>0.97*'[1]NBVL IPP-VL SEZ'!AB85</f>
        <v>0</v>
      </c>
      <c r="AC85" s="4">
        <f>0.97*'[1]NBVL IPP-VL SEZ'!AC85</f>
        <v>0</v>
      </c>
      <c r="AD85" s="4">
        <f>0.97*'[1]NBVL IPP-VL SEZ'!AD85</f>
        <v>0</v>
      </c>
      <c r="AE85" s="4">
        <f>0.97*'[1]NBVL IPP-VL SEZ'!AE85</f>
        <v>0</v>
      </c>
      <c r="AF85" s="4">
        <f>0.97*'[1]NBVL IPP-VL SEZ'!AF85</f>
        <v>0</v>
      </c>
    </row>
    <row r="86" spans="1:32" x14ac:dyDescent="0.25">
      <c r="A86" s="47">
        <v>84</v>
      </c>
      <c r="B86" s="4">
        <f>0.97*'[1]NBVL IPP-VL SEZ'!B86</f>
        <v>0</v>
      </c>
      <c r="C86" s="4">
        <f>0.97*'[1]NBVL IPP-VL SEZ'!C86</f>
        <v>0</v>
      </c>
      <c r="D86" s="4">
        <f>0.97*'[1]NBVL IPP-VL SEZ'!D86</f>
        <v>0</v>
      </c>
      <c r="E86" s="4">
        <f>0.97*'[1]NBVL IPP-VL SEZ'!E86</f>
        <v>0</v>
      </c>
      <c r="F86" s="4">
        <f>0.97*'[1]NBVL IPP-VL SEZ'!F86</f>
        <v>0</v>
      </c>
      <c r="G86" s="4">
        <f>0.97*'[1]NBVL IPP-VL SEZ'!G86</f>
        <v>0</v>
      </c>
      <c r="H86" s="4">
        <f>0.97*'[1]NBVL IPP-VL SEZ'!H86</f>
        <v>0</v>
      </c>
      <c r="I86" s="4">
        <f>0.97*'[1]NBVL IPP-VL SEZ'!I86</f>
        <v>0</v>
      </c>
      <c r="J86" s="4">
        <f>0.97*'[1]NBVL IPP-VL SEZ'!J86</f>
        <v>4.8499999999999996</v>
      </c>
      <c r="K86" s="4">
        <f>0.97*'[1]NBVL IPP-VL SEZ'!K86</f>
        <v>4.8499999999999996</v>
      </c>
      <c r="L86" s="4">
        <f>0.97*'[1]NBVL IPP-VL SEZ'!L86</f>
        <v>4.8499999999999996</v>
      </c>
      <c r="M86" s="4">
        <f>0.97*'[1]NBVL IPP-VL SEZ'!M86</f>
        <v>0</v>
      </c>
      <c r="N86" s="4">
        <f>0.97*'[1]NBVL IPP-VL SEZ'!N86</f>
        <v>0</v>
      </c>
      <c r="O86" s="4">
        <f>0.97*'[1]NBVL IPP-VL SEZ'!O86</f>
        <v>0</v>
      </c>
      <c r="P86" s="4">
        <f>0.97*'[1]NBVL IPP-VL SEZ'!P86</f>
        <v>0</v>
      </c>
      <c r="Q86" s="4">
        <f>0.97*'[1]NBVL IPP-VL SEZ'!Q86</f>
        <v>0</v>
      </c>
      <c r="R86" s="4">
        <f>0.97*'[1]NBVL IPP-VL SEZ'!R86</f>
        <v>0</v>
      </c>
      <c r="S86" s="4">
        <f>0.97*'[1]NBVL IPP-VL SEZ'!S86</f>
        <v>0</v>
      </c>
      <c r="T86" s="4">
        <f>0.97*'[1]NBVL IPP-VL SEZ'!T86</f>
        <v>0</v>
      </c>
      <c r="U86" s="4">
        <f>0.97*'[1]NBVL IPP-VL SEZ'!U86</f>
        <v>0</v>
      </c>
      <c r="V86" s="4">
        <f>0.97*'[1]NBVL IPP-VL SEZ'!V86</f>
        <v>0</v>
      </c>
      <c r="W86" s="4">
        <f>0.97*'[1]NBVL IPP-VL SEZ'!W86</f>
        <v>0</v>
      </c>
      <c r="X86" s="4">
        <f>0.97*'[1]NBVL IPP-VL SEZ'!X86</f>
        <v>0</v>
      </c>
      <c r="Y86" s="4">
        <f>0.97*'[1]NBVL IPP-VL SEZ'!Y86</f>
        <v>0</v>
      </c>
      <c r="Z86" s="4">
        <f>0.97*'[1]NBVL IPP-VL SEZ'!Z86</f>
        <v>0</v>
      </c>
      <c r="AA86" s="4">
        <f>0.97*'[1]NBVL IPP-VL SEZ'!AA86</f>
        <v>0</v>
      </c>
      <c r="AB86" s="4">
        <f>0.97*'[1]NBVL IPP-VL SEZ'!AB86</f>
        <v>0</v>
      </c>
      <c r="AC86" s="4">
        <f>0.97*'[1]NBVL IPP-VL SEZ'!AC86</f>
        <v>0</v>
      </c>
      <c r="AD86" s="4">
        <f>0.97*'[1]NBVL IPP-VL SEZ'!AD86</f>
        <v>0</v>
      </c>
      <c r="AE86" s="4">
        <f>0.97*'[1]NBVL IPP-VL SEZ'!AE86</f>
        <v>0</v>
      </c>
      <c r="AF86" s="4">
        <f>0.97*'[1]NBVL IPP-VL SEZ'!AF86</f>
        <v>0</v>
      </c>
    </row>
    <row r="87" spans="1:32" x14ac:dyDescent="0.25">
      <c r="A87" s="47">
        <v>85</v>
      </c>
      <c r="B87" s="4">
        <f>0.97*'[1]NBVL IPP-VL SEZ'!B87</f>
        <v>0</v>
      </c>
      <c r="C87" s="4">
        <f>0.97*'[1]NBVL IPP-VL SEZ'!C87</f>
        <v>0</v>
      </c>
      <c r="D87" s="4">
        <f>0.97*'[1]NBVL IPP-VL SEZ'!D87</f>
        <v>0</v>
      </c>
      <c r="E87" s="4">
        <f>0.97*'[1]NBVL IPP-VL SEZ'!E87</f>
        <v>0</v>
      </c>
      <c r="F87" s="4">
        <f>0.97*'[1]NBVL IPP-VL SEZ'!F87</f>
        <v>0</v>
      </c>
      <c r="G87" s="4">
        <f>0.97*'[1]NBVL IPP-VL SEZ'!G87</f>
        <v>0</v>
      </c>
      <c r="H87" s="4">
        <f>0.97*'[1]NBVL IPP-VL SEZ'!H87</f>
        <v>0</v>
      </c>
      <c r="I87" s="4">
        <f>0.97*'[1]NBVL IPP-VL SEZ'!I87</f>
        <v>0</v>
      </c>
      <c r="J87" s="4">
        <f>0.97*'[1]NBVL IPP-VL SEZ'!J87</f>
        <v>4.8499999999999996</v>
      </c>
      <c r="K87" s="4">
        <f>0.97*'[1]NBVL IPP-VL SEZ'!K87</f>
        <v>4.8499999999999996</v>
      </c>
      <c r="L87" s="4">
        <f>0.97*'[1]NBVL IPP-VL SEZ'!L87</f>
        <v>4.8499999999999996</v>
      </c>
      <c r="M87" s="4">
        <f>0.97*'[1]NBVL IPP-VL SEZ'!M87</f>
        <v>0</v>
      </c>
      <c r="N87" s="4">
        <f>0.97*'[1]NBVL IPP-VL SEZ'!N87</f>
        <v>0</v>
      </c>
      <c r="O87" s="4">
        <f>0.97*'[1]NBVL IPP-VL SEZ'!O87</f>
        <v>0</v>
      </c>
      <c r="P87" s="4">
        <f>0.97*'[1]NBVL IPP-VL SEZ'!P87</f>
        <v>0</v>
      </c>
      <c r="Q87" s="4">
        <f>0.97*'[1]NBVL IPP-VL SEZ'!Q87</f>
        <v>0</v>
      </c>
      <c r="R87" s="4">
        <f>0.97*'[1]NBVL IPP-VL SEZ'!R87</f>
        <v>0</v>
      </c>
      <c r="S87" s="4">
        <f>0.97*'[1]NBVL IPP-VL SEZ'!S87</f>
        <v>0</v>
      </c>
      <c r="T87" s="4">
        <f>0.97*'[1]NBVL IPP-VL SEZ'!T87</f>
        <v>0</v>
      </c>
      <c r="U87" s="4">
        <f>0.97*'[1]NBVL IPP-VL SEZ'!U87</f>
        <v>0</v>
      </c>
      <c r="V87" s="4">
        <f>0.97*'[1]NBVL IPP-VL SEZ'!V87</f>
        <v>0</v>
      </c>
      <c r="W87" s="4">
        <f>0.97*'[1]NBVL IPP-VL SEZ'!W87</f>
        <v>0</v>
      </c>
      <c r="X87" s="4">
        <f>0.97*'[1]NBVL IPP-VL SEZ'!X87</f>
        <v>0</v>
      </c>
      <c r="Y87" s="4">
        <f>0.97*'[1]NBVL IPP-VL SEZ'!Y87</f>
        <v>0</v>
      </c>
      <c r="Z87" s="4">
        <f>0.97*'[1]NBVL IPP-VL SEZ'!Z87</f>
        <v>0</v>
      </c>
      <c r="AA87" s="4">
        <f>0.97*'[1]NBVL IPP-VL SEZ'!AA87</f>
        <v>0</v>
      </c>
      <c r="AB87" s="4">
        <f>0.97*'[1]NBVL IPP-VL SEZ'!AB87</f>
        <v>0</v>
      </c>
      <c r="AC87" s="4">
        <f>0.97*'[1]NBVL IPP-VL SEZ'!AC87</f>
        <v>0</v>
      </c>
      <c r="AD87" s="4">
        <f>0.97*'[1]NBVL IPP-VL SEZ'!AD87</f>
        <v>0</v>
      </c>
      <c r="AE87" s="4">
        <f>0.97*'[1]NBVL IPP-VL SEZ'!AE87</f>
        <v>0</v>
      </c>
      <c r="AF87" s="4">
        <f>0.97*'[1]NBVL IPP-VL SEZ'!AF87</f>
        <v>0</v>
      </c>
    </row>
    <row r="88" spans="1:32" x14ac:dyDescent="0.25">
      <c r="A88" s="47">
        <v>86</v>
      </c>
      <c r="B88" s="4">
        <f>0.97*'[1]NBVL IPP-VL SEZ'!B88</f>
        <v>0</v>
      </c>
      <c r="C88" s="4">
        <f>0.97*'[1]NBVL IPP-VL SEZ'!C88</f>
        <v>0</v>
      </c>
      <c r="D88" s="4">
        <f>0.97*'[1]NBVL IPP-VL SEZ'!D88</f>
        <v>0</v>
      </c>
      <c r="E88" s="4">
        <f>0.97*'[1]NBVL IPP-VL SEZ'!E88</f>
        <v>0</v>
      </c>
      <c r="F88" s="4">
        <f>0.97*'[1]NBVL IPP-VL SEZ'!F88</f>
        <v>0</v>
      </c>
      <c r="G88" s="4">
        <f>0.97*'[1]NBVL IPP-VL SEZ'!G88</f>
        <v>0</v>
      </c>
      <c r="H88" s="4">
        <f>0.97*'[1]NBVL IPP-VL SEZ'!H88</f>
        <v>0</v>
      </c>
      <c r="I88" s="4">
        <f>0.97*'[1]NBVL IPP-VL SEZ'!I88</f>
        <v>0</v>
      </c>
      <c r="J88" s="4">
        <f>0.97*'[1]NBVL IPP-VL SEZ'!J88</f>
        <v>4.8499999999999996</v>
      </c>
      <c r="K88" s="4">
        <f>0.97*'[1]NBVL IPP-VL SEZ'!K88</f>
        <v>4.8499999999999996</v>
      </c>
      <c r="L88" s="4">
        <f>0.97*'[1]NBVL IPP-VL SEZ'!L88</f>
        <v>4.8499999999999996</v>
      </c>
      <c r="M88" s="4">
        <f>0.97*'[1]NBVL IPP-VL SEZ'!M88</f>
        <v>0</v>
      </c>
      <c r="N88" s="4">
        <f>0.97*'[1]NBVL IPP-VL SEZ'!N88</f>
        <v>0</v>
      </c>
      <c r="O88" s="4">
        <f>0.97*'[1]NBVL IPP-VL SEZ'!O88</f>
        <v>0</v>
      </c>
      <c r="P88" s="4">
        <f>0.97*'[1]NBVL IPP-VL SEZ'!P88</f>
        <v>0</v>
      </c>
      <c r="Q88" s="4">
        <f>0.97*'[1]NBVL IPP-VL SEZ'!Q88</f>
        <v>0</v>
      </c>
      <c r="R88" s="4">
        <f>0.97*'[1]NBVL IPP-VL SEZ'!R88</f>
        <v>0</v>
      </c>
      <c r="S88" s="4">
        <f>0.97*'[1]NBVL IPP-VL SEZ'!S88</f>
        <v>0</v>
      </c>
      <c r="T88" s="4">
        <f>0.97*'[1]NBVL IPP-VL SEZ'!T88</f>
        <v>0</v>
      </c>
      <c r="U88" s="4">
        <f>0.97*'[1]NBVL IPP-VL SEZ'!U88</f>
        <v>0</v>
      </c>
      <c r="V88" s="4">
        <f>0.97*'[1]NBVL IPP-VL SEZ'!V88</f>
        <v>0</v>
      </c>
      <c r="W88" s="4">
        <f>0.97*'[1]NBVL IPP-VL SEZ'!W88</f>
        <v>0</v>
      </c>
      <c r="X88" s="4">
        <f>0.97*'[1]NBVL IPP-VL SEZ'!X88</f>
        <v>0</v>
      </c>
      <c r="Y88" s="4">
        <f>0.97*'[1]NBVL IPP-VL SEZ'!Y88</f>
        <v>0</v>
      </c>
      <c r="Z88" s="4">
        <f>0.97*'[1]NBVL IPP-VL SEZ'!Z88</f>
        <v>0</v>
      </c>
      <c r="AA88" s="4">
        <f>0.97*'[1]NBVL IPP-VL SEZ'!AA88</f>
        <v>0</v>
      </c>
      <c r="AB88" s="4">
        <f>0.97*'[1]NBVL IPP-VL SEZ'!AB88</f>
        <v>0</v>
      </c>
      <c r="AC88" s="4">
        <f>0.97*'[1]NBVL IPP-VL SEZ'!AC88</f>
        <v>0</v>
      </c>
      <c r="AD88" s="4">
        <f>0.97*'[1]NBVL IPP-VL SEZ'!AD88</f>
        <v>0</v>
      </c>
      <c r="AE88" s="4">
        <f>0.97*'[1]NBVL IPP-VL SEZ'!AE88</f>
        <v>0</v>
      </c>
      <c r="AF88" s="4">
        <f>0.97*'[1]NBVL IPP-VL SEZ'!AF88</f>
        <v>0</v>
      </c>
    </row>
    <row r="89" spans="1:32" x14ac:dyDescent="0.25">
      <c r="A89" s="47">
        <v>87</v>
      </c>
      <c r="B89" s="4">
        <f>0.97*'[1]NBVL IPP-VL SEZ'!B89</f>
        <v>0</v>
      </c>
      <c r="C89" s="4">
        <f>0.97*'[1]NBVL IPP-VL SEZ'!C89</f>
        <v>0</v>
      </c>
      <c r="D89" s="4">
        <f>0.97*'[1]NBVL IPP-VL SEZ'!D89</f>
        <v>0</v>
      </c>
      <c r="E89" s="4">
        <f>0.97*'[1]NBVL IPP-VL SEZ'!E89</f>
        <v>0</v>
      </c>
      <c r="F89" s="4">
        <f>0.97*'[1]NBVL IPP-VL SEZ'!F89</f>
        <v>0</v>
      </c>
      <c r="G89" s="4">
        <f>0.97*'[1]NBVL IPP-VL SEZ'!G89</f>
        <v>0</v>
      </c>
      <c r="H89" s="4">
        <f>0.97*'[1]NBVL IPP-VL SEZ'!H89</f>
        <v>0</v>
      </c>
      <c r="I89" s="4">
        <f>0.97*'[1]NBVL IPP-VL SEZ'!I89</f>
        <v>0</v>
      </c>
      <c r="J89" s="4">
        <f>0.97*'[1]NBVL IPP-VL SEZ'!J89</f>
        <v>4.8499999999999996</v>
      </c>
      <c r="K89" s="4">
        <f>0.97*'[1]NBVL IPP-VL SEZ'!K89</f>
        <v>4.8499999999999996</v>
      </c>
      <c r="L89" s="4">
        <f>0.97*'[1]NBVL IPP-VL SEZ'!L89</f>
        <v>4.8499999999999996</v>
      </c>
      <c r="M89" s="4">
        <f>0.97*'[1]NBVL IPP-VL SEZ'!M89</f>
        <v>0</v>
      </c>
      <c r="N89" s="4">
        <f>0.97*'[1]NBVL IPP-VL SEZ'!N89</f>
        <v>0</v>
      </c>
      <c r="O89" s="4">
        <f>0.97*'[1]NBVL IPP-VL SEZ'!O89</f>
        <v>0</v>
      </c>
      <c r="P89" s="4">
        <f>0.97*'[1]NBVL IPP-VL SEZ'!P89</f>
        <v>0</v>
      </c>
      <c r="Q89" s="4">
        <f>0.97*'[1]NBVL IPP-VL SEZ'!Q89</f>
        <v>0</v>
      </c>
      <c r="R89" s="4">
        <f>0.97*'[1]NBVL IPP-VL SEZ'!R89</f>
        <v>0</v>
      </c>
      <c r="S89" s="4">
        <f>0.97*'[1]NBVL IPP-VL SEZ'!S89</f>
        <v>0</v>
      </c>
      <c r="T89" s="4">
        <f>0.97*'[1]NBVL IPP-VL SEZ'!T89</f>
        <v>0</v>
      </c>
      <c r="U89" s="4">
        <f>0.97*'[1]NBVL IPP-VL SEZ'!U89</f>
        <v>0</v>
      </c>
      <c r="V89" s="4">
        <f>0.97*'[1]NBVL IPP-VL SEZ'!V89</f>
        <v>0</v>
      </c>
      <c r="W89" s="4">
        <f>0.97*'[1]NBVL IPP-VL SEZ'!W89</f>
        <v>0</v>
      </c>
      <c r="X89" s="4">
        <f>0.97*'[1]NBVL IPP-VL SEZ'!X89</f>
        <v>0</v>
      </c>
      <c r="Y89" s="4">
        <f>0.97*'[1]NBVL IPP-VL SEZ'!Y89</f>
        <v>0</v>
      </c>
      <c r="Z89" s="4">
        <f>0.97*'[1]NBVL IPP-VL SEZ'!Z89</f>
        <v>0</v>
      </c>
      <c r="AA89" s="4">
        <f>0.97*'[1]NBVL IPP-VL SEZ'!AA89</f>
        <v>0</v>
      </c>
      <c r="AB89" s="4">
        <f>0.97*'[1]NBVL IPP-VL SEZ'!AB89</f>
        <v>0</v>
      </c>
      <c r="AC89" s="4">
        <f>0.97*'[1]NBVL IPP-VL SEZ'!AC89</f>
        <v>0</v>
      </c>
      <c r="AD89" s="4">
        <f>0.97*'[1]NBVL IPP-VL SEZ'!AD89</f>
        <v>0</v>
      </c>
      <c r="AE89" s="4">
        <f>0.97*'[1]NBVL IPP-VL SEZ'!AE89</f>
        <v>0</v>
      </c>
      <c r="AF89" s="4">
        <f>0.97*'[1]NBVL IPP-VL SEZ'!AF89</f>
        <v>0</v>
      </c>
    </row>
    <row r="90" spans="1:32" x14ac:dyDescent="0.25">
      <c r="A90" s="47">
        <v>88</v>
      </c>
      <c r="B90" s="4">
        <f>0.97*'[1]NBVL IPP-VL SEZ'!B90</f>
        <v>0</v>
      </c>
      <c r="C90" s="4">
        <f>0.97*'[1]NBVL IPP-VL SEZ'!C90</f>
        <v>0</v>
      </c>
      <c r="D90" s="4">
        <f>0.97*'[1]NBVL IPP-VL SEZ'!D90</f>
        <v>0</v>
      </c>
      <c r="E90" s="4">
        <f>0.97*'[1]NBVL IPP-VL SEZ'!E90</f>
        <v>0</v>
      </c>
      <c r="F90" s="4">
        <f>0.97*'[1]NBVL IPP-VL SEZ'!F90</f>
        <v>0</v>
      </c>
      <c r="G90" s="4">
        <f>0.97*'[1]NBVL IPP-VL SEZ'!G90</f>
        <v>0</v>
      </c>
      <c r="H90" s="4">
        <f>0.97*'[1]NBVL IPP-VL SEZ'!H90</f>
        <v>0</v>
      </c>
      <c r="I90" s="4">
        <f>0.97*'[1]NBVL IPP-VL SEZ'!I90</f>
        <v>0</v>
      </c>
      <c r="J90" s="4">
        <f>0.97*'[1]NBVL IPP-VL SEZ'!J90</f>
        <v>4.8499999999999996</v>
      </c>
      <c r="K90" s="4">
        <f>0.97*'[1]NBVL IPP-VL SEZ'!K90</f>
        <v>4.8499999999999996</v>
      </c>
      <c r="L90" s="4">
        <f>0.97*'[1]NBVL IPP-VL SEZ'!L90</f>
        <v>4.8499999999999996</v>
      </c>
      <c r="M90" s="4">
        <f>0.97*'[1]NBVL IPP-VL SEZ'!M90</f>
        <v>0</v>
      </c>
      <c r="N90" s="4">
        <f>0.97*'[1]NBVL IPP-VL SEZ'!N90</f>
        <v>0</v>
      </c>
      <c r="O90" s="4">
        <f>0.97*'[1]NBVL IPP-VL SEZ'!O90</f>
        <v>0</v>
      </c>
      <c r="P90" s="4">
        <f>0.97*'[1]NBVL IPP-VL SEZ'!P90</f>
        <v>0</v>
      </c>
      <c r="Q90" s="4">
        <f>0.97*'[1]NBVL IPP-VL SEZ'!Q90</f>
        <v>0</v>
      </c>
      <c r="R90" s="4">
        <f>0.97*'[1]NBVL IPP-VL SEZ'!R90</f>
        <v>0</v>
      </c>
      <c r="S90" s="4">
        <f>0.97*'[1]NBVL IPP-VL SEZ'!S90</f>
        <v>0</v>
      </c>
      <c r="T90" s="4">
        <f>0.97*'[1]NBVL IPP-VL SEZ'!T90</f>
        <v>0</v>
      </c>
      <c r="U90" s="4">
        <f>0.97*'[1]NBVL IPP-VL SEZ'!U90</f>
        <v>0</v>
      </c>
      <c r="V90" s="4">
        <f>0.97*'[1]NBVL IPP-VL SEZ'!V90</f>
        <v>0</v>
      </c>
      <c r="W90" s="4">
        <f>0.97*'[1]NBVL IPP-VL SEZ'!W90</f>
        <v>0</v>
      </c>
      <c r="X90" s="4">
        <f>0.97*'[1]NBVL IPP-VL SEZ'!X90</f>
        <v>0</v>
      </c>
      <c r="Y90" s="4">
        <f>0.97*'[1]NBVL IPP-VL SEZ'!Y90</f>
        <v>0</v>
      </c>
      <c r="Z90" s="4">
        <f>0.97*'[1]NBVL IPP-VL SEZ'!Z90</f>
        <v>0</v>
      </c>
      <c r="AA90" s="4">
        <f>0.97*'[1]NBVL IPP-VL SEZ'!AA90</f>
        <v>0</v>
      </c>
      <c r="AB90" s="4">
        <f>0.97*'[1]NBVL IPP-VL SEZ'!AB90</f>
        <v>0</v>
      </c>
      <c r="AC90" s="4">
        <f>0.97*'[1]NBVL IPP-VL SEZ'!AC90</f>
        <v>0</v>
      </c>
      <c r="AD90" s="4">
        <f>0.97*'[1]NBVL IPP-VL SEZ'!AD90</f>
        <v>0</v>
      </c>
      <c r="AE90" s="4">
        <f>0.97*'[1]NBVL IPP-VL SEZ'!AE90</f>
        <v>0</v>
      </c>
      <c r="AF90" s="4">
        <f>0.97*'[1]NBVL IPP-VL SEZ'!AF90</f>
        <v>0</v>
      </c>
    </row>
    <row r="91" spans="1:32" x14ac:dyDescent="0.25">
      <c r="A91" s="47">
        <v>89</v>
      </c>
      <c r="B91" s="4">
        <f>0.97*'[1]NBVL IPP-VL SEZ'!B91</f>
        <v>0</v>
      </c>
      <c r="C91" s="4">
        <f>0.97*'[1]NBVL IPP-VL SEZ'!C91</f>
        <v>0</v>
      </c>
      <c r="D91" s="4">
        <f>0.97*'[1]NBVL IPP-VL SEZ'!D91</f>
        <v>0</v>
      </c>
      <c r="E91" s="4">
        <f>0.97*'[1]NBVL IPP-VL SEZ'!E91</f>
        <v>0</v>
      </c>
      <c r="F91" s="4">
        <f>0.97*'[1]NBVL IPP-VL SEZ'!F91</f>
        <v>0</v>
      </c>
      <c r="G91" s="4">
        <f>0.97*'[1]NBVL IPP-VL SEZ'!G91</f>
        <v>0</v>
      </c>
      <c r="H91" s="4">
        <f>0.97*'[1]NBVL IPP-VL SEZ'!H91</f>
        <v>0</v>
      </c>
      <c r="I91" s="4">
        <f>0.97*'[1]NBVL IPP-VL SEZ'!I91</f>
        <v>0</v>
      </c>
      <c r="J91" s="4">
        <f>0.97*'[1]NBVL IPP-VL SEZ'!J91</f>
        <v>4.8499999999999996</v>
      </c>
      <c r="K91" s="4">
        <f>0.97*'[1]NBVL IPP-VL SEZ'!K91</f>
        <v>4.8499999999999996</v>
      </c>
      <c r="L91" s="4">
        <f>0.97*'[1]NBVL IPP-VL SEZ'!L91</f>
        <v>4.8499999999999996</v>
      </c>
      <c r="M91" s="4">
        <f>0.97*'[1]NBVL IPP-VL SEZ'!M91</f>
        <v>0</v>
      </c>
      <c r="N91" s="4">
        <f>0.97*'[1]NBVL IPP-VL SEZ'!N91</f>
        <v>0</v>
      </c>
      <c r="O91" s="4">
        <f>0.97*'[1]NBVL IPP-VL SEZ'!O91</f>
        <v>0</v>
      </c>
      <c r="P91" s="4">
        <f>0.97*'[1]NBVL IPP-VL SEZ'!P91</f>
        <v>0</v>
      </c>
      <c r="Q91" s="4">
        <f>0.97*'[1]NBVL IPP-VL SEZ'!Q91</f>
        <v>0</v>
      </c>
      <c r="R91" s="4">
        <f>0.97*'[1]NBVL IPP-VL SEZ'!R91</f>
        <v>0</v>
      </c>
      <c r="S91" s="4">
        <f>0.97*'[1]NBVL IPP-VL SEZ'!S91</f>
        <v>0</v>
      </c>
      <c r="T91" s="4">
        <f>0.97*'[1]NBVL IPP-VL SEZ'!T91</f>
        <v>0</v>
      </c>
      <c r="U91" s="4">
        <f>0.97*'[1]NBVL IPP-VL SEZ'!U91</f>
        <v>0</v>
      </c>
      <c r="V91" s="4">
        <f>0.97*'[1]NBVL IPP-VL SEZ'!V91</f>
        <v>0</v>
      </c>
      <c r="W91" s="4">
        <f>0.97*'[1]NBVL IPP-VL SEZ'!W91</f>
        <v>0</v>
      </c>
      <c r="X91" s="4">
        <f>0.97*'[1]NBVL IPP-VL SEZ'!X91</f>
        <v>0</v>
      </c>
      <c r="Y91" s="4">
        <f>0.97*'[1]NBVL IPP-VL SEZ'!Y91</f>
        <v>0</v>
      </c>
      <c r="Z91" s="4">
        <f>0.97*'[1]NBVL IPP-VL SEZ'!Z91</f>
        <v>0</v>
      </c>
      <c r="AA91" s="4">
        <f>0.97*'[1]NBVL IPP-VL SEZ'!AA91</f>
        <v>0</v>
      </c>
      <c r="AB91" s="4">
        <f>0.97*'[1]NBVL IPP-VL SEZ'!AB91</f>
        <v>0</v>
      </c>
      <c r="AC91" s="4">
        <f>0.97*'[1]NBVL IPP-VL SEZ'!AC91</f>
        <v>0</v>
      </c>
      <c r="AD91" s="4">
        <f>0.97*'[1]NBVL IPP-VL SEZ'!AD91</f>
        <v>0</v>
      </c>
      <c r="AE91" s="4">
        <f>0.97*'[1]NBVL IPP-VL SEZ'!AE91</f>
        <v>0</v>
      </c>
      <c r="AF91" s="4">
        <f>0.97*'[1]NBVL IPP-VL SEZ'!AF91</f>
        <v>0</v>
      </c>
    </row>
    <row r="92" spans="1:32" x14ac:dyDescent="0.25">
      <c r="A92" s="47">
        <v>90</v>
      </c>
      <c r="B92" s="4">
        <f>0.97*'[1]NBVL IPP-VL SEZ'!B92</f>
        <v>0</v>
      </c>
      <c r="C92" s="4">
        <f>0.97*'[1]NBVL IPP-VL SEZ'!C92</f>
        <v>0</v>
      </c>
      <c r="D92" s="4">
        <f>0.97*'[1]NBVL IPP-VL SEZ'!D92</f>
        <v>0</v>
      </c>
      <c r="E92" s="4">
        <f>0.97*'[1]NBVL IPP-VL SEZ'!E92</f>
        <v>0</v>
      </c>
      <c r="F92" s="4">
        <f>0.97*'[1]NBVL IPP-VL SEZ'!F92</f>
        <v>0</v>
      </c>
      <c r="G92" s="4">
        <f>0.97*'[1]NBVL IPP-VL SEZ'!G92</f>
        <v>0</v>
      </c>
      <c r="H92" s="4">
        <f>0.97*'[1]NBVL IPP-VL SEZ'!H92</f>
        <v>0</v>
      </c>
      <c r="I92" s="4">
        <f>0.97*'[1]NBVL IPP-VL SEZ'!I92</f>
        <v>0</v>
      </c>
      <c r="J92" s="4">
        <f>0.97*'[1]NBVL IPP-VL SEZ'!J92</f>
        <v>4.8499999999999996</v>
      </c>
      <c r="K92" s="4">
        <f>0.97*'[1]NBVL IPP-VL SEZ'!K92</f>
        <v>4.8499999999999996</v>
      </c>
      <c r="L92" s="4">
        <f>0.97*'[1]NBVL IPP-VL SEZ'!L92</f>
        <v>4.8499999999999996</v>
      </c>
      <c r="M92" s="4">
        <f>0.97*'[1]NBVL IPP-VL SEZ'!M92</f>
        <v>0</v>
      </c>
      <c r="N92" s="4">
        <f>0.97*'[1]NBVL IPP-VL SEZ'!N92</f>
        <v>0</v>
      </c>
      <c r="O92" s="4">
        <f>0.97*'[1]NBVL IPP-VL SEZ'!O92</f>
        <v>0</v>
      </c>
      <c r="P92" s="4">
        <f>0.97*'[1]NBVL IPP-VL SEZ'!P92</f>
        <v>0</v>
      </c>
      <c r="Q92" s="4">
        <f>0.97*'[1]NBVL IPP-VL SEZ'!Q92</f>
        <v>0</v>
      </c>
      <c r="R92" s="4">
        <f>0.97*'[1]NBVL IPP-VL SEZ'!R92</f>
        <v>0</v>
      </c>
      <c r="S92" s="4">
        <f>0.97*'[1]NBVL IPP-VL SEZ'!S92</f>
        <v>0</v>
      </c>
      <c r="T92" s="4">
        <f>0.97*'[1]NBVL IPP-VL SEZ'!T92</f>
        <v>0</v>
      </c>
      <c r="U92" s="4">
        <f>0.97*'[1]NBVL IPP-VL SEZ'!U92</f>
        <v>0</v>
      </c>
      <c r="V92" s="4">
        <f>0.97*'[1]NBVL IPP-VL SEZ'!V92</f>
        <v>0</v>
      </c>
      <c r="W92" s="4">
        <f>0.97*'[1]NBVL IPP-VL SEZ'!W92</f>
        <v>0</v>
      </c>
      <c r="X92" s="4">
        <f>0.97*'[1]NBVL IPP-VL SEZ'!X92</f>
        <v>0</v>
      </c>
      <c r="Y92" s="4">
        <f>0.97*'[1]NBVL IPP-VL SEZ'!Y92</f>
        <v>0</v>
      </c>
      <c r="Z92" s="4">
        <f>0.97*'[1]NBVL IPP-VL SEZ'!Z92</f>
        <v>0</v>
      </c>
      <c r="AA92" s="4">
        <f>0.97*'[1]NBVL IPP-VL SEZ'!AA92</f>
        <v>0</v>
      </c>
      <c r="AB92" s="4">
        <f>0.97*'[1]NBVL IPP-VL SEZ'!AB92</f>
        <v>0</v>
      </c>
      <c r="AC92" s="4">
        <f>0.97*'[1]NBVL IPP-VL SEZ'!AC92</f>
        <v>0</v>
      </c>
      <c r="AD92" s="4">
        <f>0.97*'[1]NBVL IPP-VL SEZ'!AD92</f>
        <v>0</v>
      </c>
      <c r="AE92" s="4">
        <f>0.97*'[1]NBVL IPP-VL SEZ'!AE92</f>
        <v>0</v>
      </c>
      <c r="AF92" s="4">
        <f>0.97*'[1]NBVL IPP-VL SEZ'!AF92</f>
        <v>0</v>
      </c>
    </row>
    <row r="93" spans="1:32" x14ac:dyDescent="0.25">
      <c r="A93" s="47">
        <v>91</v>
      </c>
      <c r="B93" s="4">
        <f>0.97*'[1]NBVL IPP-VL SEZ'!B93</f>
        <v>0</v>
      </c>
      <c r="C93" s="4">
        <f>0.97*'[1]NBVL IPP-VL SEZ'!C93</f>
        <v>0</v>
      </c>
      <c r="D93" s="4">
        <f>0.97*'[1]NBVL IPP-VL SEZ'!D93</f>
        <v>0</v>
      </c>
      <c r="E93" s="4">
        <f>0.97*'[1]NBVL IPP-VL SEZ'!E93</f>
        <v>0</v>
      </c>
      <c r="F93" s="4">
        <f>0.97*'[1]NBVL IPP-VL SEZ'!F93</f>
        <v>0</v>
      </c>
      <c r="G93" s="4">
        <f>0.97*'[1]NBVL IPP-VL SEZ'!G93</f>
        <v>0</v>
      </c>
      <c r="H93" s="4">
        <f>0.97*'[1]NBVL IPP-VL SEZ'!H93</f>
        <v>0</v>
      </c>
      <c r="I93" s="4">
        <f>0.97*'[1]NBVL IPP-VL SEZ'!I93</f>
        <v>0</v>
      </c>
      <c r="J93" s="4">
        <f>0.97*'[1]NBVL IPP-VL SEZ'!J93</f>
        <v>4.8499999999999996</v>
      </c>
      <c r="K93" s="4">
        <f>0.97*'[1]NBVL IPP-VL SEZ'!K93</f>
        <v>4.8499999999999996</v>
      </c>
      <c r="L93" s="4">
        <f>0.97*'[1]NBVL IPP-VL SEZ'!L93</f>
        <v>4.8499999999999996</v>
      </c>
      <c r="M93" s="4">
        <f>0.97*'[1]NBVL IPP-VL SEZ'!M93</f>
        <v>0</v>
      </c>
      <c r="N93" s="4">
        <f>0.97*'[1]NBVL IPP-VL SEZ'!N93</f>
        <v>0</v>
      </c>
      <c r="O93" s="4">
        <f>0.97*'[1]NBVL IPP-VL SEZ'!O93</f>
        <v>0</v>
      </c>
      <c r="P93" s="4">
        <f>0.97*'[1]NBVL IPP-VL SEZ'!P93</f>
        <v>0</v>
      </c>
      <c r="Q93" s="4">
        <f>0.97*'[1]NBVL IPP-VL SEZ'!Q93</f>
        <v>0</v>
      </c>
      <c r="R93" s="4">
        <f>0.97*'[1]NBVL IPP-VL SEZ'!R93</f>
        <v>0</v>
      </c>
      <c r="S93" s="4">
        <f>0.97*'[1]NBVL IPP-VL SEZ'!S93</f>
        <v>0</v>
      </c>
      <c r="T93" s="4">
        <f>0.97*'[1]NBVL IPP-VL SEZ'!T93</f>
        <v>0</v>
      </c>
      <c r="U93" s="4">
        <f>0.97*'[1]NBVL IPP-VL SEZ'!U93</f>
        <v>0</v>
      </c>
      <c r="V93" s="4">
        <f>0.97*'[1]NBVL IPP-VL SEZ'!V93</f>
        <v>0</v>
      </c>
      <c r="W93" s="4">
        <f>0.97*'[1]NBVL IPP-VL SEZ'!W93</f>
        <v>0</v>
      </c>
      <c r="X93" s="4">
        <f>0.97*'[1]NBVL IPP-VL SEZ'!X93</f>
        <v>0</v>
      </c>
      <c r="Y93" s="4">
        <f>0.97*'[1]NBVL IPP-VL SEZ'!Y93</f>
        <v>0</v>
      </c>
      <c r="Z93" s="4">
        <f>0.97*'[1]NBVL IPP-VL SEZ'!Z93</f>
        <v>0</v>
      </c>
      <c r="AA93" s="4">
        <f>0.97*'[1]NBVL IPP-VL SEZ'!AA93</f>
        <v>0</v>
      </c>
      <c r="AB93" s="4">
        <f>0.97*'[1]NBVL IPP-VL SEZ'!AB93</f>
        <v>0</v>
      </c>
      <c r="AC93" s="4">
        <f>0.97*'[1]NBVL IPP-VL SEZ'!AC93</f>
        <v>0</v>
      </c>
      <c r="AD93" s="4">
        <f>0.97*'[1]NBVL IPP-VL SEZ'!AD93</f>
        <v>0</v>
      </c>
      <c r="AE93" s="4">
        <f>0.97*'[1]NBVL IPP-VL SEZ'!AE93</f>
        <v>0</v>
      </c>
      <c r="AF93" s="4">
        <f>0.97*'[1]NBVL IPP-VL SEZ'!AF93</f>
        <v>0</v>
      </c>
    </row>
    <row r="94" spans="1:32" x14ac:dyDescent="0.25">
      <c r="A94" s="47">
        <v>92</v>
      </c>
      <c r="B94" s="4">
        <f>0.97*'[1]NBVL IPP-VL SEZ'!B94</f>
        <v>0</v>
      </c>
      <c r="C94" s="4">
        <f>0.97*'[1]NBVL IPP-VL SEZ'!C94</f>
        <v>0</v>
      </c>
      <c r="D94" s="4">
        <f>0.97*'[1]NBVL IPP-VL SEZ'!D94</f>
        <v>0</v>
      </c>
      <c r="E94" s="4">
        <f>0.97*'[1]NBVL IPP-VL SEZ'!E94</f>
        <v>0</v>
      </c>
      <c r="F94" s="4">
        <f>0.97*'[1]NBVL IPP-VL SEZ'!F94</f>
        <v>0</v>
      </c>
      <c r="G94" s="4">
        <f>0.97*'[1]NBVL IPP-VL SEZ'!G94</f>
        <v>0</v>
      </c>
      <c r="H94" s="4">
        <f>0.97*'[1]NBVL IPP-VL SEZ'!H94</f>
        <v>0</v>
      </c>
      <c r="I94" s="4">
        <f>0.97*'[1]NBVL IPP-VL SEZ'!I94</f>
        <v>0</v>
      </c>
      <c r="J94" s="4">
        <f>0.97*'[1]NBVL IPP-VL SEZ'!J94</f>
        <v>4.8499999999999996</v>
      </c>
      <c r="K94" s="4">
        <f>0.97*'[1]NBVL IPP-VL SEZ'!K94</f>
        <v>4.8499999999999996</v>
      </c>
      <c r="L94" s="4">
        <f>0.97*'[1]NBVL IPP-VL SEZ'!L94</f>
        <v>4.8499999999999996</v>
      </c>
      <c r="M94" s="4">
        <f>0.97*'[1]NBVL IPP-VL SEZ'!M94</f>
        <v>0</v>
      </c>
      <c r="N94" s="4">
        <f>0.97*'[1]NBVL IPP-VL SEZ'!N94</f>
        <v>0</v>
      </c>
      <c r="O94" s="4">
        <f>0.97*'[1]NBVL IPP-VL SEZ'!O94</f>
        <v>0</v>
      </c>
      <c r="P94" s="4">
        <f>0.97*'[1]NBVL IPP-VL SEZ'!P94</f>
        <v>0</v>
      </c>
      <c r="Q94" s="4">
        <f>0.97*'[1]NBVL IPP-VL SEZ'!Q94</f>
        <v>0</v>
      </c>
      <c r="R94" s="4">
        <f>0.97*'[1]NBVL IPP-VL SEZ'!R94</f>
        <v>0</v>
      </c>
      <c r="S94" s="4">
        <f>0.97*'[1]NBVL IPP-VL SEZ'!S94</f>
        <v>0</v>
      </c>
      <c r="T94" s="4">
        <f>0.97*'[1]NBVL IPP-VL SEZ'!T94</f>
        <v>0</v>
      </c>
      <c r="U94" s="4">
        <f>0.97*'[1]NBVL IPP-VL SEZ'!U94</f>
        <v>0</v>
      </c>
      <c r="V94" s="4">
        <f>0.97*'[1]NBVL IPP-VL SEZ'!V94</f>
        <v>0</v>
      </c>
      <c r="W94" s="4">
        <f>0.97*'[1]NBVL IPP-VL SEZ'!W94</f>
        <v>0</v>
      </c>
      <c r="X94" s="4">
        <f>0.97*'[1]NBVL IPP-VL SEZ'!X94</f>
        <v>0</v>
      </c>
      <c r="Y94" s="4">
        <f>0.97*'[1]NBVL IPP-VL SEZ'!Y94</f>
        <v>0</v>
      </c>
      <c r="Z94" s="4">
        <f>0.97*'[1]NBVL IPP-VL SEZ'!Z94</f>
        <v>0</v>
      </c>
      <c r="AA94" s="4">
        <f>0.97*'[1]NBVL IPP-VL SEZ'!AA94</f>
        <v>0</v>
      </c>
      <c r="AB94" s="4">
        <f>0.97*'[1]NBVL IPP-VL SEZ'!AB94</f>
        <v>0</v>
      </c>
      <c r="AC94" s="4">
        <f>0.97*'[1]NBVL IPP-VL SEZ'!AC94</f>
        <v>0</v>
      </c>
      <c r="AD94" s="4">
        <f>0.97*'[1]NBVL IPP-VL SEZ'!AD94</f>
        <v>0</v>
      </c>
      <c r="AE94" s="4">
        <f>0.97*'[1]NBVL IPP-VL SEZ'!AE94</f>
        <v>0</v>
      </c>
      <c r="AF94" s="4">
        <f>0.97*'[1]NBVL IPP-VL SEZ'!AF94</f>
        <v>0</v>
      </c>
    </row>
    <row r="95" spans="1:32" x14ac:dyDescent="0.25">
      <c r="A95" s="47">
        <v>93</v>
      </c>
      <c r="B95" s="4">
        <f>0.97*'[1]NBVL IPP-VL SEZ'!B95</f>
        <v>0</v>
      </c>
      <c r="C95" s="4">
        <f>0.97*'[1]NBVL IPP-VL SEZ'!C95</f>
        <v>0</v>
      </c>
      <c r="D95" s="4">
        <f>0.97*'[1]NBVL IPP-VL SEZ'!D95</f>
        <v>0</v>
      </c>
      <c r="E95" s="4">
        <f>0.97*'[1]NBVL IPP-VL SEZ'!E95</f>
        <v>0</v>
      </c>
      <c r="F95" s="4">
        <f>0.97*'[1]NBVL IPP-VL SEZ'!F95</f>
        <v>0</v>
      </c>
      <c r="G95" s="4">
        <f>0.97*'[1]NBVL IPP-VL SEZ'!G95</f>
        <v>0</v>
      </c>
      <c r="H95" s="4">
        <f>0.97*'[1]NBVL IPP-VL SEZ'!H95</f>
        <v>0</v>
      </c>
      <c r="I95" s="4">
        <f>0.97*'[1]NBVL IPP-VL SEZ'!I95</f>
        <v>0</v>
      </c>
      <c r="J95" s="4">
        <f>0.97*'[1]NBVL IPP-VL SEZ'!J95</f>
        <v>4.8499999999999996</v>
      </c>
      <c r="K95" s="4">
        <f>0.97*'[1]NBVL IPP-VL SEZ'!K95</f>
        <v>4.8499999999999996</v>
      </c>
      <c r="L95" s="4">
        <f>0.97*'[1]NBVL IPP-VL SEZ'!L95</f>
        <v>4.8499999999999996</v>
      </c>
      <c r="M95" s="4">
        <f>0.97*'[1]NBVL IPP-VL SEZ'!M95</f>
        <v>0</v>
      </c>
      <c r="N95" s="4">
        <f>0.97*'[1]NBVL IPP-VL SEZ'!N95</f>
        <v>0</v>
      </c>
      <c r="O95" s="4">
        <f>0.97*'[1]NBVL IPP-VL SEZ'!O95</f>
        <v>0</v>
      </c>
      <c r="P95" s="4">
        <f>0.97*'[1]NBVL IPP-VL SEZ'!P95</f>
        <v>0</v>
      </c>
      <c r="Q95" s="4">
        <f>0.97*'[1]NBVL IPP-VL SEZ'!Q95</f>
        <v>0</v>
      </c>
      <c r="R95" s="4">
        <f>0.97*'[1]NBVL IPP-VL SEZ'!R95</f>
        <v>0</v>
      </c>
      <c r="S95" s="4">
        <f>0.97*'[1]NBVL IPP-VL SEZ'!S95</f>
        <v>0</v>
      </c>
      <c r="T95" s="4">
        <f>0.97*'[1]NBVL IPP-VL SEZ'!T95</f>
        <v>0</v>
      </c>
      <c r="U95" s="4">
        <f>0.97*'[1]NBVL IPP-VL SEZ'!U95</f>
        <v>0</v>
      </c>
      <c r="V95" s="4">
        <f>0.97*'[1]NBVL IPP-VL SEZ'!V95</f>
        <v>0</v>
      </c>
      <c r="W95" s="4">
        <f>0.97*'[1]NBVL IPP-VL SEZ'!W95</f>
        <v>0</v>
      </c>
      <c r="X95" s="4">
        <f>0.97*'[1]NBVL IPP-VL SEZ'!X95</f>
        <v>0</v>
      </c>
      <c r="Y95" s="4">
        <f>0.97*'[1]NBVL IPP-VL SEZ'!Y95</f>
        <v>0</v>
      </c>
      <c r="Z95" s="4">
        <f>0.97*'[1]NBVL IPP-VL SEZ'!Z95</f>
        <v>0</v>
      </c>
      <c r="AA95" s="4">
        <f>0.97*'[1]NBVL IPP-VL SEZ'!AA95</f>
        <v>0</v>
      </c>
      <c r="AB95" s="4">
        <f>0.97*'[1]NBVL IPP-VL SEZ'!AB95</f>
        <v>0</v>
      </c>
      <c r="AC95" s="4">
        <f>0.97*'[1]NBVL IPP-VL SEZ'!AC95</f>
        <v>0</v>
      </c>
      <c r="AD95" s="4">
        <f>0.97*'[1]NBVL IPP-VL SEZ'!AD95</f>
        <v>0</v>
      </c>
      <c r="AE95" s="4">
        <f>0.97*'[1]NBVL IPP-VL SEZ'!AE95</f>
        <v>0</v>
      </c>
      <c r="AF95" s="4">
        <f>0.97*'[1]NBVL IPP-VL SEZ'!AF95</f>
        <v>0</v>
      </c>
    </row>
    <row r="96" spans="1:32" x14ac:dyDescent="0.25">
      <c r="A96" s="47">
        <v>94</v>
      </c>
      <c r="B96" s="4">
        <f>0.97*'[1]NBVL IPP-VL SEZ'!B96</f>
        <v>0</v>
      </c>
      <c r="C96" s="4">
        <f>0.97*'[1]NBVL IPP-VL SEZ'!C96</f>
        <v>0</v>
      </c>
      <c r="D96" s="4">
        <f>0.97*'[1]NBVL IPP-VL SEZ'!D96</f>
        <v>0</v>
      </c>
      <c r="E96" s="4">
        <f>0.97*'[1]NBVL IPP-VL SEZ'!E96</f>
        <v>0</v>
      </c>
      <c r="F96" s="4">
        <f>0.97*'[1]NBVL IPP-VL SEZ'!F96</f>
        <v>0</v>
      </c>
      <c r="G96" s="4">
        <f>0.97*'[1]NBVL IPP-VL SEZ'!G96</f>
        <v>0</v>
      </c>
      <c r="H96" s="4">
        <f>0.97*'[1]NBVL IPP-VL SEZ'!H96</f>
        <v>0</v>
      </c>
      <c r="I96" s="4">
        <f>0.97*'[1]NBVL IPP-VL SEZ'!I96</f>
        <v>0</v>
      </c>
      <c r="J96" s="4">
        <f>0.97*'[1]NBVL IPP-VL SEZ'!J96</f>
        <v>4.8499999999999996</v>
      </c>
      <c r="K96" s="4">
        <f>0.97*'[1]NBVL IPP-VL SEZ'!K96</f>
        <v>4.8499999999999996</v>
      </c>
      <c r="L96" s="4">
        <f>0.97*'[1]NBVL IPP-VL SEZ'!L96</f>
        <v>4.8499999999999996</v>
      </c>
      <c r="M96" s="4">
        <f>0.97*'[1]NBVL IPP-VL SEZ'!M96</f>
        <v>0</v>
      </c>
      <c r="N96" s="4">
        <f>0.97*'[1]NBVL IPP-VL SEZ'!N96</f>
        <v>0</v>
      </c>
      <c r="O96" s="4">
        <f>0.97*'[1]NBVL IPP-VL SEZ'!O96</f>
        <v>0</v>
      </c>
      <c r="P96" s="4">
        <f>0.97*'[1]NBVL IPP-VL SEZ'!P96</f>
        <v>0</v>
      </c>
      <c r="Q96" s="4">
        <f>0.97*'[1]NBVL IPP-VL SEZ'!Q96</f>
        <v>0</v>
      </c>
      <c r="R96" s="4">
        <f>0.97*'[1]NBVL IPP-VL SEZ'!R96</f>
        <v>0</v>
      </c>
      <c r="S96" s="4">
        <f>0.97*'[1]NBVL IPP-VL SEZ'!S96</f>
        <v>0</v>
      </c>
      <c r="T96" s="4">
        <f>0.97*'[1]NBVL IPP-VL SEZ'!T96</f>
        <v>0</v>
      </c>
      <c r="U96" s="4">
        <f>0.97*'[1]NBVL IPP-VL SEZ'!U96</f>
        <v>0</v>
      </c>
      <c r="V96" s="4">
        <f>0.97*'[1]NBVL IPP-VL SEZ'!V96</f>
        <v>0</v>
      </c>
      <c r="W96" s="4">
        <f>0.97*'[1]NBVL IPP-VL SEZ'!W96</f>
        <v>0</v>
      </c>
      <c r="X96" s="4">
        <f>0.97*'[1]NBVL IPP-VL SEZ'!X96</f>
        <v>0</v>
      </c>
      <c r="Y96" s="4">
        <f>0.97*'[1]NBVL IPP-VL SEZ'!Y96</f>
        <v>0</v>
      </c>
      <c r="Z96" s="4">
        <f>0.97*'[1]NBVL IPP-VL SEZ'!Z96</f>
        <v>0</v>
      </c>
      <c r="AA96" s="4">
        <f>0.97*'[1]NBVL IPP-VL SEZ'!AA96</f>
        <v>0</v>
      </c>
      <c r="AB96" s="4">
        <f>0.97*'[1]NBVL IPP-VL SEZ'!AB96</f>
        <v>0</v>
      </c>
      <c r="AC96" s="4">
        <f>0.97*'[1]NBVL IPP-VL SEZ'!AC96</f>
        <v>0</v>
      </c>
      <c r="AD96" s="4">
        <f>0.97*'[1]NBVL IPP-VL SEZ'!AD96</f>
        <v>0</v>
      </c>
      <c r="AE96" s="4">
        <f>0.97*'[1]NBVL IPP-VL SEZ'!AE96</f>
        <v>0</v>
      </c>
      <c r="AF96" s="4">
        <f>0.97*'[1]NBVL IPP-VL SEZ'!AF96</f>
        <v>0</v>
      </c>
    </row>
    <row r="97" spans="1:33" x14ac:dyDescent="0.25">
      <c r="A97" s="47">
        <v>95</v>
      </c>
      <c r="B97" s="4">
        <f>0.97*'[1]NBVL IPP-VL SEZ'!B97</f>
        <v>0</v>
      </c>
      <c r="C97" s="4">
        <f>0.97*'[1]NBVL IPP-VL SEZ'!C97</f>
        <v>0</v>
      </c>
      <c r="D97" s="4">
        <f>0.97*'[1]NBVL IPP-VL SEZ'!D97</f>
        <v>0</v>
      </c>
      <c r="E97" s="4">
        <f>0.97*'[1]NBVL IPP-VL SEZ'!E97</f>
        <v>0</v>
      </c>
      <c r="F97" s="4">
        <f>0.97*'[1]NBVL IPP-VL SEZ'!F97</f>
        <v>0</v>
      </c>
      <c r="G97" s="4">
        <f>0.97*'[1]NBVL IPP-VL SEZ'!G97</f>
        <v>0</v>
      </c>
      <c r="H97" s="4">
        <f>0.97*'[1]NBVL IPP-VL SEZ'!H97</f>
        <v>0</v>
      </c>
      <c r="I97" s="4">
        <f>0.97*'[1]NBVL IPP-VL SEZ'!I97</f>
        <v>0</v>
      </c>
      <c r="J97" s="4">
        <f>0.97*'[1]NBVL IPP-VL SEZ'!J97</f>
        <v>4.8499999999999996</v>
      </c>
      <c r="K97" s="4">
        <f>0.97*'[1]NBVL IPP-VL SEZ'!K97</f>
        <v>4.8499999999999996</v>
      </c>
      <c r="L97" s="4">
        <f>0.97*'[1]NBVL IPP-VL SEZ'!L97</f>
        <v>4.8499999999999996</v>
      </c>
      <c r="M97" s="4">
        <f>0.97*'[1]NBVL IPP-VL SEZ'!M97</f>
        <v>0</v>
      </c>
      <c r="N97" s="4">
        <f>0.97*'[1]NBVL IPP-VL SEZ'!N97</f>
        <v>0</v>
      </c>
      <c r="O97" s="4">
        <f>0.97*'[1]NBVL IPP-VL SEZ'!O97</f>
        <v>0</v>
      </c>
      <c r="P97" s="4">
        <f>0.97*'[1]NBVL IPP-VL SEZ'!P97</f>
        <v>0</v>
      </c>
      <c r="Q97" s="4">
        <f>0.97*'[1]NBVL IPP-VL SEZ'!Q97</f>
        <v>0</v>
      </c>
      <c r="R97" s="4">
        <f>0.97*'[1]NBVL IPP-VL SEZ'!R97</f>
        <v>0</v>
      </c>
      <c r="S97" s="4">
        <f>0.97*'[1]NBVL IPP-VL SEZ'!S97</f>
        <v>0</v>
      </c>
      <c r="T97" s="4">
        <f>0.97*'[1]NBVL IPP-VL SEZ'!T97</f>
        <v>0</v>
      </c>
      <c r="U97" s="4">
        <f>0.97*'[1]NBVL IPP-VL SEZ'!U97</f>
        <v>0</v>
      </c>
      <c r="V97" s="4">
        <f>0.97*'[1]NBVL IPP-VL SEZ'!V97</f>
        <v>0</v>
      </c>
      <c r="W97" s="4">
        <f>0.97*'[1]NBVL IPP-VL SEZ'!W97</f>
        <v>0</v>
      </c>
      <c r="X97" s="4">
        <f>0.97*'[1]NBVL IPP-VL SEZ'!X97</f>
        <v>0</v>
      </c>
      <c r="Y97" s="4">
        <f>0.97*'[1]NBVL IPP-VL SEZ'!Y97</f>
        <v>0</v>
      </c>
      <c r="Z97" s="4">
        <f>0.97*'[1]NBVL IPP-VL SEZ'!Z97</f>
        <v>0</v>
      </c>
      <c r="AA97" s="4">
        <f>0.97*'[1]NBVL IPP-VL SEZ'!AA97</f>
        <v>0</v>
      </c>
      <c r="AB97" s="4">
        <f>0.97*'[1]NBVL IPP-VL SEZ'!AB97</f>
        <v>0</v>
      </c>
      <c r="AC97" s="4">
        <f>0.97*'[1]NBVL IPP-VL SEZ'!AC97</f>
        <v>0</v>
      </c>
      <c r="AD97" s="4">
        <f>0.97*'[1]NBVL IPP-VL SEZ'!AD97</f>
        <v>0</v>
      </c>
      <c r="AE97" s="4">
        <f>0.97*'[1]NBVL IPP-VL SEZ'!AE97</f>
        <v>0</v>
      </c>
      <c r="AF97" s="4">
        <f>0.97*'[1]NBVL IPP-VL SEZ'!AF97</f>
        <v>0</v>
      </c>
    </row>
    <row r="98" spans="1:33" x14ac:dyDescent="0.25">
      <c r="A98" s="47">
        <v>96</v>
      </c>
      <c r="B98" s="4">
        <f>0.97*'[1]NBVL IPP-VL SEZ'!B98</f>
        <v>0</v>
      </c>
      <c r="C98" s="4">
        <f>0.97*'[1]NBVL IPP-VL SEZ'!C98</f>
        <v>0</v>
      </c>
      <c r="D98" s="4">
        <f>0.97*'[1]NBVL IPP-VL SEZ'!D98</f>
        <v>0</v>
      </c>
      <c r="E98" s="4">
        <f>0.97*'[1]NBVL IPP-VL SEZ'!E98</f>
        <v>0</v>
      </c>
      <c r="F98" s="4">
        <f>0.97*'[1]NBVL IPP-VL SEZ'!F98</f>
        <v>0</v>
      </c>
      <c r="G98" s="4">
        <f>0.97*'[1]NBVL IPP-VL SEZ'!G98</f>
        <v>0</v>
      </c>
      <c r="H98" s="4">
        <f>0.97*'[1]NBVL IPP-VL SEZ'!H98</f>
        <v>0</v>
      </c>
      <c r="I98" s="4">
        <f>0.97*'[1]NBVL IPP-VL SEZ'!I98</f>
        <v>0</v>
      </c>
      <c r="J98" s="4">
        <f>0.97*'[1]NBVL IPP-VL SEZ'!J98</f>
        <v>4.8499999999999996</v>
      </c>
      <c r="K98" s="4">
        <f>0.97*'[1]NBVL IPP-VL SEZ'!K98</f>
        <v>4.8499999999999996</v>
      </c>
      <c r="L98" s="4">
        <f>0.97*'[1]NBVL IPP-VL SEZ'!L98</f>
        <v>4.8499999999999996</v>
      </c>
      <c r="M98" s="4">
        <f>0.97*'[1]NBVL IPP-VL SEZ'!M98</f>
        <v>0</v>
      </c>
      <c r="N98" s="4">
        <f>0.97*'[1]NBVL IPP-VL SEZ'!N98</f>
        <v>0</v>
      </c>
      <c r="O98" s="4">
        <f>0.97*'[1]NBVL IPP-VL SEZ'!O98</f>
        <v>0</v>
      </c>
      <c r="P98" s="4">
        <f>0.97*'[1]NBVL IPP-VL SEZ'!P98</f>
        <v>0</v>
      </c>
      <c r="Q98" s="4">
        <f>0.97*'[1]NBVL IPP-VL SEZ'!Q98</f>
        <v>0</v>
      </c>
      <c r="R98" s="4">
        <f>0.97*'[1]NBVL IPP-VL SEZ'!R98</f>
        <v>0</v>
      </c>
      <c r="S98" s="4">
        <f>0.97*'[1]NBVL IPP-VL SEZ'!S98</f>
        <v>0</v>
      </c>
      <c r="T98" s="4">
        <f>0.97*'[1]NBVL IPP-VL SEZ'!T98</f>
        <v>0</v>
      </c>
      <c r="U98" s="4">
        <f>0.97*'[1]NBVL IPP-VL SEZ'!U98</f>
        <v>0</v>
      </c>
      <c r="V98" s="4">
        <f>0.97*'[1]NBVL IPP-VL SEZ'!V98</f>
        <v>0</v>
      </c>
      <c r="W98" s="4">
        <f>0.97*'[1]NBVL IPP-VL SEZ'!W98</f>
        <v>0</v>
      </c>
      <c r="X98" s="4">
        <f>0.97*'[1]NBVL IPP-VL SEZ'!X98</f>
        <v>0</v>
      </c>
      <c r="Y98" s="4">
        <f>0.97*'[1]NBVL IPP-VL SEZ'!Y98</f>
        <v>0</v>
      </c>
      <c r="Z98" s="4">
        <f>0.97*'[1]NBVL IPP-VL SEZ'!Z98</f>
        <v>0</v>
      </c>
      <c r="AA98" s="4">
        <f>0.97*'[1]NBVL IPP-VL SEZ'!AA98</f>
        <v>0</v>
      </c>
      <c r="AB98" s="4">
        <f>0.97*'[1]NBVL IPP-VL SEZ'!AB98</f>
        <v>0</v>
      </c>
      <c r="AC98" s="4">
        <f>0.97*'[1]NBVL IPP-VL SEZ'!AC98</f>
        <v>0</v>
      </c>
      <c r="AD98" s="4">
        <f>0.97*'[1]NBVL IPP-VL SEZ'!AD98</f>
        <v>0</v>
      </c>
      <c r="AE98" s="4">
        <f>0.97*'[1]NBVL IPP-VL SEZ'!AE98</f>
        <v>0</v>
      </c>
      <c r="AF98" s="4">
        <f>0.97*'[1]NBVL IPP-VL 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>SUM(F3:F98)/4000</f>
        <v>0</v>
      </c>
      <c r="G99" s="49">
        <f t="shared" si="0"/>
        <v>0</v>
      </c>
      <c r="H99" s="49">
        <f>SUM(H3:H98)/4000</f>
        <v>0</v>
      </c>
      <c r="I99" s="49">
        <f t="shared" si="0"/>
        <v>0</v>
      </c>
      <c r="J99" s="49">
        <f t="shared" si="0"/>
        <v>0.11640000000000018</v>
      </c>
      <c r="K99" s="49">
        <f t="shared" si="0"/>
        <v>0.11640000000000018</v>
      </c>
      <c r="L99" s="49">
        <f t="shared" si="0"/>
        <v>0.11640000000000018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0.34920000000000057</v>
      </c>
    </row>
    <row r="100" spans="1:33" x14ac:dyDescent="0.25">
      <c r="AG100" s="42">
        <f>AG99/0.97</f>
        <v>0.3600000000000006</v>
      </c>
    </row>
    <row r="101" spans="1:33" x14ac:dyDescent="0.25">
      <c r="AG101" s="42">
        <f>AG100-'[1]NBVL IPP-VL SEZ'!C102</f>
        <v>6.106226635438361E-16</v>
      </c>
    </row>
    <row r="102" spans="1:33" x14ac:dyDescent="0.25">
      <c r="B102" s="50" t="s">
        <v>2</v>
      </c>
      <c r="C102" s="51">
        <f>AG99</f>
        <v>0.34920000000000057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2"/>
  <sheetViews>
    <sheetView topLeftCell="A75" workbookViewId="0">
      <selection sqref="A1:XFD1048576"/>
    </sheetView>
  </sheetViews>
  <sheetFormatPr defaultRowHeight="15" x14ac:dyDescent="0.25"/>
  <cols>
    <col min="1" max="1" width="9.140625" style="42"/>
    <col min="2" max="24" width="9.140625" style="42" customWidth="1"/>
    <col min="25" max="257" width="9.140625" style="42"/>
    <col min="258" max="280" width="9.140625" style="42" customWidth="1"/>
    <col min="281" max="513" width="9.140625" style="42"/>
    <col min="514" max="536" width="9.140625" style="42" customWidth="1"/>
    <col min="537" max="769" width="9.140625" style="42"/>
    <col min="770" max="792" width="9.140625" style="42" customWidth="1"/>
    <col min="793" max="1025" width="9.140625" style="42"/>
    <col min="1026" max="1048" width="9.140625" style="42" customWidth="1"/>
    <col min="1049" max="1281" width="9.140625" style="42"/>
    <col min="1282" max="1304" width="9.140625" style="42" customWidth="1"/>
    <col min="1305" max="1537" width="9.140625" style="42"/>
    <col min="1538" max="1560" width="9.140625" style="42" customWidth="1"/>
    <col min="1561" max="1793" width="9.140625" style="42"/>
    <col min="1794" max="1816" width="9.140625" style="42" customWidth="1"/>
    <col min="1817" max="2049" width="9.140625" style="42"/>
    <col min="2050" max="2072" width="9.140625" style="42" customWidth="1"/>
    <col min="2073" max="2305" width="9.140625" style="42"/>
    <col min="2306" max="2328" width="9.140625" style="42" customWidth="1"/>
    <col min="2329" max="2561" width="9.140625" style="42"/>
    <col min="2562" max="2584" width="9.140625" style="42" customWidth="1"/>
    <col min="2585" max="2817" width="9.140625" style="42"/>
    <col min="2818" max="2840" width="9.140625" style="42" customWidth="1"/>
    <col min="2841" max="3073" width="9.140625" style="42"/>
    <col min="3074" max="3096" width="9.140625" style="42" customWidth="1"/>
    <col min="3097" max="3329" width="9.140625" style="42"/>
    <col min="3330" max="3352" width="9.140625" style="42" customWidth="1"/>
    <col min="3353" max="3585" width="9.140625" style="42"/>
    <col min="3586" max="3608" width="9.140625" style="42" customWidth="1"/>
    <col min="3609" max="3841" width="9.140625" style="42"/>
    <col min="3842" max="3864" width="9.140625" style="42" customWidth="1"/>
    <col min="3865" max="4097" width="9.140625" style="42"/>
    <col min="4098" max="4120" width="9.140625" style="42" customWidth="1"/>
    <col min="4121" max="4353" width="9.140625" style="42"/>
    <col min="4354" max="4376" width="9.140625" style="42" customWidth="1"/>
    <col min="4377" max="4609" width="9.140625" style="42"/>
    <col min="4610" max="4632" width="9.140625" style="42" customWidth="1"/>
    <col min="4633" max="4865" width="9.140625" style="42"/>
    <col min="4866" max="4888" width="9.140625" style="42" customWidth="1"/>
    <col min="4889" max="5121" width="9.140625" style="42"/>
    <col min="5122" max="5144" width="9.140625" style="42" customWidth="1"/>
    <col min="5145" max="5377" width="9.140625" style="42"/>
    <col min="5378" max="5400" width="9.140625" style="42" customWidth="1"/>
    <col min="5401" max="5633" width="9.140625" style="42"/>
    <col min="5634" max="5656" width="9.140625" style="42" customWidth="1"/>
    <col min="5657" max="5889" width="9.140625" style="42"/>
    <col min="5890" max="5912" width="9.140625" style="42" customWidth="1"/>
    <col min="5913" max="6145" width="9.140625" style="42"/>
    <col min="6146" max="6168" width="9.140625" style="42" customWidth="1"/>
    <col min="6169" max="6401" width="9.140625" style="42"/>
    <col min="6402" max="6424" width="9.140625" style="42" customWidth="1"/>
    <col min="6425" max="6657" width="9.140625" style="42"/>
    <col min="6658" max="6680" width="9.140625" style="42" customWidth="1"/>
    <col min="6681" max="6913" width="9.140625" style="42"/>
    <col min="6914" max="6936" width="9.140625" style="42" customWidth="1"/>
    <col min="6937" max="7169" width="9.140625" style="42"/>
    <col min="7170" max="7192" width="9.140625" style="42" customWidth="1"/>
    <col min="7193" max="7425" width="9.140625" style="42"/>
    <col min="7426" max="7448" width="9.140625" style="42" customWidth="1"/>
    <col min="7449" max="7681" width="9.140625" style="42"/>
    <col min="7682" max="7704" width="9.140625" style="42" customWidth="1"/>
    <col min="7705" max="7937" width="9.140625" style="42"/>
    <col min="7938" max="7960" width="9.140625" style="42" customWidth="1"/>
    <col min="7961" max="8193" width="9.140625" style="42"/>
    <col min="8194" max="8216" width="9.140625" style="42" customWidth="1"/>
    <col min="8217" max="8449" width="9.140625" style="42"/>
    <col min="8450" max="8472" width="9.140625" style="42" customWidth="1"/>
    <col min="8473" max="8705" width="9.140625" style="42"/>
    <col min="8706" max="8728" width="9.140625" style="42" customWidth="1"/>
    <col min="8729" max="8961" width="9.140625" style="42"/>
    <col min="8962" max="8984" width="9.140625" style="42" customWidth="1"/>
    <col min="8985" max="9217" width="9.140625" style="42"/>
    <col min="9218" max="9240" width="9.140625" style="42" customWidth="1"/>
    <col min="9241" max="9473" width="9.140625" style="42"/>
    <col min="9474" max="9496" width="9.140625" style="42" customWidth="1"/>
    <col min="9497" max="9729" width="9.140625" style="42"/>
    <col min="9730" max="9752" width="9.140625" style="42" customWidth="1"/>
    <col min="9753" max="9985" width="9.140625" style="42"/>
    <col min="9986" max="10008" width="9.140625" style="42" customWidth="1"/>
    <col min="10009" max="10241" width="9.140625" style="42"/>
    <col min="10242" max="10264" width="9.140625" style="42" customWidth="1"/>
    <col min="10265" max="10497" width="9.140625" style="42"/>
    <col min="10498" max="10520" width="9.140625" style="42" customWidth="1"/>
    <col min="10521" max="10753" width="9.140625" style="42"/>
    <col min="10754" max="10776" width="9.140625" style="42" customWidth="1"/>
    <col min="10777" max="11009" width="9.140625" style="42"/>
    <col min="11010" max="11032" width="9.140625" style="42" customWidth="1"/>
    <col min="11033" max="11265" width="9.140625" style="42"/>
    <col min="11266" max="11288" width="9.140625" style="42" customWidth="1"/>
    <col min="11289" max="11521" width="9.140625" style="42"/>
    <col min="11522" max="11544" width="9.140625" style="42" customWidth="1"/>
    <col min="11545" max="11777" width="9.140625" style="42"/>
    <col min="11778" max="11800" width="9.140625" style="42" customWidth="1"/>
    <col min="11801" max="12033" width="9.140625" style="42"/>
    <col min="12034" max="12056" width="9.140625" style="42" customWidth="1"/>
    <col min="12057" max="12289" width="9.140625" style="42"/>
    <col min="12290" max="12312" width="9.140625" style="42" customWidth="1"/>
    <col min="12313" max="12545" width="9.140625" style="42"/>
    <col min="12546" max="12568" width="9.140625" style="42" customWidth="1"/>
    <col min="12569" max="12801" width="9.140625" style="42"/>
    <col min="12802" max="12824" width="9.140625" style="42" customWidth="1"/>
    <col min="12825" max="13057" width="9.140625" style="42"/>
    <col min="13058" max="13080" width="9.140625" style="42" customWidth="1"/>
    <col min="13081" max="13313" width="9.140625" style="42"/>
    <col min="13314" max="13336" width="9.140625" style="42" customWidth="1"/>
    <col min="13337" max="13569" width="9.140625" style="42"/>
    <col min="13570" max="13592" width="9.140625" style="42" customWidth="1"/>
    <col min="13593" max="13825" width="9.140625" style="42"/>
    <col min="13826" max="13848" width="9.140625" style="42" customWidth="1"/>
    <col min="13849" max="14081" width="9.140625" style="42"/>
    <col min="14082" max="14104" width="9.140625" style="42" customWidth="1"/>
    <col min="14105" max="14337" width="9.140625" style="42"/>
    <col min="14338" max="14360" width="9.140625" style="42" customWidth="1"/>
    <col min="14361" max="14593" width="9.140625" style="42"/>
    <col min="14594" max="14616" width="9.140625" style="42" customWidth="1"/>
    <col min="14617" max="14849" width="9.140625" style="42"/>
    <col min="14850" max="14872" width="9.140625" style="42" customWidth="1"/>
    <col min="14873" max="15105" width="9.140625" style="42"/>
    <col min="15106" max="15128" width="9.140625" style="42" customWidth="1"/>
    <col min="15129" max="15361" width="9.140625" style="42"/>
    <col min="15362" max="15384" width="9.140625" style="42" customWidth="1"/>
    <col min="15385" max="15617" width="9.140625" style="42"/>
    <col min="15618" max="15640" width="9.140625" style="42" customWidth="1"/>
    <col min="15641" max="15873" width="9.140625" style="42"/>
    <col min="15874" max="15896" width="9.140625" style="42" customWidth="1"/>
    <col min="15897" max="16129" width="9.140625" style="42"/>
    <col min="16130" max="16152" width="9.140625" style="42" customWidth="1"/>
    <col min="16153" max="16384" width="9.140625" style="42"/>
  </cols>
  <sheetData>
    <row r="1" spans="1:32" ht="18" x14ac:dyDescent="0.25">
      <c r="A1" s="3" t="s">
        <v>54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0.97*'[1]GRIDCO-VLSEZ'!B3</f>
        <v>0</v>
      </c>
      <c r="C3" s="4">
        <f>0.97*'[1]GRIDCO-VLSEZ'!C3</f>
        <v>0</v>
      </c>
      <c r="D3" s="4">
        <f>0.97*'[1]GRIDCO-VLSEZ'!D3</f>
        <v>0</v>
      </c>
      <c r="E3" s="4">
        <f>0.97*'[1]GRIDCO-VLSEZ'!E3</f>
        <v>0</v>
      </c>
      <c r="F3" s="4">
        <f>0.97*'[1]GRIDCO-VLSEZ'!F3</f>
        <v>0</v>
      </c>
      <c r="G3" s="4">
        <f>0.97*'[1]GRIDCO-VLSEZ'!G3</f>
        <v>0</v>
      </c>
      <c r="H3" s="4">
        <f>0.97*'[1]GRIDCO-VLSEZ'!H3</f>
        <v>0</v>
      </c>
      <c r="I3" s="4">
        <f>0.97*'[1]GRIDCO-VLSEZ'!I3</f>
        <v>0</v>
      </c>
      <c r="J3" s="4">
        <f>0.97*'[1]GRIDCO-VLSEZ'!J3</f>
        <v>0</v>
      </c>
      <c r="K3" s="4">
        <f>0.97*'[1]GRIDCO-VLSEZ'!K3</f>
        <v>0</v>
      </c>
      <c r="L3" s="4">
        <f>0.97*'[1]GRIDCO-VLSEZ'!L3</f>
        <v>0</v>
      </c>
      <c r="M3" s="4">
        <f>0.97*'[1]GRIDCO-VLSEZ'!M3</f>
        <v>0</v>
      </c>
      <c r="N3" s="4">
        <f>0.97*'[1]GRIDCO-VLSEZ'!N3</f>
        <v>0</v>
      </c>
      <c r="O3" s="4">
        <f>0.97*'[1]GRIDCO-VLSEZ'!O3</f>
        <v>0</v>
      </c>
      <c r="P3" s="4">
        <f>0.97*'[1]GRIDCO-VLSEZ'!P3</f>
        <v>0</v>
      </c>
      <c r="Q3" s="4">
        <f>0.97*'[1]GRIDCO-VLSEZ'!Q3</f>
        <v>0</v>
      </c>
      <c r="R3" s="4">
        <f>0.97*'[1]GRIDCO-VLSEZ'!R3</f>
        <v>0</v>
      </c>
      <c r="S3" s="4">
        <f>0.97*'[1]GRIDCO-VLSEZ'!S3</f>
        <v>0</v>
      </c>
      <c r="T3" s="4">
        <f>0.97*'[1]GRIDCO-VLSEZ'!T3</f>
        <v>0</v>
      </c>
      <c r="U3" s="4">
        <f>0.97*'[1]GRIDCO-VLSEZ'!U3</f>
        <v>0</v>
      </c>
      <c r="V3" s="4">
        <f>0.97*'[1]GRIDCO-VLSEZ'!V3</f>
        <v>0</v>
      </c>
      <c r="W3" s="4">
        <f>0.97*'[1]GRIDCO-VLSEZ'!W3</f>
        <v>0</v>
      </c>
      <c r="X3" s="4">
        <f>0.97*'[1]GRIDCO-VLSEZ'!X3</f>
        <v>0</v>
      </c>
      <c r="Y3" s="4">
        <f>0.97*'[1]GRIDCO-VLSEZ'!Y3</f>
        <v>0</v>
      </c>
      <c r="Z3" s="4">
        <f>0.97*'[1]GRIDCO-VLSEZ'!Z3</f>
        <v>0</v>
      </c>
      <c r="AA3" s="4">
        <f>0.97*'[1]GRIDCO-VLSEZ'!AA3</f>
        <v>0</v>
      </c>
      <c r="AB3" s="4">
        <f>0.97*'[1]GRIDCO-VLSEZ'!AB3</f>
        <v>0</v>
      </c>
      <c r="AC3" s="4">
        <f>0.97*'[1]GRIDCO-VLSEZ'!AC3</f>
        <v>0</v>
      </c>
      <c r="AD3" s="4">
        <f>0.97*'[1]GRIDCO-VLSEZ'!AD3</f>
        <v>0</v>
      </c>
      <c r="AE3" s="4">
        <f>0.97*'[1]GRIDCO-VLSEZ'!AE3</f>
        <v>0</v>
      </c>
      <c r="AF3" s="4">
        <f>0.97*'[1]GRIDCO-VLSEZ'!AF3</f>
        <v>0</v>
      </c>
    </row>
    <row r="4" spans="1:32" x14ac:dyDescent="0.25">
      <c r="A4" s="47">
        <v>2</v>
      </c>
      <c r="B4" s="4">
        <f>0.97*'[1]GRIDCO-VLSEZ'!B4</f>
        <v>0</v>
      </c>
      <c r="C4" s="4">
        <f>0.97*'[1]GRIDCO-VLSEZ'!C4</f>
        <v>0</v>
      </c>
      <c r="D4" s="4">
        <f>0.97*'[1]GRIDCO-VLSEZ'!D4</f>
        <v>0</v>
      </c>
      <c r="E4" s="4">
        <f>0.97*'[1]GRIDCO-VLSEZ'!E4</f>
        <v>0</v>
      </c>
      <c r="F4" s="4">
        <f>0.97*'[1]GRIDCO-VLSEZ'!F4</f>
        <v>0</v>
      </c>
      <c r="G4" s="4">
        <f>0.97*'[1]GRIDCO-VLSEZ'!G4</f>
        <v>0</v>
      </c>
      <c r="H4" s="4">
        <f>0.97*'[1]GRIDCO-VLSEZ'!H4</f>
        <v>0</v>
      </c>
      <c r="I4" s="4">
        <f>0.97*'[1]GRIDCO-VLSEZ'!I4</f>
        <v>0</v>
      </c>
      <c r="J4" s="4">
        <f>0.97*'[1]GRIDCO-VLSEZ'!J4</f>
        <v>0</v>
      </c>
      <c r="K4" s="4">
        <f>0.97*'[1]GRIDCO-VLSEZ'!K4</f>
        <v>0</v>
      </c>
      <c r="L4" s="4">
        <f>0.97*'[1]GRIDCO-VLSEZ'!L4</f>
        <v>0</v>
      </c>
      <c r="M4" s="4">
        <f>0.97*'[1]GRIDCO-VLSEZ'!M4</f>
        <v>0</v>
      </c>
      <c r="N4" s="4">
        <f>0.97*'[1]GRIDCO-VLSEZ'!N4</f>
        <v>0</v>
      </c>
      <c r="O4" s="4">
        <f>0.97*'[1]GRIDCO-VLSEZ'!O4</f>
        <v>0</v>
      </c>
      <c r="P4" s="4">
        <f>0.97*'[1]GRIDCO-VLSEZ'!P4</f>
        <v>0</v>
      </c>
      <c r="Q4" s="4">
        <f>0.97*'[1]GRIDCO-VLSEZ'!Q4</f>
        <v>0</v>
      </c>
      <c r="R4" s="4">
        <f>0.97*'[1]GRIDCO-VLSEZ'!R4</f>
        <v>0</v>
      </c>
      <c r="S4" s="4">
        <f>0.97*'[1]GRIDCO-VLSEZ'!S4</f>
        <v>0</v>
      </c>
      <c r="T4" s="4">
        <f>0.97*'[1]GRIDCO-VLSEZ'!T4</f>
        <v>0</v>
      </c>
      <c r="U4" s="4">
        <f>0.97*'[1]GRIDCO-VLSEZ'!U4</f>
        <v>0</v>
      </c>
      <c r="V4" s="4">
        <f>0.97*'[1]GRIDCO-VLSEZ'!V4</f>
        <v>0</v>
      </c>
      <c r="W4" s="4">
        <f>0.97*'[1]GRIDCO-VLSEZ'!W4</f>
        <v>0</v>
      </c>
      <c r="X4" s="4">
        <f>0.97*'[1]GRIDCO-VLSEZ'!X4</f>
        <v>0</v>
      </c>
      <c r="Y4" s="4">
        <f>0.97*'[1]GRIDCO-VLSEZ'!Y4</f>
        <v>0</v>
      </c>
      <c r="Z4" s="4">
        <f>0.97*'[1]GRIDCO-VLSEZ'!Z4</f>
        <v>0</v>
      </c>
      <c r="AA4" s="4">
        <f>0.97*'[1]GRIDCO-VLSEZ'!AA4</f>
        <v>0</v>
      </c>
      <c r="AB4" s="4">
        <f>0.97*'[1]GRIDCO-VLSEZ'!AB4</f>
        <v>0</v>
      </c>
      <c r="AC4" s="4">
        <f>0.97*'[1]GRIDCO-VLSEZ'!AC4</f>
        <v>0</v>
      </c>
      <c r="AD4" s="4">
        <f>0.97*'[1]GRIDCO-VLSEZ'!AD4</f>
        <v>0</v>
      </c>
      <c r="AE4" s="4">
        <f>0.97*'[1]GRIDCO-VLSEZ'!AE4</f>
        <v>0</v>
      </c>
      <c r="AF4" s="4">
        <f>0.97*'[1]GRIDCO-VLSEZ'!AF4</f>
        <v>0</v>
      </c>
    </row>
    <row r="5" spans="1:32" x14ac:dyDescent="0.25">
      <c r="A5" s="47">
        <v>3</v>
      </c>
      <c r="B5" s="4">
        <f>0.97*'[1]GRIDCO-VLSEZ'!B5</f>
        <v>0</v>
      </c>
      <c r="C5" s="4">
        <f>0.97*'[1]GRIDCO-VLSEZ'!C5</f>
        <v>0</v>
      </c>
      <c r="D5" s="4">
        <f>0.97*'[1]GRIDCO-VLSEZ'!D5</f>
        <v>0</v>
      </c>
      <c r="E5" s="4">
        <f>0.97*'[1]GRIDCO-VLSEZ'!E5</f>
        <v>0</v>
      </c>
      <c r="F5" s="4">
        <f>0.97*'[1]GRIDCO-VLSEZ'!F5</f>
        <v>0</v>
      </c>
      <c r="G5" s="4">
        <f>0.97*'[1]GRIDCO-VLSEZ'!G5</f>
        <v>0</v>
      </c>
      <c r="H5" s="4">
        <f>0.97*'[1]GRIDCO-VLSEZ'!H5</f>
        <v>0</v>
      </c>
      <c r="I5" s="4">
        <f>0.97*'[1]GRIDCO-VLSEZ'!I5</f>
        <v>0</v>
      </c>
      <c r="J5" s="4">
        <f>0.97*'[1]GRIDCO-VLSEZ'!J5</f>
        <v>0</v>
      </c>
      <c r="K5" s="4">
        <f>0.97*'[1]GRIDCO-VLSEZ'!K5</f>
        <v>0</v>
      </c>
      <c r="L5" s="4">
        <f>0.97*'[1]GRIDCO-VLSEZ'!L5</f>
        <v>0</v>
      </c>
      <c r="M5" s="4">
        <f>0.97*'[1]GRIDCO-VLSEZ'!M5</f>
        <v>0</v>
      </c>
      <c r="N5" s="4">
        <f>0.97*'[1]GRIDCO-VLSEZ'!N5</f>
        <v>0</v>
      </c>
      <c r="O5" s="4">
        <f>0.97*'[1]GRIDCO-VLSEZ'!O5</f>
        <v>0</v>
      </c>
      <c r="P5" s="4">
        <f>0.97*'[1]GRIDCO-VLSEZ'!P5</f>
        <v>0</v>
      </c>
      <c r="Q5" s="4">
        <f>0.97*'[1]GRIDCO-VLSEZ'!Q5</f>
        <v>0</v>
      </c>
      <c r="R5" s="4">
        <f>0.97*'[1]GRIDCO-VLSEZ'!R5</f>
        <v>0</v>
      </c>
      <c r="S5" s="4">
        <f>0.97*'[1]GRIDCO-VLSEZ'!S5</f>
        <v>0</v>
      </c>
      <c r="T5" s="4">
        <f>0.97*'[1]GRIDCO-VLSEZ'!T5</f>
        <v>0</v>
      </c>
      <c r="U5" s="4">
        <f>0.97*'[1]GRIDCO-VLSEZ'!U5</f>
        <v>0</v>
      </c>
      <c r="V5" s="4">
        <f>0.97*'[1]GRIDCO-VLSEZ'!V5</f>
        <v>0</v>
      </c>
      <c r="W5" s="4">
        <f>0.97*'[1]GRIDCO-VLSEZ'!W5</f>
        <v>0</v>
      </c>
      <c r="X5" s="4">
        <f>0.97*'[1]GRIDCO-VLSEZ'!X5</f>
        <v>0</v>
      </c>
      <c r="Y5" s="4">
        <f>0.97*'[1]GRIDCO-VLSEZ'!Y5</f>
        <v>0</v>
      </c>
      <c r="Z5" s="4">
        <f>0.97*'[1]GRIDCO-VLSEZ'!Z5</f>
        <v>0</v>
      </c>
      <c r="AA5" s="4">
        <f>0.97*'[1]GRIDCO-VLSEZ'!AA5</f>
        <v>0</v>
      </c>
      <c r="AB5" s="4">
        <f>0.97*'[1]GRIDCO-VLSEZ'!AB5</f>
        <v>0</v>
      </c>
      <c r="AC5" s="4">
        <f>0.97*'[1]GRIDCO-VLSEZ'!AC5</f>
        <v>0</v>
      </c>
      <c r="AD5" s="4">
        <f>0.97*'[1]GRIDCO-VLSEZ'!AD5</f>
        <v>0</v>
      </c>
      <c r="AE5" s="4">
        <f>0.97*'[1]GRIDCO-VLSEZ'!AE5</f>
        <v>0</v>
      </c>
      <c r="AF5" s="4">
        <f>0.97*'[1]GRIDCO-VLSEZ'!AF5</f>
        <v>0</v>
      </c>
    </row>
    <row r="6" spans="1:32" x14ac:dyDescent="0.25">
      <c r="A6" s="47">
        <v>4</v>
      </c>
      <c r="B6" s="4">
        <f>0.97*'[1]GRIDCO-VLSEZ'!B6</f>
        <v>0</v>
      </c>
      <c r="C6" s="4">
        <f>0.97*'[1]GRIDCO-VLSEZ'!C6</f>
        <v>0</v>
      </c>
      <c r="D6" s="4">
        <f>0.97*'[1]GRIDCO-VLSEZ'!D6</f>
        <v>0</v>
      </c>
      <c r="E6" s="4">
        <f>0.97*'[1]GRIDCO-VLSEZ'!E6</f>
        <v>0</v>
      </c>
      <c r="F6" s="4">
        <f>0.97*'[1]GRIDCO-VLSEZ'!F6</f>
        <v>0</v>
      </c>
      <c r="G6" s="4">
        <f>0.97*'[1]GRIDCO-VLSEZ'!G6</f>
        <v>0</v>
      </c>
      <c r="H6" s="4">
        <f>0.97*'[1]GRIDCO-VLSEZ'!H6</f>
        <v>0</v>
      </c>
      <c r="I6" s="4">
        <f>0.97*'[1]GRIDCO-VLSEZ'!I6</f>
        <v>0</v>
      </c>
      <c r="J6" s="4">
        <f>0.97*'[1]GRIDCO-VLSEZ'!J6</f>
        <v>0</v>
      </c>
      <c r="K6" s="4">
        <f>0.97*'[1]GRIDCO-VLSEZ'!K6</f>
        <v>0</v>
      </c>
      <c r="L6" s="4">
        <f>0.97*'[1]GRIDCO-VLSEZ'!L6</f>
        <v>0</v>
      </c>
      <c r="M6" s="4">
        <f>0.97*'[1]GRIDCO-VLSEZ'!M6</f>
        <v>0</v>
      </c>
      <c r="N6" s="4">
        <f>0.97*'[1]GRIDCO-VLSEZ'!N6</f>
        <v>0</v>
      </c>
      <c r="O6" s="4">
        <f>0.97*'[1]GRIDCO-VLSEZ'!O6</f>
        <v>0</v>
      </c>
      <c r="P6" s="4">
        <f>0.97*'[1]GRIDCO-VLSEZ'!P6</f>
        <v>0</v>
      </c>
      <c r="Q6" s="4">
        <f>0.97*'[1]GRIDCO-VLSEZ'!Q6</f>
        <v>0</v>
      </c>
      <c r="R6" s="4">
        <f>0.97*'[1]GRIDCO-VLSEZ'!R6</f>
        <v>0</v>
      </c>
      <c r="S6" s="4">
        <f>0.97*'[1]GRIDCO-VLSEZ'!S6</f>
        <v>0</v>
      </c>
      <c r="T6" s="4">
        <f>0.97*'[1]GRIDCO-VLSEZ'!T6</f>
        <v>0</v>
      </c>
      <c r="U6" s="4">
        <f>0.97*'[1]GRIDCO-VLSEZ'!U6</f>
        <v>0</v>
      </c>
      <c r="V6" s="4">
        <f>0.97*'[1]GRIDCO-VLSEZ'!V6</f>
        <v>0</v>
      </c>
      <c r="W6" s="4">
        <f>0.97*'[1]GRIDCO-VLSEZ'!W6</f>
        <v>0</v>
      </c>
      <c r="X6" s="4">
        <f>0.97*'[1]GRIDCO-VLSEZ'!X6</f>
        <v>0</v>
      </c>
      <c r="Y6" s="4">
        <f>0.97*'[1]GRIDCO-VLSEZ'!Y6</f>
        <v>0</v>
      </c>
      <c r="Z6" s="4">
        <f>0.97*'[1]GRIDCO-VLSEZ'!Z6</f>
        <v>0</v>
      </c>
      <c r="AA6" s="4">
        <f>0.97*'[1]GRIDCO-VLSEZ'!AA6</f>
        <v>0</v>
      </c>
      <c r="AB6" s="4">
        <f>0.97*'[1]GRIDCO-VLSEZ'!AB6</f>
        <v>0</v>
      </c>
      <c r="AC6" s="4">
        <f>0.97*'[1]GRIDCO-VLSEZ'!AC6</f>
        <v>0</v>
      </c>
      <c r="AD6" s="4">
        <f>0.97*'[1]GRIDCO-VLSEZ'!AD6</f>
        <v>0</v>
      </c>
      <c r="AE6" s="4">
        <f>0.97*'[1]GRIDCO-VLSEZ'!AE6</f>
        <v>0</v>
      </c>
      <c r="AF6" s="4">
        <f>0.97*'[1]GRIDCO-VLSEZ'!AF6</f>
        <v>0</v>
      </c>
    </row>
    <row r="7" spans="1:32" x14ac:dyDescent="0.25">
      <c r="A7" s="47">
        <v>5</v>
      </c>
      <c r="B7" s="4">
        <f>0.97*'[1]GRIDCO-VLSEZ'!B7</f>
        <v>0</v>
      </c>
      <c r="C7" s="4">
        <f>0.97*'[1]GRIDCO-VLSEZ'!C7</f>
        <v>0</v>
      </c>
      <c r="D7" s="4">
        <f>0.97*'[1]GRIDCO-VLSEZ'!D7</f>
        <v>0</v>
      </c>
      <c r="E7" s="4">
        <f>0.97*'[1]GRIDCO-VLSEZ'!E7</f>
        <v>0</v>
      </c>
      <c r="F7" s="4">
        <f>0.97*'[1]GRIDCO-VLSEZ'!F7</f>
        <v>0</v>
      </c>
      <c r="G7" s="4">
        <f>0.97*'[1]GRIDCO-VLSEZ'!G7</f>
        <v>0</v>
      </c>
      <c r="H7" s="4">
        <f>0.97*'[1]GRIDCO-VLSEZ'!H7</f>
        <v>0</v>
      </c>
      <c r="I7" s="4">
        <f>0.97*'[1]GRIDCO-VLSEZ'!I7</f>
        <v>0</v>
      </c>
      <c r="J7" s="4">
        <f>0.97*'[1]GRIDCO-VLSEZ'!J7</f>
        <v>0</v>
      </c>
      <c r="K7" s="4">
        <f>0.97*'[1]GRIDCO-VLSEZ'!K7</f>
        <v>0</v>
      </c>
      <c r="L7" s="4">
        <f>0.97*'[1]GRIDCO-VLSEZ'!L7</f>
        <v>0</v>
      </c>
      <c r="M7" s="4">
        <f>0.97*'[1]GRIDCO-VLSEZ'!M7</f>
        <v>0</v>
      </c>
      <c r="N7" s="4">
        <f>0.97*'[1]GRIDCO-VLSEZ'!N7</f>
        <v>0</v>
      </c>
      <c r="O7" s="4">
        <f>0.97*'[1]GRIDCO-VLSEZ'!O7</f>
        <v>0</v>
      </c>
      <c r="P7" s="4">
        <f>0.97*'[1]GRIDCO-VLSEZ'!P7</f>
        <v>0</v>
      </c>
      <c r="Q7" s="4">
        <f>0.97*'[1]GRIDCO-VLSEZ'!Q7</f>
        <v>0</v>
      </c>
      <c r="R7" s="4">
        <f>0.97*'[1]GRIDCO-VLSEZ'!R7</f>
        <v>0</v>
      </c>
      <c r="S7" s="4">
        <f>0.97*'[1]GRIDCO-VLSEZ'!S7</f>
        <v>0</v>
      </c>
      <c r="T7" s="4">
        <f>0.97*'[1]GRIDCO-VLSEZ'!T7</f>
        <v>0</v>
      </c>
      <c r="U7" s="4">
        <f>0.97*'[1]GRIDCO-VLSEZ'!U7</f>
        <v>0</v>
      </c>
      <c r="V7" s="4">
        <f>0.97*'[1]GRIDCO-VLSEZ'!V7</f>
        <v>0</v>
      </c>
      <c r="W7" s="4">
        <f>0.97*'[1]GRIDCO-VLSEZ'!W7</f>
        <v>0</v>
      </c>
      <c r="X7" s="4">
        <f>0.97*'[1]GRIDCO-VLSEZ'!X7</f>
        <v>0</v>
      </c>
      <c r="Y7" s="4">
        <f>0.97*'[1]GRIDCO-VLSEZ'!Y7</f>
        <v>0</v>
      </c>
      <c r="Z7" s="4">
        <f>0.97*'[1]GRIDCO-VLSEZ'!Z7</f>
        <v>0</v>
      </c>
      <c r="AA7" s="4">
        <f>0.97*'[1]GRIDCO-VLSEZ'!AA7</f>
        <v>0</v>
      </c>
      <c r="AB7" s="4">
        <f>0.97*'[1]GRIDCO-VLSEZ'!AB7</f>
        <v>0</v>
      </c>
      <c r="AC7" s="4">
        <f>0.97*'[1]GRIDCO-VLSEZ'!AC7</f>
        <v>0</v>
      </c>
      <c r="AD7" s="4">
        <f>0.97*'[1]GRIDCO-VLSEZ'!AD7</f>
        <v>0</v>
      </c>
      <c r="AE7" s="4">
        <f>0.97*'[1]GRIDCO-VLSEZ'!AE7</f>
        <v>0</v>
      </c>
      <c r="AF7" s="4">
        <f>0.97*'[1]GRIDCO-VLSEZ'!AF7</f>
        <v>0</v>
      </c>
    </row>
    <row r="8" spans="1:32" x14ac:dyDescent="0.25">
      <c r="A8" s="47">
        <v>6</v>
      </c>
      <c r="B8" s="4">
        <f>0.97*'[1]GRIDCO-VLSEZ'!B8</f>
        <v>0</v>
      </c>
      <c r="C8" s="4">
        <f>0.97*'[1]GRIDCO-VLSEZ'!C8</f>
        <v>0</v>
      </c>
      <c r="D8" s="4">
        <f>0.97*'[1]GRIDCO-VLSEZ'!D8</f>
        <v>0</v>
      </c>
      <c r="E8" s="4">
        <f>0.97*'[1]GRIDCO-VLSEZ'!E8</f>
        <v>0</v>
      </c>
      <c r="F8" s="4">
        <f>0.97*'[1]GRIDCO-VLSEZ'!F8</f>
        <v>0</v>
      </c>
      <c r="G8" s="4">
        <f>0.97*'[1]GRIDCO-VLSEZ'!G8</f>
        <v>0</v>
      </c>
      <c r="H8" s="4">
        <f>0.97*'[1]GRIDCO-VLSEZ'!H8</f>
        <v>0</v>
      </c>
      <c r="I8" s="4">
        <f>0.97*'[1]GRIDCO-VLSEZ'!I8</f>
        <v>0</v>
      </c>
      <c r="J8" s="4">
        <f>0.97*'[1]GRIDCO-VLSEZ'!J8</f>
        <v>0</v>
      </c>
      <c r="K8" s="4">
        <f>0.97*'[1]GRIDCO-VLSEZ'!K8</f>
        <v>0</v>
      </c>
      <c r="L8" s="4">
        <f>0.97*'[1]GRIDCO-VLSEZ'!L8</f>
        <v>0</v>
      </c>
      <c r="M8" s="4">
        <f>0.97*'[1]GRIDCO-VLSEZ'!M8</f>
        <v>0</v>
      </c>
      <c r="N8" s="4">
        <f>0.97*'[1]GRIDCO-VLSEZ'!N8</f>
        <v>0</v>
      </c>
      <c r="O8" s="4">
        <f>0.97*'[1]GRIDCO-VLSEZ'!O8</f>
        <v>0</v>
      </c>
      <c r="P8" s="4">
        <f>0.97*'[1]GRIDCO-VLSEZ'!P8</f>
        <v>0</v>
      </c>
      <c r="Q8" s="4">
        <f>0.97*'[1]GRIDCO-VLSEZ'!Q8</f>
        <v>0</v>
      </c>
      <c r="R8" s="4">
        <f>0.97*'[1]GRIDCO-VLSEZ'!R8</f>
        <v>0</v>
      </c>
      <c r="S8" s="4">
        <f>0.97*'[1]GRIDCO-VLSEZ'!S8</f>
        <v>0</v>
      </c>
      <c r="T8" s="4">
        <f>0.97*'[1]GRIDCO-VLSEZ'!T8</f>
        <v>0</v>
      </c>
      <c r="U8" s="4">
        <f>0.97*'[1]GRIDCO-VLSEZ'!U8</f>
        <v>0</v>
      </c>
      <c r="V8" s="4">
        <f>0.97*'[1]GRIDCO-VLSEZ'!V8</f>
        <v>0</v>
      </c>
      <c r="W8" s="4">
        <f>0.97*'[1]GRIDCO-VLSEZ'!W8</f>
        <v>0</v>
      </c>
      <c r="X8" s="4">
        <f>0.97*'[1]GRIDCO-VLSEZ'!X8</f>
        <v>0</v>
      </c>
      <c r="Y8" s="4">
        <f>0.97*'[1]GRIDCO-VLSEZ'!Y8</f>
        <v>0</v>
      </c>
      <c r="Z8" s="4">
        <f>0.97*'[1]GRIDCO-VLSEZ'!Z8</f>
        <v>0</v>
      </c>
      <c r="AA8" s="4">
        <f>0.97*'[1]GRIDCO-VLSEZ'!AA8</f>
        <v>0</v>
      </c>
      <c r="AB8" s="4">
        <f>0.97*'[1]GRIDCO-VLSEZ'!AB8</f>
        <v>0</v>
      </c>
      <c r="AC8" s="4">
        <f>0.97*'[1]GRIDCO-VLSEZ'!AC8</f>
        <v>0</v>
      </c>
      <c r="AD8" s="4">
        <f>0.97*'[1]GRIDCO-VLSEZ'!AD8</f>
        <v>0</v>
      </c>
      <c r="AE8" s="4">
        <f>0.97*'[1]GRIDCO-VLSEZ'!AE8</f>
        <v>0</v>
      </c>
      <c r="AF8" s="4">
        <f>0.97*'[1]GRIDCO-VLSEZ'!AF8</f>
        <v>0</v>
      </c>
    </row>
    <row r="9" spans="1:32" x14ac:dyDescent="0.25">
      <c r="A9" s="47">
        <v>7</v>
      </c>
      <c r="B9" s="4">
        <f>0.97*'[1]GRIDCO-VLSEZ'!B9</f>
        <v>0</v>
      </c>
      <c r="C9" s="4">
        <f>0.97*'[1]GRIDCO-VLSEZ'!C9</f>
        <v>0</v>
      </c>
      <c r="D9" s="4">
        <f>0.97*'[1]GRIDCO-VLSEZ'!D9</f>
        <v>0</v>
      </c>
      <c r="E9" s="4">
        <f>0.97*'[1]GRIDCO-VLSEZ'!E9</f>
        <v>0</v>
      </c>
      <c r="F9" s="4">
        <f>0.97*'[1]GRIDCO-VLSEZ'!F9</f>
        <v>0</v>
      </c>
      <c r="G9" s="4">
        <f>0.97*'[1]GRIDCO-VLSEZ'!G9</f>
        <v>0</v>
      </c>
      <c r="H9" s="4">
        <f>0.97*'[1]GRIDCO-VLSEZ'!H9</f>
        <v>0</v>
      </c>
      <c r="I9" s="4">
        <f>0.97*'[1]GRIDCO-VLSEZ'!I9</f>
        <v>0</v>
      </c>
      <c r="J9" s="4">
        <f>0.97*'[1]GRIDCO-VLSEZ'!J9</f>
        <v>0</v>
      </c>
      <c r="K9" s="4">
        <f>0.97*'[1]GRIDCO-VLSEZ'!K9</f>
        <v>0</v>
      </c>
      <c r="L9" s="4">
        <f>0.97*'[1]GRIDCO-VLSEZ'!L9</f>
        <v>0</v>
      </c>
      <c r="M9" s="4">
        <f>0.97*'[1]GRIDCO-VLSEZ'!M9</f>
        <v>0</v>
      </c>
      <c r="N9" s="4">
        <f>0.97*'[1]GRIDCO-VLSEZ'!N9</f>
        <v>0</v>
      </c>
      <c r="O9" s="4">
        <f>0.97*'[1]GRIDCO-VLSEZ'!O9</f>
        <v>0</v>
      </c>
      <c r="P9" s="4">
        <f>0.97*'[1]GRIDCO-VLSEZ'!P9</f>
        <v>0</v>
      </c>
      <c r="Q9" s="4">
        <f>0.97*'[1]GRIDCO-VLSEZ'!Q9</f>
        <v>0</v>
      </c>
      <c r="R9" s="4">
        <f>0.97*'[1]GRIDCO-VLSEZ'!R9</f>
        <v>0</v>
      </c>
      <c r="S9" s="4">
        <f>0.97*'[1]GRIDCO-VLSEZ'!S9</f>
        <v>0</v>
      </c>
      <c r="T9" s="4">
        <f>0.97*'[1]GRIDCO-VLSEZ'!T9</f>
        <v>0</v>
      </c>
      <c r="U9" s="4">
        <f>0.97*'[1]GRIDCO-VLSEZ'!U9</f>
        <v>0</v>
      </c>
      <c r="V9" s="4">
        <f>0.97*'[1]GRIDCO-VLSEZ'!V9</f>
        <v>0</v>
      </c>
      <c r="W9" s="4">
        <f>0.97*'[1]GRIDCO-VLSEZ'!W9</f>
        <v>0</v>
      </c>
      <c r="X9" s="4">
        <f>0.97*'[1]GRIDCO-VLSEZ'!X9</f>
        <v>0</v>
      </c>
      <c r="Y9" s="4">
        <f>0.97*'[1]GRIDCO-VLSEZ'!Y9</f>
        <v>0</v>
      </c>
      <c r="Z9" s="4">
        <f>0.97*'[1]GRIDCO-VLSEZ'!Z9</f>
        <v>0</v>
      </c>
      <c r="AA9" s="4">
        <f>0.97*'[1]GRIDCO-VLSEZ'!AA9</f>
        <v>0</v>
      </c>
      <c r="AB9" s="4">
        <f>0.97*'[1]GRIDCO-VLSEZ'!AB9</f>
        <v>0</v>
      </c>
      <c r="AC9" s="4">
        <f>0.97*'[1]GRIDCO-VLSEZ'!AC9</f>
        <v>0</v>
      </c>
      <c r="AD9" s="4">
        <f>0.97*'[1]GRIDCO-VLSEZ'!AD9</f>
        <v>0</v>
      </c>
      <c r="AE9" s="4">
        <f>0.97*'[1]GRIDCO-VLSEZ'!AE9</f>
        <v>0</v>
      </c>
      <c r="AF9" s="4">
        <f>0.97*'[1]GRIDCO-VLSEZ'!AF9</f>
        <v>0</v>
      </c>
    </row>
    <row r="10" spans="1:32" x14ac:dyDescent="0.25">
      <c r="A10" s="47">
        <v>8</v>
      </c>
      <c r="B10" s="4">
        <f>0.97*'[1]GRIDCO-VLSEZ'!B10</f>
        <v>0</v>
      </c>
      <c r="C10" s="4">
        <f>0.97*'[1]GRIDCO-VLSEZ'!C10</f>
        <v>0</v>
      </c>
      <c r="D10" s="4">
        <f>0.97*'[1]GRIDCO-VLSEZ'!D10</f>
        <v>0</v>
      </c>
      <c r="E10" s="4">
        <f>0.97*'[1]GRIDCO-VLSEZ'!E10</f>
        <v>0</v>
      </c>
      <c r="F10" s="4">
        <f>0.97*'[1]GRIDCO-VLSEZ'!F10</f>
        <v>0</v>
      </c>
      <c r="G10" s="4">
        <f>0.97*'[1]GRIDCO-VLSEZ'!G10</f>
        <v>0</v>
      </c>
      <c r="H10" s="4">
        <f>0.97*'[1]GRIDCO-VLSEZ'!H10</f>
        <v>0</v>
      </c>
      <c r="I10" s="4">
        <f>0.97*'[1]GRIDCO-VLSEZ'!I10</f>
        <v>0</v>
      </c>
      <c r="J10" s="4">
        <f>0.97*'[1]GRIDCO-VLSEZ'!J10</f>
        <v>0</v>
      </c>
      <c r="K10" s="4">
        <f>0.97*'[1]GRIDCO-VLSEZ'!K10</f>
        <v>0</v>
      </c>
      <c r="L10" s="4">
        <f>0.97*'[1]GRIDCO-VLSEZ'!L10</f>
        <v>0</v>
      </c>
      <c r="M10" s="4">
        <f>0.97*'[1]GRIDCO-VLSEZ'!M10</f>
        <v>0</v>
      </c>
      <c r="N10" s="4">
        <f>0.97*'[1]GRIDCO-VLSEZ'!N10</f>
        <v>0</v>
      </c>
      <c r="O10" s="4">
        <f>0.97*'[1]GRIDCO-VLSEZ'!O10</f>
        <v>0</v>
      </c>
      <c r="P10" s="4">
        <f>0.97*'[1]GRIDCO-VLSEZ'!P10</f>
        <v>0</v>
      </c>
      <c r="Q10" s="4">
        <f>0.97*'[1]GRIDCO-VLSEZ'!Q10</f>
        <v>0</v>
      </c>
      <c r="R10" s="4">
        <f>0.97*'[1]GRIDCO-VLSEZ'!R10</f>
        <v>0</v>
      </c>
      <c r="S10" s="4">
        <f>0.97*'[1]GRIDCO-VLSEZ'!S10</f>
        <v>0</v>
      </c>
      <c r="T10" s="4">
        <f>0.97*'[1]GRIDCO-VLSEZ'!T10</f>
        <v>0</v>
      </c>
      <c r="U10" s="4">
        <f>0.97*'[1]GRIDCO-VLSEZ'!U10</f>
        <v>0</v>
      </c>
      <c r="V10" s="4">
        <f>0.97*'[1]GRIDCO-VLSEZ'!V10</f>
        <v>0</v>
      </c>
      <c r="W10" s="4">
        <f>0.97*'[1]GRIDCO-VLSEZ'!W10</f>
        <v>0</v>
      </c>
      <c r="X10" s="4">
        <f>0.97*'[1]GRIDCO-VLSEZ'!X10</f>
        <v>0</v>
      </c>
      <c r="Y10" s="4">
        <f>0.97*'[1]GRIDCO-VLSEZ'!Y10</f>
        <v>0</v>
      </c>
      <c r="Z10" s="4">
        <f>0.97*'[1]GRIDCO-VLSEZ'!Z10</f>
        <v>0</v>
      </c>
      <c r="AA10" s="4">
        <f>0.97*'[1]GRIDCO-VLSEZ'!AA10</f>
        <v>0</v>
      </c>
      <c r="AB10" s="4">
        <f>0.97*'[1]GRIDCO-VLSEZ'!AB10</f>
        <v>0</v>
      </c>
      <c r="AC10" s="4">
        <f>0.97*'[1]GRIDCO-VLSEZ'!AC10</f>
        <v>0</v>
      </c>
      <c r="AD10" s="4">
        <f>0.97*'[1]GRIDCO-VLSEZ'!AD10</f>
        <v>0</v>
      </c>
      <c r="AE10" s="4">
        <f>0.97*'[1]GRIDCO-VLSEZ'!AE10</f>
        <v>0</v>
      </c>
      <c r="AF10" s="4">
        <f>0.97*'[1]GRIDCO-VLSEZ'!AF10</f>
        <v>0</v>
      </c>
    </row>
    <row r="11" spans="1:32" x14ac:dyDescent="0.25">
      <c r="A11" s="47">
        <v>9</v>
      </c>
      <c r="B11" s="4">
        <f>0.97*'[1]GRIDCO-VLSEZ'!B11</f>
        <v>0</v>
      </c>
      <c r="C11" s="4">
        <f>0.97*'[1]GRIDCO-VLSEZ'!C11</f>
        <v>0</v>
      </c>
      <c r="D11" s="4">
        <f>0.97*'[1]GRIDCO-VLSEZ'!D11</f>
        <v>0</v>
      </c>
      <c r="E11" s="4">
        <f>0.97*'[1]GRIDCO-VLSEZ'!E11</f>
        <v>0</v>
      </c>
      <c r="F11" s="4">
        <f>0.97*'[1]GRIDCO-VLSEZ'!F11</f>
        <v>0</v>
      </c>
      <c r="G11" s="4">
        <f>0.97*'[1]GRIDCO-VLSEZ'!G11</f>
        <v>0</v>
      </c>
      <c r="H11" s="4">
        <f>0.97*'[1]GRIDCO-VLSEZ'!H11</f>
        <v>0</v>
      </c>
      <c r="I11" s="4">
        <f>0.97*'[1]GRIDCO-VLSEZ'!I11</f>
        <v>0</v>
      </c>
      <c r="J11" s="4">
        <f>0.97*'[1]GRIDCO-VLSEZ'!J11</f>
        <v>0</v>
      </c>
      <c r="K11" s="4">
        <f>0.97*'[1]GRIDCO-VLSEZ'!K11</f>
        <v>0</v>
      </c>
      <c r="L11" s="4">
        <f>0.97*'[1]GRIDCO-VLSEZ'!L11</f>
        <v>0</v>
      </c>
      <c r="M11" s="4">
        <f>0.97*'[1]GRIDCO-VLSEZ'!M11</f>
        <v>0</v>
      </c>
      <c r="N11" s="4">
        <f>0.97*'[1]GRIDCO-VLSEZ'!N11</f>
        <v>0</v>
      </c>
      <c r="O11" s="4">
        <f>0.97*'[1]GRIDCO-VLSEZ'!O11</f>
        <v>0</v>
      </c>
      <c r="P11" s="4">
        <f>0.97*'[1]GRIDCO-VLSEZ'!P11</f>
        <v>0</v>
      </c>
      <c r="Q11" s="4">
        <f>0.97*'[1]GRIDCO-VLSEZ'!Q11</f>
        <v>0</v>
      </c>
      <c r="R11" s="4">
        <f>0.97*'[1]GRIDCO-VLSEZ'!R11</f>
        <v>0</v>
      </c>
      <c r="S11" s="4">
        <f>0.97*'[1]GRIDCO-VLSEZ'!S11</f>
        <v>0</v>
      </c>
      <c r="T11" s="4">
        <f>0.97*'[1]GRIDCO-VLSEZ'!T11</f>
        <v>0</v>
      </c>
      <c r="U11" s="4">
        <f>0.97*'[1]GRIDCO-VLSEZ'!U11</f>
        <v>0</v>
      </c>
      <c r="V11" s="4">
        <f>0.97*'[1]GRIDCO-VLSEZ'!V11</f>
        <v>0</v>
      </c>
      <c r="W11" s="4">
        <f>0.97*'[1]GRIDCO-VLSEZ'!W11</f>
        <v>0</v>
      </c>
      <c r="X11" s="4">
        <f>0.97*'[1]GRIDCO-VLSEZ'!X11</f>
        <v>0</v>
      </c>
      <c r="Y11" s="4">
        <f>0.97*'[1]GRIDCO-VLSEZ'!Y11</f>
        <v>0</v>
      </c>
      <c r="Z11" s="4">
        <f>0.97*'[1]GRIDCO-VLSEZ'!Z11</f>
        <v>0</v>
      </c>
      <c r="AA11" s="4">
        <f>0.97*'[1]GRIDCO-VLSEZ'!AA11</f>
        <v>0</v>
      </c>
      <c r="AB11" s="4">
        <f>0.97*'[1]GRIDCO-VLSEZ'!AB11</f>
        <v>0</v>
      </c>
      <c r="AC11" s="4">
        <f>0.97*'[1]GRIDCO-VLSEZ'!AC11</f>
        <v>0</v>
      </c>
      <c r="AD11" s="4">
        <f>0.97*'[1]GRIDCO-VLSEZ'!AD11</f>
        <v>0</v>
      </c>
      <c r="AE11" s="4">
        <f>0.97*'[1]GRIDCO-VLSEZ'!AE11</f>
        <v>0</v>
      </c>
      <c r="AF11" s="4">
        <f>0.97*'[1]GRIDCO-VLSEZ'!AF11</f>
        <v>0</v>
      </c>
    </row>
    <row r="12" spans="1:32" x14ac:dyDescent="0.25">
      <c r="A12" s="47">
        <v>10</v>
      </c>
      <c r="B12" s="4">
        <f>0.97*'[1]GRIDCO-VLSEZ'!B12</f>
        <v>0</v>
      </c>
      <c r="C12" s="4">
        <f>0.97*'[1]GRIDCO-VLSEZ'!C12</f>
        <v>0</v>
      </c>
      <c r="D12" s="4">
        <f>0.97*'[1]GRIDCO-VLSEZ'!D12</f>
        <v>0</v>
      </c>
      <c r="E12" s="4">
        <f>0.97*'[1]GRIDCO-VLSEZ'!E12</f>
        <v>0</v>
      </c>
      <c r="F12" s="4">
        <f>0.97*'[1]GRIDCO-VLSEZ'!F12</f>
        <v>0</v>
      </c>
      <c r="G12" s="4">
        <f>0.97*'[1]GRIDCO-VLSEZ'!G12</f>
        <v>0</v>
      </c>
      <c r="H12" s="4">
        <f>0.97*'[1]GRIDCO-VLSEZ'!H12</f>
        <v>0</v>
      </c>
      <c r="I12" s="4">
        <f>0.97*'[1]GRIDCO-VLSEZ'!I12</f>
        <v>0</v>
      </c>
      <c r="J12" s="4">
        <f>0.97*'[1]GRIDCO-VLSEZ'!J12</f>
        <v>0</v>
      </c>
      <c r="K12" s="4">
        <f>0.97*'[1]GRIDCO-VLSEZ'!K12</f>
        <v>0</v>
      </c>
      <c r="L12" s="4">
        <f>0.97*'[1]GRIDCO-VLSEZ'!L12</f>
        <v>0</v>
      </c>
      <c r="M12" s="4">
        <f>0.97*'[1]GRIDCO-VLSEZ'!M12</f>
        <v>0</v>
      </c>
      <c r="N12" s="4">
        <f>0.97*'[1]GRIDCO-VLSEZ'!N12</f>
        <v>0</v>
      </c>
      <c r="O12" s="4">
        <f>0.97*'[1]GRIDCO-VLSEZ'!O12</f>
        <v>0</v>
      </c>
      <c r="P12" s="4">
        <f>0.97*'[1]GRIDCO-VLSEZ'!P12</f>
        <v>0</v>
      </c>
      <c r="Q12" s="4">
        <f>0.97*'[1]GRIDCO-VLSEZ'!Q12</f>
        <v>0</v>
      </c>
      <c r="R12" s="4">
        <f>0.97*'[1]GRIDCO-VLSEZ'!R12</f>
        <v>0</v>
      </c>
      <c r="S12" s="4">
        <f>0.97*'[1]GRIDCO-VLSEZ'!S12</f>
        <v>0</v>
      </c>
      <c r="T12" s="4">
        <f>0.97*'[1]GRIDCO-VLSEZ'!T12</f>
        <v>0</v>
      </c>
      <c r="U12" s="4">
        <f>0.97*'[1]GRIDCO-VLSEZ'!U12</f>
        <v>0</v>
      </c>
      <c r="V12" s="4">
        <f>0.97*'[1]GRIDCO-VLSEZ'!V12</f>
        <v>0</v>
      </c>
      <c r="W12" s="4">
        <f>0.97*'[1]GRIDCO-VLSEZ'!W12</f>
        <v>0</v>
      </c>
      <c r="X12" s="4">
        <f>0.97*'[1]GRIDCO-VLSEZ'!X12</f>
        <v>0</v>
      </c>
      <c r="Y12" s="4">
        <f>0.97*'[1]GRIDCO-VLSEZ'!Y12</f>
        <v>0</v>
      </c>
      <c r="Z12" s="4">
        <f>0.97*'[1]GRIDCO-VLSEZ'!Z12</f>
        <v>0</v>
      </c>
      <c r="AA12" s="4">
        <f>0.97*'[1]GRIDCO-VLSEZ'!AA12</f>
        <v>0</v>
      </c>
      <c r="AB12" s="4">
        <f>0.97*'[1]GRIDCO-VLSEZ'!AB12</f>
        <v>0</v>
      </c>
      <c r="AC12" s="4">
        <f>0.97*'[1]GRIDCO-VLSEZ'!AC12</f>
        <v>0</v>
      </c>
      <c r="AD12" s="4">
        <f>0.97*'[1]GRIDCO-VLSEZ'!AD12</f>
        <v>0</v>
      </c>
      <c r="AE12" s="4">
        <f>0.97*'[1]GRIDCO-VLSEZ'!AE12</f>
        <v>0</v>
      </c>
      <c r="AF12" s="4">
        <f>0.97*'[1]GRIDCO-VLSEZ'!AF12</f>
        <v>0</v>
      </c>
    </row>
    <row r="13" spans="1:32" x14ac:dyDescent="0.25">
      <c r="A13" s="47">
        <v>11</v>
      </c>
      <c r="B13" s="4">
        <f>0.97*'[1]GRIDCO-VLSEZ'!B13</f>
        <v>0</v>
      </c>
      <c r="C13" s="4">
        <f>0.97*'[1]GRIDCO-VLSEZ'!C13</f>
        <v>0</v>
      </c>
      <c r="D13" s="4">
        <f>0.97*'[1]GRIDCO-VLSEZ'!D13</f>
        <v>0</v>
      </c>
      <c r="E13" s="4">
        <f>0.97*'[1]GRIDCO-VLSEZ'!E13</f>
        <v>0</v>
      </c>
      <c r="F13" s="4">
        <f>0.97*'[1]GRIDCO-VLSEZ'!F13</f>
        <v>0</v>
      </c>
      <c r="G13" s="4">
        <f>0.97*'[1]GRIDCO-VLSEZ'!G13</f>
        <v>0</v>
      </c>
      <c r="H13" s="4">
        <f>0.97*'[1]GRIDCO-VLSEZ'!H13</f>
        <v>0</v>
      </c>
      <c r="I13" s="4">
        <f>0.97*'[1]GRIDCO-VLSEZ'!I13</f>
        <v>0</v>
      </c>
      <c r="J13" s="4">
        <f>0.97*'[1]GRIDCO-VLSEZ'!J13</f>
        <v>0</v>
      </c>
      <c r="K13" s="4">
        <f>0.97*'[1]GRIDCO-VLSEZ'!K13</f>
        <v>0</v>
      </c>
      <c r="L13" s="4">
        <f>0.97*'[1]GRIDCO-VLSEZ'!L13</f>
        <v>0</v>
      </c>
      <c r="M13" s="4">
        <f>0.97*'[1]GRIDCO-VLSEZ'!M13</f>
        <v>0</v>
      </c>
      <c r="N13" s="4">
        <f>0.97*'[1]GRIDCO-VLSEZ'!N13</f>
        <v>0</v>
      </c>
      <c r="O13" s="4">
        <f>0.97*'[1]GRIDCO-VLSEZ'!O13</f>
        <v>0</v>
      </c>
      <c r="P13" s="4">
        <f>0.97*'[1]GRIDCO-VLSEZ'!P13</f>
        <v>0</v>
      </c>
      <c r="Q13" s="4">
        <f>0.97*'[1]GRIDCO-VLSEZ'!Q13</f>
        <v>0</v>
      </c>
      <c r="R13" s="4">
        <f>0.97*'[1]GRIDCO-VLSEZ'!R13</f>
        <v>0</v>
      </c>
      <c r="S13" s="4">
        <f>0.97*'[1]GRIDCO-VLSEZ'!S13</f>
        <v>0</v>
      </c>
      <c r="T13" s="4">
        <f>0.97*'[1]GRIDCO-VLSEZ'!T13</f>
        <v>0</v>
      </c>
      <c r="U13" s="4">
        <f>0.97*'[1]GRIDCO-VLSEZ'!U13</f>
        <v>0</v>
      </c>
      <c r="V13" s="4">
        <f>0.97*'[1]GRIDCO-VLSEZ'!V13</f>
        <v>0</v>
      </c>
      <c r="W13" s="4">
        <f>0.97*'[1]GRIDCO-VLSEZ'!W13</f>
        <v>0</v>
      </c>
      <c r="X13" s="4">
        <f>0.97*'[1]GRIDCO-VLSEZ'!X13</f>
        <v>0</v>
      </c>
      <c r="Y13" s="4">
        <f>0.97*'[1]GRIDCO-VLSEZ'!Y13</f>
        <v>0</v>
      </c>
      <c r="Z13" s="4">
        <f>0.97*'[1]GRIDCO-VLSEZ'!Z13</f>
        <v>0</v>
      </c>
      <c r="AA13" s="4">
        <f>0.97*'[1]GRIDCO-VLSEZ'!AA13</f>
        <v>0</v>
      </c>
      <c r="AB13" s="4">
        <f>0.97*'[1]GRIDCO-VLSEZ'!AB13</f>
        <v>0</v>
      </c>
      <c r="AC13" s="4">
        <f>0.97*'[1]GRIDCO-VLSEZ'!AC13</f>
        <v>0</v>
      </c>
      <c r="AD13" s="4">
        <f>0.97*'[1]GRIDCO-VLSEZ'!AD13</f>
        <v>0</v>
      </c>
      <c r="AE13" s="4">
        <f>0.97*'[1]GRIDCO-VLSEZ'!AE13</f>
        <v>0</v>
      </c>
      <c r="AF13" s="4">
        <f>0.97*'[1]GRIDCO-VLSEZ'!AF13</f>
        <v>0</v>
      </c>
    </row>
    <row r="14" spans="1:32" x14ac:dyDescent="0.25">
      <c r="A14" s="47">
        <v>12</v>
      </c>
      <c r="B14" s="4">
        <f>0.97*'[1]GRIDCO-VLSEZ'!B14</f>
        <v>0</v>
      </c>
      <c r="C14" s="4">
        <f>0.97*'[1]GRIDCO-VLSEZ'!C14</f>
        <v>0</v>
      </c>
      <c r="D14" s="4">
        <f>0.97*'[1]GRIDCO-VLSEZ'!D14</f>
        <v>0</v>
      </c>
      <c r="E14" s="4">
        <f>0.97*'[1]GRIDCO-VLSEZ'!E14</f>
        <v>0</v>
      </c>
      <c r="F14" s="4">
        <f>0.97*'[1]GRIDCO-VLSEZ'!F14</f>
        <v>0</v>
      </c>
      <c r="G14" s="4">
        <f>0.97*'[1]GRIDCO-VLSEZ'!G14</f>
        <v>0</v>
      </c>
      <c r="H14" s="4">
        <f>0.97*'[1]GRIDCO-VLSEZ'!H14</f>
        <v>0</v>
      </c>
      <c r="I14" s="4">
        <f>0.97*'[1]GRIDCO-VLSEZ'!I14</f>
        <v>0</v>
      </c>
      <c r="J14" s="4">
        <f>0.97*'[1]GRIDCO-VLSEZ'!J14</f>
        <v>0</v>
      </c>
      <c r="K14" s="4">
        <f>0.97*'[1]GRIDCO-VLSEZ'!K14</f>
        <v>0</v>
      </c>
      <c r="L14" s="4">
        <f>0.97*'[1]GRIDCO-VLSEZ'!L14</f>
        <v>0</v>
      </c>
      <c r="M14" s="4">
        <f>0.97*'[1]GRIDCO-VLSEZ'!M14</f>
        <v>0</v>
      </c>
      <c r="N14" s="4">
        <f>0.97*'[1]GRIDCO-VLSEZ'!N14</f>
        <v>0</v>
      </c>
      <c r="O14" s="4">
        <f>0.97*'[1]GRIDCO-VLSEZ'!O14</f>
        <v>0</v>
      </c>
      <c r="P14" s="4">
        <f>0.97*'[1]GRIDCO-VLSEZ'!P14</f>
        <v>0</v>
      </c>
      <c r="Q14" s="4">
        <f>0.97*'[1]GRIDCO-VLSEZ'!Q14</f>
        <v>0</v>
      </c>
      <c r="R14" s="4">
        <f>0.97*'[1]GRIDCO-VLSEZ'!R14</f>
        <v>0</v>
      </c>
      <c r="S14" s="4">
        <f>0.97*'[1]GRIDCO-VLSEZ'!S14</f>
        <v>0</v>
      </c>
      <c r="T14" s="4">
        <f>0.97*'[1]GRIDCO-VLSEZ'!T14</f>
        <v>0</v>
      </c>
      <c r="U14" s="4">
        <f>0.97*'[1]GRIDCO-VLSEZ'!U14</f>
        <v>0</v>
      </c>
      <c r="V14" s="4">
        <f>0.97*'[1]GRIDCO-VLSEZ'!V14</f>
        <v>0</v>
      </c>
      <c r="W14" s="4">
        <f>0.97*'[1]GRIDCO-VLSEZ'!W14</f>
        <v>0</v>
      </c>
      <c r="X14" s="4">
        <f>0.97*'[1]GRIDCO-VLSEZ'!X14</f>
        <v>0</v>
      </c>
      <c r="Y14" s="4">
        <f>0.97*'[1]GRIDCO-VLSEZ'!Y14</f>
        <v>0</v>
      </c>
      <c r="Z14" s="4">
        <f>0.97*'[1]GRIDCO-VLSEZ'!Z14</f>
        <v>0</v>
      </c>
      <c r="AA14" s="4">
        <f>0.97*'[1]GRIDCO-VLSEZ'!AA14</f>
        <v>0</v>
      </c>
      <c r="AB14" s="4">
        <f>0.97*'[1]GRIDCO-VLSEZ'!AB14</f>
        <v>0</v>
      </c>
      <c r="AC14" s="4">
        <f>0.97*'[1]GRIDCO-VLSEZ'!AC14</f>
        <v>0</v>
      </c>
      <c r="AD14" s="4">
        <f>0.97*'[1]GRIDCO-VLSEZ'!AD14</f>
        <v>0</v>
      </c>
      <c r="AE14" s="4">
        <f>0.97*'[1]GRIDCO-VLSEZ'!AE14</f>
        <v>0</v>
      </c>
      <c r="AF14" s="4">
        <f>0.97*'[1]GRIDCO-VLSEZ'!AF14</f>
        <v>0</v>
      </c>
    </row>
    <row r="15" spans="1:32" x14ac:dyDescent="0.25">
      <c r="A15" s="47">
        <v>13</v>
      </c>
      <c r="B15" s="4">
        <f>0.97*'[1]GRIDCO-VLSEZ'!B15</f>
        <v>0</v>
      </c>
      <c r="C15" s="4">
        <f>0.97*'[1]GRIDCO-VLSEZ'!C15</f>
        <v>0</v>
      </c>
      <c r="D15" s="4">
        <f>0.97*'[1]GRIDCO-VLSEZ'!D15</f>
        <v>0</v>
      </c>
      <c r="E15" s="4">
        <f>0.97*'[1]GRIDCO-VLSEZ'!E15</f>
        <v>0</v>
      </c>
      <c r="F15" s="4">
        <f>0.97*'[1]GRIDCO-VLSEZ'!F15</f>
        <v>0</v>
      </c>
      <c r="G15" s="4">
        <f>0.97*'[1]GRIDCO-VLSEZ'!G15</f>
        <v>0</v>
      </c>
      <c r="H15" s="4">
        <f>0.97*'[1]GRIDCO-VLSEZ'!H15</f>
        <v>0</v>
      </c>
      <c r="I15" s="4">
        <f>0.97*'[1]GRIDCO-VLSEZ'!I15</f>
        <v>0</v>
      </c>
      <c r="J15" s="4">
        <f>0.97*'[1]GRIDCO-VLSEZ'!J15</f>
        <v>0</v>
      </c>
      <c r="K15" s="4">
        <f>0.97*'[1]GRIDCO-VLSEZ'!K15</f>
        <v>0</v>
      </c>
      <c r="L15" s="4">
        <f>0.97*'[1]GRIDCO-VLSEZ'!L15</f>
        <v>0</v>
      </c>
      <c r="M15" s="4">
        <f>0.97*'[1]GRIDCO-VLSEZ'!M15</f>
        <v>0</v>
      </c>
      <c r="N15" s="4">
        <f>0.97*'[1]GRIDCO-VLSEZ'!N15</f>
        <v>0</v>
      </c>
      <c r="O15" s="4">
        <f>0.97*'[1]GRIDCO-VLSEZ'!O15</f>
        <v>0</v>
      </c>
      <c r="P15" s="4">
        <f>0.97*'[1]GRIDCO-VLSEZ'!P15</f>
        <v>0</v>
      </c>
      <c r="Q15" s="4">
        <f>0.97*'[1]GRIDCO-VLSEZ'!Q15</f>
        <v>0</v>
      </c>
      <c r="R15" s="4">
        <f>0.97*'[1]GRIDCO-VLSEZ'!R15</f>
        <v>0</v>
      </c>
      <c r="S15" s="4">
        <f>0.97*'[1]GRIDCO-VLSEZ'!S15</f>
        <v>0</v>
      </c>
      <c r="T15" s="4">
        <f>0.97*'[1]GRIDCO-VLSEZ'!T15</f>
        <v>0</v>
      </c>
      <c r="U15" s="4">
        <f>0.97*'[1]GRIDCO-VLSEZ'!U15</f>
        <v>0</v>
      </c>
      <c r="V15" s="4">
        <f>0.97*'[1]GRIDCO-VLSEZ'!V15</f>
        <v>0</v>
      </c>
      <c r="W15" s="4">
        <f>0.97*'[1]GRIDCO-VLSEZ'!W15</f>
        <v>0</v>
      </c>
      <c r="X15" s="4">
        <f>0.97*'[1]GRIDCO-VLSEZ'!X15</f>
        <v>0</v>
      </c>
      <c r="Y15" s="4">
        <f>0.97*'[1]GRIDCO-VLSEZ'!Y15</f>
        <v>0</v>
      </c>
      <c r="Z15" s="4">
        <f>0.97*'[1]GRIDCO-VLSEZ'!Z15</f>
        <v>0</v>
      </c>
      <c r="AA15" s="4">
        <f>0.97*'[1]GRIDCO-VLSEZ'!AA15</f>
        <v>0</v>
      </c>
      <c r="AB15" s="4">
        <f>0.97*'[1]GRIDCO-VLSEZ'!AB15</f>
        <v>0</v>
      </c>
      <c r="AC15" s="4">
        <f>0.97*'[1]GRIDCO-VLSEZ'!AC15</f>
        <v>0</v>
      </c>
      <c r="AD15" s="4">
        <f>0.97*'[1]GRIDCO-VLSEZ'!AD15</f>
        <v>0</v>
      </c>
      <c r="AE15" s="4">
        <f>0.97*'[1]GRIDCO-VLSEZ'!AE15</f>
        <v>0</v>
      </c>
      <c r="AF15" s="4">
        <f>0.97*'[1]GRIDCO-VLSEZ'!AF15</f>
        <v>0</v>
      </c>
    </row>
    <row r="16" spans="1:32" x14ac:dyDescent="0.25">
      <c r="A16" s="47">
        <v>14</v>
      </c>
      <c r="B16" s="4">
        <f>0.97*'[1]GRIDCO-VLSEZ'!B16</f>
        <v>0</v>
      </c>
      <c r="C16" s="4">
        <f>0.97*'[1]GRIDCO-VLSEZ'!C16</f>
        <v>0</v>
      </c>
      <c r="D16" s="4">
        <f>0.97*'[1]GRIDCO-VLSEZ'!D16</f>
        <v>0</v>
      </c>
      <c r="E16" s="4">
        <f>0.97*'[1]GRIDCO-VLSEZ'!E16</f>
        <v>0</v>
      </c>
      <c r="F16" s="4">
        <f>0.97*'[1]GRIDCO-VLSEZ'!F16</f>
        <v>0</v>
      </c>
      <c r="G16" s="4">
        <f>0.97*'[1]GRIDCO-VLSEZ'!G16</f>
        <v>0</v>
      </c>
      <c r="H16" s="4">
        <f>0.97*'[1]GRIDCO-VLSEZ'!H16</f>
        <v>0</v>
      </c>
      <c r="I16" s="4">
        <f>0.97*'[1]GRIDCO-VLSEZ'!I16</f>
        <v>0</v>
      </c>
      <c r="J16" s="4">
        <f>0.97*'[1]GRIDCO-VLSEZ'!J16</f>
        <v>0</v>
      </c>
      <c r="K16" s="4">
        <f>0.97*'[1]GRIDCO-VLSEZ'!K16</f>
        <v>0</v>
      </c>
      <c r="L16" s="4">
        <f>0.97*'[1]GRIDCO-VLSEZ'!L16</f>
        <v>0</v>
      </c>
      <c r="M16" s="4">
        <f>0.97*'[1]GRIDCO-VLSEZ'!M16</f>
        <v>0</v>
      </c>
      <c r="N16" s="4">
        <f>0.97*'[1]GRIDCO-VLSEZ'!N16</f>
        <v>0</v>
      </c>
      <c r="O16" s="4">
        <f>0.97*'[1]GRIDCO-VLSEZ'!O16</f>
        <v>0</v>
      </c>
      <c r="P16" s="4">
        <f>0.97*'[1]GRIDCO-VLSEZ'!P16</f>
        <v>0</v>
      </c>
      <c r="Q16" s="4">
        <f>0.97*'[1]GRIDCO-VLSEZ'!Q16</f>
        <v>0</v>
      </c>
      <c r="R16" s="4">
        <f>0.97*'[1]GRIDCO-VLSEZ'!R16</f>
        <v>0</v>
      </c>
      <c r="S16" s="4">
        <f>0.97*'[1]GRIDCO-VLSEZ'!S16</f>
        <v>0</v>
      </c>
      <c r="T16" s="4">
        <f>0.97*'[1]GRIDCO-VLSEZ'!T16</f>
        <v>0</v>
      </c>
      <c r="U16" s="4">
        <f>0.97*'[1]GRIDCO-VLSEZ'!U16</f>
        <v>0</v>
      </c>
      <c r="V16" s="4">
        <f>0.97*'[1]GRIDCO-VLSEZ'!V16</f>
        <v>0</v>
      </c>
      <c r="W16" s="4">
        <f>0.97*'[1]GRIDCO-VLSEZ'!W16</f>
        <v>0</v>
      </c>
      <c r="X16" s="4">
        <f>0.97*'[1]GRIDCO-VLSEZ'!X16</f>
        <v>0</v>
      </c>
      <c r="Y16" s="4">
        <f>0.97*'[1]GRIDCO-VLSEZ'!Y16</f>
        <v>0</v>
      </c>
      <c r="Z16" s="4">
        <f>0.97*'[1]GRIDCO-VLSEZ'!Z16</f>
        <v>0</v>
      </c>
      <c r="AA16" s="4">
        <f>0.97*'[1]GRIDCO-VLSEZ'!AA16</f>
        <v>0</v>
      </c>
      <c r="AB16" s="4">
        <f>0.97*'[1]GRIDCO-VLSEZ'!AB16</f>
        <v>0</v>
      </c>
      <c r="AC16" s="4">
        <f>0.97*'[1]GRIDCO-VLSEZ'!AC16</f>
        <v>0</v>
      </c>
      <c r="AD16" s="4">
        <f>0.97*'[1]GRIDCO-VLSEZ'!AD16</f>
        <v>0</v>
      </c>
      <c r="AE16" s="4">
        <f>0.97*'[1]GRIDCO-VLSEZ'!AE16</f>
        <v>0</v>
      </c>
      <c r="AF16" s="4">
        <f>0.97*'[1]GRIDCO-VLSEZ'!AF16</f>
        <v>0</v>
      </c>
    </row>
    <row r="17" spans="1:32" x14ac:dyDescent="0.25">
      <c r="A17" s="47">
        <v>15</v>
      </c>
      <c r="B17" s="4">
        <f>0.97*'[1]GRIDCO-VLSEZ'!B17</f>
        <v>0</v>
      </c>
      <c r="C17" s="4">
        <f>0.97*'[1]GRIDCO-VLSEZ'!C17</f>
        <v>0</v>
      </c>
      <c r="D17" s="4">
        <f>0.97*'[1]GRIDCO-VLSEZ'!D17</f>
        <v>0</v>
      </c>
      <c r="E17" s="4">
        <f>0.97*'[1]GRIDCO-VLSEZ'!E17</f>
        <v>0</v>
      </c>
      <c r="F17" s="4">
        <f>0.97*'[1]GRIDCO-VLSEZ'!F17</f>
        <v>0</v>
      </c>
      <c r="G17" s="4">
        <f>0.97*'[1]GRIDCO-VLSEZ'!G17</f>
        <v>0</v>
      </c>
      <c r="H17" s="4">
        <f>0.97*'[1]GRIDCO-VLSEZ'!H17</f>
        <v>0</v>
      </c>
      <c r="I17" s="4">
        <f>0.97*'[1]GRIDCO-VLSEZ'!I17</f>
        <v>0</v>
      </c>
      <c r="J17" s="4">
        <f>0.97*'[1]GRIDCO-VLSEZ'!J17</f>
        <v>0</v>
      </c>
      <c r="K17" s="4">
        <f>0.97*'[1]GRIDCO-VLSEZ'!K17</f>
        <v>0</v>
      </c>
      <c r="L17" s="4">
        <f>0.97*'[1]GRIDCO-VLSEZ'!L17</f>
        <v>0</v>
      </c>
      <c r="M17" s="4">
        <f>0.97*'[1]GRIDCO-VLSEZ'!M17</f>
        <v>0</v>
      </c>
      <c r="N17" s="4">
        <f>0.97*'[1]GRIDCO-VLSEZ'!N17</f>
        <v>0</v>
      </c>
      <c r="O17" s="4">
        <f>0.97*'[1]GRIDCO-VLSEZ'!O17</f>
        <v>0</v>
      </c>
      <c r="P17" s="4">
        <f>0.97*'[1]GRIDCO-VLSEZ'!P17</f>
        <v>0</v>
      </c>
      <c r="Q17" s="4">
        <f>0.97*'[1]GRIDCO-VLSEZ'!Q17</f>
        <v>0</v>
      </c>
      <c r="R17" s="4">
        <f>0.97*'[1]GRIDCO-VLSEZ'!R17</f>
        <v>0</v>
      </c>
      <c r="S17" s="4">
        <f>0.97*'[1]GRIDCO-VLSEZ'!S17</f>
        <v>0</v>
      </c>
      <c r="T17" s="4">
        <f>0.97*'[1]GRIDCO-VLSEZ'!T17</f>
        <v>0</v>
      </c>
      <c r="U17" s="4">
        <f>0.97*'[1]GRIDCO-VLSEZ'!U17</f>
        <v>0</v>
      </c>
      <c r="V17" s="4">
        <f>0.97*'[1]GRIDCO-VLSEZ'!V17</f>
        <v>0</v>
      </c>
      <c r="W17" s="4">
        <f>0.97*'[1]GRIDCO-VLSEZ'!W17</f>
        <v>0</v>
      </c>
      <c r="X17" s="4">
        <f>0.97*'[1]GRIDCO-VLSEZ'!X17</f>
        <v>0</v>
      </c>
      <c r="Y17" s="4">
        <f>0.97*'[1]GRIDCO-VLSEZ'!Y17</f>
        <v>0</v>
      </c>
      <c r="Z17" s="4">
        <f>0.97*'[1]GRIDCO-VLSEZ'!Z17</f>
        <v>0</v>
      </c>
      <c r="AA17" s="4">
        <f>0.97*'[1]GRIDCO-VLSEZ'!AA17</f>
        <v>0</v>
      </c>
      <c r="AB17" s="4">
        <f>0.97*'[1]GRIDCO-VLSEZ'!AB17</f>
        <v>0</v>
      </c>
      <c r="AC17" s="4">
        <f>0.97*'[1]GRIDCO-VLSEZ'!AC17</f>
        <v>0</v>
      </c>
      <c r="AD17" s="4">
        <f>0.97*'[1]GRIDCO-VLSEZ'!AD17</f>
        <v>0</v>
      </c>
      <c r="AE17" s="4">
        <f>0.97*'[1]GRIDCO-VLSEZ'!AE17</f>
        <v>0</v>
      </c>
      <c r="AF17" s="4">
        <f>0.97*'[1]GRIDCO-VLSEZ'!AF17</f>
        <v>0</v>
      </c>
    </row>
    <row r="18" spans="1:32" x14ac:dyDescent="0.25">
      <c r="A18" s="47">
        <v>16</v>
      </c>
      <c r="B18" s="4">
        <f>0.97*'[1]GRIDCO-VLSEZ'!B18</f>
        <v>0</v>
      </c>
      <c r="C18" s="4">
        <f>0.97*'[1]GRIDCO-VLSEZ'!C18</f>
        <v>0</v>
      </c>
      <c r="D18" s="4">
        <f>0.97*'[1]GRIDCO-VLSEZ'!D18</f>
        <v>0</v>
      </c>
      <c r="E18" s="4">
        <f>0.97*'[1]GRIDCO-VLSEZ'!E18</f>
        <v>0</v>
      </c>
      <c r="F18" s="4">
        <f>0.97*'[1]GRIDCO-VLSEZ'!F18</f>
        <v>0</v>
      </c>
      <c r="G18" s="4">
        <f>0.97*'[1]GRIDCO-VLSEZ'!G18</f>
        <v>0</v>
      </c>
      <c r="H18" s="4">
        <f>0.97*'[1]GRIDCO-VLSEZ'!H18</f>
        <v>0</v>
      </c>
      <c r="I18" s="4">
        <f>0.97*'[1]GRIDCO-VLSEZ'!I18</f>
        <v>0</v>
      </c>
      <c r="J18" s="4">
        <f>0.97*'[1]GRIDCO-VLSEZ'!J18</f>
        <v>0</v>
      </c>
      <c r="K18" s="4">
        <f>0.97*'[1]GRIDCO-VLSEZ'!K18</f>
        <v>0</v>
      </c>
      <c r="L18" s="4">
        <f>0.97*'[1]GRIDCO-VLSEZ'!L18</f>
        <v>0</v>
      </c>
      <c r="M18" s="4">
        <f>0.97*'[1]GRIDCO-VLSEZ'!M18</f>
        <v>0</v>
      </c>
      <c r="N18" s="4">
        <f>0.97*'[1]GRIDCO-VLSEZ'!N18</f>
        <v>0</v>
      </c>
      <c r="O18" s="4">
        <f>0.97*'[1]GRIDCO-VLSEZ'!O18</f>
        <v>0</v>
      </c>
      <c r="P18" s="4">
        <f>0.97*'[1]GRIDCO-VLSEZ'!P18</f>
        <v>0</v>
      </c>
      <c r="Q18" s="4">
        <f>0.97*'[1]GRIDCO-VLSEZ'!Q18</f>
        <v>0</v>
      </c>
      <c r="R18" s="4">
        <f>0.97*'[1]GRIDCO-VLSEZ'!R18</f>
        <v>0</v>
      </c>
      <c r="S18" s="4">
        <f>0.97*'[1]GRIDCO-VLSEZ'!S18</f>
        <v>0</v>
      </c>
      <c r="T18" s="4">
        <f>0.97*'[1]GRIDCO-VLSEZ'!T18</f>
        <v>0</v>
      </c>
      <c r="U18" s="4">
        <f>0.97*'[1]GRIDCO-VLSEZ'!U18</f>
        <v>0</v>
      </c>
      <c r="V18" s="4">
        <f>0.97*'[1]GRIDCO-VLSEZ'!V18</f>
        <v>0</v>
      </c>
      <c r="W18" s="4">
        <f>0.97*'[1]GRIDCO-VLSEZ'!W18</f>
        <v>0</v>
      </c>
      <c r="X18" s="4">
        <f>0.97*'[1]GRIDCO-VLSEZ'!X18</f>
        <v>0</v>
      </c>
      <c r="Y18" s="4">
        <f>0.97*'[1]GRIDCO-VLSEZ'!Y18</f>
        <v>0</v>
      </c>
      <c r="Z18" s="4">
        <f>0.97*'[1]GRIDCO-VLSEZ'!Z18</f>
        <v>0</v>
      </c>
      <c r="AA18" s="4">
        <f>0.97*'[1]GRIDCO-VLSEZ'!AA18</f>
        <v>0</v>
      </c>
      <c r="AB18" s="4">
        <f>0.97*'[1]GRIDCO-VLSEZ'!AB18</f>
        <v>0</v>
      </c>
      <c r="AC18" s="4">
        <f>0.97*'[1]GRIDCO-VLSEZ'!AC18</f>
        <v>0</v>
      </c>
      <c r="AD18" s="4">
        <f>0.97*'[1]GRIDCO-VLSEZ'!AD18</f>
        <v>0</v>
      </c>
      <c r="AE18" s="4">
        <f>0.97*'[1]GRIDCO-VLSEZ'!AE18</f>
        <v>0</v>
      </c>
      <c r="AF18" s="4">
        <f>0.97*'[1]GRIDCO-VLSEZ'!AF18</f>
        <v>0</v>
      </c>
    </row>
    <row r="19" spans="1:32" x14ac:dyDescent="0.25">
      <c r="A19" s="47">
        <v>17</v>
      </c>
      <c r="B19" s="4">
        <f>0.97*'[1]GRIDCO-VLSEZ'!B19</f>
        <v>0</v>
      </c>
      <c r="C19" s="4">
        <f>0.97*'[1]GRIDCO-VLSEZ'!C19</f>
        <v>0</v>
      </c>
      <c r="D19" s="4">
        <f>0.97*'[1]GRIDCO-VLSEZ'!D19</f>
        <v>0</v>
      </c>
      <c r="E19" s="4">
        <f>0.97*'[1]GRIDCO-VLSEZ'!E19</f>
        <v>0</v>
      </c>
      <c r="F19" s="4">
        <f>0.97*'[1]GRIDCO-VLSEZ'!F19</f>
        <v>0</v>
      </c>
      <c r="G19" s="4">
        <f>0.97*'[1]GRIDCO-VLSEZ'!G19</f>
        <v>0</v>
      </c>
      <c r="H19" s="4">
        <f>0.97*'[1]GRIDCO-VLSEZ'!H19</f>
        <v>0</v>
      </c>
      <c r="I19" s="4">
        <f>0.97*'[1]GRIDCO-VLSEZ'!I19</f>
        <v>0</v>
      </c>
      <c r="J19" s="4">
        <f>0.97*'[1]GRIDCO-VLSEZ'!J19</f>
        <v>0</v>
      </c>
      <c r="K19" s="4">
        <f>0.97*'[1]GRIDCO-VLSEZ'!K19</f>
        <v>0</v>
      </c>
      <c r="L19" s="4">
        <f>0.97*'[1]GRIDCO-VLSEZ'!L19</f>
        <v>0</v>
      </c>
      <c r="M19" s="4">
        <f>0.97*'[1]GRIDCO-VLSEZ'!M19</f>
        <v>0</v>
      </c>
      <c r="N19" s="4">
        <f>0.97*'[1]GRIDCO-VLSEZ'!N19</f>
        <v>0</v>
      </c>
      <c r="O19" s="4">
        <f>0.97*'[1]GRIDCO-VLSEZ'!O19</f>
        <v>0</v>
      </c>
      <c r="P19" s="4">
        <f>0.97*'[1]GRIDCO-VLSEZ'!P19</f>
        <v>0</v>
      </c>
      <c r="Q19" s="4">
        <f>0.97*'[1]GRIDCO-VLSEZ'!Q19</f>
        <v>0</v>
      </c>
      <c r="R19" s="4">
        <f>0.97*'[1]GRIDCO-VLSEZ'!R19</f>
        <v>0</v>
      </c>
      <c r="S19" s="4">
        <f>0.97*'[1]GRIDCO-VLSEZ'!S19</f>
        <v>0</v>
      </c>
      <c r="T19" s="4">
        <f>0.97*'[1]GRIDCO-VLSEZ'!T19</f>
        <v>0</v>
      </c>
      <c r="U19" s="4">
        <f>0.97*'[1]GRIDCO-VLSEZ'!U19</f>
        <v>0</v>
      </c>
      <c r="V19" s="4">
        <f>0.97*'[1]GRIDCO-VLSEZ'!V19</f>
        <v>0</v>
      </c>
      <c r="W19" s="4">
        <f>0.97*'[1]GRIDCO-VLSEZ'!W19</f>
        <v>0</v>
      </c>
      <c r="X19" s="4">
        <f>0.97*'[1]GRIDCO-VLSEZ'!X19</f>
        <v>0</v>
      </c>
      <c r="Y19" s="4">
        <f>0.97*'[1]GRIDCO-VLSEZ'!Y19</f>
        <v>0</v>
      </c>
      <c r="Z19" s="4">
        <f>0.97*'[1]GRIDCO-VLSEZ'!Z19</f>
        <v>0</v>
      </c>
      <c r="AA19" s="4">
        <f>0.97*'[1]GRIDCO-VLSEZ'!AA19</f>
        <v>0</v>
      </c>
      <c r="AB19" s="4">
        <f>0.97*'[1]GRIDCO-VLSEZ'!AB19</f>
        <v>0</v>
      </c>
      <c r="AC19" s="4">
        <f>0.97*'[1]GRIDCO-VLSEZ'!AC19</f>
        <v>0</v>
      </c>
      <c r="AD19" s="4">
        <f>0.97*'[1]GRIDCO-VLSEZ'!AD19</f>
        <v>0</v>
      </c>
      <c r="AE19" s="4">
        <f>0.97*'[1]GRIDCO-VLSEZ'!AE19</f>
        <v>0</v>
      </c>
      <c r="AF19" s="4">
        <f>0.97*'[1]GRIDCO-VLSEZ'!AF19</f>
        <v>0</v>
      </c>
    </row>
    <row r="20" spans="1:32" x14ac:dyDescent="0.25">
      <c r="A20" s="47">
        <v>18</v>
      </c>
      <c r="B20" s="4">
        <f>0.97*'[1]GRIDCO-VLSEZ'!B20</f>
        <v>0</v>
      </c>
      <c r="C20" s="4">
        <f>0.97*'[1]GRIDCO-VLSEZ'!C20</f>
        <v>0</v>
      </c>
      <c r="D20" s="4">
        <f>0.97*'[1]GRIDCO-VLSEZ'!D20</f>
        <v>0</v>
      </c>
      <c r="E20" s="4">
        <f>0.97*'[1]GRIDCO-VLSEZ'!E20</f>
        <v>0</v>
      </c>
      <c r="F20" s="4">
        <f>0.97*'[1]GRIDCO-VLSEZ'!F20</f>
        <v>0</v>
      </c>
      <c r="G20" s="4">
        <f>0.97*'[1]GRIDCO-VLSEZ'!G20</f>
        <v>0</v>
      </c>
      <c r="H20" s="4">
        <f>0.97*'[1]GRIDCO-VLSEZ'!H20</f>
        <v>0</v>
      </c>
      <c r="I20" s="4">
        <f>0.97*'[1]GRIDCO-VLSEZ'!I20</f>
        <v>0</v>
      </c>
      <c r="J20" s="4">
        <f>0.97*'[1]GRIDCO-VLSEZ'!J20</f>
        <v>0</v>
      </c>
      <c r="K20" s="4">
        <f>0.97*'[1]GRIDCO-VLSEZ'!K20</f>
        <v>0</v>
      </c>
      <c r="L20" s="4">
        <f>0.97*'[1]GRIDCO-VLSEZ'!L20</f>
        <v>0</v>
      </c>
      <c r="M20" s="4">
        <f>0.97*'[1]GRIDCO-VLSEZ'!M20</f>
        <v>0</v>
      </c>
      <c r="N20" s="4">
        <f>0.97*'[1]GRIDCO-VLSEZ'!N20</f>
        <v>0</v>
      </c>
      <c r="O20" s="4">
        <f>0.97*'[1]GRIDCO-VLSEZ'!O20</f>
        <v>0</v>
      </c>
      <c r="P20" s="4">
        <f>0.97*'[1]GRIDCO-VLSEZ'!P20</f>
        <v>0</v>
      </c>
      <c r="Q20" s="4">
        <f>0.97*'[1]GRIDCO-VLSEZ'!Q20</f>
        <v>0</v>
      </c>
      <c r="R20" s="4">
        <f>0.97*'[1]GRIDCO-VLSEZ'!R20</f>
        <v>0</v>
      </c>
      <c r="S20" s="4">
        <f>0.97*'[1]GRIDCO-VLSEZ'!S20</f>
        <v>0</v>
      </c>
      <c r="T20" s="4">
        <f>0.97*'[1]GRIDCO-VLSEZ'!T20</f>
        <v>0</v>
      </c>
      <c r="U20" s="4">
        <f>0.97*'[1]GRIDCO-VLSEZ'!U20</f>
        <v>0</v>
      </c>
      <c r="V20" s="4">
        <f>0.97*'[1]GRIDCO-VLSEZ'!V20</f>
        <v>0</v>
      </c>
      <c r="W20" s="4">
        <f>0.97*'[1]GRIDCO-VLSEZ'!W20</f>
        <v>0</v>
      </c>
      <c r="X20" s="4">
        <f>0.97*'[1]GRIDCO-VLSEZ'!X20</f>
        <v>0</v>
      </c>
      <c r="Y20" s="4">
        <f>0.97*'[1]GRIDCO-VLSEZ'!Y20</f>
        <v>0</v>
      </c>
      <c r="Z20" s="4">
        <f>0.97*'[1]GRIDCO-VLSEZ'!Z20</f>
        <v>0</v>
      </c>
      <c r="AA20" s="4">
        <f>0.97*'[1]GRIDCO-VLSEZ'!AA20</f>
        <v>0</v>
      </c>
      <c r="AB20" s="4">
        <f>0.97*'[1]GRIDCO-VLSEZ'!AB20</f>
        <v>0</v>
      </c>
      <c r="AC20" s="4">
        <f>0.97*'[1]GRIDCO-VLSEZ'!AC20</f>
        <v>0</v>
      </c>
      <c r="AD20" s="4">
        <f>0.97*'[1]GRIDCO-VLSEZ'!AD20</f>
        <v>0</v>
      </c>
      <c r="AE20" s="4">
        <f>0.97*'[1]GRIDCO-VLSEZ'!AE20</f>
        <v>0</v>
      </c>
      <c r="AF20" s="4">
        <f>0.97*'[1]GRIDCO-VLSEZ'!AF20</f>
        <v>0</v>
      </c>
    </row>
    <row r="21" spans="1:32" x14ac:dyDescent="0.25">
      <c r="A21" s="47">
        <v>19</v>
      </c>
      <c r="B21" s="4">
        <f>0.97*'[1]GRIDCO-VLSEZ'!B21</f>
        <v>0</v>
      </c>
      <c r="C21" s="4">
        <f>0.97*'[1]GRIDCO-VLSEZ'!C21</f>
        <v>0</v>
      </c>
      <c r="D21" s="4">
        <f>0.97*'[1]GRIDCO-VLSEZ'!D21</f>
        <v>0</v>
      </c>
      <c r="E21" s="4">
        <f>0.97*'[1]GRIDCO-VLSEZ'!E21</f>
        <v>0</v>
      </c>
      <c r="F21" s="4">
        <f>0.97*'[1]GRIDCO-VLSEZ'!F21</f>
        <v>0</v>
      </c>
      <c r="G21" s="4">
        <f>0.97*'[1]GRIDCO-VLSEZ'!G21</f>
        <v>0</v>
      </c>
      <c r="H21" s="4">
        <f>0.97*'[1]GRIDCO-VLSEZ'!H21</f>
        <v>0</v>
      </c>
      <c r="I21" s="4">
        <f>0.97*'[1]GRIDCO-VLSEZ'!I21</f>
        <v>0</v>
      </c>
      <c r="J21" s="4">
        <f>0.97*'[1]GRIDCO-VLSEZ'!J21</f>
        <v>0</v>
      </c>
      <c r="K21" s="4">
        <f>0.97*'[1]GRIDCO-VLSEZ'!K21</f>
        <v>0</v>
      </c>
      <c r="L21" s="4">
        <f>0.97*'[1]GRIDCO-VLSEZ'!L21</f>
        <v>0</v>
      </c>
      <c r="M21" s="4">
        <f>0.97*'[1]GRIDCO-VLSEZ'!M21</f>
        <v>0</v>
      </c>
      <c r="N21" s="4">
        <f>0.97*'[1]GRIDCO-VLSEZ'!N21</f>
        <v>0</v>
      </c>
      <c r="O21" s="4">
        <f>0.97*'[1]GRIDCO-VLSEZ'!O21</f>
        <v>0</v>
      </c>
      <c r="P21" s="4">
        <f>0.97*'[1]GRIDCO-VLSEZ'!P21</f>
        <v>0</v>
      </c>
      <c r="Q21" s="4">
        <f>0.97*'[1]GRIDCO-VLSEZ'!Q21</f>
        <v>0</v>
      </c>
      <c r="R21" s="4">
        <f>0.97*'[1]GRIDCO-VLSEZ'!R21</f>
        <v>0</v>
      </c>
      <c r="S21" s="4">
        <f>0.97*'[1]GRIDCO-VLSEZ'!S21</f>
        <v>0</v>
      </c>
      <c r="T21" s="4">
        <f>0.97*'[1]GRIDCO-VLSEZ'!T21</f>
        <v>0</v>
      </c>
      <c r="U21" s="4">
        <f>0.97*'[1]GRIDCO-VLSEZ'!U21</f>
        <v>0</v>
      </c>
      <c r="V21" s="4">
        <f>0.97*'[1]GRIDCO-VLSEZ'!V21</f>
        <v>0</v>
      </c>
      <c r="W21" s="4">
        <f>0.97*'[1]GRIDCO-VLSEZ'!W21</f>
        <v>0</v>
      </c>
      <c r="X21" s="4">
        <f>0.97*'[1]GRIDCO-VLSEZ'!X21</f>
        <v>0</v>
      </c>
      <c r="Y21" s="4">
        <f>0.97*'[1]GRIDCO-VLSEZ'!Y21</f>
        <v>0</v>
      </c>
      <c r="Z21" s="4">
        <f>0.97*'[1]GRIDCO-VLSEZ'!Z21</f>
        <v>0</v>
      </c>
      <c r="AA21" s="4">
        <f>0.97*'[1]GRIDCO-VLSEZ'!AA21</f>
        <v>0</v>
      </c>
      <c r="AB21" s="4">
        <f>0.97*'[1]GRIDCO-VLSEZ'!AB21</f>
        <v>0</v>
      </c>
      <c r="AC21" s="4">
        <f>0.97*'[1]GRIDCO-VLSEZ'!AC21</f>
        <v>0</v>
      </c>
      <c r="AD21" s="4">
        <f>0.97*'[1]GRIDCO-VLSEZ'!AD21</f>
        <v>0</v>
      </c>
      <c r="AE21" s="4">
        <f>0.97*'[1]GRIDCO-VLSEZ'!AE21</f>
        <v>0</v>
      </c>
      <c r="AF21" s="4">
        <f>0.97*'[1]GRIDCO-VLSEZ'!AF21</f>
        <v>0</v>
      </c>
    </row>
    <row r="22" spans="1:32" x14ac:dyDescent="0.25">
      <c r="A22" s="47">
        <v>20</v>
      </c>
      <c r="B22" s="4">
        <f>0.97*'[1]GRIDCO-VLSEZ'!B22</f>
        <v>0</v>
      </c>
      <c r="C22" s="4">
        <f>0.97*'[1]GRIDCO-VLSEZ'!C22</f>
        <v>0</v>
      </c>
      <c r="D22" s="4">
        <f>0.97*'[1]GRIDCO-VLSEZ'!D22</f>
        <v>0</v>
      </c>
      <c r="E22" s="4">
        <f>0.97*'[1]GRIDCO-VLSEZ'!E22</f>
        <v>0</v>
      </c>
      <c r="F22" s="4">
        <f>0.97*'[1]GRIDCO-VLSEZ'!F22</f>
        <v>0</v>
      </c>
      <c r="G22" s="4">
        <f>0.97*'[1]GRIDCO-VLSEZ'!G22</f>
        <v>0</v>
      </c>
      <c r="H22" s="4">
        <f>0.97*'[1]GRIDCO-VLSEZ'!H22</f>
        <v>0</v>
      </c>
      <c r="I22" s="4">
        <f>0.97*'[1]GRIDCO-VLSEZ'!I22</f>
        <v>0</v>
      </c>
      <c r="J22" s="4">
        <f>0.97*'[1]GRIDCO-VLSEZ'!J22</f>
        <v>0</v>
      </c>
      <c r="K22" s="4">
        <f>0.97*'[1]GRIDCO-VLSEZ'!K22</f>
        <v>0</v>
      </c>
      <c r="L22" s="4">
        <f>0.97*'[1]GRIDCO-VLSEZ'!L22</f>
        <v>0</v>
      </c>
      <c r="M22" s="4">
        <f>0.97*'[1]GRIDCO-VLSEZ'!M22</f>
        <v>0</v>
      </c>
      <c r="N22" s="4">
        <f>0.97*'[1]GRIDCO-VLSEZ'!N22</f>
        <v>0</v>
      </c>
      <c r="O22" s="4">
        <f>0.97*'[1]GRIDCO-VLSEZ'!O22</f>
        <v>0</v>
      </c>
      <c r="P22" s="4">
        <f>0.97*'[1]GRIDCO-VLSEZ'!P22</f>
        <v>0</v>
      </c>
      <c r="Q22" s="4">
        <f>0.97*'[1]GRIDCO-VLSEZ'!Q22</f>
        <v>0</v>
      </c>
      <c r="R22" s="4">
        <f>0.97*'[1]GRIDCO-VLSEZ'!R22</f>
        <v>0</v>
      </c>
      <c r="S22" s="4">
        <f>0.97*'[1]GRIDCO-VLSEZ'!S22</f>
        <v>0</v>
      </c>
      <c r="T22" s="4">
        <f>0.97*'[1]GRIDCO-VLSEZ'!T22</f>
        <v>0</v>
      </c>
      <c r="U22" s="4">
        <f>0.97*'[1]GRIDCO-VLSEZ'!U22</f>
        <v>0</v>
      </c>
      <c r="V22" s="4">
        <f>0.97*'[1]GRIDCO-VLSEZ'!V22</f>
        <v>0</v>
      </c>
      <c r="W22" s="4">
        <f>0.97*'[1]GRIDCO-VLSEZ'!W22</f>
        <v>0</v>
      </c>
      <c r="X22" s="4">
        <f>0.97*'[1]GRIDCO-VLSEZ'!X22</f>
        <v>0</v>
      </c>
      <c r="Y22" s="4">
        <f>0.97*'[1]GRIDCO-VLSEZ'!Y22</f>
        <v>0</v>
      </c>
      <c r="Z22" s="4">
        <f>0.97*'[1]GRIDCO-VLSEZ'!Z22</f>
        <v>0</v>
      </c>
      <c r="AA22" s="4">
        <f>0.97*'[1]GRIDCO-VLSEZ'!AA22</f>
        <v>0</v>
      </c>
      <c r="AB22" s="4">
        <f>0.97*'[1]GRIDCO-VLSEZ'!AB22</f>
        <v>0</v>
      </c>
      <c r="AC22" s="4">
        <f>0.97*'[1]GRIDCO-VLSEZ'!AC22</f>
        <v>0</v>
      </c>
      <c r="AD22" s="4">
        <f>0.97*'[1]GRIDCO-VLSEZ'!AD22</f>
        <v>0</v>
      </c>
      <c r="AE22" s="4">
        <f>0.97*'[1]GRIDCO-VLSEZ'!AE22</f>
        <v>0</v>
      </c>
      <c r="AF22" s="4">
        <f>0.97*'[1]GRIDCO-VLSEZ'!AF22</f>
        <v>0</v>
      </c>
    </row>
    <row r="23" spans="1:32" x14ac:dyDescent="0.25">
      <c r="A23" s="47">
        <v>21</v>
      </c>
      <c r="B23" s="4">
        <f>0.97*'[1]GRIDCO-VLSEZ'!B23</f>
        <v>0</v>
      </c>
      <c r="C23" s="4">
        <f>0.97*'[1]GRIDCO-VLSEZ'!C23</f>
        <v>0</v>
      </c>
      <c r="D23" s="4">
        <f>0.97*'[1]GRIDCO-VLSEZ'!D23</f>
        <v>0</v>
      </c>
      <c r="E23" s="4">
        <f>0.97*'[1]GRIDCO-VLSEZ'!E23</f>
        <v>0</v>
      </c>
      <c r="F23" s="4">
        <f>0.97*'[1]GRIDCO-VLSEZ'!F23</f>
        <v>0</v>
      </c>
      <c r="G23" s="4">
        <f>0.97*'[1]GRIDCO-VLSEZ'!G23</f>
        <v>0</v>
      </c>
      <c r="H23" s="4">
        <f>0.97*'[1]GRIDCO-VLSEZ'!H23</f>
        <v>0</v>
      </c>
      <c r="I23" s="4">
        <f>0.97*'[1]GRIDCO-VLSEZ'!I23</f>
        <v>0</v>
      </c>
      <c r="J23" s="4">
        <f>0.97*'[1]GRIDCO-VLSEZ'!J23</f>
        <v>0</v>
      </c>
      <c r="K23" s="4">
        <f>0.97*'[1]GRIDCO-VLSEZ'!K23</f>
        <v>0</v>
      </c>
      <c r="L23" s="4">
        <f>0.97*'[1]GRIDCO-VLSEZ'!L23</f>
        <v>0</v>
      </c>
      <c r="M23" s="4">
        <f>0.97*'[1]GRIDCO-VLSEZ'!M23</f>
        <v>0</v>
      </c>
      <c r="N23" s="4">
        <f>0.97*'[1]GRIDCO-VLSEZ'!N23</f>
        <v>0</v>
      </c>
      <c r="O23" s="4">
        <f>0.97*'[1]GRIDCO-VLSEZ'!O23</f>
        <v>0</v>
      </c>
      <c r="P23" s="4">
        <f>0.97*'[1]GRIDCO-VLSEZ'!P23</f>
        <v>0</v>
      </c>
      <c r="Q23" s="4">
        <f>0.97*'[1]GRIDCO-VLSEZ'!Q23</f>
        <v>0</v>
      </c>
      <c r="R23" s="4">
        <f>0.97*'[1]GRIDCO-VLSEZ'!R23</f>
        <v>0</v>
      </c>
      <c r="S23" s="4">
        <f>0.97*'[1]GRIDCO-VLSEZ'!S23</f>
        <v>0</v>
      </c>
      <c r="T23" s="4">
        <f>0.97*'[1]GRIDCO-VLSEZ'!T23</f>
        <v>0</v>
      </c>
      <c r="U23" s="4">
        <f>0.97*'[1]GRIDCO-VLSEZ'!U23</f>
        <v>0</v>
      </c>
      <c r="V23" s="4">
        <f>0.97*'[1]GRIDCO-VLSEZ'!V23</f>
        <v>0</v>
      </c>
      <c r="W23" s="4">
        <f>0.97*'[1]GRIDCO-VLSEZ'!W23</f>
        <v>0</v>
      </c>
      <c r="X23" s="4">
        <f>0.97*'[1]GRIDCO-VLSEZ'!X23</f>
        <v>0</v>
      </c>
      <c r="Y23" s="4">
        <f>0.97*'[1]GRIDCO-VLSEZ'!Y23</f>
        <v>0</v>
      </c>
      <c r="Z23" s="4">
        <f>0.97*'[1]GRIDCO-VLSEZ'!Z23</f>
        <v>0</v>
      </c>
      <c r="AA23" s="4">
        <f>0.97*'[1]GRIDCO-VLSEZ'!AA23</f>
        <v>0</v>
      </c>
      <c r="AB23" s="4">
        <f>0.97*'[1]GRIDCO-VLSEZ'!AB23</f>
        <v>0</v>
      </c>
      <c r="AC23" s="4">
        <f>0.97*'[1]GRIDCO-VLSEZ'!AC23</f>
        <v>0</v>
      </c>
      <c r="AD23" s="4">
        <f>0.97*'[1]GRIDCO-VLSEZ'!AD23</f>
        <v>0</v>
      </c>
      <c r="AE23" s="4">
        <f>0.97*'[1]GRIDCO-VLSEZ'!AE23</f>
        <v>0</v>
      </c>
      <c r="AF23" s="4">
        <f>0.97*'[1]GRIDCO-VLSEZ'!AF23</f>
        <v>0</v>
      </c>
    </row>
    <row r="24" spans="1:32" x14ac:dyDescent="0.25">
      <c r="A24" s="47">
        <v>22</v>
      </c>
      <c r="B24" s="4">
        <f>0.97*'[1]GRIDCO-VLSEZ'!B24</f>
        <v>0</v>
      </c>
      <c r="C24" s="4">
        <f>0.97*'[1]GRIDCO-VLSEZ'!C24</f>
        <v>0</v>
      </c>
      <c r="D24" s="4">
        <f>0.97*'[1]GRIDCO-VLSEZ'!D24</f>
        <v>0</v>
      </c>
      <c r="E24" s="4">
        <f>0.97*'[1]GRIDCO-VLSEZ'!E24</f>
        <v>0</v>
      </c>
      <c r="F24" s="4">
        <f>0.97*'[1]GRIDCO-VLSEZ'!F24</f>
        <v>0</v>
      </c>
      <c r="G24" s="4">
        <f>0.97*'[1]GRIDCO-VLSEZ'!G24</f>
        <v>0</v>
      </c>
      <c r="H24" s="4">
        <f>0.97*'[1]GRIDCO-VLSEZ'!H24</f>
        <v>0</v>
      </c>
      <c r="I24" s="4">
        <f>0.97*'[1]GRIDCO-VLSEZ'!I24</f>
        <v>0</v>
      </c>
      <c r="J24" s="4">
        <f>0.97*'[1]GRIDCO-VLSEZ'!J24</f>
        <v>0</v>
      </c>
      <c r="K24" s="4">
        <f>0.97*'[1]GRIDCO-VLSEZ'!K24</f>
        <v>0</v>
      </c>
      <c r="L24" s="4">
        <f>0.97*'[1]GRIDCO-VLSEZ'!L24</f>
        <v>0</v>
      </c>
      <c r="M24" s="4">
        <f>0.97*'[1]GRIDCO-VLSEZ'!M24</f>
        <v>0</v>
      </c>
      <c r="N24" s="4">
        <f>0.97*'[1]GRIDCO-VLSEZ'!N24</f>
        <v>0</v>
      </c>
      <c r="O24" s="4">
        <f>0.97*'[1]GRIDCO-VLSEZ'!O24</f>
        <v>0</v>
      </c>
      <c r="P24" s="4">
        <f>0.97*'[1]GRIDCO-VLSEZ'!P24</f>
        <v>0</v>
      </c>
      <c r="Q24" s="4">
        <f>0.97*'[1]GRIDCO-VLSEZ'!Q24</f>
        <v>0</v>
      </c>
      <c r="R24" s="4">
        <f>0.97*'[1]GRIDCO-VLSEZ'!R24</f>
        <v>0</v>
      </c>
      <c r="S24" s="4">
        <f>0.97*'[1]GRIDCO-VLSEZ'!S24</f>
        <v>0</v>
      </c>
      <c r="T24" s="4">
        <f>0.97*'[1]GRIDCO-VLSEZ'!T24</f>
        <v>0</v>
      </c>
      <c r="U24" s="4">
        <f>0.97*'[1]GRIDCO-VLSEZ'!U24</f>
        <v>0</v>
      </c>
      <c r="V24" s="4">
        <f>0.97*'[1]GRIDCO-VLSEZ'!V24</f>
        <v>0</v>
      </c>
      <c r="W24" s="4">
        <f>0.97*'[1]GRIDCO-VLSEZ'!W24</f>
        <v>0</v>
      </c>
      <c r="X24" s="4">
        <f>0.97*'[1]GRIDCO-VLSEZ'!X24</f>
        <v>0</v>
      </c>
      <c r="Y24" s="4">
        <f>0.97*'[1]GRIDCO-VLSEZ'!Y24</f>
        <v>0</v>
      </c>
      <c r="Z24" s="4">
        <f>0.97*'[1]GRIDCO-VLSEZ'!Z24</f>
        <v>0</v>
      </c>
      <c r="AA24" s="4">
        <f>0.97*'[1]GRIDCO-VLSEZ'!AA24</f>
        <v>0</v>
      </c>
      <c r="AB24" s="4">
        <f>0.97*'[1]GRIDCO-VLSEZ'!AB24</f>
        <v>0</v>
      </c>
      <c r="AC24" s="4">
        <f>0.97*'[1]GRIDCO-VLSEZ'!AC24</f>
        <v>0</v>
      </c>
      <c r="AD24" s="4">
        <f>0.97*'[1]GRIDCO-VLSEZ'!AD24</f>
        <v>0</v>
      </c>
      <c r="AE24" s="4">
        <f>0.97*'[1]GRIDCO-VLSEZ'!AE24</f>
        <v>0</v>
      </c>
      <c r="AF24" s="4">
        <f>0.97*'[1]GRIDCO-VLSEZ'!AF24</f>
        <v>0</v>
      </c>
    </row>
    <row r="25" spans="1:32" x14ac:dyDescent="0.25">
      <c r="A25" s="47">
        <v>23</v>
      </c>
      <c r="B25" s="4">
        <f>0.97*'[1]GRIDCO-VLSEZ'!B25</f>
        <v>0</v>
      </c>
      <c r="C25" s="4">
        <f>0.97*'[1]GRIDCO-VLSEZ'!C25</f>
        <v>0</v>
      </c>
      <c r="D25" s="4">
        <f>0.97*'[1]GRIDCO-VLSEZ'!D25</f>
        <v>0</v>
      </c>
      <c r="E25" s="4">
        <f>0.97*'[1]GRIDCO-VLSEZ'!E25</f>
        <v>0</v>
      </c>
      <c r="F25" s="4">
        <f>0.97*'[1]GRIDCO-VLSEZ'!F25</f>
        <v>0</v>
      </c>
      <c r="G25" s="4">
        <f>0.97*'[1]GRIDCO-VLSEZ'!G25</f>
        <v>0</v>
      </c>
      <c r="H25" s="4">
        <f>0.97*'[1]GRIDCO-VLSEZ'!H25</f>
        <v>0</v>
      </c>
      <c r="I25" s="4">
        <f>0.97*'[1]GRIDCO-VLSEZ'!I25</f>
        <v>0</v>
      </c>
      <c r="J25" s="4">
        <f>0.97*'[1]GRIDCO-VLSEZ'!J25</f>
        <v>0</v>
      </c>
      <c r="K25" s="4">
        <f>0.97*'[1]GRIDCO-VLSEZ'!K25</f>
        <v>0</v>
      </c>
      <c r="L25" s="4">
        <f>0.97*'[1]GRIDCO-VLSEZ'!L25</f>
        <v>0</v>
      </c>
      <c r="M25" s="4">
        <f>0.97*'[1]GRIDCO-VLSEZ'!M25</f>
        <v>0</v>
      </c>
      <c r="N25" s="4">
        <f>0.97*'[1]GRIDCO-VLSEZ'!N25</f>
        <v>0</v>
      </c>
      <c r="O25" s="4">
        <f>0.97*'[1]GRIDCO-VLSEZ'!O25</f>
        <v>0</v>
      </c>
      <c r="P25" s="4">
        <f>0.97*'[1]GRIDCO-VLSEZ'!P25</f>
        <v>0</v>
      </c>
      <c r="Q25" s="4">
        <f>0.97*'[1]GRIDCO-VLSEZ'!Q25</f>
        <v>0</v>
      </c>
      <c r="R25" s="4">
        <f>0.97*'[1]GRIDCO-VLSEZ'!R25</f>
        <v>0</v>
      </c>
      <c r="S25" s="4">
        <f>0.97*'[1]GRIDCO-VLSEZ'!S25</f>
        <v>0</v>
      </c>
      <c r="T25" s="4">
        <f>0.97*'[1]GRIDCO-VLSEZ'!T25</f>
        <v>0</v>
      </c>
      <c r="U25" s="4">
        <f>0.97*'[1]GRIDCO-VLSEZ'!U25</f>
        <v>0</v>
      </c>
      <c r="V25" s="4">
        <f>0.97*'[1]GRIDCO-VLSEZ'!V25</f>
        <v>0</v>
      </c>
      <c r="W25" s="4">
        <f>0.97*'[1]GRIDCO-VLSEZ'!W25</f>
        <v>0</v>
      </c>
      <c r="X25" s="4">
        <f>0.97*'[1]GRIDCO-VLSEZ'!X25</f>
        <v>0</v>
      </c>
      <c r="Y25" s="4">
        <f>0.97*'[1]GRIDCO-VLSEZ'!Y25</f>
        <v>0</v>
      </c>
      <c r="Z25" s="4">
        <f>0.97*'[1]GRIDCO-VLSEZ'!Z25</f>
        <v>0</v>
      </c>
      <c r="AA25" s="4">
        <f>0.97*'[1]GRIDCO-VLSEZ'!AA25</f>
        <v>0</v>
      </c>
      <c r="AB25" s="4">
        <f>0.97*'[1]GRIDCO-VLSEZ'!AB25</f>
        <v>0</v>
      </c>
      <c r="AC25" s="4">
        <f>0.97*'[1]GRIDCO-VLSEZ'!AC25</f>
        <v>0</v>
      </c>
      <c r="AD25" s="4">
        <f>0.97*'[1]GRIDCO-VLSEZ'!AD25</f>
        <v>0</v>
      </c>
      <c r="AE25" s="4">
        <f>0.97*'[1]GRIDCO-VLSEZ'!AE25</f>
        <v>0</v>
      </c>
      <c r="AF25" s="4">
        <f>0.97*'[1]GRIDCO-VLSEZ'!AF25</f>
        <v>0</v>
      </c>
    </row>
    <row r="26" spans="1:32" x14ac:dyDescent="0.25">
      <c r="A26" s="47">
        <v>24</v>
      </c>
      <c r="B26" s="4">
        <f>0.97*'[1]GRIDCO-VLSEZ'!B26</f>
        <v>0</v>
      </c>
      <c r="C26" s="4">
        <f>0.97*'[1]GRIDCO-VLSEZ'!C26</f>
        <v>0</v>
      </c>
      <c r="D26" s="4">
        <f>0.97*'[1]GRIDCO-VLSEZ'!D26</f>
        <v>0</v>
      </c>
      <c r="E26" s="4">
        <f>0.97*'[1]GRIDCO-VLSEZ'!E26</f>
        <v>0</v>
      </c>
      <c r="F26" s="4">
        <f>0.97*'[1]GRIDCO-VLSEZ'!F26</f>
        <v>0</v>
      </c>
      <c r="G26" s="4">
        <f>0.97*'[1]GRIDCO-VLSEZ'!G26</f>
        <v>0</v>
      </c>
      <c r="H26" s="4">
        <f>0.97*'[1]GRIDCO-VLSEZ'!H26</f>
        <v>0</v>
      </c>
      <c r="I26" s="4">
        <f>0.97*'[1]GRIDCO-VLSEZ'!I26</f>
        <v>0</v>
      </c>
      <c r="J26" s="4">
        <f>0.97*'[1]GRIDCO-VLSEZ'!J26</f>
        <v>0</v>
      </c>
      <c r="K26" s="4">
        <f>0.97*'[1]GRIDCO-VLSEZ'!K26</f>
        <v>0</v>
      </c>
      <c r="L26" s="4">
        <f>0.97*'[1]GRIDCO-VLSEZ'!L26</f>
        <v>0</v>
      </c>
      <c r="M26" s="4">
        <f>0.97*'[1]GRIDCO-VLSEZ'!M26</f>
        <v>0</v>
      </c>
      <c r="N26" s="4">
        <f>0.97*'[1]GRIDCO-VLSEZ'!N26</f>
        <v>0</v>
      </c>
      <c r="O26" s="4">
        <f>0.97*'[1]GRIDCO-VLSEZ'!O26</f>
        <v>0</v>
      </c>
      <c r="P26" s="4">
        <f>0.97*'[1]GRIDCO-VLSEZ'!P26</f>
        <v>0</v>
      </c>
      <c r="Q26" s="4">
        <f>0.97*'[1]GRIDCO-VLSEZ'!Q26</f>
        <v>0</v>
      </c>
      <c r="R26" s="4">
        <f>0.97*'[1]GRIDCO-VLSEZ'!R26</f>
        <v>0</v>
      </c>
      <c r="S26" s="4">
        <f>0.97*'[1]GRIDCO-VLSEZ'!S26</f>
        <v>0</v>
      </c>
      <c r="T26" s="4">
        <f>0.97*'[1]GRIDCO-VLSEZ'!T26</f>
        <v>0</v>
      </c>
      <c r="U26" s="4">
        <f>0.97*'[1]GRIDCO-VLSEZ'!U26</f>
        <v>0</v>
      </c>
      <c r="V26" s="4">
        <f>0.97*'[1]GRIDCO-VLSEZ'!V26</f>
        <v>0</v>
      </c>
      <c r="W26" s="4">
        <f>0.97*'[1]GRIDCO-VLSEZ'!W26</f>
        <v>0</v>
      </c>
      <c r="X26" s="4">
        <f>0.97*'[1]GRIDCO-VLSEZ'!X26</f>
        <v>0</v>
      </c>
      <c r="Y26" s="4">
        <f>0.97*'[1]GRIDCO-VLSEZ'!Y26</f>
        <v>0</v>
      </c>
      <c r="Z26" s="4">
        <f>0.97*'[1]GRIDCO-VLSEZ'!Z26</f>
        <v>0</v>
      </c>
      <c r="AA26" s="4">
        <f>0.97*'[1]GRIDCO-VLSEZ'!AA26</f>
        <v>0</v>
      </c>
      <c r="AB26" s="4">
        <f>0.97*'[1]GRIDCO-VLSEZ'!AB26</f>
        <v>0</v>
      </c>
      <c r="AC26" s="4">
        <f>0.97*'[1]GRIDCO-VLSEZ'!AC26</f>
        <v>0</v>
      </c>
      <c r="AD26" s="4">
        <f>0.97*'[1]GRIDCO-VLSEZ'!AD26</f>
        <v>0</v>
      </c>
      <c r="AE26" s="4">
        <f>0.97*'[1]GRIDCO-VLSEZ'!AE26</f>
        <v>0</v>
      </c>
      <c r="AF26" s="4">
        <f>0.97*'[1]GRIDCO-VLSEZ'!AF26</f>
        <v>0</v>
      </c>
    </row>
    <row r="27" spans="1:32" x14ac:dyDescent="0.25">
      <c r="A27" s="47">
        <v>25</v>
      </c>
      <c r="B27" s="4">
        <f>0.97*'[1]GRIDCO-VLSEZ'!B27</f>
        <v>0</v>
      </c>
      <c r="C27" s="4">
        <f>0.97*'[1]GRIDCO-VLSEZ'!C27</f>
        <v>0</v>
      </c>
      <c r="D27" s="4">
        <f>0.97*'[1]GRIDCO-VLSEZ'!D27</f>
        <v>0</v>
      </c>
      <c r="E27" s="4">
        <f>0.97*'[1]GRIDCO-VLSEZ'!E27</f>
        <v>0</v>
      </c>
      <c r="F27" s="4">
        <f>0.97*'[1]GRIDCO-VLSEZ'!F27</f>
        <v>0</v>
      </c>
      <c r="G27" s="4">
        <f>0.97*'[1]GRIDCO-VLSEZ'!G27</f>
        <v>0</v>
      </c>
      <c r="H27" s="4">
        <f>0.97*'[1]GRIDCO-VLSEZ'!H27</f>
        <v>0</v>
      </c>
      <c r="I27" s="4">
        <f>0.97*'[1]GRIDCO-VLSEZ'!I27</f>
        <v>0</v>
      </c>
      <c r="J27" s="4">
        <f>0.97*'[1]GRIDCO-VLSEZ'!J27</f>
        <v>0</v>
      </c>
      <c r="K27" s="4">
        <f>0.97*'[1]GRIDCO-VLSEZ'!K27</f>
        <v>0</v>
      </c>
      <c r="L27" s="4">
        <f>0.97*'[1]GRIDCO-VLSEZ'!L27</f>
        <v>0</v>
      </c>
      <c r="M27" s="4">
        <f>0.97*'[1]GRIDCO-VLSEZ'!M27</f>
        <v>0</v>
      </c>
      <c r="N27" s="4">
        <f>0.97*'[1]GRIDCO-VLSEZ'!N27</f>
        <v>0</v>
      </c>
      <c r="O27" s="4">
        <f>0.97*'[1]GRIDCO-VLSEZ'!O27</f>
        <v>0</v>
      </c>
      <c r="P27" s="4">
        <f>0.97*'[1]GRIDCO-VLSEZ'!P27</f>
        <v>0</v>
      </c>
      <c r="Q27" s="4">
        <f>0.97*'[1]GRIDCO-VLSEZ'!Q27</f>
        <v>0</v>
      </c>
      <c r="R27" s="4">
        <f>0.97*'[1]GRIDCO-VLSEZ'!R27</f>
        <v>0</v>
      </c>
      <c r="S27" s="4">
        <f>0.97*'[1]GRIDCO-VLSEZ'!S27</f>
        <v>0</v>
      </c>
      <c r="T27" s="4">
        <f>0.97*'[1]GRIDCO-VLSEZ'!T27</f>
        <v>0</v>
      </c>
      <c r="U27" s="4">
        <f>0.97*'[1]GRIDCO-VLSEZ'!U27</f>
        <v>0</v>
      </c>
      <c r="V27" s="4">
        <f>0.97*'[1]GRIDCO-VLSEZ'!V27</f>
        <v>0</v>
      </c>
      <c r="W27" s="4">
        <f>0.97*'[1]GRIDCO-VLSEZ'!W27</f>
        <v>0</v>
      </c>
      <c r="X27" s="4">
        <f>0.97*'[1]GRIDCO-VLSEZ'!X27</f>
        <v>0</v>
      </c>
      <c r="Y27" s="4">
        <f>0.97*'[1]GRIDCO-VLSEZ'!Y27</f>
        <v>0</v>
      </c>
      <c r="Z27" s="4">
        <f>0.97*'[1]GRIDCO-VLSEZ'!Z27</f>
        <v>0</v>
      </c>
      <c r="AA27" s="4">
        <f>0.97*'[1]GRIDCO-VLSEZ'!AA27</f>
        <v>0</v>
      </c>
      <c r="AB27" s="4">
        <f>0.97*'[1]GRIDCO-VLSEZ'!AB27</f>
        <v>0</v>
      </c>
      <c r="AC27" s="4">
        <f>0.97*'[1]GRIDCO-VLSEZ'!AC27</f>
        <v>0</v>
      </c>
      <c r="AD27" s="4">
        <f>0.97*'[1]GRIDCO-VLSEZ'!AD27</f>
        <v>0</v>
      </c>
      <c r="AE27" s="4">
        <f>0.97*'[1]GRIDCO-VLSEZ'!AE27</f>
        <v>0</v>
      </c>
      <c r="AF27" s="4">
        <f>0.97*'[1]GRIDCO-VLSEZ'!AF27</f>
        <v>0</v>
      </c>
    </row>
    <row r="28" spans="1:32" x14ac:dyDescent="0.25">
      <c r="A28" s="47">
        <v>26</v>
      </c>
      <c r="B28" s="4">
        <f>0.97*'[1]GRIDCO-VLSEZ'!B28</f>
        <v>0</v>
      </c>
      <c r="C28" s="4">
        <f>0.97*'[1]GRIDCO-VLSEZ'!C28</f>
        <v>0</v>
      </c>
      <c r="D28" s="4">
        <f>0.97*'[1]GRIDCO-VLSEZ'!D28</f>
        <v>0</v>
      </c>
      <c r="E28" s="4">
        <f>0.97*'[1]GRIDCO-VLSEZ'!E28</f>
        <v>0</v>
      </c>
      <c r="F28" s="4">
        <f>0.97*'[1]GRIDCO-VLSEZ'!F28</f>
        <v>0</v>
      </c>
      <c r="G28" s="4">
        <f>0.97*'[1]GRIDCO-VLSEZ'!G28</f>
        <v>0</v>
      </c>
      <c r="H28" s="4">
        <f>0.97*'[1]GRIDCO-VLSEZ'!H28</f>
        <v>0</v>
      </c>
      <c r="I28" s="4">
        <f>0.97*'[1]GRIDCO-VLSEZ'!I28</f>
        <v>0</v>
      </c>
      <c r="J28" s="4">
        <f>0.97*'[1]GRIDCO-VLSEZ'!J28</f>
        <v>0</v>
      </c>
      <c r="K28" s="4">
        <f>0.97*'[1]GRIDCO-VLSEZ'!K28</f>
        <v>0</v>
      </c>
      <c r="L28" s="4">
        <f>0.97*'[1]GRIDCO-VLSEZ'!L28</f>
        <v>0</v>
      </c>
      <c r="M28" s="4">
        <f>0.97*'[1]GRIDCO-VLSEZ'!M28</f>
        <v>0</v>
      </c>
      <c r="N28" s="4">
        <f>0.97*'[1]GRIDCO-VLSEZ'!N28</f>
        <v>0</v>
      </c>
      <c r="O28" s="4">
        <f>0.97*'[1]GRIDCO-VLSEZ'!O28</f>
        <v>0</v>
      </c>
      <c r="P28" s="4">
        <f>0.97*'[1]GRIDCO-VLSEZ'!P28</f>
        <v>0</v>
      </c>
      <c r="Q28" s="4">
        <f>0.97*'[1]GRIDCO-VLSEZ'!Q28</f>
        <v>0</v>
      </c>
      <c r="R28" s="4">
        <f>0.97*'[1]GRIDCO-VLSEZ'!R28</f>
        <v>0</v>
      </c>
      <c r="S28" s="4">
        <f>0.97*'[1]GRIDCO-VLSEZ'!S28</f>
        <v>0</v>
      </c>
      <c r="T28" s="4">
        <f>0.97*'[1]GRIDCO-VLSEZ'!T28</f>
        <v>0</v>
      </c>
      <c r="U28" s="4">
        <f>0.97*'[1]GRIDCO-VLSEZ'!U28</f>
        <v>0</v>
      </c>
      <c r="V28" s="4">
        <f>0.97*'[1]GRIDCO-VLSEZ'!V28</f>
        <v>0</v>
      </c>
      <c r="W28" s="4">
        <f>0.97*'[1]GRIDCO-VLSEZ'!W28</f>
        <v>0</v>
      </c>
      <c r="X28" s="4">
        <f>0.97*'[1]GRIDCO-VLSEZ'!X28</f>
        <v>0</v>
      </c>
      <c r="Y28" s="4">
        <f>0.97*'[1]GRIDCO-VLSEZ'!Y28</f>
        <v>0</v>
      </c>
      <c r="Z28" s="4">
        <f>0.97*'[1]GRIDCO-VLSEZ'!Z28</f>
        <v>0</v>
      </c>
      <c r="AA28" s="4">
        <f>0.97*'[1]GRIDCO-VLSEZ'!AA28</f>
        <v>0</v>
      </c>
      <c r="AB28" s="4">
        <f>0.97*'[1]GRIDCO-VLSEZ'!AB28</f>
        <v>0</v>
      </c>
      <c r="AC28" s="4">
        <f>0.97*'[1]GRIDCO-VLSEZ'!AC28</f>
        <v>0</v>
      </c>
      <c r="AD28" s="4">
        <f>0.97*'[1]GRIDCO-VLSEZ'!AD28</f>
        <v>0</v>
      </c>
      <c r="AE28" s="4">
        <f>0.97*'[1]GRIDCO-VLSEZ'!AE28</f>
        <v>0</v>
      </c>
      <c r="AF28" s="4">
        <f>0.97*'[1]GRIDCO-VLSEZ'!AF28</f>
        <v>0</v>
      </c>
    </row>
    <row r="29" spans="1:32" x14ac:dyDescent="0.25">
      <c r="A29" s="47">
        <v>27</v>
      </c>
      <c r="B29" s="4">
        <f>0.97*'[1]GRIDCO-VLSEZ'!B29</f>
        <v>0</v>
      </c>
      <c r="C29" s="4">
        <f>0.97*'[1]GRIDCO-VLSEZ'!C29</f>
        <v>0</v>
      </c>
      <c r="D29" s="4">
        <f>0.97*'[1]GRIDCO-VLSEZ'!D29</f>
        <v>0</v>
      </c>
      <c r="E29" s="4">
        <f>0.97*'[1]GRIDCO-VLSEZ'!E29</f>
        <v>0</v>
      </c>
      <c r="F29" s="4">
        <f>0.97*'[1]GRIDCO-VLSEZ'!F29</f>
        <v>0</v>
      </c>
      <c r="G29" s="4">
        <f>0.97*'[1]GRIDCO-VLSEZ'!G29</f>
        <v>0</v>
      </c>
      <c r="H29" s="4">
        <f>0.97*'[1]GRIDCO-VLSEZ'!H29</f>
        <v>0</v>
      </c>
      <c r="I29" s="4">
        <f>0.97*'[1]GRIDCO-VLSEZ'!I29</f>
        <v>0</v>
      </c>
      <c r="J29" s="4">
        <f>0.97*'[1]GRIDCO-VLSEZ'!J29</f>
        <v>0</v>
      </c>
      <c r="K29" s="4">
        <f>0.97*'[1]GRIDCO-VLSEZ'!K29</f>
        <v>0</v>
      </c>
      <c r="L29" s="4">
        <f>0.97*'[1]GRIDCO-VLSEZ'!L29</f>
        <v>0</v>
      </c>
      <c r="M29" s="4">
        <f>0.97*'[1]GRIDCO-VLSEZ'!M29</f>
        <v>0</v>
      </c>
      <c r="N29" s="4">
        <f>0.97*'[1]GRIDCO-VLSEZ'!N29</f>
        <v>0</v>
      </c>
      <c r="O29" s="4">
        <f>0.97*'[1]GRIDCO-VLSEZ'!O29</f>
        <v>0</v>
      </c>
      <c r="P29" s="4">
        <f>0.97*'[1]GRIDCO-VLSEZ'!P29</f>
        <v>0</v>
      </c>
      <c r="Q29" s="4">
        <f>0.97*'[1]GRIDCO-VLSEZ'!Q29</f>
        <v>0</v>
      </c>
      <c r="R29" s="4">
        <f>0.97*'[1]GRIDCO-VLSEZ'!R29</f>
        <v>0</v>
      </c>
      <c r="S29" s="4">
        <f>0.97*'[1]GRIDCO-VLSEZ'!S29</f>
        <v>0</v>
      </c>
      <c r="T29" s="4">
        <f>0.97*'[1]GRIDCO-VLSEZ'!T29</f>
        <v>0</v>
      </c>
      <c r="U29" s="4">
        <f>0.97*'[1]GRIDCO-VLSEZ'!U29</f>
        <v>0</v>
      </c>
      <c r="V29" s="4">
        <f>0.97*'[1]GRIDCO-VLSEZ'!V29</f>
        <v>0</v>
      </c>
      <c r="W29" s="4">
        <f>0.97*'[1]GRIDCO-VLSEZ'!W29</f>
        <v>0</v>
      </c>
      <c r="X29" s="4">
        <f>0.97*'[1]GRIDCO-VLSEZ'!X29</f>
        <v>0</v>
      </c>
      <c r="Y29" s="4">
        <f>0.97*'[1]GRIDCO-VLSEZ'!Y29</f>
        <v>0</v>
      </c>
      <c r="Z29" s="4">
        <f>0.97*'[1]GRIDCO-VLSEZ'!Z29</f>
        <v>0</v>
      </c>
      <c r="AA29" s="4">
        <f>0.97*'[1]GRIDCO-VLSEZ'!AA29</f>
        <v>0</v>
      </c>
      <c r="AB29" s="4">
        <f>0.97*'[1]GRIDCO-VLSEZ'!AB29</f>
        <v>0</v>
      </c>
      <c r="AC29" s="4">
        <f>0.97*'[1]GRIDCO-VLSEZ'!AC29</f>
        <v>0</v>
      </c>
      <c r="AD29" s="4">
        <f>0.97*'[1]GRIDCO-VLSEZ'!AD29</f>
        <v>0</v>
      </c>
      <c r="AE29" s="4">
        <f>0.97*'[1]GRIDCO-VLSEZ'!AE29</f>
        <v>0</v>
      </c>
      <c r="AF29" s="4">
        <f>0.97*'[1]GRIDCO-VLSEZ'!AF29</f>
        <v>0</v>
      </c>
    </row>
    <row r="30" spans="1:32" x14ac:dyDescent="0.25">
      <c r="A30" s="47">
        <v>28</v>
      </c>
      <c r="B30" s="4">
        <f>0.97*'[1]GRIDCO-VLSEZ'!B30</f>
        <v>0</v>
      </c>
      <c r="C30" s="4">
        <f>0.97*'[1]GRIDCO-VLSEZ'!C30</f>
        <v>0</v>
      </c>
      <c r="D30" s="4">
        <f>0.97*'[1]GRIDCO-VLSEZ'!D30</f>
        <v>0</v>
      </c>
      <c r="E30" s="4">
        <f>0.97*'[1]GRIDCO-VLSEZ'!E30</f>
        <v>0</v>
      </c>
      <c r="F30" s="4">
        <f>0.97*'[1]GRIDCO-VLSEZ'!F30</f>
        <v>0</v>
      </c>
      <c r="G30" s="4">
        <f>0.97*'[1]GRIDCO-VLSEZ'!G30</f>
        <v>0</v>
      </c>
      <c r="H30" s="4">
        <f>0.97*'[1]GRIDCO-VLSEZ'!H30</f>
        <v>0</v>
      </c>
      <c r="I30" s="4">
        <f>0.97*'[1]GRIDCO-VLSEZ'!I30</f>
        <v>0</v>
      </c>
      <c r="J30" s="4">
        <f>0.97*'[1]GRIDCO-VLSEZ'!J30</f>
        <v>0</v>
      </c>
      <c r="K30" s="4">
        <f>0.97*'[1]GRIDCO-VLSEZ'!K30</f>
        <v>0</v>
      </c>
      <c r="L30" s="4">
        <f>0.97*'[1]GRIDCO-VLSEZ'!L30</f>
        <v>0</v>
      </c>
      <c r="M30" s="4">
        <f>0.97*'[1]GRIDCO-VLSEZ'!M30</f>
        <v>0</v>
      </c>
      <c r="N30" s="4">
        <f>0.97*'[1]GRIDCO-VLSEZ'!N30</f>
        <v>0</v>
      </c>
      <c r="O30" s="4">
        <f>0.97*'[1]GRIDCO-VLSEZ'!O30</f>
        <v>0</v>
      </c>
      <c r="P30" s="4">
        <f>0.97*'[1]GRIDCO-VLSEZ'!P30</f>
        <v>0</v>
      </c>
      <c r="Q30" s="4">
        <f>0.97*'[1]GRIDCO-VLSEZ'!Q30</f>
        <v>0</v>
      </c>
      <c r="R30" s="4">
        <f>0.97*'[1]GRIDCO-VLSEZ'!R30</f>
        <v>0</v>
      </c>
      <c r="S30" s="4">
        <f>0.97*'[1]GRIDCO-VLSEZ'!S30</f>
        <v>0</v>
      </c>
      <c r="T30" s="4">
        <f>0.97*'[1]GRIDCO-VLSEZ'!T30</f>
        <v>0</v>
      </c>
      <c r="U30" s="4">
        <f>0.97*'[1]GRIDCO-VLSEZ'!U30</f>
        <v>0</v>
      </c>
      <c r="V30" s="4">
        <f>0.97*'[1]GRIDCO-VLSEZ'!V30</f>
        <v>0</v>
      </c>
      <c r="W30" s="4">
        <f>0.97*'[1]GRIDCO-VLSEZ'!W30</f>
        <v>0</v>
      </c>
      <c r="X30" s="4">
        <f>0.97*'[1]GRIDCO-VLSEZ'!X30</f>
        <v>0</v>
      </c>
      <c r="Y30" s="4">
        <f>0.97*'[1]GRIDCO-VLSEZ'!Y30</f>
        <v>0</v>
      </c>
      <c r="Z30" s="4">
        <f>0.97*'[1]GRIDCO-VLSEZ'!Z30</f>
        <v>0</v>
      </c>
      <c r="AA30" s="4">
        <f>0.97*'[1]GRIDCO-VLSEZ'!AA30</f>
        <v>0</v>
      </c>
      <c r="AB30" s="4">
        <f>0.97*'[1]GRIDCO-VLSEZ'!AB30</f>
        <v>0</v>
      </c>
      <c r="AC30" s="4">
        <f>0.97*'[1]GRIDCO-VLSEZ'!AC30</f>
        <v>0</v>
      </c>
      <c r="AD30" s="4">
        <f>0.97*'[1]GRIDCO-VLSEZ'!AD30</f>
        <v>0</v>
      </c>
      <c r="AE30" s="4">
        <f>0.97*'[1]GRIDCO-VLSEZ'!AE30</f>
        <v>0</v>
      </c>
      <c r="AF30" s="4">
        <f>0.97*'[1]GRIDCO-VLSEZ'!AF30</f>
        <v>0</v>
      </c>
    </row>
    <row r="31" spans="1:32" x14ac:dyDescent="0.25">
      <c r="A31" s="47">
        <v>29</v>
      </c>
      <c r="B31" s="4">
        <f>0.97*'[1]GRIDCO-VLSEZ'!B31</f>
        <v>0</v>
      </c>
      <c r="C31" s="4">
        <f>0.97*'[1]GRIDCO-VLSEZ'!C31</f>
        <v>0</v>
      </c>
      <c r="D31" s="4">
        <f>0.97*'[1]GRIDCO-VLSEZ'!D31</f>
        <v>0</v>
      </c>
      <c r="E31" s="4">
        <f>0.97*'[1]GRIDCO-VLSEZ'!E31</f>
        <v>0</v>
      </c>
      <c r="F31" s="4">
        <f>0.97*'[1]GRIDCO-VLSEZ'!F31</f>
        <v>0</v>
      </c>
      <c r="G31" s="4">
        <f>0.97*'[1]GRIDCO-VLSEZ'!G31</f>
        <v>0</v>
      </c>
      <c r="H31" s="4">
        <f>0.97*'[1]GRIDCO-VLSEZ'!H31</f>
        <v>0</v>
      </c>
      <c r="I31" s="4">
        <f>0.97*'[1]GRIDCO-VLSEZ'!I31</f>
        <v>0</v>
      </c>
      <c r="J31" s="4">
        <f>0.97*'[1]GRIDCO-VLSEZ'!J31</f>
        <v>0</v>
      </c>
      <c r="K31" s="4">
        <f>0.97*'[1]GRIDCO-VLSEZ'!K31</f>
        <v>0</v>
      </c>
      <c r="L31" s="4">
        <f>0.97*'[1]GRIDCO-VLSEZ'!L31</f>
        <v>0</v>
      </c>
      <c r="M31" s="4">
        <f>0.97*'[1]GRIDCO-VLSEZ'!M31</f>
        <v>0</v>
      </c>
      <c r="N31" s="4">
        <f>0.97*'[1]GRIDCO-VLSEZ'!N31</f>
        <v>0</v>
      </c>
      <c r="O31" s="4">
        <f>0.97*'[1]GRIDCO-VLSEZ'!O31</f>
        <v>0</v>
      </c>
      <c r="P31" s="4">
        <f>0.97*'[1]GRIDCO-VLSEZ'!P31</f>
        <v>0</v>
      </c>
      <c r="Q31" s="4">
        <f>0.97*'[1]GRIDCO-VLSEZ'!Q31</f>
        <v>0</v>
      </c>
      <c r="R31" s="4">
        <f>0.97*'[1]GRIDCO-VLSEZ'!R31</f>
        <v>0</v>
      </c>
      <c r="S31" s="4">
        <f>0.97*'[1]GRIDCO-VLSEZ'!S31</f>
        <v>0</v>
      </c>
      <c r="T31" s="4">
        <f>0.97*'[1]GRIDCO-VLSEZ'!T31</f>
        <v>0</v>
      </c>
      <c r="U31" s="4">
        <f>0.97*'[1]GRIDCO-VLSEZ'!U31</f>
        <v>0</v>
      </c>
      <c r="V31" s="4">
        <f>0.97*'[1]GRIDCO-VLSEZ'!V31</f>
        <v>0</v>
      </c>
      <c r="W31" s="4">
        <f>0.97*'[1]GRIDCO-VLSEZ'!W31</f>
        <v>0</v>
      </c>
      <c r="X31" s="4">
        <f>0.97*'[1]GRIDCO-VLSEZ'!X31</f>
        <v>0</v>
      </c>
      <c r="Y31" s="4">
        <f>0.97*'[1]GRIDCO-VLSEZ'!Y31</f>
        <v>0</v>
      </c>
      <c r="Z31" s="4">
        <f>0.97*'[1]GRIDCO-VLSEZ'!Z31</f>
        <v>0</v>
      </c>
      <c r="AA31" s="4">
        <f>0.97*'[1]GRIDCO-VLSEZ'!AA31</f>
        <v>0</v>
      </c>
      <c r="AB31" s="4">
        <f>0.97*'[1]GRIDCO-VLSEZ'!AB31</f>
        <v>0</v>
      </c>
      <c r="AC31" s="4">
        <f>0.97*'[1]GRIDCO-VLSEZ'!AC31</f>
        <v>0</v>
      </c>
      <c r="AD31" s="4">
        <f>0.97*'[1]GRIDCO-VLSEZ'!AD31</f>
        <v>0</v>
      </c>
      <c r="AE31" s="4">
        <f>0.97*'[1]GRIDCO-VLSEZ'!AE31</f>
        <v>0</v>
      </c>
      <c r="AF31" s="4">
        <f>0.97*'[1]GRIDCO-VLSEZ'!AF31</f>
        <v>0</v>
      </c>
    </row>
    <row r="32" spans="1:32" x14ac:dyDescent="0.25">
      <c r="A32" s="47">
        <v>30</v>
      </c>
      <c r="B32" s="4">
        <f>0.97*'[1]GRIDCO-VLSEZ'!B32</f>
        <v>0</v>
      </c>
      <c r="C32" s="4">
        <f>0.97*'[1]GRIDCO-VLSEZ'!C32</f>
        <v>0</v>
      </c>
      <c r="D32" s="4">
        <f>0.97*'[1]GRIDCO-VLSEZ'!D32</f>
        <v>0</v>
      </c>
      <c r="E32" s="4">
        <f>0.97*'[1]GRIDCO-VLSEZ'!E32</f>
        <v>0</v>
      </c>
      <c r="F32" s="4">
        <f>0.97*'[1]GRIDCO-VLSEZ'!F32</f>
        <v>0</v>
      </c>
      <c r="G32" s="4">
        <f>0.97*'[1]GRIDCO-VLSEZ'!G32</f>
        <v>0</v>
      </c>
      <c r="H32" s="4">
        <f>0.97*'[1]GRIDCO-VLSEZ'!H32</f>
        <v>0</v>
      </c>
      <c r="I32" s="4">
        <f>0.97*'[1]GRIDCO-VLSEZ'!I32</f>
        <v>0</v>
      </c>
      <c r="J32" s="4">
        <f>0.97*'[1]GRIDCO-VLSEZ'!J32</f>
        <v>0</v>
      </c>
      <c r="K32" s="4">
        <f>0.97*'[1]GRIDCO-VLSEZ'!K32</f>
        <v>0</v>
      </c>
      <c r="L32" s="4">
        <f>0.97*'[1]GRIDCO-VLSEZ'!L32</f>
        <v>0</v>
      </c>
      <c r="M32" s="4">
        <f>0.97*'[1]GRIDCO-VLSEZ'!M32</f>
        <v>0</v>
      </c>
      <c r="N32" s="4">
        <f>0.97*'[1]GRIDCO-VLSEZ'!N32</f>
        <v>0</v>
      </c>
      <c r="O32" s="4">
        <f>0.97*'[1]GRIDCO-VLSEZ'!O32</f>
        <v>0</v>
      </c>
      <c r="P32" s="4">
        <f>0.97*'[1]GRIDCO-VLSEZ'!P32</f>
        <v>0</v>
      </c>
      <c r="Q32" s="4">
        <f>0.97*'[1]GRIDCO-VLSEZ'!Q32</f>
        <v>0</v>
      </c>
      <c r="R32" s="4">
        <f>0.97*'[1]GRIDCO-VLSEZ'!R32</f>
        <v>0</v>
      </c>
      <c r="S32" s="4">
        <f>0.97*'[1]GRIDCO-VLSEZ'!S32</f>
        <v>0</v>
      </c>
      <c r="T32" s="4">
        <f>0.97*'[1]GRIDCO-VLSEZ'!T32</f>
        <v>0</v>
      </c>
      <c r="U32" s="4">
        <f>0.97*'[1]GRIDCO-VLSEZ'!U32</f>
        <v>0</v>
      </c>
      <c r="V32" s="4">
        <f>0.97*'[1]GRIDCO-VLSEZ'!V32</f>
        <v>0</v>
      </c>
      <c r="W32" s="4">
        <f>0.97*'[1]GRIDCO-VLSEZ'!W32</f>
        <v>0</v>
      </c>
      <c r="X32" s="4">
        <f>0.97*'[1]GRIDCO-VLSEZ'!X32</f>
        <v>0</v>
      </c>
      <c r="Y32" s="4">
        <f>0.97*'[1]GRIDCO-VLSEZ'!Y32</f>
        <v>0</v>
      </c>
      <c r="Z32" s="4">
        <f>0.97*'[1]GRIDCO-VLSEZ'!Z32</f>
        <v>0</v>
      </c>
      <c r="AA32" s="4">
        <f>0.97*'[1]GRIDCO-VLSEZ'!AA32</f>
        <v>0</v>
      </c>
      <c r="AB32" s="4">
        <f>0.97*'[1]GRIDCO-VLSEZ'!AB32</f>
        <v>0</v>
      </c>
      <c r="AC32" s="4">
        <f>0.97*'[1]GRIDCO-VLSEZ'!AC32</f>
        <v>0</v>
      </c>
      <c r="AD32" s="4">
        <f>0.97*'[1]GRIDCO-VLSEZ'!AD32</f>
        <v>0</v>
      </c>
      <c r="AE32" s="4">
        <f>0.97*'[1]GRIDCO-VLSEZ'!AE32</f>
        <v>0</v>
      </c>
      <c r="AF32" s="4">
        <f>0.97*'[1]GRIDCO-VLSEZ'!AF32</f>
        <v>0</v>
      </c>
    </row>
    <row r="33" spans="1:32" x14ac:dyDescent="0.25">
      <c r="A33" s="47">
        <v>31</v>
      </c>
      <c r="B33" s="4">
        <f>0.97*'[1]GRIDCO-VLSEZ'!B33</f>
        <v>0</v>
      </c>
      <c r="C33" s="4">
        <f>0.97*'[1]GRIDCO-VLSEZ'!C33</f>
        <v>0</v>
      </c>
      <c r="D33" s="4">
        <f>0.97*'[1]GRIDCO-VLSEZ'!D33</f>
        <v>0</v>
      </c>
      <c r="E33" s="4">
        <f>0.97*'[1]GRIDCO-VLSEZ'!E33</f>
        <v>0</v>
      </c>
      <c r="F33" s="4">
        <f>0.97*'[1]GRIDCO-VLSEZ'!F33</f>
        <v>0</v>
      </c>
      <c r="G33" s="4">
        <f>0.97*'[1]GRIDCO-VLSEZ'!G33</f>
        <v>0</v>
      </c>
      <c r="H33" s="4">
        <f>0.97*'[1]GRIDCO-VLSEZ'!H33</f>
        <v>0</v>
      </c>
      <c r="I33" s="4">
        <f>0.97*'[1]GRIDCO-VLSEZ'!I33</f>
        <v>0</v>
      </c>
      <c r="J33" s="4">
        <f>0.97*'[1]GRIDCO-VLSEZ'!J33</f>
        <v>0</v>
      </c>
      <c r="K33" s="4">
        <f>0.97*'[1]GRIDCO-VLSEZ'!K33</f>
        <v>0</v>
      </c>
      <c r="L33" s="4">
        <f>0.97*'[1]GRIDCO-VLSEZ'!L33</f>
        <v>0</v>
      </c>
      <c r="M33" s="4">
        <f>0.97*'[1]GRIDCO-VLSEZ'!M33</f>
        <v>0</v>
      </c>
      <c r="N33" s="4">
        <f>0.97*'[1]GRIDCO-VLSEZ'!N33</f>
        <v>0</v>
      </c>
      <c r="O33" s="4">
        <f>0.97*'[1]GRIDCO-VLSEZ'!O33</f>
        <v>0</v>
      </c>
      <c r="P33" s="4">
        <f>0.97*'[1]GRIDCO-VLSEZ'!P33</f>
        <v>0</v>
      </c>
      <c r="Q33" s="4">
        <f>0.97*'[1]GRIDCO-VLSEZ'!Q33</f>
        <v>0</v>
      </c>
      <c r="R33" s="4">
        <f>0.97*'[1]GRIDCO-VLSEZ'!R33</f>
        <v>0</v>
      </c>
      <c r="S33" s="4">
        <f>0.97*'[1]GRIDCO-VLSEZ'!S33</f>
        <v>0</v>
      </c>
      <c r="T33" s="4">
        <f>0.97*'[1]GRIDCO-VLSEZ'!T33</f>
        <v>0</v>
      </c>
      <c r="U33" s="4">
        <f>0.97*'[1]GRIDCO-VLSEZ'!U33</f>
        <v>0</v>
      </c>
      <c r="V33" s="4">
        <f>0.97*'[1]GRIDCO-VLSEZ'!V33</f>
        <v>0</v>
      </c>
      <c r="W33" s="4">
        <f>0.97*'[1]GRIDCO-VLSEZ'!W33</f>
        <v>0</v>
      </c>
      <c r="X33" s="4">
        <f>0.97*'[1]GRIDCO-VLSEZ'!X33</f>
        <v>0</v>
      </c>
      <c r="Y33" s="4">
        <f>0.97*'[1]GRIDCO-VLSEZ'!Y33</f>
        <v>0</v>
      </c>
      <c r="Z33" s="4">
        <f>0.97*'[1]GRIDCO-VLSEZ'!Z33</f>
        <v>0</v>
      </c>
      <c r="AA33" s="4">
        <f>0.97*'[1]GRIDCO-VLSEZ'!AA33</f>
        <v>0</v>
      </c>
      <c r="AB33" s="4">
        <f>0.97*'[1]GRIDCO-VLSEZ'!AB33</f>
        <v>0</v>
      </c>
      <c r="AC33" s="4">
        <f>0.97*'[1]GRIDCO-VLSEZ'!AC33</f>
        <v>0</v>
      </c>
      <c r="AD33" s="4">
        <f>0.97*'[1]GRIDCO-VLSEZ'!AD33</f>
        <v>0</v>
      </c>
      <c r="AE33" s="4">
        <f>0.97*'[1]GRIDCO-VLSEZ'!AE33</f>
        <v>0</v>
      </c>
      <c r="AF33" s="4">
        <f>0.97*'[1]GRIDCO-VLSEZ'!AF33</f>
        <v>0</v>
      </c>
    </row>
    <row r="34" spans="1:32" x14ac:dyDescent="0.25">
      <c r="A34" s="47">
        <v>32</v>
      </c>
      <c r="B34" s="4">
        <f>0.97*'[1]GRIDCO-VLSEZ'!B34</f>
        <v>0</v>
      </c>
      <c r="C34" s="4">
        <f>0.97*'[1]GRIDCO-VLSEZ'!C34</f>
        <v>0</v>
      </c>
      <c r="D34" s="4">
        <f>0.97*'[1]GRIDCO-VLSEZ'!D34</f>
        <v>0</v>
      </c>
      <c r="E34" s="4">
        <f>0.97*'[1]GRIDCO-VLSEZ'!E34</f>
        <v>0</v>
      </c>
      <c r="F34" s="4">
        <f>0.97*'[1]GRIDCO-VLSEZ'!F34</f>
        <v>0</v>
      </c>
      <c r="G34" s="4">
        <f>0.97*'[1]GRIDCO-VLSEZ'!G34</f>
        <v>0</v>
      </c>
      <c r="H34" s="4">
        <f>0.97*'[1]GRIDCO-VLSEZ'!H34</f>
        <v>0</v>
      </c>
      <c r="I34" s="4">
        <f>0.97*'[1]GRIDCO-VLSEZ'!I34</f>
        <v>0</v>
      </c>
      <c r="J34" s="4">
        <f>0.97*'[1]GRIDCO-VLSEZ'!J34</f>
        <v>0</v>
      </c>
      <c r="K34" s="4">
        <f>0.97*'[1]GRIDCO-VLSEZ'!K34</f>
        <v>0</v>
      </c>
      <c r="L34" s="4">
        <f>0.97*'[1]GRIDCO-VLSEZ'!L34</f>
        <v>0</v>
      </c>
      <c r="M34" s="4">
        <f>0.97*'[1]GRIDCO-VLSEZ'!M34</f>
        <v>0</v>
      </c>
      <c r="N34" s="4">
        <f>0.97*'[1]GRIDCO-VLSEZ'!N34</f>
        <v>0</v>
      </c>
      <c r="O34" s="4">
        <f>0.97*'[1]GRIDCO-VLSEZ'!O34</f>
        <v>0</v>
      </c>
      <c r="P34" s="4">
        <f>0.97*'[1]GRIDCO-VLSEZ'!P34</f>
        <v>0</v>
      </c>
      <c r="Q34" s="4">
        <f>0.97*'[1]GRIDCO-VLSEZ'!Q34</f>
        <v>0</v>
      </c>
      <c r="R34" s="4">
        <f>0.97*'[1]GRIDCO-VLSEZ'!R34</f>
        <v>0</v>
      </c>
      <c r="S34" s="4">
        <f>0.97*'[1]GRIDCO-VLSEZ'!S34</f>
        <v>0</v>
      </c>
      <c r="T34" s="4">
        <f>0.97*'[1]GRIDCO-VLSEZ'!T34</f>
        <v>0</v>
      </c>
      <c r="U34" s="4">
        <f>0.97*'[1]GRIDCO-VLSEZ'!U34</f>
        <v>0</v>
      </c>
      <c r="V34" s="4">
        <f>0.97*'[1]GRIDCO-VLSEZ'!V34</f>
        <v>0</v>
      </c>
      <c r="W34" s="4">
        <f>0.97*'[1]GRIDCO-VLSEZ'!W34</f>
        <v>0</v>
      </c>
      <c r="X34" s="4">
        <f>0.97*'[1]GRIDCO-VLSEZ'!X34</f>
        <v>0</v>
      </c>
      <c r="Y34" s="4">
        <f>0.97*'[1]GRIDCO-VLSEZ'!Y34</f>
        <v>0</v>
      </c>
      <c r="Z34" s="4">
        <f>0.97*'[1]GRIDCO-VLSEZ'!Z34</f>
        <v>0</v>
      </c>
      <c r="AA34" s="4">
        <f>0.97*'[1]GRIDCO-VLSEZ'!AA34</f>
        <v>0</v>
      </c>
      <c r="AB34" s="4">
        <f>0.97*'[1]GRIDCO-VLSEZ'!AB34</f>
        <v>0</v>
      </c>
      <c r="AC34" s="4">
        <f>0.97*'[1]GRIDCO-VLSEZ'!AC34</f>
        <v>0</v>
      </c>
      <c r="AD34" s="4">
        <f>0.97*'[1]GRIDCO-VLSEZ'!AD34</f>
        <v>0</v>
      </c>
      <c r="AE34" s="4">
        <f>0.97*'[1]GRIDCO-VLSEZ'!AE34</f>
        <v>0</v>
      </c>
      <c r="AF34" s="4">
        <f>0.97*'[1]GRIDCO-VLSEZ'!AF34</f>
        <v>0</v>
      </c>
    </row>
    <row r="35" spans="1:32" x14ac:dyDescent="0.25">
      <c r="A35" s="47">
        <v>33</v>
      </c>
      <c r="B35" s="4">
        <f>0.97*'[1]GRIDCO-VLSEZ'!B35</f>
        <v>0</v>
      </c>
      <c r="C35" s="4">
        <f>0.97*'[1]GRIDCO-VLSEZ'!C35</f>
        <v>0</v>
      </c>
      <c r="D35" s="4">
        <f>0.97*'[1]GRIDCO-VLSEZ'!D35</f>
        <v>0</v>
      </c>
      <c r="E35" s="4">
        <f>0.97*'[1]GRIDCO-VLSEZ'!E35</f>
        <v>0</v>
      </c>
      <c r="F35" s="4">
        <f>0.97*'[1]GRIDCO-VLSEZ'!F35</f>
        <v>0</v>
      </c>
      <c r="G35" s="4">
        <f>0.97*'[1]GRIDCO-VLSEZ'!G35</f>
        <v>0</v>
      </c>
      <c r="H35" s="4">
        <f>0.97*'[1]GRIDCO-VLSEZ'!H35</f>
        <v>0</v>
      </c>
      <c r="I35" s="4">
        <f>0.97*'[1]GRIDCO-VLSEZ'!I35</f>
        <v>0</v>
      </c>
      <c r="J35" s="4">
        <f>0.97*'[1]GRIDCO-VLSEZ'!J35</f>
        <v>0</v>
      </c>
      <c r="K35" s="4">
        <f>0.97*'[1]GRIDCO-VLSEZ'!K35</f>
        <v>0</v>
      </c>
      <c r="L35" s="4">
        <f>0.97*'[1]GRIDCO-VLSEZ'!L35</f>
        <v>0</v>
      </c>
      <c r="M35" s="4">
        <f>0.97*'[1]GRIDCO-VLSEZ'!M35</f>
        <v>0</v>
      </c>
      <c r="N35" s="4">
        <f>0.97*'[1]GRIDCO-VLSEZ'!N35</f>
        <v>0</v>
      </c>
      <c r="O35" s="4">
        <f>0.97*'[1]GRIDCO-VLSEZ'!O35</f>
        <v>0</v>
      </c>
      <c r="P35" s="4">
        <f>0.97*'[1]GRIDCO-VLSEZ'!P35</f>
        <v>0</v>
      </c>
      <c r="Q35" s="4">
        <f>0.97*'[1]GRIDCO-VLSEZ'!Q35</f>
        <v>0</v>
      </c>
      <c r="R35" s="4">
        <f>0.97*'[1]GRIDCO-VLSEZ'!R35</f>
        <v>0</v>
      </c>
      <c r="S35" s="4">
        <f>0.97*'[1]GRIDCO-VLSEZ'!S35</f>
        <v>0</v>
      </c>
      <c r="T35" s="4">
        <f>0.97*'[1]GRIDCO-VLSEZ'!T35</f>
        <v>0</v>
      </c>
      <c r="U35" s="4">
        <f>0.97*'[1]GRIDCO-VLSEZ'!U35</f>
        <v>0</v>
      </c>
      <c r="V35" s="4">
        <f>0.97*'[1]GRIDCO-VLSEZ'!V35</f>
        <v>0</v>
      </c>
      <c r="W35" s="4">
        <f>0.97*'[1]GRIDCO-VLSEZ'!W35</f>
        <v>0</v>
      </c>
      <c r="X35" s="4">
        <f>0.97*'[1]GRIDCO-VLSEZ'!X35</f>
        <v>0</v>
      </c>
      <c r="Y35" s="4">
        <f>0.97*'[1]GRIDCO-VLSEZ'!Y35</f>
        <v>0</v>
      </c>
      <c r="Z35" s="4">
        <f>0.97*'[1]GRIDCO-VLSEZ'!Z35</f>
        <v>0</v>
      </c>
      <c r="AA35" s="4">
        <f>0.97*'[1]GRIDCO-VLSEZ'!AA35</f>
        <v>0</v>
      </c>
      <c r="AB35" s="4">
        <f>0.97*'[1]GRIDCO-VLSEZ'!AB35</f>
        <v>0</v>
      </c>
      <c r="AC35" s="4">
        <f>0.97*'[1]GRIDCO-VLSEZ'!AC35</f>
        <v>0</v>
      </c>
      <c r="AD35" s="4">
        <f>0.97*'[1]GRIDCO-VLSEZ'!AD35</f>
        <v>0</v>
      </c>
      <c r="AE35" s="4">
        <f>0.97*'[1]GRIDCO-VLSEZ'!AE35</f>
        <v>0</v>
      </c>
      <c r="AF35" s="4">
        <f>0.97*'[1]GRIDCO-VLSEZ'!AF35</f>
        <v>0</v>
      </c>
    </row>
    <row r="36" spans="1:32" x14ac:dyDescent="0.25">
      <c r="A36" s="47">
        <v>34</v>
      </c>
      <c r="B36" s="4">
        <f>0.97*'[1]GRIDCO-VLSEZ'!B36</f>
        <v>0</v>
      </c>
      <c r="C36" s="4">
        <f>0.97*'[1]GRIDCO-VLSEZ'!C36</f>
        <v>0</v>
      </c>
      <c r="D36" s="4">
        <f>0.97*'[1]GRIDCO-VLSEZ'!D36</f>
        <v>0</v>
      </c>
      <c r="E36" s="4">
        <f>0.97*'[1]GRIDCO-VLSEZ'!E36</f>
        <v>0</v>
      </c>
      <c r="F36" s="4">
        <f>0.97*'[1]GRIDCO-VLSEZ'!F36</f>
        <v>0</v>
      </c>
      <c r="G36" s="4">
        <f>0.97*'[1]GRIDCO-VLSEZ'!G36</f>
        <v>0</v>
      </c>
      <c r="H36" s="4">
        <f>0.97*'[1]GRIDCO-VLSEZ'!H36</f>
        <v>0</v>
      </c>
      <c r="I36" s="4">
        <f>0.97*'[1]GRIDCO-VLSEZ'!I36</f>
        <v>0</v>
      </c>
      <c r="J36" s="4">
        <f>0.97*'[1]GRIDCO-VLSEZ'!J36</f>
        <v>0</v>
      </c>
      <c r="K36" s="4">
        <f>0.97*'[1]GRIDCO-VLSEZ'!K36</f>
        <v>0</v>
      </c>
      <c r="L36" s="4">
        <f>0.97*'[1]GRIDCO-VLSEZ'!L36</f>
        <v>0</v>
      </c>
      <c r="M36" s="4">
        <f>0.97*'[1]GRIDCO-VLSEZ'!M36</f>
        <v>0</v>
      </c>
      <c r="N36" s="4">
        <f>0.97*'[1]GRIDCO-VLSEZ'!N36</f>
        <v>0</v>
      </c>
      <c r="O36" s="4">
        <f>0.97*'[1]GRIDCO-VLSEZ'!O36</f>
        <v>0</v>
      </c>
      <c r="P36" s="4">
        <f>0.97*'[1]GRIDCO-VLSEZ'!P36</f>
        <v>0</v>
      </c>
      <c r="Q36" s="4">
        <f>0.97*'[1]GRIDCO-VLSEZ'!Q36</f>
        <v>0</v>
      </c>
      <c r="R36" s="4">
        <f>0.97*'[1]GRIDCO-VLSEZ'!R36</f>
        <v>0</v>
      </c>
      <c r="S36" s="4">
        <f>0.97*'[1]GRIDCO-VLSEZ'!S36</f>
        <v>0</v>
      </c>
      <c r="T36" s="4">
        <f>0.97*'[1]GRIDCO-VLSEZ'!T36</f>
        <v>0</v>
      </c>
      <c r="U36" s="4">
        <f>0.97*'[1]GRIDCO-VLSEZ'!U36</f>
        <v>0</v>
      </c>
      <c r="V36" s="4">
        <f>0.97*'[1]GRIDCO-VLSEZ'!V36</f>
        <v>0</v>
      </c>
      <c r="W36" s="4">
        <f>0.97*'[1]GRIDCO-VLSEZ'!W36</f>
        <v>0</v>
      </c>
      <c r="X36" s="4">
        <f>0.97*'[1]GRIDCO-VLSEZ'!X36</f>
        <v>0</v>
      </c>
      <c r="Y36" s="4">
        <f>0.97*'[1]GRIDCO-VLSEZ'!Y36</f>
        <v>0</v>
      </c>
      <c r="Z36" s="4">
        <f>0.97*'[1]GRIDCO-VLSEZ'!Z36</f>
        <v>0</v>
      </c>
      <c r="AA36" s="4">
        <f>0.97*'[1]GRIDCO-VLSEZ'!AA36</f>
        <v>0</v>
      </c>
      <c r="AB36" s="4">
        <f>0.97*'[1]GRIDCO-VLSEZ'!AB36</f>
        <v>0</v>
      </c>
      <c r="AC36" s="4">
        <f>0.97*'[1]GRIDCO-VLSEZ'!AC36</f>
        <v>0</v>
      </c>
      <c r="AD36" s="4">
        <f>0.97*'[1]GRIDCO-VLSEZ'!AD36</f>
        <v>0</v>
      </c>
      <c r="AE36" s="4">
        <f>0.97*'[1]GRIDCO-VLSEZ'!AE36</f>
        <v>0</v>
      </c>
      <c r="AF36" s="4">
        <f>0.97*'[1]GRIDCO-VLSEZ'!AF36</f>
        <v>0</v>
      </c>
    </row>
    <row r="37" spans="1:32" x14ac:dyDescent="0.25">
      <c r="A37" s="47">
        <v>35</v>
      </c>
      <c r="B37" s="4">
        <f>0.97*'[1]GRIDCO-VLSEZ'!B37</f>
        <v>0</v>
      </c>
      <c r="C37" s="4">
        <f>0.97*'[1]GRIDCO-VLSEZ'!C37</f>
        <v>0</v>
      </c>
      <c r="D37" s="4">
        <f>0.97*'[1]GRIDCO-VLSEZ'!D37</f>
        <v>0</v>
      </c>
      <c r="E37" s="4">
        <f>0.97*'[1]GRIDCO-VLSEZ'!E37</f>
        <v>0</v>
      </c>
      <c r="F37" s="4">
        <f>0.97*'[1]GRIDCO-VLSEZ'!F37</f>
        <v>0</v>
      </c>
      <c r="G37" s="4">
        <f>0.97*'[1]GRIDCO-VLSEZ'!G37</f>
        <v>0</v>
      </c>
      <c r="H37" s="4">
        <f>0.97*'[1]GRIDCO-VLSEZ'!H37</f>
        <v>0</v>
      </c>
      <c r="I37" s="4">
        <f>0.97*'[1]GRIDCO-VLSEZ'!I37</f>
        <v>0</v>
      </c>
      <c r="J37" s="4">
        <f>0.97*'[1]GRIDCO-VLSEZ'!J37</f>
        <v>0</v>
      </c>
      <c r="K37" s="4">
        <f>0.97*'[1]GRIDCO-VLSEZ'!K37</f>
        <v>0</v>
      </c>
      <c r="L37" s="4">
        <f>0.97*'[1]GRIDCO-VLSEZ'!L37</f>
        <v>0</v>
      </c>
      <c r="M37" s="4">
        <f>0.97*'[1]GRIDCO-VLSEZ'!M37</f>
        <v>0</v>
      </c>
      <c r="N37" s="4">
        <f>0.97*'[1]GRIDCO-VLSEZ'!N37</f>
        <v>0</v>
      </c>
      <c r="O37" s="4">
        <f>0.97*'[1]GRIDCO-VLSEZ'!O37</f>
        <v>0</v>
      </c>
      <c r="P37" s="4">
        <f>0.97*'[1]GRIDCO-VLSEZ'!P37</f>
        <v>0</v>
      </c>
      <c r="Q37" s="4">
        <f>0.97*'[1]GRIDCO-VLSEZ'!Q37</f>
        <v>0</v>
      </c>
      <c r="R37" s="4">
        <f>0.97*'[1]GRIDCO-VLSEZ'!R37</f>
        <v>0</v>
      </c>
      <c r="S37" s="4">
        <f>0.97*'[1]GRIDCO-VLSEZ'!S37</f>
        <v>0</v>
      </c>
      <c r="T37" s="4">
        <f>0.97*'[1]GRIDCO-VLSEZ'!T37</f>
        <v>0</v>
      </c>
      <c r="U37" s="4">
        <f>0.97*'[1]GRIDCO-VLSEZ'!U37</f>
        <v>0</v>
      </c>
      <c r="V37" s="4">
        <f>0.97*'[1]GRIDCO-VLSEZ'!V37</f>
        <v>0</v>
      </c>
      <c r="W37" s="4">
        <f>0.97*'[1]GRIDCO-VLSEZ'!W37</f>
        <v>0</v>
      </c>
      <c r="X37" s="4">
        <f>0.97*'[1]GRIDCO-VLSEZ'!X37</f>
        <v>0</v>
      </c>
      <c r="Y37" s="4">
        <f>0.97*'[1]GRIDCO-VLSEZ'!Y37</f>
        <v>0</v>
      </c>
      <c r="Z37" s="4">
        <f>0.97*'[1]GRIDCO-VLSEZ'!Z37</f>
        <v>0</v>
      </c>
      <c r="AA37" s="4">
        <f>0.97*'[1]GRIDCO-VLSEZ'!AA37</f>
        <v>0</v>
      </c>
      <c r="AB37" s="4">
        <f>0.97*'[1]GRIDCO-VLSEZ'!AB37</f>
        <v>0</v>
      </c>
      <c r="AC37" s="4">
        <f>0.97*'[1]GRIDCO-VLSEZ'!AC37</f>
        <v>0</v>
      </c>
      <c r="AD37" s="4">
        <f>0.97*'[1]GRIDCO-VLSEZ'!AD37</f>
        <v>0</v>
      </c>
      <c r="AE37" s="4">
        <f>0.97*'[1]GRIDCO-VLSEZ'!AE37</f>
        <v>0</v>
      </c>
      <c r="AF37" s="4">
        <f>0.97*'[1]GRIDCO-VLSEZ'!AF37</f>
        <v>0</v>
      </c>
    </row>
    <row r="38" spans="1:32" x14ac:dyDescent="0.25">
      <c r="A38" s="47">
        <v>36</v>
      </c>
      <c r="B38" s="4">
        <f>0.97*'[1]GRIDCO-VLSEZ'!B38</f>
        <v>0</v>
      </c>
      <c r="C38" s="4">
        <f>0.97*'[1]GRIDCO-VLSEZ'!C38</f>
        <v>0</v>
      </c>
      <c r="D38" s="4">
        <f>0.97*'[1]GRIDCO-VLSEZ'!D38</f>
        <v>0</v>
      </c>
      <c r="E38" s="4">
        <f>0.97*'[1]GRIDCO-VLSEZ'!E38</f>
        <v>0</v>
      </c>
      <c r="F38" s="4">
        <f>0.97*'[1]GRIDCO-VLSEZ'!F38</f>
        <v>0</v>
      </c>
      <c r="G38" s="4">
        <f>0.97*'[1]GRIDCO-VLSEZ'!G38</f>
        <v>0</v>
      </c>
      <c r="H38" s="4">
        <f>0.97*'[1]GRIDCO-VLSEZ'!H38</f>
        <v>0</v>
      </c>
      <c r="I38" s="4">
        <f>0.97*'[1]GRIDCO-VLSEZ'!I38</f>
        <v>0</v>
      </c>
      <c r="J38" s="4">
        <f>0.97*'[1]GRIDCO-VLSEZ'!J38</f>
        <v>0</v>
      </c>
      <c r="K38" s="4">
        <f>0.97*'[1]GRIDCO-VLSEZ'!K38</f>
        <v>0</v>
      </c>
      <c r="L38" s="4">
        <f>0.97*'[1]GRIDCO-VLSEZ'!L38</f>
        <v>0</v>
      </c>
      <c r="M38" s="4">
        <f>0.97*'[1]GRIDCO-VLSEZ'!M38</f>
        <v>0</v>
      </c>
      <c r="N38" s="4">
        <f>0.97*'[1]GRIDCO-VLSEZ'!N38</f>
        <v>0</v>
      </c>
      <c r="O38" s="4">
        <f>0.97*'[1]GRIDCO-VLSEZ'!O38</f>
        <v>0</v>
      </c>
      <c r="P38" s="4">
        <f>0.97*'[1]GRIDCO-VLSEZ'!P38</f>
        <v>0</v>
      </c>
      <c r="Q38" s="4">
        <f>0.97*'[1]GRIDCO-VLSEZ'!Q38</f>
        <v>0</v>
      </c>
      <c r="R38" s="4">
        <f>0.97*'[1]GRIDCO-VLSEZ'!R38</f>
        <v>0</v>
      </c>
      <c r="S38" s="4">
        <f>0.97*'[1]GRIDCO-VLSEZ'!S38</f>
        <v>0</v>
      </c>
      <c r="T38" s="4">
        <f>0.97*'[1]GRIDCO-VLSEZ'!T38</f>
        <v>0</v>
      </c>
      <c r="U38" s="4">
        <f>0.97*'[1]GRIDCO-VLSEZ'!U38</f>
        <v>0</v>
      </c>
      <c r="V38" s="4">
        <f>0.97*'[1]GRIDCO-VLSEZ'!V38</f>
        <v>0</v>
      </c>
      <c r="W38" s="4">
        <f>0.97*'[1]GRIDCO-VLSEZ'!W38</f>
        <v>0</v>
      </c>
      <c r="X38" s="4">
        <f>0.97*'[1]GRIDCO-VLSEZ'!X38</f>
        <v>0</v>
      </c>
      <c r="Y38" s="4">
        <f>0.97*'[1]GRIDCO-VLSEZ'!Y38</f>
        <v>0</v>
      </c>
      <c r="Z38" s="4">
        <f>0.97*'[1]GRIDCO-VLSEZ'!Z38</f>
        <v>0</v>
      </c>
      <c r="AA38" s="4">
        <f>0.97*'[1]GRIDCO-VLSEZ'!AA38</f>
        <v>0</v>
      </c>
      <c r="AB38" s="4">
        <f>0.97*'[1]GRIDCO-VLSEZ'!AB38</f>
        <v>0</v>
      </c>
      <c r="AC38" s="4">
        <f>0.97*'[1]GRIDCO-VLSEZ'!AC38</f>
        <v>0</v>
      </c>
      <c r="AD38" s="4">
        <f>0.97*'[1]GRIDCO-VLSEZ'!AD38</f>
        <v>0</v>
      </c>
      <c r="AE38" s="4">
        <f>0.97*'[1]GRIDCO-VLSEZ'!AE38</f>
        <v>0</v>
      </c>
      <c r="AF38" s="4">
        <f>0.97*'[1]GRIDCO-VLSEZ'!AF38</f>
        <v>0</v>
      </c>
    </row>
    <row r="39" spans="1:32" x14ac:dyDescent="0.25">
      <c r="A39" s="47">
        <v>37</v>
      </c>
      <c r="B39" s="4">
        <f>0.97*'[1]GRIDCO-VLSEZ'!B39</f>
        <v>0</v>
      </c>
      <c r="C39" s="4">
        <f>0.97*'[1]GRIDCO-VLSEZ'!C39</f>
        <v>0</v>
      </c>
      <c r="D39" s="4">
        <f>0.97*'[1]GRIDCO-VLSEZ'!D39</f>
        <v>0</v>
      </c>
      <c r="E39" s="4">
        <f>0.97*'[1]GRIDCO-VLSEZ'!E39</f>
        <v>0</v>
      </c>
      <c r="F39" s="4">
        <f>0.97*'[1]GRIDCO-VLSEZ'!F39</f>
        <v>0</v>
      </c>
      <c r="G39" s="4">
        <f>0.97*'[1]GRIDCO-VLSEZ'!G39</f>
        <v>0</v>
      </c>
      <c r="H39" s="4">
        <f>0.97*'[1]GRIDCO-VLSEZ'!H39</f>
        <v>0</v>
      </c>
      <c r="I39" s="4">
        <f>0.97*'[1]GRIDCO-VLSEZ'!I39</f>
        <v>0</v>
      </c>
      <c r="J39" s="4">
        <f>0.97*'[1]GRIDCO-VLSEZ'!J39</f>
        <v>0</v>
      </c>
      <c r="K39" s="4">
        <f>0.97*'[1]GRIDCO-VLSEZ'!K39</f>
        <v>0</v>
      </c>
      <c r="L39" s="4">
        <f>0.97*'[1]GRIDCO-VLSEZ'!L39</f>
        <v>0</v>
      </c>
      <c r="M39" s="4">
        <f>0.97*'[1]GRIDCO-VLSEZ'!M39</f>
        <v>0</v>
      </c>
      <c r="N39" s="4">
        <f>0.97*'[1]GRIDCO-VLSEZ'!N39</f>
        <v>0</v>
      </c>
      <c r="O39" s="4">
        <f>0.97*'[1]GRIDCO-VLSEZ'!O39</f>
        <v>0</v>
      </c>
      <c r="P39" s="4">
        <f>0.97*'[1]GRIDCO-VLSEZ'!P39</f>
        <v>0</v>
      </c>
      <c r="Q39" s="4">
        <f>0.97*'[1]GRIDCO-VLSEZ'!Q39</f>
        <v>0</v>
      </c>
      <c r="R39" s="4">
        <f>0.97*'[1]GRIDCO-VLSEZ'!R39</f>
        <v>0</v>
      </c>
      <c r="S39" s="4">
        <f>0.97*'[1]GRIDCO-VLSEZ'!S39</f>
        <v>0</v>
      </c>
      <c r="T39" s="4">
        <f>0.97*'[1]GRIDCO-VLSEZ'!T39</f>
        <v>0</v>
      </c>
      <c r="U39" s="4">
        <f>0.97*'[1]GRIDCO-VLSEZ'!U39</f>
        <v>0</v>
      </c>
      <c r="V39" s="4">
        <f>0.97*'[1]GRIDCO-VLSEZ'!V39</f>
        <v>0</v>
      </c>
      <c r="W39" s="4">
        <f>0.97*'[1]GRIDCO-VLSEZ'!W39</f>
        <v>0</v>
      </c>
      <c r="X39" s="4">
        <f>0.97*'[1]GRIDCO-VLSEZ'!X39</f>
        <v>0</v>
      </c>
      <c r="Y39" s="4">
        <f>0.97*'[1]GRIDCO-VLSEZ'!Y39</f>
        <v>0</v>
      </c>
      <c r="Z39" s="4">
        <f>0.97*'[1]GRIDCO-VLSEZ'!Z39</f>
        <v>0</v>
      </c>
      <c r="AA39" s="4">
        <f>0.97*'[1]GRIDCO-VLSEZ'!AA39</f>
        <v>0</v>
      </c>
      <c r="AB39" s="4">
        <f>0.97*'[1]GRIDCO-VLSEZ'!AB39</f>
        <v>0</v>
      </c>
      <c r="AC39" s="4">
        <f>0.97*'[1]GRIDCO-VLSEZ'!AC39</f>
        <v>0</v>
      </c>
      <c r="AD39" s="4">
        <f>0.97*'[1]GRIDCO-VLSEZ'!AD39</f>
        <v>0</v>
      </c>
      <c r="AE39" s="4">
        <f>0.97*'[1]GRIDCO-VLSEZ'!AE39</f>
        <v>0</v>
      </c>
      <c r="AF39" s="4">
        <f>0.97*'[1]GRIDCO-VLSEZ'!AF39</f>
        <v>0</v>
      </c>
    </row>
    <row r="40" spans="1:32" x14ac:dyDescent="0.25">
      <c r="A40" s="47">
        <v>38</v>
      </c>
      <c r="B40" s="4">
        <f>0.97*'[1]GRIDCO-VLSEZ'!B40</f>
        <v>0</v>
      </c>
      <c r="C40" s="4">
        <f>0.97*'[1]GRIDCO-VLSEZ'!C40</f>
        <v>0</v>
      </c>
      <c r="D40" s="4">
        <f>0.97*'[1]GRIDCO-VLSEZ'!D40</f>
        <v>0</v>
      </c>
      <c r="E40" s="4">
        <f>0.97*'[1]GRIDCO-VLSEZ'!E40</f>
        <v>0</v>
      </c>
      <c r="F40" s="4">
        <f>0.97*'[1]GRIDCO-VLSEZ'!F40</f>
        <v>0</v>
      </c>
      <c r="G40" s="4">
        <f>0.97*'[1]GRIDCO-VLSEZ'!G40</f>
        <v>0</v>
      </c>
      <c r="H40" s="4">
        <f>0.97*'[1]GRIDCO-VLSEZ'!H40</f>
        <v>0</v>
      </c>
      <c r="I40" s="4">
        <f>0.97*'[1]GRIDCO-VLSEZ'!I40</f>
        <v>0</v>
      </c>
      <c r="J40" s="4">
        <f>0.97*'[1]GRIDCO-VLSEZ'!J40</f>
        <v>0</v>
      </c>
      <c r="K40" s="4">
        <f>0.97*'[1]GRIDCO-VLSEZ'!K40</f>
        <v>0</v>
      </c>
      <c r="L40" s="4">
        <f>0.97*'[1]GRIDCO-VLSEZ'!L40</f>
        <v>0</v>
      </c>
      <c r="M40" s="4">
        <f>0.97*'[1]GRIDCO-VLSEZ'!M40</f>
        <v>0</v>
      </c>
      <c r="N40" s="4">
        <f>0.97*'[1]GRIDCO-VLSEZ'!N40</f>
        <v>0</v>
      </c>
      <c r="O40" s="4">
        <f>0.97*'[1]GRIDCO-VLSEZ'!O40</f>
        <v>0</v>
      </c>
      <c r="P40" s="4">
        <f>0.97*'[1]GRIDCO-VLSEZ'!P40</f>
        <v>0</v>
      </c>
      <c r="Q40" s="4">
        <f>0.97*'[1]GRIDCO-VLSEZ'!Q40</f>
        <v>0</v>
      </c>
      <c r="R40" s="4">
        <f>0.97*'[1]GRIDCO-VLSEZ'!R40</f>
        <v>0</v>
      </c>
      <c r="S40" s="4">
        <f>0.97*'[1]GRIDCO-VLSEZ'!S40</f>
        <v>0</v>
      </c>
      <c r="T40" s="4">
        <f>0.97*'[1]GRIDCO-VLSEZ'!T40</f>
        <v>0</v>
      </c>
      <c r="U40" s="4">
        <f>0.97*'[1]GRIDCO-VLSEZ'!U40</f>
        <v>0</v>
      </c>
      <c r="V40" s="4">
        <f>0.97*'[1]GRIDCO-VLSEZ'!V40</f>
        <v>0</v>
      </c>
      <c r="W40" s="4">
        <f>0.97*'[1]GRIDCO-VLSEZ'!W40</f>
        <v>0</v>
      </c>
      <c r="X40" s="4">
        <f>0.97*'[1]GRIDCO-VLSEZ'!X40</f>
        <v>0</v>
      </c>
      <c r="Y40" s="4">
        <f>0.97*'[1]GRIDCO-VLSEZ'!Y40</f>
        <v>0</v>
      </c>
      <c r="Z40" s="4">
        <f>0.97*'[1]GRIDCO-VLSEZ'!Z40</f>
        <v>0</v>
      </c>
      <c r="AA40" s="4">
        <f>0.97*'[1]GRIDCO-VLSEZ'!AA40</f>
        <v>0</v>
      </c>
      <c r="AB40" s="4">
        <f>0.97*'[1]GRIDCO-VLSEZ'!AB40</f>
        <v>0</v>
      </c>
      <c r="AC40" s="4">
        <f>0.97*'[1]GRIDCO-VLSEZ'!AC40</f>
        <v>0</v>
      </c>
      <c r="AD40" s="4">
        <f>0.97*'[1]GRIDCO-VLSEZ'!AD40</f>
        <v>0</v>
      </c>
      <c r="AE40" s="4">
        <f>0.97*'[1]GRIDCO-VLSEZ'!AE40</f>
        <v>0</v>
      </c>
      <c r="AF40" s="4">
        <f>0.97*'[1]GRIDCO-VLSEZ'!AF40</f>
        <v>0</v>
      </c>
    </row>
    <row r="41" spans="1:32" x14ac:dyDescent="0.25">
      <c r="A41" s="47">
        <v>39</v>
      </c>
      <c r="B41" s="4">
        <f>0.97*'[1]GRIDCO-VLSEZ'!B41</f>
        <v>0</v>
      </c>
      <c r="C41" s="4">
        <f>0.97*'[1]GRIDCO-VLSEZ'!C41</f>
        <v>0</v>
      </c>
      <c r="D41" s="4">
        <f>0.97*'[1]GRIDCO-VLSEZ'!D41</f>
        <v>0</v>
      </c>
      <c r="E41" s="4">
        <f>0.97*'[1]GRIDCO-VLSEZ'!E41</f>
        <v>0</v>
      </c>
      <c r="F41" s="4">
        <f>0.97*'[1]GRIDCO-VLSEZ'!F41</f>
        <v>0</v>
      </c>
      <c r="G41" s="4">
        <f>0.97*'[1]GRIDCO-VLSEZ'!G41</f>
        <v>0</v>
      </c>
      <c r="H41" s="4">
        <f>0.97*'[1]GRIDCO-VLSEZ'!H41</f>
        <v>0</v>
      </c>
      <c r="I41" s="4">
        <f>0.97*'[1]GRIDCO-VLSEZ'!I41</f>
        <v>0</v>
      </c>
      <c r="J41" s="4">
        <f>0.97*'[1]GRIDCO-VLSEZ'!J41</f>
        <v>0</v>
      </c>
      <c r="K41" s="4">
        <f>0.97*'[1]GRIDCO-VLSEZ'!K41</f>
        <v>0</v>
      </c>
      <c r="L41" s="4">
        <f>0.97*'[1]GRIDCO-VLSEZ'!L41</f>
        <v>0</v>
      </c>
      <c r="M41" s="4">
        <f>0.97*'[1]GRIDCO-VLSEZ'!M41</f>
        <v>0</v>
      </c>
      <c r="N41" s="4">
        <f>0.97*'[1]GRIDCO-VLSEZ'!N41</f>
        <v>0</v>
      </c>
      <c r="O41" s="4">
        <f>0.97*'[1]GRIDCO-VLSEZ'!O41</f>
        <v>0</v>
      </c>
      <c r="P41" s="4">
        <f>0.97*'[1]GRIDCO-VLSEZ'!P41</f>
        <v>0</v>
      </c>
      <c r="Q41" s="4">
        <f>0.97*'[1]GRIDCO-VLSEZ'!Q41</f>
        <v>0</v>
      </c>
      <c r="R41" s="4">
        <f>0.97*'[1]GRIDCO-VLSEZ'!R41</f>
        <v>0</v>
      </c>
      <c r="S41" s="4">
        <f>0.97*'[1]GRIDCO-VLSEZ'!S41</f>
        <v>0</v>
      </c>
      <c r="T41" s="4">
        <f>0.97*'[1]GRIDCO-VLSEZ'!T41</f>
        <v>0</v>
      </c>
      <c r="U41" s="4">
        <f>0.97*'[1]GRIDCO-VLSEZ'!U41</f>
        <v>0</v>
      </c>
      <c r="V41" s="4">
        <f>0.97*'[1]GRIDCO-VLSEZ'!V41</f>
        <v>0</v>
      </c>
      <c r="W41" s="4">
        <f>0.97*'[1]GRIDCO-VLSEZ'!W41</f>
        <v>0</v>
      </c>
      <c r="X41" s="4">
        <f>0.97*'[1]GRIDCO-VLSEZ'!X41</f>
        <v>0</v>
      </c>
      <c r="Y41" s="4">
        <f>0.97*'[1]GRIDCO-VLSEZ'!Y41</f>
        <v>0</v>
      </c>
      <c r="Z41" s="4">
        <f>0.97*'[1]GRIDCO-VLSEZ'!Z41</f>
        <v>0</v>
      </c>
      <c r="AA41" s="4">
        <f>0.97*'[1]GRIDCO-VLSEZ'!AA41</f>
        <v>0</v>
      </c>
      <c r="AB41" s="4">
        <f>0.97*'[1]GRIDCO-VLSEZ'!AB41</f>
        <v>0</v>
      </c>
      <c r="AC41" s="4">
        <f>0.97*'[1]GRIDCO-VLSEZ'!AC41</f>
        <v>0</v>
      </c>
      <c r="AD41" s="4">
        <f>0.97*'[1]GRIDCO-VLSEZ'!AD41</f>
        <v>0</v>
      </c>
      <c r="AE41" s="4">
        <f>0.97*'[1]GRIDCO-VLSEZ'!AE41</f>
        <v>0</v>
      </c>
      <c r="AF41" s="4">
        <f>0.97*'[1]GRIDCO-VLSEZ'!AF41</f>
        <v>0</v>
      </c>
    </row>
    <row r="42" spans="1:32" x14ac:dyDescent="0.25">
      <c r="A42" s="47">
        <v>40</v>
      </c>
      <c r="B42" s="4">
        <f>0.97*'[1]GRIDCO-VLSEZ'!B42</f>
        <v>0</v>
      </c>
      <c r="C42" s="4">
        <f>0.97*'[1]GRIDCO-VLSEZ'!C42</f>
        <v>0</v>
      </c>
      <c r="D42" s="4">
        <f>0.97*'[1]GRIDCO-VLSEZ'!D42</f>
        <v>0</v>
      </c>
      <c r="E42" s="4">
        <f>0.97*'[1]GRIDCO-VLSEZ'!E42</f>
        <v>0</v>
      </c>
      <c r="F42" s="4">
        <f>0.97*'[1]GRIDCO-VLSEZ'!F42</f>
        <v>0</v>
      </c>
      <c r="G42" s="4">
        <f>0.97*'[1]GRIDCO-VLSEZ'!G42</f>
        <v>0</v>
      </c>
      <c r="H42" s="4">
        <f>0.97*'[1]GRIDCO-VLSEZ'!H42</f>
        <v>0</v>
      </c>
      <c r="I42" s="4">
        <f>0.97*'[1]GRIDCO-VLSEZ'!I42</f>
        <v>0</v>
      </c>
      <c r="J42" s="4">
        <f>0.97*'[1]GRIDCO-VLSEZ'!J42</f>
        <v>0</v>
      </c>
      <c r="K42" s="4">
        <f>0.97*'[1]GRIDCO-VLSEZ'!K42</f>
        <v>0</v>
      </c>
      <c r="L42" s="4">
        <f>0.97*'[1]GRIDCO-VLSEZ'!L42</f>
        <v>0</v>
      </c>
      <c r="M42" s="4">
        <f>0.97*'[1]GRIDCO-VLSEZ'!M42</f>
        <v>0</v>
      </c>
      <c r="N42" s="4">
        <f>0.97*'[1]GRIDCO-VLSEZ'!N42</f>
        <v>0</v>
      </c>
      <c r="O42" s="4">
        <f>0.97*'[1]GRIDCO-VLSEZ'!O42</f>
        <v>0</v>
      </c>
      <c r="P42" s="4">
        <f>0.97*'[1]GRIDCO-VLSEZ'!P42</f>
        <v>0</v>
      </c>
      <c r="Q42" s="4">
        <f>0.97*'[1]GRIDCO-VLSEZ'!Q42</f>
        <v>0</v>
      </c>
      <c r="R42" s="4">
        <f>0.97*'[1]GRIDCO-VLSEZ'!R42</f>
        <v>0</v>
      </c>
      <c r="S42" s="4">
        <f>0.97*'[1]GRIDCO-VLSEZ'!S42</f>
        <v>0</v>
      </c>
      <c r="T42" s="4">
        <f>0.97*'[1]GRIDCO-VLSEZ'!T42</f>
        <v>0</v>
      </c>
      <c r="U42" s="4">
        <f>0.97*'[1]GRIDCO-VLSEZ'!U42</f>
        <v>0</v>
      </c>
      <c r="V42" s="4">
        <f>0.97*'[1]GRIDCO-VLSEZ'!V42</f>
        <v>0</v>
      </c>
      <c r="W42" s="4">
        <f>0.97*'[1]GRIDCO-VLSEZ'!W42</f>
        <v>0</v>
      </c>
      <c r="X42" s="4">
        <f>0.97*'[1]GRIDCO-VLSEZ'!X42</f>
        <v>0</v>
      </c>
      <c r="Y42" s="4">
        <f>0.97*'[1]GRIDCO-VLSEZ'!Y42</f>
        <v>0</v>
      </c>
      <c r="Z42" s="4">
        <f>0.97*'[1]GRIDCO-VLSEZ'!Z42</f>
        <v>0</v>
      </c>
      <c r="AA42" s="4">
        <f>0.97*'[1]GRIDCO-VLSEZ'!AA42</f>
        <v>0</v>
      </c>
      <c r="AB42" s="4">
        <f>0.97*'[1]GRIDCO-VLSEZ'!AB42</f>
        <v>0</v>
      </c>
      <c r="AC42" s="4">
        <f>0.97*'[1]GRIDCO-VLSEZ'!AC42</f>
        <v>0</v>
      </c>
      <c r="AD42" s="4">
        <f>0.97*'[1]GRIDCO-VLSEZ'!AD42</f>
        <v>0</v>
      </c>
      <c r="AE42" s="4">
        <f>0.97*'[1]GRIDCO-VLSEZ'!AE42</f>
        <v>0</v>
      </c>
      <c r="AF42" s="4">
        <f>0.97*'[1]GRIDCO-VLSEZ'!AF42</f>
        <v>0</v>
      </c>
    </row>
    <row r="43" spans="1:32" x14ac:dyDescent="0.25">
      <c r="A43" s="47">
        <v>41</v>
      </c>
      <c r="B43" s="4">
        <f>0.97*'[1]GRIDCO-VLSEZ'!B43</f>
        <v>0</v>
      </c>
      <c r="C43" s="4">
        <f>0.97*'[1]GRIDCO-VLSEZ'!C43</f>
        <v>0</v>
      </c>
      <c r="D43" s="4">
        <f>0.97*'[1]GRIDCO-VLSEZ'!D43</f>
        <v>0</v>
      </c>
      <c r="E43" s="4">
        <f>0.97*'[1]GRIDCO-VLSEZ'!E43</f>
        <v>0</v>
      </c>
      <c r="F43" s="4">
        <f>0.97*'[1]GRIDCO-VLSEZ'!F43</f>
        <v>0</v>
      </c>
      <c r="G43" s="4">
        <f>0.97*'[1]GRIDCO-VLSEZ'!G43</f>
        <v>0</v>
      </c>
      <c r="H43" s="4">
        <f>0.97*'[1]GRIDCO-VLSEZ'!H43</f>
        <v>0</v>
      </c>
      <c r="I43" s="4">
        <f>0.97*'[1]GRIDCO-VLSEZ'!I43</f>
        <v>0</v>
      </c>
      <c r="J43" s="4">
        <f>0.97*'[1]GRIDCO-VLSEZ'!J43</f>
        <v>0</v>
      </c>
      <c r="K43" s="4">
        <f>0.97*'[1]GRIDCO-VLSEZ'!K43</f>
        <v>0</v>
      </c>
      <c r="L43" s="4">
        <f>0.97*'[1]GRIDCO-VLSEZ'!L43</f>
        <v>0</v>
      </c>
      <c r="M43" s="4">
        <f>0.97*'[1]GRIDCO-VLSEZ'!M43</f>
        <v>0</v>
      </c>
      <c r="N43" s="4">
        <f>0.97*'[1]GRIDCO-VLSEZ'!N43</f>
        <v>0</v>
      </c>
      <c r="O43" s="4">
        <f>0.97*'[1]GRIDCO-VLSEZ'!O43</f>
        <v>0</v>
      </c>
      <c r="P43" s="4">
        <f>0.97*'[1]GRIDCO-VLSEZ'!P43</f>
        <v>0</v>
      </c>
      <c r="Q43" s="4">
        <f>0.97*'[1]GRIDCO-VLSEZ'!Q43</f>
        <v>0</v>
      </c>
      <c r="R43" s="4">
        <f>0.97*'[1]GRIDCO-VLSEZ'!R43</f>
        <v>0</v>
      </c>
      <c r="S43" s="4">
        <f>0.97*'[1]GRIDCO-VLSEZ'!S43</f>
        <v>0</v>
      </c>
      <c r="T43" s="4">
        <f>0.97*'[1]GRIDCO-VLSEZ'!T43</f>
        <v>0</v>
      </c>
      <c r="U43" s="4">
        <f>0.97*'[1]GRIDCO-VLSEZ'!U43</f>
        <v>0</v>
      </c>
      <c r="V43" s="4">
        <f>0.97*'[1]GRIDCO-VLSEZ'!V43</f>
        <v>0</v>
      </c>
      <c r="W43" s="4">
        <f>0.97*'[1]GRIDCO-VLSEZ'!W43</f>
        <v>0</v>
      </c>
      <c r="X43" s="4">
        <f>0.97*'[1]GRIDCO-VLSEZ'!X43</f>
        <v>0</v>
      </c>
      <c r="Y43" s="4">
        <f>0.97*'[1]GRIDCO-VLSEZ'!Y43</f>
        <v>0</v>
      </c>
      <c r="Z43" s="4">
        <f>0.97*'[1]GRIDCO-VLSEZ'!Z43</f>
        <v>0</v>
      </c>
      <c r="AA43" s="4">
        <f>0.97*'[1]GRIDCO-VLSEZ'!AA43</f>
        <v>0</v>
      </c>
      <c r="AB43" s="4">
        <f>0.97*'[1]GRIDCO-VLSEZ'!AB43</f>
        <v>0</v>
      </c>
      <c r="AC43" s="4">
        <f>0.97*'[1]GRIDCO-VLSEZ'!AC43</f>
        <v>0</v>
      </c>
      <c r="AD43" s="4">
        <f>0.97*'[1]GRIDCO-VLSEZ'!AD43</f>
        <v>0</v>
      </c>
      <c r="AE43" s="4">
        <f>0.97*'[1]GRIDCO-VLSEZ'!AE43</f>
        <v>0</v>
      </c>
      <c r="AF43" s="4">
        <f>0.97*'[1]GRIDCO-VLSEZ'!AF43</f>
        <v>0</v>
      </c>
    </row>
    <row r="44" spans="1:32" x14ac:dyDescent="0.25">
      <c r="A44" s="47">
        <v>42</v>
      </c>
      <c r="B44" s="4">
        <f>0.97*'[1]GRIDCO-VLSEZ'!B44</f>
        <v>0</v>
      </c>
      <c r="C44" s="4">
        <f>0.97*'[1]GRIDCO-VLSEZ'!C44</f>
        <v>0</v>
      </c>
      <c r="D44" s="4">
        <f>0.97*'[1]GRIDCO-VLSEZ'!D44</f>
        <v>0</v>
      </c>
      <c r="E44" s="4">
        <f>0.97*'[1]GRIDCO-VLSEZ'!E44</f>
        <v>0</v>
      </c>
      <c r="F44" s="4">
        <f>0.97*'[1]GRIDCO-VLSEZ'!F44</f>
        <v>0</v>
      </c>
      <c r="G44" s="4">
        <f>0.97*'[1]GRIDCO-VLSEZ'!G44</f>
        <v>0</v>
      </c>
      <c r="H44" s="4">
        <f>0.97*'[1]GRIDCO-VLSEZ'!H44</f>
        <v>0</v>
      </c>
      <c r="I44" s="4">
        <f>0.97*'[1]GRIDCO-VLSEZ'!I44</f>
        <v>0</v>
      </c>
      <c r="J44" s="4">
        <f>0.97*'[1]GRIDCO-VLSEZ'!J44</f>
        <v>0</v>
      </c>
      <c r="K44" s="4">
        <f>0.97*'[1]GRIDCO-VLSEZ'!K44</f>
        <v>0</v>
      </c>
      <c r="L44" s="4">
        <f>0.97*'[1]GRIDCO-VLSEZ'!L44</f>
        <v>0</v>
      </c>
      <c r="M44" s="4">
        <f>0.97*'[1]GRIDCO-VLSEZ'!M44</f>
        <v>0</v>
      </c>
      <c r="N44" s="4">
        <f>0.97*'[1]GRIDCO-VLSEZ'!N44</f>
        <v>0</v>
      </c>
      <c r="O44" s="4">
        <f>0.97*'[1]GRIDCO-VLSEZ'!O44</f>
        <v>0</v>
      </c>
      <c r="P44" s="4">
        <f>0.97*'[1]GRIDCO-VLSEZ'!P44</f>
        <v>0</v>
      </c>
      <c r="Q44" s="4">
        <f>0.97*'[1]GRIDCO-VLSEZ'!Q44</f>
        <v>0</v>
      </c>
      <c r="R44" s="4">
        <f>0.97*'[1]GRIDCO-VLSEZ'!R44</f>
        <v>0</v>
      </c>
      <c r="S44" s="4">
        <f>0.97*'[1]GRIDCO-VLSEZ'!S44</f>
        <v>0</v>
      </c>
      <c r="T44" s="4">
        <f>0.97*'[1]GRIDCO-VLSEZ'!T44</f>
        <v>0</v>
      </c>
      <c r="U44" s="4">
        <f>0.97*'[1]GRIDCO-VLSEZ'!U44</f>
        <v>0</v>
      </c>
      <c r="V44" s="4">
        <f>0.97*'[1]GRIDCO-VLSEZ'!V44</f>
        <v>0</v>
      </c>
      <c r="W44" s="4">
        <f>0.97*'[1]GRIDCO-VLSEZ'!W44</f>
        <v>0</v>
      </c>
      <c r="X44" s="4">
        <f>0.97*'[1]GRIDCO-VLSEZ'!X44</f>
        <v>0</v>
      </c>
      <c r="Y44" s="4">
        <f>0.97*'[1]GRIDCO-VLSEZ'!Y44</f>
        <v>0</v>
      </c>
      <c r="Z44" s="4">
        <f>0.97*'[1]GRIDCO-VLSEZ'!Z44</f>
        <v>0</v>
      </c>
      <c r="AA44" s="4">
        <f>0.97*'[1]GRIDCO-VLSEZ'!AA44</f>
        <v>0</v>
      </c>
      <c r="AB44" s="4">
        <f>0.97*'[1]GRIDCO-VLSEZ'!AB44</f>
        <v>0</v>
      </c>
      <c r="AC44" s="4">
        <f>0.97*'[1]GRIDCO-VLSEZ'!AC44</f>
        <v>0</v>
      </c>
      <c r="AD44" s="4">
        <f>0.97*'[1]GRIDCO-VLSEZ'!AD44</f>
        <v>0</v>
      </c>
      <c r="AE44" s="4">
        <f>0.97*'[1]GRIDCO-VLSEZ'!AE44</f>
        <v>0</v>
      </c>
      <c r="AF44" s="4">
        <f>0.97*'[1]GRIDCO-VLSEZ'!AF44</f>
        <v>0</v>
      </c>
    </row>
    <row r="45" spans="1:32" x14ac:dyDescent="0.25">
      <c r="A45" s="47">
        <v>43</v>
      </c>
      <c r="B45" s="4">
        <f>0.97*'[1]GRIDCO-VLSEZ'!B45</f>
        <v>0</v>
      </c>
      <c r="C45" s="4">
        <f>0.97*'[1]GRIDCO-VLSEZ'!C45</f>
        <v>0</v>
      </c>
      <c r="D45" s="4">
        <f>0.97*'[1]GRIDCO-VLSEZ'!D45</f>
        <v>0</v>
      </c>
      <c r="E45" s="4">
        <f>0.97*'[1]GRIDCO-VLSEZ'!E45</f>
        <v>0</v>
      </c>
      <c r="F45" s="4">
        <f>0.97*'[1]GRIDCO-VLSEZ'!F45</f>
        <v>0</v>
      </c>
      <c r="G45" s="4">
        <f>0.97*'[1]GRIDCO-VLSEZ'!G45</f>
        <v>0</v>
      </c>
      <c r="H45" s="4">
        <f>0.97*'[1]GRIDCO-VLSEZ'!H45</f>
        <v>0</v>
      </c>
      <c r="I45" s="4">
        <f>0.97*'[1]GRIDCO-VLSEZ'!I45</f>
        <v>0</v>
      </c>
      <c r="J45" s="4">
        <f>0.97*'[1]GRIDCO-VLSEZ'!J45</f>
        <v>0</v>
      </c>
      <c r="K45" s="4">
        <f>0.97*'[1]GRIDCO-VLSEZ'!K45</f>
        <v>0</v>
      </c>
      <c r="L45" s="4">
        <f>0.97*'[1]GRIDCO-VLSEZ'!L45</f>
        <v>0</v>
      </c>
      <c r="M45" s="4">
        <f>0.97*'[1]GRIDCO-VLSEZ'!M45</f>
        <v>0</v>
      </c>
      <c r="N45" s="4">
        <f>0.97*'[1]GRIDCO-VLSEZ'!N45</f>
        <v>0</v>
      </c>
      <c r="O45" s="4">
        <f>0.97*'[1]GRIDCO-VLSEZ'!O45</f>
        <v>0</v>
      </c>
      <c r="P45" s="4">
        <f>0.97*'[1]GRIDCO-VLSEZ'!P45</f>
        <v>0</v>
      </c>
      <c r="Q45" s="4">
        <f>0.97*'[1]GRIDCO-VLSEZ'!Q45</f>
        <v>0</v>
      </c>
      <c r="R45" s="4">
        <f>0.97*'[1]GRIDCO-VLSEZ'!R45</f>
        <v>0</v>
      </c>
      <c r="S45" s="4">
        <f>0.97*'[1]GRIDCO-VLSEZ'!S45</f>
        <v>0</v>
      </c>
      <c r="T45" s="4">
        <f>0.97*'[1]GRIDCO-VLSEZ'!T45</f>
        <v>0</v>
      </c>
      <c r="U45" s="4">
        <f>0.97*'[1]GRIDCO-VLSEZ'!U45</f>
        <v>0</v>
      </c>
      <c r="V45" s="4">
        <f>0.97*'[1]GRIDCO-VLSEZ'!V45</f>
        <v>0</v>
      </c>
      <c r="W45" s="4">
        <f>0.97*'[1]GRIDCO-VLSEZ'!W45</f>
        <v>0</v>
      </c>
      <c r="X45" s="4">
        <f>0.97*'[1]GRIDCO-VLSEZ'!X45</f>
        <v>0</v>
      </c>
      <c r="Y45" s="4">
        <f>0.97*'[1]GRIDCO-VLSEZ'!Y45</f>
        <v>0</v>
      </c>
      <c r="Z45" s="4">
        <f>0.97*'[1]GRIDCO-VLSEZ'!Z45</f>
        <v>0</v>
      </c>
      <c r="AA45" s="4">
        <f>0.97*'[1]GRIDCO-VLSEZ'!AA45</f>
        <v>0</v>
      </c>
      <c r="AB45" s="4">
        <f>0.97*'[1]GRIDCO-VLSEZ'!AB45</f>
        <v>0</v>
      </c>
      <c r="AC45" s="4">
        <f>0.97*'[1]GRIDCO-VLSEZ'!AC45</f>
        <v>0</v>
      </c>
      <c r="AD45" s="4">
        <f>0.97*'[1]GRIDCO-VLSEZ'!AD45</f>
        <v>0</v>
      </c>
      <c r="AE45" s="4">
        <f>0.97*'[1]GRIDCO-VLSEZ'!AE45</f>
        <v>0</v>
      </c>
      <c r="AF45" s="4">
        <f>0.97*'[1]GRIDCO-VLSEZ'!AF45</f>
        <v>0</v>
      </c>
    </row>
    <row r="46" spans="1:32" x14ac:dyDescent="0.25">
      <c r="A46" s="47">
        <v>44</v>
      </c>
      <c r="B46" s="4">
        <f>0.97*'[1]GRIDCO-VLSEZ'!B46</f>
        <v>0</v>
      </c>
      <c r="C46" s="4">
        <f>0.97*'[1]GRIDCO-VLSEZ'!C46</f>
        <v>0</v>
      </c>
      <c r="D46" s="4">
        <f>0.97*'[1]GRIDCO-VLSEZ'!D46</f>
        <v>0</v>
      </c>
      <c r="E46" s="4">
        <f>0.97*'[1]GRIDCO-VLSEZ'!E46</f>
        <v>0</v>
      </c>
      <c r="F46" s="4">
        <f>0.97*'[1]GRIDCO-VLSEZ'!F46</f>
        <v>0</v>
      </c>
      <c r="G46" s="4">
        <f>0.97*'[1]GRIDCO-VLSEZ'!G46</f>
        <v>0</v>
      </c>
      <c r="H46" s="4">
        <f>0.97*'[1]GRIDCO-VLSEZ'!H46</f>
        <v>0</v>
      </c>
      <c r="I46" s="4">
        <f>0.97*'[1]GRIDCO-VLSEZ'!I46</f>
        <v>0</v>
      </c>
      <c r="J46" s="4">
        <f>0.97*'[1]GRIDCO-VLSEZ'!J46</f>
        <v>0</v>
      </c>
      <c r="K46" s="4">
        <f>0.97*'[1]GRIDCO-VLSEZ'!K46</f>
        <v>0</v>
      </c>
      <c r="L46" s="4">
        <f>0.97*'[1]GRIDCO-VLSEZ'!L46</f>
        <v>0</v>
      </c>
      <c r="M46" s="4">
        <f>0.97*'[1]GRIDCO-VLSEZ'!M46</f>
        <v>0</v>
      </c>
      <c r="N46" s="4">
        <f>0.97*'[1]GRIDCO-VLSEZ'!N46</f>
        <v>0</v>
      </c>
      <c r="O46" s="4">
        <f>0.97*'[1]GRIDCO-VLSEZ'!O46</f>
        <v>0</v>
      </c>
      <c r="P46" s="4">
        <f>0.97*'[1]GRIDCO-VLSEZ'!P46</f>
        <v>0</v>
      </c>
      <c r="Q46" s="4">
        <f>0.97*'[1]GRIDCO-VLSEZ'!Q46</f>
        <v>0</v>
      </c>
      <c r="R46" s="4">
        <f>0.97*'[1]GRIDCO-VLSEZ'!R46</f>
        <v>0</v>
      </c>
      <c r="S46" s="4">
        <f>0.97*'[1]GRIDCO-VLSEZ'!S46</f>
        <v>0</v>
      </c>
      <c r="T46" s="4">
        <f>0.97*'[1]GRIDCO-VLSEZ'!T46</f>
        <v>0</v>
      </c>
      <c r="U46" s="4">
        <f>0.97*'[1]GRIDCO-VLSEZ'!U46</f>
        <v>0</v>
      </c>
      <c r="V46" s="4">
        <f>0.97*'[1]GRIDCO-VLSEZ'!V46</f>
        <v>0</v>
      </c>
      <c r="W46" s="4">
        <f>0.97*'[1]GRIDCO-VLSEZ'!W46</f>
        <v>0</v>
      </c>
      <c r="X46" s="4">
        <f>0.97*'[1]GRIDCO-VLSEZ'!X46</f>
        <v>0</v>
      </c>
      <c r="Y46" s="4">
        <f>0.97*'[1]GRIDCO-VLSEZ'!Y46</f>
        <v>0</v>
      </c>
      <c r="Z46" s="4">
        <f>0.97*'[1]GRIDCO-VLSEZ'!Z46</f>
        <v>0</v>
      </c>
      <c r="AA46" s="4">
        <f>0.97*'[1]GRIDCO-VLSEZ'!AA46</f>
        <v>0</v>
      </c>
      <c r="AB46" s="4">
        <f>0.97*'[1]GRIDCO-VLSEZ'!AB46</f>
        <v>0</v>
      </c>
      <c r="AC46" s="4">
        <f>0.97*'[1]GRIDCO-VLSEZ'!AC46</f>
        <v>0</v>
      </c>
      <c r="AD46" s="4">
        <f>0.97*'[1]GRIDCO-VLSEZ'!AD46</f>
        <v>0</v>
      </c>
      <c r="AE46" s="4">
        <f>0.97*'[1]GRIDCO-VLSEZ'!AE46</f>
        <v>0</v>
      </c>
      <c r="AF46" s="4">
        <f>0.97*'[1]GRIDCO-VLSEZ'!AF46</f>
        <v>0</v>
      </c>
    </row>
    <row r="47" spans="1:32" x14ac:dyDescent="0.25">
      <c r="A47" s="47">
        <v>45</v>
      </c>
      <c r="B47" s="4">
        <f>0.97*'[1]GRIDCO-VLSEZ'!B47</f>
        <v>0</v>
      </c>
      <c r="C47" s="4">
        <f>0.97*'[1]GRIDCO-VLSEZ'!C47</f>
        <v>0</v>
      </c>
      <c r="D47" s="4">
        <f>0.97*'[1]GRIDCO-VLSEZ'!D47</f>
        <v>0</v>
      </c>
      <c r="E47" s="4">
        <f>0.97*'[1]GRIDCO-VLSEZ'!E47</f>
        <v>0</v>
      </c>
      <c r="F47" s="4">
        <f>0.97*'[1]GRIDCO-VLSEZ'!F47</f>
        <v>0</v>
      </c>
      <c r="G47" s="4">
        <f>0.97*'[1]GRIDCO-VLSEZ'!G47</f>
        <v>0</v>
      </c>
      <c r="H47" s="4">
        <f>0.97*'[1]GRIDCO-VLSEZ'!H47</f>
        <v>0</v>
      </c>
      <c r="I47" s="4">
        <f>0.97*'[1]GRIDCO-VLSEZ'!I47</f>
        <v>0</v>
      </c>
      <c r="J47" s="4">
        <f>0.97*'[1]GRIDCO-VLSEZ'!J47</f>
        <v>0</v>
      </c>
      <c r="K47" s="4">
        <f>0.97*'[1]GRIDCO-VLSEZ'!K47</f>
        <v>0</v>
      </c>
      <c r="L47" s="4">
        <f>0.97*'[1]GRIDCO-VLSEZ'!L47</f>
        <v>0</v>
      </c>
      <c r="M47" s="4">
        <f>0.97*'[1]GRIDCO-VLSEZ'!M47</f>
        <v>0</v>
      </c>
      <c r="N47" s="4">
        <f>0.97*'[1]GRIDCO-VLSEZ'!N47</f>
        <v>0</v>
      </c>
      <c r="O47" s="4">
        <f>0.97*'[1]GRIDCO-VLSEZ'!O47</f>
        <v>0</v>
      </c>
      <c r="P47" s="4">
        <f>0.97*'[1]GRIDCO-VLSEZ'!P47</f>
        <v>0</v>
      </c>
      <c r="Q47" s="4">
        <f>0.97*'[1]GRIDCO-VLSEZ'!Q47</f>
        <v>0</v>
      </c>
      <c r="R47" s="4">
        <f>0.97*'[1]GRIDCO-VLSEZ'!R47</f>
        <v>0</v>
      </c>
      <c r="S47" s="4">
        <f>0.97*'[1]GRIDCO-VLSEZ'!S47</f>
        <v>0</v>
      </c>
      <c r="T47" s="4">
        <f>0.97*'[1]GRIDCO-VLSEZ'!T47</f>
        <v>0</v>
      </c>
      <c r="U47" s="4">
        <f>0.97*'[1]GRIDCO-VLSEZ'!U47</f>
        <v>0</v>
      </c>
      <c r="V47" s="4">
        <f>0.97*'[1]GRIDCO-VLSEZ'!V47</f>
        <v>0</v>
      </c>
      <c r="W47" s="4">
        <f>0.97*'[1]GRIDCO-VLSEZ'!W47</f>
        <v>0</v>
      </c>
      <c r="X47" s="4">
        <f>0.97*'[1]GRIDCO-VLSEZ'!X47</f>
        <v>0</v>
      </c>
      <c r="Y47" s="4">
        <f>0.97*'[1]GRIDCO-VLSEZ'!Y47</f>
        <v>0</v>
      </c>
      <c r="Z47" s="4">
        <f>0.97*'[1]GRIDCO-VLSEZ'!Z47</f>
        <v>0</v>
      </c>
      <c r="AA47" s="4">
        <f>0.97*'[1]GRIDCO-VLSEZ'!AA47</f>
        <v>0</v>
      </c>
      <c r="AB47" s="4">
        <f>0.97*'[1]GRIDCO-VLSEZ'!AB47</f>
        <v>0</v>
      </c>
      <c r="AC47" s="4">
        <f>0.97*'[1]GRIDCO-VLSEZ'!AC47</f>
        <v>0</v>
      </c>
      <c r="AD47" s="4">
        <f>0.97*'[1]GRIDCO-VLSEZ'!AD47</f>
        <v>0</v>
      </c>
      <c r="AE47" s="4">
        <f>0.97*'[1]GRIDCO-VLSEZ'!AE47</f>
        <v>0</v>
      </c>
      <c r="AF47" s="4">
        <f>0.97*'[1]GRIDCO-VLSEZ'!AF47</f>
        <v>0</v>
      </c>
    </row>
    <row r="48" spans="1:32" x14ac:dyDescent="0.25">
      <c r="A48" s="47">
        <v>46</v>
      </c>
      <c r="B48" s="4">
        <f>0.97*'[1]GRIDCO-VLSEZ'!B48</f>
        <v>0</v>
      </c>
      <c r="C48" s="4">
        <f>0.97*'[1]GRIDCO-VLSEZ'!C48</f>
        <v>0</v>
      </c>
      <c r="D48" s="4">
        <f>0.97*'[1]GRIDCO-VLSEZ'!D48</f>
        <v>0</v>
      </c>
      <c r="E48" s="4">
        <f>0.97*'[1]GRIDCO-VLSEZ'!E48</f>
        <v>0</v>
      </c>
      <c r="F48" s="4">
        <f>0.97*'[1]GRIDCO-VLSEZ'!F48</f>
        <v>0</v>
      </c>
      <c r="G48" s="4">
        <f>0.97*'[1]GRIDCO-VLSEZ'!G48</f>
        <v>0</v>
      </c>
      <c r="H48" s="4">
        <f>0.97*'[1]GRIDCO-VLSEZ'!H48</f>
        <v>0</v>
      </c>
      <c r="I48" s="4">
        <f>0.97*'[1]GRIDCO-VLSEZ'!I48</f>
        <v>0</v>
      </c>
      <c r="J48" s="4">
        <f>0.97*'[1]GRIDCO-VLSEZ'!J48</f>
        <v>0</v>
      </c>
      <c r="K48" s="4">
        <f>0.97*'[1]GRIDCO-VLSEZ'!K48</f>
        <v>0</v>
      </c>
      <c r="L48" s="4">
        <f>0.97*'[1]GRIDCO-VLSEZ'!L48</f>
        <v>0</v>
      </c>
      <c r="M48" s="4">
        <f>0.97*'[1]GRIDCO-VLSEZ'!M48</f>
        <v>0</v>
      </c>
      <c r="N48" s="4">
        <f>0.97*'[1]GRIDCO-VLSEZ'!N48</f>
        <v>0</v>
      </c>
      <c r="O48" s="4">
        <f>0.97*'[1]GRIDCO-VLSEZ'!O48</f>
        <v>0</v>
      </c>
      <c r="P48" s="4">
        <f>0.97*'[1]GRIDCO-VLSEZ'!P48</f>
        <v>0</v>
      </c>
      <c r="Q48" s="4">
        <f>0.97*'[1]GRIDCO-VLSEZ'!Q48</f>
        <v>0</v>
      </c>
      <c r="R48" s="4">
        <f>0.97*'[1]GRIDCO-VLSEZ'!R48</f>
        <v>0</v>
      </c>
      <c r="S48" s="4">
        <f>0.97*'[1]GRIDCO-VLSEZ'!S48</f>
        <v>0</v>
      </c>
      <c r="T48" s="4">
        <f>0.97*'[1]GRIDCO-VLSEZ'!T48</f>
        <v>0</v>
      </c>
      <c r="U48" s="4">
        <f>0.97*'[1]GRIDCO-VLSEZ'!U48</f>
        <v>0</v>
      </c>
      <c r="V48" s="4">
        <f>0.97*'[1]GRIDCO-VLSEZ'!V48</f>
        <v>0</v>
      </c>
      <c r="W48" s="4">
        <f>0.97*'[1]GRIDCO-VLSEZ'!W48</f>
        <v>0</v>
      </c>
      <c r="X48" s="4">
        <f>0.97*'[1]GRIDCO-VLSEZ'!X48</f>
        <v>0</v>
      </c>
      <c r="Y48" s="4">
        <f>0.97*'[1]GRIDCO-VLSEZ'!Y48</f>
        <v>0</v>
      </c>
      <c r="Z48" s="4">
        <f>0.97*'[1]GRIDCO-VLSEZ'!Z48</f>
        <v>0</v>
      </c>
      <c r="AA48" s="4">
        <f>0.97*'[1]GRIDCO-VLSEZ'!AA48</f>
        <v>0</v>
      </c>
      <c r="AB48" s="4">
        <f>0.97*'[1]GRIDCO-VLSEZ'!AB48</f>
        <v>0</v>
      </c>
      <c r="AC48" s="4">
        <f>0.97*'[1]GRIDCO-VLSEZ'!AC48</f>
        <v>0</v>
      </c>
      <c r="AD48" s="4">
        <f>0.97*'[1]GRIDCO-VLSEZ'!AD48</f>
        <v>0</v>
      </c>
      <c r="AE48" s="4">
        <f>0.97*'[1]GRIDCO-VLSEZ'!AE48</f>
        <v>0</v>
      </c>
      <c r="AF48" s="4">
        <f>0.97*'[1]GRIDCO-VLSEZ'!AF48</f>
        <v>0</v>
      </c>
    </row>
    <row r="49" spans="1:32" x14ac:dyDescent="0.25">
      <c r="A49" s="47">
        <v>47</v>
      </c>
      <c r="B49" s="4">
        <f>0.97*'[1]GRIDCO-VLSEZ'!B49</f>
        <v>0</v>
      </c>
      <c r="C49" s="4">
        <f>0.97*'[1]GRIDCO-VLSEZ'!C49</f>
        <v>0</v>
      </c>
      <c r="D49" s="4">
        <f>0.97*'[1]GRIDCO-VLSEZ'!D49</f>
        <v>0</v>
      </c>
      <c r="E49" s="4">
        <f>0.97*'[1]GRIDCO-VLSEZ'!E49</f>
        <v>0</v>
      </c>
      <c r="F49" s="4">
        <f>0.97*'[1]GRIDCO-VLSEZ'!F49</f>
        <v>0</v>
      </c>
      <c r="G49" s="4">
        <f>0.97*'[1]GRIDCO-VLSEZ'!G49</f>
        <v>0</v>
      </c>
      <c r="H49" s="4">
        <f>0.97*'[1]GRIDCO-VLSEZ'!H49</f>
        <v>0</v>
      </c>
      <c r="I49" s="4">
        <f>0.97*'[1]GRIDCO-VLSEZ'!I49</f>
        <v>0</v>
      </c>
      <c r="J49" s="4">
        <f>0.97*'[1]GRIDCO-VLSEZ'!J49</f>
        <v>0</v>
      </c>
      <c r="K49" s="4">
        <f>0.97*'[1]GRIDCO-VLSEZ'!K49</f>
        <v>0</v>
      </c>
      <c r="L49" s="4">
        <f>0.97*'[1]GRIDCO-VLSEZ'!L49</f>
        <v>0</v>
      </c>
      <c r="M49" s="4">
        <f>0.97*'[1]GRIDCO-VLSEZ'!M49</f>
        <v>0</v>
      </c>
      <c r="N49" s="4">
        <f>0.97*'[1]GRIDCO-VLSEZ'!N49</f>
        <v>0</v>
      </c>
      <c r="O49" s="4">
        <f>0.97*'[1]GRIDCO-VLSEZ'!O49</f>
        <v>0</v>
      </c>
      <c r="P49" s="4">
        <f>0.97*'[1]GRIDCO-VLSEZ'!P49</f>
        <v>0</v>
      </c>
      <c r="Q49" s="4">
        <f>0.97*'[1]GRIDCO-VLSEZ'!Q49</f>
        <v>0</v>
      </c>
      <c r="R49" s="4">
        <f>0.97*'[1]GRIDCO-VLSEZ'!R49</f>
        <v>0</v>
      </c>
      <c r="S49" s="4">
        <f>0.97*'[1]GRIDCO-VLSEZ'!S49</f>
        <v>0</v>
      </c>
      <c r="T49" s="4">
        <f>0.97*'[1]GRIDCO-VLSEZ'!T49</f>
        <v>0</v>
      </c>
      <c r="U49" s="4">
        <f>0.97*'[1]GRIDCO-VLSEZ'!U49</f>
        <v>0</v>
      </c>
      <c r="V49" s="4">
        <f>0.97*'[1]GRIDCO-VLSEZ'!V49</f>
        <v>0</v>
      </c>
      <c r="W49" s="4">
        <f>0.97*'[1]GRIDCO-VLSEZ'!W49</f>
        <v>0</v>
      </c>
      <c r="X49" s="4">
        <f>0.97*'[1]GRIDCO-VLSEZ'!X49</f>
        <v>0</v>
      </c>
      <c r="Y49" s="4">
        <f>0.97*'[1]GRIDCO-VLSEZ'!Y49</f>
        <v>0</v>
      </c>
      <c r="Z49" s="4">
        <f>0.97*'[1]GRIDCO-VLSEZ'!Z49</f>
        <v>0</v>
      </c>
      <c r="AA49" s="4">
        <f>0.97*'[1]GRIDCO-VLSEZ'!AA49</f>
        <v>0</v>
      </c>
      <c r="AB49" s="4">
        <f>0.97*'[1]GRIDCO-VLSEZ'!AB49</f>
        <v>0</v>
      </c>
      <c r="AC49" s="4">
        <f>0.97*'[1]GRIDCO-VLSEZ'!AC49</f>
        <v>0</v>
      </c>
      <c r="AD49" s="4">
        <f>0.97*'[1]GRIDCO-VLSEZ'!AD49</f>
        <v>0</v>
      </c>
      <c r="AE49" s="4">
        <f>0.97*'[1]GRIDCO-VLSEZ'!AE49</f>
        <v>0</v>
      </c>
      <c r="AF49" s="4">
        <f>0.97*'[1]GRIDCO-VLSEZ'!AF49</f>
        <v>0</v>
      </c>
    </row>
    <row r="50" spans="1:32" x14ac:dyDescent="0.25">
      <c r="A50" s="47">
        <v>48</v>
      </c>
      <c r="B50" s="4">
        <f>0.97*'[1]GRIDCO-VLSEZ'!B50</f>
        <v>0</v>
      </c>
      <c r="C50" s="4">
        <f>0.97*'[1]GRIDCO-VLSEZ'!C50</f>
        <v>0</v>
      </c>
      <c r="D50" s="4">
        <f>0.97*'[1]GRIDCO-VLSEZ'!D50</f>
        <v>0</v>
      </c>
      <c r="E50" s="4">
        <f>0.97*'[1]GRIDCO-VLSEZ'!E50</f>
        <v>0</v>
      </c>
      <c r="F50" s="4">
        <f>0.97*'[1]GRIDCO-VLSEZ'!F50</f>
        <v>0</v>
      </c>
      <c r="G50" s="4">
        <f>0.97*'[1]GRIDCO-VLSEZ'!G50</f>
        <v>0</v>
      </c>
      <c r="H50" s="4">
        <f>0.97*'[1]GRIDCO-VLSEZ'!H50</f>
        <v>0</v>
      </c>
      <c r="I50" s="4">
        <f>0.97*'[1]GRIDCO-VLSEZ'!I50</f>
        <v>0</v>
      </c>
      <c r="J50" s="4">
        <f>0.97*'[1]GRIDCO-VLSEZ'!J50</f>
        <v>0</v>
      </c>
      <c r="K50" s="4">
        <f>0.97*'[1]GRIDCO-VLSEZ'!K50</f>
        <v>0</v>
      </c>
      <c r="L50" s="4">
        <f>0.97*'[1]GRIDCO-VLSEZ'!L50</f>
        <v>0</v>
      </c>
      <c r="M50" s="4">
        <f>0.97*'[1]GRIDCO-VLSEZ'!M50</f>
        <v>0</v>
      </c>
      <c r="N50" s="4">
        <f>0.97*'[1]GRIDCO-VLSEZ'!N50</f>
        <v>0</v>
      </c>
      <c r="O50" s="4">
        <f>0.97*'[1]GRIDCO-VLSEZ'!O50</f>
        <v>0</v>
      </c>
      <c r="P50" s="4">
        <f>0.97*'[1]GRIDCO-VLSEZ'!P50</f>
        <v>0</v>
      </c>
      <c r="Q50" s="4">
        <f>0.97*'[1]GRIDCO-VLSEZ'!Q50</f>
        <v>0</v>
      </c>
      <c r="R50" s="4">
        <f>0.97*'[1]GRIDCO-VLSEZ'!R50</f>
        <v>0</v>
      </c>
      <c r="S50" s="4">
        <f>0.97*'[1]GRIDCO-VLSEZ'!S50</f>
        <v>0</v>
      </c>
      <c r="T50" s="4">
        <f>0.97*'[1]GRIDCO-VLSEZ'!T50</f>
        <v>0</v>
      </c>
      <c r="U50" s="4">
        <f>0.97*'[1]GRIDCO-VLSEZ'!U50</f>
        <v>0</v>
      </c>
      <c r="V50" s="4">
        <f>0.97*'[1]GRIDCO-VLSEZ'!V50</f>
        <v>0</v>
      </c>
      <c r="W50" s="4">
        <f>0.97*'[1]GRIDCO-VLSEZ'!W50</f>
        <v>0</v>
      </c>
      <c r="X50" s="4">
        <f>0.97*'[1]GRIDCO-VLSEZ'!X50</f>
        <v>0</v>
      </c>
      <c r="Y50" s="4">
        <f>0.97*'[1]GRIDCO-VLSEZ'!Y50</f>
        <v>0</v>
      </c>
      <c r="Z50" s="4">
        <f>0.97*'[1]GRIDCO-VLSEZ'!Z50</f>
        <v>0</v>
      </c>
      <c r="AA50" s="4">
        <f>0.97*'[1]GRIDCO-VLSEZ'!AA50</f>
        <v>0</v>
      </c>
      <c r="AB50" s="4">
        <f>0.97*'[1]GRIDCO-VLSEZ'!AB50</f>
        <v>0</v>
      </c>
      <c r="AC50" s="4">
        <f>0.97*'[1]GRIDCO-VLSEZ'!AC50</f>
        <v>0</v>
      </c>
      <c r="AD50" s="4">
        <f>0.97*'[1]GRIDCO-VLSEZ'!AD50</f>
        <v>0</v>
      </c>
      <c r="AE50" s="4">
        <f>0.97*'[1]GRIDCO-VLSEZ'!AE50</f>
        <v>0</v>
      </c>
      <c r="AF50" s="4">
        <f>0.97*'[1]GRIDCO-VLSEZ'!AF50</f>
        <v>0</v>
      </c>
    </row>
    <row r="51" spans="1:32" x14ac:dyDescent="0.25">
      <c r="A51" s="47">
        <v>49</v>
      </c>
      <c r="B51" s="4">
        <f>0.97*'[1]GRIDCO-VLSEZ'!B51</f>
        <v>0</v>
      </c>
      <c r="C51" s="4">
        <f>0.97*'[1]GRIDCO-VLSEZ'!C51</f>
        <v>0</v>
      </c>
      <c r="D51" s="4">
        <f>0.97*'[1]GRIDCO-VLSEZ'!D51</f>
        <v>0</v>
      </c>
      <c r="E51" s="4">
        <f>0.97*'[1]GRIDCO-VLSEZ'!E51</f>
        <v>0</v>
      </c>
      <c r="F51" s="4">
        <f>0.97*'[1]GRIDCO-VLSEZ'!F51</f>
        <v>0</v>
      </c>
      <c r="G51" s="4">
        <f>0.97*'[1]GRIDCO-VLSEZ'!G51</f>
        <v>0</v>
      </c>
      <c r="H51" s="4">
        <f>0.97*'[1]GRIDCO-VLSEZ'!H51</f>
        <v>0</v>
      </c>
      <c r="I51" s="4">
        <f>0.97*'[1]GRIDCO-VLSEZ'!I51</f>
        <v>0</v>
      </c>
      <c r="J51" s="4">
        <f>0.97*'[1]GRIDCO-VLSEZ'!J51</f>
        <v>0</v>
      </c>
      <c r="K51" s="4">
        <f>0.97*'[1]GRIDCO-VLSEZ'!K51</f>
        <v>0</v>
      </c>
      <c r="L51" s="4">
        <f>0.97*'[1]GRIDCO-VLSEZ'!L51</f>
        <v>0</v>
      </c>
      <c r="M51" s="4">
        <f>0.97*'[1]GRIDCO-VLSEZ'!M51</f>
        <v>0</v>
      </c>
      <c r="N51" s="4">
        <f>0.97*'[1]GRIDCO-VLSEZ'!N51</f>
        <v>0</v>
      </c>
      <c r="O51" s="4">
        <f>0.97*'[1]GRIDCO-VLSEZ'!O51</f>
        <v>0</v>
      </c>
      <c r="P51" s="4">
        <f>0.97*'[1]GRIDCO-VLSEZ'!P51</f>
        <v>0</v>
      </c>
      <c r="Q51" s="4">
        <f>0.97*'[1]GRIDCO-VLSEZ'!Q51</f>
        <v>0</v>
      </c>
      <c r="R51" s="4">
        <f>0.97*'[1]GRIDCO-VLSEZ'!R51</f>
        <v>0</v>
      </c>
      <c r="S51" s="4">
        <f>0.97*'[1]GRIDCO-VLSEZ'!S51</f>
        <v>0</v>
      </c>
      <c r="T51" s="4">
        <f>0.97*'[1]GRIDCO-VLSEZ'!T51</f>
        <v>0</v>
      </c>
      <c r="U51" s="4">
        <f>0.97*'[1]GRIDCO-VLSEZ'!U51</f>
        <v>0</v>
      </c>
      <c r="V51" s="4">
        <f>0.97*'[1]GRIDCO-VLSEZ'!V51</f>
        <v>0</v>
      </c>
      <c r="W51" s="4">
        <f>0.97*'[1]GRIDCO-VLSEZ'!W51</f>
        <v>0</v>
      </c>
      <c r="X51" s="4">
        <f>0.97*'[1]GRIDCO-VLSEZ'!X51</f>
        <v>0</v>
      </c>
      <c r="Y51" s="4">
        <f>0.97*'[1]GRIDCO-VLSEZ'!Y51</f>
        <v>0</v>
      </c>
      <c r="Z51" s="4">
        <f>0.97*'[1]GRIDCO-VLSEZ'!Z51</f>
        <v>0</v>
      </c>
      <c r="AA51" s="4">
        <f>0.97*'[1]GRIDCO-VLSEZ'!AA51</f>
        <v>0</v>
      </c>
      <c r="AB51" s="4">
        <f>0.97*'[1]GRIDCO-VLSEZ'!AB51</f>
        <v>0</v>
      </c>
      <c r="AC51" s="4">
        <f>0.97*'[1]GRIDCO-VLSEZ'!AC51</f>
        <v>0</v>
      </c>
      <c r="AD51" s="4">
        <f>0.97*'[1]GRIDCO-VLSEZ'!AD51</f>
        <v>0</v>
      </c>
      <c r="AE51" s="4">
        <f>0.97*'[1]GRIDCO-VLSEZ'!AE51</f>
        <v>0</v>
      </c>
      <c r="AF51" s="4">
        <f>0.97*'[1]GRIDCO-VLSEZ'!AF51</f>
        <v>0</v>
      </c>
    </row>
    <row r="52" spans="1:32" x14ac:dyDescent="0.25">
      <c r="A52" s="47">
        <v>50</v>
      </c>
      <c r="B52" s="4">
        <f>0.97*'[1]GRIDCO-VLSEZ'!B52</f>
        <v>0</v>
      </c>
      <c r="C52" s="4">
        <f>0.97*'[1]GRIDCO-VLSEZ'!C52</f>
        <v>0</v>
      </c>
      <c r="D52" s="4">
        <f>0.97*'[1]GRIDCO-VLSEZ'!D52</f>
        <v>0</v>
      </c>
      <c r="E52" s="4">
        <f>0.97*'[1]GRIDCO-VLSEZ'!E52</f>
        <v>0</v>
      </c>
      <c r="F52" s="4">
        <f>0.97*'[1]GRIDCO-VLSEZ'!F52</f>
        <v>0</v>
      </c>
      <c r="G52" s="4">
        <f>0.97*'[1]GRIDCO-VLSEZ'!G52</f>
        <v>0</v>
      </c>
      <c r="H52" s="4">
        <f>0.97*'[1]GRIDCO-VLSEZ'!H52</f>
        <v>0</v>
      </c>
      <c r="I52" s="4">
        <f>0.97*'[1]GRIDCO-VLSEZ'!I52</f>
        <v>0</v>
      </c>
      <c r="J52" s="4">
        <f>0.97*'[1]GRIDCO-VLSEZ'!J52</f>
        <v>0</v>
      </c>
      <c r="K52" s="4">
        <f>0.97*'[1]GRIDCO-VLSEZ'!K52</f>
        <v>0</v>
      </c>
      <c r="L52" s="4">
        <f>0.97*'[1]GRIDCO-VLSEZ'!L52</f>
        <v>0</v>
      </c>
      <c r="M52" s="4">
        <f>0.97*'[1]GRIDCO-VLSEZ'!M52</f>
        <v>0</v>
      </c>
      <c r="N52" s="4">
        <f>0.97*'[1]GRIDCO-VLSEZ'!N52</f>
        <v>0</v>
      </c>
      <c r="O52" s="4">
        <f>0.97*'[1]GRIDCO-VLSEZ'!O52</f>
        <v>0</v>
      </c>
      <c r="P52" s="4">
        <f>0.97*'[1]GRIDCO-VLSEZ'!P52</f>
        <v>0</v>
      </c>
      <c r="Q52" s="4">
        <f>0.97*'[1]GRIDCO-VLSEZ'!Q52</f>
        <v>0</v>
      </c>
      <c r="R52" s="4">
        <f>0.97*'[1]GRIDCO-VLSEZ'!R52</f>
        <v>0</v>
      </c>
      <c r="S52" s="4">
        <f>0.97*'[1]GRIDCO-VLSEZ'!S52</f>
        <v>0</v>
      </c>
      <c r="T52" s="4">
        <f>0.97*'[1]GRIDCO-VLSEZ'!T52</f>
        <v>0</v>
      </c>
      <c r="U52" s="4">
        <f>0.97*'[1]GRIDCO-VLSEZ'!U52</f>
        <v>0</v>
      </c>
      <c r="V52" s="4">
        <f>0.97*'[1]GRIDCO-VLSEZ'!V52</f>
        <v>0</v>
      </c>
      <c r="W52" s="4">
        <f>0.97*'[1]GRIDCO-VLSEZ'!W52</f>
        <v>0</v>
      </c>
      <c r="X52" s="4">
        <f>0.97*'[1]GRIDCO-VLSEZ'!X52</f>
        <v>0</v>
      </c>
      <c r="Y52" s="4">
        <f>0.97*'[1]GRIDCO-VLSEZ'!Y52</f>
        <v>0</v>
      </c>
      <c r="Z52" s="4">
        <f>0.97*'[1]GRIDCO-VLSEZ'!Z52</f>
        <v>0</v>
      </c>
      <c r="AA52" s="4">
        <f>0.97*'[1]GRIDCO-VLSEZ'!AA52</f>
        <v>0</v>
      </c>
      <c r="AB52" s="4">
        <f>0.97*'[1]GRIDCO-VLSEZ'!AB52</f>
        <v>0</v>
      </c>
      <c r="AC52" s="4">
        <f>0.97*'[1]GRIDCO-VLSEZ'!AC52</f>
        <v>0</v>
      </c>
      <c r="AD52" s="4">
        <f>0.97*'[1]GRIDCO-VLSEZ'!AD52</f>
        <v>0</v>
      </c>
      <c r="AE52" s="4">
        <f>0.97*'[1]GRIDCO-VLSEZ'!AE52</f>
        <v>0</v>
      </c>
      <c r="AF52" s="4">
        <f>0.97*'[1]GRIDCO-VLSEZ'!AF52</f>
        <v>0</v>
      </c>
    </row>
    <row r="53" spans="1:32" x14ac:dyDescent="0.25">
      <c r="A53" s="47">
        <v>51</v>
      </c>
      <c r="B53" s="4">
        <f>0.97*'[1]GRIDCO-VLSEZ'!B53</f>
        <v>0</v>
      </c>
      <c r="C53" s="4">
        <f>0.97*'[1]GRIDCO-VLSEZ'!C53</f>
        <v>0</v>
      </c>
      <c r="D53" s="4">
        <f>0.97*'[1]GRIDCO-VLSEZ'!D53</f>
        <v>0</v>
      </c>
      <c r="E53" s="4">
        <f>0.97*'[1]GRIDCO-VLSEZ'!E53</f>
        <v>0</v>
      </c>
      <c r="F53" s="4">
        <f>0.97*'[1]GRIDCO-VLSEZ'!F53</f>
        <v>0</v>
      </c>
      <c r="G53" s="4">
        <f>0.97*'[1]GRIDCO-VLSEZ'!G53</f>
        <v>0</v>
      </c>
      <c r="H53" s="4">
        <f>0.97*'[1]GRIDCO-VLSEZ'!H53</f>
        <v>0</v>
      </c>
      <c r="I53" s="4">
        <f>0.97*'[1]GRIDCO-VLSEZ'!I53</f>
        <v>0</v>
      </c>
      <c r="J53" s="4">
        <f>0.97*'[1]GRIDCO-VLSEZ'!J53</f>
        <v>0</v>
      </c>
      <c r="K53" s="4">
        <f>0.97*'[1]GRIDCO-VLSEZ'!K53</f>
        <v>0</v>
      </c>
      <c r="L53" s="4">
        <f>0.97*'[1]GRIDCO-VLSEZ'!L53</f>
        <v>0</v>
      </c>
      <c r="M53" s="4">
        <f>0.97*'[1]GRIDCO-VLSEZ'!M53</f>
        <v>0</v>
      </c>
      <c r="N53" s="4">
        <f>0.97*'[1]GRIDCO-VLSEZ'!N53</f>
        <v>0</v>
      </c>
      <c r="O53" s="4">
        <f>0.97*'[1]GRIDCO-VLSEZ'!O53</f>
        <v>0</v>
      </c>
      <c r="P53" s="4">
        <f>0.97*'[1]GRIDCO-VLSEZ'!P53</f>
        <v>0</v>
      </c>
      <c r="Q53" s="4">
        <f>0.97*'[1]GRIDCO-VLSEZ'!Q53</f>
        <v>0</v>
      </c>
      <c r="R53" s="4">
        <f>0.97*'[1]GRIDCO-VLSEZ'!R53</f>
        <v>0</v>
      </c>
      <c r="S53" s="4">
        <f>0.97*'[1]GRIDCO-VLSEZ'!S53</f>
        <v>0</v>
      </c>
      <c r="T53" s="4">
        <f>0.97*'[1]GRIDCO-VLSEZ'!T53</f>
        <v>0</v>
      </c>
      <c r="U53" s="4">
        <f>0.97*'[1]GRIDCO-VLSEZ'!U53</f>
        <v>0</v>
      </c>
      <c r="V53" s="4">
        <f>0.97*'[1]GRIDCO-VLSEZ'!V53</f>
        <v>0</v>
      </c>
      <c r="W53" s="4">
        <f>0.97*'[1]GRIDCO-VLSEZ'!W53</f>
        <v>0</v>
      </c>
      <c r="X53" s="4">
        <f>0.97*'[1]GRIDCO-VLSEZ'!X53</f>
        <v>0</v>
      </c>
      <c r="Y53" s="4">
        <f>0.97*'[1]GRIDCO-VLSEZ'!Y53</f>
        <v>0</v>
      </c>
      <c r="Z53" s="4">
        <f>0.97*'[1]GRIDCO-VLSEZ'!Z53</f>
        <v>0</v>
      </c>
      <c r="AA53" s="4">
        <f>0.97*'[1]GRIDCO-VLSEZ'!AA53</f>
        <v>0</v>
      </c>
      <c r="AB53" s="4">
        <f>0.97*'[1]GRIDCO-VLSEZ'!AB53</f>
        <v>0</v>
      </c>
      <c r="AC53" s="4">
        <f>0.97*'[1]GRIDCO-VLSEZ'!AC53</f>
        <v>0</v>
      </c>
      <c r="AD53" s="4">
        <f>0.97*'[1]GRIDCO-VLSEZ'!AD53</f>
        <v>0</v>
      </c>
      <c r="AE53" s="4">
        <f>0.97*'[1]GRIDCO-VLSEZ'!AE53</f>
        <v>0</v>
      </c>
      <c r="AF53" s="4">
        <f>0.97*'[1]GRIDCO-VLSEZ'!AF53</f>
        <v>0</v>
      </c>
    </row>
    <row r="54" spans="1:32" x14ac:dyDescent="0.25">
      <c r="A54" s="47">
        <v>52</v>
      </c>
      <c r="B54" s="4">
        <f>0.97*'[1]GRIDCO-VLSEZ'!B54</f>
        <v>0</v>
      </c>
      <c r="C54" s="4">
        <f>0.97*'[1]GRIDCO-VLSEZ'!C54</f>
        <v>0</v>
      </c>
      <c r="D54" s="4">
        <f>0.97*'[1]GRIDCO-VLSEZ'!D54</f>
        <v>0</v>
      </c>
      <c r="E54" s="4">
        <f>0.97*'[1]GRIDCO-VLSEZ'!E54</f>
        <v>0</v>
      </c>
      <c r="F54" s="4">
        <f>0.97*'[1]GRIDCO-VLSEZ'!F54</f>
        <v>0</v>
      </c>
      <c r="G54" s="4">
        <f>0.97*'[1]GRIDCO-VLSEZ'!G54</f>
        <v>0</v>
      </c>
      <c r="H54" s="4">
        <f>0.97*'[1]GRIDCO-VLSEZ'!H54</f>
        <v>0</v>
      </c>
      <c r="I54" s="4">
        <f>0.97*'[1]GRIDCO-VLSEZ'!I54</f>
        <v>0</v>
      </c>
      <c r="J54" s="4">
        <f>0.97*'[1]GRIDCO-VLSEZ'!J54</f>
        <v>0</v>
      </c>
      <c r="K54" s="4">
        <f>0.97*'[1]GRIDCO-VLSEZ'!K54</f>
        <v>0</v>
      </c>
      <c r="L54" s="4">
        <f>0.97*'[1]GRIDCO-VLSEZ'!L54</f>
        <v>0</v>
      </c>
      <c r="M54" s="4">
        <f>0.97*'[1]GRIDCO-VLSEZ'!M54</f>
        <v>0</v>
      </c>
      <c r="N54" s="4">
        <f>0.97*'[1]GRIDCO-VLSEZ'!N54</f>
        <v>0</v>
      </c>
      <c r="O54" s="4">
        <f>0.97*'[1]GRIDCO-VLSEZ'!O54</f>
        <v>0</v>
      </c>
      <c r="P54" s="4">
        <f>0.97*'[1]GRIDCO-VLSEZ'!P54</f>
        <v>0</v>
      </c>
      <c r="Q54" s="4">
        <f>0.97*'[1]GRIDCO-VLSEZ'!Q54</f>
        <v>0</v>
      </c>
      <c r="R54" s="4">
        <f>0.97*'[1]GRIDCO-VLSEZ'!R54</f>
        <v>0</v>
      </c>
      <c r="S54" s="4">
        <f>0.97*'[1]GRIDCO-VLSEZ'!S54</f>
        <v>0</v>
      </c>
      <c r="T54" s="4">
        <f>0.97*'[1]GRIDCO-VLSEZ'!T54</f>
        <v>0</v>
      </c>
      <c r="U54" s="4">
        <f>0.97*'[1]GRIDCO-VLSEZ'!U54</f>
        <v>0</v>
      </c>
      <c r="V54" s="4">
        <f>0.97*'[1]GRIDCO-VLSEZ'!V54</f>
        <v>0</v>
      </c>
      <c r="W54" s="4">
        <f>0.97*'[1]GRIDCO-VLSEZ'!W54</f>
        <v>0</v>
      </c>
      <c r="X54" s="4">
        <f>0.97*'[1]GRIDCO-VLSEZ'!X54</f>
        <v>0</v>
      </c>
      <c r="Y54" s="4">
        <f>0.97*'[1]GRIDCO-VLSEZ'!Y54</f>
        <v>0</v>
      </c>
      <c r="Z54" s="4">
        <f>0.97*'[1]GRIDCO-VLSEZ'!Z54</f>
        <v>0</v>
      </c>
      <c r="AA54" s="4">
        <f>0.97*'[1]GRIDCO-VLSEZ'!AA54</f>
        <v>0</v>
      </c>
      <c r="AB54" s="4">
        <f>0.97*'[1]GRIDCO-VLSEZ'!AB54</f>
        <v>0</v>
      </c>
      <c r="AC54" s="4">
        <f>0.97*'[1]GRIDCO-VLSEZ'!AC54</f>
        <v>0</v>
      </c>
      <c r="AD54" s="4">
        <f>0.97*'[1]GRIDCO-VLSEZ'!AD54</f>
        <v>0</v>
      </c>
      <c r="AE54" s="4">
        <f>0.97*'[1]GRIDCO-VLSEZ'!AE54</f>
        <v>0</v>
      </c>
      <c r="AF54" s="4">
        <f>0.97*'[1]GRIDCO-VLSEZ'!AF54</f>
        <v>0</v>
      </c>
    </row>
    <row r="55" spans="1:32" x14ac:dyDescent="0.25">
      <c r="A55" s="47">
        <v>53</v>
      </c>
      <c r="B55" s="4">
        <f>0.97*'[1]GRIDCO-VLSEZ'!B55</f>
        <v>0</v>
      </c>
      <c r="C55" s="4">
        <f>0.97*'[1]GRIDCO-VLSEZ'!C55</f>
        <v>0</v>
      </c>
      <c r="D55" s="4">
        <f>0.97*'[1]GRIDCO-VLSEZ'!D55</f>
        <v>0</v>
      </c>
      <c r="E55" s="4">
        <f>0.97*'[1]GRIDCO-VLSEZ'!E55</f>
        <v>0</v>
      </c>
      <c r="F55" s="4">
        <f>0.97*'[1]GRIDCO-VLSEZ'!F55</f>
        <v>0</v>
      </c>
      <c r="G55" s="4">
        <f>0.97*'[1]GRIDCO-VLSEZ'!G55</f>
        <v>0</v>
      </c>
      <c r="H55" s="4">
        <f>0.97*'[1]GRIDCO-VLSEZ'!H55</f>
        <v>0</v>
      </c>
      <c r="I55" s="4">
        <f>0.97*'[1]GRIDCO-VLSEZ'!I55</f>
        <v>0</v>
      </c>
      <c r="J55" s="4">
        <f>0.97*'[1]GRIDCO-VLSEZ'!J55</f>
        <v>0</v>
      </c>
      <c r="K55" s="4">
        <f>0.97*'[1]GRIDCO-VLSEZ'!K55</f>
        <v>0</v>
      </c>
      <c r="L55" s="4">
        <f>0.97*'[1]GRIDCO-VLSEZ'!L55</f>
        <v>0</v>
      </c>
      <c r="M55" s="4">
        <f>0.97*'[1]GRIDCO-VLSEZ'!M55</f>
        <v>0</v>
      </c>
      <c r="N55" s="4">
        <f>0.97*'[1]GRIDCO-VLSEZ'!N55</f>
        <v>0</v>
      </c>
      <c r="O55" s="4">
        <f>0.97*'[1]GRIDCO-VLSEZ'!O55</f>
        <v>0</v>
      </c>
      <c r="P55" s="4">
        <f>0.97*'[1]GRIDCO-VLSEZ'!P55</f>
        <v>0</v>
      </c>
      <c r="Q55" s="4">
        <f>0.97*'[1]GRIDCO-VLSEZ'!Q55</f>
        <v>0</v>
      </c>
      <c r="R55" s="4">
        <f>0.97*'[1]GRIDCO-VLSEZ'!R55</f>
        <v>0</v>
      </c>
      <c r="S55" s="4">
        <f>0.97*'[1]GRIDCO-VLSEZ'!S55</f>
        <v>0</v>
      </c>
      <c r="T55" s="4">
        <f>0.97*'[1]GRIDCO-VLSEZ'!T55</f>
        <v>0</v>
      </c>
      <c r="U55" s="4">
        <f>0.97*'[1]GRIDCO-VLSEZ'!U55</f>
        <v>0</v>
      </c>
      <c r="V55" s="4">
        <f>0.97*'[1]GRIDCO-VLSEZ'!V55</f>
        <v>0</v>
      </c>
      <c r="W55" s="4">
        <f>0.97*'[1]GRIDCO-VLSEZ'!W55</f>
        <v>0</v>
      </c>
      <c r="X55" s="4">
        <f>0.97*'[1]GRIDCO-VLSEZ'!X55</f>
        <v>0</v>
      </c>
      <c r="Y55" s="4">
        <f>0.97*'[1]GRIDCO-VLSEZ'!Y55</f>
        <v>0</v>
      </c>
      <c r="Z55" s="4">
        <f>0.97*'[1]GRIDCO-VLSEZ'!Z55</f>
        <v>0</v>
      </c>
      <c r="AA55" s="4">
        <f>0.97*'[1]GRIDCO-VLSEZ'!AA55</f>
        <v>0</v>
      </c>
      <c r="AB55" s="4">
        <f>0.97*'[1]GRIDCO-VLSEZ'!AB55</f>
        <v>0</v>
      </c>
      <c r="AC55" s="4">
        <f>0.97*'[1]GRIDCO-VLSEZ'!AC55</f>
        <v>0</v>
      </c>
      <c r="AD55" s="4">
        <f>0.97*'[1]GRIDCO-VLSEZ'!AD55</f>
        <v>0</v>
      </c>
      <c r="AE55" s="4">
        <f>0.97*'[1]GRIDCO-VLSEZ'!AE55</f>
        <v>0</v>
      </c>
      <c r="AF55" s="4">
        <f>0.97*'[1]GRIDCO-VLSEZ'!AF55</f>
        <v>0</v>
      </c>
    </row>
    <row r="56" spans="1:32" x14ac:dyDescent="0.25">
      <c r="A56" s="47">
        <v>54</v>
      </c>
      <c r="B56" s="4">
        <f>0.97*'[1]GRIDCO-VLSEZ'!B56</f>
        <v>0</v>
      </c>
      <c r="C56" s="4">
        <f>0.97*'[1]GRIDCO-VLSEZ'!C56</f>
        <v>0</v>
      </c>
      <c r="D56" s="4">
        <f>0.97*'[1]GRIDCO-VLSEZ'!D56</f>
        <v>0</v>
      </c>
      <c r="E56" s="4">
        <f>0.97*'[1]GRIDCO-VLSEZ'!E56</f>
        <v>0</v>
      </c>
      <c r="F56" s="4">
        <f>0.97*'[1]GRIDCO-VLSEZ'!F56</f>
        <v>0</v>
      </c>
      <c r="G56" s="4">
        <f>0.97*'[1]GRIDCO-VLSEZ'!G56</f>
        <v>0</v>
      </c>
      <c r="H56" s="4">
        <f>0.97*'[1]GRIDCO-VLSEZ'!H56</f>
        <v>0</v>
      </c>
      <c r="I56" s="4">
        <f>0.97*'[1]GRIDCO-VLSEZ'!I56</f>
        <v>0</v>
      </c>
      <c r="J56" s="4">
        <f>0.97*'[1]GRIDCO-VLSEZ'!J56</f>
        <v>0</v>
      </c>
      <c r="K56" s="4">
        <f>0.97*'[1]GRIDCO-VLSEZ'!K56</f>
        <v>0</v>
      </c>
      <c r="L56" s="4">
        <f>0.97*'[1]GRIDCO-VLSEZ'!L56</f>
        <v>0</v>
      </c>
      <c r="M56" s="4">
        <f>0.97*'[1]GRIDCO-VLSEZ'!M56</f>
        <v>0</v>
      </c>
      <c r="N56" s="4">
        <f>0.97*'[1]GRIDCO-VLSEZ'!N56</f>
        <v>0</v>
      </c>
      <c r="O56" s="4">
        <f>0.97*'[1]GRIDCO-VLSEZ'!O56</f>
        <v>0</v>
      </c>
      <c r="P56" s="4">
        <f>0.97*'[1]GRIDCO-VLSEZ'!P56</f>
        <v>0</v>
      </c>
      <c r="Q56" s="4">
        <f>0.97*'[1]GRIDCO-VLSEZ'!Q56</f>
        <v>0</v>
      </c>
      <c r="R56" s="4">
        <f>0.97*'[1]GRIDCO-VLSEZ'!R56</f>
        <v>0</v>
      </c>
      <c r="S56" s="4">
        <f>0.97*'[1]GRIDCO-VLSEZ'!S56</f>
        <v>0</v>
      </c>
      <c r="T56" s="4">
        <f>0.97*'[1]GRIDCO-VLSEZ'!T56</f>
        <v>0</v>
      </c>
      <c r="U56" s="4">
        <f>0.97*'[1]GRIDCO-VLSEZ'!U56</f>
        <v>0</v>
      </c>
      <c r="V56" s="4">
        <f>0.97*'[1]GRIDCO-VLSEZ'!V56</f>
        <v>0</v>
      </c>
      <c r="W56" s="4">
        <f>0.97*'[1]GRIDCO-VLSEZ'!W56</f>
        <v>0</v>
      </c>
      <c r="X56" s="4">
        <f>0.97*'[1]GRIDCO-VLSEZ'!X56</f>
        <v>0</v>
      </c>
      <c r="Y56" s="4">
        <f>0.97*'[1]GRIDCO-VLSEZ'!Y56</f>
        <v>0</v>
      </c>
      <c r="Z56" s="4">
        <f>0.97*'[1]GRIDCO-VLSEZ'!Z56</f>
        <v>0</v>
      </c>
      <c r="AA56" s="4">
        <f>0.97*'[1]GRIDCO-VLSEZ'!AA56</f>
        <v>0</v>
      </c>
      <c r="AB56" s="4">
        <f>0.97*'[1]GRIDCO-VLSEZ'!AB56</f>
        <v>0</v>
      </c>
      <c r="AC56" s="4">
        <f>0.97*'[1]GRIDCO-VLSEZ'!AC56</f>
        <v>0</v>
      </c>
      <c r="AD56" s="4">
        <f>0.97*'[1]GRIDCO-VLSEZ'!AD56</f>
        <v>0</v>
      </c>
      <c r="AE56" s="4">
        <f>0.97*'[1]GRIDCO-VLSEZ'!AE56</f>
        <v>0</v>
      </c>
      <c r="AF56" s="4">
        <f>0.97*'[1]GRIDCO-VLSEZ'!AF56</f>
        <v>0</v>
      </c>
    </row>
    <row r="57" spans="1:32" x14ac:dyDescent="0.25">
      <c r="A57" s="47">
        <v>55</v>
      </c>
      <c r="B57" s="4">
        <f>0.97*'[1]GRIDCO-VLSEZ'!B57</f>
        <v>0</v>
      </c>
      <c r="C57" s="4">
        <f>0.97*'[1]GRIDCO-VLSEZ'!C57</f>
        <v>0</v>
      </c>
      <c r="D57" s="4">
        <f>0.97*'[1]GRIDCO-VLSEZ'!D57</f>
        <v>0</v>
      </c>
      <c r="E57" s="4">
        <f>0.97*'[1]GRIDCO-VLSEZ'!E57</f>
        <v>0</v>
      </c>
      <c r="F57" s="4">
        <f>0.97*'[1]GRIDCO-VLSEZ'!F57</f>
        <v>0</v>
      </c>
      <c r="G57" s="4">
        <f>0.97*'[1]GRIDCO-VLSEZ'!G57</f>
        <v>0</v>
      </c>
      <c r="H57" s="4">
        <f>0.97*'[1]GRIDCO-VLSEZ'!H57</f>
        <v>0</v>
      </c>
      <c r="I57" s="4">
        <f>0.97*'[1]GRIDCO-VLSEZ'!I57</f>
        <v>0</v>
      </c>
      <c r="J57" s="4">
        <f>0.97*'[1]GRIDCO-VLSEZ'!J57</f>
        <v>0</v>
      </c>
      <c r="K57" s="4">
        <f>0.97*'[1]GRIDCO-VLSEZ'!K57</f>
        <v>0</v>
      </c>
      <c r="L57" s="4">
        <f>0.97*'[1]GRIDCO-VLSEZ'!L57</f>
        <v>0</v>
      </c>
      <c r="M57" s="4">
        <f>0.97*'[1]GRIDCO-VLSEZ'!M57</f>
        <v>0</v>
      </c>
      <c r="N57" s="4">
        <f>0.97*'[1]GRIDCO-VLSEZ'!N57</f>
        <v>0</v>
      </c>
      <c r="O57" s="4">
        <f>0.97*'[1]GRIDCO-VLSEZ'!O57</f>
        <v>0</v>
      </c>
      <c r="P57" s="4">
        <f>0.97*'[1]GRIDCO-VLSEZ'!P57</f>
        <v>0</v>
      </c>
      <c r="Q57" s="4">
        <f>0.97*'[1]GRIDCO-VLSEZ'!Q57</f>
        <v>0</v>
      </c>
      <c r="R57" s="4">
        <f>0.97*'[1]GRIDCO-VLSEZ'!R57</f>
        <v>0</v>
      </c>
      <c r="S57" s="4">
        <f>0.97*'[1]GRIDCO-VLSEZ'!S57</f>
        <v>0</v>
      </c>
      <c r="T57" s="4">
        <f>0.97*'[1]GRIDCO-VLSEZ'!T57</f>
        <v>0</v>
      </c>
      <c r="U57" s="4">
        <f>0.97*'[1]GRIDCO-VLSEZ'!U57</f>
        <v>0</v>
      </c>
      <c r="V57" s="4">
        <f>0.97*'[1]GRIDCO-VLSEZ'!V57</f>
        <v>0</v>
      </c>
      <c r="W57" s="4">
        <f>0.97*'[1]GRIDCO-VLSEZ'!W57</f>
        <v>0</v>
      </c>
      <c r="X57" s="4">
        <f>0.97*'[1]GRIDCO-VLSEZ'!X57</f>
        <v>0</v>
      </c>
      <c r="Y57" s="4">
        <f>0.97*'[1]GRIDCO-VLSEZ'!Y57</f>
        <v>0</v>
      </c>
      <c r="Z57" s="4">
        <f>0.97*'[1]GRIDCO-VLSEZ'!Z57</f>
        <v>0</v>
      </c>
      <c r="AA57" s="4">
        <f>0.97*'[1]GRIDCO-VLSEZ'!AA57</f>
        <v>0</v>
      </c>
      <c r="AB57" s="4">
        <f>0.97*'[1]GRIDCO-VLSEZ'!AB57</f>
        <v>0</v>
      </c>
      <c r="AC57" s="4">
        <f>0.97*'[1]GRIDCO-VLSEZ'!AC57</f>
        <v>0</v>
      </c>
      <c r="AD57" s="4">
        <f>0.97*'[1]GRIDCO-VLSEZ'!AD57</f>
        <v>0</v>
      </c>
      <c r="AE57" s="4">
        <f>0.97*'[1]GRIDCO-VLSEZ'!AE57</f>
        <v>0</v>
      </c>
      <c r="AF57" s="4">
        <f>0.97*'[1]GRIDCO-VLSEZ'!AF57</f>
        <v>0</v>
      </c>
    </row>
    <row r="58" spans="1:32" x14ac:dyDescent="0.25">
      <c r="A58" s="47">
        <v>56</v>
      </c>
      <c r="B58" s="4">
        <f>0.97*'[1]GRIDCO-VLSEZ'!B58</f>
        <v>0</v>
      </c>
      <c r="C58" s="4">
        <f>0.97*'[1]GRIDCO-VLSEZ'!C58</f>
        <v>0</v>
      </c>
      <c r="D58" s="4">
        <f>0.97*'[1]GRIDCO-VLSEZ'!D58</f>
        <v>0</v>
      </c>
      <c r="E58" s="4">
        <f>0.97*'[1]GRIDCO-VLSEZ'!E58</f>
        <v>0</v>
      </c>
      <c r="F58" s="4">
        <f>0.97*'[1]GRIDCO-VLSEZ'!F58</f>
        <v>0</v>
      </c>
      <c r="G58" s="4">
        <f>0.97*'[1]GRIDCO-VLSEZ'!G58</f>
        <v>0</v>
      </c>
      <c r="H58" s="4">
        <f>0.97*'[1]GRIDCO-VLSEZ'!H58</f>
        <v>0</v>
      </c>
      <c r="I58" s="4">
        <f>0.97*'[1]GRIDCO-VLSEZ'!I58</f>
        <v>0</v>
      </c>
      <c r="J58" s="4">
        <f>0.97*'[1]GRIDCO-VLSEZ'!J58</f>
        <v>0</v>
      </c>
      <c r="K58" s="4">
        <f>0.97*'[1]GRIDCO-VLSEZ'!K58</f>
        <v>0</v>
      </c>
      <c r="L58" s="4">
        <f>0.97*'[1]GRIDCO-VLSEZ'!L58</f>
        <v>0</v>
      </c>
      <c r="M58" s="4">
        <f>0.97*'[1]GRIDCO-VLSEZ'!M58</f>
        <v>0</v>
      </c>
      <c r="N58" s="4">
        <f>0.97*'[1]GRIDCO-VLSEZ'!N58</f>
        <v>0</v>
      </c>
      <c r="O58" s="4">
        <f>0.97*'[1]GRIDCO-VLSEZ'!O58</f>
        <v>0</v>
      </c>
      <c r="P58" s="4">
        <f>0.97*'[1]GRIDCO-VLSEZ'!P58</f>
        <v>0</v>
      </c>
      <c r="Q58" s="4">
        <f>0.97*'[1]GRIDCO-VLSEZ'!Q58</f>
        <v>0</v>
      </c>
      <c r="R58" s="4">
        <f>0.97*'[1]GRIDCO-VLSEZ'!R58</f>
        <v>0</v>
      </c>
      <c r="S58" s="4">
        <f>0.97*'[1]GRIDCO-VLSEZ'!S58</f>
        <v>0</v>
      </c>
      <c r="T58" s="4">
        <f>0.97*'[1]GRIDCO-VLSEZ'!T58</f>
        <v>0</v>
      </c>
      <c r="U58" s="4">
        <f>0.97*'[1]GRIDCO-VLSEZ'!U58</f>
        <v>0</v>
      </c>
      <c r="V58" s="4">
        <f>0.97*'[1]GRIDCO-VLSEZ'!V58</f>
        <v>0</v>
      </c>
      <c r="W58" s="4">
        <f>0.97*'[1]GRIDCO-VLSEZ'!W58</f>
        <v>0</v>
      </c>
      <c r="X58" s="4">
        <f>0.97*'[1]GRIDCO-VLSEZ'!X58</f>
        <v>0</v>
      </c>
      <c r="Y58" s="4">
        <f>0.97*'[1]GRIDCO-VLSEZ'!Y58</f>
        <v>0</v>
      </c>
      <c r="Z58" s="4">
        <f>0.97*'[1]GRIDCO-VLSEZ'!Z58</f>
        <v>0</v>
      </c>
      <c r="AA58" s="4">
        <f>0.97*'[1]GRIDCO-VLSEZ'!AA58</f>
        <v>0</v>
      </c>
      <c r="AB58" s="4">
        <f>0.97*'[1]GRIDCO-VLSEZ'!AB58</f>
        <v>0</v>
      </c>
      <c r="AC58" s="4">
        <f>0.97*'[1]GRIDCO-VLSEZ'!AC58</f>
        <v>0</v>
      </c>
      <c r="AD58" s="4">
        <f>0.97*'[1]GRIDCO-VLSEZ'!AD58</f>
        <v>0</v>
      </c>
      <c r="AE58" s="4">
        <f>0.97*'[1]GRIDCO-VLSEZ'!AE58</f>
        <v>0</v>
      </c>
      <c r="AF58" s="4">
        <f>0.97*'[1]GRIDCO-VLSEZ'!AF58</f>
        <v>0</v>
      </c>
    </row>
    <row r="59" spans="1:32" x14ac:dyDescent="0.25">
      <c r="A59" s="47">
        <v>57</v>
      </c>
      <c r="B59" s="4">
        <f>0.97*'[1]GRIDCO-VLSEZ'!B59</f>
        <v>0</v>
      </c>
      <c r="C59" s="4">
        <f>0.97*'[1]GRIDCO-VLSEZ'!C59</f>
        <v>0</v>
      </c>
      <c r="D59" s="4">
        <f>0.97*'[1]GRIDCO-VLSEZ'!D59</f>
        <v>0</v>
      </c>
      <c r="E59" s="4">
        <f>0.97*'[1]GRIDCO-VLSEZ'!E59</f>
        <v>0</v>
      </c>
      <c r="F59" s="4">
        <f>0.97*'[1]GRIDCO-VLSEZ'!F59</f>
        <v>0</v>
      </c>
      <c r="G59" s="4">
        <f>0.97*'[1]GRIDCO-VLSEZ'!G59</f>
        <v>0</v>
      </c>
      <c r="H59" s="4">
        <f>0.97*'[1]GRIDCO-VLSEZ'!H59</f>
        <v>0</v>
      </c>
      <c r="I59" s="4">
        <f>0.97*'[1]GRIDCO-VLSEZ'!I59</f>
        <v>0</v>
      </c>
      <c r="J59" s="4">
        <f>0.97*'[1]GRIDCO-VLSEZ'!J59</f>
        <v>0</v>
      </c>
      <c r="K59" s="4">
        <f>0.97*'[1]GRIDCO-VLSEZ'!K59</f>
        <v>0</v>
      </c>
      <c r="L59" s="4">
        <f>0.97*'[1]GRIDCO-VLSEZ'!L59</f>
        <v>0</v>
      </c>
      <c r="M59" s="4">
        <f>0.97*'[1]GRIDCO-VLSEZ'!M59</f>
        <v>0</v>
      </c>
      <c r="N59" s="4">
        <f>0.97*'[1]GRIDCO-VLSEZ'!N59</f>
        <v>0</v>
      </c>
      <c r="O59" s="4">
        <f>0.97*'[1]GRIDCO-VLSEZ'!O59</f>
        <v>0</v>
      </c>
      <c r="P59" s="4">
        <f>0.97*'[1]GRIDCO-VLSEZ'!P59</f>
        <v>0</v>
      </c>
      <c r="Q59" s="4">
        <f>0.97*'[1]GRIDCO-VLSEZ'!Q59</f>
        <v>0</v>
      </c>
      <c r="R59" s="4">
        <f>0.97*'[1]GRIDCO-VLSEZ'!R59</f>
        <v>0</v>
      </c>
      <c r="S59" s="4">
        <f>0.97*'[1]GRIDCO-VLSEZ'!S59</f>
        <v>0</v>
      </c>
      <c r="T59" s="4">
        <f>0.97*'[1]GRIDCO-VLSEZ'!T59</f>
        <v>0</v>
      </c>
      <c r="U59" s="4">
        <f>0.97*'[1]GRIDCO-VLSEZ'!U59</f>
        <v>0</v>
      </c>
      <c r="V59" s="4">
        <f>0.97*'[1]GRIDCO-VLSEZ'!V59</f>
        <v>0</v>
      </c>
      <c r="W59" s="4">
        <f>0.97*'[1]GRIDCO-VLSEZ'!W59</f>
        <v>0</v>
      </c>
      <c r="X59" s="4">
        <f>0.97*'[1]GRIDCO-VLSEZ'!X59</f>
        <v>0</v>
      </c>
      <c r="Y59" s="4">
        <f>0.97*'[1]GRIDCO-VLSEZ'!Y59</f>
        <v>0</v>
      </c>
      <c r="Z59" s="4">
        <f>0.97*'[1]GRIDCO-VLSEZ'!Z59</f>
        <v>0</v>
      </c>
      <c r="AA59" s="4">
        <f>0.97*'[1]GRIDCO-VLSEZ'!AA59</f>
        <v>0</v>
      </c>
      <c r="AB59" s="4">
        <f>0.97*'[1]GRIDCO-VLSEZ'!AB59</f>
        <v>0</v>
      </c>
      <c r="AC59" s="4">
        <f>0.97*'[1]GRIDCO-VLSEZ'!AC59</f>
        <v>0</v>
      </c>
      <c r="AD59" s="4">
        <f>0.97*'[1]GRIDCO-VLSEZ'!AD59</f>
        <v>0</v>
      </c>
      <c r="AE59" s="4">
        <f>0.97*'[1]GRIDCO-VLSEZ'!AE59</f>
        <v>0</v>
      </c>
      <c r="AF59" s="4">
        <f>0.97*'[1]GRIDCO-VLSEZ'!AF59</f>
        <v>0</v>
      </c>
    </row>
    <row r="60" spans="1:32" x14ac:dyDescent="0.25">
      <c r="A60" s="47">
        <v>58</v>
      </c>
      <c r="B60" s="4">
        <f>0.97*'[1]GRIDCO-VLSEZ'!B60</f>
        <v>0</v>
      </c>
      <c r="C60" s="4">
        <f>0.97*'[1]GRIDCO-VLSEZ'!C60</f>
        <v>0</v>
      </c>
      <c r="D60" s="4">
        <f>0.97*'[1]GRIDCO-VLSEZ'!D60</f>
        <v>0</v>
      </c>
      <c r="E60" s="4">
        <f>0.97*'[1]GRIDCO-VLSEZ'!E60</f>
        <v>0</v>
      </c>
      <c r="F60" s="4">
        <f>0.97*'[1]GRIDCO-VLSEZ'!F60</f>
        <v>0</v>
      </c>
      <c r="G60" s="4">
        <f>0.97*'[1]GRIDCO-VLSEZ'!G60</f>
        <v>0</v>
      </c>
      <c r="H60" s="4">
        <f>0.97*'[1]GRIDCO-VLSEZ'!H60</f>
        <v>0</v>
      </c>
      <c r="I60" s="4">
        <f>0.97*'[1]GRIDCO-VLSEZ'!I60</f>
        <v>0</v>
      </c>
      <c r="J60" s="4">
        <f>0.97*'[1]GRIDCO-VLSEZ'!J60</f>
        <v>0</v>
      </c>
      <c r="K60" s="4">
        <f>0.97*'[1]GRIDCO-VLSEZ'!K60</f>
        <v>0</v>
      </c>
      <c r="L60" s="4">
        <f>0.97*'[1]GRIDCO-VLSEZ'!L60</f>
        <v>0</v>
      </c>
      <c r="M60" s="4">
        <f>0.97*'[1]GRIDCO-VLSEZ'!M60</f>
        <v>0</v>
      </c>
      <c r="N60" s="4">
        <f>0.97*'[1]GRIDCO-VLSEZ'!N60</f>
        <v>0</v>
      </c>
      <c r="O60" s="4">
        <f>0.97*'[1]GRIDCO-VLSEZ'!O60</f>
        <v>0</v>
      </c>
      <c r="P60" s="4">
        <f>0.97*'[1]GRIDCO-VLSEZ'!P60</f>
        <v>0</v>
      </c>
      <c r="Q60" s="4">
        <f>0.97*'[1]GRIDCO-VLSEZ'!Q60</f>
        <v>0</v>
      </c>
      <c r="R60" s="4">
        <f>0.97*'[1]GRIDCO-VLSEZ'!R60</f>
        <v>0</v>
      </c>
      <c r="S60" s="4">
        <f>0.97*'[1]GRIDCO-VLSEZ'!S60</f>
        <v>0</v>
      </c>
      <c r="T60" s="4">
        <f>0.97*'[1]GRIDCO-VLSEZ'!T60</f>
        <v>0</v>
      </c>
      <c r="U60" s="4">
        <f>0.97*'[1]GRIDCO-VLSEZ'!U60</f>
        <v>0</v>
      </c>
      <c r="V60" s="4">
        <f>0.97*'[1]GRIDCO-VLSEZ'!V60</f>
        <v>0</v>
      </c>
      <c r="W60" s="4">
        <f>0.97*'[1]GRIDCO-VLSEZ'!W60</f>
        <v>0</v>
      </c>
      <c r="X60" s="4">
        <f>0.97*'[1]GRIDCO-VLSEZ'!X60</f>
        <v>0</v>
      </c>
      <c r="Y60" s="4">
        <f>0.97*'[1]GRIDCO-VLSEZ'!Y60</f>
        <v>0</v>
      </c>
      <c r="Z60" s="4">
        <f>0.97*'[1]GRIDCO-VLSEZ'!Z60</f>
        <v>0</v>
      </c>
      <c r="AA60" s="4">
        <f>0.97*'[1]GRIDCO-VLSEZ'!AA60</f>
        <v>0</v>
      </c>
      <c r="AB60" s="4">
        <f>0.97*'[1]GRIDCO-VLSEZ'!AB60</f>
        <v>0</v>
      </c>
      <c r="AC60" s="4">
        <f>0.97*'[1]GRIDCO-VLSEZ'!AC60</f>
        <v>0</v>
      </c>
      <c r="AD60" s="4">
        <f>0.97*'[1]GRIDCO-VLSEZ'!AD60</f>
        <v>0</v>
      </c>
      <c r="AE60" s="4">
        <f>0.97*'[1]GRIDCO-VLSEZ'!AE60</f>
        <v>0</v>
      </c>
      <c r="AF60" s="4">
        <f>0.97*'[1]GRIDCO-VLSEZ'!AF60</f>
        <v>0</v>
      </c>
    </row>
    <row r="61" spans="1:32" x14ac:dyDescent="0.25">
      <c r="A61" s="47">
        <v>59</v>
      </c>
      <c r="B61" s="4">
        <f>0.97*'[1]GRIDCO-VLSEZ'!B61</f>
        <v>0</v>
      </c>
      <c r="C61" s="4">
        <f>0.97*'[1]GRIDCO-VLSEZ'!C61</f>
        <v>0</v>
      </c>
      <c r="D61" s="4">
        <f>0.97*'[1]GRIDCO-VLSEZ'!D61</f>
        <v>0</v>
      </c>
      <c r="E61" s="4">
        <f>0.97*'[1]GRIDCO-VLSEZ'!E61</f>
        <v>0</v>
      </c>
      <c r="F61" s="4">
        <f>0.97*'[1]GRIDCO-VLSEZ'!F61</f>
        <v>0</v>
      </c>
      <c r="G61" s="4">
        <f>0.97*'[1]GRIDCO-VLSEZ'!G61</f>
        <v>0</v>
      </c>
      <c r="H61" s="4">
        <f>0.97*'[1]GRIDCO-VLSEZ'!H61</f>
        <v>0</v>
      </c>
      <c r="I61" s="4">
        <f>0.97*'[1]GRIDCO-VLSEZ'!I61</f>
        <v>0</v>
      </c>
      <c r="J61" s="4">
        <f>0.97*'[1]GRIDCO-VLSEZ'!J61</f>
        <v>0</v>
      </c>
      <c r="K61" s="4">
        <f>0.97*'[1]GRIDCO-VLSEZ'!K61</f>
        <v>0</v>
      </c>
      <c r="L61" s="4">
        <f>0.97*'[1]GRIDCO-VLSEZ'!L61</f>
        <v>0</v>
      </c>
      <c r="M61" s="4">
        <f>0.97*'[1]GRIDCO-VLSEZ'!M61</f>
        <v>0</v>
      </c>
      <c r="N61" s="4">
        <f>0.97*'[1]GRIDCO-VLSEZ'!N61</f>
        <v>0</v>
      </c>
      <c r="O61" s="4">
        <f>0.97*'[1]GRIDCO-VLSEZ'!O61</f>
        <v>0</v>
      </c>
      <c r="P61" s="4">
        <f>0.97*'[1]GRIDCO-VLSEZ'!P61</f>
        <v>0</v>
      </c>
      <c r="Q61" s="4">
        <f>0.97*'[1]GRIDCO-VLSEZ'!Q61</f>
        <v>0</v>
      </c>
      <c r="R61" s="4">
        <f>0.97*'[1]GRIDCO-VLSEZ'!R61</f>
        <v>0</v>
      </c>
      <c r="S61" s="4">
        <f>0.97*'[1]GRIDCO-VLSEZ'!S61</f>
        <v>0</v>
      </c>
      <c r="T61" s="4">
        <f>0.97*'[1]GRIDCO-VLSEZ'!T61</f>
        <v>0</v>
      </c>
      <c r="U61" s="4">
        <f>0.97*'[1]GRIDCO-VLSEZ'!U61</f>
        <v>0</v>
      </c>
      <c r="V61" s="4">
        <f>0.97*'[1]GRIDCO-VLSEZ'!V61</f>
        <v>0</v>
      </c>
      <c r="W61" s="4">
        <f>0.97*'[1]GRIDCO-VLSEZ'!W61</f>
        <v>0</v>
      </c>
      <c r="X61" s="4">
        <f>0.97*'[1]GRIDCO-VLSEZ'!X61</f>
        <v>0</v>
      </c>
      <c r="Y61" s="4">
        <f>0.97*'[1]GRIDCO-VLSEZ'!Y61</f>
        <v>0</v>
      </c>
      <c r="Z61" s="4">
        <f>0.97*'[1]GRIDCO-VLSEZ'!Z61</f>
        <v>0</v>
      </c>
      <c r="AA61" s="4">
        <f>0.97*'[1]GRIDCO-VLSEZ'!AA61</f>
        <v>0</v>
      </c>
      <c r="AB61" s="4">
        <f>0.97*'[1]GRIDCO-VLSEZ'!AB61</f>
        <v>0</v>
      </c>
      <c r="AC61" s="4">
        <f>0.97*'[1]GRIDCO-VLSEZ'!AC61</f>
        <v>0</v>
      </c>
      <c r="AD61" s="4">
        <f>0.97*'[1]GRIDCO-VLSEZ'!AD61</f>
        <v>0</v>
      </c>
      <c r="AE61" s="4">
        <f>0.97*'[1]GRIDCO-VLSEZ'!AE61</f>
        <v>0</v>
      </c>
      <c r="AF61" s="4">
        <f>0.97*'[1]GRIDCO-VLSEZ'!AF61</f>
        <v>0</v>
      </c>
    </row>
    <row r="62" spans="1:32" x14ac:dyDescent="0.25">
      <c r="A62" s="47">
        <v>60</v>
      </c>
      <c r="B62" s="4">
        <f>0.97*'[1]GRIDCO-VLSEZ'!B62</f>
        <v>0</v>
      </c>
      <c r="C62" s="4">
        <f>0.97*'[1]GRIDCO-VLSEZ'!C62</f>
        <v>0</v>
      </c>
      <c r="D62" s="4">
        <f>0.97*'[1]GRIDCO-VLSEZ'!D62</f>
        <v>0</v>
      </c>
      <c r="E62" s="4">
        <f>0.97*'[1]GRIDCO-VLSEZ'!E62</f>
        <v>0</v>
      </c>
      <c r="F62" s="4">
        <f>0.97*'[1]GRIDCO-VLSEZ'!F62</f>
        <v>0</v>
      </c>
      <c r="G62" s="4">
        <f>0.97*'[1]GRIDCO-VLSEZ'!G62</f>
        <v>0</v>
      </c>
      <c r="H62" s="4">
        <f>0.97*'[1]GRIDCO-VLSEZ'!H62</f>
        <v>0</v>
      </c>
      <c r="I62" s="4">
        <f>0.97*'[1]GRIDCO-VLSEZ'!I62</f>
        <v>0</v>
      </c>
      <c r="J62" s="4">
        <f>0.97*'[1]GRIDCO-VLSEZ'!J62</f>
        <v>0</v>
      </c>
      <c r="K62" s="4">
        <f>0.97*'[1]GRIDCO-VLSEZ'!K62</f>
        <v>0</v>
      </c>
      <c r="L62" s="4">
        <f>0.97*'[1]GRIDCO-VLSEZ'!L62</f>
        <v>0</v>
      </c>
      <c r="M62" s="4">
        <f>0.97*'[1]GRIDCO-VLSEZ'!M62</f>
        <v>0</v>
      </c>
      <c r="N62" s="4">
        <f>0.97*'[1]GRIDCO-VLSEZ'!N62</f>
        <v>0</v>
      </c>
      <c r="O62" s="4">
        <f>0.97*'[1]GRIDCO-VLSEZ'!O62</f>
        <v>0</v>
      </c>
      <c r="P62" s="4">
        <f>0.97*'[1]GRIDCO-VLSEZ'!P62</f>
        <v>0</v>
      </c>
      <c r="Q62" s="4">
        <f>0.97*'[1]GRIDCO-VLSEZ'!Q62</f>
        <v>0</v>
      </c>
      <c r="R62" s="4">
        <f>0.97*'[1]GRIDCO-VLSEZ'!R62</f>
        <v>0</v>
      </c>
      <c r="S62" s="4">
        <f>0.97*'[1]GRIDCO-VLSEZ'!S62</f>
        <v>0</v>
      </c>
      <c r="T62" s="4">
        <f>0.97*'[1]GRIDCO-VLSEZ'!T62</f>
        <v>0</v>
      </c>
      <c r="U62" s="4">
        <f>0.97*'[1]GRIDCO-VLSEZ'!U62</f>
        <v>0</v>
      </c>
      <c r="V62" s="4">
        <f>0.97*'[1]GRIDCO-VLSEZ'!V62</f>
        <v>0</v>
      </c>
      <c r="W62" s="4">
        <f>0.97*'[1]GRIDCO-VLSEZ'!W62</f>
        <v>0</v>
      </c>
      <c r="X62" s="4">
        <f>0.97*'[1]GRIDCO-VLSEZ'!X62</f>
        <v>0</v>
      </c>
      <c r="Y62" s="4">
        <f>0.97*'[1]GRIDCO-VLSEZ'!Y62</f>
        <v>0</v>
      </c>
      <c r="Z62" s="4">
        <f>0.97*'[1]GRIDCO-VLSEZ'!Z62</f>
        <v>0</v>
      </c>
      <c r="AA62" s="4">
        <f>0.97*'[1]GRIDCO-VLSEZ'!AA62</f>
        <v>0</v>
      </c>
      <c r="AB62" s="4">
        <f>0.97*'[1]GRIDCO-VLSEZ'!AB62</f>
        <v>0</v>
      </c>
      <c r="AC62" s="4">
        <f>0.97*'[1]GRIDCO-VLSEZ'!AC62</f>
        <v>0</v>
      </c>
      <c r="AD62" s="4">
        <f>0.97*'[1]GRIDCO-VLSEZ'!AD62</f>
        <v>0</v>
      </c>
      <c r="AE62" s="4">
        <f>0.97*'[1]GRIDCO-VLSEZ'!AE62</f>
        <v>0</v>
      </c>
      <c r="AF62" s="4">
        <f>0.97*'[1]GRIDCO-VLSEZ'!AF62</f>
        <v>0</v>
      </c>
    </row>
    <row r="63" spans="1:32" x14ac:dyDescent="0.25">
      <c r="A63" s="47">
        <v>61</v>
      </c>
      <c r="B63" s="4">
        <f>0.97*'[1]GRIDCO-VLSEZ'!B63</f>
        <v>0</v>
      </c>
      <c r="C63" s="4">
        <f>0.97*'[1]GRIDCO-VLSEZ'!C63</f>
        <v>0</v>
      </c>
      <c r="D63" s="4">
        <f>0.97*'[1]GRIDCO-VLSEZ'!D63</f>
        <v>0</v>
      </c>
      <c r="E63" s="4">
        <f>0.97*'[1]GRIDCO-VLSEZ'!E63</f>
        <v>0</v>
      </c>
      <c r="F63" s="4">
        <f>0.97*'[1]GRIDCO-VLSEZ'!F63</f>
        <v>0</v>
      </c>
      <c r="G63" s="4">
        <f>0.97*'[1]GRIDCO-VLSEZ'!G63</f>
        <v>0</v>
      </c>
      <c r="H63" s="4">
        <f>0.97*'[1]GRIDCO-VLSEZ'!H63</f>
        <v>0</v>
      </c>
      <c r="I63" s="4">
        <f>0.97*'[1]GRIDCO-VLSEZ'!I63</f>
        <v>0</v>
      </c>
      <c r="J63" s="4">
        <f>0.97*'[1]GRIDCO-VLSEZ'!J63</f>
        <v>0</v>
      </c>
      <c r="K63" s="4">
        <f>0.97*'[1]GRIDCO-VLSEZ'!K63</f>
        <v>0</v>
      </c>
      <c r="L63" s="4">
        <f>0.97*'[1]GRIDCO-VLSEZ'!L63</f>
        <v>0</v>
      </c>
      <c r="M63" s="4">
        <f>0.97*'[1]GRIDCO-VLSEZ'!M63</f>
        <v>0</v>
      </c>
      <c r="N63" s="4">
        <f>0.97*'[1]GRIDCO-VLSEZ'!N63</f>
        <v>0</v>
      </c>
      <c r="O63" s="4">
        <f>0.97*'[1]GRIDCO-VLSEZ'!O63</f>
        <v>0</v>
      </c>
      <c r="P63" s="4">
        <f>0.97*'[1]GRIDCO-VLSEZ'!P63</f>
        <v>0</v>
      </c>
      <c r="Q63" s="4">
        <f>0.97*'[1]GRIDCO-VLSEZ'!Q63</f>
        <v>0</v>
      </c>
      <c r="R63" s="4">
        <f>0.97*'[1]GRIDCO-VLSEZ'!R63</f>
        <v>0</v>
      </c>
      <c r="S63" s="4">
        <f>0.97*'[1]GRIDCO-VLSEZ'!S63</f>
        <v>0</v>
      </c>
      <c r="T63" s="4">
        <f>0.97*'[1]GRIDCO-VLSEZ'!T63</f>
        <v>0</v>
      </c>
      <c r="U63" s="4">
        <f>0.97*'[1]GRIDCO-VLSEZ'!U63</f>
        <v>0</v>
      </c>
      <c r="V63" s="4">
        <f>0.97*'[1]GRIDCO-VLSEZ'!V63</f>
        <v>0</v>
      </c>
      <c r="W63" s="4">
        <f>0.97*'[1]GRIDCO-VLSEZ'!W63</f>
        <v>0</v>
      </c>
      <c r="X63" s="4">
        <f>0.97*'[1]GRIDCO-VLSEZ'!X63</f>
        <v>0</v>
      </c>
      <c r="Y63" s="4">
        <f>0.97*'[1]GRIDCO-VLSEZ'!Y63</f>
        <v>0</v>
      </c>
      <c r="Z63" s="4">
        <f>0.97*'[1]GRIDCO-VLSEZ'!Z63</f>
        <v>0</v>
      </c>
      <c r="AA63" s="4">
        <f>0.97*'[1]GRIDCO-VLSEZ'!AA63</f>
        <v>0</v>
      </c>
      <c r="AB63" s="4">
        <f>0.97*'[1]GRIDCO-VLSEZ'!AB63</f>
        <v>0</v>
      </c>
      <c r="AC63" s="4">
        <f>0.97*'[1]GRIDCO-VLSEZ'!AC63</f>
        <v>0</v>
      </c>
      <c r="AD63" s="4">
        <f>0.97*'[1]GRIDCO-VLSEZ'!AD63</f>
        <v>0</v>
      </c>
      <c r="AE63" s="4">
        <f>0.97*'[1]GRIDCO-VLSEZ'!AE63</f>
        <v>0</v>
      </c>
      <c r="AF63" s="4">
        <f>0.97*'[1]GRIDCO-VLSEZ'!AF63</f>
        <v>0</v>
      </c>
    </row>
    <row r="64" spans="1:32" x14ac:dyDescent="0.25">
      <c r="A64" s="47">
        <v>62</v>
      </c>
      <c r="B64" s="4">
        <f>0.97*'[1]GRIDCO-VLSEZ'!B64</f>
        <v>0</v>
      </c>
      <c r="C64" s="4">
        <f>0.97*'[1]GRIDCO-VLSEZ'!C64</f>
        <v>0</v>
      </c>
      <c r="D64" s="4">
        <f>0.97*'[1]GRIDCO-VLSEZ'!D64</f>
        <v>0</v>
      </c>
      <c r="E64" s="4">
        <f>0.97*'[1]GRIDCO-VLSEZ'!E64</f>
        <v>0</v>
      </c>
      <c r="F64" s="4">
        <f>0.97*'[1]GRIDCO-VLSEZ'!F64</f>
        <v>0</v>
      </c>
      <c r="G64" s="4">
        <f>0.97*'[1]GRIDCO-VLSEZ'!G64</f>
        <v>0</v>
      </c>
      <c r="H64" s="4">
        <f>0.97*'[1]GRIDCO-VLSEZ'!H64</f>
        <v>0</v>
      </c>
      <c r="I64" s="4">
        <f>0.97*'[1]GRIDCO-VLSEZ'!I64</f>
        <v>0</v>
      </c>
      <c r="J64" s="4">
        <f>0.97*'[1]GRIDCO-VLSEZ'!J64</f>
        <v>0</v>
      </c>
      <c r="K64" s="4">
        <f>0.97*'[1]GRIDCO-VLSEZ'!K64</f>
        <v>0</v>
      </c>
      <c r="L64" s="4">
        <f>0.97*'[1]GRIDCO-VLSEZ'!L64</f>
        <v>0</v>
      </c>
      <c r="M64" s="4">
        <f>0.97*'[1]GRIDCO-VLSEZ'!M64</f>
        <v>0</v>
      </c>
      <c r="N64" s="4">
        <f>0.97*'[1]GRIDCO-VLSEZ'!N64</f>
        <v>0</v>
      </c>
      <c r="O64" s="4">
        <f>0.97*'[1]GRIDCO-VLSEZ'!O64</f>
        <v>0</v>
      </c>
      <c r="P64" s="4">
        <f>0.97*'[1]GRIDCO-VLSEZ'!P64</f>
        <v>0</v>
      </c>
      <c r="Q64" s="4">
        <f>0.97*'[1]GRIDCO-VLSEZ'!Q64</f>
        <v>0</v>
      </c>
      <c r="R64" s="4">
        <f>0.97*'[1]GRIDCO-VLSEZ'!R64</f>
        <v>0</v>
      </c>
      <c r="S64" s="4">
        <f>0.97*'[1]GRIDCO-VLSEZ'!S64</f>
        <v>0</v>
      </c>
      <c r="T64" s="4">
        <f>0.97*'[1]GRIDCO-VLSEZ'!T64</f>
        <v>0</v>
      </c>
      <c r="U64" s="4">
        <f>0.97*'[1]GRIDCO-VLSEZ'!U64</f>
        <v>0</v>
      </c>
      <c r="V64" s="4">
        <f>0.97*'[1]GRIDCO-VLSEZ'!V64</f>
        <v>0</v>
      </c>
      <c r="W64" s="4">
        <f>0.97*'[1]GRIDCO-VLSEZ'!W64</f>
        <v>0</v>
      </c>
      <c r="X64" s="4">
        <f>0.97*'[1]GRIDCO-VLSEZ'!X64</f>
        <v>0</v>
      </c>
      <c r="Y64" s="4">
        <f>0.97*'[1]GRIDCO-VLSEZ'!Y64</f>
        <v>0</v>
      </c>
      <c r="Z64" s="4">
        <f>0.97*'[1]GRIDCO-VLSEZ'!Z64</f>
        <v>0</v>
      </c>
      <c r="AA64" s="4">
        <f>0.97*'[1]GRIDCO-VLSEZ'!AA64</f>
        <v>0</v>
      </c>
      <c r="AB64" s="4">
        <f>0.97*'[1]GRIDCO-VLSEZ'!AB64</f>
        <v>0</v>
      </c>
      <c r="AC64" s="4">
        <f>0.97*'[1]GRIDCO-VLSEZ'!AC64</f>
        <v>0</v>
      </c>
      <c r="AD64" s="4">
        <f>0.97*'[1]GRIDCO-VLSEZ'!AD64</f>
        <v>0</v>
      </c>
      <c r="AE64" s="4">
        <f>0.97*'[1]GRIDCO-VLSEZ'!AE64</f>
        <v>0</v>
      </c>
      <c r="AF64" s="4">
        <f>0.97*'[1]GRIDCO-VLSEZ'!AF64</f>
        <v>0</v>
      </c>
    </row>
    <row r="65" spans="1:32" x14ac:dyDescent="0.25">
      <c r="A65" s="47">
        <v>63</v>
      </c>
      <c r="B65" s="4">
        <f>0.97*'[1]GRIDCO-VLSEZ'!B65</f>
        <v>0</v>
      </c>
      <c r="C65" s="4">
        <f>0.97*'[1]GRIDCO-VLSEZ'!C65</f>
        <v>0</v>
      </c>
      <c r="D65" s="4">
        <f>0.97*'[1]GRIDCO-VLSEZ'!D65</f>
        <v>0</v>
      </c>
      <c r="E65" s="4">
        <f>0.97*'[1]GRIDCO-VLSEZ'!E65</f>
        <v>0</v>
      </c>
      <c r="F65" s="4">
        <f>0.97*'[1]GRIDCO-VLSEZ'!F65</f>
        <v>0</v>
      </c>
      <c r="G65" s="4">
        <f>0.97*'[1]GRIDCO-VLSEZ'!G65</f>
        <v>0</v>
      </c>
      <c r="H65" s="4">
        <f>0.97*'[1]GRIDCO-VLSEZ'!H65</f>
        <v>0</v>
      </c>
      <c r="I65" s="4">
        <f>0.97*'[1]GRIDCO-VLSEZ'!I65</f>
        <v>0</v>
      </c>
      <c r="J65" s="4">
        <f>0.97*'[1]GRIDCO-VLSEZ'!J65</f>
        <v>0</v>
      </c>
      <c r="K65" s="4">
        <f>0.97*'[1]GRIDCO-VLSEZ'!K65</f>
        <v>0</v>
      </c>
      <c r="L65" s="4">
        <f>0.97*'[1]GRIDCO-VLSEZ'!L65</f>
        <v>0</v>
      </c>
      <c r="M65" s="4">
        <f>0.97*'[1]GRIDCO-VLSEZ'!M65</f>
        <v>0</v>
      </c>
      <c r="N65" s="4">
        <f>0.97*'[1]GRIDCO-VLSEZ'!N65</f>
        <v>0</v>
      </c>
      <c r="O65" s="4">
        <f>0.97*'[1]GRIDCO-VLSEZ'!O65</f>
        <v>0</v>
      </c>
      <c r="P65" s="4">
        <f>0.97*'[1]GRIDCO-VLSEZ'!P65</f>
        <v>0</v>
      </c>
      <c r="Q65" s="4">
        <f>0.97*'[1]GRIDCO-VLSEZ'!Q65</f>
        <v>0</v>
      </c>
      <c r="R65" s="4">
        <f>0.97*'[1]GRIDCO-VLSEZ'!R65</f>
        <v>0</v>
      </c>
      <c r="S65" s="4">
        <f>0.97*'[1]GRIDCO-VLSEZ'!S65</f>
        <v>0</v>
      </c>
      <c r="T65" s="4">
        <f>0.97*'[1]GRIDCO-VLSEZ'!T65</f>
        <v>0</v>
      </c>
      <c r="U65" s="4">
        <f>0.97*'[1]GRIDCO-VLSEZ'!U65</f>
        <v>0</v>
      </c>
      <c r="V65" s="4">
        <f>0.97*'[1]GRIDCO-VLSEZ'!V65</f>
        <v>0</v>
      </c>
      <c r="W65" s="4">
        <f>0.97*'[1]GRIDCO-VLSEZ'!W65</f>
        <v>0</v>
      </c>
      <c r="X65" s="4">
        <f>0.97*'[1]GRIDCO-VLSEZ'!X65</f>
        <v>0</v>
      </c>
      <c r="Y65" s="4">
        <f>0.97*'[1]GRIDCO-VLSEZ'!Y65</f>
        <v>0</v>
      </c>
      <c r="Z65" s="4">
        <f>0.97*'[1]GRIDCO-VLSEZ'!Z65</f>
        <v>0</v>
      </c>
      <c r="AA65" s="4">
        <f>0.97*'[1]GRIDCO-VLSEZ'!AA65</f>
        <v>0</v>
      </c>
      <c r="AB65" s="4">
        <f>0.97*'[1]GRIDCO-VLSEZ'!AB65</f>
        <v>0</v>
      </c>
      <c r="AC65" s="4">
        <f>0.97*'[1]GRIDCO-VLSEZ'!AC65</f>
        <v>0</v>
      </c>
      <c r="AD65" s="4">
        <f>0.97*'[1]GRIDCO-VLSEZ'!AD65</f>
        <v>0</v>
      </c>
      <c r="AE65" s="4">
        <f>0.97*'[1]GRIDCO-VLSEZ'!AE65</f>
        <v>0</v>
      </c>
      <c r="AF65" s="4">
        <f>0.97*'[1]GRIDCO-VLSEZ'!AF65</f>
        <v>0</v>
      </c>
    </row>
    <row r="66" spans="1:32" x14ac:dyDescent="0.25">
      <c r="A66" s="47">
        <v>64</v>
      </c>
      <c r="B66" s="4">
        <f>0.97*'[1]GRIDCO-VLSEZ'!B66</f>
        <v>0</v>
      </c>
      <c r="C66" s="4">
        <f>0.97*'[1]GRIDCO-VLSEZ'!C66</f>
        <v>0</v>
      </c>
      <c r="D66" s="4">
        <f>0.97*'[1]GRIDCO-VLSEZ'!D66</f>
        <v>0</v>
      </c>
      <c r="E66" s="4">
        <f>0.97*'[1]GRIDCO-VLSEZ'!E66</f>
        <v>0</v>
      </c>
      <c r="F66" s="4">
        <f>0.97*'[1]GRIDCO-VLSEZ'!F66</f>
        <v>0</v>
      </c>
      <c r="G66" s="4">
        <f>0.97*'[1]GRIDCO-VLSEZ'!G66</f>
        <v>0</v>
      </c>
      <c r="H66" s="4">
        <f>0.97*'[1]GRIDCO-VLSEZ'!H66</f>
        <v>0</v>
      </c>
      <c r="I66" s="4">
        <f>0.97*'[1]GRIDCO-VLSEZ'!I66</f>
        <v>0</v>
      </c>
      <c r="J66" s="4">
        <f>0.97*'[1]GRIDCO-VLSEZ'!J66</f>
        <v>0</v>
      </c>
      <c r="K66" s="4">
        <f>0.97*'[1]GRIDCO-VLSEZ'!K66</f>
        <v>0</v>
      </c>
      <c r="L66" s="4">
        <f>0.97*'[1]GRIDCO-VLSEZ'!L66</f>
        <v>0</v>
      </c>
      <c r="M66" s="4">
        <f>0.97*'[1]GRIDCO-VLSEZ'!M66</f>
        <v>0</v>
      </c>
      <c r="N66" s="4">
        <f>0.97*'[1]GRIDCO-VLSEZ'!N66</f>
        <v>0</v>
      </c>
      <c r="O66" s="4">
        <f>0.97*'[1]GRIDCO-VLSEZ'!O66</f>
        <v>0</v>
      </c>
      <c r="P66" s="4">
        <f>0.97*'[1]GRIDCO-VLSEZ'!P66</f>
        <v>0</v>
      </c>
      <c r="Q66" s="4">
        <f>0.97*'[1]GRIDCO-VLSEZ'!Q66</f>
        <v>0</v>
      </c>
      <c r="R66" s="4">
        <f>0.97*'[1]GRIDCO-VLSEZ'!R66</f>
        <v>0</v>
      </c>
      <c r="S66" s="4">
        <f>0.97*'[1]GRIDCO-VLSEZ'!S66</f>
        <v>0</v>
      </c>
      <c r="T66" s="4">
        <f>0.97*'[1]GRIDCO-VLSEZ'!T66</f>
        <v>0</v>
      </c>
      <c r="U66" s="4">
        <f>0.97*'[1]GRIDCO-VLSEZ'!U66</f>
        <v>0</v>
      </c>
      <c r="V66" s="4">
        <f>0.97*'[1]GRIDCO-VLSEZ'!V66</f>
        <v>0</v>
      </c>
      <c r="W66" s="4">
        <f>0.97*'[1]GRIDCO-VLSEZ'!W66</f>
        <v>0</v>
      </c>
      <c r="X66" s="4">
        <f>0.97*'[1]GRIDCO-VLSEZ'!X66</f>
        <v>0</v>
      </c>
      <c r="Y66" s="4">
        <f>0.97*'[1]GRIDCO-VLSEZ'!Y66</f>
        <v>0</v>
      </c>
      <c r="Z66" s="4">
        <f>0.97*'[1]GRIDCO-VLSEZ'!Z66</f>
        <v>0</v>
      </c>
      <c r="AA66" s="4">
        <f>0.97*'[1]GRIDCO-VLSEZ'!AA66</f>
        <v>0</v>
      </c>
      <c r="AB66" s="4">
        <f>0.97*'[1]GRIDCO-VLSEZ'!AB66</f>
        <v>0</v>
      </c>
      <c r="AC66" s="4">
        <f>0.97*'[1]GRIDCO-VLSEZ'!AC66</f>
        <v>0</v>
      </c>
      <c r="AD66" s="4">
        <f>0.97*'[1]GRIDCO-VLSEZ'!AD66</f>
        <v>0</v>
      </c>
      <c r="AE66" s="4">
        <f>0.97*'[1]GRIDCO-VLSEZ'!AE66</f>
        <v>0</v>
      </c>
      <c r="AF66" s="4">
        <f>0.97*'[1]GRIDCO-VLSEZ'!AF66</f>
        <v>0</v>
      </c>
    </row>
    <row r="67" spans="1:32" x14ac:dyDescent="0.25">
      <c r="A67" s="47">
        <v>65</v>
      </c>
      <c r="B67" s="4">
        <f>0.97*'[1]GRIDCO-VLSEZ'!B67</f>
        <v>0</v>
      </c>
      <c r="C67" s="4">
        <f>0.97*'[1]GRIDCO-VLSEZ'!C67</f>
        <v>0</v>
      </c>
      <c r="D67" s="4">
        <f>0.97*'[1]GRIDCO-VLSEZ'!D67</f>
        <v>0</v>
      </c>
      <c r="E67" s="4">
        <f>0.97*'[1]GRIDCO-VLSEZ'!E67</f>
        <v>0</v>
      </c>
      <c r="F67" s="4">
        <f>0.97*'[1]GRIDCO-VLSEZ'!F67</f>
        <v>0</v>
      </c>
      <c r="G67" s="4">
        <f>0.97*'[1]GRIDCO-VLSEZ'!G67</f>
        <v>0</v>
      </c>
      <c r="H67" s="4">
        <f>0.97*'[1]GRIDCO-VLSEZ'!H67</f>
        <v>0</v>
      </c>
      <c r="I67" s="4">
        <f>0.97*'[1]GRIDCO-VLSEZ'!I67</f>
        <v>0</v>
      </c>
      <c r="J67" s="4">
        <f>0.97*'[1]GRIDCO-VLSEZ'!J67</f>
        <v>0</v>
      </c>
      <c r="K67" s="4">
        <f>0.97*'[1]GRIDCO-VLSEZ'!K67</f>
        <v>0</v>
      </c>
      <c r="L67" s="4">
        <f>0.97*'[1]GRIDCO-VLSEZ'!L67</f>
        <v>0</v>
      </c>
      <c r="M67" s="4">
        <f>0.97*'[1]GRIDCO-VLSEZ'!M67</f>
        <v>0</v>
      </c>
      <c r="N67" s="4">
        <f>0.97*'[1]GRIDCO-VLSEZ'!N67</f>
        <v>0</v>
      </c>
      <c r="O67" s="4">
        <f>0.97*'[1]GRIDCO-VLSEZ'!O67</f>
        <v>0</v>
      </c>
      <c r="P67" s="4">
        <f>0.97*'[1]GRIDCO-VLSEZ'!P67</f>
        <v>0</v>
      </c>
      <c r="Q67" s="4">
        <f>0.97*'[1]GRIDCO-VLSEZ'!Q67</f>
        <v>0</v>
      </c>
      <c r="R67" s="4">
        <f>0.97*'[1]GRIDCO-VLSEZ'!R67</f>
        <v>0</v>
      </c>
      <c r="S67" s="4">
        <f>0.97*'[1]GRIDCO-VLSEZ'!S67</f>
        <v>0</v>
      </c>
      <c r="T67" s="4">
        <f>0.97*'[1]GRIDCO-VLSEZ'!T67</f>
        <v>0</v>
      </c>
      <c r="U67" s="4">
        <f>0.97*'[1]GRIDCO-VLSEZ'!U67</f>
        <v>0</v>
      </c>
      <c r="V67" s="4">
        <f>0.97*'[1]GRIDCO-VLSEZ'!V67</f>
        <v>0</v>
      </c>
      <c r="W67" s="4">
        <f>0.97*'[1]GRIDCO-VLSEZ'!W67</f>
        <v>0</v>
      </c>
      <c r="X67" s="4">
        <f>0.97*'[1]GRIDCO-VLSEZ'!X67</f>
        <v>0</v>
      </c>
      <c r="Y67" s="4">
        <f>0.97*'[1]GRIDCO-VLSEZ'!Y67</f>
        <v>0</v>
      </c>
      <c r="Z67" s="4">
        <f>0.97*'[1]GRIDCO-VLSEZ'!Z67</f>
        <v>0</v>
      </c>
      <c r="AA67" s="4">
        <f>0.97*'[1]GRIDCO-VLSEZ'!AA67</f>
        <v>0</v>
      </c>
      <c r="AB67" s="4">
        <f>0.97*'[1]GRIDCO-VLSEZ'!AB67</f>
        <v>0</v>
      </c>
      <c r="AC67" s="4">
        <f>0.97*'[1]GRIDCO-VLSEZ'!AC67</f>
        <v>0</v>
      </c>
      <c r="AD67" s="4">
        <f>0.97*'[1]GRIDCO-VLSEZ'!AD67</f>
        <v>0</v>
      </c>
      <c r="AE67" s="4">
        <f>0.97*'[1]GRIDCO-VLSEZ'!AE67</f>
        <v>0</v>
      </c>
      <c r="AF67" s="4">
        <f>0.97*'[1]GRIDCO-VLSEZ'!AF67</f>
        <v>0</v>
      </c>
    </row>
    <row r="68" spans="1:32" x14ac:dyDescent="0.25">
      <c r="A68" s="47">
        <v>66</v>
      </c>
      <c r="B68" s="4">
        <f>0.97*'[1]GRIDCO-VLSEZ'!B68</f>
        <v>0</v>
      </c>
      <c r="C68" s="4">
        <f>0.97*'[1]GRIDCO-VLSEZ'!C68</f>
        <v>0</v>
      </c>
      <c r="D68" s="4">
        <f>0.97*'[1]GRIDCO-VLSEZ'!D68</f>
        <v>0</v>
      </c>
      <c r="E68" s="4">
        <f>0.97*'[1]GRIDCO-VLSEZ'!E68</f>
        <v>0</v>
      </c>
      <c r="F68" s="4">
        <f>0.97*'[1]GRIDCO-VLSEZ'!F68</f>
        <v>0</v>
      </c>
      <c r="G68" s="4">
        <f>0.97*'[1]GRIDCO-VLSEZ'!G68</f>
        <v>0</v>
      </c>
      <c r="H68" s="4">
        <f>0.97*'[1]GRIDCO-VLSEZ'!H68</f>
        <v>0</v>
      </c>
      <c r="I68" s="4">
        <f>0.97*'[1]GRIDCO-VLSEZ'!I68</f>
        <v>0</v>
      </c>
      <c r="J68" s="4">
        <f>0.97*'[1]GRIDCO-VLSEZ'!J68</f>
        <v>0</v>
      </c>
      <c r="K68" s="4">
        <f>0.97*'[1]GRIDCO-VLSEZ'!K68</f>
        <v>0</v>
      </c>
      <c r="L68" s="4">
        <f>0.97*'[1]GRIDCO-VLSEZ'!L68</f>
        <v>0</v>
      </c>
      <c r="M68" s="4">
        <f>0.97*'[1]GRIDCO-VLSEZ'!M68</f>
        <v>0</v>
      </c>
      <c r="N68" s="4">
        <f>0.97*'[1]GRIDCO-VLSEZ'!N68</f>
        <v>0</v>
      </c>
      <c r="O68" s="4">
        <f>0.97*'[1]GRIDCO-VLSEZ'!O68</f>
        <v>0</v>
      </c>
      <c r="P68" s="4">
        <f>0.97*'[1]GRIDCO-VLSEZ'!P68</f>
        <v>0</v>
      </c>
      <c r="Q68" s="4">
        <f>0.97*'[1]GRIDCO-VLSEZ'!Q68</f>
        <v>0</v>
      </c>
      <c r="R68" s="4">
        <f>0.97*'[1]GRIDCO-VLSEZ'!R68</f>
        <v>0</v>
      </c>
      <c r="S68" s="4">
        <f>0.97*'[1]GRIDCO-VLSEZ'!S68</f>
        <v>0</v>
      </c>
      <c r="T68" s="4">
        <f>0.97*'[1]GRIDCO-VLSEZ'!T68</f>
        <v>0</v>
      </c>
      <c r="U68" s="4">
        <f>0.97*'[1]GRIDCO-VLSEZ'!U68</f>
        <v>0</v>
      </c>
      <c r="V68" s="4">
        <f>0.97*'[1]GRIDCO-VLSEZ'!V68</f>
        <v>0</v>
      </c>
      <c r="W68" s="4">
        <f>0.97*'[1]GRIDCO-VLSEZ'!W68</f>
        <v>0</v>
      </c>
      <c r="X68" s="4">
        <f>0.97*'[1]GRIDCO-VLSEZ'!X68</f>
        <v>0</v>
      </c>
      <c r="Y68" s="4">
        <f>0.97*'[1]GRIDCO-VLSEZ'!Y68</f>
        <v>0</v>
      </c>
      <c r="Z68" s="4">
        <f>0.97*'[1]GRIDCO-VLSEZ'!Z68</f>
        <v>0</v>
      </c>
      <c r="AA68" s="4">
        <f>0.97*'[1]GRIDCO-VLSEZ'!AA68</f>
        <v>0</v>
      </c>
      <c r="AB68" s="4">
        <f>0.97*'[1]GRIDCO-VLSEZ'!AB68</f>
        <v>0</v>
      </c>
      <c r="AC68" s="4">
        <f>0.97*'[1]GRIDCO-VLSEZ'!AC68</f>
        <v>0</v>
      </c>
      <c r="AD68" s="4">
        <f>0.97*'[1]GRIDCO-VLSEZ'!AD68</f>
        <v>0</v>
      </c>
      <c r="AE68" s="4">
        <f>0.97*'[1]GRIDCO-VLSEZ'!AE68</f>
        <v>0</v>
      </c>
      <c r="AF68" s="4">
        <f>0.97*'[1]GRIDCO-VLSEZ'!AF68</f>
        <v>0</v>
      </c>
    </row>
    <row r="69" spans="1:32" x14ac:dyDescent="0.25">
      <c r="A69" s="47">
        <v>67</v>
      </c>
      <c r="B69" s="4">
        <f>0.97*'[1]GRIDCO-VLSEZ'!B69</f>
        <v>0</v>
      </c>
      <c r="C69" s="4">
        <f>0.97*'[1]GRIDCO-VLSEZ'!C69</f>
        <v>0</v>
      </c>
      <c r="D69" s="4">
        <f>0.97*'[1]GRIDCO-VLSEZ'!D69</f>
        <v>0</v>
      </c>
      <c r="E69" s="4">
        <f>0.97*'[1]GRIDCO-VLSEZ'!E69</f>
        <v>0</v>
      </c>
      <c r="F69" s="4">
        <f>0.97*'[1]GRIDCO-VLSEZ'!F69</f>
        <v>0</v>
      </c>
      <c r="G69" s="4">
        <f>0.97*'[1]GRIDCO-VLSEZ'!G69</f>
        <v>0</v>
      </c>
      <c r="H69" s="4">
        <f>0.97*'[1]GRIDCO-VLSEZ'!H69</f>
        <v>0</v>
      </c>
      <c r="I69" s="4">
        <f>0.97*'[1]GRIDCO-VLSEZ'!I69</f>
        <v>0</v>
      </c>
      <c r="J69" s="4">
        <f>0.97*'[1]GRIDCO-VLSEZ'!J69</f>
        <v>0</v>
      </c>
      <c r="K69" s="4">
        <f>0.97*'[1]GRIDCO-VLSEZ'!K69</f>
        <v>0</v>
      </c>
      <c r="L69" s="4">
        <f>0.97*'[1]GRIDCO-VLSEZ'!L69</f>
        <v>0</v>
      </c>
      <c r="M69" s="4">
        <f>0.97*'[1]GRIDCO-VLSEZ'!M69</f>
        <v>0</v>
      </c>
      <c r="N69" s="4">
        <f>0.97*'[1]GRIDCO-VLSEZ'!N69</f>
        <v>0</v>
      </c>
      <c r="O69" s="4">
        <f>0.97*'[1]GRIDCO-VLSEZ'!O69</f>
        <v>0</v>
      </c>
      <c r="P69" s="4">
        <f>0.97*'[1]GRIDCO-VLSEZ'!P69</f>
        <v>0</v>
      </c>
      <c r="Q69" s="4">
        <f>0.97*'[1]GRIDCO-VLSEZ'!Q69</f>
        <v>0</v>
      </c>
      <c r="R69" s="4">
        <f>0.97*'[1]GRIDCO-VLSEZ'!R69</f>
        <v>0</v>
      </c>
      <c r="S69" s="4">
        <f>0.97*'[1]GRIDCO-VLSEZ'!S69</f>
        <v>0</v>
      </c>
      <c r="T69" s="4">
        <f>0.97*'[1]GRIDCO-VLSEZ'!T69</f>
        <v>0</v>
      </c>
      <c r="U69" s="4">
        <f>0.97*'[1]GRIDCO-VLSEZ'!U69</f>
        <v>0</v>
      </c>
      <c r="V69" s="4">
        <f>0.97*'[1]GRIDCO-VLSEZ'!V69</f>
        <v>0</v>
      </c>
      <c r="W69" s="4">
        <f>0.97*'[1]GRIDCO-VLSEZ'!W69</f>
        <v>0</v>
      </c>
      <c r="X69" s="4">
        <f>0.97*'[1]GRIDCO-VLSEZ'!X69</f>
        <v>0</v>
      </c>
      <c r="Y69" s="4">
        <f>0.97*'[1]GRIDCO-VLSEZ'!Y69</f>
        <v>0</v>
      </c>
      <c r="Z69" s="4">
        <f>0.97*'[1]GRIDCO-VLSEZ'!Z69</f>
        <v>0</v>
      </c>
      <c r="AA69" s="4">
        <f>0.97*'[1]GRIDCO-VLSEZ'!AA69</f>
        <v>0</v>
      </c>
      <c r="AB69" s="4">
        <f>0.97*'[1]GRIDCO-VLSEZ'!AB69</f>
        <v>0</v>
      </c>
      <c r="AC69" s="4">
        <f>0.97*'[1]GRIDCO-VLSEZ'!AC69</f>
        <v>0</v>
      </c>
      <c r="AD69" s="4">
        <f>0.97*'[1]GRIDCO-VLSEZ'!AD69</f>
        <v>0</v>
      </c>
      <c r="AE69" s="4">
        <f>0.97*'[1]GRIDCO-VLSEZ'!AE69</f>
        <v>0</v>
      </c>
      <c r="AF69" s="4">
        <f>0.97*'[1]GRIDCO-VLSEZ'!AF69</f>
        <v>0</v>
      </c>
    </row>
    <row r="70" spans="1:32" x14ac:dyDescent="0.25">
      <c r="A70" s="47">
        <v>68</v>
      </c>
      <c r="B70" s="4">
        <f>0.97*'[1]GRIDCO-VLSEZ'!B70</f>
        <v>0</v>
      </c>
      <c r="C70" s="4">
        <f>0.97*'[1]GRIDCO-VLSEZ'!C70</f>
        <v>0</v>
      </c>
      <c r="D70" s="4">
        <f>0.97*'[1]GRIDCO-VLSEZ'!D70</f>
        <v>0</v>
      </c>
      <c r="E70" s="4">
        <f>0.97*'[1]GRIDCO-VLSEZ'!E70</f>
        <v>0</v>
      </c>
      <c r="F70" s="4">
        <f>0.97*'[1]GRIDCO-VLSEZ'!F70</f>
        <v>0</v>
      </c>
      <c r="G70" s="4">
        <f>0.97*'[1]GRIDCO-VLSEZ'!G70</f>
        <v>0</v>
      </c>
      <c r="H70" s="4">
        <f>0.97*'[1]GRIDCO-VLSEZ'!H70</f>
        <v>0</v>
      </c>
      <c r="I70" s="4">
        <f>0.97*'[1]GRIDCO-VLSEZ'!I70</f>
        <v>0</v>
      </c>
      <c r="J70" s="4">
        <f>0.97*'[1]GRIDCO-VLSEZ'!J70</f>
        <v>0</v>
      </c>
      <c r="K70" s="4">
        <f>0.97*'[1]GRIDCO-VLSEZ'!K70</f>
        <v>0</v>
      </c>
      <c r="L70" s="4">
        <f>0.97*'[1]GRIDCO-VLSEZ'!L70</f>
        <v>0</v>
      </c>
      <c r="M70" s="4">
        <f>0.97*'[1]GRIDCO-VLSEZ'!M70</f>
        <v>0</v>
      </c>
      <c r="N70" s="4">
        <f>0.97*'[1]GRIDCO-VLSEZ'!N70</f>
        <v>0</v>
      </c>
      <c r="O70" s="4">
        <f>0.97*'[1]GRIDCO-VLSEZ'!O70</f>
        <v>0</v>
      </c>
      <c r="P70" s="4">
        <f>0.97*'[1]GRIDCO-VLSEZ'!P70</f>
        <v>0</v>
      </c>
      <c r="Q70" s="4">
        <f>0.97*'[1]GRIDCO-VLSEZ'!Q70</f>
        <v>0</v>
      </c>
      <c r="R70" s="4">
        <f>0.97*'[1]GRIDCO-VLSEZ'!R70</f>
        <v>0</v>
      </c>
      <c r="S70" s="4">
        <f>0.97*'[1]GRIDCO-VLSEZ'!S70</f>
        <v>0</v>
      </c>
      <c r="T70" s="4">
        <f>0.97*'[1]GRIDCO-VLSEZ'!T70</f>
        <v>0</v>
      </c>
      <c r="U70" s="4">
        <f>0.97*'[1]GRIDCO-VLSEZ'!U70</f>
        <v>0</v>
      </c>
      <c r="V70" s="4">
        <f>0.97*'[1]GRIDCO-VLSEZ'!V70</f>
        <v>0</v>
      </c>
      <c r="W70" s="4">
        <f>0.97*'[1]GRIDCO-VLSEZ'!W70</f>
        <v>0</v>
      </c>
      <c r="X70" s="4">
        <f>0.97*'[1]GRIDCO-VLSEZ'!X70</f>
        <v>0</v>
      </c>
      <c r="Y70" s="4">
        <f>0.97*'[1]GRIDCO-VLSEZ'!Y70</f>
        <v>0</v>
      </c>
      <c r="Z70" s="4">
        <f>0.97*'[1]GRIDCO-VLSEZ'!Z70</f>
        <v>0</v>
      </c>
      <c r="AA70" s="4">
        <f>0.97*'[1]GRIDCO-VLSEZ'!AA70</f>
        <v>0</v>
      </c>
      <c r="AB70" s="4">
        <f>0.97*'[1]GRIDCO-VLSEZ'!AB70</f>
        <v>0</v>
      </c>
      <c r="AC70" s="4">
        <f>0.97*'[1]GRIDCO-VLSEZ'!AC70</f>
        <v>0</v>
      </c>
      <c r="AD70" s="4">
        <f>0.97*'[1]GRIDCO-VLSEZ'!AD70</f>
        <v>0</v>
      </c>
      <c r="AE70" s="4">
        <f>0.97*'[1]GRIDCO-VLSEZ'!AE70</f>
        <v>0</v>
      </c>
      <c r="AF70" s="4">
        <f>0.97*'[1]GRIDCO-VLSEZ'!AF70</f>
        <v>0</v>
      </c>
    </row>
    <row r="71" spans="1:32" x14ac:dyDescent="0.25">
      <c r="A71" s="47">
        <v>69</v>
      </c>
      <c r="B71" s="4">
        <f>0.97*'[1]GRIDCO-VLSEZ'!B71</f>
        <v>0</v>
      </c>
      <c r="C71" s="4">
        <f>0.97*'[1]GRIDCO-VLSEZ'!C71</f>
        <v>0</v>
      </c>
      <c r="D71" s="4">
        <f>0.97*'[1]GRIDCO-VLSEZ'!D71</f>
        <v>0</v>
      </c>
      <c r="E71" s="4">
        <f>0.97*'[1]GRIDCO-VLSEZ'!E71</f>
        <v>0</v>
      </c>
      <c r="F71" s="4">
        <f>0.97*'[1]GRIDCO-VLSEZ'!F71</f>
        <v>0</v>
      </c>
      <c r="G71" s="4">
        <f>0.97*'[1]GRIDCO-VLSEZ'!G71</f>
        <v>0</v>
      </c>
      <c r="H71" s="4">
        <f>0.97*'[1]GRIDCO-VLSEZ'!H71</f>
        <v>0</v>
      </c>
      <c r="I71" s="4">
        <f>0.97*'[1]GRIDCO-VLSEZ'!I71</f>
        <v>0</v>
      </c>
      <c r="J71" s="4">
        <f>0.97*'[1]GRIDCO-VLSEZ'!J71</f>
        <v>0</v>
      </c>
      <c r="K71" s="4">
        <f>0.97*'[1]GRIDCO-VLSEZ'!K71</f>
        <v>0</v>
      </c>
      <c r="L71" s="4">
        <f>0.97*'[1]GRIDCO-VLSEZ'!L71</f>
        <v>0</v>
      </c>
      <c r="M71" s="4">
        <f>0.97*'[1]GRIDCO-VLSEZ'!M71</f>
        <v>0</v>
      </c>
      <c r="N71" s="4">
        <f>0.97*'[1]GRIDCO-VLSEZ'!N71</f>
        <v>0</v>
      </c>
      <c r="O71" s="4">
        <f>0.97*'[1]GRIDCO-VLSEZ'!O71</f>
        <v>0</v>
      </c>
      <c r="P71" s="4">
        <f>0.97*'[1]GRIDCO-VLSEZ'!P71</f>
        <v>0</v>
      </c>
      <c r="Q71" s="4">
        <f>0.97*'[1]GRIDCO-VLSEZ'!Q71</f>
        <v>0</v>
      </c>
      <c r="R71" s="4">
        <f>0.97*'[1]GRIDCO-VLSEZ'!R71</f>
        <v>0</v>
      </c>
      <c r="S71" s="4">
        <f>0.97*'[1]GRIDCO-VLSEZ'!S71</f>
        <v>0</v>
      </c>
      <c r="T71" s="4">
        <f>0.97*'[1]GRIDCO-VLSEZ'!T71</f>
        <v>0</v>
      </c>
      <c r="U71" s="4">
        <f>0.97*'[1]GRIDCO-VLSEZ'!U71</f>
        <v>0</v>
      </c>
      <c r="V71" s="4">
        <f>0.97*'[1]GRIDCO-VLSEZ'!V71</f>
        <v>0</v>
      </c>
      <c r="W71" s="4">
        <f>0.97*'[1]GRIDCO-VLSEZ'!W71</f>
        <v>0</v>
      </c>
      <c r="X71" s="4">
        <f>0.97*'[1]GRIDCO-VLSEZ'!X71</f>
        <v>0</v>
      </c>
      <c r="Y71" s="4">
        <f>0.97*'[1]GRIDCO-VLSEZ'!Y71</f>
        <v>0</v>
      </c>
      <c r="Z71" s="4">
        <f>0.97*'[1]GRIDCO-VLSEZ'!Z71</f>
        <v>0</v>
      </c>
      <c r="AA71" s="4">
        <f>0.97*'[1]GRIDCO-VLSEZ'!AA71</f>
        <v>0</v>
      </c>
      <c r="AB71" s="4">
        <f>0.97*'[1]GRIDCO-VLSEZ'!AB71</f>
        <v>0</v>
      </c>
      <c r="AC71" s="4">
        <f>0.97*'[1]GRIDCO-VLSEZ'!AC71</f>
        <v>0</v>
      </c>
      <c r="AD71" s="4">
        <f>0.97*'[1]GRIDCO-VLSEZ'!AD71</f>
        <v>0</v>
      </c>
      <c r="AE71" s="4">
        <f>0.97*'[1]GRIDCO-VLSEZ'!AE71</f>
        <v>0</v>
      </c>
      <c r="AF71" s="4">
        <f>0.97*'[1]GRIDCO-VLSEZ'!AF71</f>
        <v>0</v>
      </c>
    </row>
    <row r="72" spans="1:32" x14ac:dyDescent="0.25">
      <c r="A72" s="47">
        <v>70</v>
      </c>
      <c r="B72" s="4">
        <f>0.97*'[1]GRIDCO-VLSEZ'!B72</f>
        <v>0</v>
      </c>
      <c r="C72" s="4">
        <f>0.97*'[1]GRIDCO-VLSEZ'!C72</f>
        <v>0</v>
      </c>
      <c r="D72" s="4">
        <f>0.97*'[1]GRIDCO-VLSEZ'!D72</f>
        <v>0</v>
      </c>
      <c r="E72" s="4">
        <f>0.97*'[1]GRIDCO-VLSEZ'!E72</f>
        <v>0</v>
      </c>
      <c r="F72" s="4">
        <f>0.97*'[1]GRIDCO-VLSEZ'!F72</f>
        <v>0</v>
      </c>
      <c r="G72" s="4">
        <f>0.97*'[1]GRIDCO-VLSEZ'!G72</f>
        <v>0</v>
      </c>
      <c r="H72" s="4">
        <f>0.97*'[1]GRIDCO-VLSEZ'!H72</f>
        <v>0</v>
      </c>
      <c r="I72" s="4">
        <f>0.97*'[1]GRIDCO-VLSEZ'!I72</f>
        <v>0</v>
      </c>
      <c r="J72" s="4">
        <f>0.97*'[1]GRIDCO-VLSEZ'!J72</f>
        <v>0</v>
      </c>
      <c r="K72" s="4">
        <f>0.97*'[1]GRIDCO-VLSEZ'!K72</f>
        <v>0</v>
      </c>
      <c r="L72" s="4">
        <f>0.97*'[1]GRIDCO-VLSEZ'!L72</f>
        <v>0</v>
      </c>
      <c r="M72" s="4">
        <f>0.97*'[1]GRIDCO-VLSEZ'!M72</f>
        <v>0</v>
      </c>
      <c r="N72" s="4">
        <f>0.97*'[1]GRIDCO-VLSEZ'!N72</f>
        <v>0</v>
      </c>
      <c r="O72" s="4">
        <f>0.97*'[1]GRIDCO-VLSEZ'!O72</f>
        <v>0</v>
      </c>
      <c r="P72" s="4">
        <f>0.97*'[1]GRIDCO-VLSEZ'!P72</f>
        <v>0</v>
      </c>
      <c r="Q72" s="4">
        <f>0.97*'[1]GRIDCO-VLSEZ'!Q72</f>
        <v>0</v>
      </c>
      <c r="R72" s="4">
        <f>0.97*'[1]GRIDCO-VLSEZ'!R72</f>
        <v>0</v>
      </c>
      <c r="S72" s="4">
        <f>0.97*'[1]GRIDCO-VLSEZ'!S72</f>
        <v>0</v>
      </c>
      <c r="T72" s="4">
        <f>0.97*'[1]GRIDCO-VLSEZ'!T72</f>
        <v>0</v>
      </c>
      <c r="U72" s="4">
        <f>0.97*'[1]GRIDCO-VLSEZ'!U72</f>
        <v>0</v>
      </c>
      <c r="V72" s="4">
        <f>0.97*'[1]GRIDCO-VLSEZ'!V72</f>
        <v>0</v>
      </c>
      <c r="W72" s="4">
        <f>0.97*'[1]GRIDCO-VLSEZ'!W72</f>
        <v>0</v>
      </c>
      <c r="X72" s="4">
        <f>0.97*'[1]GRIDCO-VLSEZ'!X72</f>
        <v>0</v>
      </c>
      <c r="Y72" s="4">
        <f>0.97*'[1]GRIDCO-VLSEZ'!Y72</f>
        <v>0</v>
      </c>
      <c r="Z72" s="4">
        <f>0.97*'[1]GRIDCO-VLSEZ'!Z72</f>
        <v>0</v>
      </c>
      <c r="AA72" s="4">
        <f>0.97*'[1]GRIDCO-VLSEZ'!AA72</f>
        <v>0</v>
      </c>
      <c r="AB72" s="4">
        <f>0.97*'[1]GRIDCO-VLSEZ'!AB72</f>
        <v>0</v>
      </c>
      <c r="AC72" s="4">
        <f>0.97*'[1]GRIDCO-VLSEZ'!AC72</f>
        <v>0</v>
      </c>
      <c r="AD72" s="4">
        <f>0.97*'[1]GRIDCO-VLSEZ'!AD72</f>
        <v>0</v>
      </c>
      <c r="AE72" s="4">
        <f>0.97*'[1]GRIDCO-VLSEZ'!AE72</f>
        <v>0</v>
      </c>
      <c r="AF72" s="4">
        <f>0.97*'[1]GRIDCO-VLSEZ'!AF72</f>
        <v>0</v>
      </c>
    </row>
    <row r="73" spans="1:32" x14ac:dyDescent="0.25">
      <c r="A73" s="47">
        <v>71</v>
      </c>
      <c r="B73" s="4">
        <f>0.97*'[1]GRIDCO-VLSEZ'!B73</f>
        <v>0</v>
      </c>
      <c r="C73" s="4">
        <f>0.97*'[1]GRIDCO-VLSEZ'!C73</f>
        <v>0</v>
      </c>
      <c r="D73" s="4">
        <f>0.97*'[1]GRIDCO-VLSEZ'!D73</f>
        <v>0</v>
      </c>
      <c r="E73" s="4">
        <f>0.97*'[1]GRIDCO-VLSEZ'!E73</f>
        <v>0</v>
      </c>
      <c r="F73" s="4">
        <f>0.97*'[1]GRIDCO-VLSEZ'!F73</f>
        <v>0</v>
      </c>
      <c r="G73" s="4">
        <f>0.97*'[1]GRIDCO-VLSEZ'!G73</f>
        <v>0</v>
      </c>
      <c r="H73" s="4">
        <f>0.97*'[1]GRIDCO-VLSEZ'!H73</f>
        <v>0</v>
      </c>
      <c r="I73" s="4">
        <f>0.97*'[1]GRIDCO-VLSEZ'!I73</f>
        <v>0</v>
      </c>
      <c r="J73" s="4">
        <f>0.97*'[1]GRIDCO-VLSEZ'!J73</f>
        <v>0</v>
      </c>
      <c r="K73" s="4">
        <f>0.97*'[1]GRIDCO-VLSEZ'!K73</f>
        <v>0</v>
      </c>
      <c r="L73" s="4">
        <f>0.97*'[1]GRIDCO-VLSEZ'!L73</f>
        <v>0</v>
      </c>
      <c r="M73" s="4">
        <f>0.97*'[1]GRIDCO-VLSEZ'!M73</f>
        <v>0</v>
      </c>
      <c r="N73" s="4">
        <f>0.97*'[1]GRIDCO-VLSEZ'!N73</f>
        <v>0</v>
      </c>
      <c r="O73" s="4">
        <f>0.97*'[1]GRIDCO-VLSEZ'!O73</f>
        <v>0</v>
      </c>
      <c r="P73" s="4">
        <f>0.97*'[1]GRIDCO-VLSEZ'!P73</f>
        <v>0</v>
      </c>
      <c r="Q73" s="4">
        <f>0.97*'[1]GRIDCO-VLSEZ'!Q73</f>
        <v>0</v>
      </c>
      <c r="R73" s="4">
        <f>0.97*'[1]GRIDCO-VLSEZ'!R73</f>
        <v>0</v>
      </c>
      <c r="S73" s="4">
        <f>0.97*'[1]GRIDCO-VLSEZ'!S73</f>
        <v>0</v>
      </c>
      <c r="T73" s="4">
        <f>0.97*'[1]GRIDCO-VLSEZ'!T73</f>
        <v>0</v>
      </c>
      <c r="U73" s="4">
        <f>0.97*'[1]GRIDCO-VLSEZ'!U73</f>
        <v>0</v>
      </c>
      <c r="V73" s="4">
        <f>0.97*'[1]GRIDCO-VLSEZ'!V73</f>
        <v>0</v>
      </c>
      <c r="W73" s="4">
        <f>0.97*'[1]GRIDCO-VLSEZ'!W73</f>
        <v>0</v>
      </c>
      <c r="X73" s="4">
        <f>0.97*'[1]GRIDCO-VLSEZ'!X73</f>
        <v>0</v>
      </c>
      <c r="Y73" s="4">
        <f>0.97*'[1]GRIDCO-VLSEZ'!Y73</f>
        <v>0</v>
      </c>
      <c r="Z73" s="4">
        <f>0.97*'[1]GRIDCO-VLSEZ'!Z73</f>
        <v>0</v>
      </c>
      <c r="AA73" s="4">
        <f>0.97*'[1]GRIDCO-VLSEZ'!AA73</f>
        <v>0</v>
      </c>
      <c r="AB73" s="4">
        <f>0.97*'[1]GRIDCO-VLSEZ'!AB73</f>
        <v>0</v>
      </c>
      <c r="AC73" s="4">
        <f>0.97*'[1]GRIDCO-VLSEZ'!AC73</f>
        <v>0</v>
      </c>
      <c r="AD73" s="4">
        <f>0.97*'[1]GRIDCO-VLSEZ'!AD73</f>
        <v>0</v>
      </c>
      <c r="AE73" s="4">
        <f>0.97*'[1]GRIDCO-VLSEZ'!AE73</f>
        <v>0</v>
      </c>
      <c r="AF73" s="4">
        <f>0.97*'[1]GRIDCO-VLSEZ'!AF73</f>
        <v>0</v>
      </c>
    </row>
    <row r="74" spans="1:32" x14ac:dyDescent="0.25">
      <c r="A74" s="47">
        <v>72</v>
      </c>
      <c r="B74" s="4">
        <f>0.97*'[1]GRIDCO-VLSEZ'!B74</f>
        <v>0</v>
      </c>
      <c r="C74" s="4">
        <f>0.97*'[1]GRIDCO-VLSEZ'!C74</f>
        <v>0</v>
      </c>
      <c r="D74" s="4">
        <f>0.97*'[1]GRIDCO-VLSEZ'!D74</f>
        <v>0</v>
      </c>
      <c r="E74" s="4">
        <f>0.97*'[1]GRIDCO-VLSEZ'!E74</f>
        <v>0</v>
      </c>
      <c r="F74" s="4">
        <f>0.97*'[1]GRIDCO-VLSEZ'!F74</f>
        <v>0</v>
      </c>
      <c r="G74" s="4">
        <f>0.97*'[1]GRIDCO-VLSEZ'!G74</f>
        <v>0</v>
      </c>
      <c r="H74" s="4">
        <f>0.97*'[1]GRIDCO-VLSEZ'!H74</f>
        <v>0</v>
      </c>
      <c r="I74" s="4">
        <f>0.97*'[1]GRIDCO-VLSEZ'!I74</f>
        <v>0</v>
      </c>
      <c r="J74" s="4">
        <f>0.97*'[1]GRIDCO-VLSEZ'!J74</f>
        <v>0</v>
      </c>
      <c r="K74" s="4">
        <f>0.97*'[1]GRIDCO-VLSEZ'!K74</f>
        <v>0</v>
      </c>
      <c r="L74" s="4">
        <f>0.97*'[1]GRIDCO-VLSEZ'!L74</f>
        <v>0</v>
      </c>
      <c r="M74" s="4">
        <f>0.97*'[1]GRIDCO-VLSEZ'!M74</f>
        <v>0</v>
      </c>
      <c r="N74" s="4">
        <f>0.97*'[1]GRIDCO-VLSEZ'!N74</f>
        <v>0</v>
      </c>
      <c r="O74" s="4">
        <f>0.97*'[1]GRIDCO-VLSEZ'!O74</f>
        <v>0</v>
      </c>
      <c r="P74" s="4">
        <f>0.97*'[1]GRIDCO-VLSEZ'!P74</f>
        <v>0</v>
      </c>
      <c r="Q74" s="4">
        <f>0.97*'[1]GRIDCO-VLSEZ'!Q74</f>
        <v>0</v>
      </c>
      <c r="R74" s="4">
        <f>0.97*'[1]GRIDCO-VLSEZ'!R74</f>
        <v>0</v>
      </c>
      <c r="S74" s="4">
        <f>0.97*'[1]GRIDCO-VLSEZ'!S74</f>
        <v>0</v>
      </c>
      <c r="T74" s="4">
        <f>0.97*'[1]GRIDCO-VLSEZ'!T74</f>
        <v>0</v>
      </c>
      <c r="U74" s="4">
        <f>0.97*'[1]GRIDCO-VLSEZ'!U74</f>
        <v>0</v>
      </c>
      <c r="V74" s="4">
        <f>0.97*'[1]GRIDCO-VLSEZ'!V74</f>
        <v>0</v>
      </c>
      <c r="W74" s="4">
        <f>0.97*'[1]GRIDCO-VLSEZ'!W74</f>
        <v>0</v>
      </c>
      <c r="X74" s="4">
        <f>0.97*'[1]GRIDCO-VLSEZ'!X74</f>
        <v>0</v>
      </c>
      <c r="Y74" s="4">
        <f>0.97*'[1]GRIDCO-VLSEZ'!Y74</f>
        <v>0</v>
      </c>
      <c r="Z74" s="4">
        <f>0.97*'[1]GRIDCO-VLSEZ'!Z74</f>
        <v>0</v>
      </c>
      <c r="AA74" s="4">
        <f>0.97*'[1]GRIDCO-VLSEZ'!AA74</f>
        <v>0</v>
      </c>
      <c r="AB74" s="4">
        <f>0.97*'[1]GRIDCO-VLSEZ'!AB74</f>
        <v>0</v>
      </c>
      <c r="AC74" s="4">
        <f>0.97*'[1]GRIDCO-VLSEZ'!AC74</f>
        <v>0</v>
      </c>
      <c r="AD74" s="4">
        <f>0.97*'[1]GRIDCO-VLSEZ'!AD74</f>
        <v>0</v>
      </c>
      <c r="AE74" s="4">
        <f>0.97*'[1]GRIDCO-VLSEZ'!AE74</f>
        <v>0</v>
      </c>
      <c r="AF74" s="4">
        <f>0.97*'[1]GRIDCO-VLSEZ'!AF74</f>
        <v>0</v>
      </c>
    </row>
    <row r="75" spans="1:32" x14ac:dyDescent="0.25">
      <c r="A75" s="47">
        <v>73</v>
      </c>
      <c r="B75" s="4">
        <f>0.97*'[1]GRIDCO-VLSEZ'!B75</f>
        <v>0</v>
      </c>
      <c r="C75" s="4">
        <f>0.97*'[1]GRIDCO-VLSEZ'!C75</f>
        <v>0</v>
      </c>
      <c r="D75" s="4">
        <f>0.97*'[1]GRIDCO-VLSEZ'!D75</f>
        <v>0</v>
      </c>
      <c r="E75" s="4">
        <f>0.97*'[1]GRIDCO-VLSEZ'!E75</f>
        <v>0</v>
      </c>
      <c r="F75" s="4">
        <f>0.97*'[1]GRIDCO-VLSEZ'!F75</f>
        <v>0</v>
      </c>
      <c r="G75" s="4">
        <f>0.97*'[1]GRIDCO-VLSEZ'!G75</f>
        <v>0</v>
      </c>
      <c r="H75" s="4">
        <f>0.97*'[1]GRIDCO-VLSEZ'!H75</f>
        <v>0</v>
      </c>
      <c r="I75" s="4">
        <f>0.97*'[1]GRIDCO-VLSEZ'!I75</f>
        <v>0</v>
      </c>
      <c r="J75" s="4">
        <f>0.97*'[1]GRIDCO-VLSEZ'!J75</f>
        <v>0</v>
      </c>
      <c r="K75" s="4">
        <f>0.97*'[1]GRIDCO-VLSEZ'!K75</f>
        <v>0</v>
      </c>
      <c r="L75" s="4">
        <f>0.97*'[1]GRIDCO-VLSEZ'!L75</f>
        <v>0</v>
      </c>
      <c r="M75" s="4">
        <f>0.97*'[1]GRIDCO-VLSEZ'!M75</f>
        <v>0</v>
      </c>
      <c r="N75" s="4">
        <f>0.97*'[1]GRIDCO-VLSEZ'!N75</f>
        <v>0</v>
      </c>
      <c r="O75" s="4">
        <f>0.97*'[1]GRIDCO-VLSEZ'!O75</f>
        <v>0</v>
      </c>
      <c r="P75" s="4">
        <f>0.97*'[1]GRIDCO-VLSEZ'!P75</f>
        <v>0</v>
      </c>
      <c r="Q75" s="4">
        <f>0.97*'[1]GRIDCO-VLSEZ'!Q75</f>
        <v>0</v>
      </c>
      <c r="R75" s="4">
        <f>0.97*'[1]GRIDCO-VLSEZ'!R75</f>
        <v>0</v>
      </c>
      <c r="S75" s="4">
        <f>0.97*'[1]GRIDCO-VLSEZ'!S75</f>
        <v>0</v>
      </c>
      <c r="T75" s="4">
        <f>0.97*'[1]GRIDCO-VLSEZ'!T75</f>
        <v>0</v>
      </c>
      <c r="U75" s="4">
        <f>0.97*'[1]GRIDCO-VLSEZ'!U75</f>
        <v>0</v>
      </c>
      <c r="V75" s="4">
        <f>0.97*'[1]GRIDCO-VLSEZ'!V75</f>
        <v>0</v>
      </c>
      <c r="W75" s="4">
        <f>0.97*'[1]GRIDCO-VLSEZ'!W75</f>
        <v>0</v>
      </c>
      <c r="X75" s="4">
        <f>0.97*'[1]GRIDCO-VLSEZ'!X75</f>
        <v>0</v>
      </c>
      <c r="Y75" s="4">
        <f>0.97*'[1]GRIDCO-VLSEZ'!Y75</f>
        <v>0</v>
      </c>
      <c r="Z75" s="4">
        <f>0.97*'[1]GRIDCO-VLSEZ'!Z75</f>
        <v>0</v>
      </c>
      <c r="AA75" s="4">
        <f>0.97*'[1]GRIDCO-VLSEZ'!AA75</f>
        <v>0</v>
      </c>
      <c r="AB75" s="4">
        <f>0.97*'[1]GRIDCO-VLSEZ'!AB75</f>
        <v>0</v>
      </c>
      <c r="AC75" s="4">
        <f>0.97*'[1]GRIDCO-VLSEZ'!AC75</f>
        <v>0</v>
      </c>
      <c r="AD75" s="4">
        <f>0.97*'[1]GRIDCO-VLSEZ'!AD75</f>
        <v>0</v>
      </c>
      <c r="AE75" s="4">
        <f>0.97*'[1]GRIDCO-VLSEZ'!AE75</f>
        <v>0</v>
      </c>
      <c r="AF75" s="4">
        <f>0.97*'[1]GRIDCO-VLSEZ'!AF75</f>
        <v>0</v>
      </c>
    </row>
    <row r="76" spans="1:32" x14ac:dyDescent="0.25">
      <c r="A76" s="47">
        <v>74</v>
      </c>
      <c r="B76" s="4">
        <f>0.97*'[1]GRIDCO-VLSEZ'!B76</f>
        <v>0</v>
      </c>
      <c r="C76" s="4">
        <f>0.97*'[1]GRIDCO-VLSEZ'!C76</f>
        <v>0</v>
      </c>
      <c r="D76" s="4">
        <f>0.97*'[1]GRIDCO-VLSEZ'!D76</f>
        <v>0</v>
      </c>
      <c r="E76" s="4">
        <f>0.97*'[1]GRIDCO-VLSEZ'!E76</f>
        <v>0</v>
      </c>
      <c r="F76" s="4">
        <f>0.97*'[1]GRIDCO-VLSEZ'!F76</f>
        <v>0</v>
      </c>
      <c r="G76" s="4">
        <f>0.97*'[1]GRIDCO-VLSEZ'!G76</f>
        <v>0</v>
      </c>
      <c r="H76" s="4">
        <f>0.97*'[1]GRIDCO-VLSEZ'!H76</f>
        <v>0</v>
      </c>
      <c r="I76" s="4">
        <f>0.97*'[1]GRIDCO-VLSEZ'!I76</f>
        <v>0</v>
      </c>
      <c r="J76" s="4">
        <f>0.97*'[1]GRIDCO-VLSEZ'!J76</f>
        <v>0</v>
      </c>
      <c r="K76" s="4">
        <f>0.97*'[1]GRIDCO-VLSEZ'!K76</f>
        <v>0</v>
      </c>
      <c r="L76" s="4">
        <f>0.97*'[1]GRIDCO-VLSEZ'!L76</f>
        <v>0</v>
      </c>
      <c r="M76" s="4">
        <f>0.97*'[1]GRIDCO-VLSEZ'!M76</f>
        <v>0</v>
      </c>
      <c r="N76" s="4">
        <f>0.97*'[1]GRIDCO-VLSEZ'!N76</f>
        <v>0</v>
      </c>
      <c r="O76" s="4">
        <f>0.97*'[1]GRIDCO-VLSEZ'!O76</f>
        <v>0</v>
      </c>
      <c r="P76" s="4">
        <f>0.97*'[1]GRIDCO-VLSEZ'!P76</f>
        <v>0</v>
      </c>
      <c r="Q76" s="4">
        <f>0.97*'[1]GRIDCO-VLSEZ'!Q76</f>
        <v>0</v>
      </c>
      <c r="R76" s="4">
        <f>0.97*'[1]GRIDCO-VLSEZ'!R76</f>
        <v>0</v>
      </c>
      <c r="S76" s="4">
        <f>0.97*'[1]GRIDCO-VLSEZ'!S76</f>
        <v>0</v>
      </c>
      <c r="T76" s="4">
        <f>0.97*'[1]GRIDCO-VLSEZ'!T76</f>
        <v>0</v>
      </c>
      <c r="U76" s="4">
        <f>0.97*'[1]GRIDCO-VLSEZ'!U76</f>
        <v>0</v>
      </c>
      <c r="V76" s="4">
        <f>0.97*'[1]GRIDCO-VLSEZ'!V76</f>
        <v>0</v>
      </c>
      <c r="W76" s="4">
        <f>0.97*'[1]GRIDCO-VLSEZ'!W76</f>
        <v>0</v>
      </c>
      <c r="X76" s="4">
        <f>0.97*'[1]GRIDCO-VLSEZ'!X76</f>
        <v>0</v>
      </c>
      <c r="Y76" s="4">
        <f>0.97*'[1]GRIDCO-VLSEZ'!Y76</f>
        <v>0</v>
      </c>
      <c r="Z76" s="4">
        <f>0.97*'[1]GRIDCO-VLSEZ'!Z76</f>
        <v>0</v>
      </c>
      <c r="AA76" s="4">
        <f>0.97*'[1]GRIDCO-VLSEZ'!AA76</f>
        <v>0</v>
      </c>
      <c r="AB76" s="4">
        <f>0.97*'[1]GRIDCO-VLSEZ'!AB76</f>
        <v>0</v>
      </c>
      <c r="AC76" s="4">
        <f>0.97*'[1]GRIDCO-VLSEZ'!AC76</f>
        <v>0</v>
      </c>
      <c r="AD76" s="4">
        <f>0.97*'[1]GRIDCO-VLSEZ'!AD76</f>
        <v>0</v>
      </c>
      <c r="AE76" s="4">
        <f>0.97*'[1]GRIDCO-VLSEZ'!AE76</f>
        <v>0</v>
      </c>
      <c r="AF76" s="4">
        <f>0.97*'[1]GRIDCO-VLSEZ'!AF76</f>
        <v>0</v>
      </c>
    </row>
    <row r="77" spans="1:32" x14ac:dyDescent="0.25">
      <c r="A77" s="47">
        <v>75</v>
      </c>
      <c r="B77" s="4">
        <f>0.97*'[1]GRIDCO-VLSEZ'!B77</f>
        <v>0</v>
      </c>
      <c r="C77" s="4">
        <f>0.97*'[1]GRIDCO-VLSEZ'!C77</f>
        <v>0</v>
      </c>
      <c r="D77" s="4">
        <f>0.97*'[1]GRIDCO-VLSEZ'!D77</f>
        <v>0</v>
      </c>
      <c r="E77" s="4">
        <f>0.97*'[1]GRIDCO-VLSEZ'!E77</f>
        <v>0</v>
      </c>
      <c r="F77" s="4">
        <f>0.97*'[1]GRIDCO-VLSEZ'!F77</f>
        <v>0</v>
      </c>
      <c r="G77" s="4">
        <f>0.97*'[1]GRIDCO-VLSEZ'!G77</f>
        <v>0</v>
      </c>
      <c r="H77" s="4">
        <f>0.97*'[1]GRIDCO-VLSEZ'!H77</f>
        <v>0</v>
      </c>
      <c r="I77" s="4">
        <f>0.97*'[1]GRIDCO-VLSEZ'!I77</f>
        <v>0</v>
      </c>
      <c r="J77" s="4">
        <f>0.97*'[1]GRIDCO-VLSEZ'!J77</f>
        <v>0</v>
      </c>
      <c r="K77" s="4">
        <f>0.97*'[1]GRIDCO-VLSEZ'!K77</f>
        <v>0</v>
      </c>
      <c r="L77" s="4">
        <f>0.97*'[1]GRIDCO-VLSEZ'!L77</f>
        <v>0</v>
      </c>
      <c r="M77" s="4">
        <f>0.97*'[1]GRIDCO-VLSEZ'!M77</f>
        <v>0</v>
      </c>
      <c r="N77" s="4">
        <f>0.97*'[1]GRIDCO-VLSEZ'!N77</f>
        <v>0</v>
      </c>
      <c r="O77" s="4">
        <f>0.97*'[1]GRIDCO-VLSEZ'!O77</f>
        <v>0</v>
      </c>
      <c r="P77" s="4">
        <f>0.97*'[1]GRIDCO-VLSEZ'!P77</f>
        <v>0</v>
      </c>
      <c r="Q77" s="4">
        <f>0.97*'[1]GRIDCO-VLSEZ'!Q77</f>
        <v>0</v>
      </c>
      <c r="R77" s="4">
        <f>0.97*'[1]GRIDCO-VLSEZ'!R77</f>
        <v>0</v>
      </c>
      <c r="S77" s="4">
        <f>0.97*'[1]GRIDCO-VLSEZ'!S77</f>
        <v>0</v>
      </c>
      <c r="T77" s="4">
        <f>0.97*'[1]GRIDCO-VLSEZ'!T77</f>
        <v>0</v>
      </c>
      <c r="U77" s="4">
        <f>0.97*'[1]GRIDCO-VLSEZ'!U77</f>
        <v>97</v>
      </c>
      <c r="V77" s="4">
        <f>0.97*'[1]GRIDCO-VLSEZ'!V77</f>
        <v>0</v>
      </c>
      <c r="W77" s="4">
        <f>0.97*'[1]GRIDCO-VLSEZ'!W77</f>
        <v>0</v>
      </c>
      <c r="X77" s="4">
        <f>0.97*'[1]GRIDCO-VLSEZ'!X77</f>
        <v>0</v>
      </c>
      <c r="Y77" s="4">
        <f>0.97*'[1]GRIDCO-VLSEZ'!Y77</f>
        <v>0</v>
      </c>
      <c r="Z77" s="4">
        <f>0.97*'[1]GRIDCO-VLSEZ'!Z77</f>
        <v>0</v>
      </c>
      <c r="AA77" s="4">
        <f>0.97*'[1]GRIDCO-VLSEZ'!AA77</f>
        <v>0</v>
      </c>
      <c r="AB77" s="4">
        <f>0.97*'[1]GRIDCO-VLSEZ'!AB77</f>
        <v>0</v>
      </c>
      <c r="AC77" s="4">
        <f>0.97*'[1]GRIDCO-VLSEZ'!AC77</f>
        <v>0</v>
      </c>
      <c r="AD77" s="4">
        <f>0.97*'[1]GRIDCO-VLSEZ'!AD77</f>
        <v>0</v>
      </c>
      <c r="AE77" s="4">
        <f>0.97*'[1]GRIDCO-VLSEZ'!AE77</f>
        <v>0</v>
      </c>
      <c r="AF77" s="4">
        <f>0.97*'[1]GRIDCO-VLSEZ'!AF77</f>
        <v>0</v>
      </c>
    </row>
    <row r="78" spans="1:32" x14ac:dyDescent="0.25">
      <c r="A78" s="47">
        <v>76</v>
      </c>
      <c r="B78" s="4">
        <f>0.97*'[1]GRIDCO-VLSEZ'!B78</f>
        <v>0</v>
      </c>
      <c r="C78" s="4">
        <f>0.97*'[1]GRIDCO-VLSEZ'!C78</f>
        <v>0</v>
      </c>
      <c r="D78" s="4">
        <f>0.97*'[1]GRIDCO-VLSEZ'!D78</f>
        <v>0</v>
      </c>
      <c r="E78" s="4">
        <f>0.97*'[1]GRIDCO-VLSEZ'!E78</f>
        <v>0</v>
      </c>
      <c r="F78" s="4">
        <f>0.97*'[1]GRIDCO-VLSEZ'!F78</f>
        <v>0</v>
      </c>
      <c r="G78" s="4">
        <f>0.97*'[1]GRIDCO-VLSEZ'!G78</f>
        <v>0</v>
      </c>
      <c r="H78" s="4">
        <f>0.97*'[1]GRIDCO-VLSEZ'!H78</f>
        <v>0</v>
      </c>
      <c r="I78" s="4">
        <f>0.97*'[1]GRIDCO-VLSEZ'!I78</f>
        <v>0</v>
      </c>
      <c r="J78" s="4">
        <f>0.97*'[1]GRIDCO-VLSEZ'!J78</f>
        <v>0</v>
      </c>
      <c r="K78" s="4">
        <f>0.97*'[1]GRIDCO-VLSEZ'!K78</f>
        <v>0</v>
      </c>
      <c r="L78" s="4">
        <f>0.97*'[1]GRIDCO-VLSEZ'!L78</f>
        <v>0</v>
      </c>
      <c r="M78" s="4">
        <f>0.97*'[1]GRIDCO-VLSEZ'!M78</f>
        <v>0</v>
      </c>
      <c r="N78" s="4">
        <f>0.97*'[1]GRIDCO-VLSEZ'!N78</f>
        <v>0</v>
      </c>
      <c r="O78" s="4">
        <f>0.97*'[1]GRIDCO-VLSEZ'!O78</f>
        <v>0</v>
      </c>
      <c r="P78" s="4">
        <f>0.97*'[1]GRIDCO-VLSEZ'!P78</f>
        <v>0</v>
      </c>
      <c r="Q78" s="4">
        <f>0.97*'[1]GRIDCO-VLSEZ'!Q78</f>
        <v>0</v>
      </c>
      <c r="R78" s="4">
        <f>0.97*'[1]GRIDCO-VLSEZ'!R78</f>
        <v>0</v>
      </c>
      <c r="S78" s="4">
        <f>0.97*'[1]GRIDCO-VLSEZ'!S78</f>
        <v>0</v>
      </c>
      <c r="T78" s="4">
        <f>0.97*'[1]GRIDCO-VLSEZ'!T78</f>
        <v>0</v>
      </c>
      <c r="U78" s="4">
        <f>0.97*'[1]GRIDCO-VLSEZ'!U78</f>
        <v>97</v>
      </c>
      <c r="V78" s="4">
        <f>0.97*'[1]GRIDCO-VLSEZ'!V78</f>
        <v>0</v>
      </c>
      <c r="W78" s="4">
        <f>0.97*'[1]GRIDCO-VLSEZ'!W78</f>
        <v>0</v>
      </c>
      <c r="X78" s="4">
        <f>0.97*'[1]GRIDCO-VLSEZ'!X78</f>
        <v>0</v>
      </c>
      <c r="Y78" s="4">
        <f>0.97*'[1]GRIDCO-VLSEZ'!Y78</f>
        <v>0</v>
      </c>
      <c r="Z78" s="4">
        <f>0.97*'[1]GRIDCO-VLSEZ'!Z78</f>
        <v>0</v>
      </c>
      <c r="AA78" s="4">
        <f>0.97*'[1]GRIDCO-VLSEZ'!AA78</f>
        <v>0</v>
      </c>
      <c r="AB78" s="4">
        <f>0.97*'[1]GRIDCO-VLSEZ'!AB78</f>
        <v>0</v>
      </c>
      <c r="AC78" s="4">
        <f>0.97*'[1]GRIDCO-VLSEZ'!AC78</f>
        <v>0</v>
      </c>
      <c r="AD78" s="4">
        <f>0.97*'[1]GRIDCO-VLSEZ'!AD78</f>
        <v>0</v>
      </c>
      <c r="AE78" s="4">
        <f>0.97*'[1]GRIDCO-VLSEZ'!AE78</f>
        <v>0</v>
      </c>
      <c r="AF78" s="4">
        <f>0.97*'[1]GRIDCO-VLSEZ'!AF78</f>
        <v>0</v>
      </c>
    </row>
    <row r="79" spans="1:32" x14ac:dyDescent="0.25">
      <c r="A79" s="47">
        <v>77</v>
      </c>
      <c r="B79" s="4">
        <f>0.97*'[1]GRIDCO-VLSEZ'!B79</f>
        <v>0</v>
      </c>
      <c r="C79" s="4">
        <f>0.97*'[1]GRIDCO-VLSEZ'!C79</f>
        <v>0</v>
      </c>
      <c r="D79" s="4">
        <f>0.97*'[1]GRIDCO-VLSEZ'!D79</f>
        <v>0</v>
      </c>
      <c r="E79" s="4">
        <f>0.97*'[1]GRIDCO-VLSEZ'!E79</f>
        <v>0</v>
      </c>
      <c r="F79" s="4">
        <f>0.97*'[1]GRIDCO-VLSEZ'!F79</f>
        <v>0</v>
      </c>
      <c r="G79" s="4">
        <f>0.97*'[1]GRIDCO-VLSEZ'!G79</f>
        <v>0</v>
      </c>
      <c r="H79" s="4">
        <f>0.97*'[1]GRIDCO-VLSEZ'!H79</f>
        <v>0</v>
      </c>
      <c r="I79" s="4">
        <f>0.97*'[1]GRIDCO-VLSEZ'!I79</f>
        <v>0</v>
      </c>
      <c r="J79" s="4">
        <f>0.97*'[1]GRIDCO-VLSEZ'!J79</f>
        <v>0</v>
      </c>
      <c r="K79" s="4">
        <f>0.97*'[1]GRIDCO-VLSEZ'!K79</f>
        <v>0</v>
      </c>
      <c r="L79" s="4">
        <f>0.97*'[1]GRIDCO-VLSEZ'!L79</f>
        <v>0</v>
      </c>
      <c r="M79" s="4">
        <f>0.97*'[1]GRIDCO-VLSEZ'!M79</f>
        <v>0</v>
      </c>
      <c r="N79" s="4">
        <f>0.97*'[1]GRIDCO-VLSEZ'!N79</f>
        <v>0</v>
      </c>
      <c r="O79" s="4">
        <f>0.97*'[1]GRIDCO-VLSEZ'!O79</f>
        <v>0</v>
      </c>
      <c r="P79" s="4">
        <f>0.97*'[1]GRIDCO-VLSEZ'!P79</f>
        <v>0</v>
      </c>
      <c r="Q79" s="4">
        <f>0.97*'[1]GRIDCO-VLSEZ'!Q79</f>
        <v>0</v>
      </c>
      <c r="R79" s="4">
        <f>0.97*'[1]GRIDCO-VLSEZ'!R79</f>
        <v>0</v>
      </c>
      <c r="S79" s="4">
        <f>0.97*'[1]GRIDCO-VLSEZ'!S79</f>
        <v>0</v>
      </c>
      <c r="T79" s="4">
        <f>0.97*'[1]GRIDCO-VLSEZ'!T79</f>
        <v>0</v>
      </c>
      <c r="U79" s="4">
        <f>0.97*'[1]GRIDCO-VLSEZ'!U79</f>
        <v>97</v>
      </c>
      <c r="V79" s="4">
        <f>0.97*'[1]GRIDCO-VLSEZ'!V79</f>
        <v>0</v>
      </c>
      <c r="W79" s="4">
        <f>0.97*'[1]GRIDCO-VLSEZ'!W79</f>
        <v>0</v>
      </c>
      <c r="X79" s="4">
        <f>0.97*'[1]GRIDCO-VLSEZ'!X79</f>
        <v>0</v>
      </c>
      <c r="Y79" s="4">
        <f>0.97*'[1]GRIDCO-VLSEZ'!Y79</f>
        <v>0</v>
      </c>
      <c r="Z79" s="4">
        <f>0.97*'[1]GRIDCO-VLSEZ'!Z79</f>
        <v>0</v>
      </c>
      <c r="AA79" s="4">
        <f>0.97*'[1]GRIDCO-VLSEZ'!AA79</f>
        <v>0</v>
      </c>
      <c r="AB79" s="4">
        <f>0.97*'[1]GRIDCO-VLSEZ'!AB79</f>
        <v>0</v>
      </c>
      <c r="AC79" s="4">
        <f>0.97*'[1]GRIDCO-VLSEZ'!AC79</f>
        <v>0</v>
      </c>
      <c r="AD79" s="4">
        <f>0.97*'[1]GRIDCO-VLSEZ'!AD79</f>
        <v>0</v>
      </c>
      <c r="AE79" s="4">
        <f>0.97*'[1]GRIDCO-VLSEZ'!AE79</f>
        <v>0</v>
      </c>
      <c r="AF79" s="4">
        <f>0.97*'[1]GRIDCO-VLSEZ'!AF79</f>
        <v>0</v>
      </c>
    </row>
    <row r="80" spans="1:32" x14ac:dyDescent="0.25">
      <c r="A80" s="47">
        <v>78</v>
      </c>
      <c r="B80" s="4">
        <f>0.97*'[1]GRIDCO-VLSEZ'!B80</f>
        <v>0</v>
      </c>
      <c r="C80" s="4">
        <f>0.97*'[1]GRIDCO-VLSEZ'!C80</f>
        <v>0</v>
      </c>
      <c r="D80" s="4">
        <f>0.97*'[1]GRIDCO-VLSEZ'!D80</f>
        <v>0</v>
      </c>
      <c r="E80" s="4">
        <f>0.97*'[1]GRIDCO-VLSEZ'!E80</f>
        <v>0</v>
      </c>
      <c r="F80" s="4">
        <f>0.97*'[1]GRIDCO-VLSEZ'!F80</f>
        <v>0</v>
      </c>
      <c r="G80" s="4">
        <f>0.97*'[1]GRIDCO-VLSEZ'!G80</f>
        <v>0</v>
      </c>
      <c r="H80" s="4">
        <f>0.97*'[1]GRIDCO-VLSEZ'!H80</f>
        <v>0</v>
      </c>
      <c r="I80" s="4">
        <f>0.97*'[1]GRIDCO-VLSEZ'!I80</f>
        <v>0</v>
      </c>
      <c r="J80" s="4">
        <f>0.97*'[1]GRIDCO-VLSEZ'!J80</f>
        <v>0</v>
      </c>
      <c r="K80" s="4">
        <f>0.97*'[1]GRIDCO-VLSEZ'!K80</f>
        <v>0</v>
      </c>
      <c r="L80" s="4">
        <f>0.97*'[1]GRIDCO-VLSEZ'!L80</f>
        <v>0</v>
      </c>
      <c r="M80" s="4">
        <f>0.97*'[1]GRIDCO-VLSEZ'!M80</f>
        <v>0</v>
      </c>
      <c r="N80" s="4">
        <f>0.97*'[1]GRIDCO-VLSEZ'!N80</f>
        <v>0</v>
      </c>
      <c r="O80" s="4">
        <f>0.97*'[1]GRIDCO-VLSEZ'!O80</f>
        <v>0</v>
      </c>
      <c r="P80" s="4">
        <f>0.97*'[1]GRIDCO-VLSEZ'!P80</f>
        <v>0</v>
      </c>
      <c r="Q80" s="4">
        <f>0.97*'[1]GRIDCO-VLSEZ'!Q80</f>
        <v>0</v>
      </c>
      <c r="R80" s="4">
        <f>0.97*'[1]GRIDCO-VLSEZ'!R80</f>
        <v>0</v>
      </c>
      <c r="S80" s="4">
        <f>0.97*'[1]GRIDCO-VLSEZ'!S80</f>
        <v>0</v>
      </c>
      <c r="T80" s="4">
        <f>0.97*'[1]GRIDCO-VLSEZ'!T80</f>
        <v>0</v>
      </c>
      <c r="U80" s="4">
        <f>0.97*'[1]GRIDCO-VLSEZ'!U80</f>
        <v>97</v>
      </c>
      <c r="V80" s="4">
        <f>0.97*'[1]GRIDCO-VLSEZ'!V80</f>
        <v>0</v>
      </c>
      <c r="W80" s="4">
        <f>0.97*'[1]GRIDCO-VLSEZ'!W80</f>
        <v>0</v>
      </c>
      <c r="X80" s="4">
        <f>0.97*'[1]GRIDCO-VLSEZ'!X80</f>
        <v>0</v>
      </c>
      <c r="Y80" s="4">
        <f>0.97*'[1]GRIDCO-VLSEZ'!Y80</f>
        <v>0</v>
      </c>
      <c r="Z80" s="4">
        <f>0.97*'[1]GRIDCO-VLSEZ'!Z80</f>
        <v>0</v>
      </c>
      <c r="AA80" s="4">
        <f>0.97*'[1]GRIDCO-VLSEZ'!AA80</f>
        <v>0</v>
      </c>
      <c r="AB80" s="4">
        <f>0.97*'[1]GRIDCO-VLSEZ'!AB80</f>
        <v>0</v>
      </c>
      <c r="AC80" s="4">
        <f>0.97*'[1]GRIDCO-VLSEZ'!AC80</f>
        <v>0</v>
      </c>
      <c r="AD80" s="4">
        <f>0.97*'[1]GRIDCO-VLSEZ'!AD80</f>
        <v>0</v>
      </c>
      <c r="AE80" s="4">
        <f>0.97*'[1]GRIDCO-VLSEZ'!AE80</f>
        <v>0</v>
      </c>
      <c r="AF80" s="4">
        <f>0.97*'[1]GRIDCO-VLSEZ'!AF80</f>
        <v>0</v>
      </c>
    </row>
    <row r="81" spans="1:32" x14ac:dyDescent="0.25">
      <c r="A81" s="47">
        <v>79</v>
      </c>
      <c r="B81" s="4">
        <f>0.97*'[1]GRIDCO-VLSEZ'!B81</f>
        <v>0</v>
      </c>
      <c r="C81" s="4">
        <f>0.97*'[1]GRIDCO-VLSEZ'!C81</f>
        <v>0</v>
      </c>
      <c r="D81" s="4">
        <f>0.97*'[1]GRIDCO-VLSEZ'!D81</f>
        <v>0</v>
      </c>
      <c r="E81" s="4">
        <f>0.97*'[1]GRIDCO-VLSEZ'!E81</f>
        <v>0</v>
      </c>
      <c r="F81" s="4">
        <f>0.97*'[1]GRIDCO-VLSEZ'!F81</f>
        <v>0</v>
      </c>
      <c r="G81" s="4">
        <f>0.97*'[1]GRIDCO-VLSEZ'!G81</f>
        <v>0</v>
      </c>
      <c r="H81" s="4">
        <f>0.97*'[1]GRIDCO-VLSEZ'!H81</f>
        <v>0</v>
      </c>
      <c r="I81" s="4">
        <f>0.97*'[1]GRIDCO-VLSEZ'!I81</f>
        <v>0</v>
      </c>
      <c r="J81" s="4">
        <f>0.97*'[1]GRIDCO-VLSEZ'!J81</f>
        <v>0</v>
      </c>
      <c r="K81" s="4">
        <f>0.97*'[1]GRIDCO-VLSEZ'!K81</f>
        <v>0</v>
      </c>
      <c r="L81" s="4">
        <f>0.97*'[1]GRIDCO-VLSEZ'!L81</f>
        <v>0</v>
      </c>
      <c r="M81" s="4">
        <f>0.97*'[1]GRIDCO-VLSEZ'!M81</f>
        <v>0</v>
      </c>
      <c r="N81" s="4">
        <f>0.97*'[1]GRIDCO-VLSEZ'!N81</f>
        <v>0</v>
      </c>
      <c r="O81" s="4">
        <f>0.97*'[1]GRIDCO-VLSEZ'!O81</f>
        <v>0</v>
      </c>
      <c r="P81" s="4">
        <f>0.97*'[1]GRIDCO-VLSEZ'!P81</f>
        <v>0</v>
      </c>
      <c r="Q81" s="4">
        <f>0.97*'[1]GRIDCO-VLSEZ'!Q81</f>
        <v>0</v>
      </c>
      <c r="R81" s="4">
        <f>0.97*'[1]GRIDCO-VLSEZ'!R81</f>
        <v>0</v>
      </c>
      <c r="S81" s="4">
        <f>0.97*'[1]GRIDCO-VLSEZ'!S81</f>
        <v>0</v>
      </c>
      <c r="T81" s="4">
        <f>0.97*'[1]GRIDCO-VLSEZ'!T81</f>
        <v>0</v>
      </c>
      <c r="U81" s="4">
        <f>0.97*'[1]GRIDCO-VLSEZ'!U81</f>
        <v>97</v>
      </c>
      <c r="V81" s="4">
        <f>0.97*'[1]GRIDCO-VLSEZ'!V81</f>
        <v>0</v>
      </c>
      <c r="W81" s="4">
        <f>0.97*'[1]GRIDCO-VLSEZ'!W81</f>
        <v>0</v>
      </c>
      <c r="X81" s="4">
        <f>0.97*'[1]GRIDCO-VLSEZ'!X81</f>
        <v>0</v>
      </c>
      <c r="Y81" s="4">
        <f>0.97*'[1]GRIDCO-VLSEZ'!Y81</f>
        <v>0</v>
      </c>
      <c r="Z81" s="4">
        <f>0.97*'[1]GRIDCO-VLSEZ'!Z81</f>
        <v>0</v>
      </c>
      <c r="AA81" s="4">
        <f>0.97*'[1]GRIDCO-VLSEZ'!AA81</f>
        <v>0</v>
      </c>
      <c r="AB81" s="4">
        <f>0.97*'[1]GRIDCO-VLSEZ'!AB81</f>
        <v>0</v>
      </c>
      <c r="AC81" s="4">
        <f>0.97*'[1]GRIDCO-VLSEZ'!AC81</f>
        <v>0</v>
      </c>
      <c r="AD81" s="4">
        <f>0.97*'[1]GRIDCO-VLSEZ'!AD81</f>
        <v>0</v>
      </c>
      <c r="AE81" s="4">
        <f>0.97*'[1]GRIDCO-VLSEZ'!AE81</f>
        <v>0</v>
      </c>
      <c r="AF81" s="4">
        <f>0.97*'[1]GRIDCO-VLSEZ'!AF81</f>
        <v>0</v>
      </c>
    </row>
    <row r="82" spans="1:32" x14ac:dyDescent="0.25">
      <c r="A82" s="47">
        <v>80</v>
      </c>
      <c r="B82" s="4">
        <f>0.97*'[1]GRIDCO-VLSEZ'!B82</f>
        <v>0</v>
      </c>
      <c r="C82" s="4">
        <f>0.97*'[1]GRIDCO-VLSEZ'!C82</f>
        <v>0</v>
      </c>
      <c r="D82" s="4">
        <f>0.97*'[1]GRIDCO-VLSEZ'!D82</f>
        <v>0</v>
      </c>
      <c r="E82" s="4">
        <f>0.97*'[1]GRIDCO-VLSEZ'!E82</f>
        <v>0</v>
      </c>
      <c r="F82" s="4">
        <f>0.97*'[1]GRIDCO-VLSEZ'!F82</f>
        <v>0</v>
      </c>
      <c r="G82" s="4">
        <f>0.97*'[1]GRIDCO-VLSEZ'!G82</f>
        <v>0</v>
      </c>
      <c r="H82" s="4">
        <f>0.97*'[1]GRIDCO-VLSEZ'!H82</f>
        <v>0</v>
      </c>
      <c r="I82" s="4">
        <f>0.97*'[1]GRIDCO-VLSEZ'!I82</f>
        <v>0</v>
      </c>
      <c r="J82" s="4">
        <f>0.97*'[1]GRIDCO-VLSEZ'!J82</f>
        <v>0</v>
      </c>
      <c r="K82" s="4">
        <f>0.97*'[1]GRIDCO-VLSEZ'!K82</f>
        <v>0</v>
      </c>
      <c r="L82" s="4">
        <f>0.97*'[1]GRIDCO-VLSEZ'!L82</f>
        <v>0</v>
      </c>
      <c r="M82" s="4">
        <f>0.97*'[1]GRIDCO-VLSEZ'!M82</f>
        <v>0</v>
      </c>
      <c r="N82" s="4">
        <f>0.97*'[1]GRIDCO-VLSEZ'!N82</f>
        <v>0</v>
      </c>
      <c r="O82" s="4">
        <f>0.97*'[1]GRIDCO-VLSEZ'!O82</f>
        <v>0</v>
      </c>
      <c r="P82" s="4">
        <f>0.97*'[1]GRIDCO-VLSEZ'!P82</f>
        <v>0</v>
      </c>
      <c r="Q82" s="4">
        <f>0.97*'[1]GRIDCO-VLSEZ'!Q82</f>
        <v>0</v>
      </c>
      <c r="R82" s="4">
        <f>0.97*'[1]GRIDCO-VLSEZ'!R82</f>
        <v>0</v>
      </c>
      <c r="S82" s="4">
        <f>0.97*'[1]GRIDCO-VLSEZ'!S82</f>
        <v>0</v>
      </c>
      <c r="T82" s="4">
        <f>0.97*'[1]GRIDCO-VLSEZ'!T82</f>
        <v>0</v>
      </c>
      <c r="U82" s="4">
        <f>0.97*'[1]GRIDCO-VLSEZ'!U82</f>
        <v>97</v>
      </c>
      <c r="V82" s="4">
        <f>0.97*'[1]GRIDCO-VLSEZ'!V82</f>
        <v>0</v>
      </c>
      <c r="W82" s="4">
        <f>0.97*'[1]GRIDCO-VLSEZ'!W82</f>
        <v>0</v>
      </c>
      <c r="X82" s="4">
        <f>0.97*'[1]GRIDCO-VLSEZ'!X82</f>
        <v>0</v>
      </c>
      <c r="Y82" s="4">
        <f>0.97*'[1]GRIDCO-VLSEZ'!Y82</f>
        <v>0</v>
      </c>
      <c r="Z82" s="4">
        <f>0.97*'[1]GRIDCO-VLSEZ'!Z82</f>
        <v>0</v>
      </c>
      <c r="AA82" s="4">
        <f>0.97*'[1]GRIDCO-VLSEZ'!AA82</f>
        <v>0</v>
      </c>
      <c r="AB82" s="4">
        <f>0.97*'[1]GRIDCO-VLSEZ'!AB82</f>
        <v>0</v>
      </c>
      <c r="AC82" s="4">
        <f>0.97*'[1]GRIDCO-VLSEZ'!AC82</f>
        <v>0</v>
      </c>
      <c r="AD82" s="4">
        <f>0.97*'[1]GRIDCO-VLSEZ'!AD82</f>
        <v>0</v>
      </c>
      <c r="AE82" s="4">
        <f>0.97*'[1]GRIDCO-VLSEZ'!AE82</f>
        <v>0</v>
      </c>
      <c r="AF82" s="4">
        <f>0.97*'[1]GRIDCO-VLSEZ'!AF82</f>
        <v>0</v>
      </c>
    </row>
    <row r="83" spans="1:32" x14ac:dyDescent="0.25">
      <c r="A83" s="47">
        <v>81</v>
      </c>
      <c r="B83" s="4">
        <f>0.97*'[1]GRIDCO-VLSEZ'!B83</f>
        <v>0</v>
      </c>
      <c r="C83" s="4">
        <f>0.97*'[1]GRIDCO-VLSEZ'!C83</f>
        <v>0</v>
      </c>
      <c r="D83" s="4">
        <f>0.97*'[1]GRIDCO-VLSEZ'!D83</f>
        <v>0</v>
      </c>
      <c r="E83" s="4">
        <f>0.97*'[1]GRIDCO-VLSEZ'!E83</f>
        <v>0</v>
      </c>
      <c r="F83" s="4">
        <f>0.97*'[1]GRIDCO-VLSEZ'!F83</f>
        <v>0</v>
      </c>
      <c r="G83" s="4">
        <f>0.97*'[1]GRIDCO-VLSEZ'!G83</f>
        <v>0</v>
      </c>
      <c r="H83" s="4">
        <f>0.97*'[1]GRIDCO-VLSEZ'!H83</f>
        <v>0</v>
      </c>
      <c r="I83" s="4">
        <f>0.97*'[1]GRIDCO-VLSEZ'!I83</f>
        <v>0</v>
      </c>
      <c r="J83" s="4">
        <f>0.97*'[1]GRIDCO-VLSEZ'!J83</f>
        <v>0</v>
      </c>
      <c r="K83" s="4">
        <f>0.97*'[1]GRIDCO-VLSEZ'!K83</f>
        <v>0</v>
      </c>
      <c r="L83" s="4">
        <f>0.97*'[1]GRIDCO-VLSEZ'!L83</f>
        <v>0</v>
      </c>
      <c r="M83" s="4">
        <f>0.97*'[1]GRIDCO-VLSEZ'!M83</f>
        <v>0</v>
      </c>
      <c r="N83" s="4">
        <f>0.97*'[1]GRIDCO-VLSEZ'!N83</f>
        <v>0</v>
      </c>
      <c r="O83" s="4">
        <f>0.97*'[1]GRIDCO-VLSEZ'!O83</f>
        <v>0</v>
      </c>
      <c r="P83" s="4">
        <f>0.97*'[1]GRIDCO-VLSEZ'!P83</f>
        <v>0</v>
      </c>
      <c r="Q83" s="4">
        <f>0.97*'[1]GRIDCO-VLSEZ'!Q83</f>
        <v>0</v>
      </c>
      <c r="R83" s="4">
        <f>0.97*'[1]GRIDCO-VLSEZ'!R83</f>
        <v>0</v>
      </c>
      <c r="S83" s="4">
        <f>0.97*'[1]GRIDCO-VLSEZ'!S83</f>
        <v>0</v>
      </c>
      <c r="T83" s="4">
        <f>0.97*'[1]GRIDCO-VLSEZ'!T83</f>
        <v>0</v>
      </c>
      <c r="U83" s="4">
        <f>0.97*'[1]GRIDCO-VLSEZ'!U83</f>
        <v>97</v>
      </c>
      <c r="V83" s="4">
        <f>0.97*'[1]GRIDCO-VLSEZ'!V83</f>
        <v>0</v>
      </c>
      <c r="W83" s="4">
        <f>0.97*'[1]GRIDCO-VLSEZ'!W83</f>
        <v>0</v>
      </c>
      <c r="X83" s="4">
        <f>0.97*'[1]GRIDCO-VLSEZ'!X83</f>
        <v>0</v>
      </c>
      <c r="Y83" s="4">
        <f>0.97*'[1]GRIDCO-VLSEZ'!Y83</f>
        <v>0</v>
      </c>
      <c r="Z83" s="4">
        <f>0.97*'[1]GRIDCO-VLSEZ'!Z83</f>
        <v>0</v>
      </c>
      <c r="AA83" s="4">
        <f>0.97*'[1]GRIDCO-VLSEZ'!AA83</f>
        <v>0</v>
      </c>
      <c r="AB83" s="4">
        <f>0.97*'[1]GRIDCO-VLSEZ'!AB83</f>
        <v>0</v>
      </c>
      <c r="AC83" s="4">
        <f>0.97*'[1]GRIDCO-VLSEZ'!AC83</f>
        <v>0</v>
      </c>
      <c r="AD83" s="4">
        <f>0.97*'[1]GRIDCO-VLSEZ'!AD83</f>
        <v>0</v>
      </c>
      <c r="AE83" s="4">
        <f>0.97*'[1]GRIDCO-VLSEZ'!AE83</f>
        <v>0</v>
      </c>
      <c r="AF83" s="4">
        <f>0.97*'[1]GRIDCO-VLSEZ'!AF83</f>
        <v>0</v>
      </c>
    </row>
    <row r="84" spans="1:32" x14ac:dyDescent="0.25">
      <c r="A84" s="47">
        <v>82</v>
      </c>
      <c r="B84" s="4">
        <f>0.97*'[1]GRIDCO-VLSEZ'!B84</f>
        <v>0</v>
      </c>
      <c r="C84" s="4">
        <f>0.97*'[1]GRIDCO-VLSEZ'!C84</f>
        <v>0</v>
      </c>
      <c r="D84" s="4">
        <f>0.97*'[1]GRIDCO-VLSEZ'!D84</f>
        <v>0</v>
      </c>
      <c r="E84" s="4">
        <f>0.97*'[1]GRIDCO-VLSEZ'!E84</f>
        <v>0</v>
      </c>
      <c r="F84" s="4">
        <f>0.97*'[1]GRIDCO-VLSEZ'!F84</f>
        <v>0</v>
      </c>
      <c r="G84" s="4">
        <f>0.97*'[1]GRIDCO-VLSEZ'!G84</f>
        <v>0</v>
      </c>
      <c r="H84" s="4">
        <f>0.97*'[1]GRIDCO-VLSEZ'!H84</f>
        <v>0</v>
      </c>
      <c r="I84" s="4">
        <f>0.97*'[1]GRIDCO-VLSEZ'!I84</f>
        <v>0</v>
      </c>
      <c r="J84" s="4">
        <f>0.97*'[1]GRIDCO-VLSEZ'!J84</f>
        <v>0</v>
      </c>
      <c r="K84" s="4">
        <f>0.97*'[1]GRIDCO-VLSEZ'!K84</f>
        <v>0</v>
      </c>
      <c r="L84" s="4">
        <f>0.97*'[1]GRIDCO-VLSEZ'!L84</f>
        <v>0</v>
      </c>
      <c r="M84" s="4">
        <f>0.97*'[1]GRIDCO-VLSEZ'!M84</f>
        <v>0</v>
      </c>
      <c r="N84" s="4">
        <f>0.97*'[1]GRIDCO-VLSEZ'!N84</f>
        <v>0</v>
      </c>
      <c r="O84" s="4">
        <f>0.97*'[1]GRIDCO-VLSEZ'!O84</f>
        <v>0</v>
      </c>
      <c r="P84" s="4">
        <f>0.97*'[1]GRIDCO-VLSEZ'!P84</f>
        <v>0</v>
      </c>
      <c r="Q84" s="4">
        <f>0.97*'[1]GRIDCO-VLSEZ'!Q84</f>
        <v>0</v>
      </c>
      <c r="R84" s="4">
        <f>0.97*'[1]GRIDCO-VLSEZ'!R84</f>
        <v>0</v>
      </c>
      <c r="S84" s="4">
        <f>0.97*'[1]GRIDCO-VLSEZ'!S84</f>
        <v>0</v>
      </c>
      <c r="T84" s="4">
        <f>0.97*'[1]GRIDCO-VLSEZ'!T84</f>
        <v>0</v>
      </c>
      <c r="U84" s="4">
        <f>0.97*'[1]GRIDCO-VLSEZ'!U84</f>
        <v>97</v>
      </c>
      <c r="V84" s="4">
        <f>0.97*'[1]GRIDCO-VLSEZ'!V84</f>
        <v>0</v>
      </c>
      <c r="W84" s="4">
        <f>0.97*'[1]GRIDCO-VLSEZ'!W84</f>
        <v>0</v>
      </c>
      <c r="X84" s="4">
        <f>0.97*'[1]GRIDCO-VLSEZ'!X84</f>
        <v>0</v>
      </c>
      <c r="Y84" s="4">
        <f>0.97*'[1]GRIDCO-VLSEZ'!Y84</f>
        <v>0</v>
      </c>
      <c r="Z84" s="4">
        <f>0.97*'[1]GRIDCO-VLSEZ'!Z84</f>
        <v>0</v>
      </c>
      <c r="AA84" s="4">
        <f>0.97*'[1]GRIDCO-VLSEZ'!AA84</f>
        <v>0</v>
      </c>
      <c r="AB84" s="4">
        <f>0.97*'[1]GRIDCO-VLSEZ'!AB84</f>
        <v>0</v>
      </c>
      <c r="AC84" s="4">
        <f>0.97*'[1]GRIDCO-VLSEZ'!AC84</f>
        <v>0</v>
      </c>
      <c r="AD84" s="4">
        <f>0.97*'[1]GRIDCO-VLSEZ'!AD84</f>
        <v>0</v>
      </c>
      <c r="AE84" s="4">
        <f>0.97*'[1]GRIDCO-VLSEZ'!AE84</f>
        <v>0</v>
      </c>
      <c r="AF84" s="4">
        <f>0.97*'[1]GRIDCO-VLSEZ'!AF84</f>
        <v>0</v>
      </c>
    </row>
    <row r="85" spans="1:32" x14ac:dyDescent="0.25">
      <c r="A85" s="47">
        <v>83</v>
      </c>
      <c r="B85" s="4">
        <f>0.97*'[1]GRIDCO-VLSEZ'!B85</f>
        <v>0</v>
      </c>
      <c r="C85" s="4">
        <f>0.97*'[1]GRIDCO-VLSEZ'!C85</f>
        <v>0</v>
      </c>
      <c r="D85" s="4">
        <f>0.97*'[1]GRIDCO-VLSEZ'!D85</f>
        <v>0</v>
      </c>
      <c r="E85" s="4">
        <f>0.97*'[1]GRIDCO-VLSEZ'!E85</f>
        <v>0</v>
      </c>
      <c r="F85" s="4">
        <f>0.97*'[1]GRIDCO-VLSEZ'!F85</f>
        <v>0</v>
      </c>
      <c r="G85" s="4">
        <f>0.97*'[1]GRIDCO-VLSEZ'!G85</f>
        <v>0</v>
      </c>
      <c r="H85" s="4">
        <f>0.97*'[1]GRIDCO-VLSEZ'!H85</f>
        <v>0</v>
      </c>
      <c r="I85" s="4">
        <f>0.97*'[1]GRIDCO-VLSEZ'!I85</f>
        <v>0</v>
      </c>
      <c r="J85" s="4">
        <f>0.97*'[1]GRIDCO-VLSEZ'!J85</f>
        <v>0</v>
      </c>
      <c r="K85" s="4">
        <f>0.97*'[1]GRIDCO-VLSEZ'!K85</f>
        <v>0</v>
      </c>
      <c r="L85" s="4">
        <f>0.97*'[1]GRIDCO-VLSEZ'!L85</f>
        <v>0</v>
      </c>
      <c r="M85" s="4">
        <f>0.97*'[1]GRIDCO-VLSEZ'!M85</f>
        <v>0</v>
      </c>
      <c r="N85" s="4">
        <f>0.97*'[1]GRIDCO-VLSEZ'!N85</f>
        <v>0</v>
      </c>
      <c r="O85" s="4">
        <f>0.97*'[1]GRIDCO-VLSEZ'!O85</f>
        <v>0</v>
      </c>
      <c r="P85" s="4">
        <f>0.97*'[1]GRIDCO-VLSEZ'!P85</f>
        <v>0</v>
      </c>
      <c r="Q85" s="4">
        <f>0.97*'[1]GRIDCO-VLSEZ'!Q85</f>
        <v>0</v>
      </c>
      <c r="R85" s="4">
        <f>0.97*'[1]GRIDCO-VLSEZ'!R85</f>
        <v>0</v>
      </c>
      <c r="S85" s="4">
        <f>0.97*'[1]GRIDCO-VLSEZ'!S85</f>
        <v>0</v>
      </c>
      <c r="T85" s="4">
        <f>0.97*'[1]GRIDCO-VLSEZ'!T85</f>
        <v>0</v>
      </c>
      <c r="U85" s="4">
        <f>0.97*'[1]GRIDCO-VLSEZ'!U85</f>
        <v>97</v>
      </c>
      <c r="V85" s="4">
        <f>0.97*'[1]GRIDCO-VLSEZ'!V85</f>
        <v>0</v>
      </c>
      <c r="W85" s="4">
        <f>0.97*'[1]GRIDCO-VLSEZ'!W85</f>
        <v>0</v>
      </c>
      <c r="X85" s="4">
        <f>0.97*'[1]GRIDCO-VLSEZ'!X85</f>
        <v>0</v>
      </c>
      <c r="Y85" s="4">
        <f>0.97*'[1]GRIDCO-VLSEZ'!Y85</f>
        <v>0</v>
      </c>
      <c r="Z85" s="4">
        <f>0.97*'[1]GRIDCO-VLSEZ'!Z85</f>
        <v>0</v>
      </c>
      <c r="AA85" s="4">
        <f>0.97*'[1]GRIDCO-VLSEZ'!AA85</f>
        <v>0</v>
      </c>
      <c r="AB85" s="4">
        <f>0.97*'[1]GRIDCO-VLSEZ'!AB85</f>
        <v>0</v>
      </c>
      <c r="AC85" s="4">
        <f>0.97*'[1]GRIDCO-VLSEZ'!AC85</f>
        <v>0</v>
      </c>
      <c r="AD85" s="4">
        <f>0.97*'[1]GRIDCO-VLSEZ'!AD85</f>
        <v>0</v>
      </c>
      <c r="AE85" s="4">
        <f>0.97*'[1]GRIDCO-VLSEZ'!AE85</f>
        <v>0</v>
      </c>
      <c r="AF85" s="4">
        <f>0.97*'[1]GRIDCO-VLSEZ'!AF85</f>
        <v>0</v>
      </c>
    </row>
    <row r="86" spans="1:32" x14ac:dyDescent="0.25">
      <c r="A86" s="47">
        <v>84</v>
      </c>
      <c r="B86" s="4">
        <f>0.97*'[1]GRIDCO-VLSEZ'!B86</f>
        <v>0</v>
      </c>
      <c r="C86" s="4">
        <f>0.97*'[1]GRIDCO-VLSEZ'!C86</f>
        <v>0</v>
      </c>
      <c r="D86" s="4">
        <f>0.97*'[1]GRIDCO-VLSEZ'!D86</f>
        <v>0</v>
      </c>
      <c r="E86" s="4">
        <f>0.97*'[1]GRIDCO-VLSEZ'!E86</f>
        <v>0</v>
      </c>
      <c r="F86" s="4">
        <f>0.97*'[1]GRIDCO-VLSEZ'!F86</f>
        <v>0</v>
      </c>
      <c r="G86" s="4">
        <f>0.97*'[1]GRIDCO-VLSEZ'!G86</f>
        <v>0</v>
      </c>
      <c r="H86" s="4">
        <f>0.97*'[1]GRIDCO-VLSEZ'!H86</f>
        <v>0</v>
      </c>
      <c r="I86" s="4">
        <f>0.97*'[1]GRIDCO-VLSEZ'!I86</f>
        <v>0</v>
      </c>
      <c r="J86" s="4">
        <f>0.97*'[1]GRIDCO-VLSEZ'!J86</f>
        <v>0</v>
      </c>
      <c r="K86" s="4">
        <f>0.97*'[1]GRIDCO-VLSEZ'!K86</f>
        <v>0</v>
      </c>
      <c r="L86" s="4">
        <f>0.97*'[1]GRIDCO-VLSEZ'!L86</f>
        <v>0</v>
      </c>
      <c r="M86" s="4">
        <f>0.97*'[1]GRIDCO-VLSEZ'!M86</f>
        <v>0</v>
      </c>
      <c r="N86" s="4">
        <f>0.97*'[1]GRIDCO-VLSEZ'!N86</f>
        <v>0</v>
      </c>
      <c r="O86" s="4">
        <f>0.97*'[1]GRIDCO-VLSEZ'!O86</f>
        <v>0</v>
      </c>
      <c r="P86" s="4">
        <f>0.97*'[1]GRIDCO-VLSEZ'!P86</f>
        <v>0</v>
      </c>
      <c r="Q86" s="4">
        <f>0.97*'[1]GRIDCO-VLSEZ'!Q86</f>
        <v>0</v>
      </c>
      <c r="R86" s="4">
        <f>0.97*'[1]GRIDCO-VLSEZ'!R86</f>
        <v>0</v>
      </c>
      <c r="S86" s="4">
        <f>0.97*'[1]GRIDCO-VLSEZ'!S86</f>
        <v>0</v>
      </c>
      <c r="T86" s="4">
        <f>0.97*'[1]GRIDCO-VLSEZ'!T86</f>
        <v>0</v>
      </c>
      <c r="U86" s="4">
        <f>0.97*'[1]GRIDCO-VLSEZ'!U86</f>
        <v>97</v>
      </c>
      <c r="V86" s="4">
        <f>0.97*'[1]GRIDCO-VLSEZ'!V86</f>
        <v>0</v>
      </c>
      <c r="W86" s="4">
        <f>0.97*'[1]GRIDCO-VLSEZ'!W86</f>
        <v>0</v>
      </c>
      <c r="X86" s="4">
        <f>0.97*'[1]GRIDCO-VLSEZ'!X86</f>
        <v>0</v>
      </c>
      <c r="Y86" s="4">
        <f>0.97*'[1]GRIDCO-VLSEZ'!Y86</f>
        <v>0</v>
      </c>
      <c r="Z86" s="4">
        <f>0.97*'[1]GRIDCO-VLSEZ'!Z86</f>
        <v>0</v>
      </c>
      <c r="AA86" s="4">
        <f>0.97*'[1]GRIDCO-VLSEZ'!AA86</f>
        <v>0</v>
      </c>
      <c r="AB86" s="4">
        <f>0.97*'[1]GRIDCO-VLSEZ'!AB86</f>
        <v>0</v>
      </c>
      <c r="AC86" s="4">
        <f>0.97*'[1]GRIDCO-VLSEZ'!AC86</f>
        <v>0</v>
      </c>
      <c r="AD86" s="4">
        <f>0.97*'[1]GRIDCO-VLSEZ'!AD86</f>
        <v>0</v>
      </c>
      <c r="AE86" s="4">
        <f>0.97*'[1]GRIDCO-VLSEZ'!AE86</f>
        <v>0</v>
      </c>
      <c r="AF86" s="4">
        <f>0.97*'[1]GRIDCO-VLSEZ'!AF86</f>
        <v>0</v>
      </c>
    </row>
    <row r="87" spans="1:32" x14ac:dyDescent="0.25">
      <c r="A87" s="47">
        <v>85</v>
      </c>
      <c r="B87" s="4">
        <f>0.97*'[1]GRIDCO-VLSEZ'!B87</f>
        <v>0</v>
      </c>
      <c r="C87" s="4">
        <f>0.97*'[1]GRIDCO-VLSEZ'!C87</f>
        <v>0</v>
      </c>
      <c r="D87" s="4">
        <f>0.97*'[1]GRIDCO-VLSEZ'!D87</f>
        <v>0</v>
      </c>
      <c r="E87" s="4">
        <f>0.97*'[1]GRIDCO-VLSEZ'!E87</f>
        <v>0</v>
      </c>
      <c r="F87" s="4">
        <f>0.97*'[1]GRIDCO-VLSEZ'!F87</f>
        <v>0</v>
      </c>
      <c r="G87" s="4">
        <f>0.97*'[1]GRIDCO-VLSEZ'!G87</f>
        <v>0</v>
      </c>
      <c r="H87" s="4">
        <f>0.97*'[1]GRIDCO-VLSEZ'!H87</f>
        <v>0</v>
      </c>
      <c r="I87" s="4">
        <f>0.97*'[1]GRIDCO-VLSEZ'!I87</f>
        <v>0</v>
      </c>
      <c r="J87" s="4">
        <f>0.97*'[1]GRIDCO-VLSEZ'!J87</f>
        <v>0</v>
      </c>
      <c r="K87" s="4">
        <f>0.97*'[1]GRIDCO-VLSEZ'!K87</f>
        <v>0</v>
      </c>
      <c r="L87" s="4">
        <f>0.97*'[1]GRIDCO-VLSEZ'!L87</f>
        <v>0</v>
      </c>
      <c r="M87" s="4">
        <f>0.97*'[1]GRIDCO-VLSEZ'!M87</f>
        <v>0</v>
      </c>
      <c r="N87" s="4">
        <f>0.97*'[1]GRIDCO-VLSEZ'!N87</f>
        <v>0</v>
      </c>
      <c r="O87" s="4">
        <f>0.97*'[1]GRIDCO-VLSEZ'!O87</f>
        <v>0</v>
      </c>
      <c r="P87" s="4">
        <f>0.97*'[1]GRIDCO-VLSEZ'!P87</f>
        <v>0</v>
      </c>
      <c r="Q87" s="4">
        <f>0.97*'[1]GRIDCO-VLSEZ'!Q87</f>
        <v>0</v>
      </c>
      <c r="R87" s="4">
        <f>0.97*'[1]GRIDCO-VLSEZ'!R87</f>
        <v>0</v>
      </c>
      <c r="S87" s="4">
        <f>0.97*'[1]GRIDCO-VLSEZ'!S87</f>
        <v>0</v>
      </c>
      <c r="T87" s="4">
        <f>0.97*'[1]GRIDCO-VLSEZ'!T87</f>
        <v>0</v>
      </c>
      <c r="U87" s="4">
        <f>0.97*'[1]GRIDCO-VLSEZ'!U87</f>
        <v>0</v>
      </c>
      <c r="V87" s="4">
        <f>0.97*'[1]GRIDCO-VLSEZ'!V87</f>
        <v>0</v>
      </c>
      <c r="W87" s="4">
        <f>0.97*'[1]GRIDCO-VLSEZ'!W87</f>
        <v>0</v>
      </c>
      <c r="X87" s="4">
        <f>0.97*'[1]GRIDCO-VLSEZ'!X87</f>
        <v>0</v>
      </c>
      <c r="Y87" s="4">
        <f>0.97*'[1]GRIDCO-VLSEZ'!Y87</f>
        <v>0</v>
      </c>
      <c r="Z87" s="4">
        <f>0.97*'[1]GRIDCO-VLSEZ'!Z87</f>
        <v>0</v>
      </c>
      <c r="AA87" s="4">
        <f>0.97*'[1]GRIDCO-VLSEZ'!AA87</f>
        <v>0</v>
      </c>
      <c r="AB87" s="4">
        <f>0.97*'[1]GRIDCO-VLSEZ'!AB87</f>
        <v>0</v>
      </c>
      <c r="AC87" s="4">
        <f>0.97*'[1]GRIDCO-VLSEZ'!AC87</f>
        <v>0</v>
      </c>
      <c r="AD87" s="4">
        <f>0.97*'[1]GRIDCO-VLSEZ'!AD87</f>
        <v>0</v>
      </c>
      <c r="AE87" s="4">
        <f>0.97*'[1]GRIDCO-VLSEZ'!AE87</f>
        <v>0</v>
      </c>
      <c r="AF87" s="4">
        <f>0.97*'[1]GRIDCO-VLSEZ'!AF87</f>
        <v>0</v>
      </c>
    </row>
    <row r="88" spans="1:32" x14ac:dyDescent="0.25">
      <c r="A88" s="47">
        <v>86</v>
      </c>
      <c r="B88" s="4">
        <f>0.97*'[1]GRIDCO-VLSEZ'!B88</f>
        <v>0</v>
      </c>
      <c r="C88" s="4">
        <f>0.97*'[1]GRIDCO-VLSEZ'!C88</f>
        <v>0</v>
      </c>
      <c r="D88" s="4">
        <f>0.97*'[1]GRIDCO-VLSEZ'!D88</f>
        <v>0</v>
      </c>
      <c r="E88" s="4">
        <f>0.97*'[1]GRIDCO-VLSEZ'!E88</f>
        <v>0</v>
      </c>
      <c r="F88" s="4">
        <f>0.97*'[1]GRIDCO-VLSEZ'!F88</f>
        <v>0</v>
      </c>
      <c r="G88" s="4">
        <f>0.97*'[1]GRIDCO-VLSEZ'!G88</f>
        <v>0</v>
      </c>
      <c r="H88" s="4">
        <f>0.97*'[1]GRIDCO-VLSEZ'!H88</f>
        <v>0</v>
      </c>
      <c r="I88" s="4">
        <f>0.97*'[1]GRIDCO-VLSEZ'!I88</f>
        <v>0</v>
      </c>
      <c r="J88" s="4">
        <f>0.97*'[1]GRIDCO-VLSEZ'!J88</f>
        <v>0</v>
      </c>
      <c r="K88" s="4">
        <f>0.97*'[1]GRIDCO-VLSEZ'!K88</f>
        <v>0</v>
      </c>
      <c r="L88" s="4">
        <f>0.97*'[1]GRIDCO-VLSEZ'!L88</f>
        <v>0</v>
      </c>
      <c r="M88" s="4">
        <f>0.97*'[1]GRIDCO-VLSEZ'!M88</f>
        <v>0</v>
      </c>
      <c r="N88" s="4">
        <f>0.97*'[1]GRIDCO-VLSEZ'!N88</f>
        <v>0</v>
      </c>
      <c r="O88" s="4">
        <f>0.97*'[1]GRIDCO-VLSEZ'!O88</f>
        <v>0</v>
      </c>
      <c r="P88" s="4">
        <f>0.97*'[1]GRIDCO-VLSEZ'!P88</f>
        <v>0</v>
      </c>
      <c r="Q88" s="4">
        <f>0.97*'[1]GRIDCO-VLSEZ'!Q88</f>
        <v>0</v>
      </c>
      <c r="R88" s="4">
        <f>0.97*'[1]GRIDCO-VLSEZ'!R88</f>
        <v>0</v>
      </c>
      <c r="S88" s="4">
        <f>0.97*'[1]GRIDCO-VLSEZ'!S88</f>
        <v>0</v>
      </c>
      <c r="T88" s="4">
        <f>0.97*'[1]GRIDCO-VLSEZ'!T88</f>
        <v>0</v>
      </c>
      <c r="U88" s="4">
        <f>0.97*'[1]GRIDCO-VLSEZ'!U88</f>
        <v>0</v>
      </c>
      <c r="V88" s="4">
        <f>0.97*'[1]GRIDCO-VLSEZ'!V88</f>
        <v>0</v>
      </c>
      <c r="W88" s="4">
        <f>0.97*'[1]GRIDCO-VLSEZ'!W88</f>
        <v>0</v>
      </c>
      <c r="X88" s="4">
        <f>0.97*'[1]GRIDCO-VLSEZ'!X88</f>
        <v>0</v>
      </c>
      <c r="Y88" s="4">
        <f>0.97*'[1]GRIDCO-VLSEZ'!Y88</f>
        <v>0</v>
      </c>
      <c r="Z88" s="4">
        <f>0.97*'[1]GRIDCO-VLSEZ'!Z88</f>
        <v>0</v>
      </c>
      <c r="AA88" s="4">
        <f>0.97*'[1]GRIDCO-VLSEZ'!AA88</f>
        <v>0</v>
      </c>
      <c r="AB88" s="4">
        <f>0.97*'[1]GRIDCO-VLSEZ'!AB88</f>
        <v>0</v>
      </c>
      <c r="AC88" s="4">
        <f>0.97*'[1]GRIDCO-VLSEZ'!AC88</f>
        <v>0</v>
      </c>
      <c r="AD88" s="4">
        <f>0.97*'[1]GRIDCO-VLSEZ'!AD88</f>
        <v>0</v>
      </c>
      <c r="AE88" s="4">
        <f>0.97*'[1]GRIDCO-VLSEZ'!AE88</f>
        <v>0</v>
      </c>
      <c r="AF88" s="4">
        <f>0.97*'[1]GRIDCO-VLSEZ'!AF88</f>
        <v>0</v>
      </c>
    </row>
    <row r="89" spans="1:32" x14ac:dyDescent="0.25">
      <c r="A89" s="47">
        <v>87</v>
      </c>
      <c r="B89" s="4">
        <f>0.97*'[1]GRIDCO-VLSEZ'!B89</f>
        <v>0</v>
      </c>
      <c r="C89" s="4">
        <f>0.97*'[1]GRIDCO-VLSEZ'!C89</f>
        <v>0</v>
      </c>
      <c r="D89" s="4">
        <f>0.97*'[1]GRIDCO-VLSEZ'!D89</f>
        <v>0</v>
      </c>
      <c r="E89" s="4">
        <f>0.97*'[1]GRIDCO-VLSEZ'!E89</f>
        <v>0</v>
      </c>
      <c r="F89" s="4">
        <f>0.97*'[1]GRIDCO-VLSEZ'!F89</f>
        <v>0</v>
      </c>
      <c r="G89" s="4">
        <f>0.97*'[1]GRIDCO-VLSEZ'!G89</f>
        <v>0</v>
      </c>
      <c r="H89" s="4">
        <f>0.97*'[1]GRIDCO-VLSEZ'!H89</f>
        <v>0</v>
      </c>
      <c r="I89" s="4">
        <f>0.97*'[1]GRIDCO-VLSEZ'!I89</f>
        <v>0</v>
      </c>
      <c r="J89" s="4">
        <f>0.97*'[1]GRIDCO-VLSEZ'!J89</f>
        <v>0</v>
      </c>
      <c r="K89" s="4">
        <f>0.97*'[1]GRIDCO-VLSEZ'!K89</f>
        <v>0</v>
      </c>
      <c r="L89" s="4">
        <f>0.97*'[1]GRIDCO-VLSEZ'!L89</f>
        <v>0</v>
      </c>
      <c r="M89" s="4">
        <f>0.97*'[1]GRIDCO-VLSEZ'!M89</f>
        <v>0</v>
      </c>
      <c r="N89" s="4">
        <f>0.97*'[1]GRIDCO-VLSEZ'!N89</f>
        <v>0</v>
      </c>
      <c r="O89" s="4">
        <f>0.97*'[1]GRIDCO-VLSEZ'!O89</f>
        <v>0</v>
      </c>
      <c r="P89" s="4">
        <f>0.97*'[1]GRIDCO-VLSEZ'!P89</f>
        <v>0</v>
      </c>
      <c r="Q89" s="4">
        <f>0.97*'[1]GRIDCO-VLSEZ'!Q89</f>
        <v>0</v>
      </c>
      <c r="R89" s="4">
        <f>0.97*'[1]GRIDCO-VLSEZ'!R89</f>
        <v>0</v>
      </c>
      <c r="S89" s="4">
        <f>0.97*'[1]GRIDCO-VLSEZ'!S89</f>
        <v>0</v>
      </c>
      <c r="T89" s="4">
        <f>0.97*'[1]GRIDCO-VLSEZ'!T89</f>
        <v>0</v>
      </c>
      <c r="U89" s="4">
        <f>0.97*'[1]GRIDCO-VLSEZ'!U89</f>
        <v>0</v>
      </c>
      <c r="V89" s="4">
        <f>0.97*'[1]GRIDCO-VLSEZ'!V89</f>
        <v>0</v>
      </c>
      <c r="W89" s="4">
        <f>0.97*'[1]GRIDCO-VLSEZ'!W89</f>
        <v>0</v>
      </c>
      <c r="X89" s="4">
        <f>0.97*'[1]GRIDCO-VLSEZ'!X89</f>
        <v>0</v>
      </c>
      <c r="Y89" s="4">
        <f>0.97*'[1]GRIDCO-VLSEZ'!Y89</f>
        <v>0</v>
      </c>
      <c r="Z89" s="4">
        <f>0.97*'[1]GRIDCO-VLSEZ'!Z89</f>
        <v>0</v>
      </c>
      <c r="AA89" s="4">
        <f>0.97*'[1]GRIDCO-VLSEZ'!AA89</f>
        <v>0</v>
      </c>
      <c r="AB89" s="4">
        <f>0.97*'[1]GRIDCO-VLSEZ'!AB89</f>
        <v>0</v>
      </c>
      <c r="AC89" s="4">
        <f>0.97*'[1]GRIDCO-VLSEZ'!AC89</f>
        <v>0</v>
      </c>
      <c r="AD89" s="4">
        <f>0.97*'[1]GRIDCO-VLSEZ'!AD89</f>
        <v>0</v>
      </c>
      <c r="AE89" s="4">
        <f>0.97*'[1]GRIDCO-VLSEZ'!AE89</f>
        <v>0</v>
      </c>
      <c r="AF89" s="4">
        <f>0.97*'[1]GRIDCO-VLSEZ'!AF89</f>
        <v>0</v>
      </c>
    </row>
    <row r="90" spans="1:32" x14ac:dyDescent="0.25">
      <c r="A90" s="47">
        <v>88</v>
      </c>
      <c r="B90" s="4">
        <f>0.97*'[1]GRIDCO-VLSEZ'!B90</f>
        <v>0</v>
      </c>
      <c r="C90" s="4">
        <f>0.97*'[1]GRIDCO-VLSEZ'!C90</f>
        <v>0</v>
      </c>
      <c r="D90" s="4">
        <f>0.97*'[1]GRIDCO-VLSEZ'!D90</f>
        <v>0</v>
      </c>
      <c r="E90" s="4">
        <f>0.97*'[1]GRIDCO-VLSEZ'!E90</f>
        <v>0</v>
      </c>
      <c r="F90" s="4">
        <f>0.97*'[1]GRIDCO-VLSEZ'!F90</f>
        <v>0</v>
      </c>
      <c r="G90" s="4">
        <f>0.97*'[1]GRIDCO-VLSEZ'!G90</f>
        <v>0</v>
      </c>
      <c r="H90" s="4">
        <f>0.97*'[1]GRIDCO-VLSEZ'!H90</f>
        <v>0</v>
      </c>
      <c r="I90" s="4">
        <f>0.97*'[1]GRIDCO-VLSEZ'!I90</f>
        <v>0</v>
      </c>
      <c r="J90" s="4">
        <f>0.97*'[1]GRIDCO-VLSEZ'!J90</f>
        <v>0</v>
      </c>
      <c r="K90" s="4">
        <f>0.97*'[1]GRIDCO-VLSEZ'!K90</f>
        <v>0</v>
      </c>
      <c r="L90" s="4">
        <f>0.97*'[1]GRIDCO-VLSEZ'!L90</f>
        <v>0</v>
      </c>
      <c r="M90" s="4">
        <f>0.97*'[1]GRIDCO-VLSEZ'!M90</f>
        <v>0</v>
      </c>
      <c r="N90" s="4">
        <f>0.97*'[1]GRIDCO-VLSEZ'!N90</f>
        <v>0</v>
      </c>
      <c r="O90" s="4">
        <f>0.97*'[1]GRIDCO-VLSEZ'!O90</f>
        <v>0</v>
      </c>
      <c r="P90" s="4">
        <f>0.97*'[1]GRIDCO-VLSEZ'!P90</f>
        <v>0</v>
      </c>
      <c r="Q90" s="4">
        <f>0.97*'[1]GRIDCO-VLSEZ'!Q90</f>
        <v>0</v>
      </c>
      <c r="R90" s="4">
        <f>0.97*'[1]GRIDCO-VLSEZ'!R90</f>
        <v>0</v>
      </c>
      <c r="S90" s="4">
        <f>0.97*'[1]GRIDCO-VLSEZ'!S90</f>
        <v>0</v>
      </c>
      <c r="T90" s="4">
        <f>0.97*'[1]GRIDCO-VLSEZ'!T90</f>
        <v>0</v>
      </c>
      <c r="U90" s="4">
        <f>0.97*'[1]GRIDCO-VLSEZ'!U90</f>
        <v>0</v>
      </c>
      <c r="V90" s="4">
        <f>0.97*'[1]GRIDCO-VLSEZ'!V90</f>
        <v>0</v>
      </c>
      <c r="W90" s="4">
        <f>0.97*'[1]GRIDCO-VLSEZ'!W90</f>
        <v>0</v>
      </c>
      <c r="X90" s="4">
        <f>0.97*'[1]GRIDCO-VLSEZ'!X90</f>
        <v>0</v>
      </c>
      <c r="Y90" s="4">
        <f>0.97*'[1]GRIDCO-VLSEZ'!Y90</f>
        <v>0</v>
      </c>
      <c r="Z90" s="4">
        <f>0.97*'[1]GRIDCO-VLSEZ'!Z90</f>
        <v>0</v>
      </c>
      <c r="AA90" s="4">
        <f>0.97*'[1]GRIDCO-VLSEZ'!AA90</f>
        <v>0</v>
      </c>
      <c r="AB90" s="4">
        <f>0.97*'[1]GRIDCO-VLSEZ'!AB90</f>
        <v>0</v>
      </c>
      <c r="AC90" s="4">
        <f>0.97*'[1]GRIDCO-VLSEZ'!AC90</f>
        <v>0</v>
      </c>
      <c r="AD90" s="4">
        <f>0.97*'[1]GRIDCO-VLSEZ'!AD90</f>
        <v>0</v>
      </c>
      <c r="AE90" s="4">
        <f>0.97*'[1]GRIDCO-VLSEZ'!AE90</f>
        <v>0</v>
      </c>
      <c r="AF90" s="4">
        <f>0.97*'[1]GRIDCO-VLSEZ'!AF90</f>
        <v>0</v>
      </c>
    </row>
    <row r="91" spans="1:32" x14ac:dyDescent="0.25">
      <c r="A91" s="47">
        <v>89</v>
      </c>
      <c r="B91" s="4">
        <f>0.97*'[1]GRIDCO-VLSEZ'!B91</f>
        <v>0</v>
      </c>
      <c r="C91" s="4">
        <f>0.97*'[1]GRIDCO-VLSEZ'!C91</f>
        <v>0</v>
      </c>
      <c r="D91" s="4">
        <f>0.97*'[1]GRIDCO-VLSEZ'!D91</f>
        <v>0</v>
      </c>
      <c r="E91" s="4">
        <f>0.97*'[1]GRIDCO-VLSEZ'!E91</f>
        <v>0</v>
      </c>
      <c r="F91" s="4">
        <f>0.97*'[1]GRIDCO-VLSEZ'!F91</f>
        <v>0</v>
      </c>
      <c r="G91" s="4">
        <f>0.97*'[1]GRIDCO-VLSEZ'!G91</f>
        <v>0</v>
      </c>
      <c r="H91" s="4">
        <f>0.97*'[1]GRIDCO-VLSEZ'!H91</f>
        <v>0</v>
      </c>
      <c r="I91" s="4">
        <f>0.97*'[1]GRIDCO-VLSEZ'!I91</f>
        <v>0</v>
      </c>
      <c r="J91" s="4">
        <f>0.97*'[1]GRIDCO-VLSEZ'!J91</f>
        <v>0</v>
      </c>
      <c r="K91" s="4">
        <f>0.97*'[1]GRIDCO-VLSEZ'!K91</f>
        <v>0</v>
      </c>
      <c r="L91" s="4">
        <f>0.97*'[1]GRIDCO-VLSEZ'!L91</f>
        <v>0</v>
      </c>
      <c r="M91" s="4">
        <f>0.97*'[1]GRIDCO-VLSEZ'!M91</f>
        <v>0</v>
      </c>
      <c r="N91" s="4">
        <f>0.97*'[1]GRIDCO-VLSEZ'!N91</f>
        <v>0</v>
      </c>
      <c r="O91" s="4">
        <f>0.97*'[1]GRIDCO-VLSEZ'!O91</f>
        <v>0</v>
      </c>
      <c r="P91" s="4">
        <f>0.97*'[1]GRIDCO-VLSEZ'!P91</f>
        <v>0</v>
      </c>
      <c r="Q91" s="4">
        <f>0.97*'[1]GRIDCO-VLSEZ'!Q91</f>
        <v>0</v>
      </c>
      <c r="R91" s="4">
        <f>0.97*'[1]GRIDCO-VLSEZ'!R91</f>
        <v>0</v>
      </c>
      <c r="S91" s="4">
        <f>0.97*'[1]GRIDCO-VLSEZ'!S91</f>
        <v>0</v>
      </c>
      <c r="T91" s="4">
        <f>0.97*'[1]GRIDCO-VLSEZ'!T91</f>
        <v>0</v>
      </c>
      <c r="U91" s="4">
        <f>0.97*'[1]GRIDCO-VLSEZ'!U91</f>
        <v>0</v>
      </c>
      <c r="V91" s="4">
        <f>0.97*'[1]GRIDCO-VLSEZ'!V91</f>
        <v>0</v>
      </c>
      <c r="W91" s="4">
        <f>0.97*'[1]GRIDCO-VLSEZ'!W91</f>
        <v>0</v>
      </c>
      <c r="X91" s="4">
        <f>0.97*'[1]GRIDCO-VLSEZ'!X91</f>
        <v>0</v>
      </c>
      <c r="Y91" s="4">
        <f>0.97*'[1]GRIDCO-VLSEZ'!Y91</f>
        <v>0</v>
      </c>
      <c r="Z91" s="4">
        <f>0.97*'[1]GRIDCO-VLSEZ'!Z91</f>
        <v>0</v>
      </c>
      <c r="AA91" s="4">
        <f>0.97*'[1]GRIDCO-VLSEZ'!AA91</f>
        <v>0</v>
      </c>
      <c r="AB91" s="4">
        <f>0.97*'[1]GRIDCO-VLSEZ'!AB91</f>
        <v>0</v>
      </c>
      <c r="AC91" s="4">
        <f>0.97*'[1]GRIDCO-VLSEZ'!AC91</f>
        <v>0</v>
      </c>
      <c r="AD91" s="4">
        <f>0.97*'[1]GRIDCO-VLSEZ'!AD91</f>
        <v>0</v>
      </c>
      <c r="AE91" s="4">
        <f>0.97*'[1]GRIDCO-VLSEZ'!AE91</f>
        <v>0</v>
      </c>
      <c r="AF91" s="4">
        <f>0.97*'[1]GRIDCO-VLSEZ'!AF91</f>
        <v>0</v>
      </c>
    </row>
    <row r="92" spans="1:32" x14ac:dyDescent="0.25">
      <c r="A92" s="47">
        <v>90</v>
      </c>
      <c r="B92" s="4">
        <f>0.97*'[1]GRIDCO-VLSEZ'!B92</f>
        <v>0</v>
      </c>
      <c r="C92" s="4">
        <f>0.97*'[1]GRIDCO-VLSEZ'!C92</f>
        <v>0</v>
      </c>
      <c r="D92" s="4">
        <f>0.97*'[1]GRIDCO-VLSEZ'!D92</f>
        <v>0</v>
      </c>
      <c r="E92" s="4">
        <f>0.97*'[1]GRIDCO-VLSEZ'!E92</f>
        <v>0</v>
      </c>
      <c r="F92" s="4">
        <f>0.97*'[1]GRIDCO-VLSEZ'!F92</f>
        <v>0</v>
      </c>
      <c r="G92" s="4">
        <f>0.97*'[1]GRIDCO-VLSEZ'!G92</f>
        <v>0</v>
      </c>
      <c r="H92" s="4">
        <f>0.97*'[1]GRIDCO-VLSEZ'!H92</f>
        <v>0</v>
      </c>
      <c r="I92" s="4">
        <f>0.97*'[1]GRIDCO-VLSEZ'!I92</f>
        <v>0</v>
      </c>
      <c r="J92" s="4">
        <f>0.97*'[1]GRIDCO-VLSEZ'!J92</f>
        <v>0</v>
      </c>
      <c r="K92" s="4">
        <f>0.97*'[1]GRIDCO-VLSEZ'!K92</f>
        <v>0</v>
      </c>
      <c r="L92" s="4">
        <f>0.97*'[1]GRIDCO-VLSEZ'!L92</f>
        <v>0</v>
      </c>
      <c r="M92" s="4">
        <f>0.97*'[1]GRIDCO-VLSEZ'!M92</f>
        <v>0</v>
      </c>
      <c r="N92" s="4">
        <f>0.97*'[1]GRIDCO-VLSEZ'!N92</f>
        <v>0</v>
      </c>
      <c r="O92" s="4">
        <f>0.97*'[1]GRIDCO-VLSEZ'!O92</f>
        <v>0</v>
      </c>
      <c r="P92" s="4">
        <f>0.97*'[1]GRIDCO-VLSEZ'!P92</f>
        <v>0</v>
      </c>
      <c r="Q92" s="4">
        <f>0.97*'[1]GRIDCO-VLSEZ'!Q92</f>
        <v>0</v>
      </c>
      <c r="R92" s="4">
        <f>0.97*'[1]GRIDCO-VLSEZ'!R92</f>
        <v>0</v>
      </c>
      <c r="S92" s="4">
        <f>0.97*'[1]GRIDCO-VLSEZ'!S92</f>
        <v>0</v>
      </c>
      <c r="T92" s="4">
        <f>0.97*'[1]GRIDCO-VLSEZ'!T92</f>
        <v>0</v>
      </c>
      <c r="U92" s="4">
        <f>0.97*'[1]GRIDCO-VLSEZ'!U92</f>
        <v>0</v>
      </c>
      <c r="V92" s="4">
        <f>0.97*'[1]GRIDCO-VLSEZ'!V92</f>
        <v>0</v>
      </c>
      <c r="W92" s="4">
        <f>0.97*'[1]GRIDCO-VLSEZ'!W92</f>
        <v>0</v>
      </c>
      <c r="X92" s="4">
        <f>0.97*'[1]GRIDCO-VLSEZ'!X92</f>
        <v>0</v>
      </c>
      <c r="Y92" s="4">
        <f>0.97*'[1]GRIDCO-VLSEZ'!Y92</f>
        <v>0</v>
      </c>
      <c r="Z92" s="4">
        <f>0.97*'[1]GRIDCO-VLSEZ'!Z92</f>
        <v>0</v>
      </c>
      <c r="AA92" s="4">
        <f>0.97*'[1]GRIDCO-VLSEZ'!AA92</f>
        <v>0</v>
      </c>
      <c r="AB92" s="4">
        <f>0.97*'[1]GRIDCO-VLSEZ'!AB92</f>
        <v>0</v>
      </c>
      <c r="AC92" s="4">
        <f>0.97*'[1]GRIDCO-VLSEZ'!AC92</f>
        <v>0</v>
      </c>
      <c r="AD92" s="4">
        <f>0.97*'[1]GRIDCO-VLSEZ'!AD92</f>
        <v>0</v>
      </c>
      <c r="AE92" s="4">
        <f>0.97*'[1]GRIDCO-VLSEZ'!AE92</f>
        <v>0</v>
      </c>
      <c r="AF92" s="4">
        <f>0.97*'[1]GRIDCO-VLSEZ'!AF92</f>
        <v>0</v>
      </c>
    </row>
    <row r="93" spans="1:32" x14ac:dyDescent="0.25">
      <c r="A93" s="47">
        <v>91</v>
      </c>
      <c r="B93" s="4">
        <f>0.97*'[1]GRIDCO-VLSEZ'!B93</f>
        <v>0</v>
      </c>
      <c r="C93" s="4">
        <f>0.97*'[1]GRIDCO-VLSEZ'!C93</f>
        <v>0</v>
      </c>
      <c r="D93" s="4">
        <f>0.97*'[1]GRIDCO-VLSEZ'!D93</f>
        <v>0</v>
      </c>
      <c r="E93" s="4">
        <f>0.97*'[1]GRIDCO-VLSEZ'!E93</f>
        <v>0</v>
      </c>
      <c r="F93" s="4">
        <f>0.97*'[1]GRIDCO-VLSEZ'!F93</f>
        <v>0</v>
      </c>
      <c r="G93" s="4">
        <f>0.97*'[1]GRIDCO-VLSEZ'!G93</f>
        <v>0</v>
      </c>
      <c r="H93" s="4">
        <f>0.97*'[1]GRIDCO-VLSEZ'!H93</f>
        <v>0</v>
      </c>
      <c r="I93" s="4">
        <f>0.97*'[1]GRIDCO-VLSEZ'!I93</f>
        <v>0</v>
      </c>
      <c r="J93" s="4">
        <f>0.97*'[1]GRIDCO-VLSEZ'!J93</f>
        <v>0</v>
      </c>
      <c r="K93" s="4">
        <f>0.97*'[1]GRIDCO-VLSEZ'!K93</f>
        <v>0</v>
      </c>
      <c r="L93" s="4">
        <f>0.97*'[1]GRIDCO-VLSEZ'!L93</f>
        <v>0</v>
      </c>
      <c r="M93" s="4">
        <f>0.97*'[1]GRIDCO-VLSEZ'!M93</f>
        <v>0</v>
      </c>
      <c r="N93" s="4">
        <f>0.97*'[1]GRIDCO-VLSEZ'!N93</f>
        <v>0</v>
      </c>
      <c r="O93" s="4">
        <f>0.97*'[1]GRIDCO-VLSEZ'!O93</f>
        <v>0</v>
      </c>
      <c r="P93" s="4">
        <f>0.97*'[1]GRIDCO-VLSEZ'!P93</f>
        <v>0</v>
      </c>
      <c r="Q93" s="4">
        <f>0.97*'[1]GRIDCO-VLSEZ'!Q93</f>
        <v>0</v>
      </c>
      <c r="R93" s="4">
        <f>0.97*'[1]GRIDCO-VLSEZ'!R93</f>
        <v>0</v>
      </c>
      <c r="S93" s="4">
        <f>0.97*'[1]GRIDCO-VLSEZ'!S93</f>
        <v>0</v>
      </c>
      <c r="T93" s="4">
        <f>0.97*'[1]GRIDCO-VLSEZ'!T93</f>
        <v>0</v>
      </c>
      <c r="U93" s="4">
        <f>0.97*'[1]GRIDCO-VLSEZ'!U93</f>
        <v>0</v>
      </c>
      <c r="V93" s="4">
        <f>0.97*'[1]GRIDCO-VLSEZ'!V93</f>
        <v>0</v>
      </c>
      <c r="W93" s="4">
        <f>0.97*'[1]GRIDCO-VLSEZ'!W93</f>
        <v>0</v>
      </c>
      <c r="X93" s="4">
        <f>0.97*'[1]GRIDCO-VLSEZ'!X93</f>
        <v>0</v>
      </c>
      <c r="Y93" s="4">
        <f>0.97*'[1]GRIDCO-VLSEZ'!Y93</f>
        <v>0</v>
      </c>
      <c r="Z93" s="4">
        <f>0.97*'[1]GRIDCO-VLSEZ'!Z93</f>
        <v>0</v>
      </c>
      <c r="AA93" s="4">
        <f>0.97*'[1]GRIDCO-VLSEZ'!AA93</f>
        <v>0</v>
      </c>
      <c r="AB93" s="4">
        <f>0.97*'[1]GRIDCO-VLSEZ'!AB93</f>
        <v>0</v>
      </c>
      <c r="AC93" s="4">
        <f>0.97*'[1]GRIDCO-VLSEZ'!AC93</f>
        <v>0</v>
      </c>
      <c r="AD93" s="4">
        <f>0.97*'[1]GRIDCO-VLSEZ'!AD93</f>
        <v>0</v>
      </c>
      <c r="AE93" s="4">
        <f>0.97*'[1]GRIDCO-VLSEZ'!AE93</f>
        <v>0</v>
      </c>
      <c r="AF93" s="4">
        <f>0.97*'[1]GRIDCO-VLSEZ'!AF93</f>
        <v>0</v>
      </c>
    </row>
    <row r="94" spans="1:32" x14ac:dyDescent="0.25">
      <c r="A94" s="47">
        <v>92</v>
      </c>
      <c r="B94" s="4">
        <f>0.97*'[1]GRIDCO-VLSEZ'!B94</f>
        <v>0</v>
      </c>
      <c r="C94" s="4">
        <f>0.97*'[1]GRIDCO-VLSEZ'!C94</f>
        <v>0</v>
      </c>
      <c r="D94" s="4">
        <f>0.97*'[1]GRIDCO-VLSEZ'!D94</f>
        <v>0</v>
      </c>
      <c r="E94" s="4">
        <f>0.97*'[1]GRIDCO-VLSEZ'!E94</f>
        <v>0</v>
      </c>
      <c r="F94" s="4">
        <f>0.97*'[1]GRIDCO-VLSEZ'!F94</f>
        <v>0</v>
      </c>
      <c r="G94" s="4">
        <f>0.97*'[1]GRIDCO-VLSEZ'!G94</f>
        <v>0</v>
      </c>
      <c r="H94" s="4">
        <f>0.97*'[1]GRIDCO-VLSEZ'!H94</f>
        <v>0</v>
      </c>
      <c r="I94" s="4">
        <f>0.97*'[1]GRIDCO-VLSEZ'!I94</f>
        <v>0</v>
      </c>
      <c r="J94" s="4">
        <f>0.97*'[1]GRIDCO-VLSEZ'!J94</f>
        <v>0</v>
      </c>
      <c r="K94" s="4">
        <f>0.97*'[1]GRIDCO-VLSEZ'!K94</f>
        <v>0</v>
      </c>
      <c r="L94" s="4">
        <f>0.97*'[1]GRIDCO-VLSEZ'!L94</f>
        <v>0</v>
      </c>
      <c r="M94" s="4">
        <f>0.97*'[1]GRIDCO-VLSEZ'!M94</f>
        <v>0</v>
      </c>
      <c r="N94" s="4">
        <f>0.97*'[1]GRIDCO-VLSEZ'!N94</f>
        <v>0</v>
      </c>
      <c r="O94" s="4">
        <f>0.97*'[1]GRIDCO-VLSEZ'!O94</f>
        <v>0</v>
      </c>
      <c r="P94" s="4">
        <f>0.97*'[1]GRIDCO-VLSEZ'!P94</f>
        <v>0</v>
      </c>
      <c r="Q94" s="4">
        <f>0.97*'[1]GRIDCO-VLSEZ'!Q94</f>
        <v>0</v>
      </c>
      <c r="R94" s="4">
        <f>0.97*'[1]GRIDCO-VLSEZ'!R94</f>
        <v>0</v>
      </c>
      <c r="S94" s="4">
        <f>0.97*'[1]GRIDCO-VLSEZ'!S94</f>
        <v>0</v>
      </c>
      <c r="T94" s="4">
        <f>0.97*'[1]GRIDCO-VLSEZ'!T94</f>
        <v>0</v>
      </c>
      <c r="U94" s="4">
        <f>0.97*'[1]GRIDCO-VLSEZ'!U94</f>
        <v>0</v>
      </c>
      <c r="V94" s="4">
        <f>0.97*'[1]GRIDCO-VLSEZ'!V94</f>
        <v>0</v>
      </c>
      <c r="W94" s="4">
        <f>0.97*'[1]GRIDCO-VLSEZ'!W94</f>
        <v>0</v>
      </c>
      <c r="X94" s="4">
        <f>0.97*'[1]GRIDCO-VLSEZ'!X94</f>
        <v>0</v>
      </c>
      <c r="Y94" s="4">
        <f>0.97*'[1]GRIDCO-VLSEZ'!Y94</f>
        <v>0</v>
      </c>
      <c r="Z94" s="4">
        <f>0.97*'[1]GRIDCO-VLSEZ'!Z94</f>
        <v>0</v>
      </c>
      <c r="AA94" s="4">
        <f>0.97*'[1]GRIDCO-VLSEZ'!AA94</f>
        <v>0</v>
      </c>
      <c r="AB94" s="4">
        <f>0.97*'[1]GRIDCO-VLSEZ'!AB94</f>
        <v>0</v>
      </c>
      <c r="AC94" s="4">
        <f>0.97*'[1]GRIDCO-VLSEZ'!AC94</f>
        <v>0</v>
      </c>
      <c r="AD94" s="4">
        <f>0.97*'[1]GRIDCO-VLSEZ'!AD94</f>
        <v>0</v>
      </c>
      <c r="AE94" s="4">
        <f>0.97*'[1]GRIDCO-VLSEZ'!AE94</f>
        <v>0</v>
      </c>
      <c r="AF94" s="4">
        <f>0.97*'[1]GRIDCO-VLSEZ'!AF94</f>
        <v>0</v>
      </c>
    </row>
    <row r="95" spans="1:32" x14ac:dyDescent="0.25">
      <c r="A95" s="47">
        <v>93</v>
      </c>
      <c r="B95" s="4">
        <f>0.97*'[1]GRIDCO-VLSEZ'!B95</f>
        <v>0</v>
      </c>
      <c r="C95" s="4">
        <f>0.97*'[1]GRIDCO-VLSEZ'!C95</f>
        <v>0</v>
      </c>
      <c r="D95" s="4">
        <f>0.97*'[1]GRIDCO-VLSEZ'!D95</f>
        <v>0</v>
      </c>
      <c r="E95" s="4">
        <f>0.97*'[1]GRIDCO-VLSEZ'!E95</f>
        <v>0</v>
      </c>
      <c r="F95" s="4">
        <f>0.97*'[1]GRIDCO-VLSEZ'!F95</f>
        <v>0</v>
      </c>
      <c r="G95" s="4">
        <f>0.97*'[1]GRIDCO-VLSEZ'!G95</f>
        <v>0</v>
      </c>
      <c r="H95" s="4">
        <f>0.97*'[1]GRIDCO-VLSEZ'!H95</f>
        <v>0</v>
      </c>
      <c r="I95" s="4">
        <f>0.97*'[1]GRIDCO-VLSEZ'!I95</f>
        <v>0</v>
      </c>
      <c r="J95" s="4">
        <f>0.97*'[1]GRIDCO-VLSEZ'!J95</f>
        <v>0</v>
      </c>
      <c r="K95" s="4">
        <f>0.97*'[1]GRIDCO-VLSEZ'!K95</f>
        <v>0</v>
      </c>
      <c r="L95" s="4">
        <f>0.97*'[1]GRIDCO-VLSEZ'!L95</f>
        <v>0</v>
      </c>
      <c r="M95" s="4">
        <f>0.97*'[1]GRIDCO-VLSEZ'!M95</f>
        <v>0</v>
      </c>
      <c r="N95" s="4">
        <f>0.97*'[1]GRIDCO-VLSEZ'!N95</f>
        <v>0</v>
      </c>
      <c r="O95" s="4">
        <f>0.97*'[1]GRIDCO-VLSEZ'!O95</f>
        <v>0</v>
      </c>
      <c r="P95" s="4">
        <f>0.97*'[1]GRIDCO-VLSEZ'!P95</f>
        <v>0</v>
      </c>
      <c r="Q95" s="4">
        <f>0.97*'[1]GRIDCO-VLSEZ'!Q95</f>
        <v>0</v>
      </c>
      <c r="R95" s="4">
        <f>0.97*'[1]GRIDCO-VLSEZ'!R95</f>
        <v>0</v>
      </c>
      <c r="S95" s="4">
        <f>0.97*'[1]GRIDCO-VLSEZ'!S95</f>
        <v>0</v>
      </c>
      <c r="T95" s="4">
        <f>0.97*'[1]GRIDCO-VLSEZ'!T95</f>
        <v>0</v>
      </c>
      <c r="U95" s="4">
        <f>0.97*'[1]GRIDCO-VLSEZ'!U95</f>
        <v>0</v>
      </c>
      <c r="V95" s="4">
        <f>0.97*'[1]GRIDCO-VLSEZ'!V95</f>
        <v>0</v>
      </c>
      <c r="W95" s="4">
        <f>0.97*'[1]GRIDCO-VLSEZ'!W95</f>
        <v>0</v>
      </c>
      <c r="X95" s="4">
        <f>0.97*'[1]GRIDCO-VLSEZ'!X95</f>
        <v>0</v>
      </c>
      <c r="Y95" s="4">
        <f>0.97*'[1]GRIDCO-VLSEZ'!Y95</f>
        <v>0</v>
      </c>
      <c r="Z95" s="4">
        <f>0.97*'[1]GRIDCO-VLSEZ'!Z95</f>
        <v>0</v>
      </c>
      <c r="AA95" s="4">
        <f>0.97*'[1]GRIDCO-VLSEZ'!AA95</f>
        <v>0</v>
      </c>
      <c r="AB95" s="4">
        <f>0.97*'[1]GRIDCO-VLSEZ'!AB95</f>
        <v>0</v>
      </c>
      <c r="AC95" s="4">
        <f>0.97*'[1]GRIDCO-VLSEZ'!AC95</f>
        <v>0</v>
      </c>
      <c r="AD95" s="4">
        <f>0.97*'[1]GRIDCO-VLSEZ'!AD95</f>
        <v>0</v>
      </c>
      <c r="AE95" s="4">
        <f>0.97*'[1]GRIDCO-VLSEZ'!AE95</f>
        <v>0</v>
      </c>
      <c r="AF95" s="4">
        <f>0.97*'[1]GRIDCO-VLSEZ'!AF95</f>
        <v>0</v>
      </c>
    </row>
    <row r="96" spans="1:32" x14ac:dyDescent="0.25">
      <c r="A96" s="47">
        <v>94</v>
      </c>
      <c r="B96" s="4">
        <f>0.97*'[1]GRIDCO-VLSEZ'!B96</f>
        <v>0</v>
      </c>
      <c r="C96" s="4">
        <f>0.97*'[1]GRIDCO-VLSEZ'!C96</f>
        <v>0</v>
      </c>
      <c r="D96" s="4">
        <f>0.97*'[1]GRIDCO-VLSEZ'!D96</f>
        <v>0</v>
      </c>
      <c r="E96" s="4">
        <f>0.97*'[1]GRIDCO-VLSEZ'!E96</f>
        <v>0</v>
      </c>
      <c r="F96" s="4">
        <f>0.97*'[1]GRIDCO-VLSEZ'!F96</f>
        <v>0</v>
      </c>
      <c r="G96" s="4">
        <f>0.97*'[1]GRIDCO-VLSEZ'!G96</f>
        <v>0</v>
      </c>
      <c r="H96" s="4">
        <f>0.97*'[1]GRIDCO-VLSEZ'!H96</f>
        <v>0</v>
      </c>
      <c r="I96" s="4">
        <f>0.97*'[1]GRIDCO-VLSEZ'!I96</f>
        <v>0</v>
      </c>
      <c r="J96" s="4">
        <f>0.97*'[1]GRIDCO-VLSEZ'!J96</f>
        <v>0</v>
      </c>
      <c r="K96" s="4">
        <f>0.97*'[1]GRIDCO-VLSEZ'!K96</f>
        <v>0</v>
      </c>
      <c r="L96" s="4">
        <f>0.97*'[1]GRIDCO-VLSEZ'!L96</f>
        <v>0</v>
      </c>
      <c r="M96" s="4">
        <f>0.97*'[1]GRIDCO-VLSEZ'!M96</f>
        <v>0</v>
      </c>
      <c r="N96" s="4">
        <f>0.97*'[1]GRIDCO-VLSEZ'!N96</f>
        <v>0</v>
      </c>
      <c r="O96" s="4">
        <f>0.97*'[1]GRIDCO-VLSEZ'!O96</f>
        <v>0</v>
      </c>
      <c r="P96" s="4">
        <f>0.97*'[1]GRIDCO-VLSEZ'!P96</f>
        <v>0</v>
      </c>
      <c r="Q96" s="4">
        <f>0.97*'[1]GRIDCO-VLSEZ'!Q96</f>
        <v>0</v>
      </c>
      <c r="R96" s="4">
        <f>0.97*'[1]GRIDCO-VLSEZ'!R96</f>
        <v>0</v>
      </c>
      <c r="S96" s="4">
        <f>0.97*'[1]GRIDCO-VLSEZ'!S96</f>
        <v>0</v>
      </c>
      <c r="T96" s="4">
        <f>0.97*'[1]GRIDCO-VLSEZ'!T96</f>
        <v>0</v>
      </c>
      <c r="U96" s="4">
        <f>0.97*'[1]GRIDCO-VLSEZ'!U96</f>
        <v>0</v>
      </c>
      <c r="V96" s="4">
        <f>0.97*'[1]GRIDCO-VLSEZ'!V96</f>
        <v>0</v>
      </c>
      <c r="W96" s="4">
        <f>0.97*'[1]GRIDCO-VLSEZ'!W96</f>
        <v>0</v>
      </c>
      <c r="X96" s="4">
        <f>0.97*'[1]GRIDCO-VLSEZ'!X96</f>
        <v>0</v>
      </c>
      <c r="Y96" s="4">
        <f>0.97*'[1]GRIDCO-VLSEZ'!Y96</f>
        <v>0</v>
      </c>
      <c r="Z96" s="4">
        <f>0.97*'[1]GRIDCO-VLSEZ'!Z96</f>
        <v>0</v>
      </c>
      <c r="AA96" s="4">
        <f>0.97*'[1]GRIDCO-VLSEZ'!AA96</f>
        <v>0</v>
      </c>
      <c r="AB96" s="4">
        <f>0.97*'[1]GRIDCO-VLSEZ'!AB96</f>
        <v>0</v>
      </c>
      <c r="AC96" s="4">
        <f>0.97*'[1]GRIDCO-VLSEZ'!AC96</f>
        <v>0</v>
      </c>
      <c r="AD96" s="4">
        <f>0.97*'[1]GRIDCO-VLSEZ'!AD96</f>
        <v>0</v>
      </c>
      <c r="AE96" s="4">
        <f>0.97*'[1]GRIDCO-VLSEZ'!AE96</f>
        <v>0</v>
      </c>
      <c r="AF96" s="4">
        <f>0.97*'[1]GRIDCO-VLSEZ'!AF96</f>
        <v>0</v>
      </c>
    </row>
    <row r="97" spans="1:33" x14ac:dyDescent="0.25">
      <c r="A97" s="47">
        <v>95</v>
      </c>
      <c r="B97" s="4">
        <f>0.97*'[1]GRIDCO-VLSEZ'!B97</f>
        <v>0</v>
      </c>
      <c r="C97" s="4">
        <f>0.97*'[1]GRIDCO-VLSEZ'!C97</f>
        <v>0</v>
      </c>
      <c r="D97" s="4">
        <f>0.97*'[1]GRIDCO-VLSEZ'!D97</f>
        <v>0</v>
      </c>
      <c r="E97" s="4">
        <f>0.97*'[1]GRIDCO-VLSEZ'!E97</f>
        <v>0</v>
      </c>
      <c r="F97" s="4">
        <f>0.97*'[1]GRIDCO-VLSEZ'!F97</f>
        <v>0</v>
      </c>
      <c r="G97" s="4">
        <f>0.97*'[1]GRIDCO-VLSEZ'!G97</f>
        <v>0</v>
      </c>
      <c r="H97" s="4">
        <f>0.97*'[1]GRIDCO-VLSEZ'!H97</f>
        <v>0</v>
      </c>
      <c r="I97" s="4">
        <f>0.97*'[1]GRIDCO-VLSEZ'!I97</f>
        <v>0</v>
      </c>
      <c r="J97" s="4">
        <f>0.97*'[1]GRIDCO-VLSEZ'!J97</f>
        <v>0</v>
      </c>
      <c r="K97" s="4">
        <f>0.97*'[1]GRIDCO-VLSEZ'!K97</f>
        <v>0</v>
      </c>
      <c r="L97" s="4">
        <f>0.97*'[1]GRIDCO-VLSEZ'!L97</f>
        <v>0</v>
      </c>
      <c r="M97" s="4">
        <f>0.97*'[1]GRIDCO-VLSEZ'!M97</f>
        <v>0</v>
      </c>
      <c r="N97" s="4">
        <f>0.97*'[1]GRIDCO-VLSEZ'!N97</f>
        <v>0</v>
      </c>
      <c r="O97" s="4">
        <f>0.97*'[1]GRIDCO-VLSEZ'!O97</f>
        <v>0</v>
      </c>
      <c r="P97" s="4">
        <f>0.97*'[1]GRIDCO-VLSEZ'!P97</f>
        <v>0</v>
      </c>
      <c r="Q97" s="4">
        <f>0.97*'[1]GRIDCO-VLSEZ'!Q97</f>
        <v>0</v>
      </c>
      <c r="R97" s="4">
        <f>0.97*'[1]GRIDCO-VLSEZ'!R97</f>
        <v>0</v>
      </c>
      <c r="S97" s="4">
        <f>0.97*'[1]GRIDCO-VLSEZ'!S97</f>
        <v>0</v>
      </c>
      <c r="T97" s="4">
        <f>0.97*'[1]GRIDCO-VLSEZ'!T97</f>
        <v>0</v>
      </c>
      <c r="U97" s="4">
        <f>0.97*'[1]GRIDCO-VLSEZ'!U97</f>
        <v>0</v>
      </c>
      <c r="V97" s="4">
        <f>0.97*'[1]GRIDCO-VLSEZ'!V97</f>
        <v>0</v>
      </c>
      <c r="W97" s="4">
        <f>0.97*'[1]GRIDCO-VLSEZ'!W97</f>
        <v>0</v>
      </c>
      <c r="X97" s="4">
        <f>0.97*'[1]GRIDCO-VLSEZ'!X97</f>
        <v>0</v>
      </c>
      <c r="Y97" s="4">
        <f>0.97*'[1]GRIDCO-VLSEZ'!Y97</f>
        <v>0</v>
      </c>
      <c r="Z97" s="4">
        <f>0.97*'[1]GRIDCO-VLSEZ'!Z97</f>
        <v>0</v>
      </c>
      <c r="AA97" s="4">
        <f>0.97*'[1]GRIDCO-VLSEZ'!AA97</f>
        <v>0</v>
      </c>
      <c r="AB97" s="4">
        <f>0.97*'[1]GRIDCO-VLSEZ'!AB97</f>
        <v>0</v>
      </c>
      <c r="AC97" s="4">
        <f>0.97*'[1]GRIDCO-VLSEZ'!AC97</f>
        <v>0</v>
      </c>
      <c r="AD97" s="4">
        <f>0.97*'[1]GRIDCO-VLSEZ'!AD97</f>
        <v>0</v>
      </c>
      <c r="AE97" s="4">
        <f>0.97*'[1]GRIDCO-VLSEZ'!AE97</f>
        <v>0</v>
      </c>
      <c r="AF97" s="4">
        <f>0.97*'[1]GRIDCO-VLSEZ'!AF97</f>
        <v>0</v>
      </c>
    </row>
    <row r="98" spans="1:33" x14ac:dyDescent="0.25">
      <c r="A98" s="47">
        <v>96</v>
      </c>
      <c r="B98" s="4">
        <f>0.97*'[1]GRIDCO-VLSEZ'!B98</f>
        <v>0</v>
      </c>
      <c r="C98" s="4">
        <f>0.97*'[1]GRIDCO-VLSEZ'!C98</f>
        <v>0</v>
      </c>
      <c r="D98" s="4">
        <f>0.97*'[1]GRIDCO-VLSEZ'!D98</f>
        <v>0</v>
      </c>
      <c r="E98" s="4">
        <f>0.97*'[1]GRIDCO-VLSEZ'!E98</f>
        <v>0</v>
      </c>
      <c r="F98" s="4">
        <f>0.97*'[1]GRIDCO-VLSEZ'!F98</f>
        <v>0</v>
      </c>
      <c r="G98" s="4">
        <f>0.97*'[1]GRIDCO-VLSEZ'!G98</f>
        <v>0</v>
      </c>
      <c r="H98" s="4">
        <f>0.97*'[1]GRIDCO-VLSEZ'!H98</f>
        <v>0</v>
      </c>
      <c r="I98" s="4">
        <f>0.97*'[1]GRIDCO-VLSEZ'!I98</f>
        <v>0</v>
      </c>
      <c r="J98" s="4">
        <f>0.97*'[1]GRIDCO-VLSEZ'!J98</f>
        <v>0</v>
      </c>
      <c r="K98" s="4">
        <f>0.97*'[1]GRIDCO-VLSEZ'!K98</f>
        <v>0</v>
      </c>
      <c r="L98" s="4">
        <f>0.97*'[1]GRIDCO-VLSEZ'!L98</f>
        <v>0</v>
      </c>
      <c r="M98" s="4">
        <f>0.97*'[1]GRIDCO-VLSEZ'!M98</f>
        <v>0</v>
      </c>
      <c r="N98" s="4">
        <f>0.97*'[1]GRIDCO-VLSEZ'!N98</f>
        <v>0</v>
      </c>
      <c r="O98" s="4">
        <f>0.97*'[1]GRIDCO-VLSEZ'!O98</f>
        <v>0</v>
      </c>
      <c r="P98" s="4">
        <f>0.97*'[1]GRIDCO-VLSEZ'!P98</f>
        <v>0</v>
      </c>
      <c r="Q98" s="4">
        <f>0.97*'[1]GRIDCO-VLSEZ'!Q98</f>
        <v>0</v>
      </c>
      <c r="R98" s="4">
        <f>0.97*'[1]GRIDCO-VLSEZ'!R98</f>
        <v>0</v>
      </c>
      <c r="S98" s="4">
        <f>0.97*'[1]GRIDCO-VLSEZ'!S98</f>
        <v>0</v>
      </c>
      <c r="T98" s="4">
        <f>0.97*'[1]GRIDCO-VLSEZ'!T98</f>
        <v>0</v>
      </c>
      <c r="U98" s="4">
        <f>0.97*'[1]GRIDCO-VLSEZ'!U98</f>
        <v>0</v>
      </c>
      <c r="V98" s="4">
        <f>0.97*'[1]GRIDCO-VLSEZ'!V98</f>
        <v>0</v>
      </c>
      <c r="W98" s="4">
        <f>0.97*'[1]GRIDCO-VLSEZ'!W98</f>
        <v>0</v>
      </c>
      <c r="X98" s="4">
        <f>0.97*'[1]GRIDCO-VLSEZ'!X98</f>
        <v>0</v>
      </c>
      <c r="Y98" s="4">
        <f>0.97*'[1]GRIDCO-VLSEZ'!Y98</f>
        <v>0</v>
      </c>
      <c r="Z98" s="4">
        <f>0.97*'[1]GRIDCO-VLSEZ'!Z98</f>
        <v>0</v>
      </c>
      <c r="AA98" s="4">
        <f>0.97*'[1]GRIDCO-VLSEZ'!AA98</f>
        <v>0</v>
      </c>
      <c r="AB98" s="4">
        <f>0.97*'[1]GRIDCO-VLSEZ'!AB98</f>
        <v>0</v>
      </c>
      <c r="AC98" s="4">
        <f>0.97*'[1]GRIDCO-VLSEZ'!AC98</f>
        <v>0</v>
      </c>
      <c r="AD98" s="4">
        <f>0.97*'[1]GRIDCO-VLSEZ'!AD98</f>
        <v>0</v>
      </c>
      <c r="AE98" s="4">
        <f>0.97*'[1]GRIDCO-VLSEZ'!AE98</f>
        <v>0</v>
      </c>
      <c r="AF98" s="4">
        <f>0.97*'[1]GRIDCO-VLSEZ'!AF98</f>
        <v>0</v>
      </c>
    </row>
    <row r="99" spans="1:33" x14ac:dyDescent="0.25">
      <c r="A99" s="49" t="s">
        <v>1</v>
      </c>
      <c r="B99" s="49">
        <f>SUM(B3:B98)/4000</f>
        <v>0</v>
      </c>
      <c r="C99" s="49">
        <f t="shared" ref="C99:AF99" si="0">SUM(C3:C98)/4000</f>
        <v>0</v>
      </c>
      <c r="D99" s="49">
        <f t="shared" si="0"/>
        <v>0</v>
      </c>
      <c r="E99" s="49">
        <f t="shared" si="0"/>
        <v>0</v>
      </c>
      <c r="F99" s="49">
        <f t="shared" si="0"/>
        <v>0</v>
      </c>
      <c r="G99" s="49">
        <f t="shared" si="0"/>
        <v>0</v>
      </c>
      <c r="H99" s="49">
        <f t="shared" si="0"/>
        <v>0</v>
      </c>
      <c r="I99" s="49">
        <f t="shared" si="0"/>
        <v>0</v>
      </c>
      <c r="J99" s="49">
        <f t="shared" si="0"/>
        <v>0</v>
      </c>
      <c r="K99" s="49">
        <f t="shared" si="0"/>
        <v>0</v>
      </c>
      <c r="L99" s="49">
        <f t="shared" si="0"/>
        <v>0</v>
      </c>
      <c r="M99" s="49">
        <f t="shared" si="0"/>
        <v>0</v>
      </c>
      <c r="N99" s="49">
        <f t="shared" si="0"/>
        <v>0</v>
      </c>
      <c r="O99" s="49">
        <f t="shared" si="0"/>
        <v>0</v>
      </c>
      <c r="P99" s="49">
        <f t="shared" si="0"/>
        <v>0</v>
      </c>
      <c r="Q99" s="49">
        <f t="shared" si="0"/>
        <v>0</v>
      </c>
      <c r="R99" s="49">
        <f t="shared" si="0"/>
        <v>0</v>
      </c>
      <c r="S99" s="49">
        <f t="shared" si="0"/>
        <v>0</v>
      </c>
      <c r="T99" s="49">
        <f t="shared" si="0"/>
        <v>0</v>
      </c>
      <c r="U99" s="49">
        <f t="shared" si="0"/>
        <v>0.24249999999999999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42">
        <f>SUM(B99:AF99)</f>
        <v>0.24249999999999999</v>
      </c>
    </row>
    <row r="100" spans="1:33" x14ac:dyDescent="0.25">
      <c r="AG100" s="42">
        <f>AG99/0.97</f>
        <v>0.25</v>
      </c>
    </row>
    <row r="101" spans="1:33" x14ac:dyDescent="0.25">
      <c r="AG101" s="42">
        <f>AG100-'[1]GRIDCO-VLSEZ'!AG99</f>
        <v>0</v>
      </c>
    </row>
    <row r="102" spans="1:33" x14ac:dyDescent="0.25">
      <c r="B102" s="50" t="s">
        <v>2</v>
      </c>
      <c r="C102" s="50">
        <f>AG99</f>
        <v>0.24249999999999999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G102"/>
  <sheetViews>
    <sheetView topLeftCell="A75" workbookViewId="0">
      <selection sqref="A1:XFD1048576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f>0.97*'[1]GMR-VLSEZ'!B3</f>
        <v>0</v>
      </c>
      <c r="C3" s="4">
        <f>0.97*'[1]GMR-VLSEZ'!C3</f>
        <v>79.539999999999992</v>
      </c>
      <c r="D3" s="4">
        <f>0.97*'[1]GMR-VLSEZ'!D3</f>
        <v>79.539999999999992</v>
      </c>
      <c r="E3" s="4">
        <f>0.97*'[1]GMR-VLSEZ'!E3</f>
        <v>0</v>
      </c>
      <c r="F3" s="4">
        <f>0.97*'[1]GMR-VLSEZ'!F3</f>
        <v>79.539999999999992</v>
      </c>
      <c r="G3" s="4">
        <f>0.97*'[1]GMR-VLSEZ'!G3</f>
        <v>0</v>
      </c>
      <c r="H3" s="4">
        <f>0.97*'[1]GMR-VLSEZ'!H3</f>
        <v>79.539999999999992</v>
      </c>
      <c r="I3" s="4">
        <f>0.97*'[1]GMR-VLSEZ'!I3</f>
        <v>79.539999999999992</v>
      </c>
      <c r="J3" s="4">
        <f>0.97*'[1]GMR-VLSEZ'!J3</f>
        <v>79.539999999999992</v>
      </c>
      <c r="K3" s="4">
        <f>0.97*'[1]GMR-VLSEZ'!K3</f>
        <v>79.539999999999992</v>
      </c>
      <c r="L3" s="4">
        <f>0.97*'[1]GMR-VLSEZ'!L3</f>
        <v>0</v>
      </c>
      <c r="M3" s="4">
        <f>0.97*'[1]GMR-VLSEZ'!M3</f>
        <v>79.539999999999992</v>
      </c>
      <c r="N3" s="4">
        <f>0.97*'[1]GMR-VLSEZ'!N3</f>
        <v>0</v>
      </c>
      <c r="O3" s="4">
        <f>0.97*'[1]GMR-VLSEZ'!O3</f>
        <v>0</v>
      </c>
      <c r="P3" s="4">
        <f>0.97*'[1]GMR-VLSEZ'!P3</f>
        <v>0</v>
      </c>
      <c r="Q3" s="4">
        <f>0.97*'[1]GMR-VLSEZ'!Q3</f>
        <v>0</v>
      </c>
      <c r="R3" s="4">
        <f>0.97*'[1]GMR-VLSEZ'!R3</f>
        <v>0</v>
      </c>
      <c r="S3" s="4">
        <f>0.97*'[1]GMR-VLSEZ'!S3</f>
        <v>0</v>
      </c>
      <c r="T3" s="4">
        <f>0.97*'[1]GMR-VLSEZ'!T3</f>
        <v>0</v>
      </c>
      <c r="U3" s="4">
        <f>0.97*'[1]GMR-VLSEZ'!U3</f>
        <v>0</v>
      </c>
      <c r="V3" s="4">
        <f>0.97*'[1]GMR-VLSEZ'!V3</f>
        <v>0</v>
      </c>
      <c r="W3" s="4">
        <f>0.97*'[1]GMR-VLSEZ'!W3</f>
        <v>0</v>
      </c>
      <c r="X3" s="4">
        <f>0.97*'[1]GMR-VLSEZ'!X3</f>
        <v>0</v>
      </c>
      <c r="Y3" s="4">
        <f>0.97*'[1]GMR-VLSEZ'!Y3</f>
        <v>0</v>
      </c>
      <c r="Z3" s="4">
        <f>0.97*'[1]GMR-VLSEZ'!Z3</f>
        <v>0</v>
      </c>
      <c r="AA3" s="4">
        <f>0.97*'[1]GMR-VLSEZ'!AA3</f>
        <v>0</v>
      </c>
      <c r="AB3" s="4">
        <f>0.97*'[1]GMR-VLSEZ'!AB3</f>
        <v>0</v>
      </c>
      <c r="AC3" s="4">
        <f>0.97*'[1]GMR-VLSEZ'!AC3</f>
        <v>0</v>
      </c>
      <c r="AD3" s="4">
        <f>0.97*'[1]GMR-VLSEZ'!AD3</f>
        <v>0</v>
      </c>
      <c r="AE3" s="4">
        <f>0.97*'[1]GMR-VLSEZ'!AE3</f>
        <v>0</v>
      </c>
      <c r="AF3" s="4">
        <f>0.97*'[1]GMR-VLSEZ'!AF3</f>
        <v>0</v>
      </c>
    </row>
    <row r="4" spans="1:32" x14ac:dyDescent="0.25">
      <c r="A4" s="47">
        <v>2</v>
      </c>
      <c r="B4" s="4">
        <f>0.97*'[1]GMR-VLSEZ'!B4</f>
        <v>0</v>
      </c>
      <c r="C4" s="4">
        <f>0.97*'[1]GMR-VLSEZ'!C4</f>
        <v>79.539999999999992</v>
      </c>
      <c r="D4" s="4">
        <f>0.97*'[1]GMR-VLSEZ'!D4</f>
        <v>79.539999999999992</v>
      </c>
      <c r="E4" s="4">
        <f>0.97*'[1]GMR-VLSEZ'!E4</f>
        <v>0</v>
      </c>
      <c r="F4" s="4">
        <f>0.97*'[1]GMR-VLSEZ'!F4</f>
        <v>79.539999999999992</v>
      </c>
      <c r="G4" s="4">
        <f>0.97*'[1]GMR-VLSEZ'!G4</f>
        <v>0</v>
      </c>
      <c r="H4" s="4">
        <f>0.97*'[1]GMR-VLSEZ'!H4</f>
        <v>79.539999999999992</v>
      </c>
      <c r="I4" s="4">
        <f>0.97*'[1]GMR-VLSEZ'!I4</f>
        <v>79.539999999999992</v>
      </c>
      <c r="J4" s="4">
        <f>0.97*'[1]GMR-VLSEZ'!J4</f>
        <v>79.539999999999992</v>
      </c>
      <c r="K4" s="4">
        <f>0.97*'[1]GMR-VLSEZ'!K4</f>
        <v>79.539999999999992</v>
      </c>
      <c r="L4" s="4">
        <f>0.97*'[1]GMR-VLSEZ'!L4</f>
        <v>0</v>
      </c>
      <c r="M4" s="4">
        <f>0.97*'[1]GMR-VLSEZ'!M4</f>
        <v>79.539999999999992</v>
      </c>
      <c r="N4" s="4">
        <f>0.97*'[1]GMR-VLSEZ'!N4</f>
        <v>0</v>
      </c>
      <c r="O4" s="4">
        <f>0.97*'[1]GMR-VLSEZ'!O4</f>
        <v>0</v>
      </c>
      <c r="P4" s="4">
        <f>0.97*'[1]GMR-VLSEZ'!P4</f>
        <v>0</v>
      </c>
      <c r="Q4" s="4">
        <f>0.97*'[1]GMR-VLSEZ'!Q4</f>
        <v>0</v>
      </c>
      <c r="R4" s="4">
        <f>0.97*'[1]GMR-VLSEZ'!R4</f>
        <v>0</v>
      </c>
      <c r="S4" s="4">
        <f>0.97*'[1]GMR-VLSEZ'!S4</f>
        <v>0</v>
      </c>
      <c r="T4" s="4">
        <f>0.97*'[1]GMR-VLSEZ'!T4</f>
        <v>0</v>
      </c>
      <c r="U4" s="4">
        <f>0.97*'[1]GMR-VLSEZ'!U4</f>
        <v>0</v>
      </c>
      <c r="V4" s="4">
        <f>0.97*'[1]GMR-VLSEZ'!V4</f>
        <v>0</v>
      </c>
      <c r="W4" s="4">
        <f>0.97*'[1]GMR-VLSEZ'!W4</f>
        <v>0</v>
      </c>
      <c r="X4" s="4">
        <f>0.97*'[1]GMR-VLSEZ'!X4</f>
        <v>0</v>
      </c>
      <c r="Y4" s="4">
        <f>0.97*'[1]GMR-VLSEZ'!Y4</f>
        <v>0</v>
      </c>
      <c r="Z4" s="4">
        <f>0.97*'[1]GMR-VLSEZ'!Z4</f>
        <v>0</v>
      </c>
      <c r="AA4" s="4">
        <f>0.97*'[1]GMR-VLSEZ'!AA4</f>
        <v>0</v>
      </c>
      <c r="AB4" s="4">
        <f>0.97*'[1]GMR-VLSEZ'!AB4</f>
        <v>0</v>
      </c>
      <c r="AC4" s="4">
        <f>0.97*'[1]GMR-VLSEZ'!AC4</f>
        <v>0</v>
      </c>
      <c r="AD4" s="4">
        <f>0.97*'[1]GMR-VLSEZ'!AD4</f>
        <v>0</v>
      </c>
      <c r="AE4" s="4">
        <f>0.97*'[1]GMR-VLSEZ'!AE4</f>
        <v>0</v>
      </c>
      <c r="AF4" s="4">
        <f>0.97*'[1]GMR-VLSEZ'!AF4</f>
        <v>0</v>
      </c>
    </row>
    <row r="5" spans="1:32" x14ac:dyDescent="0.25">
      <c r="A5" s="47">
        <v>3</v>
      </c>
      <c r="B5" s="4">
        <f>0.97*'[1]GMR-VLSEZ'!B5</f>
        <v>0</v>
      </c>
      <c r="C5" s="4">
        <f>0.97*'[1]GMR-VLSEZ'!C5</f>
        <v>79.539999999999992</v>
      </c>
      <c r="D5" s="4">
        <f>0.97*'[1]GMR-VLSEZ'!D5</f>
        <v>79.539999999999992</v>
      </c>
      <c r="E5" s="4">
        <f>0.97*'[1]GMR-VLSEZ'!E5</f>
        <v>0</v>
      </c>
      <c r="F5" s="4">
        <f>0.97*'[1]GMR-VLSEZ'!F5</f>
        <v>79.539999999999992</v>
      </c>
      <c r="G5" s="4">
        <f>0.97*'[1]GMR-VLSEZ'!G5</f>
        <v>0</v>
      </c>
      <c r="H5" s="4">
        <f>0.97*'[1]GMR-VLSEZ'!H5</f>
        <v>79.539999999999992</v>
      </c>
      <c r="I5" s="4">
        <f>0.97*'[1]GMR-VLSEZ'!I5</f>
        <v>79.539999999999992</v>
      </c>
      <c r="J5" s="4">
        <f>0.97*'[1]GMR-VLSEZ'!J5</f>
        <v>79.539999999999992</v>
      </c>
      <c r="K5" s="4">
        <f>0.97*'[1]GMR-VLSEZ'!K5</f>
        <v>79.539999999999992</v>
      </c>
      <c r="L5" s="4">
        <f>0.97*'[1]GMR-VLSEZ'!L5</f>
        <v>0</v>
      </c>
      <c r="M5" s="4">
        <f>0.97*'[1]GMR-VLSEZ'!M5</f>
        <v>79.539999999999992</v>
      </c>
      <c r="N5" s="4">
        <f>0.97*'[1]GMR-VLSEZ'!N5</f>
        <v>0</v>
      </c>
      <c r="O5" s="4">
        <f>0.97*'[1]GMR-VLSEZ'!O5</f>
        <v>0</v>
      </c>
      <c r="P5" s="4">
        <f>0.97*'[1]GMR-VLSEZ'!P5</f>
        <v>0</v>
      </c>
      <c r="Q5" s="4">
        <f>0.97*'[1]GMR-VLSEZ'!Q5</f>
        <v>0</v>
      </c>
      <c r="R5" s="4">
        <f>0.97*'[1]GMR-VLSEZ'!R5</f>
        <v>0</v>
      </c>
      <c r="S5" s="4">
        <f>0.97*'[1]GMR-VLSEZ'!S5</f>
        <v>0</v>
      </c>
      <c r="T5" s="4">
        <f>0.97*'[1]GMR-VLSEZ'!T5</f>
        <v>0</v>
      </c>
      <c r="U5" s="4">
        <f>0.97*'[1]GMR-VLSEZ'!U5</f>
        <v>0</v>
      </c>
      <c r="V5" s="4">
        <f>0.97*'[1]GMR-VLSEZ'!V5</f>
        <v>0</v>
      </c>
      <c r="W5" s="4">
        <f>0.97*'[1]GMR-VLSEZ'!W5</f>
        <v>0</v>
      </c>
      <c r="X5" s="4">
        <f>0.97*'[1]GMR-VLSEZ'!X5</f>
        <v>0</v>
      </c>
      <c r="Y5" s="4">
        <f>0.97*'[1]GMR-VLSEZ'!Y5</f>
        <v>0</v>
      </c>
      <c r="Z5" s="4">
        <f>0.97*'[1]GMR-VLSEZ'!Z5</f>
        <v>0</v>
      </c>
      <c r="AA5" s="4">
        <f>0.97*'[1]GMR-VLSEZ'!AA5</f>
        <v>0</v>
      </c>
      <c r="AB5" s="4">
        <f>0.97*'[1]GMR-VLSEZ'!AB5</f>
        <v>0</v>
      </c>
      <c r="AC5" s="4">
        <f>0.97*'[1]GMR-VLSEZ'!AC5</f>
        <v>0</v>
      </c>
      <c r="AD5" s="4">
        <f>0.97*'[1]GMR-VLSEZ'!AD5</f>
        <v>0</v>
      </c>
      <c r="AE5" s="4">
        <f>0.97*'[1]GMR-VLSEZ'!AE5</f>
        <v>0</v>
      </c>
      <c r="AF5" s="4">
        <f>0.97*'[1]GMR-VLSEZ'!AF5</f>
        <v>0</v>
      </c>
    </row>
    <row r="6" spans="1:32" x14ac:dyDescent="0.25">
      <c r="A6" s="47">
        <v>4</v>
      </c>
      <c r="B6" s="4">
        <f>0.97*'[1]GMR-VLSEZ'!B6</f>
        <v>0</v>
      </c>
      <c r="C6" s="4">
        <f>0.97*'[1]GMR-VLSEZ'!C6</f>
        <v>79.539999999999992</v>
      </c>
      <c r="D6" s="4">
        <f>0.97*'[1]GMR-VLSEZ'!D6</f>
        <v>79.539999999999992</v>
      </c>
      <c r="E6" s="4">
        <f>0.97*'[1]GMR-VLSEZ'!E6</f>
        <v>0</v>
      </c>
      <c r="F6" s="4">
        <f>0.97*'[1]GMR-VLSEZ'!F6</f>
        <v>0</v>
      </c>
      <c r="G6" s="4">
        <f>0.97*'[1]GMR-VLSEZ'!G6</f>
        <v>0</v>
      </c>
      <c r="H6" s="4">
        <f>0.97*'[1]GMR-VLSEZ'!H6</f>
        <v>79.539999999999992</v>
      </c>
      <c r="I6" s="4">
        <f>0.97*'[1]GMR-VLSEZ'!I6</f>
        <v>79.539999999999992</v>
      </c>
      <c r="J6" s="4">
        <f>0.97*'[1]GMR-VLSEZ'!J6</f>
        <v>79.539999999999992</v>
      </c>
      <c r="K6" s="4">
        <f>0.97*'[1]GMR-VLSEZ'!K6</f>
        <v>79.539999999999992</v>
      </c>
      <c r="L6" s="4">
        <f>0.97*'[1]GMR-VLSEZ'!L6</f>
        <v>0</v>
      </c>
      <c r="M6" s="4">
        <f>0.97*'[1]GMR-VLSEZ'!M6</f>
        <v>79.539999999999992</v>
      </c>
      <c r="N6" s="4">
        <f>0.97*'[1]GMR-VLSEZ'!N6</f>
        <v>0</v>
      </c>
      <c r="O6" s="4">
        <f>0.97*'[1]GMR-VLSEZ'!O6</f>
        <v>0</v>
      </c>
      <c r="P6" s="4">
        <f>0.97*'[1]GMR-VLSEZ'!P6</f>
        <v>0</v>
      </c>
      <c r="Q6" s="4">
        <f>0.97*'[1]GMR-VLSEZ'!Q6</f>
        <v>0</v>
      </c>
      <c r="R6" s="4">
        <f>0.97*'[1]GMR-VLSEZ'!R6</f>
        <v>0</v>
      </c>
      <c r="S6" s="4">
        <f>0.97*'[1]GMR-VLSEZ'!S6</f>
        <v>0</v>
      </c>
      <c r="T6" s="4">
        <f>0.97*'[1]GMR-VLSEZ'!T6</f>
        <v>0</v>
      </c>
      <c r="U6" s="4">
        <f>0.97*'[1]GMR-VLSEZ'!U6</f>
        <v>0</v>
      </c>
      <c r="V6" s="4">
        <f>0.97*'[1]GMR-VLSEZ'!V6</f>
        <v>0</v>
      </c>
      <c r="W6" s="4">
        <f>0.97*'[1]GMR-VLSEZ'!W6</f>
        <v>0</v>
      </c>
      <c r="X6" s="4">
        <f>0.97*'[1]GMR-VLSEZ'!X6</f>
        <v>0</v>
      </c>
      <c r="Y6" s="4">
        <f>0.97*'[1]GMR-VLSEZ'!Y6</f>
        <v>0</v>
      </c>
      <c r="Z6" s="4">
        <f>0.97*'[1]GMR-VLSEZ'!Z6</f>
        <v>0</v>
      </c>
      <c r="AA6" s="4">
        <f>0.97*'[1]GMR-VLSEZ'!AA6</f>
        <v>0</v>
      </c>
      <c r="AB6" s="4">
        <f>0.97*'[1]GMR-VLSEZ'!AB6</f>
        <v>0</v>
      </c>
      <c r="AC6" s="4">
        <f>0.97*'[1]GMR-VLSEZ'!AC6</f>
        <v>0</v>
      </c>
      <c r="AD6" s="4">
        <f>0.97*'[1]GMR-VLSEZ'!AD6</f>
        <v>0</v>
      </c>
      <c r="AE6" s="4">
        <f>0.97*'[1]GMR-VLSEZ'!AE6</f>
        <v>0</v>
      </c>
      <c r="AF6" s="4">
        <f>0.97*'[1]GMR-VLSEZ'!AF6</f>
        <v>0</v>
      </c>
    </row>
    <row r="7" spans="1:32" x14ac:dyDescent="0.25">
      <c r="A7" s="47">
        <v>5</v>
      </c>
      <c r="B7" s="4">
        <f>0.97*'[1]GMR-VLSEZ'!B7</f>
        <v>79.539999999999992</v>
      </c>
      <c r="C7" s="4">
        <f>0.97*'[1]GMR-VLSEZ'!C7</f>
        <v>79.539999999999992</v>
      </c>
      <c r="D7" s="4">
        <f>0.97*'[1]GMR-VLSEZ'!D7</f>
        <v>79.539999999999992</v>
      </c>
      <c r="E7" s="4">
        <f>0.97*'[1]GMR-VLSEZ'!E7</f>
        <v>0</v>
      </c>
      <c r="F7" s="4">
        <f>0.97*'[1]GMR-VLSEZ'!F7</f>
        <v>0</v>
      </c>
      <c r="G7" s="4">
        <f>0.97*'[1]GMR-VLSEZ'!G7</f>
        <v>0</v>
      </c>
      <c r="H7" s="4">
        <f>0.97*'[1]GMR-VLSEZ'!H7</f>
        <v>0</v>
      </c>
      <c r="I7" s="4">
        <f>0.97*'[1]GMR-VLSEZ'!I7</f>
        <v>0</v>
      </c>
      <c r="J7" s="4">
        <f>0.97*'[1]GMR-VLSEZ'!J7</f>
        <v>0</v>
      </c>
      <c r="K7" s="4">
        <f>0.97*'[1]GMR-VLSEZ'!K7</f>
        <v>0</v>
      </c>
      <c r="L7" s="4">
        <f>0.97*'[1]GMR-VLSEZ'!L7</f>
        <v>0</v>
      </c>
      <c r="M7" s="4">
        <f>0.97*'[1]GMR-VLSEZ'!M7</f>
        <v>0</v>
      </c>
      <c r="N7" s="4">
        <f>0.97*'[1]GMR-VLSEZ'!N7</f>
        <v>0</v>
      </c>
      <c r="O7" s="4">
        <f>0.97*'[1]GMR-VLSEZ'!O7</f>
        <v>0</v>
      </c>
      <c r="P7" s="4">
        <f>0.97*'[1]GMR-VLSEZ'!P7</f>
        <v>0</v>
      </c>
      <c r="Q7" s="4">
        <f>0.97*'[1]GMR-VLSEZ'!Q7</f>
        <v>0</v>
      </c>
      <c r="R7" s="4">
        <f>0.97*'[1]GMR-VLSEZ'!R7</f>
        <v>0</v>
      </c>
      <c r="S7" s="4">
        <f>0.97*'[1]GMR-VLSEZ'!S7</f>
        <v>0</v>
      </c>
      <c r="T7" s="4">
        <f>0.97*'[1]GMR-VLSEZ'!T7</f>
        <v>0</v>
      </c>
      <c r="U7" s="4">
        <f>0.97*'[1]GMR-VLSEZ'!U7</f>
        <v>0</v>
      </c>
      <c r="V7" s="4">
        <f>0.97*'[1]GMR-VLSEZ'!V7</f>
        <v>0</v>
      </c>
      <c r="W7" s="4">
        <f>0.97*'[1]GMR-VLSEZ'!W7</f>
        <v>0</v>
      </c>
      <c r="X7" s="4">
        <f>0.97*'[1]GMR-VLSEZ'!X7</f>
        <v>0</v>
      </c>
      <c r="Y7" s="4">
        <f>0.97*'[1]GMR-VLSEZ'!Y7</f>
        <v>0</v>
      </c>
      <c r="Z7" s="4">
        <f>0.97*'[1]GMR-VLSEZ'!Z7</f>
        <v>0</v>
      </c>
      <c r="AA7" s="4">
        <f>0.97*'[1]GMR-VLSEZ'!AA7</f>
        <v>0</v>
      </c>
      <c r="AB7" s="4">
        <f>0.97*'[1]GMR-VLSEZ'!AB7</f>
        <v>0</v>
      </c>
      <c r="AC7" s="4">
        <f>0.97*'[1]GMR-VLSEZ'!AC7</f>
        <v>0</v>
      </c>
      <c r="AD7" s="4">
        <f>0.97*'[1]GMR-VLSEZ'!AD7</f>
        <v>0</v>
      </c>
      <c r="AE7" s="4">
        <f>0.97*'[1]GMR-VLSEZ'!AE7</f>
        <v>0</v>
      </c>
      <c r="AF7" s="4">
        <f>0.97*'[1]GMR-VLSEZ'!AF7</f>
        <v>0</v>
      </c>
    </row>
    <row r="8" spans="1:32" x14ac:dyDescent="0.25">
      <c r="A8" s="47">
        <v>6</v>
      </c>
      <c r="B8" s="4">
        <f>0.97*'[1]GMR-VLSEZ'!B8</f>
        <v>79.539999999999992</v>
      </c>
      <c r="C8" s="4">
        <f>0.97*'[1]GMR-VLSEZ'!C8</f>
        <v>79.539999999999992</v>
      </c>
      <c r="D8" s="4">
        <f>0.97*'[1]GMR-VLSEZ'!D8</f>
        <v>79.539999999999992</v>
      </c>
      <c r="E8" s="4">
        <f>0.97*'[1]GMR-VLSEZ'!E8</f>
        <v>0</v>
      </c>
      <c r="F8" s="4">
        <f>0.97*'[1]GMR-VLSEZ'!F8</f>
        <v>0</v>
      </c>
      <c r="G8" s="4">
        <f>0.97*'[1]GMR-VLSEZ'!G8</f>
        <v>0</v>
      </c>
      <c r="H8" s="4">
        <f>0.97*'[1]GMR-VLSEZ'!H8</f>
        <v>0</v>
      </c>
      <c r="I8" s="4">
        <f>0.97*'[1]GMR-VLSEZ'!I8</f>
        <v>0</v>
      </c>
      <c r="J8" s="4">
        <f>0.97*'[1]GMR-VLSEZ'!J8</f>
        <v>0</v>
      </c>
      <c r="K8" s="4">
        <f>0.97*'[1]GMR-VLSEZ'!K8</f>
        <v>0</v>
      </c>
      <c r="L8" s="4">
        <f>0.97*'[1]GMR-VLSEZ'!L8</f>
        <v>0</v>
      </c>
      <c r="M8" s="4">
        <f>0.97*'[1]GMR-VLSEZ'!M8</f>
        <v>0</v>
      </c>
      <c r="N8" s="4">
        <f>0.97*'[1]GMR-VLSEZ'!N8</f>
        <v>0</v>
      </c>
      <c r="O8" s="4">
        <f>0.97*'[1]GMR-VLSEZ'!O8</f>
        <v>0</v>
      </c>
      <c r="P8" s="4">
        <f>0.97*'[1]GMR-VLSEZ'!P8</f>
        <v>0</v>
      </c>
      <c r="Q8" s="4">
        <f>0.97*'[1]GMR-VLSEZ'!Q8</f>
        <v>0</v>
      </c>
      <c r="R8" s="4">
        <f>0.97*'[1]GMR-VLSEZ'!R8</f>
        <v>0</v>
      </c>
      <c r="S8" s="4">
        <f>0.97*'[1]GMR-VLSEZ'!S8</f>
        <v>0</v>
      </c>
      <c r="T8" s="4">
        <f>0.97*'[1]GMR-VLSEZ'!T8</f>
        <v>0</v>
      </c>
      <c r="U8" s="4">
        <f>0.97*'[1]GMR-VLSEZ'!U8</f>
        <v>0</v>
      </c>
      <c r="V8" s="4">
        <f>0.97*'[1]GMR-VLSEZ'!V8</f>
        <v>0</v>
      </c>
      <c r="W8" s="4">
        <f>0.97*'[1]GMR-VLSEZ'!W8</f>
        <v>0</v>
      </c>
      <c r="X8" s="4">
        <f>0.97*'[1]GMR-VLSEZ'!X8</f>
        <v>0</v>
      </c>
      <c r="Y8" s="4">
        <f>0.97*'[1]GMR-VLSEZ'!Y8</f>
        <v>0</v>
      </c>
      <c r="Z8" s="4">
        <f>0.97*'[1]GMR-VLSEZ'!Z8</f>
        <v>0</v>
      </c>
      <c r="AA8" s="4">
        <f>0.97*'[1]GMR-VLSEZ'!AA8</f>
        <v>0</v>
      </c>
      <c r="AB8" s="4">
        <f>0.97*'[1]GMR-VLSEZ'!AB8</f>
        <v>0</v>
      </c>
      <c r="AC8" s="4">
        <f>0.97*'[1]GMR-VLSEZ'!AC8</f>
        <v>0</v>
      </c>
      <c r="AD8" s="4">
        <f>0.97*'[1]GMR-VLSEZ'!AD8</f>
        <v>0</v>
      </c>
      <c r="AE8" s="4">
        <f>0.97*'[1]GMR-VLSEZ'!AE8</f>
        <v>0</v>
      </c>
      <c r="AF8" s="4">
        <f>0.97*'[1]GMR-VLSEZ'!AF8</f>
        <v>0</v>
      </c>
    </row>
    <row r="9" spans="1:32" x14ac:dyDescent="0.25">
      <c r="A9" s="47">
        <v>7</v>
      </c>
      <c r="B9" s="4">
        <f>0.97*'[1]GMR-VLSEZ'!B9</f>
        <v>79.539999999999992</v>
      </c>
      <c r="C9" s="4">
        <f>0.97*'[1]GMR-VLSEZ'!C9</f>
        <v>79.539999999999992</v>
      </c>
      <c r="D9" s="4">
        <f>0.97*'[1]GMR-VLSEZ'!D9</f>
        <v>79.539999999999992</v>
      </c>
      <c r="E9" s="4">
        <f>0.97*'[1]GMR-VLSEZ'!E9</f>
        <v>0</v>
      </c>
      <c r="F9" s="4">
        <f>0.97*'[1]GMR-VLSEZ'!F9</f>
        <v>0</v>
      </c>
      <c r="G9" s="4">
        <f>0.97*'[1]GMR-VLSEZ'!G9</f>
        <v>0</v>
      </c>
      <c r="H9" s="4">
        <f>0.97*'[1]GMR-VLSEZ'!H9</f>
        <v>0</v>
      </c>
      <c r="I9" s="4">
        <f>0.97*'[1]GMR-VLSEZ'!I9</f>
        <v>0</v>
      </c>
      <c r="J9" s="4">
        <f>0.97*'[1]GMR-VLSEZ'!J9</f>
        <v>0</v>
      </c>
      <c r="K9" s="4">
        <f>0.97*'[1]GMR-VLSEZ'!K9</f>
        <v>0</v>
      </c>
      <c r="L9" s="4">
        <f>0.97*'[1]GMR-VLSEZ'!L9</f>
        <v>0</v>
      </c>
      <c r="M9" s="4">
        <f>0.97*'[1]GMR-VLSEZ'!M9</f>
        <v>0</v>
      </c>
      <c r="N9" s="4">
        <f>0.97*'[1]GMR-VLSEZ'!N9</f>
        <v>0</v>
      </c>
      <c r="O9" s="4">
        <f>0.97*'[1]GMR-VLSEZ'!O9</f>
        <v>0</v>
      </c>
      <c r="P9" s="4">
        <f>0.97*'[1]GMR-VLSEZ'!P9</f>
        <v>0</v>
      </c>
      <c r="Q9" s="4">
        <f>0.97*'[1]GMR-VLSEZ'!Q9</f>
        <v>0</v>
      </c>
      <c r="R9" s="4">
        <f>0.97*'[1]GMR-VLSEZ'!R9</f>
        <v>0</v>
      </c>
      <c r="S9" s="4">
        <f>0.97*'[1]GMR-VLSEZ'!S9</f>
        <v>0</v>
      </c>
      <c r="T9" s="4">
        <f>0.97*'[1]GMR-VLSEZ'!T9</f>
        <v>0</v>
      </c>
      <c r="U9" s="4">
        <f>0.97*'[1]GMR-VLSEZ'!U9</f>
        <v>0</v>
      </c>
      <c r="V9" s="4">
        <f>0.97*'[1]GMR-VLSEZ'!V9</f>
        <v>0</v>
      </c>
      <c r="W9" s="4">
        <f>0.97*'[1]GMR-VLSEZ'!W9</f>
        <v>0</v>
      </c>
      <c r="X9" s="4">
        <f>0.97*'[1]GMR-VLSEZ'!X9</f>
        <v>0</v>
      </c>
      <c r="Y9" s="4">
        <f>0.97*'[1]GMR-VLSEZ'!Y9</f>
        <v>0</v>
      </c>
      <c r="Z9" s="4">
        <f>0.97*'[1]GMR-VLSEZ'!Z9</f>
        <v>0</v>
      </c>
      <c r="AA9" s="4">
        <f>0.97*'[1]GMR-VLSEZ'!AA9</f>
        <v>0</v>
      </c>
      <c r="AB9" s="4">
        <f>0.97*'[1]GMR-VLSEZ'!AB9</f>
        <v>0</v>
      </c>
      <c r="AC9" s="4">
        <f>0.97*'[1]GMR-VLSEZ'!AC9</f>
        <v>0</v>
      </c>
      <c r="AD9" s="4">
        <f>0.97*'[1]GMR-VLSEZ'!AD9</f>
        <v>0</v>
      </c>
      <c r="AE9" s="4">
        <f>0.97*'[1]GMR-VLSEZ'!AE9</f>
        <v>0</v>
      </c>
      <c r="AF9" s="4">
        <f>0.97*'[1]GMR-VLSEZ'!AF9</f>
        <v>0</v>
      </c>
    </row>
    <row r="10" spans="1:32" x14ac:dyDescent="0.25">
      <c r="A10" s="47">
        <v>8</v>
      </c>
      <c r="B10" s="4">
        <f>0.97*'[1]GMR-VLSEZ'!B10</f>
        <v>79.539999999999992</v>
      </c>
      <c r="C10" s="4">
        <f>0.97*'[1]GMR-VLSEZ'!C10</f>
        <v>79.539999999999992</v>
      </c>
      <c r="D10" s="4">
        <f>0.97*'[1]GMR-VLSEZ'!D10</f>
        <v>79.539999999999992</v>
      </c>
      <c r="E10" s="4">
        <f>0.97*'[1]GMR-VLSEZ'!E10</f>
        <v>0</v>
      </c>
      <c r="F10" s="4">
        <f>0.97*'[1]GMR-VLSEZ'!F10</f>
        <v>0</v>
      </c>
      <c r="G10" s="4">
        <f>0.97*'[1]GMR-VLSEZ'!G10</f>
        <v>0</v>
      </c>
      <c r="H10" s="4">
        <f>0.97*'[1]GMR-VLSEZ'!H10</f>
        <v>0</v>
      </c>
      <c r="I10" s="4">
        <f>0.97*'[1]GMR-VLSEZ'!I10</f>
        <v>0</v>
      </c>
      <c r="J10" s="4">
        <f>0.97*'[1]GMR-VLSEZ'!J10</f>
        <v>0</v>
      </c>
      <c r="K10" s="4">
        <f>0.97*'[1]GMR-VLSEZ'!K10</f>
        <v>0</v>
      </c>
      <c r="L10" s="4">
        <f>0.97*'[1]GMR-VLSEZ'!L10</f>
        <v>0</v>
      </c>
      <c r="M10" s="4">
        <f>0.97*'[1]GMR-VLSEZ'!M10</f>
        <v>0</v>
      </c>
      <c r="N10" s="4">
        <f>0.97*'[1]GMR-VLSEZ'!N10</f>
        <v>0</v>
      </c>
      <c r="O10" s="4">
        <f>0.97*'[1]GMR-VLSEZ'!O10</f>
        <v>0</v>
      </c>
      <c r="P10" s="4">
        <f>0.97*'[1]GMR-VLSEZ'!P10</f>
        <v>0</v>
      </c>
      <c r="Q10" s="4">
        <f>0.97*'[1]GMR-VLSEZ'!Q10</f>
        <v>0</v>
      </c>
      <c r="R10" s="4">
        <f>0.97*'[1]GMR-VLSEZ'!R10</f>
        <v>0</v>
      </c>
      <c r="S10" s="4">
        <f>0.97*'[1]GMR-VLSEZ'!S10</f>
        <v>0</v>
      </c>
      <c r="T10" s="4">
        <f>0.97*'[1]GMR-VLSEZ'!T10</f>
        <v>0</v>
      </c>
      <c r="U10" s="4">
        <f>0.97*'[1]GMR-VLSEZ'!U10</f>
        <v>0</v>
      </c>
      <c r="V10" s="4">
        <f>0.97*'[1]GMR-VLSEZ'!V10</f>
        <v>0</v>
      </c>
      <c r="W10" s="4">
        <f>0.97*'[1]GMR-VLSEZ'!W10</f>
        <v>0</v>
      </c>
      <c r="X10" s="4">
        <f>0.97*'[1]GMR-VLSEZ'!X10</f>
        <v>0</v>
      </c>
      <c r="Y10" s="4">
        <f>0.97*'[1]GMR-VLSEZ'!Y10</f>
        <v>0</v>
      </c>
      <c r="Z10" s="4">
        <f>0.97*'[1]GMR-VLSEZ'!Z10</f>
        <v>0</v>
      </c>
      <c r="AA10" s="4">
        <f>0.97*'[1]GMR-VLSEZ'!AA10</f>
        <v>0</v>
      </c>
      <c r="AB10" s="4">
        <f>0.97*'[1]GMR-VLSEZ'!AB10</f>
        <v>0</v>
      </c>
      <c r="AC10" s="4">
        <f>0.97*'[1]GMR-VLSEZ'!AC10</f>
        <v>0</v>
      </c>
      <c r="AD10" s="4">
        <f>0.97*'[1]GMR-VLSEZ'!AD10</f>
        <v>0</v>
      </c>
      <c r="AE10" s="4">
        <f>0.97*'[1]GMR-VLSEZ'!AE10</f>
        <v>0</v>
      </c>
      <c r="AF10" s="4">
        <f>0.97*'[1]GMR-VLSEZ'!AF10</f>
        <v>0</v>
      </c>
    </row>
    <row r="11" spans="1:32" x14ac:dyDescent="0.25">
      <c r="A11" s="47">
        <v>9</v>
      </c>
      <c r="B11" s="4">
        <f>0.97*'[1]GMR-VLSEZ'!B11</f>
        <v>79.539999999999992</v>
      </c>
      <c r="C11" s="4">
        <f>0.97*'[1]GMR-VLSEZ'!C11</f>
        <v>0</v>
      </c>
      <c r="D11" s="4">
        <f>0.97*'[1]GMR-VLSEZ'!D11</f>
        <v>79.539999999999992</v>
      </c>
      <c r="E11" s="4">
        <f>0.97*'[1]GMR-VLSEZ'!E11</f>
        <v>0</v>
      </c>
      <c r="F11" s="4">
        <f>0.97*'[1]GMR-VLSEZ'!F11</f>
        <v>0</v>
      </c>
      <c r="G11" s="4">
        <f>0.97*'[1]GMR-VLSEZ'!G11</f>
        <v>0</v>
      </c>
      <c r="H11" s="4">
        <f>0.97*'[1]GMR-VLSEZ'!H11</f>
        <v>0</v>
      </c>
      <c r="I11" s="4">
        <f>0.97*'[1]GMR-VLSEZ'!I11</f>
        <v>0</v>
      </c>
      <c r="J11" s="4">
        <f>0.97*'[1]GMR-VLSEZ'!J11</f>
        <v>0</v>
      </c>
      <c r="K11" s="4">
        <f>0.97*'[1]GMR-VLSEZ'!K11</f>
        <v>0</v>
      </c>
      <c r="L11" s="4">
        <f>0.97*'[1]GMR-VLSEZ'!L11</f>
        <v>0</v>
      </c>
      <c r="M11" s="4">
        <f>0.97*'[1]GMR-VLSEZ'!M11</f>
        <v>0</v>
      </c>
      <c r="N11" s="4">
        <f>0.97*'[1]GMR-VLSEZ'!N11</f>
        <v>0</v>
      </c>
      <c r="O11" s="4">
        <f>0.97*'[1]GMR-VLSEZ'!O11</f>
        <v>0</v>
      </c>
      <c r="P11" s="4">
        <f>0.97*'[1]GMR-VLSEZ'!P11</f>
        <v>0</v>
      </c>
      <c r="Q11" s="4">
        <f>0.97*'[1]GMR-VLSEZ'!Q11</f>
        <v>0</v>
      </c>
      <c r="R11" s="4">
        <f>0.97*'[1]GMR-VLSEZ'!R11</f>
        <v>0</v>
      </c>
      <c r="S11" s="4">
        <f>0.97*'[1]GMR-VLSEZ'!S11</f>
        <v>0</v>
      </c>
      <c r="T11" s="4">
        <f>0.97*'[1]GMR-VLSEZ'!T11</f>
        <v>0</v>
      </c>
      <c r="U11" s="4">
        <f>0.97*'[1]GMR-VLSEZ'!U11</f>
        <v>0</v>
      </c>
      <c r="V11" s="4">
        <f>0.97*'[1]GMR-VLSEZ'!V11</f>
        <v>0</v>
      </c>
      <c r="W11" s="4">
        <f>0.97*'[1]GMR-VLSEZ'!W11</f>
        <v>0</v>
      </c>
      <c r="X11" s="4">
        <f>0.97*'[1]GMR-VLSEZ'!X11</f>
        <v>0</v>
      </c>
      <c r="Y11" s="4">
        <f>0.97*'[1]GMR-VLSEZ'!Y11</f>
        <v>0</v>
      </c>
      <c r="Z11" s="4">
        <f>0.97*'[1]GMR-VLSEZ'!Z11</f>
        <v>0</v>
      </c>
      <c r="AA11" s="4">
        <f>0.97*'[1]GMR-VLSEZ'!AA11</f>
        <v>0</v>
      </c>
      <c r="AB11" s="4">
        <f>0.97*'[1]GMR-VLSEZ'!AB11</f>
        <v>0</v>
      </c>
      <c r="AC11" s="4">
        <f>0.97*'[1]GMR-VLSEZ'!AC11</f>
        <v>0</v>
      </c>
      <c r="AD11" s="4">
        <f>0.97*'[1]GMR-VLSEZ'!AD11</f>
        <v>0</v>
      </c>
      <c r="AE11" s="4">
        <f>0.97*'[1]GMR-VLSEZ'!AE11</f>
        <v>0</v>
      </c>
      <c r="AF11" s="4">
        <f>0.97*'[1]GMR-VLSEZ'!AF11</f>
        <v>0</v>
      </c>
    </row>
    <row r="12" spans="1:32" x14ac:dyDescent="0.25">
      <c r="A12" s="47">
        <v>10</v>
      </c>
      <c r="B12" s="4">
        <f>0.97*'[1]GMR-VLSEZ'!B12</f>
        <v>79.539999999999992</v>
      </c>
      <c r="C12" s="4">
        <f>0.97*'[1]GMR-VLSEZ'!C12</f>
        <v>0</v>
      </c>
      <c r="D12" s="4">
        <f>0.97*'[1]GMR-VLSEZ'!D12</f>
        <v>79.539999999999992</v>
      </c>
      <c r="E12" s="4">
        <f>0.97*'[1]GMR-VLSEZ'!E12</f>
        <v>0</v>
      </c>
      <c r="F12" s="4">
        <f>0.97*'[1]GMR-VLSEZ'!F12</f>
        <v>0</v>
      </c>
      <c r="G12" s="4">
        <f>0.97*'[1]GMR-VLSEZ'!G12</f>
        <v>0</v>
      </c>
      <c r="H12" s="4">
        <f>0.97*'[1]GMR-VLSEZ'!H12</f>
        <v>0</v>
      </c>
      <c r="I12" s="4">
        <f>0.97*'[1]GMR-VLSEZ'!I12</f>
        <v>0</v>
      </c>
      <c r="J12" s="4">
        <f>0.97*'[1]GMR-VLSEZ'!J12</f>
        <v>0</v>
      </c>
      <c r="K12" s="4">
        <f>0.97*'[1]GMR-VLSEZ'!K12</f>
        <v>0</v>
      </c>
      <c r="L12" s="4">
        <f>0.97*'[1]GMR-VLSEZ'!L12</f>
        <v>0</v>
      </c>
      <c r="M12" s="4">
        <f>0.97*'[1]GMR-VLSEZ'!M12</f>
        <v>0</v>
      </c>
      <c r="N12" s="4">
        <f>0.97*'[1]GMR-VLSEZ'!N12</f>
        <v>0</v>
      </c>
      <c r="O12" s="4">
        <f>0.97*'[1]GMR-VLSEZ'!O12</f>
        <v>0</v>
      </c>
      <c r="P12" s="4">
        <f>0.97*'[1]GMR-VLSEZ'!P12</f>
        <v>0</v>
      </c>
      <c r="Q12" s="4">
        <f>0.97*'[1]GMR-VLSEZ'!Q12</f>
        <v>0</v>
      </c>
      <c r="R12" s="4">
        <f>0.97*'[1]GMR-VLSEZ'!R12</f>
        <v>0</v>
      </c>
      <c r="S12" s="4">
        <f>0.97*'[1]GMR-VLSEZ'!S12</f>
        <v>0</v>
      </c>
      <c r="T12" s="4">
        <f>0.97*'[1]GMR-VLSEZ'!T12</f>
        <v>0</v>
      </c>
      <c r="U12" s="4">
        <f>0.97*'[1]GMR-VLSEZ'!U12</f>
        <v>0</v>
      </c>
      <c r="V12" s="4">
        <f>0.97*'[1]GMR-VLSEZ'!V12</f>
        <v>0</v>
      </c>
      <c r="W12" s="4">
        <f>0.97*'[1]GMR-VLSEZ'!W12</f>
        <v>0</v>
      </c>
      <c r="X12" s="4">
        <f>0.97*'[1]GMR-VLSEZ'!X12</f>
        <v>0</v>
      </c>
      <c r="Y12" s="4">
        <f>0.97*'[1]GMR-VLSEZ'!Y12</f>
        <v>0</v>
      </c>
      <c r="Z12" s="4">
        <f>0.97*'[1]GMR-VLSEZ'!Z12</f>
        <v>0</v>
      </c>
      <c r="AA12" s="4">
        <f>0.97*'[1]GMR-VLSEZ'!AA12</f>
        <v>0</v>
      </c>
      <c r="AB12" s="4">
        <f>0.97*'[1]GMR-VLSEZ'!AB12</f>
        <v>0</v>
      </c>
      <c r="AC12" s="4">
        <f>0.97*'[1]GMR-VLSEZ'!AC12</f>
        <v>0</v>
      </c>
      <c r="AD12" s="4">
        <f>0.97*'[1]GMR-VLSEZ'!AD12</f>
        <v>0</v>
      </c>
      <c r="AE12" s="4">
        <f>0.97*'[1]GMR-VLSEZ'!AE12</f>
        <v>0</v>
      </c>
      <c r="AF12" s="4">
        <f>0.97*'[1]GMR-VLSEZ'!AF12</f>
        <v>0</v>
      </c>
    </row>
    <row r="13" spans="1:32" x14ac:dyDescent="0.25">
      <c r="A13" s="47">
        <v>11</v>
      </c>
      <c r="B13" s="4">
        <f>0.97*'[1]GMR-VLSEZ'!B13</f>
        <v>79.539999999999992</v>
      </c>
      <c r="C13" s="4">
        <f>0.97*'[1]GMR-VLSEZ'!C13</f>
        <v>0</v>
      </c>
      <c r="D13" s="4">
        <f>0.97*'[1]GMR-VLSEZ'!D13</f>
        <v>79.539999999999992</v>
      </c>
      <c r="E13" s="4">
        <f>0.97*'[1]GMR-VLSEZ'!E13</f>
        <v>0</v>
      </c>
      <c r="F13" s="4">
        <f>0.97*'[1]GMR-VLSEZ'!F13</f>
        <v>0</v>
      </c>
      <c r="G13" s="4">
        <f>0.97*'[1]GMR-VLSEZ'!G13</f>
        <v>0</v>
      </c>
      <c r="H13" s="4">
        <f>0.97*'[1]GMR-VLSEZ'!H13</f>
        <v>0</v>
      </c>
      <c r="I13" s="4">
        <f>0.97*'[1]GMR-VLSEZ'!I13</f>
        <v>0</v>
      </c>
      <c r="J13" s="4">
        <f>0.97*'[1]GMR-VLSEZ'!J13</f>
        <v>0</v>
      </c>
      <c r="K13" s="4">
        <f>0.97*'[1]GMR-VLSEZ'!K13</f>
        <v>0</v>
      </c>
      <c r="L13" s="4">
        <f>0.97*'[1]GMR-VLSEZ'!L13</f>
        <v>0</v>
      </c>
      <c r="M13" s="4">
        <f>0.97*'[1]GMR-VLSEZ'!M13</f>
        <v>0</v>
      </c>
      <c r="N13" s="4">
        <f>0.97*'[1]GMR-VLSEZ'!N13</f>
        <v>0</v>
      </c>
      <c r="O13" s="4">
        <f>0.97*'[1]GMR-VLSEZ'!O13</f>
        <v>0</v>
      </c>
      <c r="P13" s="4">
        <f>0.97*'[1]GMR-VLSEZ'!P13</f>
        <v>0</v>
      </c>
      <c r="Q13" s="4">
        <f>0.97*'[1]GMR-VLSEZ'!Q13</f>
        <v>0</v>
      </c>
      <c r="R13" s="4">
        <f>0.97*'[1]GMR-VLSEZ'!R13</f>
        <v>0</v>
      </c>
      <c r="S13" s="4">
        <f>0.97*'[1]GMR-VLSEZ'!S13</f>
        <v>0</v>
      </c>
      <c r="T13" s="4">
        <f>0.97*'[1]GMR-VLSEZ'!T13</f>
        <v>0</v>
      </c>
      <c r="U13" s="4">
        <f>0.97*'[1]GMR-VLSEZ'!U13</f>
        <v>0</v>
      </c>
      <c r="V13" s="4">
        <f>0.97*'[1]GMR-VLSEZ'!V13</f>
        <v>0</v>
      </c>
      <c r="W13" s="4">
        <f>0.97*'[1]GMR-VLSEZ'!W13</f>
        <v>0</v>
      </c>
      <c r="X13" s="4">
        <f>0.97*'[1]GMR-VLSEZ'!X13</f>
        <v>0</v>
      </c>
      <c r="Y13" s="4">
        <f>0.97*'[1]GMR-VLSEZ'!Y13</f>
        <v>0</v>
      </c>
      <c r="Z13" s="4">
        <f>0.97*'[1]GMR-VLSEZ'!Z13</f>
        <v>0</v>
      </c>
      <c r="AA13" s="4">
        <f>0.97*'[1]GMR-VLSEZ'!AA13</f>
        <v>0</v>
      </c>
      <c r="AB13" s="4">
        <f>0.97*'[1]GMR-VLSEZ'!AB13</f>
        <v>0</v>
      </c>
      <c r="AC13" s="4">
        <f>0.97*'[1]GMR-VLSEZ'!AC13</f>
        <v>0</v>
      </c>
      <c r="AD13" s="4">
        <f>0.97*'[1]GMR-VLSEZ'!AD13</f>
        <v>0</v>
      </c>
      <c r="AE13" s="4">
        <f>0.97*'[1]GMR-VLSEZ'!AE13</f>
        <v>0</v>
      </c>
      <c r="AF13" s="4">
        <f>0.97*'[1]GMR-VLSEZ'!AF13</f>
        <v>0</v>
      </c>
    </row>
    <row r="14" spans="1:32" x14ac:dyDescent="0.25">
      <c r="A14" s="47">
        <v>12</v>
      </c>
      <c r="B14" s="4">
        <f>0.97*'[1]GMR-VLSEZ'!B14</f>
        <v>79.539999999999992</v>
      </c>
      <c r="C14" s="4">
        <f>0.97*'[1]GMR-VLSEZ'!C14</f>
        <v>0</v>
      </c>
      <c r="D14" s="4">
        <f>0.97*'[1]GMR-VLSEZ'!D14</f>
        <v>79.539999999999992</v>
      </c>
      <c r="E14" s="4">
        <f>0.97*'[1]GMR-VLSEZ'!E14</f>
        <v>0</v>
      </c>
      <c r="F14" s="4">
        <f>0.97*'[1]GMR-VLSEZ'!F14</f>
        <v>0</v>
      </c>
      <c r="G14" s="4">
        <f>0.97*'[1]GMR-VLSEZ'!G14</f>
        <v>0</v>
      </c>
      <c r="H14" s="4">
        <f>0.97*'[1]GMR-VLSEZ'!H14</f>
        <v>0</v>
      </c>
      <c r="I14" s="4">
        <f>0.97*'[1]GMR-VLSEZ'!I14</f>
        <v>0</v>
      </c>
      <c r="J14" s="4">
        <f>0.97*'[1]GMR-VLSEZ'!J14</f>
        <v>0</v>
      </c>
      <c r="K14" s="4">
        <f>0.97*'[1]GMR-VLSEZ'!K14</f>
        <v>0</v>
      </c>
      <c r="L14" s="4">
        <f>0.97*'[1]GMR-VLSEZ'!L14</f>
        <v>0</v>
      </c>
      <c r="M14" s="4">
        <f>0.97*'[1]GMR-VLSEZ'!M14</f>
        <v>0</v>
      </c>
      <c r="N14" s="4">
        <f>0.97*'[1]GMR-VLSEZ'!N14</f>
        <v>0</v>
      </c>
      <c r="O14" s="4">
        <f>0.97*'[1]GMR-VLSEZ'!O14</f>
        <v>0</v>
      </c>
      <c r="P14" s="4">
        <f>0.97*'[1]GMR-VLSEZ'!P14</f>
        <v>0</v>
      </c>
      <c r="Q14" s="4">
        <f>0.97*'[1]GMR-VLSEZ'!Q14</f>
        <v>0</v>
      </c>
      <c r="R14" s="4">
        <f>0.97*'[1]GMR-VLSEZ'!R14</f>
        <v>0</v>
      </c>
      <c r="S14" s="4">
        <f>0.97*'[1]GMR-VLSEZ'!S14</f>
        <v>0</v>
      </c>
      <c r="T14" s="4">
        <f>0.97*'[1]GMR-VLSEZ'!T14</f>
        <v>0</v>
      </c>
      <c r="U14" s="4">
        <f>0.97*'[1]GMR-VLSEZ'!U14</f>
        <v>0</v>
      </c>
      <c r="V14" s="4">
        <f>0.97*'[1]GMR-VLSEZ'!V14</f>
        <v>0</v>
      </c>
      <c r="W14" s="4">
        <f>0.97*'[1]GMR-VLSEZ'!W14</f>
        <v>0</v>
      </c>
      <c r="X14" s="4">
        <f>0.97*'[1]GMR-VLSEZ'!X14</f>
        <v>0</v>
      </c>
      <c r="Y14" s="4">
        <f>0.97*'[1]GMR-VLSEZ'!Y14</f>
        <v>0</v>
      </c>
      <c r="Z14" s="4">
        <f>0.97*'[1]GMR-VLSEZ'!Z14</f>
        <v>0</v>
      </c>
      <c r="AA14" s="4">
        <f>0.97*'[1]GMR-VLSEZ'!AA14</f>
        <v>0</v>
      </c>
      <c r="AB14" s="4">
        <f>0.97*'[1]GMR-VLSEZ'!AB14</f>
        <v>0</v>
      </c>
      <c r="AC14" s="4">
        <f>0.97*'[1]GMR-VLSEZ'!AC14</f>
        <v>0</v>
      </c>
      <c r="AD14" s="4">
        <f>0.97*'[1]GMR-VLSEZ'!AD14</f>
        <v>0</v>
      </c>
      <c r="AE14" s="4">
        <f>0.97*'[1]GMR-VLSEZ'!AE14</f>
        <v>0</v>
      </c>
      <c r="AF14" s="4">
        <f>0.97*'[1]GMR-VLSEZ'!AF14</f>
        <v>0</v>
      </c>
    </row>
    <row r="15" spans="1:32" x14ac:dyDescent="0.25">
      <c r="A15" s="47">
        <v>13</v>
      </c>
      <c r="B15" s="4">
        <f>0.97*'[1]GMR-VLSEZ'!B15</f>
        <v>79.539999999999992</v>
      </c>
      <c r="C15" s="4">
        <f>0.97*'[1]GMR-VLSEZ'!C15</f>
        <v>0</v>
      </c>
      <c r="D15" s="4">
        <f>0.97*'[1]GMR-VLSEZ'!D15</f>
        <v>0</v>
      </c>
      <c r="E15" s="4">
        <f>0.97*'[1]GMR-VLSEZ'!E15</f>
        <v>0</v>
      </c>
      <c r="F15" s="4">
        <f>0.97*'[1]GMR-VLSEZ'!F15</f>
        <v>0</v>
      </c>
      <c r="G15" s="4">
        <f>0.97*'[1]GMR-VLSEZ'!G15</f>
        <v>0</v>
      </c>
      <c r="H15" s="4">
        <f>0.97*'[1]GMR-VLSEZ'!H15</f>
        <v>0</v>
      </c>
      <c r="I15" s="4">
        <f>0.97*'[1]GMR-VLSEZ'!I15</f>
        <v>0</v>
      </c>
      <c r="J15" s="4">
        <f>0.97*'[1]GMR-VLSEZ'!J15</f>
        <v>0</v>
      </c>
      <c r="K15" s="4">
        <f>0.97*'[1]GMR-VLSEZ'!K15</f>
        <v>0</v>
      </c>
      <c r="L15" s="4">
        <f>0.97*'[1]GMR-VLSEZ'!L15</f>
        <v>0</v>
      </c>
      <c r="M15" s="4">
        <f>0.97*'[1]GMR-VLSEZ'!M15</f>
        <v>0</v>
      </c>
      <c r="N15" s="4">
        <f>0.97*'[1]GMR-VLSEZ'!N15</f>
        <v>0</v>
      </c>
      <c r="O15" s="4">
        <f>0.97*'[1]GMR-VLSEZ'!O15</f>
        <v>0</v>
      </c>
      <c r="P15" s="4">
        <f>0.97*'[1]GMR-VLSEZ'!P15</f>
        <v>0</v>
      </c>
      <c r="Q15" s="4">
        <f>0.97*'[1]GMR-VLSEZ'!Q15</f>
        <v>0</v>
      </c>
      <c r="R15" s="4">
        <f>0.97*'[1]GMR-VLSEZ'!R15</f>
        <v>0</v>
      </c>
      <c r="S15" s="4">
        <f>0.97*'[1]GMR-VLSEZ'!S15</f>
        <v>0</v>
      </c>
      <c r="T15" s="4">
        <f>0.97*'[1]GMR-VLSEZ'!T15</f>
        <v>0</v>
      </c>
      <c r="U15" s="4">
        <f>0.97*'[1]GMR-VLSEZ'!U15</f>
        <v>0</v>
      </c>
      <c r="V15" s="4">
        <f>0.97*'[1]GMR-VLSEZ'!V15</f>
        <v>0</v>
      </c>
      <c r="W15" s="4">
        <f>0.97*'[1]GMR-VLSEZ'!W15</f>
        <v>0</v>
      </c>
      <c r="X15" s="4">
        <f>0.97*'[1]GMR-VLSEZ'!X15</f>
        <v>0</v>
      </c>
      <c r="Y15" s="4">
        <f>0.97*'[1]GMR-VLSEZ'!Y15</f>
        <v>0</v>
      </c>
      <c r="Z15" s="4">
        <f>0.97*'[1]GMR-VLSEZ'!Z15</f>
        <v>0</v>
      </c>
      <c r="AA15" s="4">
        <f>0.97*'[1]GMR-VLSEZ'!AA15</f>
        <v>0</v>
      </c>
      <c r="AB15" s="4">
        <f>0.97*'[1]GMR-VLSEZ'!AB15</f>
        <v>0</v>
      </c>
      <c r="AC15" s="4">
        <f>0.97*'[1]GMR-VLSEZ'!AC15</f>
        <v>0</v>
      </c>
      <c r="AD15" s="4">
        <f>0.97*'[1]GMR-VLSEZ'!AD15</f>
        <v>0</v>
      </c>
      <c r="AE15" s="4">
        <f>0.97*'[1]GMR-VLSEZ'!AE15</f>
        <v>0</v>
      </c>
      <c r="AF15" s="4">
        <f>0.97*'[1]GMR-VLSEZ'!AF15</f>
        <v>0</v>
      </c>
    </row>
    <row r="16" spans="1:32" x14ac:dyDescent="0.25">
      <c r="A16" s="47">
        <v>14</v>
      </c>
      <c r="B16" s="4">
        <f>0.97*'[1]GMR-VLSEZ'!B16</f>
        <v>79.539999999999992</v>
      </c>
      <c r="C16" s="4">
        <f>0.97*'[1]GMR-VLSEZ'!C16</f>
        <v>0</v>
      </c>
      <c r="D16" s="4">
        <f>0.97*'[1]GMR-VLSEZ'!D16</f>
        <v>0</v>
      </c>
      <c r="E16" s="4">
        <f>0.97*'[1]GMR-VLSEZ'!E16</f>
        <v>0</v>
      </c>
      <c r="F16" s="4">
        <f>0.97*'[1]GMR-VLSEZ'!F16</f>
        <v>0</v>
      </c>
      <c r="G16" s="4">
        <f>0.97*'[1]GMR-VLSEZ'!G16</f>
        <v>0</v>
      </c>
      <c r="H16" s="4">
        <f>0.97*'[1]GMR-VLSEZ'!H16</f>
        <v>0</v>
      </c>
      <c r="I16" s="4">
        <f>0.97*'[1]GMR-VLSEZ'!I16</f>
        <v>0</v>
      </c>
      <c r="J16" s="4">
        <f>0.97*'[1]GMR-VLSEZ'!J16</f>
        <v>0</v>
      </c>
      <c r="K16" s="4">
        <f>0.97*'[1]GMR-VLSEZ'!K16</f>
        <v>0</v>
      </c>
      <c r="L16" s="4">
        <f>0.97*'[1]GMR-VLSEZ'!L16</f>
        <v>0</v>
      </c>
      <c r="M16" s="4">
        <f>0.97*'[1]GMR-VLSEZ'!M16</f>
        <v>0</v>
      </c>
      <c r="N16" s="4">
        <f>0.97*'[1]GMR-VLSEZ'!N16</f>
        <v>0</v>
      </c>
      <c r="O16" s="4">
        <f>0.97*'[1]GMR-VLSEZ'!O16</f>
        <v>0</v>
      </c>
      <c r="P16" s="4">
        <f>0.97*'[1]GMR-VLSEZ'!P16</f>
        <v>0</v>
      </c>
      <c r="Q16" s="4">
        <f>0.97*'[1]GMR-VLSEZ'!Q16</f>
        <v>0</v>
      </c>
      <c r="R16" s="4">
        <f>0.97*'[1]GMR-VLSEZ'!R16</f>
        <v>0</v>
      </c>
      <c r="S16" s="4">
        <f>0.97*'[1]GMR-VLSEZ'!S16</f>
        <v>0</v>
      </c>
      <c r="T16" s="4">
        <f>0.97*'[1]GMR-VLSEZ'!T16</f>
        <v>0</v>
      </c>
      <c r="U16" s="4">
        <f>0.97*'[1]GMR-VLSEZ'!U16</f>
        <v>0</v>
      </c>
      <c r="V16" s="4">
        <f>0.97*'[1]GMR-VLSEZ'!V16</f>
        <v>0</v>
      </c>
      <c r="W16" s="4">
        <f>0.97*'[1]GMR-VLSEZ'!W16</f>
        <v>0</v>
      </c>
      <c r="X16" s="4">
        <f>0.97*'[1]GMR-VLSEZ'!X16</f>
        <v>0</v>
      </c>
      <c r="Y16" s="4">
        <f>0.97*'[1]GMR-VLSEZ'!Y16</f>
        <v>0</v>
      </c>
      <c r="Z16" s="4">
        <f>0.97*'[1]GMR-VLSEZ'!Z16</f>
        <v>0</v>
      </c>
      <c r="AA16" s="4">
        <f>0.97*'[1]GMR-VLSEZ'!AA16</f>
        <v>0</v>
      </c>
      <c r="AB16" s="4">
        <f>0.97*'[1]GMR-VLSEZ'!AB16</f>
        <v>0</v>
      </c>
      <c r="AC16" s="4">
        <f>0.97*'[1]GMR-VLSEZ'!AC16</f>
        <v>0</v>
      </c>
      <c r="AD16" s="4">
        <f>0.97*'[1]GMR-VLSEZ'!AD16</f>
        <v>0</v>
      </c>
      <c r="AE16" s="4">
        <f>0.97*'[1]GMR-VLSEZ'!AE16</f>
        <v>0</v>
      </c>
      <c r="AF16" s="4">
        <f>0.97*'[1]GMR-VLSEZ'!AF16</f>
        <v>0</v>
      </c>
    </row>
    <row r="17" spans="1:32" x14ac:dyDescent="0.25">
      <c r="A17" s="47">
        <v>15</v>
      </c>
      <c r="B17" s="4">
        <f>0.97*'[1]GMR-VLSEZ'!B17</f>
        <v>79.539999999999992</v>
      </c>
      <c r="C17" s="4">
        <f>0.97*'[1]GMR-VLSEZ'!C17</f>
        <v>0</v>
      </c>
      <c r="D17" s="4">
        <f>0.97*'[1]GMR-VLSEZ'!D17</f>
        <v>0</v>
      </c>
      <c r="E17" s="4">
        <f>0.97*'[1]GMR-VLSEZ'!E17</f>
        <v>0</v>
      </c>
      <c r="F17" s="4">
        <f>0.97*'[1]GMR-VLSEZ'!F17</f>
        <v>0</v>
      </c>
      <c r="G17" s="4">
        <f>0.97*'[1]GMR-VLSEZ'!G17</f>
        <v>0</v>
      </c>
      <c r="H17" s="4">
        <f>0.97*'[1]GMR-VLSEZ'!H17</f>
        <v>0</v>
      </c>
      <c r="I17" s="4">
        <f>0.97*'[1]GMR-VLSEZ'!I17</f>
        <v>0</v>
      </c>
      <c r="J17" s="4">
        <f>0.97*'[1]GMR-VLSEZ'!J17</f>
        <v>0</v>
      </c>
      <c r="K17" s="4">
        <f>0.97*'[1]GMR-VLSEZ'!K17</f>
        <v>0</v>
      </c>
      <c r="L17" s="4">
        <f>0.97*'[1]GMR-VLSEZ'!L17</f>
        <v>0</v>
      </c>
      <c r="M17" s="4">
        <f>0.97*'[1]GMR-VLSEZ'!M17</f>
        <v>0</v>
      </c>
      <c r="N17" s="4">
        <f>0.97*'[1]GMR-VLSEZ'!N17</f>
        <v>0</v>
      </c>
      <c r="O17" s="4">
        <f>0.97*'[1]GMR-VLSEZ'!O17</f>
        <v>0</v>
      </c>
      <c r="P17" s="4">
        <f>0.97*'[1]GMR-VLSEZ'!P17</f>
        <v>0</v>
      </c>
      <c r="Q17" s="4">
        <f>0.97*'[1]GMR-VLSEZ'!Q17</f>
        <v>0</v>
      </c>
      <c r="R17" s="4">
        <f>0.97*'[1]GMR-VLSEZ'!R17</f>
        <v>0</v>
      </c>
      <c r="S17" s="4">
        <f>0.97*'[1]GMR-VLSEZ'!S17</f>
        <v>0</v>
      </c>
      <c r="T17" s="4">
        <f>0.97*'[1]GMR-VLSEZ'!T17</f>
        <v>0</v>
      </c>
      <c r="U17" s="4">
        <f>0.97*'[1]GMR-VLSEZ'!U17</f>
        <v>0</v>
      </c>
      <c r="V17" s="4">
        <f>0.97*'[1]GMR-VLSEZ'!V17</f>
        <v>0</v>
      </c>
      <c r="W17" s="4">
        <f>0.97*'[1]GMR-VLSEZ'!W17</f>
        <v>0</v>
      </c>
      <c r="X17" s="4">
        <f>0.97*'[1]GMR-VLSEZ'!X17</f>
        <v>0</v>
      </c>
      <c r="Y17" s="4">
        <f>0.97*'[1]GMR-VLSEZ'!Y17</f>
        <v>0</v>
      </c>
      <c r="Z17" s="4">
        <f>0.97*'[1]GMR-VLSEZ'!Z17</f>
        <v>0</v>
      </c>
      <c r="AA17" s="4">
        <f>0.97*'[1]GMR-VLSEZ'!AA17</f>
        <v>0</v>
      </c>
      <c r="AB17" s="4">
        <f>0.97*'[1]GMR-VLSEZ'!AB17</f>
        <v>0</v>
      </c>
      <c r="AC17" s="4">
        <f>0.97*'[1]GMR-VLSEZ'!AC17</f>
        <v>0</v>
      </c>
      <c r="AD17" s="4">
        <f>0.97*'[1]GMR-VLSEZ'!AD17</f>
        <v>0</v>
      </c>
      <c r="AE17" s="4">
        <f>0.97*'[1]GMR-VLSEZ'!AE17</f>
        <v>0</v>
      </c>
      <c r="AF17" s="4">
        <f>0.97*'[1]GMR-VLSEZ'!AF17</f>
        <v>0</v>
      </c>
    </row>
    <row r="18" spans="1:32" x14ac:dyDescent="0.25">
      <c r="A18" s="47">
        <v>16</v>
      </c>
      <c r="B18" s="4">
        <f>0.97*'[1]GMR-VLSEZ'!B18</f>
        <v>79.539999999999992</v>
      </c>
      <c r="C18" s="4">
        <f>0.97*'[1]GMR-VLSEZ'!C18</f>
        <v>0</v>
      </c>
      <c r="D18" s="4">
        <f>0.97*'[1]GMR-VLSEZ'!D18</f>
        <v>0</v>
      </c>
      <c r="E18" s="4">
        <f>0.97*'[1]GMR-VLSEZ'!E18</f>
        <v>0</v>
      </c>
      <c r="F18" s="4">
        <f>0.97*'[1]GMR-VLSEZ'!F18</f>
        <v>0</v>
      </c>
      <c r="G18" s="4">
        <f>0.97*'[1]GMR-VLSEZ'!G18</f>
        <v>0</v>
      </c>
      <c r="H18" s="4">
        <f>0.97*'[1]GMR-VLSEZ'!H18</f>
        <v>0</v>
      </c>
      <c r="I18" s="4">
        <f>0.97*'[1]GMR-VLSEZ'!I18</f>
        <v>0</v>
      </c>
      <c r="J18" s="4">
        <f>0.97*'[1]GMR-VLSEZ'!J18</f>
        <v>0</v>
      </c>
      <c r="K18" s="4">
        <f>0.97*'[1]GMR-VLSEZ'!K18</f>
        <v>0</v>
      </c>
      <c r="L18" s="4">
        <f>0.97*'[1]GMR-VLSEZ'!L18</f>
        <v>0</v>
      </c>
      <c r="M18" s="4">
        <f>0.97*'[1]GMR-VLSEZ'!M18</f>
        <v>0</v>
      </c>
      <c r="N18" s="4">
        <f>0.97*'[1]GMR-VLSEZ'!N18</f>
        <v>0</v>
      </c>
      <c r="O18" s="4">
        <f>0.97*'[1]GMR-VLSEZ'!O18</f>
        <v>0</v>
      </c>
      <c r="P18" s="4">
        <f>0.97*'[1]GMR-VLSEZ'!P18</f>
        <v>0</v>
      </c>
      <c r="Q18" s="4">
        <f>0.97*'[1]GMR-VLSEZ'!Q18</f>
        <v>0</v>
      </c>
      <c r="R18" s="4">
        <f>0.97*'[1]GMR-VLSEZ'!R18</f>
        <v>0</v>
      </c>
      <c r="S18" s="4">
        <f>0.97*'[1]GMR-VLSEZ'!S18</f>
        <v>0</v>
      </c>
      <c r="T18" s="4">
        <f>0.97*'[1]GMR-VLSEZ'!T18</f>
        <v>0</v>
      </c>
      <c r="U18" s="4">
        <f>0.97*'[1]GMR-VLSEZ'!U18</f>
        <v>0</v>
      </c>
      <c r="V18" s="4">
        <f>0.97*'[1]GMR-VLSEZ'!V18</f>
        <v>0</v>
      </c>
      <c r="W18" s="4">
        <f>0.97*'[1]GMR-VLSEZ'!W18</f>
        <v>0</v>
      </c>
      <c r="X18" s="4">
        <f>0.97*'[1]GMR-VLSEZ'!X18</f>
        <v>0</v>
      </c>
      <c r="Y18" s="4">
        <f>0.97*'[1]GMR-VLSEZ'!Y18</f>
        <v>0</v>
      </c>
      <c r="Z18" s="4">
        <f>0.97*'[1]GMR-VLSEZ'!Z18</f>
        <v>0</v>
      </c>
      <c r="AA18" s="4">
        <f>0.97*'[1]GMR-VLSEZ'!AA18</f>
        <v>0</v>
      </c>
      <c r="AB18" s="4">
        <f>0.97*'[1]GMR-VLSEZ'!AB18</f>
        <v>0</v>
      </c>
      <c r="AC18" s="4">
        <f>0.97*'[1]GMR-VLSEZ'!AC18</f>
        <v>0</v>
      </c>
      <c r="AD18" s="4">
        <f>0.97*'[1]GMR-VLSEZ'!AD18</f>
        <v>0</v>
      </c>
      <c r="AE18" s="4">
        <f>0.97*'[1]GMR-VLSEZ'!AE18</f>
        <v>0</v>
      </c>
      <c r="AF18" s="4">
        <f>0.97*'[1]GMR-VLSEZ'!AF18</f>
        <v>0</v>
      </c>
    </row>
    <row r="19" spans="1:32" x14ac:dyDescent="0.25">
      <c r="A19" s="47">
        <v>17</v>
      </c>
      <c r="B19" s="4">
        <f>0.97*'[1]GMR-VLSEZ'!B19</f>
        <v>79.539999999999992</v>
      </c>
      <c r="C19" s="4">
        <f>0.97*'[1]GMR-VLSEZ'!C19</f>
        <v>0</v>
      </c>
      <c r="D19" s="4">
        <f>0.97*'[1]GMR-VLSEZ'!D19</f>
        <v>0</v>
      </c>
      <c r="E19" s="4">
        <f>0.97*'[1]GMR-VLSEZ'!E19</f>
        <v>0</v>
      </c>
      <c r="F19" s="4">
        <f>0.97*'[1]GMR-VLSEZ'!F19</f>
        <v>0</v>
      </c>
      <c r="G19" s="4">
        <f>0.97*'[1]GMR-VLSEZ'!G19</f>
        <v>0</v>
      </c>
      <c r="H19" s="4">
        <f>0.97*'[1]GMR-VLSEZ'!H19</f>
        <v>0</v>
      </c>
      <c r="I19" s="4">
        <f>0.97*'[1]GMR-VLSEZ'!I19</f>
        <v>0</v>
      </c>
      <c r="J19" s="4">
        <f>0.97*'[1]GMR-VLSEZ'!J19</f>
        <v>0</v>
      </c>
      <c r="K19" s="4">
        <f>0.97*'[1]GMR-VLSEZ'!K19</f>
        <v>0</v>
      </c>
      <c r="L19" s="4">
        <f>0.97*'[1]GMR-VLSEZ'!L19</f>
        <v>0</v>
      </c>
      <c r="M19" s="4">
        <f>0.97*'[1]GMR-VLSEZ'!M19</f>
        <v>0</v>
      </c>
      <c r="N19" s="4">
        <f>0.97*'[1]GMR-VLSEZ'!N19</f>
        <v>0</v>
      </c>
      <c r="O19" s="4">
        <f>0.97*'[1]GMR-VLSEZ'!O19</f>
        <v>0</v>
      </c>
      <c r="P19" s="4">
        <f>0.97*'[1]GMR-VLSEZ'!P19</f>
        <v>0</v>
      </c>
      <c r="Q19" s="4">
        <f>0.97*'[1]GMR-VLSEZ'!Q19</f>
        <v>0</v>
      </c>
      <c r="R19" s="4">
        <f>0.97*'[1]GMR-VLSEZ'!R19</f>
        <v>0</v>
      </c>
      <c r="S19" s="4">
        <f>0.97*'[1]GMR-VLSEZ'!S19</f>
        <v>0</v>
      </c>
      <c r="T19" s="4">
        <f>0.97*'[1]GMR-VLSEZ'!T19</f>
        <v>0</v>
      </c>
      <c r="U19" s="4">
        <f>0.97*'[1]GMR-VLSEZ'!U19</f>
        <v>0</v>
      </c>
      <c r="V19" s="4">
        <f>0.97*'[1]GMR-VLSEZ'!V19</f>
        <v>0</v>
      </c>
      <c r="W19" s="4">
        <f>0.97*'[1]GMR-VLSEZ'!W19</f>
        <v>0</v>
      </c>
      <c r="X19" s="4">
        <f>0.97*'[1]GMR-VLSEZ'!X19</f>
        <v>0</v>
      </c>
      <c r="Y19" s="4">
        <f>0.97*'[1]GMR-VLSEZ'!Y19</f>
        <v>0</v>
      </c>
      <c r="Z19" s="4">
        <f>0.97*'[1]GMR-VLSEZ'!Z19</f>
        <v>0</v>
      </c>
      <c r="AA19" s="4">
        <f>0.97*'[1]GMR-VLSEZ'!AA19</f>
        <v>0</v>
      </c>
      <c r="AB19" s="4">
        <f>0.97*'[1]GMR-VLSEZ'!AB19</f>
        <v>0</v>
      </c>
      <c r="AC19" s="4">
        <f>0.97*'[1]GMR-VLSEZ'!AC19</f>
        <v>0</v>
      </c>
      <c r="AD19" s="4">
        <f>0.97*'[1]GMR-VLSEZ'!AD19</f>
        <v>0</v>
      </c>
      <c r="AE19" s="4">
        <f>0.97*'[1]GMR-VLSEZ'!AE19</f>
        <v>0</v>
      </c>
      <c r="AF19" s="4">
        <f>0.97*'[1]GMR-VLSEZ'!AF19</f>
        <v>0</v>
      </c>
    </row>
    <row r="20" spans="1:32" x14ac:dyDescent="0.25">
      <c r="A20" s="47">
        <v>18</v>
      </c>
      <c r="B20" s="4">
        <f>0.97*'[1]GMR-VLSEZ'!B20</f>
        <v>79.539999999999992</v>
      </c>
      <c r="C20" s="4">
        <f>0.97*'[1]GMR-VLSEZ'!C20</f>
        <v>0</v>
      </c>
      <c r="D20" s="4">
        <f>0.97*'[1]GMR-VLSEZ'!D20</f>
        <v>0</v>
      </c>
      <c r="E20" s="4">
        <f>0.97*'[1]GMR-VLSEZ'!E20</f>
        <v>0</v>
      </c>
      <c r="F20" s="4">
        <f>0.97*'[1]GMR-VLSEZ'!F20</f>
        <v>0</v>
      </c>
      <c r="G20" s="4">
        <f>0.97*'[1]GMR-VLSEZ'!G20</f>
        <v>0</v>
      </c>
      <c r="H20" s="4">
        <f>0.97*'[1]GMR-VLSEZ'!H20</f>
        <v>0</v>
      </c>
      <c r="I20" s="4">
        <f>0.97*'[1]GMR-VLSEZ'!I20</f>
        <v>0</v>
      </c>
      <c r="J20" s="4">
        <f>0.97*'[1]GMR-VLSEZ'!J20</f>
        <v>0</v>
      </c>
      <c r="K20" s="4">
        <f>0.97*'[1]GMR-VLSEZ'!K20</f>
        <v>0</v>
      </c>
      <c r="L20" s="4">
        <f>0.97*'[1]GMR-VLSEZ'!L20</f>
        <v>0</v>
      </c>
      <c r="M20" s="4">
        <f>0.97*'[1]GMR-VLSEZ'!M20</f>
        <v>0</v>
      </c>
      <c r="N20" s="4">
        <f>0.97*'[1]GMR-VLSEZ'!N20</f>
        <v>0</v>
      </c>
      <c r="O20" s="4">
        <f>0.97*'[1]GMR-VLSEZ'!O20</f>
        <v>0</v>
      </c>
      <c r="P20" s="4">
        <f>0.97*'[1]GMR-VLSEZ'!P20</f>
        <v>0</v>
      </c>
      <c r="Q20" s="4">
        <f>0.97*'[1]GMR-VLSEZ'!Q20</f>
        <v>0</v>
      </c>
      <c r="R20" s="4">
        <f>0.97*'[1]GMR-VLSEZ'!R20</f>
        <v>0</v>
      </c>
      <c r="S20" s="4">
        <f>0.97*'[1]GMR-VLSEZ'!S20</f>
        <v>0</v>
      </c>
      <c r="T20" s="4">
        <f>0.97*'[1]GMR-VLSEZ'!T20</f>
        <v>0</v>
      </c>
      <c r="U20" s="4">
        <f>0.97*'[1]GMR-VLSEZ'!U20</f>
        <v>0</v>
      </c>
      <c r="V20" s="4">
        <f>0.97*'[1]GMR-VLSEZ'!V20</f>
        <v>0</v>
      </c>
      <c r="W20" s="4">
        <f>0.97*'[1]GMR-VLSEZ'!W20</f>
        <v>0</v>
      </c>
      <c r="X20" s="4">
        <f>0.97*'[1]GMR-VLSEZ'!X20</f>
        <v>0</v>
      </c>
      <c r="Y20" s="4">
        <f>0.97*'[1]GMR-VLSEZ'!Y20</f>
        <v>0</v>
      </c>
      <c r="Z20" s="4">
        <f>0.97*'[1]GMR-VLSEZ'!Z20</f>
        <v>0</v>
      </c>
      <c r="AA20" s="4">
        <f>0.97*'[1]GMR-VLSEZ'!AA20</f>
        <v>0</v>
      </c>
      <c r="AB20" s="4">
        <f>0.97*'[1]GMR-VLSEZ'!AB20</f>
        <v>0</v>
      </c>
      <c r="AC20" s="4">
        <f>0.97*'[1]GMR-VLSEZ'!AC20</f>
        <v>0</v>
      </c>
      <c r="AD20" s="4">
        <f>0.97*'[1]GMR-VLSEZ'!AD20</f>
        <v>0</v>
      </c>
      <c r="AE20" s="4">
        <f>0.97*'[1]GMR-VLSEZ'!AE20</f>
        <v>0</v>
      </c>
      <c r="AF20" s="4">
        <f>0.97*'[1]GMR-VLSEZ'!AF20</f>
        <v>0</v>
      </c>
    </row>
    <row r="21" spans="1:32" x14ac:dyDescent="0.25">
      <c r="A21" s="47">
        <v>19</v>
      </c>
      <c r="B21" s="4">
        <f>0.97*'[1]GMR-VLSEZ'!B21</f>
        <v>79.539999999999992</v>
      </c>
      <c r="C21" s="4">
        <f>0.97*'[1]GMR-VLSEZ'!C21</f>
        <v>0</v>
      </c>
      <c r="D21" s="4">
        <f>0.97*'[1]GMR-VLSEZ'!D21</f>
        <v>0</v>
      </c>
      <c r="E21" s="4">
        <f>0.97*'[1]GMR-VLSEZ'!E21</f>
        <v>0</v>
      </c>
      <c r="F21" s="4">
        <f>0.97*'[1]GMR-VLSEZ'!F21</f>
        <v>0</v>
      </c>
      <c r="G21" s="4">
        <f>0.97*'[1]GMR-VLSEZ'!G21</f>
        <v>0</v>
      </c>
      <c r="H21" s="4">
        <f>0.97*'[1]GMR-VLSEZ'!H21</f>
        <v>0</v>
      </c>
      <c r="I21" s="4">
        <f>0.97*'[1]GMR-VLSEZ'!I21</f>
        <v>0</v>
      </c>
      <c r="J21" s="4">
        <f>0.97*'[1]GMR-VLSEZ'!J21</f>
        <v>0</v>
      </c>
      <c r="K21" s="4">
        <f>0.97*'[1]GMR-VLSEZ'!K21</f>
        <v>0</v>
      </c>
      <c r="L21" s="4">
        <f>0.97*'[1]GMR-VLSEZ'!L21</f>
        <v>0</v>
      </c>
      <c r="M21" s="4">
        <f>0.97*'[1]GMR-VLSEZ'!M21</f>
        <v>0</v>
      </c>
      <c r="N21" s="4">
        <f>0.97*'[1]GMR-VLSEZ'!N21</f>
        <v>0</v>
      </c>
      <c r="O21" s="4">
        <f>0.97*'[1]GMR-VLSEZ'!O21</f>
        <v>0</v>
      </c>
      <c r="P21" s="4">
        <f>0.97*'[1]GMR-VLSEZ'!P21</f>
        <v>0</v>
      </c>
      <c r="Q21" s="4">
        <f>0.97*'[1]GMR-VLSEZ'!Q21</f>
        <v>0</v>
      </c>
      <c r="R21" s="4">
        <f>0.97*'[1]GMR-VLSEZ'!R21</f>
        <v>0</v>
      </c>
      <c r="S21" s="4">
        <f>0.97*'[1]GMR-VLSEZ'!S21</f>
        <v>0</v>
      </c>
      <c r="T21" s="4">
        <f>0.97*'[1]GMR-VLSEZ'!T21</f>
        <v>0</v>
      </c>
      <c r="U21" s="4">
        <f>0.97*'[1]GMR-VLSEZ'!U21</f>
        <v>0</v>
      </c>
      <c r="V21" s="4">
        <f>0.97*'[1]GMR-VLSEZ'!V21</f>
        <v>0</v>
      </c>
      <c r="W21" s="4">
        <f>0.97*'[1]GMR-VLSEZ'!W21</f>
        <v>0</v>
      </c>
      <c r="X21" s="4">
        <f>0.97*'[1]GMR-VLSEZ'!X21</f>
        <v>0</v>
      </c>
      <c r="Y21" s="4">
        <f>0.97*'[1]GMR-VLSEZ'!Y21</f>
        <v>0</v>
      </c>
      <c r="Z21" s="4">
        <f>0.97*'[1]GMR-VLSEZ'!Z21</f>
        <v>0</v>
      </c>
      <c r="AA21" s="4">
        <f>0.97*'[1]GMR-VLSEZ'!AA21</f>
        <v>0</v>
      </c>
      <c r="AB21" s="4">
        <f>0.97*'[1]GMR-VLSEZ'!AB21</f>
        <v>0</v>
      </c>
      <c r="AC21" s="4">
        <f>0.97*'[1]GMR-VLSEZ'!AC21</f>
        <v>0</v>
      </c>
      <c r="AD21" s="4">
        <f>0.97*'[1]GMR-VLSEZ'!AD21</f>
        <v>0</v>
      </c>
      <c r="AE21" s="4">
        <f>0.97*'[1]GMR-VLSEZ'!AE21</f>
        <v>0</v>
      </c>
      <c r="AF21" s="4">
        <f>0.97*'[1]GMR-VLSEZ'!AF21</f>
        <v>0</v>
      </c>
    </row>
    <row r="22" spans="1:32" x14ac:dyDescent="0.25">
      <c r="A22" s="47">
        <v>20</v>
      </c>
      <c r="B22" s="4">
        <f>0.97*'[1]GMR-VLSEZ'!B22</f>
        <v>79.539999999999992</v>
      </c>
      <c r="C22" s="4">
        <f>0.97*'[1]GMR-VLSEZ'!C22</f>
        <v>0</v>
      </c>
      <c r="D22" s="4">
        <f>0.97*'[1]GMR-VLSEZ'!D22</f>
        <v>0</v>
      </c>
      <c r="E22" s="4">
        <f>0.97*'[1]GMR-VLSEZ'!E22</f>
        <v>0</v>
      </c>
      <c r="F22" s="4">
        <f>0.97*'[1]GMR-VLSEZ'!F22</f>
        <v>0</v>
      </c>
      <c r="G22" s="4">
        <f>0.97*'[1]GMR-VLSEZ'!G22</f>
        <v>0</v>
      </c>
      <c r="H22" s="4">
        <f>0.97*'[1]GMR-VLSEZ'!H22</f>
        <v>0</v>
      </c>
      <c r="I22" s="4">
        <f>0.97*'[1]GMR-VLSEZ'!I22</f>
        <v>0</v>
      </c>
      <c r="J22" s="4">
        <f>0.97*'[1]GMR-VLSEZ'!J22</f>
        <v>0</v>
      </c>
      <c r="K22" s="4">
        <f>0.97*'[1]GMR-VLSEZ'!K22</f>
        <v>0</v>
      </c>
      <c r="L22" s="4">
        <f>0.97*'[1]GMR-VLSEZ'!L22</f>
        <v>0</v>
      </c>
      <c r="M22" s="4">
        <f>0.97*'[1]GMR-VLSEZ'!M22</f>
        <v>0</v>
      </c>
      <c r="N22" s="4">
        <f>0.97*'[1]GMR-VLSEZ'!N22</f>
        <v>0</v>
      </c>
      <c r="O22" s="4">
        <f>0.97*'[1]GMR-VLSEZ'!O22</f>
        <v>0</v>
      </c>
      <c r="P22" s="4">
        <f>0.97*'[1]GMR-VLSEZ'!P22</f>
        <v>0</v>
      </c>
      <c r="Q22" s="4">
        <f>0.97*'[1]GMR-VLSEZ'!Q22</f>
        <v>0</v>
      </c>
      <c r="R22" s="4">
        <f>0.97*'[1]GMR-VLSEZ'!R22</f>
        <v>0</v>
      </c>
      <c r="S22" s="4">
        <f>0.97*'[1]GMR-VLSEZ'!S22</f>
        <v>0</v>
      </c>
      <c r="T22" s="4">
        <f>0.97*'[1]GMR-VLSEZ'!T22</f>
        <v>0</v>
      </c>
      <c r="U22" s="4">
        <f>0.97*'[1]GMR-VLSEZ'!U22</f>
        <v>0</v>
      </c>
      <c r="V22" s="4">
        <f>0.97*'[1]GMR-VLSEZ'!V22</f>
        <v>0</v>
      </c>
      <c r="W22" s="4">
        <f>0.97*'[1]GMR-VLSEZ'!W22</f>
        <v>0</v>
      </c>
      <c r="X22" s="4">
        <f>0.97*'[1]GMR-VLSEZ'!X22</f>
        <v>0</v>
      </c>
      <c r="Y22" s="4">
        <f>0.97*'[1]GMR-VLSEZ'!Y22</f>
        <v>0</v>
      </c>
      <c r="Z22" s="4">
        <f>0.97*'[1]GMR-VLSEZ'!Z22</f>
        <v>0</v>
      </c>
      <c r="AA22" s="4">
        <f>0.97*'[1]GMR-VLSEZ'!AA22</f>
        <v>0</v>
      </c>
      <c r="AB22" s="4">
        <f>0.97*'[1]GMR-VLSEZ'!AB22</f>
        <v>0</v>
      </c>
      <c r="AC22" s="4">
        <f>0.97*'[1]GMR-VLSEZ'!AC22</f>
        <v>0</v>
      </c>
      <c r="AD22" s="4">
        <f>0.97*'[1]GMR-VLSEZ'!AD22</f>
        <v>0</v>
      </c>
      <c r="AE22" s="4">
        <f>0.97*'[1]GMR-VLSEZ'!AE22</f>
        <v>0</v>
      </c>
      <c r="AF22" s="4">
        <f>0.97*'[1]GMR-VLSEZ'!AF22</f>
        <v>0</v>
      </c>
    </row>
    <row r="23" spans="1:32" x14ac:dyDescent="0.25">
      <c r="A23" s="47">
        <v>21</v>
      </c>
      <c r="B23" s="4">
        <f>0.97*'[1]GMR-VLSEZ'!B23</f>
        <v>79.539999999999992</v>
      </c>
      <c r="C23" s="4">
        <f>0.97*'[1]GMR-VLSEZ'!C23</f>
        <v>0</v>
      </c>
      <c r="D23" s="4">
        <f>0.97*'[1]GMR-VLSEZ'!D23</f>
        <v>0</v>
      </c>
      <c r="E23" s="4">
        <f>0.97*'[1]GMR-VLSEZ'!E23</f>
        <v>0</v>
      </c>
      <c r="F23" s="4">
        <f>0.97*'[1]GMR-VLSEZ'!F23</f>
        <v>0</v>
      </c>
      <c r="G23" s="4">
        <f>0.97*'[1]GMR-VLSEZ'!G23</f>
        <v>0</v>
      </c>
      <c r="H23" s="4">
        <f>0.97*'[1]GMR-VLSEZ'!H23</f>
        <v>0</v>
      </c>
      <c r="I23" s="4">
        <f>0.97*'[1]GMR-VLSEZ'!I23</f>
        <v>0</v>
      </c>
      <c r="J23" s="4">
        <f>0.97*'[1]GMR-VLSEZ'!J23</f>
        <v>0</v>
      </c>
      <c r="K23" s="4">
        <f>0.97*'[1]GMR-VLSEZ'!K23</f>
        <v>0</v>
      </c>
      <c r="L23" s="4">
        <f>0.97*'[1]GMR-VLSEZ'!L23</f>
        <v>0</v>
      </c>
      <c r="M23" s="4">
        <f>0.97*'[1]GMR-VLSEZ'!M23</f>
        <v>0</v>
      </c>
      <c r="N23" s="4">
        <f>0.97*'[1]GMR-VLSEZ'!N23</f>
        <v>0</v>
      </c>
      <c r="O23" s="4">
        <f>0.97*'[1]GMR-VLSEZ'!O23</f>
        <v>0</v>
      </c>
      <c r="P23" s="4">
        <f>0.97*'[1]GMR-VLSEZ'!P23</f>
        <v>0</v>
      </c>
      <c r="Q23" s="4">
        <f>0.97*'[1]GMR-VLSEZ'!Q23</f>
        <v>0</v>
      </c>
      <c r="R23" s="4">
        <f>0.97*'[1]GMR-VLSEZ'!R23</f>
        <v>0</v>
      </c>
      <c r="S23" s="4">
        <f>0.97*'[1]GMR-VLSEZ'!S23</f>
        <v>0</v>
      </c>
      <c r="T23" s="4">
        <f>0.97*'[1]GMR-VLSEZ'!T23</f>
        <v>0</v>
      </c>
      <c r="U23" s="4">
        <f>0.97*'[1]GMR-VLSEZ'!U23</f>
        <v>0</v>
      </c>
      <c r="V23" s="4">
        <f>0.97*'[1]GMR-VLSEZ'!V23</f>
        <v>0</v>
      </c>
      <c r="W23" s="4">
        <f>0.97*'[1]GMR-VLSEZ'!W23</f>
        <v>0</v>
      </c>
      <c r="X23" s="4">
        <f>0.97*'[1]GMR-VLSEZ'!X23</f>
        <v>0</v>
      </c>
      <c r="Y23" s="4">
        <f>0.97*'[1]GMR-VLSEZ'!Y23</f>
        <v>0</v>
      </c>
      <c r="Z23" s="4">
        <f>0.97*'[1]GMR-VLSEZ'!Z23</f>
        <v>0</v>
      </c>
      <c r="AA23" s="4">
        <f>0.97*'[1]GMR-VLSEZ'!AA23</f>
        <v>0</v>
      </c>
      <c r="AB23" s="4">
        <f>0.97*'[1]GMR-VLSEZ'!AB23</f>
        <v>0</v>
      </c>
      <c r="AC23" s="4">
        <f>0.97*'[1]GMR-VLSEZ'!AC23</f>
        <v>0</v>
      </c>
      <c r="AD23" s="4">
        <f>0.97*'[1]GMR-VLSEZ'!AD23</f>
        <v>0</v>
      </c>
      <c r="AE23" s="4">
        <f>0.97*'[1]GMR-VLSEZ'!AE23</f>
        <v>0</v>
      </c>
      <c r="AF23" s="4">
        <f>0.97*'[1]GMR-VLSEZ'!AF23</f>
        <v>0</v>
      </c>
    </row>
    <row r="24" spans="1:32" x14ac:dyDescent="0.25">
      <c r="A24" s="47">
        <v>22</v>
      </c>
      <c r="B24" s="4">
        <f>0.97*'[1]GMR-VLSEZ'!B24</f>
        <v>79.539999999999992</v>
      </c>
      <c r="C24" s="4">
        <f>0.97*'[1]GMR-VLSEZ'!C24</f>
        <v>0</v>
      </c>
      <c r="D24" s="4">
        <f>0.97*'[1]GMR-VLSEZ'!D24</f>
        <v>0</v>
      </c>
      <c r="E24" s="4">
        <f>0.97*'[1]GMR-VLSEZ'!E24</f>
        <v>0</v>
      </c>
      <c r="F24" s="4">
        <f>0.97*'[1]GMR-VLSEZ'!F24</f>
        <v>0</v>
      </c>
      <c r="G24" s="4">
        <f>0.97*'[1]GMR-VLSEZ'!G24</f>
        <v>0</v>
      </c>
      <c r="H24" s="4">
        <f>0.97*'[1]GMR-VLSEZ'!H24</f>
        <v>0</v>
      </c>
      <c r="I24" s="4">
        <f>0.97*'[1]GMR-VLSEZ'!I24</f>
        <v>0</v>
      </c>
      <c r="J24" s="4">
        <f>0.97*'[1]GMR-VLSEZ'!J24</f>
        <v>0</v>
      </c>
      <c r="K24" s="4">
        <f>0.97*'[1]GMR-VLSEZ'!K24</f>
        <v>0</v>
      </c>
      <c r="L24" s="4">
        <f>0.97*'[1]GMR-VLSEZ'!L24</f>
        <v>0</v>
      </c>
      <c r="M24" s="4">
        <f>0.97*'[1]GMR-VLSEZ'!M24</f>
        <v>0</v>
      </c>
      <c r="N24" s="4">
        <f>0.97*'[1]GMR-VLSEZ'!N24</f>
        <v>0</v>
      </c>
      <c r="O24" s="4">
        <f>0.97*'[1]GMR-VLSEZ'!O24</f>
        <v>0</v>
      </c>
      <c r="P24" s="4">
        <f>0.97*'[1]GMR-VLSEZ'!P24</f>
        <v>0</v>
      </c>
      <c r="Q24" s="4">
        <f>0.97*'[1]GMR-VLSEZ'!Q24</f>
        <v>0</v>
      </c>
      <c r="R24" s="4">
        <f>0.97*'[1]GMR-VLSEZ'!R24</f>
        <v>0</v>
      </c>
      <c r="S24" s="4">
        <f>0.97*'[1]GMR-VLSEZ'!S24</f>
        <v>0</v>
      </c>
      <c r="T24" s="4">
        <f>0.97*'[1]GMR-VLSEZ'!T24</f>
        <v>0</v>
      </c>
      <c r="U24" s="4">
        <f>0.97*'[1]GMR-VLSEZ'!U24</f>
        <v>0</v>
      </c>
      <c r="V24" s="4">
        <f>0.97*'[1]GMR-VLSEZ'!V24</f>
        <v>0</v>
      </c>
      <c r="W24" s="4">
        <f>0.97*'[1]GMR-VLSEZ'!W24</f>
        <v>0</v>
      </c>
      <c r="X24" s="4">
        <f>0.97*'[1]GMR-VLSEZ'!X24</f>
        <v>0</v>
      </c>
      <c r="Y24" s="4">
        <f>0.97*'[1]GMR-VLSEZ'!Y24</f>
        <v>0</v>
      </c>
      <c r="Z24" s="4">
        <f>0.97*'[1]GMR-VLSEZ'!Z24</f>
        <v>0</v>
      </c>
      <c r="AA24" s="4">
        <f>0.97*'[1]GMR-VLSEZ'!AA24</f>
        <v>0</v>
      </c>
      <c r="AB24" s="4">
        <f>0.97*'[1]GMR-VLSEZ'!AB24</f>
        <v>0</v>
      </c>
      <c r="AC24" s="4">
        <f>0.97*'[1]GMR-VLSEZ'!AC24</f>
        <v>0</v>
      </c>
      <c r="AD24" s="4">
        <f>0.97*'[1]GMR-VLSEZ'!AD24</f>
        <v>0</v>
      </c>
      <c r="AE24" s="4">
        <f>0.97*'[1]GMR-VLSEZ'!AE24</f>
        <v>0</v>
      </c>
      <c r="AF24" s="4">
        <f>0.97*'[1]GMR-VLSEZ'!AF24</f>
        <v>0</v>
      </c>
    </row>
    <row r="25" spans="1:32" x14ac:dyDescent="0.25">
      <c r="A25" s="47">
        <v>23</v>
      </c>
      <c r="B25" s="4">
        <f>0.97*'[1]GMR-VLSEZ'!B25</f>
        <v>79.539999999999992</v>
      </c>
      <c r="C25" s="4">
        <f>0.97*'[1]GMR-VLSEZ'!C25</f>
        <v>0</v>
      </c>
      <c r="D25" s="4">
        <f>0.97*'[1]GMR-VLSEZ'!D25</f>
        <v>0</v>
      </c>
      <c r="E25" s="4">
        <f>0.97*'[1]GMR-VLSEZ'!E25</f>
        <v>0</v>
      </c>
      <c r="F25" s="4">
        <f>0.97*'[1]GMR-VLSEZ'!F25</f>
        <v>0</v>
      </c>
      <c r="G25" s="4">
        <f>0.97*'[1]GMR-VLSEZ'!G25</f>
        <v>0</v>
      </c>
      <c r="H25" s="4">
        <f>0.97*'[1]GMR-VLSEZ'!H25</f>
        <v>0</v>
      </c>
      <c r="I25" s="4">
        <f>0.97*'[1]GMR-VLSEZ'!I25</f>
        <v>0</v>
      </c>
      <c r="J25" s="4">
        <f>0.97*'[1]GMR-VLSEZ'!J25</f>
        <v>0</v>
      </c>
      <c r="K25" s="4">
        <f>0.97*'[1]GMR-VLSEZ'!K25</f>
        <v>0</v>
      </c>
      <c r="L25" s="4">
        <f>0.97*'[1]GMR-VLSEZ'!L25</f>
        <v>0</v>
      </c>
      <c r="M25" s="4">
        <f>0.97*'[1]GMR-VLSEZ'!M25</f>
        <v>0</v>
      </c>
      <c r="N25" s="4">
        <f>0.97*'[1]GMR-VLSEZ'!N25</f>
        <v>0</v>
      </c>
      <c r="O25" s="4">
        <f>0.97*'[1]GMR-VLSEZ'!O25</f>
        <v>0</v>
      </c>
      <c r="P25" s="4">
        <f>0.97*'[1]GMR-VLSEZ'!P25</f>
        <v>0</v>
      </c>
      <c r="Q25" s="4">
        <f>0.97*'[1]GMR-VLSEZ'!Q25</f>
        <v>0</v>
      </c>
      <c r="R25" s="4">
        <f>0.97*'[1]GMR-VLSEZ'!R25</f>
        <v>0</v>
      </c>
      <c r="S25" s="4">
        <f>0.97*'[1]GMR-VLSEZ'!S25</f>
        <v>0</v>
      </c>
      <c r="T25" s="4">
        <f>0.97*'[1]GMR-VLSEZ'!T25</f>
        <v>0</v>
      </c>
      <c r="U25" s="4">
        <f>0.97*'[1]GMR-VLSEZ'!U25</f>
        <v>0</v>
      </c>
      <c r="V25" s="4">
        <f>0.97*'[1]GMR-VLSEZ'!V25</f>
        <v>0</v>
      </c>
      <c r="W25" s="4">
        <f>0.97*'[1]GMR-VLSEZ'!W25</f>
        <v>0</v>
      </c>
      <c r="X25" s="4">
        <f>0.97*'[1]GMR-VLSEZ'!X25</f>
        <v>0</v>
      </c>
      <c r="Y25" s="4">
        <f>0.97*'[1]GMR-VLSEZ'!Y25</f>
        <v>0</v>
      </c>
      <c r="Z25" s="4">
        <f>0.97*'[1]GMR-VLSEZ'!Z25</f>
        <v>0</v>
      </c>
      <c r="AA25" s="4">
        <f>0.97*'[1]GMR-VLSEZ'!AA25</f>
        <v>0</v>
      </c>
      <c r="AB25" s="4">
        <f>0.97*'[1]GMR-VLSEZ'!AB25</f>
        <v>0</v>
      </c>
      <c r="AC25" s="4">
        <f>0.97*'[1]GMR-VLSEZ'!AC25</f>
        <v>0</v>
      </c>
      <c r="AD25" s="4">
        <f>0.97*'[1]GMR-VLSEZ'!AD25</f>
        <v>0</v>
      </c>
      <c r="AE25" s="4">
        <f>0.97*'[1]GMR-VLSEZ'!AE25</f>
        <v>0</v>
      </c>
      <c r="AF25" s="4">
        <f>0.97*'[1]GMR-VLSEZ'!AF25</f>
        <v>0</v>
      </c>
    </row>
    <row r="26" spans="1:32" x14ac:dyDescent="0.25">
      <c r="A26" s="47">
        <v>24</v>
      </c>
      <c r="B26" s="4">
        <f>0.97*'[1]GMR-VLSEZ'!B26</f>
        <v>79.539999999999992</v>
      </c>
      <c r="C26" s="4">
        <f>0.97*'[1]GMR-VLSEZ'!C26</f>
        <v>0</v>
      </c>
      <c r="D26" s="4">
        <f>0.97*'[1]GMR-VLSEZ'!D26</f>
        <v>0</v>
      </c>
      <c r="E26" s="4">
        <f>0.97*'[1]GMR-VLSEZ'!E26</f>
        <v>0</v>
      </c>
      <c r="F26" s="4">
        <f>0.97*'[1]GMR-VLSEZ'!F26</f>
        <v>0</v>
      </c>
      <c r="G26" s="4">
        <f>0.97*'[1]GMR-VLSEZ'!G26</f>
        <v>0</v>
      </c>
      <c r="H26" s="4">
        <f>0.97*'[1]GMR-VLSEZ'!H26</f>
        <v>0</v>
      </c>
      <c r="I26" s="4">
        <f>0.97*'[1]GMR-VLSEZ'!I26</f>
        <v>0</v>
      </c>
      <c r="J26" s="4">
        <f>0.97*'[1]GMR-VLSEZ'!J26</f>
        <v>0</v>
      </c>
      <c r="K26" s="4">
        <f>0.97*'[1]GMR-VLSEZ'!K26</f>
        <v>0</v>
      </c>
      <c r="L26" s="4">
        <f>0.97*'[1]GMR-VLSEZ'!L26</f>
        <v>0</v>
      </c>
      <c r="M26" s="4">
        <f>0.97*'[1]GMR-VLSEZ'!M26</f>
        <v>0</v>
      </c>
      <c r="N26" s="4">
        <f>0.97*'[1]GMR-VLSEZ'!N26</f>
        <v>0</v>
      </c>
      <c r="O26" s="4">
        <f>0.97*'[1]GMR-VLSEZ'!O26</f>
        <v>0</v>
      </c>
      <c r="P26" s="4">
        <f>0.97*'[1]GMR-VLSEZ'!P26</f>
        <v>0</v>
      </c>
      <c r="Q26" s="4">
        <f>0.97*'[1]GMR-VLSEZ'!Q26</f>
        <v>0</v>
      </c>
      <c r="R26" s="4">
        <f>0.97*'[1]GMR-VLSEZ'!R26</f>
        <v>0</v>
      </c>
      <c r="S26" s="4">
        <f>0.97*'[1]GMR-VLSEZ'!S26</f>
        <v>0</v>
      </c>
      <c r="T26" s="4">
        <f>0.97*'[1]GMR-VLSEZ'!T26</f>
        <v>0</v>
      </c>
      <c r="U26" s="4">
        <f>0.97*'[1]GMR-VLSEZ'!U26</f>
        <v>0</v>
      </c>
      <c r="V26" s="4">
        <f>0.97*'[1]GMR-VLSEZ'!V26</f>
        <v>0</v>
      </c>
      <c r="W26" s="4">
        <f>0.97*'[1]GMR-VLSEZ'!W26</f>
        <v>0</v>
      </c>
      <c r="X26" s="4">
        <f>0.97*'[1]GMR-VLSEZ'!X26</f>
        <v>0</v>
      </c>
      <c r="Y26" s="4">
        <f>0.97*'[1]GMR-VLSEZ'!Y26</f>
        <v>0</v>
      </c>
      <c r="Z26" s="4">
        <f>0.97*'[1]GMR-VLSEZ'!Z26</f>
        <v>0</v>
      </c>
      <c r="AA26" s="4">
        <f>0.97*'[1]GMR-VLSEZ'!AA26</f>
        <v>0</v>
      </c>
      <c r="AB26" s="4">
        <f>0.97*'[1]GMR-VLSEZ'!AB26</f>
        <v>0</v>
      </c>
      <c r="AC26" s="4">
        <f>0.97*'[1]GMR-VLSEZ'!AC26</f>
        <v>0</v>
      </c>
      <c r="AD26" s="4">
        <f>0.97*'[1]GMR-VLSEZ'!AD26</f>
        <v>0</v>
      </c>
      <c r="AE26" s="4">
        <f>0.97*'[1]GMR-VLSEZ'!AE26</f>
        <v>0</v>
      </c>
      <c r="AF26" s="4">
        <f>0.97*'[1]GMR-VLSEZ'!AF26</f>
        <v>0</v>
      </c>
    </row>
    <row r="27" spans="1:32" x14ac:dyDescent="0.25">
      <c r="A27" s="47">
        <v>25</v>
      </c>
      <c r="B27" s="4">
        <f>0.97*'[1]GMR-VLSEZ'!B27</f>
        <v>79.539999999999992</v>
      </c>
      <c r="C27" s="4">
        <f>0.97*'[1]GMR-VLSEZ'!C27</f>
        <v>0</v>
      </c>
      <c r="D27" s="4">
        <f>0.97*'[1]GMR-VLSEZ'!D27</f>
        <v>0</v>
      </c>
      <c r="E27" s="4">
        <f>0.97*'[1]GMR-VLSEZ'!E27</f>
        <v>0</v>
      </c>
      <c r="F27" s="4">
        <f>0.97*'[1]GMR-VLSEZ'!F27</f>
        <v>0</v>
      </c>
      <c r="G27" s="4">
        <f>0.97*'[1]GMR-VLSEZ'!G27</f>
        <v>0</v>
      </c>
      <c r="H27" s="4">
        <f>0.97*'[1]GMR-VLSEZ'!H27</f>
        <v>0</v>
      </c>
      <c r="I27" s="4">
        <f>0.97*'[1]GMR-VLSEZ'!I27</f>
        <v>0</v>
      </c>
      <c r="J27" s="4">
        <f>0.97*'[1]GMR-VLSEZ'!J27</f>
        <v>0</v>
      </c>
      <c r="K27" s="4">
        <f>0.97*'[1]GMR-VLSEZ'!K27</f>
        <v>0</v>
      </c>
      <c r="L27" s="4">
        <f>0.97*'[1]GMR-VLSEZ'!L27</f>
        <v>0</v>
      </c>
      <c r="M27" s="4">
        <f>0.97*'[1]GMR-VLSEZ'!M27</f>
        <v>0</v>
      </c>
      <c r="N27" s="4">
        <f>0.97*'[1]GMR-VLSEZ'!N27</f>
        <v>0</v>
      </c>
      <c r="O27" s="4">
        <f>0.97*'[1]GMR-VLSEZ'!O27</f>
        <v>0</v>
      </c>
      <c r="P27" s="4">
        <f>0.97*'[1]GMR-VLSEZ'!P27</f>
        <v>0</v>
      </c>
      <c r="Q27" s="4">
        <f>0.97*'[1]GMR-VLSEZ'!Q27</f>
        <v>0</v>
      </c>
      <c r="R27" s="4">
        <f>0.97*'[1]GMR-VLSEZ'!R27</f>
        <v>0</v>
      </c>
      <c r="S27" s="4">
        <f>0.97*'[1]GMR-VLSEZ'!S27</f>
        <v>0</v>
      </c>
      <c r="T27" s="4">
        <f>0.97*'[1]GMR-VLSEZ'!T27</f>
        <v>0</v>
      </c>
      <c r="U27" s="4">
        <f>0.97*'[1]GMR-VLSEZ'!U27</f>
        <v>0</v>
      </c>
      <c r="V27" s="4">
        <f>0.97*'[1]GMR-VLSEZ'!V27</f>
        <v>0</v>
      </c>
      <c r="W27" s="4">
        <f>0.97*'[1]GMR-VLSEZ'!W27</f>
        <v>0</v>
      </c>
      <c r="X27" s="4">
        <f>0.97*'[1]GMR-VLSEZ'!X27</f>
        <v>0</v>
      </c>
      <c r="Y27" s="4">
        <f>0.97*'[1]GMR-VLSEZ'!Y27</f>
        <v>0</v>
      </c>
      <c r="Z27" s="4">
        <f>0.97*'[1]GMR-VLSEZ'!Z27</f>
        <v>0</v>
      </c>
      <c r="AA27" s="4">
        <f>0.97*'[1]GMR-VLSEZ'!AA27</f>
        <v>0</v>
      </c>
      <c r="AB27" s="4">
        <f>0.97*'[1]GMR-VLSEZ'!AB27</f>
        <v>0</v>
      </c>
      <c r="AC27" s="4">
        <f>0.97*'[1]GMR-VLSEZ'!AC27</f>
        <v>0</v>
      </c>
      <c r="AD27" s="4">
        <f>0.97*'[1]GMR-VLSEZ'!AD27</f>
        <v>0</v>
      </c>
      <c r="AE27" s="4">
        <f>0.97*'[1]GMR-VLSEZ'!AE27</f>
        <v>0</v>
      </c>
      <c r="AF27" s="4">
        <f>0.97*'[1]GMR-VLSEZ'!AF27</f>
        <v>0</v>
      </c>
    </row>
    <row r="28" spans="1:32" x14ac:dyDescent="0.25">
      <c r="A28" s="47">
        <v>26</v>
      </c>
      <c r="B28" s="4">
        <f>0.97*'[1]GMR-VLSEZ'!B28</f>
        <v>79.539999999999992</v>
      </c>
      <c r="C28" s="4">
        <f>0.97*'[1]GMR-VLSEZ'!C28</f>
        <v>0</v>
      </c>
      <c r="D28" s="4">
        <f>0.97*'[1]GMR-VLSEZ'!D28</f>
        <v>0</v>
      </c>
      <c r="E28" s="4">
        <f>0.97*'[1]GMR-VLSEZ'!E28</f>
        <v>0</v>
      </c>
      <c r="F28" s="4">
        <f>0.97*'[1]GMR-VLSEZ'!F28</f>
        <v>0</v>
      </c>
      <c r="G28" s="4">
        <f>0.97*'[1]GMR-VLSEZ'!G28</f>
        <v>0</v>
      </c>
      <c r="H28" s="4">
        <f>0.97*'[1]GMR-VLSEZ'!H28</f>
        <v>0</v>
      </c>
      <c r="I28" s="4">
        <f>0.97*'[1]GMR-VLSEZ'!I28</f>
        <v>0</v>
      </c>
      <c r="J28" s="4">
        <f>0.97*'[1]GMR-VLSEZ'!J28</f>
        <v>0</v>
      </c>
      <c r="K28" s="4">
        <f>0.97*'[1]GMR-VLSEZ'!K28</f>
        <v>0</v>
      </c>
      <c r="L28" s="4">
        <f>0.97*'[1]GMR-VLSEZ'!L28</f>
        <v>0</v>
      </c>
      <c r="M28" s="4">
        <f>0.97*'[1]GMR-VLSEZ'!M28</f>
        <v>0</v>
      </c>
      <c r="N28" s="4">
        <f>0.97*'[1]GMR-VLSEZ'!N28</f>
        <v>0</v>
      </c>
      <c r="O28" s="4">
        <f>0.97*'[1]GMR-VLSEZ'!O28</f>
        <v>0</v>
      </c>
      <c r="P28" s="4">
        <f>0.97*'[1]GMR-VLSEZ'!P28</f>
        <v>0</v>
      </c>
      <c r="Q28" s="4">
        <f>0.97*'[1]GMR-VLSEZ'!Q28</f>
        <v>0</v>
      </c>
      <c r="R28" s="4">
        <f>0.97*'[1]GMR-VLSEZ'!R28</f>
        <v>0</v>
      </c>
      <c r="S28" s="4">
        <f>0.97*'[1]GMR-VLSEZ'!S28</f>
        <v>0</v>
      </c>
      <c r="T28" s="4">
        <f>0.97*'[1]GMR-VLSEZ'!T28</f>
        <v>0</v>
      </c>
      <c r="U28" s="4">
        <f>0.97*'[1]GMR-VLSEZ'!U28</f>
        <v>0</v>
      </c>
      <c r="V28" s="4">
        <f>0.97*'[1]GMR-VLSEZ'!V28</f>
        <v>0</v>
      </c>
      <c r="W28" s="4">
        <f>0.97*'[1]GMR-VLSEZ'!W28</f>
        <v>0</v>
      </c>
      <c r="X28" s="4">
        <f>0.97*'[1]GMR-VLSEZ'!X28</f>
        <v>0</v>
      </c>
      <c r="Y28" s="4">
        <f>0.97*'[1]GMR-VLSEZ'!Y28</f>
        <v>0</v>
      </c>
      <c r="Z28" s="4">
        <f>0.97*'[1]GMR-VLSEZ'!Z28</f>
        <v>0</v>
      </c>
      <c r="AA28" s="4">
        <f>0.97*'[1]GMR-VLSEZ'!AA28</f>
        <v>0</v>
      </c>
      <c r="AB28" s="4">
        <f>0.97*'[1]GMR-VLSEZ'!AB28</f>
        <v>0</v>
      </c>
      <c r="AC28" s="4">
        <f>0.97*'[1]GMR-VLSEZ'!AC28</f>
        <v>0</v>
      </c>
      <c r="AD28" s="4">
        <f>0.97*'[1]GMR-VLSEZ'!AD28</f>
        <v>0</v>
      </c>
      <c r="AE28" s="4">
        <f>0.97*'[1]GMR-VLSEZ'!AE28</f>
        <v>0</v>
      </c>
      <c r="AF28" s="4">
        <f>0.97*'[1]GMR-VLSEZ'!AF28</f>
        <v>0</v>
      </c>
    </row>
    <row r="29" spans="1:32" x14ac:dyDescent="0.25">
      <c r="A29" s="47">
        <v>27</v>
      </c>
      <c r="B29" s="4">
        <f>0.97*'[1]GMR-VLSEZ'!B29</f>
        <v>79.539999999999992</v>
      </c>
      <c r="C29" s="4">
        <f>0.97*'[1]GMR-VLSEZ'!C29</f>
        <v>0</v>
      </c>
      <c r="D29" s="4">
        <f>0.97*'[1]GMR-VLSEZ'!D29</f>
        <v>0</v>
      </c>
      <c r="E29" s="4">
        <f>0.97*'[1]GMR-VLSEZ'!E29</f>
        <v>0</v>
      </c>
      <c r="F29" s="4">
        <f>0.97*'[1]GMR-VLSEZ'!F29</f>
        <v>0</v>
      </c>
      <c r="G29" s="4">
        <f>0.97*'[1]GMR-VLSEZ'!G29</f>
        <v>0</v>
      </c>
      <c r="H29" s="4">
        <f>0.97*'[1]GMR-VLSEZ'!H29</f>
        <v>0</v>
      </c>
      <c r="I29" s="4">
        <f>0.97*'[1]GMR-VLSEZ'!I29</f>
        <v>0</v>
      </c>
      <c r="J29" s="4">
        <f>0.97*'[1]GMR-VLSEZ'!J29</f>
        <v>0</v>
      </c>
      <c r="K29" s="4">
        <f>0.97*'[1]GMR-VLSEZ'!K29</f>
        <v>0</v>
      </c>
      <c r="L29" s="4">
        <f>0.97*'[1]GMR-VLSEZ'!L29</f>
        <v>0</v>
      </c>
      <c r="M29" s="4">
        <f>0.97*'[1]GMR-VLSEZ'!M29</f>
        <v>0</v>
      </c>
      <c r="N29" s="4">
        <f>0.97*'[1]GMR-VLSEZ'!N29</f>
        <v>0</v>
      </c>
      <c r="O29" s="4">
        <f>0.97*'[1]GMR-VLSEZ'!O29</f>
        <v>0</v>
      </c>
      <c r="P29" s="4">
        <f>0.97*'[1]GMR-VLSEZ'!P29</f>
        <v>0</v>
      </c>
      <c r="Q29" s="4">
        <f>0.97*'[1]GMR-VLSEZ'!Q29</f>
        <v>0</v>
      </c>
      <c r="R29" s="4">
        <f>0.97*'[1]GMR-VLSEZ'!R29</f>
        <v>0</v>
      </c>
      <c r="S29" s="4">
        <f>0.97*'[1]GMR-VLSEZ'!S29</f>
        <v>0</v>
      </c>
      <c r="T29" s="4">
        <f>0.97*'[1]GMR-VLSEZ'!T29</f>
        <v>0</v>
      </c>
      <c r="U29" s="4">
        <f>0.97*'[1]GMR-VLSEZ'!U29</f>
        <v>0</v>
      </c>
      <c r="V29" s="4">
        <f>0.97*'[1]GMR-VLSEZ'!V29</f>
        <v>0</v>
      </c>
      <c r="W29" s="4">
        <f>0.97*'[1]GMR-VLSEZ'!W29</f>
        <v>0</v>
      </c>
      <c r="X29" s="4">
        <f>0.97*'[1]GMR-VLSEZ'!X29</f>
        <v>0</v>
      </c>
      <c r="Y29" s="4">
        <f>0.97*'[1]GMR-VLSEZ'!Y29</f>
        <v>0</v>
      </c>
      <c r="Z29" s="4">
        <f>0.97*'[1]GMR-VLSEZ'!Z29</f>
        <v>0</v>
      </c>
      <c r="AA29" s="4">
        <f>0.97*'[1]GMR-VLSEZ'!AA29</f>
        <v>0</v>
      </c>
      <c r="AB29" s="4">
        <f>0.97*'[1]GMR-VLSEZ'!AB29</f>
        <v>0</v>
      </c>
      <c r="AC29" s="4">
        <f>0.97*'[1]GMR-VLSEZ'!AC29</f>
        <v>0</v>
      </c>
      <c r="AD29" s="4">
        <f>0.97*'[1]GMR-VLSEZ'!AD29</f>
        <v>0</v>
      </c>
      <c r="AE29" s="4">
        <f>0.97*'[1]GMR-VLSEZ'!AE29</f>
        <v>0</v>
      </c>
      <c r="AF29" s="4">
        <f>0.97*'[1]GMR-VLSEZ'!AF29</f>
        <v>0</v>
      </c>
    </row>
    <row r="30" spans="1:32" x14ac:dyDescent="0.25">
      <c r="A30" s="47">
        <v>28</v>
      </c>
      <c r="B30" s="4">
        <f>0.97*'[1]GMR-VLSEZ'!B30</f>
        <v>79.539999999999992</v>
      </c>
      <c r="C30" s="4">
        <f>0.97*'[1]GMR-VLSEZ'!C30</f>
        <v>0</v>
      </c>
      <c r="D30" s="4">
        <f>0.97*'[1]GMR-VLSEZ'!D30</f>
        <v>0</v>
      </c>
      <c r="E30" s="4">
        <f>0.97*'[1]GMR-VLSEZ'!E30</f>
        <v>0</v>
      </c>
      <c r="F30" s="4">
        <f>0.97*'[1]GMR-VLSEZ'!F30</f>
        <v>0</v>
      </c>
      <c r="G30" s="4">
        <f>0.97*'[1]GMR-VLSEZ'!G30</f>
        <v>0</v>
      </c>
      <c r="H30" s="4">
        <f>0.97*'[1]GMR-VLSEZ'!H30</f>
        <v>0</v>
      </c>
      <c r="I30" s="4">
        <f>0.97*'[1]GMR-VLSEZ'!I30</f>
        <v>0</v>
      </c>
      <c r="J30" s="4">
        <f>0.97*'[1]GMR-VLSEZ'!J30</f>
        <v>0</v>
      </c>
      <c r="K30" s="4">
        <f>0.97*'[1]GMR-VLSEZ'!K30</f>
        <v>0</v>
      </c>
      <c r="L30" s="4">
        <f>0.97*'[1]GMR-VLSEZ'!L30</f>
        <v>0</v>
      </c>
      <c r="M30" s="4">
        <f>0.97*'[1]GMR-VLSEZ'!M30</f>
        <v>0</v>
      </c>
      <c r="N30" s="4">
        <f>0.97*'[1]GMR-VLSEZ'!N30</f>
        <v>0</v>
      </c>
      <c r="O30" s="4">
        <f>0.97*'[1]GMR-VLSEZ'!O30</f>
        <v>0</v>
      </c>
      <c r="P30" s="4">
        <f>0.97*'[1]GMR-VLSEZ'!P30</f>
        <v>0</v>
      </c>
      <c r="Q30" s="4">
        <f>0.97*'[1]GMR-VLSEZ'!Q30</f>
        <v>0</v>
      </c>
      <c r="R30" s="4">
        <f>0.97*'[1]GMR-VLSEZ'!R30</f>
        <v>0</v>
      </c>
      <c r="S30" s="4">
        <f>0.97*'[1]GMR-VLSEZ'!S30</f>
        <v>0</v>
      </c>
      <c r="T30" s="4">
        <f>0.97*'[1]GMR-VLSEZ'!T30</f>
        <v>0</v>
      </c>
      <c r="U30" s="4">
        <f>0.97*'[1]GMR-VLSEZ'!U30</f>
        <v>0</v>
      </c>
      <c r="V30" s="4">
        <f>0.97*'[1]GMR-VLSEZ'!V30</f>
        <v>0</v>
      </c>
      <c r="W30" s="4">
        <f>0.97*'[1]GMR-VLSEZ'!W30</f>
        <v>0</v>
      </c>
      <c r="X30" s="4">
        <f>0.97*'[1]GMR-VLSEZ'!X30</f>
        <v>0</v>
      </c>
      <c r="Y30" s="4">
        <f>0.97*'[1]GMR-VLSEZ'!Y30</f>
        <v>0</v>
      </c>
      <c r="Z30" s="4">
        <f>0.97*'[1]GMR-VLSEZ'!Z30</f>
        <v>0</v>
      </c>
      <c r="AA30" s="4">
        <f>0.97*'[1]GMR-VLSEZ'!AA30</f>
        <v>0</v>
      </c>
      <c r="AB30" s="4">
        <f>0.97*'[1]GMR-VLSEZ'!AB30</f>
        <v>0</v>
      </c>
      <c r="AC30" s="4">
        <f>0.97*'[1]GMR-VLSEZ'!AC30</f>
        <v>0</v>
      </c>
      <c r="AD30" s="4">
        <f>0.97*'[1]GMR-VLSEZ'!AD30</f>
        <v>0</v>
      </c>
      <c r="AE30" s="4">
        <f>0.97*'[1]GMR-VLSEZ'!AE30</f>
        <v>0</v>
      </c>
      <c r="AF30" s="4">
        <f>0.97*'[1]GMR-VLSEZ'!AF30</f>
        <v>0</v>
      </c>
    </row>
    <row r="31" spans="1:32" x14ac:dyDescent="0.25">
      <c r="A31" s="47">
        <v>29</v>
      </c>
      <c r="B31" s="4">
        <f>0.97*'[1]GMR-VLSEZ'!B31</f>
        <v>79.539999999999992</v>
      </c>
      <c r="C31" s="4">
        <f>0.97*'[1]GMR-VLSEZ'!C31</f>
        <v>0</v>
      </c>
      <c r="D31" s="4">
        <f>0.97*'[1]GMR-VLSEZ'!D31</f>
        <v>0</v>
      </c>
      <c r="E31" s="4">
        <f>0.97*'[1]GMR-VLSEZ'!E31</f>
        <v>0</v>
      </c>
      <c r="F31" s="4">
        <f>0.97*'[1]GMR-VLSEZ'!F31</f>
        <v>0</v>
      </c>
      <c r="G31" s="4">
        <f>0.97*'[1]GMR-VLSEZ'!G31</f>
        <v>0</v>
      </c>
      <c r="H31" s="4">
        <f>0.97*'[1]GMR-VLSEZ'!H31</f>
        <v>0</v>
      </c>
      <c r="I31" s="4">
        <f>0.97*'[1]GMR-VLSEZ'!I31</f>
        <v>0</v>
      </c>
      <c r="J31" s="4">
        <f>0.97*'[1]GMR-VLSEZ'!J31</f>
        <v>0</v>
      </c>
      <c r="K31" s="4">
        <f>0.97*'[1]GMR-VLSEZ'!K31</f>
        <v>0</v>
      </c>
      <c r="L31" s="4">
        <f>0.97*'[1]GMR-VLSEZ'!L31</f>
        <v>0</v>
      </c>
      <c r="M31" s="4">
        <f>0.97*'[1]GMR-VLSEZ'!M31</f>
        <v>0</v>
      </c>
      <c r="N31" s="4">
        <f>0.97*'[1]GMR-VLSEZ'!N31</f>
        <v>0</v>
      </c>
      <c r="O31" s="4">
        <f>0.97*'[1]GMR-VLSEZ'!O31</f>
        <v>0</v>
      </c>
      <c r="P31" s="4">
        <f>0.97*'[1]GMR-VLSEZ'!P31</f>
        <v>0</v>
      </c>
      <c r="Q31" s="4">
        <f>0.97*'[1]GMR-VLSEZ'!Q31</f>
        <v>0</v>
      </c>
      <c r="R31" s="4">
        <f>0.97*'[1]GMR-VLSEZ'!R31</f>
        <v>0</v>
      </c>
      <c r="S31" s="4">
        <f>0.97*'[1]GMR-VLSEZ'!S31</f>
        <v>0</v>
      </c>
      <c r="T31" s="4">
        <f>0.97*'[1]GMR-VLSEZ'!T31</f>
        <v>0</v>
      </c>
      <c r="U31" s="4">
        <f>0.97*'[1]GMR-VLSEZ'!U31</f>
        <v>0</v>
      </c>
      <c r="V31" s="4">
        <f>0.97*'[1]GMR-VLSEZ'!V31</f>
        <v>0</v>
      </c>
      <c r="W31" s="4">
        <f>0.97*'[1]GMR-VLSEZ'!W31</f>
        <v>0</v>
      </c>
      <c r="X31" s="4">
        <f>0.97*'[1]GMR-VLSEZ'!X31</f>
        <v>0</v>
      </c>
      <c r="Y31" s="4">
        <f>0.97*'[1]GMR-VLSEZ'!Y31</f>
        <v>0</v>
      </c>
      <c r="Z31" s="4">
        <f>0.97*'[1]GMR-VLSEZ'!Z31</f>
        <v>0</v>
      </c>
      <c r="AA31" s="4">
        <f>0.97*'[1]GMR-VLSEZ'!AA31</f>
        <v>0</v>
      </c>
      <c r="AB31" s="4">
        <f>0.97*'[1]GMR-VLSEZ'!AB31</f>
        <v>0</v>
      </c>
      <c r="AC31" s="4">
        <f>0.97*'[1]GMR-VLSEZ'!AC31</f>
        <v>0</v>
      </c>
      <c r="AD31" s="4">
        <f>0.97*'[1]GMR-VLSEZ'!AD31</f>
        <v>0</v>
      </c>
      <c r="AE31" s="4">
        <f>0.97*'[1]GMR-VLSEZ'!AE31</f>
        <v>0</v>
      </c>
      <c r="AF31" s="4">
        <f>0.97*'[1]GMR-VLSEZ'!AF31</f>
        <v>0</v>
      </c>
    </row>
    <row r="32" spans="1:32" x14ac:dyDescent="0.25">
      <c r="A32" s="47">
        <v>30</v>
      </c>
      <c r="B32" s="4">
        <f>0.97*'[1]GMR-VLSEZ'!B32</f>
        <v>79.539999999999992</v>
      </c>
      <c r="C32" s="4">
        <f>0.97*'[1]GMR-VLSEZ'!C32</f>
        <v>0</v>
      </c>
      <c r="D32" s="4">
        <f>0.97*'[1]GMR-VLSEZ'!D32</f>
        <v>0</v>
      </c>
      <c r="E32" s="4">
        <f>0.97*'[1]GMR-VLSEZ'!E32</f>
        <v>0</v>
      </c>
      <c r="F32" s="4">
        <f>0.97*'[1]GMR-VLSEZ'!F32</f>
        <v>0</v>
      </c>
      <c r="G32" s="4">
        <f>0.97*'[1]GMR-VLSEZ'!G32</f>
        <v>0</v>
      </c>
      <c r="H32" s="4">
        <f>0.97*'[1]GMR-VLSEZ'!H32</f>
        <v>0</v>
      </c>
      <c r="I32" s="4">
        <f>0.97*'[1]GMR-VLSEZ'!I32</f>
        <v>0</v>
      </c>
      <c r="J32" s="4">
        <f>0.97*'[1]GMR-VLSEZ'!J32</f>
        <v>0</v>
      </c>
      <c r="K32" s="4">
        <f>0.97*'[1]GMR-VLSEZ'!K32</f>
        <v>0</v>
      </c>
      <c r="L32" s="4">
        <f>0.97*'[1]GMR-VLSEZ'!L32</f>
        <v>0</v>
      </c>
      <c r="M32" s="4">
        <f>0.97*'[1]GMR-VLSEZ'!M32</f>
        <v>0</v>
      </c>
      <c r="N32" s="4">
        <f>0.97*'[1]GMR-VLSEZ'!N32</f>
        <v>0</v>
      </c>
      <c r="O32" s="4">
        <f>0.97*'[1]GMR-VLSEZ'!O32</f>
        <v>0</v>
      </c>
      <c r="P32" s="4">
        <f>0.97*'[1]GMR-VLSEZ'!P32</f>
        <v>0</v>
      </c>
      <c r="Q32" s="4">
        <f>0.97*'[1]GMR-VLSEZ'!Q32</f>
        <v>0</v>
      </c>
      <c r="R32" s="4">
        <f>0.97*'[1]GMR-VLSEZ'!R32</f>
        <v>0</v>
      </c>
      <c r="S32" s="4">
        <f>0.97*'[1]GMR-VLSEZ'!S32</f>
        <v>0</v>
      </c>
      <c r="T32" s="4">
        <f>0.97*'[1]GMR-VLSEZ'!T32</f>
        <v>0</v>
      </c>
      <c r="U32" s="4">
        <f>0.97*'[1]GMR-VLSEZ'!U32</f>
        <v>0</v>
      </c>
      <c r="V32" s="4">
        <f>0.97*'[1]GMR-VLSEZ'!V32</f>
        <v>0</v>
      </c>
      <c r="W32" s="4">
        <f>0.97*'[1]GMR-VLSEZ'!W32</f>
        <v>0</v>
      </c>
      <c r="X32" s="4">
        <f>0.97*'[1]GMR-VLSEZ'!X32</f>
        <v>0</v>
      </c>
      <c r="Y32" s="4">
        <f>0.97*'[1]GMR-VLSEZ'!Y32</f>
        <v>0</v>
      </c>
      <c r="Z32" s="4">
        <f>0.97*'[1]GMR-VLSEZ'!Z32</f>
        <v>0</v>
      </c>
      <c r="AA32" s="4">
        <f>0.97*'[1]GMR-VLSEZ'!AA32</f>
        <v>0</v>
      </c>
      <c r="AB32" s="4">
        <f>0.97*'[1]GMR-VLSEZ'!AB32</f>
        <v>0</v>
      </c>
      <c r="AC32" s="4">
        <f>0.97*'[1]GMR-VLSEZ'!AC32</f>
        <v>0</v>
      </c>
      <c r="AD32" s="4">
        <f>0.97*'[1]GMR-VLSEZ'!AD32</f>
        <v>0</v>
      </c>
      <c r="AE32" s="4">
        <f>0.97*'[1]GMR-VLSEZ'!AE32</f>
        <v>0</v>
      </c>
      <c r="AF32" s="4">
        <f>0.97*'[1]GMR-VLSEZ'!AF32</f>
        <v>0</v>
      </c>
    </row>
    <row r="33" spans="1:32" x14ac:dyDescent="0.25">
      <c r="A33" s="47">
        <v>31</v>
      </c>
      <c r="B33" s="4">
        <f>0.97*'[1]GMR-VLSEZ'!B33</f>
        <v>79.539999999999992</v>
      </c>
      <c r="C33" s="4">
        <f>0.97*'[1]GMR-VLSEZ'!C33</f>
        <v>0</v>
      </c>
      <c r="D33" s="4">
        <f>0.97*'[1]GMR-VLSEZ'!D33</f>
        <v>0</v>
      </c>
      <c r="E33" s="4">
        <f>0.97*'[1]GMR-VLSEZ'!E33</f>
        <v>0</v>
      </c>
      <c r="F33" s="4">
        <f>0.97*'[1]GMR-VLSEZ'!F33</f>
        <v>0</v>
      </c>
      <c r="G33" s="4">
        <f>0.97*'[1]GMR-VLSEZ'!G33</f>
        <v>0</v>
      </c>
      <c r="H33" s="4">
        <f>0.97*'[1]GMR-VLSEZ'!H33</f>
        <v>0</v>
      </c>
      <c r="I33" s="4">
        <f>0.97*'[1]GMR-VLSEZ'!I33</f>
        <v>0</v>
      </c>
      <c r="J33" s="4">
        <f>0.97*'[1]GMR-VLSEZ'!J33</f>
        <v>0</v>
      </c>
      <c r="K33" s="4">
        <f>0.97*'[1]GMR-VLSEZ'!K33</f>
        <v>0</v>
      </c>
      <c r="L33" s="4">
        <f>0.97*'[1]GMR-VLSEZ'!L33</f>
        <v>0</v>
      </c>
      <c r="M33" s="4">
        <f>0.97*'[1]GMR-VLSEZ'!M33</f>
        <v>0</v>
      </c>
      <c r="N33" s="4">
        <f>0.97*'[1]GMR-VLSEZ'!N33</f>
        <v>0</v>
      </c>
      <c r="O33" s="4">
        <f>0.97*'[1]GMR-VLSEZ'!O33</f>
        <v>0</v>
      </c>
      <c r="P33" s="4">
        <f>0.97*'[1]GMR-VLSEZ'!P33</f>
        <v>0</v>
      </c>
      <c r="Q33" s="4">
        <f>0.97*'[1]GMR-VLSEZ'!Q33</f>
        <v>0</v>
      </c>
      <c r="R33" s="4">
        <f>0.97*'[1]GMR-VLSEZ'!R33</f>
        <v>0</v>
      </c>
      <c r="S33" s="4">
        <f>0.97*'[1]GMR-VLSEZ'!S33</f>
        <v>0</v>
      </c>
      <c r="T33" s="4">
        <f>0.97*'[1]GMR-VLSEZ'!T33</f>
        <v>0</v>
      </c>
      <c r="U33" s="4">
        <f>0.97*'[1]GMR-VLSEZ'!U33</f>
        <v>0</v>
      </c>
      <c r="V33" s="4">
        <f>0.97*'[1]GMR-VLSEZ'!V33</f>
        <v>0</v>
      </c>
      <c r="W33" s="4">
        <f>0.97*'[1]GMR-VLSEZ'!W33</f>
        <v>0</v>
      </c>
      <c r="X33" s="4">
        <f>0.97*'[1]GMR-VLSEZ'!X33</f>
        <v>0</v>
      </c>
      <c r="Y33" s="4">
        <f>0.97*'[1]GMR-VLSEZ'!Y33</f>
        <v>0</v>
      </c>
      <c r="Z33" s="4">
        <f>0.97*'[1]GMR-VLSEZ'!Z33</f>
        <v>0</v>
      </c>
      <c r="AA33" s="4">
        <f>0.97*'[1]GMR-VLSEZ'!AA33</f>
        <v>0</v>
      </c>
      <c r="AB33" s="4">
        <f>0.97*'[1]GMR-VLSEZ'!AB33</f>
        <v>0</v>
      </c>
      <c r="AC33" s="4">
        <f>0.97*'[1]GMR-VLSEZ'!AC33</f>
        <v>0</v>
      </c>
      <c r="AD33" s="4">
        <f>0.97*'[1]GMR-VLSEZ'!AD33</f>
        <v>0</v>
      </c>
      <c r="AE33" s="4">
        <f>0.97*'[1]GMR-VLSEZ'!AE33</f>
        <v>0</v>
      </c>
      <c r="AF33" s="4">
        <f>0.97*'[1]GMR-VLSEZ'!AF33</f>
        <v>0</v>
      </c>
    </row>
    <row r="34" spans="1:32" x14ac:dyDescent="0.25">
      <c r="A34" s="47">
        <v>32</v>
      </c>
      <c r="B34" s="4">
        <f>0.97*'[1]GMR-VLSEZ'!B34</f>
        <v>79.539999999999992</v>
      </c>
      <c r="C34" s="4">
        <f>0.97*'[1]GMR-VLSEZ'!C34</f>
        <v>0</v>
      </c>
      <c r="D34" s="4">
        <f>0.97*'[1]GMR-VLSEZ'!D34</f>
        <v>0</v>
      </c>
      <c r="E34" s="4">
        <f>0.97*'[1]GMR-VLSEZ'!E34</f>
        <v>0</v>
      </c>
      <c r="F34" s="4">
        <f>0.97*'[1]GMR-VLSEZ'!F34</f>
        <v>0</v>
      </c>
      <c r="G34" s="4">
        <f>0.97*'[1]GMR-VLSEZ'!G34</f>
        <v>0</v>
      </c>
      <c r="H34" s="4">
        <f>0.97*'[1]GMR-VLSEZ'!H34</f>
        <v>0</v>
      </c>
      <c r="I34" s="4">
        <f>0.97*'[1]GMR-VLSEZ'!I34</f>
        <v>0</v>
      </c>
      <c r="J34" s="4">
        <f>0.97*'[1]GMR-VLSEZ'!J34</f>
        <v>0</v>
      </c>
      <c r="K34" s="4">
        <f>0.97*'[1]GMR-VLSEZ'!K34</f>
        <v>0</v>
      </c>
      <c r="L34" s="4">
        <f>0.97*'[1]GMR-VLSEZ'!L34</f>
        <v>0</v>
      </c>
      <c r="M34" s="4">
        <f>0.97*'[1]GMR-VLSEZ'!M34</f>
        <v>0</v>
      </c>
      <c r="N34" s="4">
        <f>0.97*'[1]GMR-VLSEZ'!N34</f>
        <v>0</v>
      </c>
      <c r="O34" s="4">
        <f>0.97*'[1]GMR-VLSEZ'!O34</f>
        <v>0</v>
      </c>
      <c r="P34" s="4">
        <f>0.97*'[1]GMR-VLSEZ'!P34</f>
        <v>0</v>
      </c>
      <c r="Q34" s="4">
        <f>0.97*'[1]GMR-VLSEZ'!Q34</f>
        <v>0</v>
      </c>
      <c r="R34" s="4">
        <f>0.97*'[1]GMR-VLSEZ'!R34</f>
        <v>0</v>
      </c>
      <c r="S34" s="4">
        <f>0.97*'[1]GMR-VLSEZ'!S34</f>
        <v>0</v>
      </c>
      <c r="T34" s="4">
        <f>0.97*'[1]GMR-VLSEZ'!T34</f>
        <v>0</v>
      </c>
      <c r="U34" s="4">
        <f>0.97*'[1]GMR-VLSEZ'!U34</f>
        <v>0</v>
      </c>
      <c r="V34" s="4">
        <f>0.97*'[1]GMR-VLSEZ'!V34</f>
        <v>0</v>
      </c>
      <c r="W34" s="4">
        <f>0.97*'[1]GMR-VLSEZ'!W34</f>
        <v>0</v>
      </c>
      <c r="X34" s="4">
        <f>0.97*'[1]GMR-VLSEZ'!X34</f>
        <v>0</v>
      </c>
      <c r="Y34" s="4">
        <f>0.97*'[1]GMR-VLSEZ'!Y34</f>
        <v>0</v>
      </c>
      <c r="Z34" s="4">
        <f>0.97*'[1]GMR-VLSEZ'!Z34</f>
        <v>0</v>
      </c>
      <c r="AA34" s="4">
        <f>0.97*'[1]GMR-VLSEZ'!AA34</f>
        <v>0</v>
      </c>
      <c r="AB34" s="4">
        <f>0.97*'[1]GMR-VLSEZ'!AB34</f>
        <v>0</v>
      </c>
      <c r="AC34" s="4">
        <f>0.97*'[1]GMR-VLSEZ'!AC34</f>
        <v>0</v>
      </c>
      <c r="AD34" s="4">
        <f>0.97*'[1]GMR-VLSEZ'!AD34</f>
        <v>0</v>
      </c>
      <c r="AE34" s="4">
        <f>0.97*'[1]GMR-VLSEZ'!AE34</f>
        <v>0</v>
      </c>
      <c r="AF34" s="4">
        <f>0.97*'[1]GMR-VLSEZ'!AF34</f>
        <v>0</v>
      </c>
    </row>
    <row r="35" spans="1:32" x14ac:dyDescent="0.25">
      <c r="A35" s="47">
        <v>33</v>
      </c>
      <c r="B35" s="4">
        <f>0.97*'[1]GMR-VLSEZ'!B35</f>
        <v>79.539999999999992</v>
      </c>
      <c r="C35" s="4">
        <f>0.97*'[1]GMR-VLSEZ'!C35</f>
        <v>0</v>
      </c>
      <c r="D35" s="4">
        <f>0.97*'[1]GMR-VLSEZ'!D35</f>
        <v>0</v>
      </c>
      <c r="E35" s="4">
        <f>0.97*'[1]GMR-VLSEZ'!E35</f>
        <v>0</v>
      </c>
      <c r="F35" s="4">
        <f>0.97*'[1]GMR-VLSEZ'!F35</f>
        <v>0</v>
      </c>
      <c r="G35" s="4">
        <f>0.97*'[1]GMR-VLSEZ'!G35</f>
        <v>0</v>
      </c>
      <c r="H35" s="4">
        <f>0.97*'[1]GMR-VLSEZ'!H35</f>
        <v>0</v>
      </c>
      <c r="I35" s="4">
        <f>0.97*'[1]GMR-VLSEZ'!I35</f>
        <v>0</v>
      </c>
      <c r="J35" s="4">
        <f>0.97*'[1]GMR-VLSEZ'!J35</f>
        <v>0</v>
      </c>
      <c r="K35" s="4">
        <f>0.97*'[1]GMR-VLSEZ'!K35</f>
        <v>0</v>
      </c>
      <c r="L35" s="4">
        <f>0.97*'[1]GMR-VLSEZ'!L35</f>
        <v>0</v>
      </c>
      <c r="M35" s="4">
        <f>0.97*'[1]GMR-VLSEZ'!M35</f>
        <v>0</v>
      </c>
      <c r="N35" s="4">
        <f>0.97*'[1]GMR-VLSEZ'!N35</f>
        <v>0</v>
      </c>
      <c r="O35" s="4">
        <f>0.97*'[1]GMR-VLSEZ'!O35</f>
        <v>0</v>
      </c>
      <c r="P35" s="4">
        <f>0.97*'[1]GMR-VLSEZ'!P35</f>
        <v>0</v>
      </c>
      <c r="Q35" s="4">
        <f>0.97*'[1]GMR-VLSEZ'!Q35</f>
        <v>0</v>
      </c>
      <c r="R35" s="4">
        <f>0.97*'[1]GMR-VLSEZ'!R35</f>
        <v>0</v>
      </c>
      <c r="S35" s="4">
        <f>0.97*'[1]GMR-VLSEZ'!S35</f>
        <v>0</v>
      </c>
      <c r="T35" s="4">
        <f>0.97*'[1]GMR-VLSEZ'!T35</f>
        <v>0</v>
      </c>
      <c r="U35" s="4">
        <f>0.97*'[1]GMR-VLSEZ'!U35</f>
        <v>0</v>
      </c>
      <c r="V35" s="4">
        <f>0.97*'[1]GMR-VLSEZ'!V35</f>
        <v>0</v>
      </c>
      <c r="W35" s="4">
        <f>0.97*'[1]GMR-VLSEZ'!W35</f>
        <v>0</v>
      </c>
      <c r="X35" s="4">
        <f>0.97*'[1]GMR-VLSEZ'!X35</f>
        <v>0</v>
      </c>
      <c r="Y35" s="4">
        <f>0.97*'[1]GMR-VLSEZ'!Y35</f>
        <v>0</v>
      </c>
      <c r="Z35" s="4">
        <f>0.97*'[1]GMR-VLSEZ'!Z35</f>
        <v>0</v>
      </c>
      <c r="AA35" s="4">
        <f>0.97*'[1]GMR-VLSEZ'!AA35</f>
        <v>0</v>
      </c>
      <c r="AB35" s="4">
        <f>0.97*'[1]GMR-VLSEZ'!AB35</f>
        <v>0</v>
      </c>
      <c r="AC35" s="4">
        <f>0.97*'[1]GMR-VLSEZ'!AC35</f>
        <v>0</v>
      </c>
      <c r="AD35" s="4">
        <f>0.97*'[1]GMR-VLSEZ'!AD35</f>
        <v>0</v>
      </c>
      <c r="AE35" s="4">
        <f>0.97*'[1]GMR-VLSEZ'!AE35</f>
        <v>0</v>
      </c>
      <c r="AF35" s="4">
        <f>0.97*'[1]GMR-VLSEZ'!AF35</f>
        <v>0</v>
      </c>
    </row>
    <row r="36" spans="1:32" x14ac:dyDescent="0.25">
      <c r="A36" s="47">
        <v>34</v>
      </c>
      <c r="B36" s="4">
        <f>0.97*'[1]GMR-VLSEZ'!B36</f>
        <v>79.539999999999992</v>
      </c>
      <c r="C36" s="4">
        <f>0.97*'[1]GMR-VLSEZ'!C36</f>
        <v>0</v>
      </c>
      <c r="D36" s="4">
        <f>0.97*'[1]GMR-VLSEZ'!D36</f>
        <v>0</v>
      </c>
      <c r="E36" s="4">
        <f>0.97*'[1]GMR-VLSEZ'!E36</f>
        <v>0</v>
      </c>
      <c r="F36" s="4">
        <f>0.97*'[1]GMR-VLSEZ'!F36</f>
        <v>0</v>
      </c>
      <c r="G36" s="4">
        <f>0.97*'[1]GMR-VLSEZ'!G36</f>
        <v>0</v>
      </c>
      <c r="H36" s="4">
        <f>0.97*'[1]GMR-VLSEZ'!H36</f>
        <v>0</v>
      </c>
      <c r="I36" s="4">
        <f>0.97*'[1]GMR-VLSEZ'!I36</f>
        <v>0</v>
      </c>
      <c r="J36" s="4">
        <f>0.97*'[1]GMR-VLSEZ'!J36</f>
        <v>0</v>
      </c>
      <c r="K36" s="4">
        <f>0.97*'[1]GMR-VLSEZ'!K36</f>
        <v>0</v>
      </c>
      <c r="L36" s="4">
        <f>0.97*'[1]GMR-VLSEZ'!L36</f>
        <v>0</v>
      </c>
      <c r="M36" s="4">
        <f>0.97*'[1]GMR-VLSEZ'!M36</f>
        <v>0</v>
      </c>
      <c r="N36" s="4">
        <f>0.97*'[1]GMR-VLSEZ'!N36</f>
        <v>0</v>
      </c>
      <c r="O36" s="4">
        <f>0.97*'[1]GMR-VLSEZ'!O36</f>
        <v>0</v>
      </c>
      <c r="P36" s="4">
        <f>0.97*'[1]GMR-VLSEZ'!P36</f>
        <v>0</v>
      </c>
      <c r="Q36" s="4">
        <f>0.97*'[1]GMR-VLSEZ'!Q36</f>
        <v>0</v>
      </c>
      <c r="R36" s="4">
        <f>0.97*'[1]GMR-VLSEZ'!R36</f>
        <v>0</v>
      </c>
      <c r="S36" s="4">
        <f>0.97*'[1]GMR-VLSEZ'!S36</f>
        <v>0</v>
      </c>
      <c r="T36" s="4">
        <f>0.97*'[1]GMR-VLSEZ'!T36</f>
        <v>0</v>
      </c>
      <c r="U36" s="4">
        <f>0.97*'[1]GMR-VLSEZ'!U36</f>
        <v>0</v>
      </c>
      <c r="V36" s="4">
        <f>0.97*'[1]GMR-VLSEZ'!V36</f>
        <v>0</v>
      </c>
      <c r="W36" s="4">
        <f>0.97*'[1]GMR-VLSEZ'!W36</f>
        <v>0</v>
      </c>
      <c r="X36" s="4">
        <f>0.97*'[1]GMR-VLSEZ'!X36</f>
        <v>0</v>
      </c>
      <c r="Y36" s="4">
        <f>0.97*'[1]GMR-VLSEZ'!Y36</f>
        <v>0</v>
      </c>
      <c r="Z36" s="4">
        <f>0.97*'[1]GMR-VLSEZ'!Z36</f>
        <v>0</v>
      </c>
      <c r="AA36" s="4">
        <f>0.97*'[1]GMR-VLSEZ'!AA36</f>
        <v>0</v>
      </c>
      <c r="AB36" s="4">
        <f>0.97*'[1]GMR-VLSEZ'!AB36</f>
        <v>0</v>
      </c>
      <c r="AC36" s="4">
        <f>0.97*'[1]GMR-VLSEZ'!AC36</f>
        <v>0</v>
      </c>
      <c r="AD36" s="4">
        <f>0.97*'[1]GMR-VLSEZ'!AD36</f>
        <v>0</v>
      </c>
      <c r="AE36" s="4">
        <f>0.97*'[1]GMR-VLSEZ'!AE36</f>
        <v>0</v>
      </c>
      <c r="AF36" s="4">
        <f>0.97*'[1]GMR-VLSEZ'!AF36</f>
        <v>0</v>
      </c>
    </row>
    <row r="37" spans="1:32" x14ac:dyDescent="0.25">
      <c r="A37" s="47">
        <v>35</v>
      </c>
      <c r="B37" s="4">
        <f>0.97*'[1]GMR-VLSEZ'!B37</f>
        <v>79.539999999999992</v>
      </c>
      <c r="C37" s="4">
        <f>0.97*'[1]GMR-VLSEZ'!C37</f>
        <v>0</v>
      </c>
      <c r="D37" s="4">
        <f>0.97*'[1]GMR-VLSEZ'!D37</f>
        <v>0</v>
      </c>
      <c r="E37" s="4">
        <f>0.97*'[1]GMR-VLSEZ'!E37</f>
        <v>0</v>
      </c>
      <c r="F37" s="4">
        <f>0.97*'[1]GMR-VLSEZ'!F37</f>
        <v>0</v>
      </c>
      <c r="G37" s="4">
        <f>0.97*'[1]GMR-VLSEZ'!G37</f>
        <v>0</v>
      </c>
      <c r="H37" s="4">
        <f>0.97*'[1]GMR-VLSEZ'!H37</f>
        <v>0</v>
      </c>
      <c r="I37" s="4">
        <f>0.97*'[1]GMR-VLSEZ'!I37</f>
        <v>0</v>
      </c>
      <c r="J37" s="4">
        <f>0.97*'[1]GMR-VLSEZ'!J37</f>
        <v>0</v>
      </c>
      <c r="K37" s="4">
        <f>0.97*'[1]GMR-VLSEZ'!K37</f>
        <v>0</v>
      </c>
      <c r="L37" s="4">
        <f>0.97*'[1]GMR-VLSEZ'!L37</f>
        <v>0</v>
      </c>
      <c r="M37" s="4">
        <f>0.97*'[1]GMR-VLSEZ'!M37</f>
        <v>0</v>
      </c>
      <c r="N37" s="4">
        <f>0.97*'[1]GMR-VLSEZ'!N37</f>
        <v>0</v>
      </c>
      <c r="O37" s="4">
        <f>0.97*'[1]GMR-VLSEZ'!O37</f>
        <v>0</v>
      </c>
      <c r="P37" s="4">
        <f>0.97*'[1]GMR-VLSEZ'!P37</f>
        <v>0</v>
      </c>
      <c r="Q37" s="4">
        <f>0.97*'[1]GMR-VLSEZ'!Q37</f>
        <v>0</v>
      </c>
      <c r="R37" s="4">
        <f>0.97*'[1]GMR-VLSEZ'!R37</f>
        <v>0</v>
      </c>
      <c r="S37" s="4">
        <f>0.97*'[1]GMR-VLSEZ'!S37</f>
        <v>0</v>
      </c>
      <c r="T37" s="4">
        <f>0.97*'[1]GMR-VLSEZ'!T37</f>
        <v>0</v>
      </c>
      <c r="U37" s="4">
        <f>0.97*'[1]GMR-VLSEZ'!U37</f>
        <v>0</v>
      </c>
      <c r="V37" s="4">
        <f>0.97*'[1]GMR-VLSEZ'!V37</f>
        <v>0</v>
      </c>
      <c r="W37" s="4">
        <f>0.97*'[1]GMR-VLSEZ'!W37</f>
        <v>0</v>
      </c>
      <c r="X37" s="4">
        <f>0.97*'[1]GMR-VLSEZ'!X37</f>
        <v>0</v>
      </c>
      <c r="Y37" s="4">
        <f>0.97*'[1]GMR-VLSEZ'!Y37</f>
        <v>0</v>
      </c>
      <c r="Z37" s="4">
        <f>0.97*'[1]GMR-VLSEZ'!Z37</f>
        <v>0</v>
      </c>
      <c r="AA37" s="4">
        <f>0.97*'[1]GMR-VLSEZ'!AA37</f>
        <v>0</v>
      </c>
      <c r="AB37" s="4">
        <f>0.97*'[1]GMR-VLSEZ'!AB37</f>
        <v>0</v>
      </c>
      <c r="AC37" s="4">
        <f>0.97*'[1]GMR-VLSEZ'!AC37</f>
        <v>0</v>
      </c>
      <c r="AD37" s="4">
        <f>0.97*'[1]GMR-VLSEZ'!AD37</f>
        <v>0</v>
      </c>
      <c r="AE37" s="4">
        <f>0.97*'[1]GMR-VLSEZ'!AE37</f>
        <v>0</v>
      </c>
      <c r="AF37" s="4">
        <f>0.97*'[1]GMR-VLSEZ'!AF37</f>
        <v>0</v>
      </c>
    </row>
    <row r="38" spans="1:32" x14ac:dyDescent="0.25">
      <c r="A38" s="47">
        <v>36</v>
      </c>
      <c r="B38" s="4">
        <f>0.97*'[1]GMR-VLSEZ'!B38</f>
        <v>79.539999999999992</v>
      </c>
      <c r="C38" s="4">
        <f>0.97*'[1]GMR-VLSEZ'!C38</f>
        <v>0</v>
      </c>
      <c r="D38" s="4">
        <f>0.97*'[1]GMR-VLSEZ'!D38</f>
        <v>0</v>
      </c>
      <c r="E38" s="4">
        <f>0.97*'[1]GMR-VLSEZ'!E38</f>
        <v>0</v>
      </c>
      <c r="F38" s="4">
        <f>0.97*'[1]GMR-VLSEZ'!F38</f>
        <v>0</v>
      </c>
      <c r="G38" s="4">
        <f>0.97*'[1]GMR-VLSEZ'!G38</f>
        <v>0</v>
      </c>
      <c r="H38" s="4">
        <f>0.97*'[1]GMR-VLSEZ'!H38</f>
        <v>0</v>
      </c>
      <c r="I38" s="4">
        <f>0.97*'[1]GMR-VLSEZ'!I38</f>
        <v>0</v>
      </c>
      <c r="J38" s="4">
        <f>0.97*'[1]GMR-VLSEZ'!J38</f>
        <v>0</v>
      </c>
      <c r="K38" s="4">
        <f>0.97*'[1]GMR-VLSEZ'!K38</f>
        <v>0</v>
      </c>
      <c r="L38" s="4">
        <f>0.97*'[1]GMR-VLSEZ'!L38</f>
        <v>0</v>
      </c>
      <c r="M38" s="4">
        <f>0.97*'[1]GMR-VLSEZ'!M38</f>
        <v>0</v>
      </c>
      <c r="N38" s="4">
        <f>0.97*'[1]GMR-VLSEZ'!N38</f>
        <v>0</v>
      </c>
      <c r="O38" s="4">
        <f>0.97*'[1]GMR-VLSEZ'!O38</f>
        <v>0</v>
      </c>
      <c r="P38" s="4">
        <f>0.97*'[1]GMR-VLSEZ'!P38</f>
        <v>0</v>
      </c>
      <c r="Q38" s="4">
        <f>0.97*'[1]GMR-VLSEZ'!Q38</f>
        <v>0</v>
      </c>
      <c r="R38" s="4">
        <f>0.97*'[1]GMR-VLSEZ'!R38</f>
        <v>0</v>
      </c>
      <c r="S38" s="4">
        <f>0.97*'[1]GMR-VLSEZ'!S38</f>
        <v>0</v>
      </c>
      <c r="T38" s="4">
        <f>0.97*'[1]GMR-VLSEZ'!T38</f>
        <v>0</v>
      </c>
      <c r="U38" s="4">
        <f>0.97*'[1]GMR-VLSEZ'!U38</f>
        <v>0</v>
      </c>
      <c r="V38" s="4">
        <f>0.97*'[1]GMR-VLSEZ'!V38</f>
        <v>0</v>
      </c>
      <c r="W38" s="4">
        <f>0.97*'[1]GMR-VLSEZ'!W38</f>
        <v>0</v>
      </c>
      <c r="X38" s="4">
        <f>0.97*'[1]GMR-VLSEZ'!X38</f>
        <v>0</v>
      </c>
      <c r="Y38" s="4">
        <f>0.97*'[1]GMR-VLSEZ'!Y38</f>
        <v>0</v>
      </c>
      <c r="Z38" s="4">
        <f>0.97*'[1]GMR-VLSEZ'!Z38</f>
        <v>0</v>
      </c>
      <c r="AA38" s="4">
        <f>0.97*'[1]GMR-VLSEZ'!AA38</f>
        <v>0</v>
      </c>
      <c r="AB38" s="4">
        <f>0.97*'[1]GMR-VLSEZ'!AB38</f>
        <v>0</v>
      </c>
      <c r="AC38" s="4">
        <f>0.97*'[1]GMR-VLSEZ'!AC38</f>
        <v>0</v>
      </c>
      <c r="AD38" s="4">
        <f>0.97*'[1]GMR-VLSEZ'!AD38</f>
        <v>0</v>
      </c>
      <c r="AE38" s="4">
        <f>0.97*'[1]GMR-VLSEZ'!AE38</f>
        <v>0</v>
      </c>
      <c r="AF38" s="4">
        <f>0.97*'[1]GMR-VLSEZ'!AF38</f>
        <v>0</v>
      </c>
    </row>
    <row r="39" spans="1:32" x14ac:dyDescent="0.25">
      <c r="A39" s="47">
        <v>37</v>
      </c>
      <c r="B39" s="4">
        <f>0.97*'[1]GMR-VLSEZ'!B39</f>
        <v>79.539999999999992</v>
      </c>
      <c r="C39" s="4">
        <f>0.97*'[1]GMR-VLSEZ'!C39</f>
        <v>0</v>
      </c>
      <c r="D39" s="4">
        <f>0.97*'[1]GMR-VLSEZ'!D39</f>
        <v>0</v>
      </c>
      <c r="E39" s="4">
        <f>0.97*'[1]GMR-VLSEZ'!E39</f>
        <v>0</v>
      </c>
      <c r="F39" s="4">
        <f>0.97*'[1]GMR-VLSEZ'!F39</f>
        <v>0</v>
      </c>
      <c r="G39" s="4">
        <f>0.97*'[1]GMR-VLSEZ'!G39</f>
        <v>0</v>
      </c>
      <c r="H39" s="4">
        <f>0.97*'[1]GMR-VLSEZ'!H39</f>
        <v>0</v>
      </c>
      <c r="I39" s="4">
        <f>0.97*'[1]GMR-VLSEZ'!I39</f>
        <v>0</v>
      </c>
      <c r="J39" s="4">
        <f>0.97*'[1]GMR-VLSEZ'!J39</f>
        <v>0</v>
      </c>
      <c r="K39" s="4">
        <f>0.97*'[1]GMR-VLSEZ'!K39</f>
        <v>0</v>
      </c>
      <c r="L39" s="4">
        <f>0.97*'[1]GMR-VLSEZ'!L39</f>
        <v>0</v>
      </c>
      <c r="M39" s="4">
        <f>0.97*'[1]GMR-VLSEZ'!M39</f>
        <v>0</v>
      </c>
      <c r="N39" s="4">
        <f>0.97*'[1]GMR-VLSEZ'!N39</f>
        <v>0</v>
      </c>
      <c r="O39" s="4">
        <f>0.97*'[1]GMR-VLSEZ'!O39</f>
        <v>0</v>
      </c>
      <c r="P39" s="4">
        <f>0.97*'[1]GMR-VLSEZ'!P39</f>
        <v>0</v>
      </c>
      <c r="Q39" s="4">
        <f>0.97*'[1]GMR-VLSEZ'!Q39</f>
        <v>0</v>
      </c>
      <c r="R39" s="4">
        <f>0.97*'[1]GMR-VLSEZ'!R39</f>
        <v>0</v>
      </c>
      <c r="S39" s="4">
        <f>0.97*'[1]GMR-VLSEZ'!S39</f>
        <v>0</v>
      </c>
      <c r="T39" s="4">
        <f>0.97*'[1]GMR-VLSEZ'!T39</f>
        <v>0</v>
      </c>
      <c r="U39" s="4">
        <f>0.97*'[1]GMR-VLSEZ'!U39</f>
        <v>0</v>
      </c>
      <c r="V39" s="4">
        <f>0.97*'[1]GMR-VLSEZ'!V39</f>
        <v>0</v>
      </c>
      <c r="W39" s="4">
        <f>0.97*'[1]GMR-VLSEZ'!W39</f>
        <v>0</v>
      </c>
      <c r="X39" s="4">
        <f>0.97*'[1]GMR-VLSEZ'!X39</f>
        <v>0</v>
      </c>
      <c r="Y39" s="4">
        <f>0.97*'[1]GMR-VLSEZ'!Y39</f>
        <v>0</v>
      </c>
      <c r="Z39" s="4">
        <f>0.97*'[1]GMR-VLSEZ'!Z39</f>
        <v>0</v>
      </c>
      <c r="AA39" s="4">
        <f>0.97*'[1]GMR-VLSEZ'!AA39</f>
        <v>0</v>
      </c>
      <c r="AB39" s="4">
        <f>0.97*'[1]GMR-VLSEZ'!AB39</f>
        <v>0</v>
      </c>
      <c r="AC39" s="4">
        <f>0.97*'[1]GMR-VLSEZ'!AC39</f>
        <v>0</v>
      </c>
      <c r="AD39" s="4">
        <f>0.97*'[1]GMR-VLSEZ'!AD39</f>
        <v>0</v>
      </c>
      <c r="AE39" s="4">
        <f>0.97*'[1]GMR-VLSEZ'!AE39</f>
        <v>0</v>
      </c>
      <c r="AF39" s="4">
        <f>0.97*'[1]GMR-VLSEZ'!AF39</f>
        <v>0</v>
      </c>
    </row>
    <row r="40" spans="1:32" x14ac:dyDescent="0.25">
      <c r="A40" s="47">
        <v>38</v>
      </c>
      <c r="B40" s="4">
        <f>0.97*'[1]GMR-VLSEZ'!B40</f>
        <v>79.539999999999992</v>
      </c>
      <c r="C40" s="4">
        <f>0.97*'[1]GMR-VLSEZ'!C40</f>
        <v>0</v>
      </c>
      <c r="D40" s="4">
        <f>0.97*'[1]GMR-VLSEZ'!D40</f>
        <v>0</v>
      </c>
      <c r="E40" s="4">
        <f>0.97*'[1]GMR-VLSEZ'!E40</f>
        <v>0</v>
      </c>
      <c r="F40" s="4">
        <f>0.97*'[1]GMR-VLSEZ'!F40</f>
        <v>0</v>
      </c>
      <c r="G40" s="4">
        <f>0.97*'[1]GMR-VLSEZ'!G40</f>
        <v>0</v>
      </c>
      <c r="H40" s="4">
        <f>0.97*'[1]GMR-VLSEZ'!H40</f>
        <v>0</v>
      </c>
      <c r="I40" s="4">
        <f>0.97*'[1]GMR-VLSEZ'!I40</f>
        <v>0</v>
      </c>
      <c r="J40" s="4">
        <f>0.97*'[1]GMR-VLSEZ'!J40</f>
        <v>0</v>
      </c>
      <c r="K40" s="4">
        <f>0.97*'[1]GMR-VLSEZ'!K40</f>
        <v>0</v>
      </c>
      <c r="L40" s="4">
        <f>0.97*'[1]GMR-VLSEZ'!L40</f>
        <v>0</v>
      </c>
      <c r="M40" s="4">
        <f>0.97*'[1]GMR-VLSEZ'!M40</f>
        <v>0</v>
      </c>
      <c r="N40" s="4">
        <f>0.97*'[1]GMR-VLSEZ'!N40</f>
        <v>0</v>
      </c>
      <c r="O40" s="4">
        <f>0.97*'[1]GMR-VLSEZ'!O40</f>
        <v>0</v>
      </c>
      <c r="P40" s="4">
        <f>0.97*'[1]GMR-VLSEZ'!P40</f>
        <v>0</v>
      </c>
      <c r="Q40" s="4">
        <f>0.97*'[1]GMR-VLSEZ'!Q40</f>
        <v>0</v>
      </c>
      <c r="R40" s="4">
        <f>0.97*'[1]GMR-VLSEZ'!R40</f>
        <v>0</v>
      </c>
      <c r="S40" s="4">
        <f>0.97*'[1]GMR-VLSEZ'!S40</f>
        <v>0</v>
      </c>
      <c r="T40" s="4">
        <f>0.97*'[1]GMR-VLSEZ'!T40</f>
        <v>0</v>
      </c>
      <c r="U40" s="4">
        <f>0.97*'[1]GMR-VLSEZ'!U40</f>
        <v>0</v>
      </c>
      <c r="V40" s="4">
        <f>0.97*'[1]GMR-VLSEZ'!V40</f>
        <v>0</v>
      </c>
      <c r="W40" s="4">
        <f>0.97*'[1]GMR-VLSEZ'!W40</f>
        <v>0</v>
      </c>
      <c r="X40" s="4">
        <f>0.97*'[1]GMR-VLSEZ'!X40</f>
        <v>0</v>
      </c>
      <c r="Y40" s="4">
        <f>0.97*'[1]GMR-VLSEZ'!Y40</f>
        <v>0</v>
      </c>
      <c r="Z40" s="4">
        <f>0.97*'[1]GMR-VLSEZ'!Z40</f>
        <v>0</v>
      </c>
      <c r="AA40" s="4">
        <f>0.97*'[1]GMR-VLSEZ'!AA40</f>
        <v>0</v>
      </c>
      <c r="AB40" s="4">
        <f>0.97*'[1]GMR-VLSEZ'!AB40</f>
        <v>0</v>
      </c>
      <c r="AC40" s="4">
        <f>0.97*'[1]GMR-VLSEZ'!AC40</f>
        <v>0</v>
      </c>
      <c r="AD40" s="4">
        <f>0.97*'[1]GMR-VLSEZ'!AD40</f>
        <v>0</v>
      </c>
      <c r="AE40" s="4">
        <f>0.97*'[1]GMR-VLSEZ'!AE40</f>
        <v>0</v>
      </c>
      <c r="AF40" s="4">
        <f>0.97*'[1]GMR-VLSEZ'!AF40</f>
        <v>0</v>
      </c>
    </row>
    <row r="41" spans="1:32" x14ac:dyDescent="0.25">
      <c r="A41" s="47">
        <v>39</v>
      </c>
      <c r="B41" s="4">
        <f>0.97*'[1]GMR-VLSEZ'!B41</f>
        <v>79.539999999999992</v>
      </c>
      <c r="C41" s="4">
        <f>0.97*'[1]GMR-VLSEZ'!C41</f>
        <v>0</v>
      </c>
      <c r="D41" s="4">
        <f>0.97*'[1]GMR-VLSEZ'!D41</f>
        <v>0</v>
      </c>
      <c r="E41" s="4">
        <f>0.97*'[1]GMR-VLSEZ'!E41</f>
        <v>0</v>
      </c>
      <c r="F41" s="4">
        <f>0.97*'[1]GMR-VLSEZ'!F41</f>
        <v>0</v>
      </c>
      <c r="G41" s="4">
        <f>0.97*'[1]GMR-VLSEZ'!G41</f>
        <v>0</v>
      </c>
      <c r="H41" s="4">
        <f>0.97*'[1]GMR-VLSEZ'!H41</f>
        <v>0</v>
      </c>
      <c r="I41" s="4">
        <f>0.97*'[1]GMR-VLSEZ'!I41</f>
        <v>0</v>
      </c>
      <c r="J41" s="4">
        <f>0.97*'[1]GMR-VLSEZ'!J41</f>
        <v>0</v>
      </c>
      <c r="K41" s="4">
        <f>0.97*'[1]GMR-VLSEZ'!K41</f>
        <v>0</v>
      </c>
      <c r="L41" s="4">
        <f>0.97*'[1]GMR-VLSEZ'!L41</f>
        <v>0</v>
      </c>
      <c r="M41" s="4">
        <f>0.97*'[1]GMR-VLSEZ'!M41</f>
        <v>0</v>
      </c>
      <c r="N41" s="4">
        <f>0.97*'[1]GMR-VLSEZ'!N41</f>
        <v>0</v>
      </c>
      <c r="O41" s="4">
        <f>0.97*'[1]GMR-VLSEZ'!O41</f>
        <v>0</v>
      </c>
      <c r="P41" s="4">
        <f>0.97*'[1]GMR-VLSEZ'!P41</f>
        <v>0</v>
      </c>
      <c r="Q41" s="4">
        <f>0.97*'[1]GMR-VLSEZ'!Q41</f>
        <v>0</v>
      </c>
      <c r="R41" s="4">
        <f>0.97*'[1]GMR-VLSEZ'!R41</f>
        <v>0</v>
      </c>
      <c r="S41" s="4">
        <f>0.97*'[1]GMR-VLSEZ'!S41</f>
        <v>0</v>
      </c>
      <c r="T41" s="4">
        <f>0.97*'[1]GMR-VLSEZ'!T41</f>
        <v>0</v>
      </c>
      <c r="U41" s="4">
        <f>0.97*'[1]GMR-VLSEZ'!U41</f>
        <v>0</v>
      </c>
      <c r="V41" s="4">
        <f>0.97*'[1]GMR-VLSEZ'!V41</f>
        <v>0</v>
      </c>
      <c r="W41" s="4">
        <f>0.97*'[1]GMR-VLSEZ'!W41</f>
        <v>0</v>
      </c>
      <c r="X41" s="4">
        <f>0.97*'[1]GMR-VLSEZ'!X41</f>
        <v>0</v>
      </c>
      <c r="Y41" s="4">
        <f>0.97*'[1]GMR-VLSEZ'!Y41</f>
        <v>0</v>
      </c>
      <c r="Z41" s="4">
        <f>0.97*'[1]GMR-VLSEZ'!Z41</f>
        <v>0</v>
      </c>
      <c r="AA41" s="4">
        <f>0.97*'[1]GMR-VLSEZ'!AA41</f>
        <v>0</v>
      </c>
      <c r="AB41" s="4">
        <f>0.97*'[1]GMR-VLSEZ'!AB41</f>
        <v>0</v>
      </c>
      <c r="AC41" s="4">
        <f>0.97*'[1]GMR-VLSEZ'!AC41</f>
        <v>0</v>
      </c>
      <c r="AD41" s="4">
        <f>0.97*'[1]GMR-VLSEZ'!AD41</f>
        <v>0</v>
      </c>
      <c r="AE41" s="4">
        <f>0.97*'[1]GMR-VLSEZ'!AE41</f>
        <v>0</v>
      </c>
      <c r="AF41" s="4">
        <f>0.97*'[1]GMR-VLSEZ'!AF41</f>
        <v>0</v>
      </c>
    </row>
    <row r="42" spans="1:32" x14ac:dyDescent="0.25">
      <c r="A42" s="47">
        <v>40</v>
      </c>
      <c r="B42" s="4">
        <f>0.97*'[1]GMR-VLSEZ'!B42</f>
        <v>79.539999999999992</v>
      </c>
      <c r="C42" s="4">
        <f>0.97*'[1]GMR-VLSEZ'!C42</f>
        <v>0</v>
      </c>
      <c r="D42" s="4">
        <f>0.97*'[1]GMR-VLSEZ'!D42</f>
        <v>0</v>
      </c>
      <c r="E42" s="4">
        <f>0.97*'[1]GMR-VLSEZ'!E42</f>
        <v>0</v>
      </c>
      <c r="F42" s="4">
        <f>0.97*'[1]GMR-VLSEZ'!F42</f>
        <v>0</v>
      </c>
      <c r="G42" s="4">
        <f>0.97*'[1]GMR-VLSEZ'!G42</f>
        <v>0</v>
      </c>
      <c r="H42" s="4">
        <f>0.97*'[1]GMR-VLSEZ'!H42</f>
        <v>0</v>
      </c>
      <c r="I42" s="4">
        <f>0.97*'[1]GMR-VLSEZ'!I42</f>
        <v>0</v>
      </c>
      <c r="J42" s="4">
        <f>0.97*'[1]GMR-VLSEZ'!J42</f>
        <v>0</v>
      </c>
      <c r="K42" s="4">
        <f>0.97*'[1]GMR-VLSEZ'!K42</f>
        <v>0</v>
      </c>
      <c r="L42" s="4">
        <f>0.97*'[1]GMR-VLSEZ'!L42</f>
        <v>0</v>
      </c>
      <c r="M42" s="4">
        <f>0.97*'[1]GMR-VLSEZ'!M42</f>
        <v>0</v>
      </c>
      <c r="N42" s="4">
        <f>0.97*'[1]GMR-VLSEZ'!N42</f>
        <v>0</v>
      </c>
      <c r="O42" s="4">
        <f>0.97*'[1]GMR-VLSEZ'!O42</f>
        <v>0</v>
      </c>
      <c r="P42" s="4">
        <f>0.97*'[1]GMR-VLSEZ'!P42</f>
        <v>0</v>
      </c>
      <c r="Q42" s="4">
        <f>0.97*'[1]GMR-VLSEZ'!Q42</f>
        <v>0</v>
      </c>
      <c r="R42" s="4">
        <f>0.97*'[1]GMR-VLSEZ'!R42</f>
        <v>0</v>
      </c>
      <c r="S42" s="4">
        <f>0.97*'[1]GMR-VLSEZ'!S42</f>
        <v>0</v>
      </c>
      <c r="T42" s="4">
        <f>0.97*'[1]GMR-VLSEZ'!T42</f>
        <v>0</v>
      </c>
      <c r="U42" s="4">
        <f>0.97*'[1]GMR-VLSEZ'!U42</f>
        <v>0</v>
      </c>
      <c r="V42" s="4">
        <f>0.97*'[1]GMR-VLSEZ'!V42</f>
        <v>0</v>
      </c>
      <c r="W42" s="4">
        <f>0.97*'[1]GMR-VLSEZ'!W42</f>
        <v>0</v>
      </c>
      <c r="X42" s="4">
        <f>0.97*'[1]GMR-VLSEZ'!X42</f>
        <v>0</v>
      </c>
      <c r="Y42" s="4">
        <f>0.97*'[1]GMR-VLSEZ'!Y42</f>
        <v>0</v>
      </c>
      <c r="Z42" s="4">
        <f>0.97*'[1]GMR-VLSEZ'!Z42</f>
        <v>0</v>
      </c>
      <c r="AA42" s="4">
        <f>0.97*'[1]GMR-VLSEZ'!AA42</f>
        <v>0</v>
      </c>
      <c r="AB42" s="4">
        <f>0.97*'[1]GMR-VLSEZ'!AB42</f>
        <v>0</v>
      </c>
      <c r="AC42" s="4">
        <f>0.97*'[1]GMR-VLSEZ'!AC42</f>
        <v>0</v>
      </c>
      <c r="AD42" s="4">
        <f>0.97*'[1]GMR-VLSEZ'!AD42</f>
        <v>0</v>
      </c>
      <c r="AE42" s="4">
        <f>0.97*'[1]GMR-VLSEZ'!AE42</f>
        <v>0</v>
      </c>
      <c r="AF42" s="4">
        <f>0.97*'[1]GMR-VLSEZ'!AF42</f>
        <v>0</v>
      </c>
    </row>
    <row r="43" spans="1:32" x14ac:dyDescent="0.25">
      <c r="A43" s="47">
        <v>41</v>
      </c>
      <c r="B43" s="4">
        <f>0.97*'[1]GMR-VLSEZ'!B43</f>
        <v>79.539999999999992</v>
      </c>
      <c r="C43" s="4">
        <f>0.97*'[1]GMR-VLSEZ'!C43</f>
        <v>0</v>
      </c>
      <c r="D43" s="4">
        <f>0.97*'[1]GMR-VLSEZ'!D43</f>
        <v>0</v>
      </c>
      <c r="E43" s="4">
        <f>0.97*'[1]GMR-VLSEZ'!E43</f>
        <v>0</v>
      </c>
      <c r="F43" s="4">
        <f>0.97*'[1]GMR-VLSEZ'!F43</f>
        <v>0</v>
      </c>
      <c r="G43" s="4">
        <f>0.97*'[1]GMR-VLSEZ'!G43</f>
        <v>0</v>
      </c>
      <c r="H43" s="4">
        <f>0.97*'[1]GMR-VLSEZ'!H43</f>
        <v>0</v>
      </c>
      <c r="I43" s="4">
        <f>0.97*'[1]GMR-VLSEZ'!I43</f>
        <v>0</v>
      </c>
      <c r="J43" s="4">
        <f>0.97*'[1]GMR-VLSEZ'!J43</f>
        <v>0</v>
      </c>
      <c r="K43" s="4">
        <f>0.97*'[1]GMR-VLSEZ'!K43</f>
        <v>0</v>
      </c>
      <c r="L43" s="4">
        <f>0.97*'[1]GMR-VLSEZ'!L43</f>
        <v>0</v>
      </c>
      <c r="M43" s="4">
        <f>0.97*'[1]GMR-VLSEZ'!M43</f>
        <v>0</v>
      </c>
      <c r="N43" s="4">
        <f>0.97*'[1]GMR-VLSEZ'!N43</f>
        <v>0</v>
      </c>
      <c r="O43" s="4">
        <f>0.97*'[1]GMR-VLSEZ'!O43</f>
        <v>0</v>
      </c>
      <c r="P43" s="4">
        <f>0.97*'[1]GMR-VLSEZ'!P43</f>
        <v>0</v>
      </c>
      <c r="Q43" s="4">
        <f>0.97*'[1]GMR-VLSEZ'!Q43</f>
        <v>0</v>
      </c>
      <c r="R43" s="4">
        <f>0.97*'[1]GMR-VLSEZ'!R43</f>
        <v>0</v>
      </c>
      <c r="S43" s="4">
        <f>0.97*'[1]GMR-VLSEZ'!S43</f>
        <v>0</v>
      </c>
      <c r="T43" s="4">
        <f>0.97*'[1]GMR-VLSEZ'!T43</f>
        <v>0</v>
      </c>
      <c r="U43" s="4">
        <f>0.97*'[1]GMR-VLSEZ'!U43</f>
        <v>0</v>
      </c>
      <c r="V43" s="4">
        <f>0.97*'[1]GMR-VLSEZ'!V43</f>
        <v>0</v>
      </c>
      <c r="W43" s="4">
        <f>0.97*'[1]GMR-VLSEZ'!W43</f>
        <v>0</v>
      </c>
      <c r="X43" s="4">
        <f>0.97*'[1]GMR-VLSEZ'!X43</f>
        <v>0</v>
      </c>
      <c r="Y43" s="4">
        <f>0.97*'[1]GMR-VLSEZ'!Y43</f>
        <v>0</v>
      </c>
      <c r="Z43" s="4">
        <f>0.97*'[1]GMR-VLSEZ'!Z43</f>
        <v>0</v>
      </c>
      <c r="AA43" s="4">
        <f>0.97*'[1]GMR-VLSEZ'!AA43</f>
        <v>0</v>
      </c>
      <c r="AB43" s="4">
        <f>0.97*'[1]GMR-VLSEZ'!AB43</f>
        <v>0</v>
      </c>
      <c r="AC43" s="4">
        <f>0.97*'[1]GMR-VLSEZ'!AC43</f>
        <v>0</v>
      </c>
      <c r="AD43" s="4">
        <f>0.97*'[1]GMR-VLSEZ'!AD43</f>
        <v>0</v>
      </c>
      <c r="AE43" s="4">
        <f>0.97*'[1]GMR-VLSEZ'!AE43</f>
        <v>0</v>
      </c>
      <c r="AF43" s="4">
        <f>0.97*'[1]GMR-VLSEZ'!AF43</f>
        <v>0</v>
      </c>
    </row>
    <row r="44" spans="1:32" x14ac:dyDescent="0.25">
      <c r="A44" s="47">
        <v>42</v>
      </c>
      <c r="B44" s="4">
        <f>0.97*'[1]GMR-VLSEZ'!B44</f>
        <v>79.539999999999992</v>
      </c>
      <c r="C44" s="4">
        <f>0.97*'[1]GMR-VLSEZ'!C44</f>
        <v>0</v>
      </c>
      <c r="D44" s="4">
        <f>0.97*'[1]GMR-VLSEZ'!D44</f>
        <v>0</v>
      </c>
      <c r="E44" s="4">
        <f>0.97*'[1]GMR-VLSEZ'!E44</f>
        <v>0</v>
      </c>
      <c r="F44" s="4">
        <f>0.97*'[1]GMR-VLSEZ'!F44</f>
        <v>0</v>
      </c>
      <c r="G44" s="4">
        <f>0.97*'[1]GMR-VLSEZ'!G44</f>
        <v>0</v>
      </c>
      <c r="H44" s="4">
        <f>0.97*'[1]GMR-VLSEZ'!H44</f>
        <v>0</v>
      </c>
      <c r="I44" s="4">
        <f>0.97*'[1]GMR-VLSEZ'!I44</f>
        <v>0</v>
      </c>
      <c r="J44" s="4">
        <f>0.97*'[1]GMR-VLSEZ'!J44</f>
        <v>0</v>
      </c>
      <c r="K44" s="4">
        <f>0.97*'[1]GMR-VLSEZ'!K44</f>
        <v>0</v>
      </c>
      <c r="L44" s="4">
        <f>0.97*'[1]GMR-VLSEZ'!L44</f>
        <v>0</v>
      </c>
      <c r="M44" s="4">
        <f>0.97*'[1]GMR-VLSEZ'!M44</f>
        <v>0</v>
      </c>
      <c r="N44" s="4">
        <f>0.97*'[1]GMR-VLSEZ'!N44</f>
        <v>0</v>
      </c>
      <c r="O44" s="4">
        <f>0.97*'[1]GMR-VLSEZ'!O44</f>
        <v>0</v>
      </c>
      <c r="P44" s="4">
        <f>0.97*'[1]GMR-VLSEZ'!P44</f>
        <v>0</v>
      </c>
      <c r="Q44" s="4">
        <f>0.97*'[1]GMR-VLSEZ'!Q44</f>
        <v>0</v>
      </c>
      <c r="R44" s="4">
        <f>0.97*'[1]GMR-VLSEZ'!R44</f>
        <v>0</v>
      </c>
      <c r="S44" s="4">
        <f>0.97*'[1]GMR-VLSEZ'!S44</f>
        <v>0</v>
      </c>
      <c r="T44" s="4">
        <f>0.97*'[1]GMR-VLSEZ'!T44</f>
        <v>0</v>
      </c>
      <c r="U44" s="4">
        <f>0.97*'[1]GMR-VLSEZ'!U44</f>
        <v>0</v>
      </c>
      <c r="V44" s="4">
        <f>0.97*'[1]GMR-VLSEZ'!V44</f>
        <v>0</v>
      </c>
      <c r="W44" s="4">
        <f>0.97*'[1]GMR-VLSEZ'!W44</f>
        <v>0</v>
      </c>
      <c r="X44" s="4">
        <f>0.97*'[1]GMR-VLSEZ'!X44</f>
        <v>0</v>
      </c>
      <c r="Y44" s="4">
        <f>0.97*'[1]GMR-VLSEZ'!Y44</f>
        <v>0</v>
      </c>
      <c r="Z44" s="4">
        <f>0.97*'[1]GMR-VLSEZ'!Z44</f>
        <v>0</v>
      </c>
      <c r="AA44" s="4">
        <f>0.97*'[1]GMR-VLSEZ'!AA44</f>
        <v>0</v>
      </c>
      <c r="AB44" s="4">
        <f>0.97*'[1]GMR-VLSEZ'!AB44</f>
        <v>0</v>
      </c>
      <c r="AC44" s="4">
        <f>0.97*'[1]GMR-VLSEZ'!AC44</f>
        <v>0</v>
      </c>
      <c r="AD44" s="4">
        <f>0.97*'[1]GMR-VLSEZ'!AD44</f>
        <v>0</v>
      </c>
      <c r="AE44" s="4">
        <f>0.97*'[1]GMR-VLSEZ'!AE44</f>
        <v>0</v>
      </c>
      <c r="AF44" s="4">
        <f>0.97*'[1]GMR-VLSEZ'!AF44</f>
        <v>0</v>
      </c>
    </row>
    <row r="45" spans="1:32" x14ac:dyDescent="0.25">
      <c r="A45" s="47">
        <v>43</v>
      </c>
      <c r="B45" s="4">
        <f>0.97*'[1]GMR-VLSEZ'!B45</f>
        <v>79.539999999999992</v>
      </c>
      <c r="C45" s="4">
        <f>0.97*'[1]GMR-VLSEZ'!C45</f>
        <v>0</v>
      </c>
      <c r="D45" s="4">
        <f>0.97*'[1]GMR-VLSEZ'!D45</f>
        <v>0</v>
      </c>
      <c r="E45" s="4">
        <f>0.97*'[1]GMR-VLSEZ'!E45</f>
        <v>0</v>
      </c>
      <c r="F45" s="4">
        <f>0.97*'[1]GMR-VLSEZ'!F45</f>
        <v>0</v>
      </c>
      <c r="G45" s="4">
        <f>0.97*'[1]GMR-VLSEZ'!G45</f>
        <v>0</v>
      </c>
      <c r="H45" s="4">
        <f>0.97*'[1]GMR-VLSEZ'!H45</f>
        <v>0</v>
      </c>
      <c r="I45" s="4">
        <f>0.97*'[1]GMR-VLSEZ'!I45</f>
        <v>0</v>
      </c>
      <c r="J45" s="4">
        <f>0.97*'[1]GMR-VLSEZ'!J45</f>
        <v>0</v>
      </c>
      <c r="K45" s="4">
        <f>0.97*'[1]GMR-VLSEZ'!K45</f>
        <v>0</v>
      </c>
      <c r="L45" s="4">
        <f>0.97*'[1]GMR-VLSEZ'!L45</f>
        <v>0</v>
      </c>
      <c r="M45" s="4">
        <f>0.97*'[1]GMR-VLSEZ'!M45</f>
        <v>0</v>
      </c>
      <c r="N45" s="4">
        <f>0.97*'[1]GMR-VLSEZ'!N45</f>
        <v>0</v>
      </c>
      <c r="O45" s="4">
        <f>0.97*'[1]GMR-VLSEZ'!O45</f>
        <v>0</v>
      </c>
      <c r="P45" s="4">
        <f>0.97*'[1]GMR-VLSEZ'!P45</f>
        <v>0</v>
      </c>
      <c r="Q45" s="4">
        <f>0.97*'[1]GMR-VLSEZ'!Q45</f>
        <v>0</v>
      </c>
      <c r="R45" s="4">
        <f>0.97*'[1]GMR-VLSEZ'!R45</f>
        <v>0</v>
      </c>
      <c r="S45" s="4">
        <f>0.97*'[1]GMR-VLSEZ'!S45</f>
        <v>0</v>
      </c>
      <c r="T45" s="4">
        <f>0.97*'[1]GMR-VLSEZ'!T45</f>
        <v>0</v>
      </c>
      <c r="U45" s="4">
        <f>0.97*'[1]GMR-VLSEZ'!U45</f>
        <v>0</v>
      </c>
      <c r="V45" s="4">
        <f>0.97*'[1]GMR-VLSEZ'!V45</f>
        <v>0</v>
      </c>
      <c r="W45" s="4">
        <f>0.97*'[1]GMR-VLSEZ'!W45</f>
        <v>0</v>
      </c>
      <c r="X45" s="4">
        <f>0.97*'[1]GMR-VLSEZ'!X45</f>
        <v>0</v>
      </c>
      <c r="Y45" s="4">
        <f>0.97*'[1]GMR-VLSEZ'!Y45</f>
        <v>0</v>
      </c>
      <c r="Z45" s="4">
        <f>0.97*'[1]GMR-VLSEZ'!Z45</f>
        <v>0</v>
      </c>
      <c r="AA45" s="4">
        <f>0.97*'[1]GMR-VLSEZ'!AA45</f>
        <v>0</v>
      </c>
      <c r="AB45" s="4">
        <f>0.97*'[1]GMR-VLSEZ'!AB45</f>
        <v>0</v>
      </c>
      <c r="AC45" s="4">
        <f>0.97*'[1]GMR-VLSEZ'!AC45</f>
        <v>0</v>
      </c>
      <c r="AD45" s="4">
        <f>0.97*'[1]GMR-VLSEZ'!AD45</f>
        <v>0</v>
      </c>
      <c r="AE45" s="4">
        <f>0.97*'[1]GMR-VLSEZ'!AE45</f>
        <v>0</v>
      </c>
      <c r="AF45" s="4">
        <f>0.97*'[1]GMR-VLSEZ'!AF45</f>
        <v>0</v>
      </c>
    </row>
    <row r="46" spans="1:32" x14ac:dyDescent="0.25">
      <c r="A46" s="47">
        <v>44</v>
      </c>
      <c r="B46" s="4">
        <f>0.97*'[1]GMR-VLSEZ'!B46</f>
        <v>79.539999999999992</v>
      </c>
      <c r="C46" s="4">
        <f>0.97*'[1]GMR-VLSEZ'!C46</f>
        <v>0</v>
      </c>
      <c r="D46" s="4">
        <f>0.97*'[1]GMR-VLSEZ'!D46</f>
        <v>0</v>
      </c>
      <c r="E46" s="4">
        <f>0.97*'[1]GMR-VLSEZ'!E46</f>
        <v>0</v>
      </c>
      <c r="F46" s="4">
        <f>0.97*'[1]GMR-VLSEZ'!F46</f>
        <v>0</v>
      </c>
      <c r="G46" s="4">
        <f>0.97*'[1]GMR-VLSEZ'!G46</f>
        <v>0</v>
      </c>
      <c r="H46" s="4">
        <f>0.97*'[1]GMR-VLSEZ'!H46</f>
        <v>0</v>
      </c>
      <c r="I46" s="4">
        <f>0.97*'[1]GMR-VLSEZ'!I46</f>
        <v>0</v>
      </c>
      <c r="J46" s="4">
        <f>0.97*'[1]GMR-VLSEZ'!J46</f>
        <v>0</v>
      </c>
      <c r="K46" s="4">
        <f>0.97*'[1]GMR-VLSEZ'!K46</f>
        <v>0</v>
      </c>
      <c r="L46" s="4">
        <f>0.97*'[1]GMR-VLSEZ'!L46</f>
        <v>0</v>
      </c>
      <c r="M46" s="4">
        <f>0.97*'[1]GMR-VLSEZ'!M46</f>
        <v>0</v>
      </c>
      <c r="N46" s="4">
        <f>0.97*'[1]GMR-VLSEZ'!N46</f>
        <v>0</v>
      </c>
      <c r="O46" s="4">
        <f>0.97*'[1]GMR-VLSEZ'!O46</f>
        <v>0</v>
      </c>
      <c r="P46" s="4">
        <f>0.97*'[1]GMR-VLSEZ'!P46</f>
        <v>0</v>
      </c>
      <c r="Q46" s="4">
        <f>0.97*'[1]GMR-VLSEZ'!Q46</f>
        <v>0</v>
      </c>
      <c r="R46" s="4">
        <f>0.97*'[1]GMR-VLSEZ'!R46</f>
        <v>0</v>
      </c>
      <c r="S46" s="4">
        <f>0.97*'[1]GMR-VLSEZ'!S46</f>
        <v>0</v>
      </c>
      <c r="T46" s="4">
        <f>0.97*'[1]GMR-VLSEZ'!T46</f>
        <v>0</v>
      </c>
      <c r="U46" s="4">
        <f>0.97*'[1]GMR-VLSEZ'!U46</f>
        <v>0</v>
      </c>
      <c r="V46" s="4">
        <f>0.97*'[1]GMR-VLSEZ'!V46</f>
        <v>0</v>
      </c>
      <c r="W46" s="4">
        <f>0.97*'[1]GMR-VLSEZ'!W46</f>
        <v>0</v>
      </c>
      <c r="X46" s="4">
        <f>0.97*'[1]GMR-VLSEZ'!X46</f>
        <v>0</v>
      </c>
      <c r="Y46" s="4">
        <f>0.97*'[1]GMR-VLSEZ'!Y46</f>
        <v>0</v>
      </c>
      <c r="Z46" s="4">
        <f>0.97*'[1]GMR-VLSEZ'!Z46</f>
        <v>0</v>
      </c>
      <c r="AA46" s="4">
        <f>0.97*'[1]GMR-VLSEZ'!AA46</f>
        <v>0</v>
      </c>
      <c r="AB46" s="4">
        <f>0.97*'[1]GMR-VLSEZ'!AB46</f>
        <v>0</v>
      </c>
      <c r="AC46" s="4">
        <f>0.97*'[1]GMR-VLSEZ'!AC46</f>
        <v>0</v>
      </c>
      <c r="AD46" s="4">
        <f>0.97*'[1]GMR-VLSEZ'!AD46</f>
        <v>0</v>
      </c>
      <c r="AE46" s="4">
        <f>0.97*'[1]GMR-VLSEZ'!AE46</f>
        <v>0</v>
      </c>
      <c r="AF46" s="4">
        <f>0.97*'[1]GMR-VLSEZ'!AF46</f>
        <v>0</v>
      </c>
    </row>
    <row r="47" spans="1:32" x14ac:dyDescent="0.25">
      <c r="A47" s="47">
        <v>45</v>
      </c>
      <c r="B47" s="4">
        <f>0.97*'[1]GMR-VLSEZ'!B47</f>
        <v>79.539999999999992</v>
      </c>
      <c r="C47" s="4">
        <f>0.97*'[1]GMR-VLSEZ'!C47</f>
        <v>0</v>
      </c>
      <c r="D47" s="4">
        <f>0.97*'[1]GMR-VLSEZ'!D47</f>
        <v>0</v>
      </c>
      <c r="E47" s="4">
        <f>0.97*'[1]GMR-VLSEZ'!E47</f>
        <v>0</v>
      </c>
      <c r="F47" s="4">
        <f>0.97*'[1]GMR-VLSEZ'!F47</f>
        <v>0</v>
      </c>
      <c r="G47" s="4">
        <f>0.97*'[1]GMR-VLSEZ'!G47</f>
        <v>0</v>
      </c>
      <c r="H47" s="4">
        <f>0.97*'[1]GMR-VLSEZ'!H47</f>
        <v>0</v>
      </c>
      <c r="I47" s="4">
        <f>0.97*'[1]GMR-VLSEZ'!I47</f>
        <v>0</v>
      </c>
      <c r="J47" s="4">
        <f>0.97*'[1]GMR-VLSEZ'!J47</f>
        <v>0</v>
      </c>
      <c r="K47" s="4">
        <f>0.97*'[1]GMR-VLSEZ'!K47</f>
        <v>0</v>
      </c>
      <c r="L47" s="4">
        <f>0.97*'[1]GMR-VLSEZ'!L47</f>
        <v>0</v>
      </c>
      <c r="M47" s="4">
        <f>0.97*'[1]GMR-VLSEZ'!M47</f>
        <v>0</v>
      </c>
      <c r="N47" s="4">
        <f>0.97*'[1]GMR-VLSEZ'!N47</f>
        <v>0</v>
      </c>
      <c r="O47" s="4">
        <f>0.97*'[1]GMR-VLSEZ'!O47</f>
        <v>0</v>
      </c>
      <c r="P47" s="4">
        <f>0.97*'[1]GMR-VLSEZ'!P47</f>
        <v>0</v>
      </c>
      <c r="Q47" s="4">
        <f>0.97*'[1]GMR-VLSEZ'!Q47</f>
        <v>0</v>
      </c>
      <c r="R47" s="4">
        <f>0.97*'[1]GMR-VLSEZ'!R47</f>
        <v>0</v>
      </c>
      <c r="S47" s="4">
        <f>0.97*'[1]GMR-VLSEZ'!S47</f>
        <v>0</v>
      </c>
      <c r="T47" s="4">
        <f>0.97*'[1]GMR-VLSEZ'!T47</f>
        <v>0</v>
      </c>
      <c r="U47" s="4">
        <f>0.97*'[1]GMR-VLSEZ'!U47</f>
        <v>0</v>
      </c>
      <c r="V47" s="4">
        <f>0.97*'[1]GMR-VLSEZ'!V47</f>
        <v>0</v>
      </c>
      <c r="W47" s="4">
        <f>0.97*'[1]GMR-VLSEZ'!W47</f>
        <v>0</v>
      </c>
      <c r="X47" s="4">
        <f>0.97*'[1]GMR-VLSEZ'!X47</f>
        <v>0</v>
      </c>
      <c r="Y47" s="4">
        <f>0.97*'[1]GMR-VLSEZ'!Y47</f>
        <v>0</v>
      </c>
      <c r="Z47" s="4">
        <f>0.97*'[1]GMR-VLSEZ'!Z47</f>
        <v>0</v>
      </c>
      <c r="AA47" s="4">
        <f>0.97*'[1]GMR-VLSEZ'!AA47</f>
        <v>0</v>
      </c>
      <c r="AB47" s="4">
        <f>0.97*'[1]GMR-VLSEZ'!AB47</f>
        <v>0</v>
      </c>
      <c r="AC47" s="4">
        <f>0.97*'[1]GMR-VLSEZ'!AC47</f>
        <v>0</v>
      </c>
      <c r="AD47" s="4">
        <f>0.97*'[1]GMR-VLSEZ'!AD47</f>
        <v>0</v>
      </c>
      <c r="AE47" s="4">
        <f>0.97*'[1]GMR-VLSEZ'!AE47</f>
        <v>0</v>
      </c>
      <c r="AF47" s="4">
        <f>0.97*'[1]GMR-VLSEZ'!AF47</f>
        <v>0</v>
      </c>
    </row>
    <row r="48" spans="1:32" x14ac:dyDescent="0.25">
      <c r="A48" s="47">
        <v>46</v>
      </c>
      <c r="B48" s="4">
        <f>0.97*'[1]GMR-VLSEZ'!B48</f>
        <v>79.539999999999992</v>
      </c>
      <c r="C48" s="4">
        <f>0.97*'[1]GMR-VLSEZ'!C48</f>
        <v>0</v>
      </c>
      <c r="D48" s="4">
        <f>0.97*'[1]GMR-VLSEZ'!D48</f>
        <v>0</v>
      </c>
      <c r="E48" s="4">
        <f>0.97*'[1]GMR-VLSEZ'!E48</f>
        <v>0</v>
      </c>
      <c r="F48" s="4">
        <f>0.97*'[1]GMR-VLSEZ'!F48</f>
        <v>0</v>
      </c>
      <c r="G48" s="4">
        <f>0.97*'[1]GMR-VLSEZ'!G48</f>
        <v>0</v>
      </c>
      <c r="H48" s="4">
        <f>0.97*'[1]GMR-VLSEZ'!H48</f>
        <v>0</v>
      </c>
      <c r="I48" s="4">
        <f>0.97*'[1]GMR-VLSEZ'!I48</f>
        <v>0</v>
      </c>
      <c r="J48" s="4">
        <f>0.97*'[1]GMR-VLSEZ'!J48</f>
        <v>0</v>
      </c>
      <c r="K48" s="4">
        <f>0.97*'[1]GMR-VLSEZ'!K48</f>
        <v>0</v>
      </c>
      <c r="L48" s="4">
        <f>0.97*'[1]GMR-VLSEZ'!L48</f>
        <v>0</v>
      </c>
      <c r="M48" s="4">
        <f>0.97*'[1]GMR-VLSEZ'!M48</f>
        <v>0</v>
      </c>
      <c r="N48" s="4">
        <f>0.97*'[1]GMR-VLSEZ'!N48</f>
        <v>0</v>
      </c>
      <c r="O48" s="4">
        <f>0.97*'[1]GMR-VLSEZ'!O48</f>
        <v>0</v>
      </c>
      <c r="P48" s="4">
        <f>0.97*'[1]GMR-VLSEZ'!P48</f>
        <v>0</v>
      </c>
      <c r="Q48" s="4">
        <f>0.97*'[1]GMR-VLSEZ'!Q48</f>
        <v>0</v>
      </c>
      <c r="R48" s="4">
        <f>0.97*'[1]GMR-VLSEZ'!R48</f>
        <v>0</v>
      </c>
      <c r="S48" s="4">
        <f>0.97*'[1]GMR-VLSEZ'!S48</f>
        <v>0</v>
      </c>
      <c r="T48" s="4">
        <f>0.97*'[1]GMR-VLSEZ'!T48</f>
        <v>0</v>
      </c>
      <c r="U48" s="4">
        <f>0.97*'[1]GMR-VLSEZ'!U48</f>
        <v>0</v>
      </c>
      <c r="V48" s="4">
        <f>0.97*'[1]GMR-VLSEZ'!V48</f>
        <v>0</v>
      </c>
      <c r="W48" s="4">
        <f>0.97*'[1]GMR-VLSEZ'!W48</f>
        <v>0</v>
      </c>
      <c r="X48" s="4">
        <f>0.97*'[1]GMR-VLSEZ'!X48</f>
        <v>0</v>
      </c>
      <c r="Y48" s="4">
        <f>0.97*'[1]GMR-VLSEZ'!Y48</f>
        <v>0</v>
      </c>
      <c r="Z48" s="4">
        <f>0.97*'[1]GMR-VLSEZ'!Z48</f>
        <v>0</v>
      </c>
      <c r="AA48" s="4">
        <f>0.97*'[1]GMR-VLSEZ'!AA48</f>
        <v>0</v>
      </c>
      <c r="AB48" s="4">
        <f>0.97*'[1]GMR-VLSEZ'!AB48</f>
        <v>0</v>
      </c>
      <c r="AC48" s="4">
        <f>0.97*'[1]GMR-VLSEZ'!AC48</f>
        <v>0</v>
      </c>
      <c r="AD48" s="4">
        <f>0.97*'[1]GMR-VLSEZ'!AD48</f>
        <v>0</v>
      </c>
      <c r="AE48" s="4">
        <f>0.97*'[1]GMR-VLSEZ'!AE48</f>
        <v>0</v>
      </c>
      <c r="AF48" s="4">
        <f>0.97*'[1]GMR-VLSEZ'!AF48</f>
        <v>0</v>
      </c>
    </row>
    <row r="49" spans="1:32" x14ac:dyDescent="0.25">
      <c r="A49" s="47">
        <v>47</v>
      </c>
      <c r="B49" s="4">
        <f>0.97*'[1]GMR-VLSEZ'!B49</f>
        <v>79.539999999999992</v>
      </c>
      <c r="C49" s="4">
        <f>0.97*'[1]GMR-VLSEZ'!C49</f>
        <v>0</v>
      </c>
      <c r="D49" s="4">
        <f>0.97*'[1]GMR-VLSEZ'!D49</f>
        <v>0</v>
      </c>
      <c r="E49" s="4">
        <f>0.97*'[1]GMR-VLSEZ'!E49</f>
        <v>0</v>
      </c>
      <c r="F49" s="4">
        <f>0.97*'[1]GMR-VLSEZ'!F49</f>
        <v>0</v>
      </c>
      <c r="G49" s="4">
        <f>0.97*'[1]GMR-VLSEZ'!G49</f>
        <v>0</v>
      </c>
      <c r="H49" s="4">
        <f>0.97*'[1]GMR-VLSEZ'!H49</f>
        <v>0</v>
      </c>
      <c r="I49" s="4">
        <f>0.97*'[1]GMR-VLSEZ'!I49</f>
        <v>0</v>
      </c>
      <c r="J49" s="4">
        <f>0.97*'[1]GMR-VLSEZ'!J49</f>
        <v>0</v>
      </c>
      <c r="K49" s="4">
        <f>0.97*'[1]GMR-VLSEZ'!K49</f>
        <v>0</v>
      </c>
      <c r="L49" s="4">
        <f>0.97*'[1]GMR-VLSEZ'!L49</f>
        <v>0</v>
      </c>
      <c r="M49" s="4">
        <f>0.97*'[1]GMR-VLSEZ'!M49</f>
        <v>0</v>
      </c>
      <c r="N49" s="4">
        <f>0.97*'[1]GMR-VLSEZ'!N49</f>
        <v>0</v>
      </c>
      <c r="O49" s="4">
        <f>0.97*'[1]GMR-VLSEZ'!O49</f>
        <v>0</v>
      </c>
      <c r="P49" s="4">
        <f>0.97*'[1]GMR-VLSEZ'!P49</f>
        <v>0</v>
      </c>
      <c r="Q49" s="4">
        <f>0.97*'[1]GMR-VLSEZ'!Q49</f>
        <v>0</v>
      </c>
      <c r="R49" s="4">
        <f>0.97*'[1]GMR-VLSEZ'!R49</f>
        <v>0</v>
      </c>
      <c r="S49" s="4">
        <f>0.97*'[1]GMR-VLSEZ'!S49</f>
        <v>0</v>
      </c>
      <c r="T49" s="4">
        <f>0.97*'[1]GMR-VLSEZ'!T49</f>
        <v>0</v>
      </c>
      <c r="U49" s="4">
        <f>0.97*'[1]GMR-VLSEZ'!U49</f>
        <v>0</v>
      </c>
      <c r="V49" s="4">
        <f>0.97*'[1]GMR-VLSEZ'!V49</f>
        <v>0</v>
      </c>
      <c r="W49" s="4">
        <f>0.97*'[1]GMR-VLSEZ'!W49</f>
        <v>0</v>
      </c>
      <c r="X49" s="4">
        <f>0.97*'[1]GMR-VLSEZ'!X49</f>
        <v>0</v>
      </c>
      <c r="Y49" s="4">
        <f>0.97*'[1]GMR-VLSEZ'!Y49</f>
        <v>0</v>
      </c>
      <c r="Z49" s="4">
        <f>0.97*'[1]GMR-VLSEZ'!Z49</f>
        <v>0</v>
      </c>
      <c r="AA49" s="4">
        <f>0.97*'[1]GMR-VLSEZ'!AA49</f>
        <v>0</v>
      </c>
      <c r="AB49" s="4">
        <f>0.97*'[1]GMR-VLSEZ'!AB49</f>
        <v>0</v>
      </c>
      <c r="AC49" s="4">
        <f>0.97*'[1]GMR-VLSEZ'!AC49</f>
        <v>0</v>
      </c>
      <c r="AD49" s="4">
        <f>0.97*'[1]GMR-VLSEZ'!AD49</f>
        <v>0</v>
      </c>
      <c r="AE49" s="4">
        <f>0.97*'[1]GMR-VLSEZ'!AE49</f>
        <v>0</v>
      </c>
      <c r="AF49" s="4">
        <f>0.97*'[1]GMR-VLSEZ'!AF49</f>
        <v>0</v>
      </c>
    </row>
    <row r="50" spans="1:32" x14ac:dyDescent="0.25">
      <c r="A50" s="47">
        <v>48</v>
      </c>
      <c r="B50" s="4">
        <f>0.97*'[1]GMR-VLSEZ'!B50</f>
        <v>79.539999999999992</v>
      </c>
      <c r="C50" s="4">
        <f>0.97*'[1]GMR-VLSEZ'!C50</f>
        <v>0</v>
      </c>
      <c r="D50" s="4">
        <f>0.97*'[1]GMR-VLSEZ'!D50</f>
        <v>0</v>
      </c>
      <c r="E50" s="4">
        <f>0.97*'[1]GMR-VLSEZ'!E50</f>
        <v>0</v>
      </c>
      <c r="F50" s="4">
        <f>0.97*'[1]GMR-VLSEZ'!F50</f>
        <v>0</v>
      </c>
      <c r="G50" s="4">
        <f>0.97*'[1]GMR-VLSEZ'!G50</f>
        <v>0</v>
      </c>
      <c r="H50" s="4">
        <f>0.97*'[1]GMR-VLSEZ'!H50</f>
        <v>0</v>
      </c>
      <c r="I50" s="4">
        <f>0.97*'[1]GMR-VLSEZ'!I50</f>
        <v>0</v>
      </c>
      <c r="J50" s="4">
        <f>0.97*'[1]GMR-VLSEZ'!J50</f>
        <v>0</v>
      </c>
      <c r="K50" s="4">
        <f>0.97*'[1]GMR-VLSEZ'!K50</f>
        <v>0</v>
      </c>
      <c r="L50" s="4">
        <f>0.97*'[1]GMR-VLSEZ'!L50</f>
        <v>0</v>
      </c>
      <c r="M50" s="4">
        <f>0.97*'[1]GMR-VLSEZ'!M50</f>
        <v>0</v>
      </c>
      <c r="N50" s="4">
        <f>0.97*'[1]GMR-VLSEZ'!N50</f>
        <v>0</v>
      </c>
      <c r="O50" s="4">
        <f>0.97*'[1]GMR-VLSEZ'!O50</f>
        <v>0</v>
      </c>
      <c r="P50" s="4">
        <f>0.97*'[1]GMR-VLSEZ'!P50</f>
        <v>0</v>
      </c>
      <c r="Q50" s="4">
        <f>0.97*'[1]GMR-VLSEZ'!Q50</f>
        <v>0</v>
      </c>
      <c r="R50" s="4">
        <f>0.97*'[1]GMR-VLSEZ'!R50</f>
        <v>0</v>
      </c>
      <c r="S50" s="4">
        <f>0.97*'[1]GMR-VLSEZ'!S50</f>
        <v>0</v>
      </c>
      <c r="T50" s="4">
        <f>0.97*'[1]GMR-VLSEZ'!T50</f>
        <v>0</v>
      </c>
      <c r="U50" s="4">
        <f>0.97*'[1]GMR-VLSEZ'!U50</f>
        <v>0</v>
      </c>
      <c r="V50" s="4">
        <f>0.97*'[1]GMR-VLSEZ'!V50</f>
        <v>0</v>
      </c>
      <c r="W50" s="4">
        <f>0.97*'[1]GMR-VLSEZ'!W50</f>
        <v>0</v>
      </c>
      <c r="X50" s="4">
        <f>0.97*'[1]GMR-VLSEZ'!X50</f>
        <v>0</v>
      </c>
      <c r="Y50" s="4">
        <f>0.97*'[1]GMR-VLSEZ'!Y50</f>
        <v>0</v>
      </c>
      <c r="Z50" s="4">
        <f>0.97*'[1]GMR-VLSEZ'!Z50</f>
        <v>0</v>
      </c>
      <c r="AA50" s="4">
        <f>0.97*'[1]GMR-VLSEZ'!AA50</f>
        <v>0</v>
      </c>
      <c r="AB50" s="4">
        <f>0.97*'[1]GMR-VLSEZ'!AB50</f>
        <v>0</v>
      </c>
      <c r="AC50" s="4">
        <f>0.97*'[1]GMR-VLSEZ'!AC50</f>
        <v>0</v>
      </c>
      <c r="AD50" s="4">
        <f>0.97*'[1]GMR-VLSEZ'!AD50</f>
        <v>0</v>
      </c>
      <c r="AE50" s="4">
        <f>0.97*'[1]GMR-VLSEZ'!AE50</f>
        <v>0</v>
      </c>
      <c r="AF50" s="4">
        <f>0.97*'[1]GMR-VLSEZ'!AF50</f>
        <v>0</v>
      </c>
    </row>
    <row r="51" spans="1:32" x14ac:dyDescent="0.25">
      <c r="A51" s="47">
        <v>49</v>
      </c>
      <c r="B51" s="4">
        <f>0.97*'[1]GMR-VLSEZ'!B51</f>
        <v>79.539999999999992</v>
      </c>
      <c r="C51" s="4">
        <f>0.97*'[1]GMR-VLSEZ'!C51</f>
        <v>0</v>
      </c>
      <c r="D51" s="4">
        <f>0.97*'[1]GMR-VLSEZ'!D51</f>
        <v>0</v>
      </c>
      <c r="E51" s="4">
        <f>0.97*'[1]GMR-VLSEZ'!E51</f>
        <v>0</v>
      </c>
      <c r="F51" s="4">
        <f>0.97*'[1]GMR-VLSEZ'!F51</f>
        <v>0</v>
      </c>
      <c r="G51" s="4">
        <f>0.97*'[1]GMR-VLSEZ'!G51</f>
        <v>0</v>
      </c>
      <c r="H51" s="4">
        <f>0.97*'[1]GMR-VLSEZ'!H51</f>
        <v>0</v>
      </c>
      <c r="I51" s="4">
        <f>0.97*'[1]GMR-VLSEZ'!I51</f>
        <v>0</v>
      </c>
      <c r="J51" s="4">
        <f>0.97*'[1]GMR-VLSEZ'!J51</f>
        <v>0</v>
      </c>
      <c r="K51" s="4">
        <f>0.97*'[1]GMR-VLSEZ'!K51</f>
        <v>0</v>
      </c>
      <c r="L51" s="4">
        <f>0.97*'[1]GMR-VLSEZ'!L51</f>
        <v>0</v>
      </c>
      <c r="M51" s="4">
        <f>0.97*'[1]GMR-VLSEZ'!M51</f>
        <v>0</v>
      </c>
      <c r="N51" s="4">
        <f>0.97*'[1]GMR-VLSEZ'!N51</f>
        <v>0</v>
      </c>
      <c r="O51" s="4">
        <f>0.97*'[1]GMR-VLSEZ'!O51</f>
        <v>0</v>
      </c>
      <c r="P51" s="4">
        <f>0.97*'[1]GMR-VLSEZ'!P51</f>
        <v>0</v>
      </c>
      <c r="Q51" s="4">
        <f>0.97*'[1]GMR-VLSEZ'!Q51</f>
        <v>0</v>
      </c>
      <c r="R51" s="4">
        <f>0.97*'[1]GMR-VLSEZ'!R51</f>
        <v>0</v>
      </c>
      <c r="S51" s="4">
        <f>0.97*'[1]GMR-VLSEZ'!S51</f>
        <v>0</v>
      </c>
      <c r="T51" s="4">
        <f>0.97*'[1]GMR-VLSEZ'!T51</f>
        <v>0</v>
      </c>
      <c r="U51" s="4">
        <f>0.97*'[1]GMR-VLSEZ'!U51</f>
        <v>0</v>
      </c>
      <c r="V51" s="4">
        <f>0.97*'[1]GMR-VLSEZ'!V51</f>
        <v>0</v>
      </c>
      <c r="W51" s="4">
        <f>0.97*'[1]GMR-VLSEZ'!W51</f>
        <v>0</v>
      </c>
      <c r="X51" s="4">
        <f>0.97*'[1]GMR-VLSEZ'!X51</f>
        <v>0</v>
      </c>
      <c r="Y51" s="4">
        <f>0.97*'[1]GMR-VLSEZ'!Y51</f>
        <v>0</v>
      </c>
      <c r="Z51" s="4">
        <f>0.97*'[1]GMR-VLSEZ'!Z51</f>
        <v>0</v>
      </c>
      <c r="AA51" s="4">
        <f>0.97*'[1]GMR-VLSEZ'!AA51</f>
        <v>0</v>
      </c>
      <c r="AB51" s="4">
        <f>0.97*'[1]GMR-VLSEZ'!AB51</f>
        <v>0</v>
      </c>
      <c r="AC51" s="4">
        <f>0.97*'[1]GMR-VLSEZ'!AC51</f>
        <v>0</v>
      </c>
      <c r="AD51" s="4">
        <f>0.97*'[1]GMR-VLSEZ'!AD51</f>
        <v>0</v>
      </c>
      <c r="AE51" s="4">
        <f>0.97*'[1]GMR-VLSEZ'!AE51</f>
        <v>0</v>
      </c>
      <c r="AF51" s="4">
        <f>0.97*'[1]GMR-VLSEZ'!AF51</f>
        <v>0</v>
      </c>
    </row>
    <row r="52" spans="1:32" x14ac:dyDescent="0.25">
      <c r="A52" s="47">
        <v>50</v>
      </c>
      <c r="B52" s="4">
        <f>0.97*'[1]GMR-VLSEZ'!B52</f>
        <v>79.539999999999992</v>
      </c>
      <c r="C52" s="4">
        <f>0.97*'[1]GMR-VLSEZ'!C52</f>
        <v>0</v>
      </c>
      <c r="D52" s="4">
        <f>0.97*'[1]GMR-VLSEZ'!D52</f>
        <v>0</v>
      </c>
      <c r="E52" s="4">
        <f>0.97*'[1]GMR-VLSEZ'!E52</f>
        <v>0</v>
      </c>
      <c r="F52" s="4">
        <f>0.97*'[1]GMR-VLSEZ'!F52</f>
        <v>0</v>
      </c>
      <c r="G52" s="4">
        <f>0.97*'[1]GMR-VLSEZ'!G52</f>
        <v>0</v>
      </c>
      <c r="H52" s="4">
        <f>0.97*'[1]GMR-VLSEZ'!H52</f>
        <v>0</v>
      </c>
      <c r="I52" s="4">
        <f>0.97*'[1]GMR-VLSEZ'!I52</f>
        <v>0</v>
      </c>
      <c r="J52" s="4">
        <f>0.97*'[1]GMR-VLSEZ'!J52</f>
        <v>0</v>
      </c>
      <c r="K52" s="4">
        <f>0.97*'[1]GMR-VLSEZ'!K52</f>
        <v>0</v>
      </c>
      <c r="L52" s="4">
        <f>0.97*'[1]GMR-VLSEZ'!L52</f>
        <v>0</v>
      </c>
      <c r="M52" s="4">
        <f>0.97*'[1]GMR-VLSEZ'!M52</f>
        <v>0</v>
      </c>
      <c r="N52" s="4">
        <f>0.97*'[1]GMR-VLSEZ'!N52</f>
        <v>0</v>
      </c>
      <c r="O52" s="4">
        <f>0.97*'[1]GMR-VLSEZ'!O52</f>
        <v>0</v>
      </c>
      <c r="P52" s="4">
        <f>0.97*'[1]GMR-VLSEZ'!P52</f>
        <v>0</v>
      </c>
      <c r="Q52" s="4">
        <f>0.97*'[1]GMR-VLSEZ'!Q52</f>
        <v>0</v>
      </c>
      <c r="R52" s="4">
        <f>0.97*'[1]GMR-VLSEZ'!R52</f>
        <v>0</v>
      </c>
      <c r="S52" s="4">
        <f>0.97*'[1]GMR-VLSEZ'!S52</f>
        <v>0</v>
      </c>
      <c r="T52" s="4">
        <f>0.97*'[1]GMR-VLSEZ'!T52</f>
        <v>0</v>
      </c>
      <c r="U52" s="4">
        <f>0.97*'[1]GMR-VLSEZ'!U52</f>
        <v>0</v>
      </c>
      <c r="V52" s="4">
        <f>0.97*'[1]GMR-VLSEZ'!V52</f>
        <v>0</v>
      </c>
      <c r="W52" s="4">
        <f>0.97*'[1]GMR-VLSEZ'!W52</f>
        <v>0</v>
      </c>
      <c r="X52" s="4">
        <f>0.97*'[1]GMR-VLSEZ'!X52</f>
        <v>0</v>
      </c>
      <c r="Y52" s="4">
        <f>0.97*'[1]GMR-VLSEZ'!Y52</f>
        <v>0</v>
      </c>
      <c r="Z52" s="4">
        <f>0.97*'[1]GMR-VLSEZ'!Z52</f>
        <v>0</v>
      </c>
      <c r="AA52" s="4">
        <f>0.97*'[1]GMR-VLSEZ'!AA52</f>
        <v>0</v>
      </c>
      <c r="AB52" s="4">
        <f>0.97*'[1]GMR-VLSEZ'!AB52</f>
        <v>0</v>
      </c>
      <c r="AC52" s="4">
        <f>0.97*'[1]GMR-VLSEZ'!AC52</f>
        <v>0</v>
      </c>
      <c r="AD52" s="4">
        <f>0.97*'[1]GMR-VLSEZ'!AD52</f>
        <v>0</v>
      </c>
      <c r="AE52" s="4">
        <f>0.97*'[1]GMR-VLSEZ'!AE52</f>
        <v>0</v>
      </c>
      <c r="AF52" s="4">
        <f>0.97*'[1]GMR-VLSEZ'!AF52</f>
        <v>0</v>
      </c>
    </row>
    <row r="53" spans="1:32" x14ac:dyDescent="0.25">
      <c r="A53" s="47">
        <v>51</v>
      </c>
      <c r="B53" s="4">
        <f>0.97*'[1]GMR-VLSEZ'!B53</f>
        <v>79.539999999999992</v>
      </c>
      <c r="C53" s="4">
        <f>0.97*'[1]GMR-VLSEZ'!C53</f>
        <v>0</v>
      </c>
      <c r="D53" s="4">
        <f>0.97*'[1]GMR-VLSEZ'!D53</f>
        <v>0</v>
      </c>
      <c r="E53" s="4">
        <f>0.97*'[1]GMR-VLSEZ'!E53</f>
        <v>0</v>
      </c>
      <c r="F53" s="4">
        <f>0.97*'[1]GMR-VLSEZ'!F53</f>
        <v>0</v>
      </c>
      <c r="G53" s="4">
        <f>0.97*'[1]GMR-VLSEZ'!G53</f>
        <v>0</v>
      </c>
      <c r="H53" s="4">
        <f>0.97*'[1]GMR-VLSEZ'!H53</f>
        <v>0</v>
      </c>
      <c r="I53" s="4">
        <f>0.97*'[1]GMR-VLSEZ'!I53</f>
        <v>0</v>
      </c>
      <c r="J53" s="4">
        <f>0.97*'[1]GMR-VLSEZ'!J53</f>
        <v>0</v>
      </c>
      <c r="K53" s="4">
        <f>0.97*'[1]GMR-VLSEZ'!K53</f>
        <v>0</v>
      </c>
      <c r="L53" s="4">
        <f>0.97*'[1]GMR-VLSEZ'!L53</f>
        <v>0</v>
      </c>
      <c r="M53" s="4">
        <f>0.97*'[1]GMR-VLSEZ'!M53</f>
        <v>0</v>
      </c>
      <c r="N53" s="4">
        <f>0.97*'[1]GMR-VLSEZ'!N53</f>
        <v>0</v>
      </c>
      <c r="O53" s="4">
        <f>0.97*'[1]GMR-VLSEZ'!O53</f>
        <v>0</v>
      </c>
      <c r="P53" s="4">
        <f>0.97*'[1]GMR-VLSEZ'!P53</f>
        <v>0</v>
      </c>
      <c r="Q53" s="4">
        <f>0.97*'[1]GMR-VLSEZ'!Q53</f>
        <v>0</v>
      </c>
      <c r="R53" s="4">
        <f>0.97*'[1]GMR-VLSEZ'!R53</f>
        <v>0</v>
      </c>
      <c r="S53" s="4">
        <f>0.97*'[1]GMR-VLSEZ'!S53</f>
        <v>0</v>
      </c>
      <c r="T53" s="4">
        <f>0.97*'[1]GMR-VLSEZ'!T53</f>
        <v>0</v>
      </c>
      <c r="U53" s="4">
        <f>0.97*'[1]GMR-VLSEZ'!U53</f>
        <v>0</v>
      </c>
      <c r="V53" s="4">
        <f>0.97*'[1]GMR-VLSEZ'!V53</f>
        <v>0</v>
      </c>
      <c r="W53" s="4">
        <f>0.97*'[1]GMR-VLSEZ'!W53</f>
        <v>0</v>
      </c>
      <c r="X53" s="4">
        <f>0.97*'[1]GMR-VLSEZ'!X53</f>
        <v>0</v>
      </c>
      <c r="Y53" s="4">
        <f>0.97*'[1]GMR-VLSEZ'!Y53</f>
        <v>0</v>
      </c>
      <c r="Z53" s="4">
        <f>0.97*'[1]GMR-VLSEZ'!Z53</f>
        <v>0</v>
      </c>
      <c r="AA53" s="4">
        <f>0.97*'[1]GMR-VLSEZ'!AA53</f>
        <v>0</v>
      </c>
      <c r="AB53" s="4">
        <f>0.97*'[1]GMR-VLSEZ'!AB53</f>
        <v>0</v>
      </c>
      <c r="AC53" s="4">
        <f>0.97*'[1]GMR-VLSEZ'!AC53</f>
        <v>0</v>
      </c>
      <c r="AD53" s="4">
        <f>0.97*'[1]GMR-VLSEZ'!AD53</f>
        <v>0</v>
      </c>
      <c r="AE53" s="4">
        <f>0.97*'[1]GMR-VLSEZ'!AE53</f>
        <v>0</v>
      </c>
      <c r="AF53" s="4">
        <f>0.97*'[1]GMR-VLSEZ'!AF53</f>
        <v>0</v>
      </c>
    </row>
    <row r="54" spans="1:32" x14ac:dyDescent="0.25">
      <c r="A54" s="47">
        <v>52</v>
      </c>
      <c r="B54" s="4">
        <f>0.97*'[1]GMR-VLSEZ'!B54</f>
        <v>79.539999999999992</v>
      </c>
      <c r="C54" s="4">
        <f>0.97*'[1]GMR-VLSEZ'!C54</f>
        <v>0</v>
      </c>
      <c r="D54" s="4">
        <f>0.97*'[1]GMR-VLSEZ'!D54</f>
        <v>0</v>
      </c>
      <c r="E54" s="4">
        <f>0.97*'[1]GMR-VLSEZ'!E54</f>
        <v>0</v>
      </c>
      <c r="F54" s="4">
        <f>0.97*'[1]GMR-VLSEZ'!F54</f>
        <v>0</v>
      </c>
      <c r="G54" s="4">
        <f>0.97*'[1]GMR-VLSEZ'!G54</f>
        <v>0</v>
      </c>
      <c r="H54" s="4">
        <f>0.97*'[1]GMR-VLSEZ'!H54</f>
        <v>0</v>
      </c>
      <c r="I54" s="4">
        <f>0.97*'[1]GMR-VLSEZ'!I54</f>
        <v>0</v>
      </c>
      <c r="J54" s="4">
        <f>0.97*'[1]GMR-VLSEZ'!J54</f>
        <v>0</v>
      </c>
      <c r="K54" s="4">
        <f>0.97*'[1]GMR-VLSEZ'!K54</f>
        <v>0</v>
      </c>
      <c r="L54" s="4">
        <f>0.97*'[1]GMR-VLSEZ'!L54</f>
        <v>0</v>
      </c>
      <c r="M54" s="4">
        <f>0.97*'[1]GMR-VLSEZ'!M54</f>
        <v>0</v>
      </c>
      <c r="N54" s="4">
        <f>0.97*'[1]GMR-VLSEZ'!N54</f>
        <v>0</v>
      </c>
      <c r="O54" s="4">
        <f>0.97*'[1]GMR-VLSEZ'!O54</f>
        <v>0</v>
      </c>
      <c r="P54" s="4">
        <f>0.97*'[1]GMR-VLSEZ'!P54</f>
        <v>0</v>
      </c>
      <c r="Q54" s="4">
        <f>0.97*'[1]GMR-VLSEZ'!Q54</f>
        <v>0</v>
      </c>
      <c r="R54" s="4">
        <f>0.97*'[1]GMR-VLSEZ'!R54</f>
        <v>0</v>
      </c>
      <c r="S54" s="4">
        <f>0.97*'[1]GMR-VLSEZ'!S54</f>
        <v>0</v>
      </c>
      <c r="T54" s="4">
        <f>0.97*'[1]GMR-VLSEZ'!T54</f>
        <v>0</v>
      </c>
      <c r="U54" s="4">
        <f>0.97*'[1]GMR-VLSEZ'!U54</f>
        <v>0</v>
      </c>
      <c r="V54" s="4">
        <f>0.97*'[1]GMR-VLSEZ'!V54</f>
        <v>0</v>
      </c>
      <c r="W54" s="4">
        <f>0.97*'[1]GMR-VLSEZ'!W54</f>
        <v>0</v>
      </c>
      <c r="X54" s="4">
        <f>0.97*'[1]GMR-VLSEZ'!X54</f>
        <v>0</v>
      </c>
      <c r="Y54" s="4">
        <f>0.97*'[1]GMR-VLSEZ'!Y54</f>
        <v>0</v>
      </c>
      <c r="Z54" s="4">
        <f>0.97*'[1]GMR-VLSEZ'!Z54</f>
        <v>0</v>
      </c>
      <c r="AA54" s="4">
        <f>0.97*'[1]GMR-VLSEZ'!AA54</f>
        <v>0</v>
      </c>
      <c r="AB54" s="4">
        <f>0.97*'[1]GMR-VLSEZ'!AB54</f>
        <v>0</v>
      </c>
      <c r="AC54" s="4">
        <f>0.97*'[1]GMR-VLSEZ'!AC54</f>
        <v>0</v>
      </c>
      <c r="AD54" s="4">
        <f>0.97*'[1]GMR-VLSEZ'!AD54</f>
        <v>0</v>
      </c>
      <c r="AE54" s="4">
        <f>0.97*'[1]GMR-VLSEZ'!AE54</f>
        <v>0</v>
      </c>
      <c r="AF54" s="4">
        <f>0.97*'[1]GMR-VLSEZ'!AF54</f>
        <v>0</v>
      </c>
    </row>
    <row r="55" spans="1:32" x14ac:dyDescent="0.25">
      <c r="A55" s="47">
        <v>53</v>
      </c>
      <c r="B55" s="4">
        <f>0.97*'[1]GMR-VLSEZ'!B55</f>
        <v>79.539999999999992</v>
      </c>
      <c r="C55" s="4">
        <f>0.97*'[1]GMR-VLSEZ'!C55</f>
        <v>0</v>
      </c>
      <c r="D55" s="4">
        <f>0.97*'[1]GMR-VLSEZ'!D55</f>
        <v>0</v>
      </c>
      <c r="E55" s="4">
        <f>0.97*'[1]GMR-VLSEZ'!E55</f>
        <v>0</v>
      </c>
      <c r="F55" s="4">
        <f>0.97*'[1]GMR-VLSEZ'!F55</f>
        <v>0</v>
      </c>
      <c r="G55" s="4">
        <f>0.97*'[1]GMR-VLSEZ'!G55</f>
        <v>0</v>
      </c>
      <c r="H55" s="4">
        <f>0.97*'[1]GMR-VLSEZ'!H55</f>
        <v>0</v>
      </c>
      <c r="I55" s="4">
        <f>0.97*'[1]GMR-VLSEZ'!I55</f>
        <v>0</v>
      </c>
      <c r="J55" s="4">
        <f>0.97*'[1]GMR-VLSEZ'!J55</f>
        <v>0</v>
      </c>
      <c r="K55" s="4">
        <f>0.97*'[1]GMR-VLSEZ'!K55</f>
        <v>0</v>
      </c>
      <c r="L55" s="4">
        <f>0.97*'[1]GMR-VLSEZ'!L55</f>
        <v>0</v>
      </c>
      <c r="M55" s="4">
        <f>0.97*'[1]GMR-VLSEZ'!M55</f>
        <v>0</v>
      </c>
      <c r="N55" s="4">
        <f>0.97*'[1]GMR-VLSEZ'!N55</f>
        <v>0</v>
      </c>
      <c r="O55" s="4">
        <f>0.97*'[1]GMR-VLSEZ'!O55</f>
        <v>0</v>
      </c>
      <c r="P55" s="4">
        <f>0.97*'[1]GMR-VLSEZ'!P55</f>
        <v>0</v>
      </c>
      <c r="Q55" s="4">
        <f>0.97*'[1]GMR-VLSEZ'!Q55</f>
        <v>0</v>
      </c>
      <c r="R55" s="4">
        <f>0.97*'[1]GMR-VLSEZ'!R55</f>
        <v>0</v>
      </c>
      <c r="S55" s="4">
        <f>0.97*'[1]GMR-VLSEZ'!S55</f>
        <v>0</v>
      </c>
      <c r="T55" s="4">
        <f>0.97*'[1]GMR-VLSEZ'!T55</f>
        <v>0</v>
      </c>
      <c r="U55" s="4">
        <f>0.97*'[1]GMR-VLSEZ'!U55</f>
        <v>0</v>
      </c>
      <c r="V55" s="4">
        <f>0.97*'[1]GMR-VLSEZ'!V55</f>
        <v>0</v>
      </c>
      <c r="W55" s="4">
        <f>0.97*'[1]GMR-VLSEZ'!W55</f>
        <v>0</v>
      </c>
      <c r="X55" s="4">
        <f>0.97*'[1]GMR-VLSEZ'!X55</f>
        <v>0</v>
      </c>
      <c r="Y55" s="4">
        <f>0.97*'[1]GMR-VLSEZ'!Y55</f>
        <v>0</v>
      </c>
      <c r="Z55" s="4">
        <f>0.97*'[1]GMR-VLSEZ'!Z55</f>
        <v>0</v>
      </c>
      <c r="AA55" s="4">
        <f>0.97*'[1]GMR-VLSEZ'!AA55</f>
        <v>0</v>
      </c>
      <c r="AB55" s="4">
        <f>0.97*'[1]GMR-VLSEZ'!AB55</f>
        <v>0</v>
      </c>
      <c r="AC55" s="4">
        <f>0.97*'[1]GMR-VLSEZ'!AC55</f>
        <v>0</v>
      </c>
      <c r="AD55" s="4">
        <f>0.97*'[1]GMR-VLSEZ'!AD55</f>
        <v>0</v>
      </c>
      <c r="AE55" s="4">
        <f>0.97*'[1]GMR-VLSEZ'!AE55</f>
        <v>0</v>
      </c>
      <c r="AF55" s="4">
        <f>0.97*'[1]GMR-VLSEZ'!AF55</f>
        <v>0</v>
      </c>
    </row>
    <row r="56" spans="1:32" x14ac:dyDescent="0.25">
      <c r="A56" s="47">
        <v>54</v>
      </c>
      <c r="B56" s="4">
        <f>0.97*'[1]GMR-VLSEZ'!B56</f>
        <v>79.539999999999992</v>
      </c>
      <c r="C56" s="4">
        <f>0.97*'[1]GMR-VLSEZ'!C56</f>
        <v>0</v>
      </c>
      <c r="D56" s="4">
        <f>0.97*'[1]GMR-VLSEZ'!D56</f>
        <v>0</v>
      </c>
      <c r="E56" s="4">
        <f>0.97*'[1]GMR-VLSEZ'!E56</f>
        <v>0</v>
      </c>
      <c r="F56" s="4">
        <f>0.97*'[1]GMR-VLSEZ'!F56</f>
        <v>0</v>
      </c>
      <c r="G56" s="4">
        <f>0.97*'[1]GMR-VLSEZ'!G56</f>
        <v>0</v>
      </c>
      <c r="H56" s="4">
        <f>0.97*'[1]GMR-VLSEZ'!H56</f>
        <v>0</v>
      </c>
      <c r="I56" s="4">
        <f>0.97*'[1]GMR-VLSEZ'!I56</f>
        <v>0</v>
      </c>
      <c r="J56" s="4">
        <f>0.97*'[1]GMR-VLSEZ'!J56</f>
        <v>0</v>
      </c>
      <c r="K56" s="4">
        <f>0.97*'[1]GMR-VLSEZ'!K56</f>
        <v>0</v>
      </c>
      <c r="L56" s="4">
        <f>0.97*'[1]GMR-VLSEZ'!L56</f>
        <v>0</v>
      </c>
      <c r="M56" s="4">
        <f>0.97*'[1]GMR-VLSEZ'!M56</f>
        <v>0</v>
      </c>
      <c r="N56" s="4">
        <f>0.97*'[1]GMR-VLSEZ'!N56</f>
        <v>0</v>
      </c>
      <c r="O56" s="4">
        <f>0.97*'[1]GMR-VLSEZ'!O56</f>
        <v>0</v>
      </c>
      <c r="P56" s="4">
        <f>0.97*'[1]GMR-VLSEZ'!P56</f>
        <v>0</v>
      </c>
      <c r="Q56" s="4">
        <f>0.97*'[1]GMR-VLSEZ'!Q56</f>
        <v>0</v>
      </c>
      <c r="R56" s="4">
        <f>0.97*'[1]GMR-VLSEZ'!R56</f>
        <v>0</v>
      </c>
      <c r="S56" s="4">
        <f>0.97*'[1]GMR-VLSEZ'!S56</f>
        <v>0</v>
      </c>
      <c r="T56" s="4">
        <f>0.97*'[1]GMR-VLSEZ'!T56</f>
        <v>0</v>
      </c>
      <c r="U56" s="4">
        <f>0.97*'[1]GMR-VLSEZ'!U56</f>
        <v>0</v>
      </c>
      <c r="V56" s="4">
        <f>0.97*'[1]GMR-VLSEZ'!V56</f>
        <v>0</v>
      </c>
      <c r="W56" s="4">
        <f>0.97*'[1]GMR-VLSEZ'!W56</f>
        <v>0</v>
      </c>
      <c r="X56" s="4">
        <f>0.97*'[1]GMR-VLSEZ'!X56</f>
        <v>0</v>
      </c>
      <c r="Y56" s="4">
        <f>0.97*'[1]GMR-VLSEZ'!Y56</f>
        <v>0</v>
      </c>
      <c r="Z56" s="4">
        <f>0.97*'[1]GMR-VLSEZ'!Z56</f>
        <v>0</v>
      </c>
      <c r="AA56" s="4">
        <f>0.97*'[1]GMR-VLSEZ'!AA56</f>
        <v>0</v>
      </c>
      <c r="AB56" s="4">
        <f>0.97*'[1]GMR-VLSEZ'!AB56</f>
        <v>0</v>
      </c>
      <c r="AC56" s="4">
        <f>0.97*'[1]GMR-VLSEZ'!AC56</f>
        <v>0</v>
      </c>
      <c r="AD56" s="4">
        <f>0.97*'[1]GMR-VLSEZ'!AD56</f>
        <v>0</v>
      </c>
      <c r="AE56" s="4">
        <f>0.97*'[1]GMR-VLSEZ'!AE56</f>
        <v>0</v>
      </c>
      <c r="AF56" s="4">
        <f>0.97*'[1]GMR-VLSEZ'!AF56</f>
        <v>0</v>
      </c>
    </row>
    <row r="57" spans="1:32" x14ac:dyDescent="0.25">
      <c r="A57" s="47">
        <v>55</v>
      </c>
      <c r="B57" s="4">
        <f>0.97*'[1]GMR-VLSEZ'!B57</f>
        <v>79.539999999999992</v>
      </c>
      <c r="C57" s="4">
        <f>0.97*'[1]GMR-VLSEZ'!C57</f>
        <v>0</v>
      </c>
      <c r="D57" s="4">
        <f>0.97*'[1]GMR-VLSEZ'!D57</f>
        <v>0</v>
      </c>
      <c r="E57" s="4">
        <f>0.97*'[1]GMR-VLSEZ'!E57</f>
        <v>0</v>
      </c>
      <c r="F57" s="4">
        <f>0.97*'[1]GMR-VLSEZ'!F57</f>
        <v>0</v>
      </c>
      <c r="G57" s="4">
        <f>0.97*'[1]GMR-VLSEZ'!G57</f>
        <v>0</v>
      </c>
      <c r="H57" s="4">
        <f>0.97*'[1]GMR-VLSEZ'!H57</f>
        <v>0</v>
      </c>
      <c r="I57" s="4">
        <f>0.97*'[1]GMR-VLSEZ'!I57</f>
        <v>0</v>
      </c>
      <c r="J57" s="4">
        <f>0.97*'[1]GMR-VLSEZ'!J57</f>
        <v>0</v>
      </c>
      <c r="K57" s="4">
        <f>0.97*'[1]GMR-VLSEZ'!K57</f>
        <v>0</v>
      </c>
      <c r="L57" s="4">
        <f>0.97*'[1]GMR-VLSEZ'!L57</f>
        <v>0</v>
      </c>
      <c r="M57" s="4">
        <f>0.97*'[1]GMR-VLSEZ'!M57</f>
        <v>0</v>
      </c>
      <c r="N57" s="4">
        <f>0.97*'[1]GMR-VLSEZ'!N57</f>
        <v>0</v>
      </c>
      <c r="O57" s="4">
        <f>0.97*'[1]GMR-VLSEZ'!O57</f>
        <v>0</v>
      </c>
      <c r="P57" s="4">
        <f>0.97*'[1]GMR-VLSEZ'!P57</f>
        <v>0</v>
      </c>
      <c r="Q57" s="4">
        <f>0.97*'[1]GMR-VLSEZ'!Q57</f>
        <v>0</v>
      </c>
      <c r="R57" s="4">
        <f>0.97*'[1]GMR-VLSEZ'!R57</f>
        <v>0</v>
      </c>
      <c r="S57" s="4">
        <f>0.97*'[1]GMR-VLSEZ'!S57</f>
        <v>0</v>
      </c>
      <c r="T57" s="4">
        <f>0.97*'[1]GMR-VLSEZ'!T57</f>
        <v>0</v>
      </c>
      <c r="U57" s="4">
        <f>0.97*'[1]GMR-VLSEZ'!U57</f>
        <v>0</v>
      </c>
      <c r="V57" s="4">
        <f>0.97*'[1]GMR-VLSEZ'!V57</f>
        <v>0</v>
      </c>
      <c r="W57" s="4">
        <f>0.97*'[1]GMR-VLSEZ'!W57</f>
        <v>0</v>
      </c>
      <c r="X57" s="4">
        <f>0.97*'[1]GMR-VLSEZ'!X57</f>
        <v>0</v>
      </c>
      <c r="Y57" s="4">
        <f>0.97*'[1]GMR-VLSEZ'!Y57</f>
        <v>0</v>
      </c>
      <c r="Z57" s="4">
        <f>0.97*'[1]GMR-VLSEZ'!Z57</f>
        <v>0</v>
      </c>
      <c r="AA57" s="4">
        <f>0.97*'[1]GMR-VLSEZ'!AA57</f>
        <v>0</v>
      </c>
      <c r="AB57" s="4">
        <f>0.97*'[1]GMR-VLSEZ'!AB57</f>
        <v>0</v>
      </c>
      <c r="AC57" s="4">
        <f>0.97*'[1]GMR-VLSEZ'!AC57</f>
        <v>0</v>
      </c>
      <c r="AD57" s="4">
        <f>0.97*'[1]GMR-VLSEZ'!AD57</f>
        <v>0</v>
      </c>
      <c r="AE57" s="4">
        <f>0.97*'[1]GMR-VLSEZ'!AE57</f>
        <v>0</v>
      </c>
      <c r="AF57" s="4">
        <f>0.97*'[1]GMR-VLSEZ'!AF57</f>
        <v>0</v>
      </c>
    </row>
    <row r="58" spans="1:32" x14ac:dyDescent="0.25">
      <c r="A58" s="47">
        <v>56</v>
      </c>
      <c r="B58" s="4">
        <f>0.97*'[1]GMR-VLSEZ'!B58</f>
        <v>79.539999999999992</v>
      </c>
      <c r="C58" s="4">
        <f>0.97*'[1]GMR-VLSEZ'!C58</f>
        <v>0</v>
      </c>
      <c r="D58" s="4">
        <f>0.97*'[1]GMR-VLSEZ'!D58</f>
        <v>0</v>
      </c>
      <c r="E58" s="4">
        <f>0.97*'[1]GMR-VLSEZ'!E58</f>
        <v>0</v>
      </c>
      <c r="F58" s="4">
        <f>0.97*'[1]GMR-VLSEZ'!F58</f>
        <v>0</v>
      </c>
      <c r="G58" s="4">
        <f>0.97*'[1]GMR-VLSEZ'!G58</f>
        <v>0</v>
      </c>
      <c r="H58" s="4">
        <f>0.97*'[1]GMR-VLSEZ'!H58</f>
        <v>0</v>
      </c>
      <c r="I58" s="4">
        <f>0.97*'[1]GMR-VLSEZ'!I58</f>
        <v>0</v>
      </c>
      <c r="J58" s="4">
        <f>0.97*'[1]GMR-VLSEZ'!J58</f>
        <v>0</v>
      </c>
      <c r="K58" s="4">
        <f>0.97*'[1]GMR-VLSEZ'!K58</f>
        <v>0</v>
      </c>
      <c r="L58" s="4">
        <f>0.97*'[1]GMR-VLSEZ'!L58</f>
        <v>0</v>
      </c>
      <c r="M58" s="4">
        <f>0.97*'[1]GMR-VLSEZ'!M58</f>
        <v>0</v>
      </c>
      <c r="N58" s="4">
        <f>0.97*'[1]GMR-VLSEZ'!N58</f>
        <v>0</v>
      </c>
      <c r="O58" s="4">
        <f>0.97*'[1]GMR-VLSEZ'!O58</f>
        <v>0</v>
      </c>
      <c r="P58" s="4">
        <f>0.97*'[1]GMR-VLSEZ'!P58</f>
        <v>0</v>
      </c>
      <c r="Q58" s="4">
        <f>0.97*'[1]GMR-VLSEZ'!Q58</f>
        <v>0</v>
      </c>
      <c r="R58" s="4">
        <f>0.97*'[1]GMR-VLSEZ'!R58</f>
        <v>0</v>
      </c>
      <c r="S58" s="4">
        <f>0.97*'[1]GMR-VLSEZ'!S58</f>
        <v>0</v>
      </c>
      <c r="T58" s="4">
        <f>0.97*'[1]GMR-VLSEZ'!T58</f>
        <v>0</v>
      </c>
      <c r="U58" s="4">
        <f>0.97*'[1]GMR-VLSEZ'!U58</f>
        <v>0</v>
      </c>
      <c r="V58" s="4">
        <f>0.97*'[1]GMR-VLSEZ'!V58</f>
        <v>0</v>
      </c>
      <c r="W58" s="4">
        <f>0.97*'[1]GMR-VLSEZ'!W58</f>
        <v>0</v>
      </c>
      <c r="X58" s="4">
        <f>0.97*'[1]GMR-VLSEZ'!X58</f>
        <v>0</v>
      </c>
      <c r="Y58" s="4">
        <f>0.97*'[1]GMR-VLSEZ'!Y58</f>
        <v>0</v>
      </c>
      <c r="Z58" s="4">
        <f>0.97*'[1]GMR-VLSEZ'!Z58</f>
        <v>0</v>
      </c>
      <c r="AA58" s="4">
        <f>0.97*'[1]GMR-VLSEZ'!AA58</f>
        <v>0</v>
      </c>
      <c r="AB58" s="4">
        <f>0.97*'[1]GMR-VLSEZ'!AB58</f>
        <v>0</v>
      </c>
      <c r="AC58" s="4">
        <f>0.97*'[1]GMR-VLSEZ'!AC58</f>
        <v>0</v>
      </c>
      <c r="AD58" s="4">
        <f>0.97*'[1]GMR-VLSEZ'!AD58</f>
        <v>0</v>
      </c>
      <c r="AE58" s="4">
        <f>0.97*'[1]GMR-VLSEZ'!AE58</f>
        <v>0</v>
      </c>
      <c r="AF58" s="4">
        <f>0.97*'[1]GMR-VLSEZ'!AF58</f>
        <v>0</v>
      </c>
    </row>
    <row r="59" spans="1:32" x14ac:dyDescent="0.25">
      <c r="A59" s="47">
        <v>57</v>
      </c>
      <c r="B59" s="4">
        <f>0.97*'[1]GMR-VLSEZ'!B59</f>
        <v>79.539999999999992</v>
      </c>
      <c r="C59" s="4">
        <f>0.97*'[1]GMR-VLSEZ'!C59</f>
        <v>0</v>
      </c>
      <c r="D59" s="4">
        <f>0.97*'[1]GMR-VLSEZ'!D59</f>
        <v>0</v>
      </c>
      <c r="E59" s="4">
        <f>0.97*'[1]GMR-VLSEZ'!E59</f>
        <v>0</v>
      </c>
      <c r="F59" s="4">
        <f>0.97*'[1]GMR-VLSEZ'!F59</f>
        <v>0</v>
      </c>
      <c r="G59" s="4">
        <f>0.97*'[1]GMR-VLSEZ'!G59</f>
        <v>0</v>
      </c>
      <c r="H59" s="4">
        <f>0.97*'[1]GMR-VLSEZ'!H59</f>
        <v>0</v>
      </c>
      <c r="I59" s="4">
        <f>0.97*'[1]GMR-VLSEZ'!I59</f>
        <v>0</v>
      </c>
      <c r="J59" s="4">
        <f>0.97*'[1]GMR-VLSEZ'!J59</f>
        <v>0</v>
      </c>
      <c r="K59" s="4">
        <f>0.97*'[1]GMR-VLSEZ'!K59</f>
        <v>0</v>
      </c>
      <c r="L59" s="4">
        <f>0.97*'[1]GMR-VLSEZ'!L59</f>
        <v>0</v>
      </c>
      <c r="M59" s="4">
        <f>0.97*'[1]GMR-VLSEZ'!M59</f>
        <v>0</v>
      </c>
      <c r="N59" s="4">
        <f>0.97*'[1]GMR-VLSEZ'!N59</f>
        <v>0</v>
      </c>
      <c r="O59" s="4">
        <f>0.97*'[1]GMR-VLSEZ'!O59</f>
        <v>0</v>
      </c>
      <c r="P59" s="4">
        <f>0.97*'[1]GMR-VLSEZ'!P59</f>
        <v>0</v>
      </c>
      <c r="Q59" s="4">
        <f>0.97*'[1]GMR-VLSEZ'!Q59</f>
        <v>0</v>
      </c>
      <c r="R59" s="4">
        <f>0.97*'[1]GMR-VLSEZ'!R59</f>
        <v>0</v>
      </c>
      <c r="S59" s="4">
        <f>0.97*'[1]GMR-VLSEZ'!S59</f>
        <v>0</v>
      </c>
      <c r="T59" s="4">
        <f>0.97*'[1]GMR-VLSEZ'!T59</f>
        <v>0</v>
      </c>
      <c r="U59" s="4">
        <f>0.97*'[1]GMR-VLSEZ'!U59</f>
        <v>0</v>
      </c>
      <c r="V59" s="4">
        <f>0.97*'[1]GMR-VLSEZ'!V59</f>
        <v>0</v>
      </c>
      <c r="W59" s="4">
        <f>0.97*'[1]GMR-VLSEZ'!W59</f>
        <v>0</v>
      </c>
      <c r="X59" s="4">
        <f>0.97*'[1]GMR-VLSEZ'!X59</f>
        <v>0</v>
      </c>
      <c r="Y59" s="4">
        <f>0.97*'[1]GMR-VLSEZ'!Y59</f>
        <v>0</v>
      </c>
      <c r="Z59" s="4">
        <f>0.97*'[1]GMR-VLSEZ'!Z59</f>
        <v>0</v>
      </c>
      <c r="AA59" s="4">
        <f>0.97*'[1]GMR-VLSEZ'!AA59</f>
        <v>0</v>
      </c>
      <c r="AB59" s="4">
        <f>0.97*'[1]GMR-VLSEZ'!AB59</f>
        <v>0</v>
      </c>
      <c r="AC59" s="4">
        <f>0.97*'[1]GMR-VLSEZ'!AC59</f>
        <v>0</v>
      </c>
      <c r="AD59" s="4">
        <f>0.97*'[1]GMR-VLSEZ'!AD59</f>
        <v>0</v>
      </c>
      <c r="AE59" s="4">
        <f>0.97*'[1]GMR-VLSEZ'!AE59</f>
        <v>0</v>
      </c>
      <c r="AF59" s="4">
        <f>0.97*'[1]GMR-VLSEZ'!AF59</f>
        <v>0</v>
      </c>
    </row>
    <row r="60" spans="1:32" x14ac:dyDescent="0.25">
      <c r="A60" s="47">
        <v>58</v>
      </c>
      <c r="B60" s="4">
        <f>0.97*'[1]GMR-VLSEZ'!B60</f>
        <v>79.539999999999992</v>
      </c>
      <c r="C60" s="4">
        <f>0.97*'[1]GMR-VLSEZ'!C60</f>
        <v>0</v>
      </c>
      <c r="D60" s="4">
        <f>0.97*'[1]GMR-VLSEZ'!D60</f>
        <v>0</v>
      </c>
      <c r="E60" s="4">
        <f>0.97*'[1]GMR-VLSEZ'!E60</f>
        <v>0</v>
      </c>
      <c r="F60" s="4">
        <f>0.97*'[1]GMR-VLSEZ'!F60</f>
        <v>0</v>
      </c>
      <c r="G60" s="4">
        <f>0.97*'[1]GMR-VLSEZ'!G60</f>
        <v>0</v>
      </c>
      <c r="H60" s="4">
        <f>0.97*'[1]GMR-VLSEZ'!H60</f>
        <v>0</v>
      </c>
      <c r="I60" s="4">
        <f>0.97*'[1]GMR-VLSEZ'!I60</f>
        <v>0</v>
      </c>
      <c r="J60" s="4">
        <f>0.97*'[1]GMR-VLSEZ'!J60</f>
        <v>0</v>
      </c>
      <c r="K60" s="4">
        <f>0.97*'[1]GMR-VLSEZ'!K60</f>
        <v>0</v>
      </c>
      <c r="L60" s="4">
        <f>0.97*'[1]GMR-VLSEZ'!L60</f>
        <v>0</v>
      </c>
      <c r="M60" s="4">
        <f>0.97*'[1]GMR-VLSEZ'!M60</f>
        <v>0</v>
      </c>
      <c r="N60" s="4">
        <f>0.97*'[1]GMR-VLSEZ'!N60</f>
        <v>0</v>
      </c>
      <c r="O60" s="4">
        <f>0.97*'[1]GMR-VLSEZ'!O60</f>
        <v>0</v>
      </c>
      <c r="P60" s="4">
        <f>0.97*'[1]GMR-VLSEZ'!P60</f>
        <v>0</v>
      </c>
      <c r="Q60" s="4">
        <f>0.97*'[1]GMR-VLSEZ'!Q60</f>
        <v>0</v>
      </c>
      <c r="R60" s="4">
        <f>0.97*'[1]GMR-VLSEZ'!R60</f>
        <v>0</v>
      </c>
      <c r="S60" s="4">
        <f>0.97*'[1]GMR-VLSEZ'!S60</f>
        <v>0</v>
      </c>
      <c r="T60" s="4">
        <f>0.97*'[1]GMR-VLSEZ'!T60</f>
        <v>0</v>
      </c>
      <c r="U60" s="4">
        <f>0.97*'[1]GMR-VLSEZ'!U60</f>
        <v>0</v>
      </c>
      <c r="V60" s="4">
        <f>0.97*'[1]GMR-VLSEZ'!V60</f>
        <v>0</v>
      </c>
      <c r="W60" s="4">
        <f>0.97*'[1]GMR-VLSEZ'!W60</f>
        <v>0</v>
      </c>
      <c r="X60" s="4">
        <f>0.97*'[1]GMR-VLSEZ'!X60</f>
        <v>0</v>
      </c>
      <c r="Y60" s="4">
        <f>0.97*'[1]GMR-VLSEZ'!Y60</f>
        <v>0</v>
      </c>
      <c r="Z60" s="4">
        <f>0.97*'[1]GMR-VLSEZ'!Z60</f>
        <v>0</v>
      </c>
      <c r="AA60" s="4">
        <f>0.97*'[1]GMR-VLSEZ'!AA60</f>
        <v>0</v>
      </c>
      <c r="AB60" s="4">
        <f>0.97*'[1]GMR-VLSEZ'!AB60</f>
        <v>0</v>
      </c>
      <c r="AC60" s="4">
        <f>0.97*'[1]GMR-VLSEZ'!AC60</f>
        <v>0</v>
      </c>
      <c r="AD60" s="4">
        <f>0.97*'[1]GMR-VLSEZ'!AD60</f>
        <v>0</v>
      </c>
      <c r="AE60" s="4">
        <f>0.97*'[1]GMR-VLSEZ'!AE60</f>
        <v>0</v>
      </c>
      <c r="AF60" s="4">
        <f>0.97*'[1]GMR-VLSEZ'!AF60</f>
        <v>0</v>
      </c>
    </row>
    <row r="61" spans="1:32" x14ac:dyDescent="0.25">
      <c r="A61" s="47">
        <v>59</v>
      </c>
      <c r="B61" s="4">
        <f>0.97*'[1]GMR-VLSEZ'!B61</f>
        <v>79.539999999999992</v>
      </c>
      <c r="C61" s="4">
        <f>0.97*'[1]GMR-VLSEZ'!C61</f>
        <v>0</v>
      </c>
      <c r="D61" s="4">
        <f>0.97*'[1]GMR-VLSEZ'!D61</f>
        <v>0</v>
      </c>
      <c r="E61" s="4">
        <f>0.97*'[1]GMR-VLSEZ'!E61</f>
        <v>0</v>
      </c>
      <c r="F61" s="4">
        <f>0.97*'[1]GMR-VLSEZ'!F61</f>
        <v>0</v>
      </c>
      <c r="G61" s="4">
        <f>0.97*'[1]GMR-VLSEZ'!G61</f>
        <v>0</v>
      </c>
      <c r="H61" s="4">
        <f>0.97*'[1]GMR-VLSEZ'!H61</f>
        <v>0</v>
      </c>
      <c r="I61" s="4">
        <f>0.97*'[1]GMR-VLSEZ'!I61</f>
        <v>0</v>
      </c>
      <c r="J61" s="4">
        <f>0.97*'[1]GMR-VLSEZ'!J61</f>
        <v>0</v>
      </c>
      <c r="K61" s="4">
        <f>0.97*'[1]GMR-VLSEZ'!K61</f>
        <v>0</v>
      </c>
      <c r="L61" s="4">
        <f>0.97*'[1]GMR-VLSEZ'!L61</f>
        <v>0</v>
      </c>
      <c r="M61" s="4">
        <f>0.97*'[1]GMR-VLSEZ'!M61</f>
        <v>0</v>
      </c>
      <c r="N61" s="4">
        <f>0.97*'[1]GMR-VLSEZ'!N61</f>
        <v>0</v>
      </c>
      <c r="O61" s="4">
        <f>0.97*'[1]GMR-VLSEZ'!O61</f>
        <v>0</v>
      </c>
      <c r="P61" s="4">
        <f>0.97*'[1]GMR-VLSEZ'!P61</f>
        <v>0</v>
      </c>
      <c r="Q61" s="4">
        <f>0.97*'[1]GMR-VLSEZ'!Q61</f>
        <v>0</v>
      </c>
      <c r="R61" s="4">
        <f>0.97*'[1]GMR-VLSEZ'!R61</f>
        <v>0</v>
      </c>
      <c r="S61" s="4">
        <f>0.97*'[1]GMR-VLSEZ'!S61</f>
        <v>0</v>
      </c>
      <c r="T61" s="4">
        <f>0.97*'[1]GMR-VLSEZ'!T61</f>
        <v>0</v>
      </c>
      <c r="U61" s="4">
        <f>0.97*'[1]GMR-VLSEZ'!U61</f>
        <v>0</v>
      </c>
      <c r="V61" s="4">
        <f>0.97*'[1]GMR-VLSEZ'!V61</f>
        <v>0</v>
      </c>
      <c r="W61" s="4">
        <f>0.97*'[1]GMR-VLSEZ'!W61</f>
        <v>0</v>
      </c>
      <c r="X61" s="4">
        <f>0.97*'[1]GMR-VLSEZ'!X61</f>
        <v>0</v>
      </c>
      <c r="Y61" s="4">
        <f>0.97*'[1]GMR-VLSEZ'!Y61</f>
        <v>0</v>
      </c>
      <c r="Z61" s="4">
        <f>0.97*'[1]GMR-VLSEZ'!Z61</f>
        <v>0</v>
      </c>
      <c r="AA61" s="4">
        <f>0.97*'[1]GMR-VLSEZ'!AA61</f>
        <v>0</v>
      </c>
      <c r="AB61" s="4">
        <f>0.97*'[1]GMR-VLSEZ'!AB61</f>
        <v>0</v>
      </c>
      <c r="AC61" s="4">
        <f>0.97*'[1]GMR-VLSEZ'!AC61</f>
        <v>0</v>
      </c>
      <c r="AD61" s="4">
        <f>0.97*'[1]GMR-VLSEZ'!AD61</f>
        <v>0</v>
      </c>
      <c r="AE61" s="4">
        <f>0.97*'[1]GMR-VLSEZ'!AE61</f>
        <v>0</v>
      </c>
      <c r="AF61" s="4">
        <f>0.97*'[1]GMR-VLSEZ'!AF61</f>
        <v>0</v>
      </c>
    </row>
    <row r="62" spans="1:32" x14ac:dyDescent="0.25">
      <c r="A62" s="47">
        <v>60</v>
      </c>
      <c r="B62" s="4">
        <f>0.97*'[1]GMR-VLSEZ'!B62</f>
        <v>79.539999999999992</v>
      </c>
      <c r="C62" s="4">
        <f>0.97*'[1]GMR-VLSEZ'!C62</f>
        <v>0</v>
      </c>
      <c r="D62" s="4">
        <f>0.97*'[1]GMR-VLSEZ'!D62</f>
        <v>0</v>
      </c>
      <c r="E62" s="4">
        <f>0.97*'[1]GMR-VLSEZ'!E62</f>
        <v>0</v>
      </c>
      <c r="F62" s="4">
        <f>0.97*'[1]GMR-VLSEZ'!F62</f>
        <v>0</v>
      </c>
      <c r="G62" s="4">
        <f>0.97*'[1]GMR-VLSEZ'!G62</f>
        <v>0</v>
      </c>
      <c r="H62" s="4">
        <f>0.97*'[1]GMR-VLSEZ'!H62</f>
        <v>0</v>
      </c>
      <c r="I62" s="4">
        <f>0.97*'[1]GMR-VLSEZ'!I62</f>
        <v>0</v>
      </c>
      <c r="J62" s="4">
        <f>0.97*'[1]GMR-VLSEZ'!J62</f>
        <v>0</v>
      </c>
      <c r="K62" s="4">
        <f>0.97*'[1]GMR-VLSEZ'!K62</f>
        <v>0</v>
      </c>
      <c r="L62" s="4">
        <f>0.97*'[1]GMR-VLSEZ'!L62</f>
        <v>0</v>
      </c>
      <c r="M62" s="4">
        <f>0.97*'[1]GMR-VLSEZ'!M62</f>
        <v>0</v>
      </c>
      <c r="N62" s="4">
        <f>0.97*'[1]GMR-VLSEZ'!N62</f>
        <v>0</v>
      </c>
      <c r="O62" s="4">
        <f>0.97*'[1]GMR-VLSEZ'!O62</f>
        <v>0</v>
      </c>
      <c r="P62" s="4">
        <f>0.97*'[1]GMR-VLSEZ'!P62</f>
        <v>0</v>
      </c>
      <c r="Q62" s="4">
        <f>0.97*'[1]GMR-VLSEZ'!Q62</f>
        <v>0</v>
      </c>
      <c r="R62" s="4">
        <f>0.97*'[1]GMR-VLSEZ'!R62</f>
        <v>0</v>
      </c>
      <c r="S62" s="4">
        <f>0.97*'[1]GMR-VLSEZ'!S62</f>
        <v>0</v>
      </c>
      <c r="T62" s="4">
        <f>0.97*'[1]GMR-VLSEZ'!T62</f>
        <v>0</v>
      </c>
      <c r="U62" s="4">
        <f>0.97*'[1]GMR-VLSEZ'!U62</f>
        <v>0</v>
      </c>
      <c r="V62" s="4">
        <f>0.97*'[1]GMR-VLSEZ'!V62</f>
        <v>0</v>
      </c>
      <c r="W62" s="4">
        <f>0.97*'[1]GMR-VLSEZ'!W62</f>
        <v>0</v>
      </c>
      <c r="X62" s="4">
        <f>0.97*'[1]GMR-VLSEZ'!X62</f>
        <v>0</v>
      </c>
      <c r="Y62" s="4">
        <f>0.97*'[1]GMR-VLSEZ'!Y62</f>
        <v>0</v>
      </c>
      <c r="Z62" s="4">
        <f>0.97*'[1]GMR-VLSEZ'!Z62</f>
        <v>0</v>
      </c>
      <c r="AA62" s="4">
        <f>0.97*'[1]GMR-VLSEZ'!AA62</f>
        <v>0</v>
      </c>
      <c r="AB62" s="4">
        <f>0.97*'[1]GMR-VLSEZ'!AB62</f>
        <v>0</v>
      </c>
      <c r="AC62" s="4">
        <f>0.97*'[1]GMR-VLSEZ'!AC62</f>
        <v>0</v>
      </c>
      <c r="AD62" s="4">
        <f>0.97*'[1]GMR-VLSEZ'!AD62</f>
        <v>0</v>
      </c>
      <c r="AE62" s="4">
        <f>0.97*'[1]GMR-VLSEZ'!AE62</f>
        <v>0</v>
      </c>
      <c r="AF62" s="4">
        <f>0.97*'[1]GMR-VLSEZ'!AF62</f>
        <v>0</v>
      </c>
    </row>
    <row r="63" spans="1:32" x14ac:dyDescent="0.25">
      <c r="A63" s="47">
        <v>61</v>
      </c>
      <c r="B63" s="4">
        <f>0.97*'[1]GMR-VLSEZ'!B63</f>
        <v>79.539999999999992</v>
      </c>
      <c r="C63" s="4">
        <f>0.97*'[1]GMR-VLSEZ'!C63</f>
        <v>0</v>
      </c>
      <c r="D63" s="4">
        <f>0.97*'[1]GMR-VLSEZ'!D63</f>
        <v>0</v>
      </c>
      <c r="E63" s="4">
        <f>0.97*'[1]GMR-VLSEZ'!E63</f>
        <v>0</v>
      </c>
      <c r="F63" s="4">
        <f>0.97*'[1]GMR-VLSEZ'!F63</f>
        <v>0</v>
      </c>
      <c r="G63" s="4">
        <f>0.97*'[1]GMR-VLSEZ'!G63</f>
        <v>0</v>
      </c>
      <c r="H63" s="4">
        <f>0.97*'[1]GMR-VLSEZ'!H63</f>
        <v>0</v>
      </c>
      <c r="I63" s="4">
        <f>0.97*'[1]GMR-VLSEZ'!I63</f>
        <v>79.539999999999992</v>
      </c>
      <c r="J63" s="4">
        <f>0.97*'[1]GMR-VLSEZ'!J63</f>
        <v>79.539999999999992</v>
      </c>
      <c r="K63" s="4">
        <f>0.97*'[1]GMR-VLSEZ'!K63</f>
        <v>0</v>
      </c>
      <c r="L63" s="4">
        <f>0.97*'[1]GMR-VLSEZ'!L63</f>
        <v>0</v>
      </c>
      <c r="M63" s="4">
        <f>0.97*'[1]GMR-VLSEZ'!M63</f>
        <v>0</v>
      </c>
      <c r="N63" s="4">
        <f>0.97*'[1]GMR-VLSEZ'!N63</f>
        <v>0</v>
      </c>
      <c r="O63" s="4">
        <f>0.97*'[1]GMR-VLSEZ'!O63</f>
        <v>0</v>
      </c>
      <c r="P63" s="4">
        <f>0.97*'[1]GMR-VLSEZ'!P63</f>
        <v>0</v>
      </c>
      <c r="Q63" s="4">
        <f>0.97*'[1]GMR-VLSEZ'!Q63</f>
        <v>0</v>
      </c>
      <c r="R63" s="4">
        <f>0.97*'[1]GMR-VLSEZ'!R63</f>
        <v>0</v>
      </c>
      <c r="S63" s="4">
        <f>0.97*'[1]GMR-VLSEZ'!S63</f>
        <v>0</v>
      </c>
      <c r="T63" s="4">
        <f>0.97*'[1]GMR-VLSEZ'!T63</f>
        <v>0</v>
      </c>
      <c r="U63" s="4">
        <f>0.97*'[1]GMR-VLSEZ'!U63</f>
        <v>0</v>
      </c>
      <c r="V63" s="4">
        <f>0.97*'[1]GMR-VLSEZ'!V63</f>
        <v>0</v>
      </c>
      <c r="W63" s="4">
        <f>0.97*'[1]GMR-VLSEZ'!W63</f>
        <v>0</v>
      </c>
      <c r="X63" s="4">
        <f>0.97*'[1]GMR-VLSEZ'!X63</f>
        <v>0</v>
      </c>
      <c r="Y63" s="4">
        <f>0.97*'[1]GMR-VLSEZ'!Y63</f>
        <v>0</v>
      </c>
      <c r="Z63" s="4">
        <f>0.97*'[1]GMR-VLSEZ'!Z63</f>
        <v>0</v>
      </c>
      <c r="AA63" s="4">
        <f>0.97*'[1]GMR-VLSEZ'!AA63</f>
        <v>0</v>
      </c>
      <c r="AB63" s="4">
        <f>0.97*'[1]GMR-VLSEZ'!AB63</f>
        <v>0</v>
      </c>
      <c r="AC63" s="4">
        <f>0.97*'[1]GMR-VLSEZ'!AC63</f>
        <v>0</v>
      </c>
      <c r="AD63" s="4">
        <f>0.97*'[1]GMR-VLSEZ'!AD63</f>
        <v>0</v>
      </c>
      <c r="AE63" s="4">
        <f>0.97*'[1]GMR-VLSEZ'!AE63</f>
        <v>0</v>
      </c>
      <c r="AF63" s="4">
        <f>0.97*'[1]GMR-VLSEZ'!AF63</f>
        <v>0</v>
      </c>
    </row>
    <row r="64" spans="1:32" x14ac:dyDescent="0.25">
      <c r="A64" s="47">
        <v>62</v>
      </c>
      <c r="B64" s="4">
        <f>0.97*'[1]GMR-VLSEZ'!B64</f>
        <v>79.539999999999992</v>
      </c>
      <c r="C64" s="4">
        <f>0.97*'[1]GMR-VLSEZ'!C64</f>
        <v>0</v>
      </c>
      <c r="D64" s="4">
        <f>0.97*'[1]GMR-VLSEZ'!D64</f>
        <v>0</v>
      </c>
      <c r="E64" s="4">
        <f>0.97*'[1]GMR-VLSEZ'!E64</f>
        <v>0</v>
      </c>
      <c r="F64" s="4">
        <f>0.97*'[1]GMR-VLSEZ'!F64</f>
        <v>0</v>
      </c>
      <c r="G64" s="4">
        <f>0.97*'[1]GMR-VLSEZ'!G64</f>
        <v>0</v>
      </c>
      <c r="H64" s="4">
        <f>0.97*'[1]GMR-VLSEZ'!H64</f>
        <v>0</v>
      </c>
      <c r="I64" s="4">
        <f>0.97*'[1]GMR-VLSEZ'!I64</f>
        <v>79.539999999999992</v>
      </c>
      <c r="J64" s="4">
        <f>0.97*'[1]GMR-VLSEZ'!J64</f>
        <v>79.539999999999992</v>
      </c>
      <c r="K64" s="4">
        <f>0.97*'[1]GMR-VLSEZ'!K64</f>
        <v>0</v>
      </c>
      <c r="L64" s="4">
        <f>0.97*'[1]GMR-VLSEZ'!L64</f>
        <v>0</v>
      </c>
      <c r="M64" s="4">
        <f>0.97*'[1]GMR-VLSEZ'!M64</f>
        <v>0</v>
      </c>
      <c r="N64" s="4">
        <f>0.97*'[1]GMR-VLSEZ'!N64</f>
        <v>0</v>
      </c>
      <c r="O64" s="4">
        <f>0.97*'[1]GMR-VLSEZ'!O64</f>
        <v>0</v>
      </c>
      <c r="P64" s="4">
        <f>0.97*'[1]GMR-VLSEZ'!P64</f>
        <v>0</v>
      </c>
      <c r="Q64" s="4">
        <f>0.97*'[1]GMR-VLSEZ'!Q64</f>
        <v>0</v>
      </c>
      <c r="R64" s="4">
        <f>0.97*'[1]GMR-VLSEZ'!R64</f>
        <v>0</v>
      </c>
      <c r="S64" s="4">
        <f>0.97*'[1]GMR-VLSEZ'!S64</f>
        <v>0</v>
      </c>
      <c r="T64" s="4">
        <f>0.97*'[1]GMR-VLSEZ'!T64</f>
        <v>0</v>
      </c>
      <c r="U64" s="4">
        <f>0.97*'[1]GMR-VLSEZ'!U64</f>
        <v>0</v>
      </c>
      <c r="V64" s="4">
        <f>0.97*'[1]GMR-VLSEZ'!V64</f>
        <v>0</v>
      </c>
      <c r="W64" s="4">
        <f>0.97*'[1]GMR-VLSEZ'!W64</f>
        <v>0</v>
      </c>
      <c r="X64" s="4">
        <f>0.97*'[1]GMR-VLSEZ'!X64</f>
        <v>0</v>
      </c>
      <c r="Y64" s="4">
        <f>0.97*'[1]GMR-VLSEZ'!Y64</f>
        <v>0</v>
      </c>
      <c r="Z64" s="4">
        <f>0.97*'[1]GMR-VLSEZ'!Z64</f>
        <v>0</v>
      </c>
      <c r="AA64" s="4">
        <f>0.97*'[1]GMR-VLSEZ'!AA64</f>
        <v>0</v>
      </c>
      <c r="AB64" s="4">
        <f>0.97*'[1]GMR-VLSEZ'!AB64</f>
        <v>0</v>
      </c>
      <c r="AC64" s="4">
        <f>0.97*'[1]GMR-VLSEZ'!AC64</f>
        <v>0</v>
      </c>
      <c r="AD64" s="4">
        <f>0.97*'[1]GMR-VLSEZ'!AD64</f>
        <v>0</v>
      </c>
      <c r="AE64" s="4">
        <f>0.97*'[1]GMR-VLSEZ'!AE64</f>
        <v>0</v>
      </c>
      <c r="AF64" s="4">
        <f>0.97*'[1]GMR-VLSEZ'!AF64</f>
        <v>0</v>
      </c>
    </row>
    <row r="65" spans="1:32" x14ac:dyDescent="0.25">
      <c r="A65" s="47">
        <v>63</v>
      </c>
      <c r="B65" s="4">
        <f>0.97*'[1]GMR-VLSEZ'!B65</f>
        <v>79.539999999999992</v>
      </c>
      <c r="C65" s="4">
        <f>0.97*'[1]GMR-VLSEZ'!C65</f>
        <v>0</v>
      </c>
      <c r="D65" s="4">
        <f>0.97*'[1]GMR-VLSEZ'!D65</f>
        <v>0</v>
      </c>
      <c r="E65" s="4">
        <f>0.97*'[1]GMR-VLSEZ'!E65</f>
        <v>0</v>
      </c>
      <c r="F65" s="4">
        <f>0.97*'[1]GMR-VLSEZ'!F65</f>
        <v>0</v>
      </c>
      <c r="G65" s="4">
        <f>0.97*'[1]GMR-VLSEZ'!G65</f>
        <v>0</v>
      </c>
      <c r="H65" s="4">
        <f>0.97*'[1]GMR-VLSEZ'!H65</f>
        <v>0</v>
      </c>
      <c r="I65" s="4">
        <f>0.97*'[1]GMR-VLSEZ'!I65</f>
        <v>79.539999999999992</v>
      </c>
      <c r="J65" s="4">
        <f>0.97*'[1]GMR-VLSEZ'!J65</f>
        <v>79.539999999999992</v>
      </c>
      <c r="K65" s="4">
        <f>0.97*'[1]GMR-VLSEZ'!K65</f>
        <v>0</v>
      </c>
      <c r="L65" s="4">
        <f>0.97*'[1]GMR-VLSEZ'!L65</f>
        <v>0</v>
      </c>
      <c r="M65" s="4">
        <f>0.97*'[1]GMR-VLSEZ'!M65</f>
        <v>0</v>
      </c>
      <c r="N65" s="4">
        <f>0.97*'[1]GMR-VLSEZ'!N65</f>
        <v>0</v>
      </c>
      <c r="O65" s="4">
        <f>0.97*'[1]GMR-VLSEZ'!O65</f>
        <v>0</v>
      </c>
      <c r="P65" s="4">
        <f>0.97*'[1]GMR-VLSEZ'!P65</f>
        <v>0</v>
      </c>
      <c r="Q65" s="4">
        <f>0.97*'[1]GMR-VLSEZ'!Q65</f>
        <v>0</v>
      </c>
      <c r="R65" s="4">
        <f>0.97*'[1]GMR-VLSEZ'!R65</f>
        <v>0</v>
      </c>
      <c r="S65" s="4">
        <f>0.97*'[1]GMR-VLSEZ'!S65</f>
        <v>0</v>
      </c>
      <c r="T65" s="4">
        <f>0.97*'[1]GMR-VLSEZ'!T65</f>
        <v>0</v>
      </c>
      <c r="U65" s="4">
        <f>0.97*'[1]GMR-VLSEZ'!U65</f>
        <v>0</v>
      </c>
      <c r="V65" s="4">
        <f>0.97*'[1]GMR-VLSEZ'!V65</f>
        <v>0</v>
      </c>
      <c r="W65" s="4">
        <f>0.97*'[1]GMR-VLSEZ'!W65</f>
        <v>0</v>
      </c>
      <c r="X65" s="4">
        <f>0.97*'[1]GMR-VLSEZ'!X65</f>
        <v>0</v>
      </c>
      <c r="Y65" s="4">
        <f>0.97*'[1]GMR-VLSEZ'!Y65</f>
        <v>0</v>
      </c>
      <c r="Z65" s="4">
        <f>0.97*'[1]GMR-VLSEZ'!Z65</f>
        <v>0</v>
      </c>
      <c r="AA65" s="4">
        <f>0.97*'[1]GMR-VLSEZ'!AA65</f>
        <v>0</v>
      </c>
      <c r="AB65" s="4">
        <f>0.97*'[1]GMR-VLSEZ'!AB65</f>
        <v>0</v>
      </c>
      <c r="AC65" s="4">
        <f>0.97*'[1]GMR-VLSEZ'!AC65</f>
        <v>0</v>
      </c>
      <c r="AD65" s="4">
        <f>0.97*'[1]GMR-VLSEZ'!AD65</f>
        <v>0</v>
      </c>
      <c r="AE65" s="4">
        <f>0.97*'[1]GMR-VLSEZ'!AE65</f>
        <v>0</v>
      </c>
      <c r="AF65" s="4">
        <f>0.97*'[1]GMR-VLSEZ'!AF65</f>
        <v>0</v>
      </c>
    </row>
    <row r="66" spans="1:32" x14ac:dyDescent="0.25">
      <c r="A66" s="47">
        <v>64</v>
      </c>
      <c r="B66" s="4">
        <f>0.97*'[1]GMR-VLSEZ'!B66</f>
        <v>79.539999999999992</v>
      </c>
      <c r="C66" s="4">
        <f>0.97*'[1]GMR-VLSEZ'!C66</f>
        <v>0</v>
      </c>
      <c r="D66" s="4">
        <f>0.97*'[1]GMR-VLSEZ'!D66</f>
        <v>0</v>
      </c>
      <c r="E66" s="4">
        <f>0.97*'[1]GMR-VLSEZ'!E66</f>
        <v>0</v>
      </c>
      <c r="F66" s="4">
        <f>0.97*'[1]GMR-VLSEZ'!F66</f>
        <v>0</v>
      </c>
      <c r="G66" s="4">
        <f>0.97*'[1]GMR-VLSEZ'!G66</f>
        <v>0</v>
      </c>
      <c r="H66" s="4">
        <f>0.97*'[1]GMR-VLSEZ'!H66</f>
        <v>0</v>
      </c>
      <c r="I66" s="4">
        <f>0.97*'[1]GMR-VLSEZ'!I66</f>
        <v>79.539999999999992</v>
      </c>
      <c r="J66" s="4">
        <f>0.97*'[1]GMR-VLSEZ'!J66</f>
        <v>79.539999999999992</v>
      </c>
      <c r="K66" s="4">
        <f>0.97*'[1]GMR-VLSEZ'!K66</f>
        <v>0</v>
      </c>
      <c r="L66" s="4">
        <f>0.97*'[1]GMR-VLSEZ'!L66</f>
        <v>0</v>
      </c>
      <c r="M66" s="4">
        <f>0.97*'[1]GMR-VLSEZ'!M66</f>
        <v>0</v>
      </c>
      <c r="N66" s="4">
        <f>0.97*'[1]GMR-VLSEZ'!N66</f>
        <v>0</v>
      </c>
      <c r="O66" s="4">
        <f>0.97*'[1]GMR-VLSEZ'!O66</f>
        <v>0</v>
      </c>
      <c r="P66" s="4">
        <f>0.97*'[1]GMR-VLSEZ'!P66</f>
        <v>0</v>
      </c>
      <c r="Q66" s="4">
        <f>0.97*'[1]GMR-VLSEZ'!Q66</f>
        <v>0</v>
      </c>
      <c r="R66" s="4">
        <f>0.97*'[1]GMR-VLSEZ'!R66</f>
        <v>0</v>
      </c>
      <c r="S66" s="4">
        <f>0.97*'[1]GMR-VLSEZ'!S66</f>
        <v>0</v>
      </c>
      <c r="T66" s="4">
        <f>0.97*'[1]GMR-VLSEZ'!T66</f>
        <v>0</v>
      </c>
      <c r="U66" s="4">
        <f>0.97*'[1]GMR-VLSEZ'!U66</f>
        <v>0</v>
      </c>
      <c r="V66" s="4">
        <f>0.97*'[1]GMR-VLSEZ'!V66</f>
        <v>0</v>
      </c>
      <c r="W66" s="4">
        <f>0.97*'[1]GMR-VLSEZ'!W66</f>
        <v>0</v>
      </c>
      <c r="X66" s="4">
        <f>0.97*'[1]GMR-VLSEZ'!X66</f>
        <v>0</v>
      </c>
      <c r="Y66" s="4">
        <f>0.97*'[1]GMR-VLSEZ'!Y66</f>
        <v>0</v>
      </c>
      <c r="Z66" s="4">
        <f>0.97*'[1]GMR-VLSEZ'!Z66</f>
        <v>0</v>
      </c>
      <c r="AA66" s="4">
        <f>0.97*'[1]GMR-VLSEZ'!AA66</f>
        <v>0</v>
      </c>
      <c r="AB66" s="4">
        <f>0.97*'[1]GMR-VLSEZ'!AB66</f>
        <v>0</v>
      </c>
      <c r="AC66" s="4">
        <f>0.97*'[1]GMR-VLSEZ'!AC66</f>
        <v>0</v>
      </c>
      <c r="AD66" s="4">
        <f>0.97*'[1]GMR-VLSEZ'!AD66</f>
        <v>0</v>
      </c>
      <c r="AE66" s="4">
        <f>0.97*'[1]GMR-VLSEZ'!AE66</f>
        <v>0</v>
      </c>
      <c r="AF66" s="4">
        <f>0.97*'[1]GMR-VLSEZ'!AF66</f>
        <v>0</v>
      </c>
    </row>
    <row r="67" spans="1:32" x14ac:dyDescent="0.25">
      <c r="A67" s="47">
        <v>65</v>
      </c>
      <c r="B67" s="4">
        <f>0.97*'[1]GMR-VLSEZ'!B67</f>
        <v>79.539999999999992</v>
      </c>
      <c r="C67" s="4">
        <f>0.97*'[1]GMR-VLSEZ'!C67</f>
        <v>0</v>
      </c>
      <c r="D67" s="4">
        <f>0.97*'[1]GMR-VLSEZ'!D67</f>
        <v>0</v>
      </c>
      <c r="E67" s="4">
        <f>0.97*'[1]GMR-VLSEZ'!E67</f>
        <v>0</v>
      </c>
      <c r="F67" s="4">
        <f>0.97*'[1]GMR-VLSEZ'!F67</f>
        <v>0</v>
      </c>
      <c r="G67" s="4">
        <f>0.97*'[1]GMR-VLSEZ'!G67</f>
        <v>0</v>
      </c>
      <c r="H67" s="4">
        <f>0.97*'[1]GMR-VLSEZ'!H67</f>
        <v>79.539999999999992</v>
      </c>
      <c r="I67" s="4">
        <f>0.97*'[1]GMR-VLSEZ'!I67</f>
        <v>79.539999999999992</v>
      </c>
      <c r="J67" s="4">
        <f>0.97*'[1]GMR-VLSEZ'!J67</f>
        <v>79.539999999999992</v>
      </c>
      <c r="K67" s="4">
        <f>0.97*'[1]GMR-VLSEZ'!K67</f>
        <v>0</v>
      </c>
      <c r="L67" s="4">
        <f>0.97*'[1]GMR-VLSEZ'!L67</f>
        <v>0</v>
      </c>
      <c r="M67" s="4">
        <f>0.97*'[1]GMR-VLSEZ'!M67</f>
        <v>0</v>
      </c>
      <c r="N67" s="4">
        <f>0.97*'[1]GMR-VLSEZ'!N67</f>
        <v>0</v>
      </c>
      <c r="O67" s="4">
        <f>0.97*'[1]GMR-VLSEZ'!O67</f>
        <v>0</v>
      </c>
      <c r="P67" s="4">
        <f>0.97*'[1]GMR-VLSEZ'!P67</f>
        <v>0</v>
      </c>
      <c r="Q67" s="4">
        <f>0.97*'[1]GMR-VLSEZ'!Q67</f>
        <v>0</v>
      </c>
      <c r="R67" s="4">
        <f>0.97*'[1]GMR-VLSEZ'!R67</f>
        <v>0</v>
      </c>
      <c r="S67" s="4">
        <f>0.97*'[1]GMR-VLSEZ'!S67</f>
        <v>0</v>
      </c>
      <c r="T67" s="4">
        <f>0.97*'[1]GMR-VLSEZ'!T67</f>
        <v>0</v>
      </c>
      <c r="U67" s="4">
        <f>0.97*'[1]GMR-VLSEZ'!U67</f>
        <v>0</v>
      </c>
      <c r="V67" s="4">
        <f>0.97*'[1]GMR-VLSEZ'!V67</f>
        <v>0</v>
      </c>
      <c r="W67" s="4">
        <f>0.97*'[1]GMR-VLSEZ'!W67</f>
        <v>0</v>
      </c>
      <c r="X67" s="4">
        <f>0.97*'[1]GMR-VLSEZ'!X67</f>
        <v>0</v>
      </c>
      <c r="Y67" s="4">
        <f>0.97*'[1]GMR-VLSEZ'!Y67</f>
        <v>0</v>
      </c>
      <c r="Z67" s="4">
        <f>0.97*'[1]GMR-VLSEZ'!Z67</f>
        <v>0</v>
      </c>
      <c r="AA67" s="4">
        <f>0.97*'[1]GMR-VLSEZ'!AA67</f>
        <v>0</v>
      </c>
      <c r="AB67" s="4">
        <f>0.97*'[1]GMR-VLSEZ'!AB67</f>
        <v>0</v>
      </c>
      <c r="AC67" s="4">
        <f>0.97*'[1]GMR-VLSEZ'!AC67</f>
        <v>0</v>
      </c>
      <c r="AD67" s="4">
        <f>0.97*'[1]GMR-VLSEZ'!AD67</f>
        <v>0</v>
      </c>
      <c r="AE67" s="4">
        <f>0.97*'[1]GMR-VLSEZ'!AE67</f>
        <v>0</v>
      </c>
      <c r="AF67" s="4">
        <f>0.97*'[1]GMR-VLSEZ'!AF67</f>
        <v>0</v>
      </c>
    </row>
    <row r="68" spans="1:32" x14ac:dyDescent="0.25">
      <c r="A68" s="47">
        <v>66</v>
      </c>
      <c r="B68" s="4">
        <f>0.97*'[1]GMR-VLSEZ'!B68</f>
        <v>79.539999999999992</v>
      </c>
      <c r="C68" s="4">
        <f>0.97*'[1]GMR-VLSEZ'!C68</f>
        <v>0</v>
      </c>
      <c r="D68" s="4">
        <f>0.97*'[1]GMR-VLSEZ'!D68</f>
        <v>0</v>
      </c>
      <c r="E68" s="4">
        <f>0.97*'[1]GMR-VLSEZ'!E68</f>
        <v>0</v>
      </c>
      <c r="F68" s="4">
        <f>0.97*'[1]GMR-VLSEZ'!F68</f>
        <v>0</v>
      </c>
      <c r="G68" s="4">
        <f>0.97*'[1]GMR-VLSEZ'!G68</f>
        <v>0</v>
      </c>
      <c r="H68" s="4">
        <f>0.97*'[1]GMR-VLSEZ'!H68</f>
        <v>79.539999999999992</v>
      </c>
      <c r="I68" s="4">
        <f>0.97*'[1]GMR-VLSEZ'!I68</f>
        <v>79.539999999999992</v>
      </c>
      <c r="J68" s="4">
        <f>0.97*'[1]GMR-VLSEZ'!J68</f>
        <v>79.539999999999992</v>
      </c>
      <c r="K68" s="4">
        <f>0.97*'[1]GMR-VLSEZ'!K68</f>
        <v>0</v>
      </c>
      <c r="L68" s="4">
        <f>0.97*'[1]GMR-VLSEZ'!L68</f>
        <v>0</v>
      </c>
      <c r="M68" s="4">
        <f>0.97*'[1]GMR-VLSEZ'!M68</f>
        <v>0</v>
      </c>
      <c r="N68" s="4">
        <f>0.97*'[1]GMR-VLSEZ'!N68</f>
        <v>0</v>
      </c>
      <c r="O68" s="4">
        <f>0.97*'[1]GMR-VLSEZ'!O68</f>
        <v>0</v>
      </c>
      <c r="P68" s="4">
        <f>0.97*'[1]GMR-VLSEZ'!P68</f>
        <v>0</v>
      </c>
      <c r="Q68" s="4">
        <f>0.97*'[1]GMR-VLSEZ'!Q68</f>
        <v>0</v>
      </c>
      <c r="R68" s="4">
        <f>0.97*'[1]GMR-VLSEZ'!R68</f>
        <v>0</v>
      </c>
      <c r="S68" s="4">
        <f>0.97*'[1]GMR-VLSEZ'!S68</f>
        <v>0</v>
      </c>
      <c r="T68" s="4">
        <f>0.97*'[1]GMR-VLSEZ'!T68</f>
        <v>0</v>
      </c>
      <c r="U68" s="4">
        <f>0.97*'[1]GMR-VLSEZ'!U68</f>
        <v>0</v>
      </c>
      <c r="V68" s="4">
        <f>0.97*'[1]GMR-VLSEZ'!V68</f>
        <v>0</v>
      </c>
      <c r="W68" s="4">
        <f>0.97*'[1]GMR-VLSEZ'!W68</f>
        <v>0</v>
      </c>
      <c r="X68" s="4">
        <f>0.97*'[1]GMR-VLSEZ'!X68</f>
        <v>0</v>
      </c>
      <c r="Y68" s="4">
        <f>0.97*'[1]GMR-VLSEZ'!Y68</f>
        <v>0</v>
      </c>
      <c r="Z68" s="4">
        <f>0.97*'[1]GMR-VLSEZ'!Z68</f>
        <v>0</v>
      </c>
      <c r="AA68" s="4">
        <f>0.97*'[1]GMR-VLSEZ'!AA68</f>
        <v>0</v>
      </c>
      <c r="AB68" s="4">
        <f>0.97*'[1]GMR-VLSEZ'!AB68</f>
        <v>0</v>
      </c>
      <c r="AC68" s="4">
        <f>0.97*'[1]GMR-VLSEZ'!AC68</f>
        <v>0</v>
      </c>
      <c r="AD68" s="4">
        <f>0.97*'[1]GMR-VLSEZ'!AD68</f>
        <v>0</v>
      </c>
      <c r="AE68" s="4">
        <f>0.97*'[1]GMR-VLSEZ'!AE68</f>
        <v>0</v>
      </c>
      <c r="AF68" s="4">
        <f>0.97*'[1]GMR-VLSEZ'!AF68</f>
        <v>0</v>
      </c>
    </row>
    <row r="69" spans="1:32" x14ac:dyDescent="0.25">
      <c r="A69" s="47">
        <v>67</v>
      </c>
      <c r="B69" s="4">
        <f>0.97*'[1]GMR-VLSEZ'!B69</f>
        <v>79.539999999999992</v>
      </c>
      <c r="C69" s="4">
        <f>0.97*'[1]GMR-VLSEZ'!C69</f>
        <v>0</v>
      </c>
      <c r="D69" s="4">
        <f>0.97*'[1]GMR-VLSEZ'!D69</f>
        <v>0</v>
      </c>
      <c r="E69" s="4">
        <f>0.97*'[1]GMR-VLSEZ'!E69</f>
        <v>0</v>
      </c>
      <c r="F69" s="4">
        <f>0.97*'[1]GMR-VLSEZ'!F69</f>
        <v>0</v>
      </c>
      <c r="G69" s="4">
        <f>0.97*'[1]GMR-VLSEZ'!G69</f>
        <v>0</v>
      </c>
      <c r="H69" s="4">
        <f>0.97*'[1]GMR-VLSEZ'!H69</f>
        <v>79.539999999999992</v>
      </c>
      <c r="I69" s="4">
        <f>0.97*'[1]GMR-VLSEZ'!I69</f>
        <v>79.539999999999992</v>
      </c>
      <c r="J69" s="4">
        <f>0.97*'[1]GMR-VLSEZ'!J69</f>
        <v>79.539999999999992</v>
      </c>
      <c r="K69" s="4">
        <f>0.97*'[1]GMR-VLSEZ'!K69</f>
        <v>0</v>
      </c>
      <c r="L69" s="4">
        <f>0.97*'[1]GMR-VLSEZ'!L69</f>
        <v>0</v>
      </c>
      <c r="M69" s="4">
        <f>0.97*'[1]GMR-VLSEZ'!M69</f>
        <v>0</v>
      </c>
      <c r="N69" s="4">
        <f>0.97*'[1]GMR-VLSEZ'!N69</f>
        <v>0</v>
      </c>
      <c r="O69" s="4">
        <f>0.97*'[1]GMR-VLSEZ'!O69</f>
        <v>0</v>
      </c>
      <c r="P69" s="4">
        <f>0.97*'[1]GMR-VLSEZ'!P69</f>
        <v>0</v>
      </c>
      <c r="Q69" s="4">
        <f>0.97*'[1]GMR-VLSEZ'!Q69</f>
        <v>0</v>
      </c>
      <c r="R69" s="4">
        <f>0.97*'[1]GMR-VLSEZ'!R69</f>
        <v>0</v>
      </c>
      <c r="S69" s="4">
        <f>0.97*'[1]GMR-VLSEZ'!S69</f>
        <v>0</v>
      </c>
      <c r="T69" s="4">
        <f>0.97*'[1]GMR-VLSEZ'!T69</f>
        <v>0</v>
      </c>
      <c r="U69" s="4">
        <f>0.97*'[1]GMR-VLSEZ'!U69</f>
        <v>0</v>
      </c>
      <c r="V69" s="4">
        <f>0.97*'[1]GMR-VLSEZ'!V69</f>
        <v>0</v>
      </c>
      <c r="W69" s="4">
        <f>0.97*'[1]GMR-VLSEZ'!W69</f>
        <v>0</v>
      </c>
      <c r="X69" s="4">
        <f>0.97*'[1]GMR-VLSEZ'!X69</f>
        <v>0</v>
      </c>
      <c r="Y69" s="4">
        <f>0.97*'[1]GMR-VLSEZ'!Y69</f>
        <v>0</v>
      </c>
      <c r="Z69" s="4">
        <f>0.97*'[1]GMR-VLSEZ'!Z69</f>
        <v>0</v>
      </c>
      <c r="AA69" s="4">
        <f>0.97*'[1]GMR-VLSEZ'!AA69</f>
        <v>0</v>
      </c>
      <c r="AB69" s="4">
        <f>0.97*'[1]GMR-VLSEZ'!AB69</f>
        <v>0</v>
      </c>
      <c r="AC69" s="4">
        <f>0.97*'[1]GMR-VLSEZ'!AC69</f>
        <v>0</v>
      </c>
      <c r="AD69" s="4">
        <f>0.97*'[1]GMR-VLSEZ'!AD69</f>
        <v>0</v>
      </c>
      <c r="AE69" s="4">
        <f>0.97*'[1]GMR-VLSEZ'!AE69</f>
        <v>0</v>
      </c>
      <c r="AF69" s="4">
        <f>0.97*'[1]GMR-VLSEZ'!AF69</f>
        <v>0</v>
      </c>
    </row>
    <row r="70" spans="1:32" x14ac:dyDescent="0.25">
      <c r="A70" s="47">
        <v>68</v>
      </c>
      <c r="B70" s="4">
        <f>0.97*'[1]GMR-VLSEZ'!B70</f>
        <v>79.539999999999992</v>
      </c>
      <c r="C70" s="4">
        <f>0.97*'[1]GMR-VLSEZ'!C70</f>
        <v>0</v>
      </c>
      <c r="D70" s="4">
        <f>0.97*'[1]GMR-VLSEZ'!D70</f>
        <v>0</v>
      </c>
      <c r="E70" s="4">
        <f>0.97*'[1]GMR-VLSEZ'!E70</f>
        <v>0</v>
      </c>
      <c r="F70" s="4">
        <f>0.97*'[1]GMR-VLSEZ'!F70</f>
        <v>0</v>
      </c>
      <c r="G70" s="4">
        <f>0.97*'[1]GMR-VLSEZ'!G70</f>
        <v>0</v>
      </c>
      <c r="H70" s="4">
        <f>0.97*'[1]GMR-VLSEZ'!H70</f>
        <v>79.539999999999992</v>
      </c>
      <c r="I70" s="4">
        <f>0.97*'[1]GMR-VLSEZ'!I70</f>
        <v>79.539999999999992</v>
      </c>
      <c r="J70" s="4">
        <f>0.97*'[1]GMR-VLSEZ'!J70</f>
        <v>79.539999999999992</v>
      </c>
      <c r="K70" s="4">
        <f>0.97*'[1]GMR-VLSEZ'!K70</f>
        <v>0</v>
      </c>
      <c r="L70" s="4">
        <f>0.97*'[1]GMR-VLSEZ'!L70</f>
        <v>0</v>
      </c>
      <c r="M70" s="4">
        <f>0.97*'[1]GMR-VLSEZ'!M70</f>
        <v>0</v>
      </c>
      <c r="N70" s="4">
        <f>0.97*'[1]GMR-VLSEZ'!N70</f>
        <v>0</v>
      </c>
      <c r="O70" s="4">
        <f>0.97*'[1]GMR-VLSEZ'!O70</f>
        <v>0</v>
      </c>
      <c r="P70" s="4">
        <f>0.97*'[1]GMR-VLSEZ'!P70</f>
        <v>0</v>
      </c>
      <c r="Q70" s="4">
        <f>0.97*'[1]GMR-VLSEZ'!Q70</f>
        <v>0</v>
      </c>
      <c r="R70" s="4">
        <f>0.97*'[1]GMR-VLSEZ'!R70</f>
        <v>0</v>
      </c>
      <c r="S70" s="4">
        <f>0.97*'[1]GMR-VLSEZ'!S70</f>
        <v>0</v>
      </c>
      <c r="T70" s="4">
        <f>0.97*'[1]GMR-VLSEZ'!T70</f>
        <v>0</v>
      </c>
      <c r="U70" s="4">
        <f>0.97*'[1]GMR-VLSEZ'!U70</f>
        <v>0</v>
      </c>
      <c r="V70" s="4">
        <f>0.97*'[1]GMR-VLSEZ'!V70</f>
        <v>0</v>
      </c>
      <c r="W70" s="4">
        <f>0.97*'[1]GMR-VLSEZ'!W70</f>
        <v>0</v>
      </c>
      <c r="X70" s="4">
        <f>0.97*'[1]GMR-VLSEZ'!X70</f>
        <v>0</v>
      </c>
      <c r="Y70" s="4">
        <f>0.97*'[1]GMR-VLSEZ'!Y70</f>
        <v>0</v>
      </c>
      <c r="Z70" s="4">
        <f>0.97*'[1]GMR-VLSEZ'!Z70</f>
        <v>0</v>
      </c>
      <c r="AA70" s="4">
        <f>0.97*'[1]GMR-VLSEZ'!AA70</f>
        <v>0</v>
      </c>
      <c r="AB70" s="4">
        <f>0.97*'[1]GMR-VLSEZ'!AB70</f>
        <v>0</v>
      </c>
      <c r="AC70" s="4">
        <f>0.97*'[1]GMR-VLSEZ'!AC70</f>
        <v>0</v>
      </c>
      <c r="AD70" s="4">
        <f>0.97*'[1]GMR-VLSEZ'!AD70</f>
        <v>0</v>
      </c>
      <c r="AE70" s="4">
        <f>0.97*'[1]GMR-VLSEZ'!AE70</f>
        <v>0</v>
      </c>
      <c r="AF70" s="4">
        <f>0.97*'[1]GMR-VLSEZ'!AF70</f>
        <v>0</v>
      </c>
    </row>
    <row r="71" spans="1:32" x14ac:dyDescent="0.25">
      <c r="A71" s="47">
        <v>69</v>
      </c>
      <c r="B71" s="4">
        <f>0.97*'[1]GMR-VLSEZ'!B71</f>
        <v>79.539999999999992</v>
      </c>
      <c r="C71" s="4">
        <f>0.97*'[1]GMR-VLSEZ'!C71</f>
        <v>0</v>
      </c>
      <c r="D71" s="4">
        <f>0.97*'[1]GMR-VLSEZ'!D71</f>
        <v>79.539999999999992</v>
      </c>
      <c r="E71" s="4">
        <f>0.97*'[1]GMR-VLSEZ'!E71</f>
        <v>0</v>
      </c>
      <c r="F71" s="4">
        <f>0.97*'[1]GMR-VLSEZ'!F71</f>
        <v>0</v>
      </c>
      <c r="G71" s="4">
        <f>0.97*'[1]GMR-VLSEZ'!G71</f>
        <v>0</v>
      </c>
      <c r="H71" s="4">
        <f>0.97*'[1]GMR-VLSEZ'!H71</f>
        <v>79.539999999999992</v>
      </c>
      <c r="I71" s="4">
        <f>0.97*'[1]GMR-VLSEZ'!I71</f>
        <v>79.539999999999992</v>
      </c>
      <c r="J71" s="4">
        <f>0.97*'[1]GMR-VLSEZ'!J71</f>
        <v>79.539999999999992</v>
      </c>
      <c r="K71" s="4">
        <f>0.97*'[1]GMR-VLSEZ'!K71</f>
        <v>0</v>
      </c>
      <c r="L71" s="4">
        <f>0.97*'[1]GMR-VLSEZ'!L71</f>
        <v>0</v>
      </c>
      <c r="M71" s="4">
        <f>0.97*'[1]GMR-VLSEZ'!M71</f>
        <v>0</v>
      </c>
      <c r="N71" s="4">
        <f>0.97*'[1]GMR-VLSEZ'!N71</f>
        <v>0</v>
      </c>
      <c r="O71" s="4">
        <f>0.97*'[1]GMR-VLSEZ'!O71</f>
        <v>0</v>
      </c>
      <c r="P71" s="4">
        <f>0.97*'[1]GMR-VLSEZ'!P71</f>
        <v>0</v>
      </c>
      <c r="Q71" s="4">
        <f>0.97*'[1]GMR-VLSEZ'!Q71</f>
        <v>0</v>
      </c>
      <c r="R71" s="4">
        <f>0.97*'[1]GMR-VLSEZ'!R71</f>
        <v>0</v>
      </c>
      <c r="S71" s="4">
        <f>0.97*'[1]GMR-VLSEZ'!S71</f>
        <v>0</v>
      </c>
      <c r="T71" s="4">
        <f>0.97*'[1]GMR-VLSEZ'!T71</f>
        <v>0</v>
      </c>
      <c r="U71" s="4">
        <f>0.97*'[1]GMR-VLSEZ'!U71</f>
        <v>0</v>
      </c>
      <c r="V71" s="4">
        <f>0.97*'[1]GMR-VLSEZ'!V71</f>
        <v>0</v>
      </c>
      <c r="W71" s="4">
        <f>0.97*'[1]GMR-VLSEZ'!W71</f>
        <v>0</v>
      </c>
      <c r="X71" s="4">
        <f>0.97*'[1]GMR-VLSEZ'!X71</f>
        <v>0</v>
      </c>
      <c r="Y71" s="4">
        <f>0.97*'[1]GMR-VLSEZ'!Y71</f>
        <v>0</v>
      </c>
      <c r="Z71" s="4">
        <f>0.97*'[1]GMR-VLSEZ'!Z71</f>
        <v>0</v>
      </c>
      <c r="AA71" s="4">
        <f>0.97*'[1]GMR-VLSEZ'!AA71</f>
        <v>0</v>
      </c>
      <c r="AB71" s="4">
        <f>0.97*'[1]GMR-VLSEZ'!AB71</f>
        <v>0</v>
      </c>
      <c r="AC71" s="4">
        <f>0.97*'[1]GMR-VLSEZ'!AC71</f>
        <v>79.539999999999992</v>
      </c>
      <c r="AD71" s="4">
        <f>0.97*'[1]GMR-VLSEZ'!AD71</f>
        <v>0</v>
      </c>
      <c r="AE71" s="4">
        <f>0.97*'[1]GMR-VLSEZ'!AE71</f>
        <v>0</v>
      </c>
      <c r="AF71" s="4">
        <f>0.97*'[1]GMR-VLSEZ'!AF71</f>
        <v>0</v>
      </c>
    </row>
    <row r="72" spans="1:32" x14ac:dyDescent="0.25">
      <c r="A72" s="47">
        <v>70</v>
      </c>
      <c r="B72" s="4">
        <f>0.97*'[1]GMR-VLSEZ'!B72</f>
        <v>79.539999999999992</v>
      </c>
      <c r="C72" s="4">
        <f>0.97*'[1]GMR-VLSEZ'!C72</f>
        <v>0</v>
      </c>
      <c r="D72" s="4">
        <f>0.97*'[1]GMR-VLSEZ'!D72</f>
        <v>79.539999999999992</v>
      </c>
      <c r="E72" s="4">
        <f>0.97*'[1]GMR-VLSEZ'!E72</f>
        <v>0</v>
      </c>
      <c r="F72" s="4">
        <f>0.97*'[1]GMR-VLSEZ'!F72</f>
        <v>0</v>
      </c>
      <c r="G72" s="4">
        <f>0.97*'[1]GMR-VLSEZ'!G72</f>
        <v>0</v>
      </c>
      <c r="H72" s="4">
        <f>0.97*'[1]GMR-VLSEZ'!H72</f>
        <v>79.539999999999992</v>
      </c>
      <c r="I72" s="4">
        <f>0.97*'[1]GMR-VLSEZ'!I72</f>
        <v>79.539999999999992</v>
      </c>
      <c r="J72" s="4">
        <f>0.97*'[1]GMR-VLSEZ'!J72</f>
        <v>79.539999999999992</v>
      </c>
      <c r="K72" s="4">
        <f>0.97*'[1]GMR-VLSEZ'!K72</f>
        <v>0</v>
      </c>
      <c r="L72" s="4">
        <f>0.97*'[1]GMR-VLSEZ'!L72</f>
        <v>0</v>
      </c>
      <c r="M72" s="4">
        <f>0.97*'[1]GMR-VLSEZ'!M72</f>
        <v>0</v>
      </c>
      <c r="N72" s="4">
        <f>0.97*'[1]GMR-VLSEZ'!N72</f>
        <v>0</v>
      </c>
      <c r="O72" s="4">
        <f>0.97*'[1]GMR-VLSEZ'!O72</f>
        <v>0</v>
      </c>
      <c r="P72" s="4">
        <f>0.97*'[1]GMR-VLSEZ'!P72</f>
        <v>0</v>
      </c>
      <c r="Q72" s="4">
        <f>0.97*'[1]GMR-VLSEZ'!Q72</f>
        <v>0</v>
      </c>
      <c r="R72" s="4">
        <f>0.97*'[1]GMR-VLSEZ'!R72</f>
        <v>0</v>
      </c>
      <c r="S72" s="4">
        <f>0.97*'[1]GMR-VLSEZ'!S72</f>
        <v>0</v>
      </c>
      <c r="T72" s="4">
        <f>0.97*'[1]GMR-VLSEZ'!T72</f>
        <v>0</v>
      </c>
      <c r="U72" s="4">
        <f>0.97*'[1]GMR-VLSEZ'!U72</f>
        <v>0</v>
      </c>
      <c r="V72" s="4">
        <f>0.97*'[1]GMR-VLSEZ'!V72</f>
        <v>0</v>
      </c>
      <c r="W72" s="4">
        <f>0.97*'[1]GMR-VLSEZ'!W72</f>
        <v>0</v>
      </c>
      <c r="X72" s="4">
        <f>0.97*'[1]GMR-VLSEZ'!X72</f>
        <v>0</v>
      </c>
      <c r="Y72" s="4">
        <f>0.97*'[1]GMR-VLSEZ'!Y72</f>
        <v>0</v>
      </c>
      <c r="Z72" s="4">
        <f>0.97*'[1]GMR-VLSEZ'!Z72</f>
        <v>0</v>
      </c>
      <c r="AA72" s="4">
        <f>0.97*'[1]GMR-VLSEZ'!AA72</f>
        <v>0</v>
      </c>
      <c r="AB72" s="4">
        <f>0.97*'[1]GMR-VLSEZ'!AB72</f>
        <v>0</v>
      </c>
      <c r="AC72" s="4">
        <f>0.97*'[1]GMR-VLSEZ'!AC72</f>
        <v>79.539999999999992</v>
      </c>
      <c r="AD72" s="4">
        <f>0.97*'[1]GMR-VLSEZ'!AD72</f>
        <v>0</v>
      </c>
      <c r="AE72" s="4">
        <f>0.97*'[1]GMR-VLSEZ'!AE72</f>
        <v>0</v>
      </c>
      <c r="AF72" s="4">
        <f>0.97*'[1]GMR-VLSEZ'!AF72</f>
        <v>0</v>
      </c>
    </row>
    <row r="73" spans="1:32" x14ac:dyDescent="0.25">
      <c r="A73" s="47">
        <v>71</v>
      </c>
      <c r="B73" s="4">
        <f>0.97*'[1]GMR-VLSEZ'!B73</f>
        <v>79.539999999999992</v>
      </c>
      <c r="C73" s="4">
        <f>0.97*'[1]GMR-VLSEZ'!C73</f>
        <v>0</v>
      </c>
      <c r="D73" s="4">
        <f>0.97*'[1]GMR-VLSEZ'!D73</f>
        <v>79.539999999999992</v>
      </c>
      <c r="E73" s="4">
        <f>0.97*'[1]GMR-VLSEZ'!E73</f>
        <v>0</v>
      </c>
      <c r="F73" s="4">
        <f>0.97*'[1]GMR-VLSEZ'!F73</f>
        <v>0</v>
      </c>
      <c r="G73" s="4">
        <f>0.97*'[1]GMR-VLSEZ'!G73</f>
        <v>0</v>
      </c>
      <c r="H73" s="4">
        <f>0.97*'[1]GMR-VLSEZ'!H73</f>
        <v>79.539999999999992</v>
      </c>
      <c r="I73" s="4">
        <f>0.97*'[1]GMR-VLSEZ'!I73</f>
        <v>79.539999999999992</v>
      </c>
      <c r="J73" s="4">
        <f>0.97*'[1]GMR-VLSEZ'!J73</f>
        <v>79.539999999999992</v>
      </c>
      <c r="K73" s="4">
        <f>0.97*'[1]GMR-VLSEZ'!K73</f>
        <v>0</v>
      </c>
      <c r="L73" s="4">
        <f>0.97*'[1]GMR-VLSEZ'!L73</f>
        <v>0</v>
      </c>
      <c r="M73" s="4">
        <f>0.97*'[1]GMR-VLSEZ'!M73</f>
        <v>0</v>
      </c>
      <c r="N73" s="4">
        <f>0.97*'[1]GMR-VLSEZ'!N73</f>
        <v>0</v>
      </c>
      <c r="O73" s="4">
        <f>0.97*'[1]GMR-VLSEZ'!O73</f>
        <v>0</v>
      </c>
      <c r="P73" s="4">
        <f>0.97*'[1]GMR-VLSEZ'!P73</f>
        <v>0</v>
      </c>
      <c r="Q73" s="4">
        <f>0.97*'[1]GMR-VLSEZ'!Q73</f>
        <v>0</v>
      </c>
      <c r="R73" s="4">
        <f>0.97*'[1]GMR-VLSEZ'!R73</f>
        <v>0</v>
      </c>
      <c r="S73" s="4">
        <f>0.97*'[1]GMR-VLSEZ'!S73</f>
        <v>0</v>
      </c>
      <c r="T73" s="4">
        <f>0.97*'[1]GMR-VLSEZ'!T73</f>
        <v>0</v>
      </c>
      <c r="U73" s="4">
        <f>0.97*'[1]GMR-VLSEZ'!U73</f>
        <v>0</v>
      </c>
      <c r="V73" s="4">
        <f>0.97*'[1]GMR-VLSEZ'!V73</f>
        <v>0</v>
      </c>
      <c r="W73" s="4">
        <f>0.97*'[1]GMR-VLSEZ'!W73</f>
        <v>0</v>
      </c>
      <c r="X73" s="4">
        <f>0.97*'[1]GMR-VLSEZ'!X73</f>
        <v>0</v>
      </c>
      <c r="Y73" s="4">
        <f>0.97*'[1]GMR-VLSEZ'!Y73</f>
        <v>0</v>
      </c>
      <c r="Z73" s="4">
        <f>0.97*'[1]GMR-VLSEZ'!Z73</f>
        <v>0</v>
      </c>
      <c r="AA73" s="4">
        <f>0.97*'[1]GMR-VLSEZ'!AA73</f>
        <v>0</v>
      </c>
      <c r="AB73" s="4">
        <f>0.97*'[1]GMR-VLSEZ'!AB73</f>
        <v>0</v>
      </c>
      <c r="AC73" s="4">
        <f>0.97*'[1]GMR-VLSEZ'!AC73</f>
        <v>79.539999999999992</v>
      </c>
      <c r="AD73" s="4">
        <f>0.97*'[1]GMR-VLSEZ'!AD73</f>
        <v>0</v>
      </c>
      <c r="AE73" s="4">
        <f>0.97*'[1]GMR-VLSEZ'!AE73</f>
        <v>0</v>
      </c>
      <c r="AF73" s="4">
        <f>0.97*'[1]GMR-VLSEZ'!AF73</f>
        <v>0</v>
      </c>
    </row>
    <row r="74" spans="1:32" x14ac:dyDescent="0.25">
      <c r="A74" s="47">
        <v>72</v>
      </c>
      <c r="B74" s="4">
        <f>0.97*'[1]GMR-VLSEZ'!B74</f>
        <v>79.539999999999992</v>
      </c>
      <c r="C74" s="4">
        <f>0.97*'[1]GMR-VLSEZ'!C74</f>
        <v>0</v>
      </c>
      <c r="D74" s="4">
        <f>0.97*'[1]GMR-VLSEZ'!D74</f>
        <v>79.539999999999992</v>
      </c>
      <c r="E74" s="4">
        <f>0.97*'[1]GMR-VLSEZ'!E74</f>
        <v>0</v>
      </c>
      <c r="F74" s="4">
        <f>0.97*'[1]GMR-VLSEZ'!F74</f>
        <v>0</v>
      </c>
      <c r="G74" s="4">
        <f>0.97*'[1]GMR-VLSEZ'!G74</f>
        <v>0</v>
      </c>
      <c r="H74" s="4">
        <f>0.97*'[1]GMR-VLSEZ'!H74</f>
        <v>79.539999999999992</v>
      </c>
      <c r="I74" s="4">
        <f>0.97*'[1]GMR-VLSEZ'!I74</f>
        <v>79.539999999999992</v>
      </c>
      <c r="J74" s="4">
        <f>0.97*'[1]GMR-VLSEZ'!J74</f>
        <v>79.539999999999992</v>
      </c>
      <c r="K74" s="4">
        <f>0.97*'[1]GMR-VLSEZ'!K74</f>
        <v>0</v>
      </c>
      <c r="L74" s="4">
        <f>0.97*'[1]GMR-VLSEZ'!L74</f>
        <v>0</v>
      </c>
      <c r="M74" s="4">
        <f>0.97*'[1]GMR-VLSEZ'!M74</f>
        <v>0</v>
      </c>
      <c r="N74" s="4">
        <f>0.97*'[1]GMR-VLSEZ'!N74</f>
        <v>0</v>
      </c>
      <c r="O74" s="4">
        <f>0.97*'[1]GMR-VLSEZ'!O74</f>
        <v>0</v>
      </c>
      <c r="P74" s="4">
        <f>0.97*'[1]GMR-VLSEZ'!P74</f>
        <v>0</v>
      </c>
      <c r="Q74" s="4">
        <f>0.97*'[1]GMR-VLSEZ'!Q74</f>
        <v>0</v>
      </c>
      <c r="R74" s="4">
        <f>0.97*'[1]GMR-VLSEZ'!R74</f>
        <v>0</v>
      </c>
      <c r="S74" s="4">
        <f>0.97*'[1]GMR-VLSEZ'!S74</f>
        <v>0</v>
      </c>
      <c r="T74" s="4">
        <f>0.97*'[1]GMR-VLSEZ'!T74</f>
        <v>0</v>
      </c>
      <c r="U74" s="4">
        <f>0.97*'[1]GMR-VLSEZ'!U74</f>
        <v>0</v>
      </c>
      <c r="V74" s="4">
        <f>0.97*'[1]GMR-VLSEZ'!V74</f>
        <v>0</v>
      </c>
      <c r="W74" s="4">
        <f>0.97*'[1]GMR-VLSEZ'!W74</f>
        <v>0</v>
      </c>
      <c r="X74" s="4">
        <f>0.97*'[1]GMR-VLSEZ'!X74</f>
        <v>0</v>
      </c>
      <c r="Y74" s="4">
        <f>0.97*'[1]GMR-VLSEZ'!Y74</f>
        <v>0</v>
      </c>
      <c r="Z74" s="4">
        <f>0.97*'[1]GMR-VLSEZ'!Z74</f>
        <v>0</v>
      </c>
      <c r="AA74" s="4">
        <f>0.97*'[1]GMR-VLSEZ'!AA74</f>
        <v>0</v>
      </c>
      <c r="AB74" s="4">
        <f>0.97*'[1]GMR-VLSEZ'!AB74</f>
        <v>0</v>
      </c>
      <c r="AC74" s="4">
        <f>0.97*'[1]GMR-VLSEZ'!AC74</f>
        <v>79.539999999999992</v>
      </c>
      <c r="AD74" s="4">
        <f>0.97*'[1]GMR-VLSEZ'!AD74</f>
        <v>0</v>
      </c>
      <c r="AE74" s="4">
        <f>0.97*'[1]GMR-VLSEZ'!AE74</f>
        <v>0</v>
      </c>
      <c r="AF74" s="4">
        <f>0.97*'[1]GMR-VLSEZ'!AF74</f>
        <v>0</v>
      </c>
    </row>
    <row r="75" spans="1:32" x14ac:dyDescent="0.25">
      <c r="A75" s="47">
        <v>73</v>
      </c>
      <c r="B75" s="4">
        <f>0.97*'[1]GMR-VLSEZ'!B75</f>
        <v>79.539999999999992</v>
      </c>
      <c r="C75" s="4">
        <f>0.97*'[1]GMR-VLSEZ'!C75</f>
        <v>79.539999999999992</v>
      </c>
      <c r="D75" s="4">
        <f>0.97*'[1]GMR-VLSEZ'!D75</f>
        <v>79.539999999999992</v>
      </c>
      <c r="E75" s="4">
        <f>0.97*'[1]GMR-VLSEZ'!E75</f>
        <v>0</v>
      </c>
      <c r="F75" s="4">
        <f>0.97*'[1]GMR-VLSEZ'!F75</f>
        <v>0</v>
      </c>
      <c r="G75" s="4">
        <f>0.97*'[1]GMR-VLSEZ'!G75</f>
        <v>79.539999999999992</v>
      </c>
      <c r="H75" s="4">
        <f>0.97*'[1]GMR-VLSEZ'!H75</f>
        <v>79.539999999999992</v>
      </c>
      <c r="I75" s="4">
        <f>0.97*'[1]GMR-VLSEZ'!I75</f>
        <v>79.539999999999992</v>
      </c>
      <c r="J75" s="4">
        <f>0.97*'[1]GMR-VLSEZ'!J75</f>
        <v>79.539999999999992</v>
      </c>
      <c r="K75" s="4">
        <f>0.97*'[1]GMR-VLSEZ'!K75</f>
        <v>79.539999999999992</v>
      </c>
      <c r="L75" s="4">
        <f>0.97*'[1]GMR-VLSEZ'!L75</f>
        <v>79.539999999999992</v>
      </c>
      <c r="M75" s="4">
        <f>0.97*'[1]GMR-VLSEZ'!M75</f>
        <v>0</v>
      </c>
      <c r="N75" s="4">
        <f>0.97*'[1]GMR-VLSEZ'!N75</f>
        <v>0</v>
      </c>
      <c r="O75" s="4">
        <f>0.97*'[1]GMR-VLSEZ'!O75</f>
        <v>0</v>
      </c>
      <c r="P75" s="4">
        <f>0.97*'[1]GMR-VLSEZ'!P75</f>
        <v>0</v>
      </c>
      <c r="Q75" s="4">
        <f>0.97*'[1]GMR-VLSEZ'!Q75</f>
        <v>0</v>
      </c>
      <c r="R75" s="4">
        <f>0.97*'[1]GMR-VLSEZ'!R75</f>
        <v>0</v>
      </c>
      <c r="S75" s="4">
        <f>0.97*'[1]GMR-VLSEZ'!S75</f>
        <v>0</v>
      </c>
      <c r="T75" s="4">
        <f>0.97*'[1]GMR-VLSEZ'!T75</f>
        <v>0</v>
      </c>
      <c r="U75" s="4">
        <f>0.97*'[1]GMR-VLSEZ'!U75</f>
        <v>0</v>
      </c>
      <c r="V75" s="4">
        <f>0.97*'[1]GMR-VLSEZ'!V75</f>
        <v>0</v>
      </c>
      <c r="W75" s="4">
        <f>0.97*'[1]GMR-VLSEZ'!W75</f>
        <v>0</v>
      </c>
      <c r="X75" s="4">
        <f>0.97*'[1]GMR-VLSEZ'!X75</f>
        <v>0</v>
      </c>
      <c r="Y75" s="4">
        <f>0.97*'[1]GMR-VLSEZ'!Y75</f>
        <v>0</v>
      </c>
      <c r="Z75" s="4">
        <f>0.97*'[1]GMR-VLSEZ'!Z75</f>
        <v>0</v>
      </c>
      <c r="AA75" s="4">
        <f>0.97*'[1]GMR-VLSEZ'!AA75</f>
        <v>0</v>
      </c>
      <c r="AB75" s="4">
        <f>0.97*'[1]GMR-VLSEZ'!AB75</f>
        <v>0</v>
      </c>
      <c r="AC75" s="4">
        <f>0.97*'[1]GMR-VLSEZ'!AC75</f>
        <v>79.539999999999992</v>
      </c>
      <c r="AD75" s="4">
        <f>0.97*'[1]GMR-VLSEZ'!AD75</f>
        <v>0</v>
      </c>
      <c r="AE75" s="4">
        <f>0.97*'[1]GMR-VLSEZ'!AE75</f>
        <v>0</v>
      </c>
      <c r="AF75" s="4">
        <f>0.97*'[1]GMR-VLSEZ'!AF75</f>
        <v>0</v>
      </c>
    </row>
    <row r="76" spans="1:32" x14ac:dyDescent="0.25">
      <c r="A76" s="47">
        <v>74</v>
      </c>
      <c r="B76" s="4">
        <f>0.97*'[1]GMR-VLSEZ'!B76</f>
        <v>79.539999999999992</v>
      </c>
      <c r="C76" s="4">
        <f>0.97*'[1]GMR-VLSEZ'!C76</f>
        <v>79.539999999999992</v>
      </c>
      <c r="D76" s="4">
        <f>0.97*'[1]GMR-VLSEZ'!D76</f>
        <v>79.539999999999992</v>
      </c>
      <c r="E76" s="4">
        <f>0.97*'[1]GMR-VLSEZ'!E76</f>
        <v>0</v>
      </c>
      <c r="F76" s="4">
        <f>0.97*'[1]GMR-VLSEZ'!F76</f>
        <v>0</v>
      </c>
      <c r="G76" s="4">
        <f>0.97*'[1]GMR-VLSEZ'!G76</f>
        <v>79.539999999999992</v>
      </c>
      <c r="H76" s="4">
        <f>0.97*'[1]GMR-VLSEZ'!H76</f>
        <v>79.539999999999992</v>
      </c>
      <c r="I76" s="4">
        <f>0.97*'[1]GMR-VLSEZ'!I76</f>
        <v>79.539999999999992</v>
      </c>
      <c r="J76" s="4">
        <f>0.97*'[1]GMR-VLSEZ'!J76</f>
        <v>79.539999999999992</v>
      </c>
      <c r="K76" s="4">
        <f>0.97*'[1]GMR-VLSEZ'!K76</f>
        <v>79.539999999999992</v>
      </c>
      <c r="L76" s="4">
        <f>0.97*'[1]GMR-VLSEZ'!L76</f>
        <v>79.539999999999992</v>
      </c>
      <c r="M76" s="4">
        <f>0.97*'[1]GMR-VLSEZ'!M76</f>
        <v>0</v>
      </c>
      <c r="N76" s="4">
        <f>0.97*'[1]GMR-VLSEZ'!N76</f>
        <v>0</v>
      </c>
      <c r="O76" s="4">
        <f>0.97*'[1]GMR-VLSEZ'!O76</f>
        <v>0</v>
      </c>
      <c r="P76" s="4">
        <f>0.97*'[1]GMR-VLSEZ'!P76</f>
        <v>0</v>
      </c>
      <c r="Q76" s="4">
        <f>0.97*'[1]GMR-VLSEZ'!Q76</f>
        <v>0</v>
      </c>
      <c r="R76" s="4">
        <f>0.97*'[1]GMR-VLSEZ'!R76</f>
        <v>0</v>
      </c>
      <c r="S76" s="4">
        <f>0.97*'[1]GMR-VLSEZ'!S76</f>
        <v>0</v>
      </c>
      <c r="T76" s="4">
        <f>0.97*'[1]GMR-VLSEZ'!T76</f>
        <v>0</v>
      </c>
      <c r="U76" s="4">
        <f>0.97*'[1]GMR-VLSEZ'!U76</f>
        <v>0</v>
      </c>
      <c r="V76" s="4">
        <f>0.97*'[1]GMR-VLSEZ'!V76</f>
        <v>0</v>
      </c>
      <c r="W76" s="4">
        <f>0.97*'[1]GMR-VLSEZ'!W76</f>
        <v>0</v>
      </c>
      <c r="X76" s="4">
        <f>0.97*'[1]GMR-VLSEZ'!X76</f>
        <v>0</v>
      </c>
      <c r="Y76" s="4">
        <f>0.97*'[1]GMR-VLSEZ'!Y76</f>
        <v>0</v>
      </c>
      <c r="Z76" s="4">
        <f>0.97*'[1]GMR-VLSEZ'!Z76</f>
        <v>0</v>
      </c>
      <c r="AA76" s="4">
        <f>0.97*'[1]GMR-VLSEZ'!AA76</f>
        <v>0</v>
      </c>
      <c r="AB76" s="4">
        <f>0.97*'[1]GMR-VLSEZ'!AB76</f>
        <v>0</v>
      </c>
      <c r="AC76" s="4">
        <f>0.97*'[1]GMR-VLSEZ'!AC76</f>
        <v>79.539999999999992</v>
      </c>
      <c r="AD76" s="4">
        <f>0.97*'[1]GMR-VLSEZ'!AD76</f>
        <v>0</v>
      </c>
      <c r="AE76" s="4">
        <f>0.97*'[1]GMR-VLSEZ'!AE76</f>
        <v>0</v>
      </c>
      <c r="AF76" s="4">
        <f>0.97*'[1]GMR-VLSEZ'!AF76</f>
        <v>0</v>
      </c>
    </row>
    <row r="77" spans="1:32" x14ac:dyDescent="0.25">
      <c r="A77" s="47">
        <v>75</v>
      </c>
      <c r="B77" s="4">
        <f>0.97*'[1]GMR-VLSEZ'!B77</f>
        <v>79.539999999999992</v>
      </c>
      <c r="C77" s="4">
        <f>0.97*'[1]GMR-VLSEZ'!C77</f>
        <v>79.539999999999992</v>
      </c>
      <c r="D77" s="4">
        <f>0.97*'[1]GMR-VLSEZ'!D77</f>
        <v>79.539999999999992</v>
      </c>
      <c r="E77" s="4">
        <f>0.97*'[1]GMR-VLSEZ'!E77</f>
        <v>0</v>
      </c>
      <c r="F77" s="4">
        <f>0.97*'[1]GMR-VLSEZ'!F77</f>
        <v>79.539999999999992</v>
      </c>
      <c r="G77" s="4">
        <f>0.97*'[1]GMR-VLSEZ'!G77</f>
        <v>79.539999999999992</v>
      </c>
      <c r="H77" s="4">
        <f>0.97*'[1]GMR-VLSEZ'!H77</f>
        <v>79.539999999999992</v>
      </c>
      <c r="I77" s="4">
        <f>0.97*'[1]GMR-VLSEZ'!I77</f>
        <v>79.539999999999992</v>
      </c>
      <c r="J77" s="4">
        <f>0.97*'[1]GMR-VLSEZ'!J77</f>
        <v>79.539999999999992</v>
      </c>
      <c r="K77" s="4">
        <f>0.97*'[1]GMR-VLSEZ'!K77</f>
        <v>79.539999999999992</v>
      </c>
      <c r="L77" s="4">
        <f>0.97*'[1]GMR-VLSEZ'!L77</f>
        <v>79.539999999999992</v>
      </c>
      <c r="M77" s="4">
        <f>0.97*'[1]GMR-VLSEZ'!M77</f>
        <v>79.539999999999992</v>
      </c>
      <c r="N77" s="4">
        <f>0.97*'[1]GMR-VLSEZ'!N77</f>
        <v>79.539999999999992</v>
      </c>
      <c r="O77" s="4">
        <f>0.97*'[1]GMR-VLSEZ'!O77</f>
        <v>79.539999999999992</v>
      </c>
      <c r="P77" s="4">
        <f>0.97*'[1]GMR-VLSEZ'!P77</f>
        <v>79.539999999999992</v>
      </c>
      <c r="Q77" s="4">
        <f>0.97*'[1]GMR-VLSEZ'!Q77</f>
        <v>79.539999999999992</v>
      </c>
      <c r="R77" s="4">
        <f>0.97*'[1]GMR-VLSEZ'!R77</f>
        <v>79.539999999999992</v>
      </c>
      <c r="S77" s="4">
        <f>0.97*'[1]GMR-VLSEZ'!S77</f>
        <v>79.539999999999992</v>
      </c>
      <c r="T77" s="4">
        <f>0.97*'[1]GMR-VLSEZ'!T77</f>
        <v>79.539999999999992</v>
      </c>
      <c r="U77" s="4">
        <f>0.97*'[1]GMR-VLSEZ'!U77</f>
        <v>0</v>
      </c>
      <c r="V77" s="4">
        <f>0.97*'[1]GMR-VLSEZ'!V77</f>
        <v>0</v>
      </c>
      <c r="W77" s="4">
        <f>0.97*'[1]GMR-VLSEZ'!W77</f>
        <v>0</v>
      </c>
      <c r="X77" s="4">
        <f>0.97*'[1]GMR-VLSEZ'!X77</f>
        <v>0</v>
      </c>
      <c r="Y77" s="4">
        <f>0.97*'[1]GMR-VLSEZ'!Y77</f>
        <v>0</v>
      </c>
      <c r="Z77" s="4">
        <f>0.97*'[1]GMR-VLSEZ'!Z77</f>
        <v>0</v>
      </c>
      <c r="AA77" s="4">
        <f>0.97*'[1]GMR-VLSEZ'!AA77</f>
        <v>0</v>
      </c>
      <c r="AB77" s="4">
        <f>0.97*'[1]GMR-VLSEZ'!AB77</f>
        <v>0</v>
      </c>
      <c r="AC77" s="4">
        <f>0.97*'[1]GMR-VLSEZ'!AC77</f>
        <v>79.539999999999992</v>
      </c>
      <c r="AD77" s="4">
        <f>0.97*'[1]GMR-VLSEZ'!AD77</f>
        <v>0</v>
      </c>
      <c r="AE77" s="4">
        <f>0.97*'[1]GMR-VLSEZ'!AE77</f>
        <v>0</v>
      </c>
      <c r="AF77" s="4">
        <f>0.97*'[1]GMR-VLSEZ'!AF77</f>
        <v>0</v>
      </c>
    </row>
    <row r="78" spans="1:32" x14ac:dyDescent="0.25">
      <c r="A78" s="47">
        <v>76</v>
      </c>
      <c r="B78" s="4">
        <f>0.97*'[1]GMR-VLSEZ'!B78</f>
        <v>79.539999999999992</v>
      </c>
      <c r="C78" s="4">
        <f>0.97*'[1]GMR-VLSEZ'!C78</f>
        <v>79.539999999999992</v>
      </c>
      <c r="D78" s="4">
        <f>0.97*'[1]GMR-VLSEZ'!D78</f>
        <v>79.539999999999992</v>
      </c>
      <c r="E78" s="4">
        <f>0.97*'[1]GMR-VLSEZ'!E78</f>
        <v>0</v>
      </c>
      <c r="F78" s="4">
        <f>0.97*'[1]GMR-VLSEZ'!F78</f>
        <v>79.539999999999992</v>
      </c>
      <c r="G78" s="4">
        <f>0.97*'[1]GMR-VLSEZ'!G78</f>
        <v>79.539999999999992</v>
      </c>
      <c r="H78" s="4">
        <f>0.97*'[1]GMR-VLSEZ'!H78</f>
        <v>79.539999999999992</v>
      </c>
      <c r="I78" s="4">
        <f>0.97*'[1]GMR-VLSEZ'!I78</f>
        <v>79.539999999999992</v>
      </c>
      <c r="J78" s="4">
        <f>0.97*'[1]GMR-VLSEZ'!J78</f>
        <v>79.539999999999992</v>
      </c>
      <c r="K78" s="4">
        <f>0.97*'[1]GMR-VLSEZ'!K78</f>
        <v>79.539999999999992</v>
      </c>
      <c r="L78" s="4">
        <f>0.97*'[1]GMR-VLSEZ'!L78</f>
        <v>79.539999999999992</v>
      </c>
      <c r="M78" s="4">
        <f>0.97*'[1]GMR-VLSEZ'!M78</f>
        <v>79.539999999999992</v>
      </c>
      <c r="N78" s="4">
        <f>0.97*'[1]GMR-VLSEZ'!N78</f>
        <v>79.539999999999992</v>
      </c>
      <c r="O78" s="4">
        <f>0.97*'[1]GMR-VLSEZ'!O78</f>
        <v>79.539999999999992</v>
      </c>
      <c r="P78" s="4">
        <f>0.97*'[1]GMR-VLSEZ'!P78</f>
        <v>79.539999999999992</v>
      </c>
      <c r="Q78" s="4">
        <f>0.97*'[1]GMR-VLSEZ'!Q78</f>
        <v>79.539999999999992</v>
      </c>
      <c r="R78" s="4">
        <f>0.97*'[1]GMR-VLSEZ'!R78</f>
        <v>79.539999999999992</v>
      </c>
      <c r="S78" s="4">
        <f>0.97*'[1]GMR-VLSEZ'!S78</f>
        <v>79.539999999999992</v>
      </c>
      <c r="T78" s="4">
        <f>0.97*'[1]GMR-VLSEZ'!T78</f>
        <v>79.539999999999992</v>
      </c>
      <c r="U78" s="4">
        <f>0.97*'[1]GMR-VLSEZ'!U78</f>
        <v>0</v>
      </c>
      <c r="V78" s="4">
        <f>0.97*'[1]GMR-VLSEZ'!V78</f>
        <v>0</v>
      </c>
      <c r="W78" s="4">
        <f>0.97*'[1]GMR-VLSEZ'!W78</f>
        <v>0</v>
      </c>
      <c r="X78" s="4">
        <f>0.97*'[1]GMR-VLSEZ'!X78</f>
        <v>0</v>
      </c>
      <c r="Y78" s="4">
        <f>0.97*'[1]GMR-VLSEZ'!Y78</f>
        <v>0</v>
      </c>
      <c r="Z78" s="4">
        <f>0.97*'[1]GMR-VLSEZ'!Z78</f>
        <v>0</v>
      </c>
      <c r="AA78" s="4">
        <f>0.97*'[1]GMR-VLSEZ'!AA78</f>
        <v>0</v>
      </c>
      <c r="AB78" s="4">
        <f>0.97*'[1]GMR-VLSEZ'!AB78</f>
        <v>0</v>
      </c>
      <c r="AC78" s="4">
        <f>0.97*'[1]GMR-VLSEZ'!AC78</f>
        <v>79.539999999999992</v>
      </c>
      <c r="AD78" s="4">
        <f>0.97*'[1]GMR-VLSEZ'!AD78</f>
        <v>0</v>
      </c>
      <c r="AE78" s="4">
        <f>0.97*'[1]GMR-VLSEZ'!AE78</f>
        <v>0</v>
      </c>
      <c r="AF78" s="4">
        <f>0.97*'[1]GMR-VLSEZ'!AF78</f>
        <v>0</v>
      </c>
    </row>
    <row r="79" spans="1:32" x14ac:dyDescent="0.25">
      <c r="A79" s="47">
        <v>77</v>
      </c>
      <c r="B79" s="4">
        <f>0.97*'[1]GMR-VLSEZ'!B79</f>
        <v>79.539999999999992</v>
      </c>
      <c r="C79" s="4">
        <f>0.97*'[1]GMR-VLSEZ'!C79</f>
        <v>79.539999999999992</v>
      </c>
      <c r="D79" s="4">
        <f>0.97*'[1]GMR-VLSEZ'!D79</f>
        <v>79.539999999999992</v>
      </c>
      <c r="E79" s="4">
        <f>0.97*'[1]GMR-VLSEZ'!E79</f>
        <v>79.539999999999992</v>
      </c>
      <c r="F79" s="4">
        <f>0.97*'[1]GMR-VLSEZ'!F79</f>
        <v>79.539999999999992</v>
      </c>
      <c r="G79" s="4">
        <f>0.97*'[1]GMR-VLSEZ'!G79</f>
        <v>79.539999999999992</v>
      </c>
      <c r="H79" s="4">
        <f>0.97*'[1]GMR-VLSEZ'!H79</f>
        <v>79.539999999999992</v>
      </c>
      <c r="I79" s="4">
        <f>0.97*'[1]GMR-VLSEZ'!I79</f>
        <v>79.539999999999992</v>
      </c>
      <c r="J79" s="4">
        <f>0.97*'[1]GMR-VLSEZ'!J79</f>
        <v>79.539999999999992</v>
      </c>
      <c r="K79" s="4">
        <f>0.97*'[1]GMR-VLSEZ'!K79</f>
        <v>79.539999999999992</v>
      </c>
      <c r="L79" s="4">
        <f>0.97*'[1]GMR-VLSEZ'!L79</f>
        <v>79.539999999999992</v>
      </c>
      <c r="M79" s="4">
        <f>0.97*'[1]GMR-VLSEZ'!M79</f>
        <v>79.539999999999992</v>
      </c>
      <c r="N79" s="4">
        <f>0.97*'[1]GMR-VLSEZ'!N79</f>
        <v>79.539999999999992</v>
      </c>
      <c r="O79" s="4">
        <f>0.97*'[1]GMR-VLSEZ'!O79</f>
        <v>79.539999999999992</v>
      </c>
      <c r="P79" s="4">
        <f>0.97*'[1]GMR-VLSEZ'!P79</f>
        <v>79.539999999999992</v>
      </c>
      <c r="Q79" s="4">
        <f>0.97*'[1]GMR-VLSEZ'!Q79</f>
        <v>79.539999999999992</v>
      </c>
      <c r="R79" s="4">
        <f>0.97*'[1]GMR-VLSEZ'!R79</f>
        <v>79.539999999999992</v>
      </c>
      <c r="S79" s="4">
        <f>0.97*'[1]GMR-VLSEZ'!S79</f>
        <v>79.539999999999992</v>
      </c>
      <c r="T79" s="4">
        <f>0.97*'[1]GMR-VLSEZ'!T79</f>
        <v>79.539999999999992</v>
      </c>
      <c r="U79" s="4">
        <f>0.97*'[1]GMR-VLSEZ'!U79</f>
        <v>0</v>
      </c>
      <c r="V79" s="4">
        <f>0.97*'[1]GMR-VLSEZ'!V79</f>
        <v>0</v>
      </c>
      <c r="W79" s="4">
        <f>0.97*'[1]GMR-VLSEZ'!W79</f>
        <v>0</v>
      </c>
      <c r="X79" s="4">
        <f>0.97*'[1]GMR-VLSEZ'!X79</f>
        <v>0</v>
      </c>
      <c r="Y79" s="4">
        <f>0.97*'[1]GMR-VLSEZ'!Y79</f>
        <v>0</v>
      </c>
      <c r="Z79" s="4">
        <f>0.97*'[1]GMR-VLSEZ'!Z79</f>
        <v>0</v>
      </c>
      <c r="AA79" s="4">
        <f>0.97*'[1]GMR-VLSEZ'!AA79</f>
        <v>0</v>
      </c>
      <c r="AB79" s="4">
        <f>0.97*'[1]GMR-VLSEZ'!AB79</f>
        <v>0</v>
      </c>
      <c r="AC79" s="4">
        <f>0.97*'[1]GMR-VLSEZ'!AC79</f>
        <v>79.539999999999992</v>
      </c>
      <c r="AD79" s="4">
        <f>0.97*'[1]GMR-VLSEZ'!AD79</f>
        <v>0</v>
      </c>
      <c r="AE79" s="4">
        <f>0.97*'[1]GMR-VLSEZ'!AE79</f>
        <v>0</v>
      </c>
      <c r="AF79" s="4">
        <f>0.97*'[1]GMR-VLSEZ'!AF79</f>
        <v>0</v>
      </c>
    </row>
    <row r="80" spans="1:32" x14ac:dyDescent="0.25">
      <c r="A80" s="47">
        <v>78</v>
      </c>
      <c r="B80" s="4">
        <f>0.97*'[1]GMR-VLSEZ'!B80</f>
        <v>79.539999999999992</v>
      </c>
      <c r="C80" s="4">
        <f>0.97*'[1]GMR-VLSEZ'!C80</f>
        <v>79.539999999999992</v>
      </c>
      <c r="D80" s="4">
        <f>0.97*'[1]GMR-VLSEZ'!D80</f>
        <v>79.539999999999992</v>
      </c>
      <c r="E80" s="4">
        <f>0.97*'[1]GMR-VLSEZ'!E80</f>
        <v>79.539999999999992</v>
      </c>
      <c r="F80" s="4">
        <f>0.97*'[1]GMR-VLSEZ'!F80</f>
        <v>79.539999999999992</v>
      </c>
      <c r="G80" s="4">
        <f>0.97*'[1]GMR-VLSEZ'!G80</f>
        <v>79.539999999999992</v>
      </c>
      <c r="H80" s="4">
        <f>0.97*'[1]GMR-VLSEZ'!H80</f>
        <v>79.539999999999992</v>
      </c>
      <c r="I80" s="4">
        <f>0.97*'[1]GMR-VLSEZ'!I80</f>
        <v>79.539999999999992</v>
      </c>
      <c r="J80" s="4">
        <f>0.97*'[1]GMR-VLSEZ'!J80</f>
        <v>79.539999999999992</v>
      </c>
      <c r="K80" s="4">
        <f>0.97*'[1]GMR-VLSEZ'!K80</f>
        <v>79.539999999999992</v>
      </c>
      <c r="L80" s="4">
        <f>0.97*'[1]GMR-VLSEZ'!L80</f>
        <v>79.539999999999992</v>
      </c>
      <c r="M80" s="4">
        <f>0.97*'[1]GMR-VLSEZ'!M80</f>
        <v>79.539999999999992</v>
      </c>
      <c r="N80" s="4">
        <f>0.97*'[1]GMR-VLSEZ'!N80</f>
        <v>79.539999999999992</v>
      </c>
      <c r="O80" s="4">
        <f>0.97*'[1]GMR-VLSEZ'!O80</f>
        <v>79.539999999999992</v>
      </c>
      <c r="P80" s="4">
        <f>0.97*'[1]GMR-VLSEZ'!P80</f>
        <v>79.539999999999992</v>
      </c>
      <c r="Q80" s="4">
        <f>0.97*'[1]GMR-VLSEZ'!Q80</f>
        <v>79.539999999999992</v>
      </c>
      <c r="R80" s="4">
        <f>0.97*'[1]GMR-VLSEZ'!R80</f>
        <v>79.539999999999992</v>
      </c>
      <c r="S80" s="4">
        <f>0.97*'[1]GMR-VLSEZ'!S80</f>
        <v>79.539999999999992</v>
      </c>
      <c r="T80" s="4">
        <f>0.97*'[1]GMR-VLSEZ'!T80</f>
        <v>79.539999999999992</v>
      </c>
      <c r="U80" s="4">
        <f>0.97*'[1]GMR-VLSEZ'!U80</f>
        <v>0</v>
      </c>
      <c r="V80" s="4">
        <f>0.97*'[1]GMR-VLSEZ'!V80</f>
        <v>0</v>
      </c>
      <c r="W80" s="4">
        <f>0.97*'[1]GMR-VLSEZ'!W80</f>
        <v>0</v>
      </c>
      <c r="X80" s="4">
        <f>0.97*'[1]GMR-VLSEZ'!X80</f>
        <v>0</v>
      </c>
      <c r="Y80" s="4">
        <f>0.97*'[1]GMR-VLSEZ'!Y80</f>
        <v>0</v>
      </c>
      <c r="Z80" s="4">
        <f>0.97*'[1]GMR-VLSEZ'!Z80</f>
        <v>0</v>
      </c>
      <c r="AA80" s="4">
        <f>0.97*'[1]GMR-VLSEZ'!AA80</f>
        <v>0</v>
      </c>
      <c r="AB80" s="4">
        <f>0.97*'[1]GMR-VLSEZ'!AB80</f>
        <v>0</v>
      </c>
      <c r="AC80" s="4">
        <f>0.97*'[1]GMR-VLSEZ'!AC80</f>
        <v>79.539999999999992</v>
      </c>
      <c r="AD80" s="4">
        <f>0.97*'[1]GMR-VLSEZ'!AD80</f>
        <v>0</v>
      </c>
      <c r="AE80" s="4">
        <f>0.97*'[1]GMR-VLSEZ'!AE80</f>
        <v>0</v>
      </c>
      <c r="AF80" s="4">
        <f>0.97*'[1]GMR-VLSEZ'!AF80</f>
        <v>0</v>
      </c>
    </row>
    <row r="81" spans="1:32" x14ac:dyDescent="0.25">
      <c r="A81" s="47">
        <v>79</v>
      </c>
      <c r="B81" s="4">
        <f>0.97*'[1]GMR-VLSEZ'!B81</f>
        <v>79.539999999999992</v>
      </c>
      <c r="C81" s="4">
        <f>0.97*'[1]GMR-VLSEZ'!C81</f>
        <v>79.539999999999992</v>
      </c>
      <c r="D81" s="4">
        <f>0.97*'[1]GMR-VLSEZ'!D81</f>
        <v>79.539999999999992</v>
      </c>
      <c r="E81" s="4">
        <f>0.97*'[1]GMR-VLSEZ'!E81</f>
        <v>79.539999999999992</v>
      </c>
      <c r="F81" s="4">
        <f>0.97*'[1]GMR-VLSEZ'!F81</f>
        <v>79.539999999999992</v>
      </c>
      <c r="G81" s="4">
        <f>0.97*'[1]GMR-VLSEZ'!G81</f>
        <v>79.539999999999992</v>
      </c>
      <c r="H81" s="4">
        <f>0.97*'[1]GMR-VLSEZ'!H81</f>
        <v>79.539999999999992</v>
      </c>
      <c r="I81" s="4">
        <f>0.97*'[1]GMR-VLSEZ'!I81</f>
        <v>79.539999999999992</v>
      </c>
      <c r="J81" s="4">
        <f>0.97*'[1]GMR-VLSEZ'!J81</f>
        <v>79.539999999999992</v>
      </c>
      <c r="K81" s="4">
        <f>0.97*'[1]GMR-VLSEZ'!K81</f>
        <v>79.539999999999992</v>
      </c>
      <c r="L81" s="4">
        <f>0.97*'[1]GMR-VLSEZ'!L81</f>
        <v>79.539999999999992</v>
      </c>
      <c r="M81" s="4">
        <f>0.97*'[1]GMR-VLSEZ'!M81</f>
        <v>79.539999999999992</v>
      </c>
      <c r="N81" s="4">
        <f>0.97*'[1]GMR-VLSEZ'!N81</f>
        <v>79.539999999999992</v>
      </c>
      <c r="O81" s="4">
        <f>0.97*'[1]GMR-VLSEZ'!O81</f>
        <v>79.539999999999992</v>
      </c>
      <c r="P81" s="4">
        <f>0.97*'[1]GMR-VLSEZ'!P81</f>
        <v>79.539999999999992</v>
      </c>
      <c r="Q81" s="4">
        <f>0.97*'[1]GMR-VLSEZ'!Q81</f>
        <v>79.539999999999992</v>
      </c>
      <c r="R81" s="4">
        <f>0.97*'[1]GMR-VLSEZ'!R81</f>
        <v>79.539999999999992</v>
      </c>
      <c r="S81" s="4">
        <f>0.97*'[1]GMR-VLSEZ'!S81</f>
        <v>79.539999999999992</v>
      </c>
      <c r="T81" s="4">
        <f>0.97*'[1]GMR-VLSEZ'!T81</f>
        <v>79.539999999999992</v>
      </c>
      <c r="U81" s="4">
        <f>0.97*'[1]GMR-VLSEZ'!U81</f>
        <v>0</v>
      </c>
      <c r="V81" s="4">
        <f>0.97*'[1]GMR-VLSEZ'!V81</f>
        <v>0</v>
      </c>
      <c r="W81" s="4">
        <f>0.97*'[1]GMR-VLSEZ'!W81</f>
        <v>0</v>
      </c>
      <c r="X81" s="4">
        <f>0.97*'[1]GMR-VLSEZ'!X81</f>
        <v>0</v>
      </c>
      <c r="Y81" s="4">
        <f>0.97*'[1]GMR-VLSEZ'!Y81</f>
        <v>0</v>
      </c>
      <c r="Z81" s="4">
        <f>0.97*'[1]GMR-VLSEZ'!Z81</f>
        <v>0</v>
      </c>
      <c r="AA81" s="4">
        <f>0.97*'[1]GMR-VLSEZ'!AA81</f>
        <v>0</v>
      </c>
      <c r="AB81" s="4">
        <f>0.97*'[1]GMR-VLSEZ'!AB81</f>
        <v>0</v>
      </c>
      <c r="AC81" s="4">
        <f>0.97*'[1]GMR-VLSEZ'!AC81</f>
        <v>79.539999999999992</v>
      </c>
      <c r="AD81" s="4">
        <f>0.97*'[1]GMR-VLSEZ'!AD81</f>
        <v>0</v>
      </c>
      <c r="AE81" s="4">
        <f>0.97*'[1]GMR-VLSEZ'!AE81</f>
        <v>0</v>
      </c>
      <c r="AF81" s="4">
        <f>0.97*'[1]GMR-VLSEZ'!AF81</f>
        <v>0</v>
      </c>
    </row>
    <row r="82" spans="1:32" x14ac:dyDescent="0.25">
      <c r="A82" s="47">
        <v>80</v>
      </c>
      <c r="B82" s="4">
        <f>0.97*'[1]GMR-VLSEZ'!B82</f>
        <v>79.539999999999992</v>
      </c>
      <c r="C82" s="4">
        <f>0.97*'[1]GMR-VLSEZ'!C82</f>
        <v>79.539999999999992</v>
      </c>
      <c r="D82" s="4">
        <f>0.97*'[1]GMR-VLSEZ'!D82</f>
        <v>79.539999999999992</v>
      </c>
      <c r="E82" s="4">
        <f>0.97*'[1]GMR-VLSEZ'!E82</f>
        <v>79.539999999999992</v>
      </c>
      <c r="F82" s="4">
        <f>0.97*'[1]GMR-VLSEZ'!F82</f>
        <v>79.539999999999992</v>
      </c>
      <c r="G82" s="4">
        <f>0.97*'[1]GMR-VLSEZ'!G82</f>
        <v>79.539999999999992</v>
      </c>
      <c r="H82" s="4">
        <f>0.97*'[1]GMR-VLSEZ'!H82</f>
        <v>79.539999999999992</v>
      </c>
      <c r="I82" s="4">
        <f>0.97*'[1]GMR-VLSEZ'!I82</f>
        <v>79.539999999999992</v>
      </c>
      <c r="J82" s="4">
        <f>0.97*'[1]GMR-VLSEZ'!J82</f>
        <v>79.539999999999992</v>
      </c>
      <c r="K82" s="4">
        <f>0.97*'[1]GMR-VLSEZ'!K82</f>
        <v>79.539999999999992</v>
      </c>
      <c r="L82" s="4">
        <f>0.97*'[1]GMR-VLSEZ'!L82</f>
        <v>79.539999999999992</v>
      </c>
      <c r="M82" s="4">
        <f>0.97*'[1]GMR-VLSEZ'!M82</f>
        <v>79.539999999999992</v>
      </c>
      <c r="N82" s="4">
        <f>0.97*'[1]GMR-VLSEZ'!N82</f>
        <v>79.539999999999992</v>
      </c>
      <c r="O82" s="4">
        <f>0.97*'[1]GMR-VLSEZ'!O82</f>
        <v>79.539999999999992</v>
      </c>
      <c r="P82" s="4">
        <f>0.97*'[1]GMR-VLSEZ'!P82</f>
        <v>79.539999999999992</v>
      </c>
      <c r="Q82" s="4">
        <f>0.97*'[1]GMR-VLSEZ'!Q82</f>
        <v>79.539999999999992</v>
      </c>
      <c r="R82" s="4">
        <f>0.97*'[1]GMR-VLSEZ'!R82</f>
        <v>79.539999999999992</v>
      </c>
      <c r="S82" s="4">
        <f>0.97*'[1]GMR-VLSEZ'!S82</f>
        <v>79.539999999999992</v>
      </c>
      <c r="T82" s="4">
        <f>0.97*'[1]GMR-VLSEZ'!T82</f>
        <v>79.539999999999992</v>
      </c>
      <c r="U82" s="4">
        <f>0.97*'[1]GMR-VLSEZ'!U82</f>
        <v>0</v>
      </c>
      <c r="V82" s="4">
        <f>0.97*'[1]GMR-VLSEZ'!V82</f>
        <v>0</v>
      </c>
      <c r="W82" s="4">
        <f>0.97*'[1]GMR-VLSEZ'!W82</f>
        <v>0</v>
      </c>
      <c r="X82" s="4">
        <f>0.97*'[1]GMR-VLSEZ'!X82</f>
        <v>0</v>
      </c>
      <c r="Y82" s="4">
        <f>0.97*'[1]GMR-VLSEZ'!Y82</f>
        <v>0</v>
      </c>
      <c r="Z82" s="4">
        <f>0.97*'[1]GMR-VLSEZ'!Z82</f>
        <v>0</v>
      </c>
      <c r="AA82" s="4">
        <f>0.97*'[1]GMR-VLSEZ'!AA82</f>
        <v>0</v>
      </c>
      <c r="AB82" s="4">
        <f>0.97*'[1]GMR-VLSEZ'!AB82</f>
        <v>0</v>
      </c>
      <c r="AC82" s="4">
        <f>0.97*'[1]GMR-VLSEZ'!AC82</f>
        <v>79.539999999999992</v>
      </c>
      <c r="AD82" s="4">
        <f>0.97*'[1]GMR-VLSEZ'!AD82</f>
        <v>0</v>
      </c>
      <c r="AE82" s="4">
        <f>0.97*'[1]GMR-VLSEZ'!AE82</f>
        <v>0</v>
      </c>
      <c r="AF82" s="4">
        <f>0.97*'[1]GMR-VLSEZ'!AF82</f>
        <v>0</v>
      </c>
    </row>
    <row r="83" spans="1:32" x14ac:dyDescent="0.25">
      <c r="A83" s="47">
        <v>81</v>
      </c>
      <c r="B83" s="4">
        <f>0.97*'[1]GMR-VLSEZ'!B83</f>
        <v>79.539999999999992</v>
      </c>
      <c r="C83" s="4">
        <f>0.97*'[1]GMR-VLSEZ'!C83</f>
        <v>79.539999999999992</v>
      </c>
      <c r="D83" s="4">
        <f>0.97*'[1]GMR-VLSEZ'!D83</f>
        <v>79.539999999999992</v>
      </c>
      <c r="E83" s="4">
        <f>0.97*'[1]GMR-VLSEZ'!E83</f>
        <v>79.539999999999992</v>
      </c>
      <c r="F83" s="4">
        <f>0.97*'[1]GMR-VLSEZ'!F83</f>
        <v>79.539999999999992</v>
      </c>
      <c r="G83" s="4">
        <f>0.97*'[1]GMR-VLSEZ'!G83</f>
        <v>79.539999999999992</v>
      </c>
      <c r="H83" s="4">
        <f>0.97*'[1]GMR-VLSEZ'!H83</f>
        <v>79.539999999999992</v>
      </c>
      <c r="I83" s="4">
        <f>0.97*'[1]GMR-VLSEZ'!I83</f>
        <v>79.539999999999992</v>
      </c>
      <c r="J83" s="4">
        <f>0.97*'[1]GMR-VLSEZ'!J83</f>
        <v>79.539999999999992</v>
      </c>
      <c r="K83" s="4">
        <f>0.97*'[1]GMR-VLSEZ'!K83</f>
        <v>79.539999999999992</v>
      </c>
      <c r="L83" s="4">
        <f>0.97*'[1]GMR-VLSEZ'!L83</f>
        <v>79.539999999999992</v>
      </c>
      <c r="M83" s="4">
        <f>0.97*'[1]GMR-VLSEZ'!M83</f>
        <v>79.539999999999992</v>
      </c>
      <c r="N83" s="4">
        <f>0.97*'[1]GMR-VLSEZ'!N83</f>
        <v>79.539999999999992</v>
      </c>
      <c r="O83" s="4">
        <f>0.97*'[1]GMR-VLSEZ'!O83</f>
        <v>79.539999999999992</v>
      </c>
      <c r="P83" s="4">
        <f>0.97*'[1]GMR-VLSEZ'!P83</f>
        <v>79.539999999999992</v>
      </c>
      <c r="Q83" s="4">
        <f>0.97*'[1]GMR-VLSEZ'!Q83</f>
        <v>79.539999999999992</v>
      </c>
      <c r="R83" s="4">
        <f>0.97*'[1]GMR-VLSEZ'!R83</f>
        <v>79.539999999999992</v>
      </c>
      <c r="S83" s="4">
        <f>0.97*'[1]GMR-VLSEZ'!S83</f>
        <v>79.539999999999992</v>
      </c>
      <c r="T83" s="4">
        <f>0.97*'[1]GMR-VLSEZ'!T83</f>
        <v>79.539999999999992</v>
      </c>
      <c r="U83" s="4">
        <f>0.97*'[1]GMR-VLSEZ'!U83</f>
        <v>0</v>
      </c>
      <c r="V83" s="4">
        <f>0.97*'[1]GMR-VLSEZ'!V83</f>
        <v>0</v>
      </c>
      <c r="W83" s="4">
        <f>0.97*'[1]GMR-VLSEZ'!W83</f>
        <v>0</v>
      </c>
      <c r="X83" s="4">
        <f>0.97*'[1]GMR-VLSEZ'!X83</f>
        <v>0</v>
      </c>
      <c r="Y83" s="4">
        <f>0.97*'[1]GMR-VLSEZ'!Y83</f>
        <v>0</v>
      </c>
      <c r="Z83" s="4">
        <f>0.97*'[1]GMR-VLSEZ'!Z83</f>
        <v>0</v>
      </c>
      <c r="AA83" s="4">
        <f>0.97*'[1]GMR-VLSEZ'!AA83</f>
        <v>0</v>
      </c>
      <c r="AB83" s="4">
        <f>0.97*'[1]GMR-VLSEZ'!AB83</f>
        <v>0</v>
      </c>
      <c r="AC83" s="4">
        <f>0.97*'[1]GMR-VLSEZ'!AC83</f>
        <v>79.539999999999992</v>
      </c>
      <c r="AD83" s="4">
        <f>0.97*'[1]GMR-VLSEZ'!AD83</f>
        <v>0</v>
      </c>
      <c r="AE83" s="4">
        <f>0.97*'[1]GMR-VLSEZ'!AE83</f>
        <v>0</v>
      </c>
      <c r="AF83" s="4">
        <f>0.97*'[1]GMR-VLSEZ'!AF83</f>
        <v>0</v>
      </c>
    </row>
    <row r="84" spans="1:32" x14ac:dyDescent="0.25">
      <c r="A84" s="47">
        <v>82</v>
      </c>
      <c r="B84" s="4">
        <f>0.97*'[1]GMR-VLSEZ'!B84</f>
        <v>79.539999999999992</v>
      </c>
      <c r="C84" s="4">
        <f>0.97*'[1]GMR-VLSEZ'!C84</f>
        <v>79.539999999999992</v>
      </c>
      <c r="D84" s="4">
        <f>0.97*'[1]GMR-VLSEZ'!D84</f>
        <v>79.539999999999992</v>
      </c>
      <c r="E84" s="4">
        <f>0.97*'[1]GMR-VLSEZ'!E84</f>
        <v>79.539999999999992</v>
      </c>
      <c r="F84" s="4">
        <f>0.97*'[1]GMR-VLSEZ'!F84</f>
        <v>79.539999999999992</v>
      </c>
      <c r="G84" s="4">
        <f>0.97*'[1]GMR-VLSEZ'!G84</f>
        <v>79.539999999999992</v>
      </c>
      <c r="H84" s="4">
        <f>0.97*'[1]GMR-VLSEZ'!H84</f>
        <v>79.539999999999992</v>
      </c>
      <c r="I84" s="4">
        <f>0.97*'[1]GMR-VLSEZ'!I84</f>
        <v>79.539999999999992</v>
      </c>
      <c r="J84" s="4">
        <f>0.97*'[1]GMR-VLSEZ'!J84</f>
        <v>79.539999999999992</v>
      </c>
      <c r="K84" s="4">
        <f>0.97*'[1]GMR-VLSEZ'!K84</f>
        <v>79.539999999999992</v>
      </c>
      <c r="L84" s="4">
        <f>0.97*'[1]GMR-VLSEZ'!L84</f>
        <v>79.539999999999992</v>
      </c>
      <c r="M84" s="4">
        <f>0.97*'[1]GMR-VLSEZ'!M84</f>
        <v>79.539999999999992</v>
      </c>
      <c r="N84" s="4">
        <f>0.97*'[1]GMR-VLSEZ'!N84</f>
        <v>79.539999999999992</v>
      </c>
      <c r="O84" s="4">
        <f>0.97*'[1]GMR-VLSEZ'!O84</f>
        <v>79.539999999999992</v>
      </c>
      <c r="P84" s="4">
        <f>0.97*'[1]GMR-VLSEZ'!P84</f>
        <v>79.539999999999992</v>
      </c>
      <c r="Q84" s="4">
        <f>0.97*'[1]GMR-VLSEZ'!Q84</f>
        <v>79.539999999999992</v>
      </c>
      <c r="R84" s="4">
        <f>0.97*'[1]GMR-VLSEZ'!R84</f>
        <v>79.539999999999992</v>
      </c>
      <c r="S84" s="4">
        <f>0.97*'[1]GMR-VLSEZ'!S84</f>
        <v>79.539999999999992</v>
      </c>
      <c r="T84" s="4">
        <f>0.97*'[1]GMR-VLSEZ'!T84</f>
        <v>79.539999999999992</v>
      </c>
      <c r="U84" s="4">
        <f>0.97*'[1]GMR-VLSEZ'!U84</f>
        <v>0</v>
      </c>
      <c r="V84" s="4">
        <f>0.97*'[1]GMR-VLSEZ'!V84</f>
        <v>0</v>
      </c>
      <c r="W84" s="4">
        <f>0.97*'[1]GMR-VLSEZ'!W84</f>
        <v>0</v>
      </c>
      <c r="X84" s="4">
        <f>0.97*'[1]GMR-VLSEZ'!X84</f>
        <v>0</v>
      </c>
      <c r="Y84" s="4">
        <f>0.97*'[1]GMR-VLSEZ'!Y84</f>
        <v>0</v>
      </c>
      <c r="Z84" s="4">
        <f>0.97*'[1]GMR-VLSEZ'!Z84</f>
        <v>0</v>
      </c>
      <c r="AA84" s="4">
        <f>0.97*'[1]GMR-VLSEZ'!AA84</f>
        <v>0</v>
      </c>
      <c r="AB84" s="4">
        <f>0.97*'[1]GMR-VLSEZ'!AB84</f>
        <v>0</v>
      </c>
      <c r="AC84" s="4">
        <f>0.97*'[1]GMR-VLSEZ'!AC84</f>
        <v>79.539999999999992</v>
      </c>
      <c r="AD84" s="4">
        <f>0.97*'[1]GMR-VLSEZ'!AD84</f>
        <v>0</v>
      </c>
      <c r="AE84" s="4">
        <f>0.97*'[1]GMR-VLSEZ'!AE84</f>
        <v>0</v>
      </c>
      <c r="AF84" s="4">
        <f>0.97*'[1]GMR-VLSEZ'!AF84</f>
        <v>0</v>
      </c>
    </row>
    <row r="85" spans="1:32" x14ac:dyDescent="0.25">
      <c r="A85" s="47">
        <v>83</v>
      </c>
      <c r="B85" s="4">
        <f>0.97*'[1]GMR-VLSEZ'!B85</f>
        <v>79.539999999999992</v>
      </c>
      <c r="C85" s="4">
        <f>0.97*'[1]GMR-VLSEZ'!C85</f>
        <v>79.539999999999992</v>
      </c>
      <c r="D85" s="4">
        <f>0.97*'[1]GMR-VLSEZ'!D85</f>
        <v>79.539999999999992</v>
      </c>
      <c r="E85" s="4">
        <f>0.97*'[1]GMR-VLSEZ'!E85</f>
        <v>79.539999999999992</v>
      </c>
      <c r="F85" s="4">
        <f>0.97*'[1]GMR-VLSEZ'!F85</f>
        <v>79.539999999999992</v>
      </c>
      <c r="G85" s="4">
        <f>0.97*'[1]GMR-VLSEZ'!G85</f>
        <v>79.539999999999992</v>
      </c>
      <c r="H85" s="4">
        <f>0.97*'[1]GMR-VLSEZ'!H85</f>
        <v>79.539999999999992</v>
      </c>
      <c r="I85" s="4">
        <f>0.97*'[1]GMR-VLSEZ'!I85</f>
        <v>79.539999999999992</v>
      </c>
      <c r="J85" s="4">
        <f>0.97*'[1]GMR-VLSEZ'!J85</f>
        <v>79.539999999999992</v>
      </c>
      <c r="K85" s="4">
        <f>0.97*'[1]GMR-VLSEZ'!K85</f>
        <v>79.539999999999992</v>
      </c>
      <c r="L85" s="4">
        <f>0.97*'[1]GMR-VLSEZ'!L85</f>
        <v>79.539999999999992</v>
      </c>
      <c r="M85" s="4">
        <f>0.97*'[1]GMR-VLSEZ'!M85</f>
        <v>79.539999999999992</v>
      </c>
      <c r="N85" s="4">
        <f>0.97*'[1]GMR-VLSEZ'!N85</f>
        <v>79.539999999999992</v>
      </c>
      <c r="O85" s="4">
        <f>0.97*'[1]GMR-VLSEZ'!O85</f>
        <v>79.539999999999992</v>
      </c>
      <c r="P85" s="4">
        <f>0.97*'[1]GMR-VLSEZ'!P85</f>
        <v>79.539999999999992</v>
      </c>
      <c r="Q85" s="4">
        <f>0.97*'[1]GMR-VLSEZ'!Q85</f>
        <v>79.539999999999992</v>
      </c>
      <c r="R85" s="4">
        <f>0.97*'[1]GMR-VLSEZ'!R85</f>
        <v>79.539999999999992</v>
      </c>
      <c r="S85" s="4">
        <f>0.97*'[1]GMR-VLSEZ'!S85</f>
        <v>79.539999999999992</v>
      </c>
      <c r="T85" s="4">
        <f>0.97*'[1]GMR-VLSEZ'!T85</f>
        <v>79.539999999999992</v>
      </c>
      <c r="U85" s="4">
        <f>0.97*'[1]GMR-VLSEZ'!U85</f>
        <v>0</v>
      </c>
      <c r="V85" s="4">
        <f>0.97*'[1]GMR-VLSEZ'!V85</f>
        <v>0</v>
      </c>
      <c r="W85" s="4">
        <f>0.97*'[1]GMR-VLSEZ'!W85</f>
        <v>0</v>
      </c>
      <c r="X85" s="4">
        <f>0.97*'[1]GMR-VLSEZ'!X85</f>
        <v>0</v>
      </c>
      <c r="Y85" s="4">
        <f>0.97*'[1]GMR-VLSEZ'!Y85</f>
        <v>0</v>
      </c>
      <c r="Z85" s="4">
        <f>0.97*'[1]GMR-VLSEZ'!Z85</f>
        <v>0</v>
      </c>
      <c r="AA85" s="4">
        <f>0.97*'[1]GMR-VLSEZ'!AA85</f>
        <v>0</v>
      </c>
      <c r="AB85" s="4">
        <f>0.97*'[1]GMR-VLSEZ'!AB85</f>
        <v>0</v>
      </c>
      <c r="AC85" s="4">
        <f>0.97*'[1]GMR-VLSEZ'!AC85</f>
        <v>79.539999999999992</v>
      </c>
      <c r="AD85" s="4">
        <f>0.97*'[1]GMR-VLSEZ'!AD85</f>
        <v>0</v>
      </c>
      <c r="AE85" s="4">
        <f>0.97*'[1]GMR-VLSEZ'!AE85</f>
        <v>0</v>
      </c>
      <c r="AF85" s="4">
        <f>0.97*'[1]GMR-VLSEZ'!AF85</f>
        <v>0</v>
      </c>
    </row>
    <row r="86" spans="1:32" x14ac:dyDescent="0.25">
      <c r="A86" s="47">
        <v>84</v>
      </c>
      <c r="B86" s="4">
        <f>0.97*'[1]GMR-VLSEZ'!B86</f>
        <v>79.539999999999992</v>
      </c>
      <c r="C86" s="4">
        <f>0.97*'[1]GMR-VLSEZ'!C86</f>
        <v>79.539999999999992</v>
      </c>
      <c r="D86" s="4">
        <f>0.97*'[1]GMR-VLSEZ'!D86</f>
        <v>79.539999999999992</v>
      </c>
      <c r="E86" s="4">
        <f>0.97*'[1]GMR-VLSEZ'!E86</f>
        <v>79.539999999999992</v>
      </c>
      <c r="F86" s="4">
        <f>0.97*'[1]GMR-VLSEZ'!F86</f>
        <v>79.539999999999992</v>
      </c>
      <c r="G86" s="4">
        <f>0.97*'[1]GMR-VLSEZ'!G86</f>
        <v>79.539999999999992</v>
      </c>
      <c r="H86" s="4">
        <f>0.97*'[1]GMR-VLSEZ'!H86</f>
        <v>79.539999999999992</v>
      </c>
      <c r="I86" s="4">
        <f>0.97*'[1]GMR-VLSEZ'!I86</f>
        <v>79.539999999999992</v>
      </c>
      <c r="J86" s="4">
        <f>0.97*'[1]GMR-VLSEZ'!J86</f>
        <v>79.539999999999992</v>
      </c>
      <c r="K86" s="4">
        <f>0.97*'[1]GMR-VLSEZ'!K86</f>
        <v>79.539999999999992</v>
      </c>
      <c r="L86" s="4">
        <f>0.97*'[1]GMR-VLSEZ'!L86</f>
        <v>79.539999999999992</v>
      </c>
      <c r="M86" s="4">
        <f>0.97*'[1]GMR-VLSEZ'!M86</f>
        <v>79.539999999999992</v>
      </c>
      <c r="N86" s="4">
        <f>0.97*'[1]GMR-VLSEZ'!N86</f>
        <v>79.539999999999992</v>
      </c>
      <c r="O86" s="4">
        <f>0.97*'[1]GMR-VLSEZ'!O86</f>
        <v>79.539999999999992</v>
      </c>
      <c r="P86" s="4">
        <f>0.97*'[1]GMR-VLSEZ'!P86</f>
        <v>79.539999999999992</v>
      </c>
      <c r="Q86" s="4">
        <f>0.97*'[1]GMR-VLSEZ'!Q86</f>
        <v>79.539999999999992</v>
      </c>
      <c r="R86" s="4">
        <f>0.97*'[1]GMR-VLSEZ'!R86</f>
        <v>79.539999999999992</v>
      </c>
      <c r="S86" s="4">
        <f>0.97*'[1]GMR-VLSEZ'!S86</f>
        <v>79.539999999999992</v>
      </c>
      <c r="T86" s="4">
        <f>0.97*'[1]GMR-VLSEZ'!T86</f>
        <v>79.539999999999992</v>
      </c>
      <c r="U86" s="4">
        <f>0.97*'[1]GMR-VLSEZ'!U86</f>
        <v>0</v>
      </c>
      <c r="V86" s="4">
        <f>0.97*'[1]GMR-VLSEZ'!V86</f>
        <v>0</v>
      </c>
      <c r="W86" s="4">
        <f>0.97*'[1]GMR-VLSEZ'!W86</f>
        <v>0</v>
      </c>
      <c r="X86" s="4">
        <f>0.97*'[1]GMR-VLSEZ'!X86</f>
        <v>0</v>
      </c>
      <c r="Y86" s="4">
        <f>0.97*'[1]GMR-VLSEZ'!Y86</f>
        <v>0</v>
      </c>
      <c r="Z86" s="4">
        <f>0.97*'[1]GMR-VLSEZ'!Z86</f>
        <v>0</v>
      </c>
      <c r="AA86" s="4">
        <f>0.97*'[1]GMR-VLSEZ'!AA86</f>
        <v>0</v>
      </c>
      <c r="AB86" s="4">
        <f>0.97*'[1]GMR-VLSEZ'!AB86</f>
        <v>0</v>
      </c>
      <c r="AC86" s="4">
        <f>0.97*'[1]GMR-VLSEZ'!AC86</f>
        <v>79.539999999999992</v>
      </c>
      <c r="AD86" s="4">
        <f>0.97*'[1]GMR-VLSEZ'!AD86</f>
        <v>0</v>
      </c>
      <c r="AE86" s="4">
        <f>0.97*'[1]GMR-VLSEZ'!AE86</f>
        <v>0</v>
      </c>
      <c r="AF86" s="4">
        <f>0.97*'[1]GMR-VLSEZ'!AF86</f>
        <v>0</v>
      </c>
    </row>
    <row r="87" spans="1:32" x14ac:dyDescent="0.25">
      <c r="A87" s="47">
        <v>85</v>
      </c>
      <c r="B87" s="4">
        <f>0.97*'[1]GMR-VLSEZ'!B87</f>
        <v>79.539999999999992</v>
      </c>
      <c r="C87" s="4">
        <f>0.97*'[1]GMR-VLSEZ'!C87</f>
        <v>79.539999999999992</v>
      </c>
      <c r="D87" s="4">
        <f>0.97*'[1]GMR-VLSEZ'!D87</f>
        <v>79.539999999999992</v>
      </c>
      <c r="E87" s="4">
        <f>0.97*'[1]GMR-VLSEZ'!E87</f>
        <v>79.539999999999992</v>
      </c>
      <c r="F87" s="4">
        <f>0.97*'[1]GMR-VLSEZ'!F87</f>
        <v>79.539999999999992</v>
      </c>
      <c r="G87" s="4">
        <f>0.97*'[1]GMR-VLSEZ'!G87</f>
        <v>79.539999999999992</v>
      </c>
      <c r="H87" s="4">
        <f>0.97*'[1]GMR-VLSEZ'!H87</f>
        <v>79.539999999999992</v>
      </c>
      <c r="I87" s="4">
        <f>0.97*'[1]GMR-VLSEZ'!I87</f>
        <v>79.539999999999992</v>
      </c>
      <c r="J87" s="4">
        <f>0.97*'[1]GMR-VLSEZ'!J87</f>
        <v>79.539999999999992</v>
      </c>
      <c r="K87" s="4">
        <f>0.97*'[1]GMR-VLSEZ'!K87</f>
        <v>79.539999999999992</v>
      </c>
      <c r="L87" s="4">
        <f>0.97*'[1]GMR-VLSEZ'!L87</f>
        <v>79.539999999999992</v>
      </c>
      <c r="M87" s="4">
        <f>0.97*'[1]GMR-VLSEZ'!M87</f>
        <v>79.539999999999992</v>
      </c>
      <c r="N87" s="4">
        <f>0.97*'[1]GMR-VLSEZ'!N87</f>
        <v>79.539999999999992</v>
      </c>
      <c r="O87" s="4">
        <f>0.97*'[1]GMR-VLSEZ'!O87</f>
        <v>79.539999999999992</v>
      </c>
      <c r="P87" s="4">
        <f>0.97*'[1]GMR-VLSEZ'!P87</f>
        <v>79.539999999999992</v>
      </c>
      <c r="Q87" s="4">
        <f>0.97*'[1]GMR-VLSEZ'!Q87</f>
        <v>79.539999999999992</v>
      </c>
      <c r="R87" s="4">
        <f>0.97*'[1]GMR-VLSEZ'!R87</f>
        <v>79.539999999999992</v>
      </c>
      <c r="S87" s="4">
        <f>0.97*'[1]GMR-VLSEZ'!S87</f>
        <v>0</v>
      </c>
      <c r="T87" s="4">
        <f>0.97*'[1]GMR-VLSEZ'!T87</f>
        <v>79.539999999999992</v>
      </c>
      <c r="U87" s="4">
        <f>0.97*'[1]GMR-VLSEZ'!U87</f>
        <v>0</v>
      </c>
      <c r="V87" s="4">
        <f>0.97*'[1]GMR-VLSEZ'!V87</f>
        <v>0</v>
      </c>
      <c r="W87" s="4">
        <f>0.97*'[1]GMR-VLSEZ'!W87</f>
        <v>0</v>
      </c>
      <c r="X87" s="4">
        <f>0.97*'[1]GMR-VLSEZ'!X87</f>
        <v>0</v>
      </c>
      <c r="Y87" s="4">
        <f>0.97*'[1]GMR-VLSEZ'!Y87</f>
        <v>0</v>
      </c>
      <c r="Z87" s="4">
        <f>0.97*'[1]GMR-VLSEZ'!Z87</f>
        <v>0</v>
      </c>
      <c r="AA87" s="4">
        <f>0.97*'[1]GMR-VLSEZ'!AA87</f>
        <v>0</v>
      </c>
      <c r="AB87" s="4">
        <f>0.97*'[1]GMR-VLSEZ'!AB87</f>
        <v>0</v>
      </c>
      <c r="AC87" s="4">
        <f>0.97*'[1]GMR-VLSEZ'!AC87</f>
        <v>79.539999999999992</v>
      </c>
      <c r="AD87" s="4">
        <f>0.97*'[1]GMR-VLSEZ'!AD87</f>
        <v>0</v>
      </c>
      <c r="AE87" s="4">
        <f>0.97*'[1]GMR-VLSEZ'!AE87</f>
        <v>0</v>
      </c>
      <c r="AF87" s="4">
        <f>0.97*'[1]GMR-VLSEZ'!AF87</f>
        <v>0</v>
      </c>
    </row>
    <row r="88" spans="1:32" x14ac:dyDescent="0.25">
      <c r="A88" s="47">
        <v>86</v>
      </c>
      <c r="B88" s="4">
        <f>0.97*'[1]GMR-VLSEZ'!B88</f>
        <v>79.539999999999992</v>
      </c>
      <c r="C88" s="4">
        <f>0.97*'[1]GMR-VLSEZ'!C88</f>
        <v>79.539999999999992</v>
      </c>
      <c r="D88" s="4">
        <f>0.97*'[1]GMR-VLSEZ'!D88</f>
        <v>79.539999999999992</v>
      </c>
      <c r="E88" s="4">
        <f>0.97*'[1]GMR-VLSEZ'!E88</f>
        <v>79.539999999999992</v>
      </c>
      <c r="F88" s="4">
        <f>0.97*'[1]GMR-VLSEZ'!F88</f>
        <v>79.539999999999992</v>
      </c>
      <c r="G88" s="4">
        <f>0.97*'[1]GMR-VLSEZ'!G88</f>
        <v>79.539999999999992</v>
      </c>
      <c r="H88" s="4">
        <f>0.97*'[1]GMR-VLSEZ'!H88</f>
        <v>79.539999999999992</v>
      </c>
      <c r="I88" s="4">
        <f>0.97*'[1]GMR-VLSEZ'!I88</f>
        <v>79.539999999999992</v>
      </c>
      <c r="J88" s="4">
        <f>0.97*'[1]GMR-VLSEZ'!J88</f>
        <v>79.539999999999992</v>
      </c>
      <c r="K88" s="4">
        <f>0.97*'[1]GMR-VLSEZ'!K88</f>
        <v>79.539999999999992</v>
      </c>
      <c r="L88" s="4">
        <f>0.97*'[1]GMR-VLSEZ'!L88</f>
        <v>79.539999999999992</v>
      </c>
      <c r="M88" s="4">
        <f>0.97*'[1]GMR-VLSEZ'!M88</f>
        <v>79.539999999999992</v>
      </c>
      <c r="N88" s="4">
        <f>0.97*'[1]GMR-VLSEZ'!N88</f>
        <v>79.539999999999992</v>
      </c>
      <c r="O88" s="4">
        <f>0.97*'[1]GMR-VLSEZ'!O88</f>
        <v>79.539999999999992</v>
      </c>
      <c r="P88" s="4">
        <f>0.97*'[1]GMR-VLSEZ'!P88</f>
        <v>79.539999999999992</v>
      </c>
      <c r="Q88" s="4">
        <f>0.97*'[1]GMR-VLSEZ'!Q88</f>
        <v>79.539999999999992</v>
      </c>
      <c r="R88" s="4">
        <f>0.97*'[1]GMR-VLSEZ'!R88</f>
        <v>79.539999999999992</v>
      </c>
      <c r="S88" s="4">
        <f>0.97*'[1]GMR-VLSEZ'!S88</f>
        <v>0</v>
      </c>
      <c r="T88" s="4">
        <f>0.97*'[1]GMR-VLSEZ'!T88</f>
        <v>79.539999999999992</v>
      </c>
      <c r="U88" s="4">
        <f>0.97*'[1]GMR-VLSEZ'!U88</f>
        <v>0</v>
      </c>
      <c r="V88" s="4">
        <f>0.97*'[1]GMR-VLSEZ'!V88</f>
        <v>0</v>
      </c>
      <c r="W88" s="4">
        <f>0.97*'[1]GMR-VLSEZ'!W88</f>
        <v>0</v>
      </c>
      <c r="X88" s="4">
        <f>0.97*'[1]GMR-VLSEZ'!X88</f>
        <v>0</v>
      </c>
      <c r="Y88" s="4">
        <f>0.97*'[1]GMR-VLSEZ'!Y88</f>
        <v>0</v>
      </c>
      <c r="Z88" s="4">
        <f>0.97*'[1]GMR-VLSEZ'!Z88</f>
        <v>0</v>
      </c>
      <c r="AA88" s="4">
        <f>0.97*'[1]GMR-VLSEZ'!AA88</f>
        <v>0</v>
      </c>
      <c r="AB88" s="4">
        <f>0.97*'[1]GMR-VLSEZ'!AB88</f>
        <v>0</v>
      </c>
      <c r="AC88" s="4">
        <f>0.97*'[1]GMR-VLSEZ'!AC88</f>
        <v>79.539999999999992</v>
      </c>
      <c r="AD88" s="4">
        <f>0.97*'[1]GMR-VLSEZ'!AD88</f>
        <v>0</v>
      </c>
      <c r="AE88" s="4">
        <f>0.97*'[1]GMR-VLSEZ'!AE88</f>
        <v>0</v>
      </c>
      <c r="AF88" s="4">
        <f>0.97*'[1]GMR-VLSEZ'!AF88</f>
        <v>0</v>
      </c>
    </row>
    <row r="89" spans="1:32" x14ac:dyDescent="0.25">
      <c r="A89" s="47">
        <v>87</v>
      </c>
      <c r="B89" s="4">
        <f>0.97*'[1]GMR-VLSEZ'!B89</f>
        <v>79.539999999999992</v>
      </c>
      <c r="C89" s="4">
        <f>0.97*'[1]GMR-VLSEZ'!C89</f>
        <v>79.539999999999992</v>
      </c>
      <c r="D89" s="4">
        <f>0.97*'[1]GMR-VLSEZ'!D89</f>
        <v>79.539999999999992</v>
      </c>
      <c r="E89" s="4">
        <f>0.97*'[1]GMR-VLSEZ'!E89</f>
        <v>79.539999999999992</v>
      </c>
      <c r="F89" s="4">
        <f>0.97*'[1]GMR-VLSEZ'!F89</f>
        <v>79.539999999999992</v>
      </c>
      <c r="G89" s="4">
        <f>0.97*'[1]GMR-VLSEZ'!G89</f>
        <v>79.539999999999992</v>
      </c>
      <c r="H89" s="4">
        <f>0.97*'[1]GMR-VLSEZ'!H89</f>
        <v>79.539999999999992</v>
      </c>
      <c r="I89" s="4">
        <f>0.97*'[1]GMR-VLSEZ'!I89</f>
        <v>79.539999999999992</v>
      </c>
      <c r="J89" s="4">
        <f>0.97*'[1]GMR-VLSEZ'!J89</f>
        <v>79.539999999999992</v>
      </c>
      <c r="K89" s="4">
        <f>0.97*'[1]GMR-VLSEZ'!K89</f>
        <v>79.539999999999992</v>
      </c>
      <c r="L89" s="4">
        <f>0.97*'[1]GMR-VLSEZ'!L89</f>
        <v>79.539999999999992</v>
      </c>
      <c r="M89" s="4">
        <f>0.97*'[1]GMR-VLSEZ'!M89</f>
        <v>79.539999999999992</v>
      </c>
      <c r="N89" s="4">
        <f>0.97*'[1]GMR-VLSEZ'!N89</f>
        <v>79.539999999999992</v>
      </c>
      <c r="O89" s="4">
        <f>0.97*'[1]GMR-VLSEZ'!O89</f>
        <v>79.539999999999992</v>
      </c>
      <c r="P89" s="4">
        <f>0.97*'[1]GMR-VLSEZ'!P89</f>
        <v>79.539999999999992</v>
      </c>
      <c r="Q89" s="4">
        <f>0.97*'[1]GMR-VLSEZ'!Q89</f>
        <v>79.539999999999992</v>
      </c>
      <c r="R89" s="4">
        <f>0.97*'[1]GMR-VLSEZ'!R89</f>
        <v>79.539999999999992</v>
      </c>
      <c r="S89" s="4">
        <f>0.97*'[1]GMR-VLSEZ'!S89</f>
        <v>0</v>
      </c>
      <c r="T89" s="4">
        <f>0.97*'[1]GMR-VLSEZ'!T89</f>
        <v>79.539999999999992</v>
      </c>
      <c r="U89" s="4">
        <f>0.97*'[1]GMR-VLSEZ'!U89</f>
        <v>0</v>
      </c>
      <c r="V89" s="4">
        <f>0.97*'[1]GMR-VLSEZ'!V89</f>
        <v>0</v>
      </c>
      <c r="W89" s="4">
        <f>0.97*'[1]GMR-VLSEZ'!W89</f>
        <v>0</v>
      </c>
      <c r="X89" s="4">
        <f>0.97*'[1]GMR-VLSEZ'!X89</f>
        <v>0</v>
      </c>
      <c r="Y89" s="4">
        <f>0.97*'[1]GMR-VLSEZ'!Y89</f>
        <v>0</v>
      </c>
      <c r="Z89" s="4">
        <f>0.97*'[1]GMR-VLSEZ'!Z89</f>
        <v>0</v>
      </c>
      <c r="AA89" s="4">
        <f>0.97*'[1]GMR-VLSEZ'!AA89</f>
        <v>0</v>
      </c>
      <c r="AB89" s="4">
        <f>0.97*'[1]GMR-VLSEZ'!AB89</f>
        <v>0</v>
      </c>
      <c r="AC89" s="4">
        <f>0.97*'[1]GMR-VLSEZ'!AC89</f>
        <v>79.539999999999992</v>
      </c>
      <c r="AD89" s="4">
        <f>0.97*'[1]GMR-VLSEZ'!AD89</f>
        <v>0</v>
      </c>
      <c r="AE89" s="4">
        <f>0.97*'[1]GMR-VLSEZ'!AE89</f>
        <v>0</v>
      </c>
      <c r="AF89" s="4">
        <f>0.97*'[1]GMR-VLSEZ'!AF89</f>
        <v>0</v>
      </c>
    </row>
    <row r="90" spans="1:32" x14ac:dyDescent="0.25">
      <c r="A90" s="47">
        <v>88</v>
      </c>
      <c r="B90" s="4">
        <f>0.97*'[1]GMR-VLSEZ'!B90</f>
        <v>79.539999999999992</v>
      </c>
      <c r="C90" s="4">
        <f>0.97*'[1]GMR-VLSEZ'!C90</f>
        <v>79.539999999999992</v>
      </c>
      <c r="D90" s="4">
        <f>0.97*'[1]GMR-VLSEZ'!D90</f>
        <v>79.539999999999992</v>
      </c>
      <c r="E90" s="4">
        <f>0.97*'[1]GMR-VLSEZ'!E90</f>
        <v>79.539999999999992</v>
      </c>
      <c r="F90" s="4">
        <f>0.97*'[1]GMR-VLSEZ'!F90</f>
        <v>79.539999999999992</v>
      </c>
      <c r="G90" s="4">
        <f>0.97*'[1]GMR-VLSEZ'!G90</f>
        <v>79.539999999999992</v>
      </c>
      <c r="H90" s="4">
        <f>0.97*'[1]GMR-VLSEZ'!H90</f>
        <v>79.539999999999992</v>
      </c>
      <c r="I90" s="4">
        <f>0.97*'[1]GMR-VLSEZ'!I90</f>
        <v>79.539999999999992</v>
      </c>
      <c r="J90" s="4">
        <f>0.97*'[1]GMR-VLSEZ'!J90</f>
        <v>79.539999999999992</v>
      </c>
      <c r="K90" s="4">
        <f>0.97*'[1]GMR-VLSEZ'!K90</f>
        <v>79.539999999999992</v>
      </c>
      <c r="L90" s="4">
        <f>0.97*'[1]GMR-VLSEZ'!L90</f>
        <v>79.539999999999992</v>
      </c>
      <c r="M90" s="4">
        <f>0.97*'[1]GMR-VLSEZ'!M90</f>
        <v>79.539999999999992</v>
      </c>
      <c r="N90" s="4">
        <f>0.97*'[1]GMR-VLSEZ'!N90</f>
        <v>79.539999999999992</v>
      </c>
      <c r="O90" s="4">
        <f>0.97*'[1]GMR-VLSEZ'!O90</f>
        <v>79.539999999999992</v>
      </c>
      <c r="P90" s="4">
        <f>0.97*'[1]GMR-VLSEZ'!P90</f>
        <v>79.539999999999992</v>
      </c>
      <c r="Q90" s="4">
        <f>0.97*'[1]GMR-VLSEZ'!Q90</f>
        <v>79.539999999999992</v>
      </c>
      <c r="R90" s="4">
        <f>0.97*'[1]GMR-VLSEZ'!R90</f>
        <v>79.539999999999992</v>
      </c>
      <c r="S90" s="4">
        <f>0.97*'[1]GMR-VLSEZ'!S90</f>
        <v>0</v>
      </c>
      <c r="T90" s="4">
        <f>0.97*'[1]GMR-VLSEZ'!T90</f>
        <v>79.539999999999992</v>
      </c>
      <c r="U90" s="4">
        <f>0.97*'[1]GMR-VLSEZ'!U90</f>
        <v>0</v>
      </c>
      <c r="V90" s="4">
        <f>0.97*'[1]GMR-VLSEZ'!V90</f>
        <v>0</v>
      </c>
      <c r="W90" s="4">
        <f>0.97*'[1]GMR-VLSEZ'!W90</f>
        <v>0</v>
      </c>
      <c r="X90" s="4">
        <f>0.97*'[1]GMR-VLSEZ'!X90</f>
        <v>0</v>
      </c>
      <c r="Y90" s="4">
        <f>0.97*'[1]GMR-VLSEZ'!Y90</f>
        <v>0</v>
      </c>
      <c r="Z90" s="4">
        <f>0.97*'[1]GMR-VLSEZ'!Z90</f>
        <v>0</v>
      </c>
      <c r="AA90" s="4">
        <f>0.97*'[1]GMR-VLSEZ'!AA90</f>
        <v>0</v>
      </c>
      <c r="AB90" s="4">
        <f>0.97*'[1]GMR-VLSEZ'!AB90</f>
        <v>0</v>
      </c>
      <c r="AC90" s="4">
        <f>0.97*'[1]GMR-VLSEZ'!AC90</f>
        <v>79.539999999999992</v>
      </c>
      <c r="AD90" s="4">
        <f>0.97*'[1]GMR-VLSEZ'!AD90</f>
        <v>0</v>
      </c>
      <c r="AE90" s="4">
        <f>0.97*'[1]GMR-VLSEZ'!AE90</f>
        <v>0</v>
      </c>
      <c r="AF90" s="4">
        <f>0.97*'[1]GMR-VLSEZ'!AF90</f>
        <v>0</v>
      </c>
    </row>
    <row r="91" spans="1:32" x14ac:dyDescent="0.25">
      <c r="A91" s="47">
        <v>89</v>
      </c>
      <c r="B91" s="4">
        <f>0.97*'[1]GMR-VLSEZ'!B91</f>
        <v>79.539999999999992</v>
      </c>
      <c r="C91" s="4">
        <f>0.97*'[1]GMR-VLSEZ'!C91</f>
        <v>79.539999999999992</v>
      </c>
      <c r="D91" s="4">
        <f>0.97*'[1]GMR-VLSEZ'!D91</f>
        <v>79.539999999999992</v>
      </c>
      <c r="E91" s="4">
        <f>0.97*'[1]GMR-VLSEZ'!E91</f>
        <v>79.539999999999992</v>
      </c>
      <c r="F91" s="4">
        <f>0.97*'[1]GMR-VLSEZ'!F91</f>
        <v>79.539999999999992</v>
      </c>
      <c r="G91" s="4">
        <f>0.97*'[1]GMR-VLSEZ'!G91</f>
        <v>79.539999999999992</v>
      </c>
      <c r="H91" s="4">
        <f>0.97*'[1]GMR-VLSEZ'!H91</f>
        <v>79.539999999999992</v>
      </c>
      <c r="I91" s="4">
        <f>0.97*'[1]GMR-VLSEZ'!I91</f>
        <v>79.539999999999992</v>
      </c>
      <c r="J91" s="4">
        <f>0.97*'[1]GMR-VLSEZ'!J91</f>
        <v>79.539999999999992</v>
      </c>
      <c r="K91" s="4">
        <f>0.97*'[1]GMR-VLSEZ'!K91</f>
        <v>79.539999999999992</v>
      </c>
      <c r="L91" s="4">
        <f>0.97*'[1]GMR-VLSEZ'!L91</f>
        <v>79.539999999999992</v>
      </c>
      <c r="M91" s="4">
        <f>0.97*'[1]GMR-VLSEZ'!M91</f>
        <v>79.539999999999992</v>
      </c>
      <c r="N91" s="4">
        <f>0.97*'[1]GMR-VLSEZ'!N91</f>
        <v>79.539999999999992</v>
      </c>
      <c r="O91" s="4">
        <f>0.97*'[1]GMR-VLSEZ'!O91</f>
        <v>79.539999999999992</v>
      </c>
      <c r="P91" s="4">
        <f>0.97*'[1]GMR-VLSEZ'!P91</f>
        <v>79.539999999999992</v>
      </c>
      <c r="Q91" s="4">
        <f>0.97*'[1]GMR-VLSEZ'!Q91</f>
        <v>79.539999999999992</v>
      </c>
      <c r="R91" s="4">
        <f>0.97*'[1]GMR-VLSEZ'!R91</f>
        <v>79.539999999999992</v>
      </c>
      <c r="S91" s="4">
        <f>0.97*'[1]GMR-VLSEZ'!S91</f>
        <v>0</v>
      </c>
      <c r="T91" s="4">
        <f>0.97*'[1]GMR-VLSEZ'!T91</f>
        <v>79.539999999999992</v>
      </c>
      <c r="U91" s="4">
        <f>0.97*'[1]GMR-VLSEZ'!U91</f>
        <v>0</v>
      </c>
      <c r="V91" s="4">
        <f>0.97*'[1]GMR-VLSEZ'!V91</f>
        <v>0</v>
      </c>
      <c r="W91" s="4">
        <f>0.97*'[1]GMR-VLSEZ'!W91</f>
        <v>0</v>
      </c>
      <c r="X91" s="4">
        <f>0.97*'[1]GMR-VLSEZ'!X91</f>
        <v>0</v>
      </c>
      <c r="Y91" s="4">
        <f>0.97*'[1]GMR-VLSEZ'!Y91</f>
        <v>0</v>
      </c>
      <c r="Z91" s="4">
        <f>0.97*'[1]GMR-VLSEZ'!Z91</f>
        <v>0</v>
      </c>
      <c r="AA91" s="4">
        <f>0.97*'[1]GMR-VLSEZ'!AA91</f>
        <v>0</v>
      </c>
      <c r="AB91" s="4">
        <f>0.97*'[1]GMR-VLSEZ'!AB91</f>
        <v>0</v>
      </c>
      <c r="AC91" s="4">
        <f>0.97*'[1]GMR-VLSEZ'!AC91</f>
        <v>0</v>
      </c>
      <c r="AD91" s="4">
        <f>0.97*'[1]GMR-VLSEZ'!AD91</f>
        <v>0</v>
      </c>
      <c r="AE91" s="4">
        <f>0.97*'[1]GMR-VLSEZ'!AE91</f>
        <v>0</v>
      </c>
      <c r="AF91" s="4">
        <f>0.97*'[1]GMR-VLSEZ'!AF91</f>
        <v>0</v>
      </c>
    </row>
    <row r="92" spans="1:32" x14ac:dyDescent="0.25">
      <c r="A92" s="47">
        <v>90</v>
      </c>
      <c r="B92" s="4">
        <f>0.97*'[1]GMR-VLSEZ'!B92</f>
        <v>79.539999999999992</v>
      </c>
      <c r="C92" s="4">
        <f>0.97*'[1]GMR-VLSEZ'!C92</f>
        <v>79.539999999999992</v>
      </c>
      <c r="D92" s="4">
        <f>0.97*'[1]GMR-VLSEZ'!D92</f>
        <v>79.539999999999992</v>
      </c>
      <c r="E92" s="4">
        <f>0.97*'[1]GMR-VLSEZ'!E92</f>
        <v>79.539999999999992</v>
      </c>
      <c r="F92" s="4">
        <f>0.97*'[1]GMR-VLSEZ'!F92</f>
        <v>79.539999999999992</v>
      </c>
      <c r="G92" s="4">
        <f>0.97*'[1]GMR-VLSEZ'!G92</f>
        <v>79.539999999999992</v>
      </c>
      <c r="H92" s="4">
        <f>0.97*'[1]GMR-VLSEZ'!H92</f>
        <v>79.539999999999992</v>
      </c>
      <c r="I92" s="4">
        <f>0.97*'[1]GMR-VLSEZ'!I92</f>
        <v>79.539999999999992</v>
      </c>
      <c r="J92" s="4">
        <f>0.97*'[1]GMR-VLSEZ'!J92</f>
        <v>79.539999999999992</v>
      </c>
      <c r="K92" s="4">
        <f>0.97*'[1]GMR-VLSEZ'!K92</f>
        <v>79.539999999999992</v>
      </c>
      <c r="L92" s="4">
        <f>0.97*'[1]GMR-VLSEZ'!L92</f>
        <v>79.539999999999992</v>
      </c>
      <c r="M92" s="4">
        <f>0.97*'[1]GMR-VLSEZ'!M92</f>
        <v>79.539999999999992</v>
      </c>
      <c r="N92" s="4">
        <f>0.97*'[1]GMR-VLSEZ'!N92</f>
        <v>79.539999999999992</v>
      </c>
      <c r="O92" s="4">
        <f>0.97*'[1]GMR-VLSEZ'!O92</f>
        <v>79.539999999999992</v>
      </c>
      <c r="P92" s="4">
        <f>0.97*'[1]GMR-VLSEZ'!P92</f>
        <v>79.539999999999992</v>
      </c>
      <c r="Q92" s="4">
        <f>0.97*'[1]GMR-VLSEZ'!Q92</f>
        <v>79.539999999999992</v>
      </c>
      <c r="R92" s="4">
        <f>0.97*'[1]GMR-VLSEZ'!R92</f>
        <v>79.539999999999992</v>
      </c>
      <c r="S92" s="4">
        <f>0.97*'[1]GMR-VLSEZ'!S92</f>
        <v>0</v>
      </c>
      <c r="T92" s="4">
        <f>0.97*'[1]GMR-VLSEZ'!T92</f>
        <v>79.539999999999992</v>
      </c>
      <c r="U92" s="4">
        <f>0.97*'[1]GMR-VLSEZ'!U92</f>
        <v>0</v>
      </c>
      <c r="V92" s="4">
        <f>0.97*'[1]GMR-VLSEZ'!V92</f>
        <v>0</v>
      </c>
      <c r="W92" s="4">
        <f>0.97*'[1]GMR-VLSEZ'!W92</f>
        <v>0</v>
      </c>
      <c r="X92" s="4">
        <f>0.97*'[1]GMR-VLSEZ'!X92</f>
        <v>0</v>
      </c>
      <c r="Y92" s="4">
        <f>0.97*'[1]GMR-VLSEZ'!Y92</f>
        <v>0</v>
      </c>
      <c r="Z92" s="4">
        <f>0.97*'[1]GMR-VLSEZ'!Z92</f>
        <v>0</v>
      </c>
      <c r="AA92" s="4">
        <f>0.97*'[1]GMR-VLSEZ'!AA92</f>
        <v>0</v>
      </c>
      <c r="AB92" s="4">
        <f>0.97*'[1]GMR-VLSEZ'!AB92</f>
        <v>0</v>
      </c>
      <c r="AC92" s="4">
        <f>0.97*'[1]GMR-VLSEZ'!AC92</f>
        <v>0</v>
      </c>
      <c r="AD92" s="4">
        <f>0.97*'[1]GMR-VLSEZ'!AD92</f>
        <v>0</v>
      </c>
      <c r="AE92" s="4">
        <f>0.97*'[1]GMR-VLSEZ'!AE92</f>
        <v>0</v>
      </c>
      <c r="AF92" s="4">
        <f>0.97*'[1]GMR-VLSEZ'!AF92</f>
        <v>0</v>
      </c>
    </row>
    <row r="93" spans="1:32" x14ac:dyDescent="0.25">
      <c r="A93" s="47">
        <v>91</v>
      </c>
      <c r="B93" s="4">
        <f>0.97*'[1]GMR-VLSEZ'!B93</f>
        <v>79.539999999999992</v>
      </c>
      <c r="C93" s="4">
        <f>0.97*'[1]GMR-VLSEZ'!C93</f>
        <v>79.539999999999992</v>
      </c>
      <c r="D93" s="4">
        <f>0.97*'[1]GMR-VLSEZ'!D93</f>
        <v>79.539999999999992</v>
      </c>
      <c r="E93" s="4">
        <f>0.97*'[1]GMR-VLSEZ'!E93</f>
        <v>79.539999999999992</v>
      </c>
      <c r="F93" s="4">
        <f>0.97*'[1]GMR-VLSEZ'!F93</f>
        <v>79.539999999999992</v>
      </c>
      <c r="G93" s="4">
        <f>0.97*'[1]GMR-VLSEZ'!G93</f>
        <v>79.539999999999992</v>
      </c>
      <c r="H93" s="4">
        <f>0.97*'[1]GMR-VLSEZ'!H93</f>
        <v>79.539999999999992</v>
      </c>
      <c r="I93" s="4">
        <f>0.97*'[1]GMR-VLSEZ'!I93</f>
        <v>79.539999999999992</v>
      </c>
      <c r="J93" s="4">
        <f>0.97*'[1]GMR-VLSEZ'!J93</f>
        <v>79.539999999999992</v>
      </c>
      <c r="K93" s="4">
        <f>0.97*'[1]GMR-VLSEZ'!K93</f>
        <v>79.539999999999992</v>
      </c>
      <c r="L93" s="4">
        <f>0.97*'[1]GMR-VLSEZ'!L93</f>
        <v>79.539999999999992</v>
      </c>
      <c r="M93" s="4">
        <f>0.97*'[1]GMR-VLSEZ'!M93</f>
        <v>79.539999999999992</v>
      </c>
      <c r="N93" s="4">
        <f>0.97*'[1]GMR-VLSEZ'!N93</f>
        <v>79.539999999999992</v>
      </c>
      <c r="O93" s="4">
        <f>0.97*'[1]GMR-VLSEZ'!O93</f>
        <v>79.539999999999992</v>
      </c>
      <c r="P93" s="4">
        <f>0.97*'[1]GMR-VLSEZ'!P93</f>
        <v>79.539999999999992</v>
      </c>
      <c r="Q93" s="4">
        <f>0.97*'[1]GMR-VLSEZ'!Q93</f>
        <v>0</v>
      </c>
      <c r="R93" s="4">
        <f>0.97*'[1]GMR-VLSEZ'!R93</f>
        <v>0</v>
      </c>
      <c r="S93" s="4">
        <f>0.97*'[1]GMR-VLSEZ'!S93</f>
        <v>0</v>
      </c>
      <c r="T93" s="4">
        <f>0.97*'[1]GMR-VLSEZ'!T93</f>
        <v>79.539999999999992</v>
      </c>
      <c r="U93" s="4">
        <f>0.97*'[1]GMR-VLSEZ'!U93</f>
        <v>0</v>
      </c>
      <c r="V93" s="4">
        <f>0.97*'[1]GMR-VLSEZ'!V93</f>
        <v>0</v>
      </c>
      <c r="W93" s="4">
        <f>0.97*'[1]GMR-VLSEZ'!W93</f>
        <v>0</v>
      </c>
      <c r="X93" s="4">
        <f>0.97*'[1]GMR-VLSEZ'!X93</f>
        <v>0</v>
      </c>
      <c r="Y93" s="4">
        <f>0.97*'[1]GMR-VLSEZ'!Y93</f>
        <v>0</v>
      </c>
      <c r="Z93" s="4">
        <f>0.97*'[1]GMR-VLSEZ'!Z93</f>
        <v>0</v>
      </c>
      <c r="AA93" s="4">
        <f>0.97*'[1]GMR-VLSEZ'!AA93</f>
        <v>0</v>
      </c>
      <c r="AB93" s="4">
        <f>0.97*'[1]GMR-VLSEZ'!AB93</f>
        <v>0</v>
      </c>
      <c r="AC93" s="4">
        <f>0.97*'[1]GMR-VLSEZ'!AC93</f>
        <v>0</v>
      </c>
      <c r="AD93" s="4">
        <f>0.97*'[1]GMR-VLSEZ'!AD93</f>
        <v>0</v>
      </c>
      <c r="AE93" s="4">
        <f>0.97*'[1]GMR-VLSEZ'!AE93</f>
        <v>0</v>
      </c>
      <c r="AF93" s="4">
        <f>0.97*'[1]GMR-VLSEZ'!AF93</f>
        <v>0</v>
      </c>
    </row>
    <row r="94" spans="1:32" x14ac:dyDescent="0.25">
      <c r="A94" s="47">
        <v>92</v>
      </c>
      <c r="B94" s="4">
        <f>0.97*'[1]GMR-VLSEZ'!B94</f>
        <v>79.539999999999992</v>
      </c>
      <c r="C94" s="4">
        <f>0.97*'[1]GMR-VLSEZ'!C94</f>
        <v>79.539999999999992</v>
      </c>
      <c r="D94" s="4">
        <f>0.97*'[1]GMR-VLSEZ'!D94</f>
        <v>79.539999999999992</v>
      </c>
      <c r="E94" s="4">
        <f>0.97*'[1]GMR-VLSEZ'!E94</f>
        <v>79.539999999999992</v>
      </c>
      <c r="F94" s="4">
        <f>0.97*'[1]GMR-VLSEZ'!F94</f>
        <v>79.539999999999992</v>
      </c>
      <c r="G94" s="4">
        <f>0.97*'[1]GMR-VLSEZ'!G94</f>
        <v>79.539999999999992</v>
      </c>
      <c r="H94" s="4">
        <f>0.97*'[1]GMR-VLSEZ'!H94</f>
        <v>79.539999999999992</v>
      </c>
      <c r="I94" s="4">
        <f>0.97*'[1]GMR-VLSEZ'!I94</f>
        <v>79.539999999999992</v>
      </c>
      <c r="J94" s="4">
        <f>0.97*'[1]GMR-VLSEZ'!J94</f>
        <v>79.539999999999992</v>
      </c>
      <c r="K94" s="4">
        <f>0.97*'[1]GMR-VLSEZ'!K94</f>
        <v>79.539999999999992</v>
      </c>
      <c r="L94" s="4">
        <f>0.97*'[1]GMR-VLSEZ'!L94</f>
        <v>79.539999999999992</v>
      </c>
      <c r="M94" s="4">
        <f>0.97*'[1]GMR-VLSEZ'!M94</f>
        <v>79.539999999999992</v>
      </c>
      <c r="N94" s="4">
        <f>0.97*'[1]GMR-VLSEZ'!N94</f>
        <v>79.539999999999992</v>
      </c>
      <c r="O94" s="4">
        <f>0.97*'[1]GMR-VLSEZ'!O94</f>
        <v>79.539999999999992</v>
      </c>
      <c r="P94" s="4">
        <f>0.97*'[1]GMR-VLSEZ'!P94</f>
        <v>79.539999999999992</v>
      </c>
      <c r="Q94" s="4">
        <f>0.97*'[1]GMR-VLSEZ'!Q94</f>
        <v>0</v>
      </c>
      <c r="R94" s="4">
        <f>0.97*'[1]GMR-VLSEZ'!R94</f>
        <v>0</v>
      </c>
      <c r="S94" s="4">
        <f>0.97*'[1]GMR-VLSEZ'!S94</f>
        <v>0</v>
      </c>
      <c r="T94" s="4">
        <f>0.97*'[1]GMR-VLSEZ'!T94</f>
        <v>79.539999999999992</v>
      </c>
      <c r="U94" s="4">
        <f>0.97*'[1]GMR-VLSEZ'!U94</f>
        <v>0</v>
      </c>
      <c r="V94" s="4">
        <f>0.97*'[1]GMR-VLSEZ'!V94</f>
        <v>0</v>
      </c>
      <c r="W94" s="4">
        <f>0.97*'[1]GMR-VLSEZ'!W94</f>
        <v>0</v>
      </c>
      <c r="X94" s="4">
        <f>0.97*'[1]GMR-VLSEZ'!X94</f>
        <v>0</v>
      </c>
      <c r="Y94" s="4">
        <f>0.97*'[1]GMR-VLSEZ'!Y94</f>
        <v>0</v>
      </c>
      <c r="Z94" s="4">
        <f>0.97*'[1]GMR-VLSEZ'!Z94</f>
        <v>0</v>
      </c>
      <c r="AA94" s="4">
        <f>0.97*'[1]GMR-VLSEZ'!AA94</f>
        <v>0</v>
      </c>
      <c r="AB94" s="4">
        <f>0.97*'[1]GMR-VLSEZ'!AB94</f>
        <v>0</v>
      </c>
      <c r="AC94" s="4">
        <f>0.97*'[1]GMR-VLSEZ'!AC94</f>
        <v>0</v>
      </c>
      <c r="AD94" s="4">
        <f>0.97*'[1]GMR-VLSEZ'!AD94</f>
        <v>0</v>
      </c>
      <c r="AE94" s="4">
        <f>0.97*'[1]GMR-VLSEZ'!AE94</f>
        <v>0</v>
      </c>
      <c r="AF94" s="4">
        <f>0.97*'[1]GMR-VLSEZ'!AF94</f>
        <v>0</v>
      </c>
    </row>
    <row r="95" spans="1:32" x14ac:dyDescent="0.25">
      <c r="A95" s="47">
        <v>93</v>
      </c>
      <c r="B95" s="4">
        <f>0.97*'[1]GMR-VLSEZ'!B95</f>
        <v>79.539999999999992</v>
      </c>
      <c r="C95" s="4">
        <f>0.97*'[1]GMR-VLSEZ'!C95</f>
        <v>79.539999999999992</v>
      </c>
      <c r="D95" s="4">
        <f>0.97*'[1]GMR-VLSEZ'!D95</f>
        <v>79.539999999999992</v>
      </c>
      <c r="E95" s="4">
        <f>0.97*'[1]GMR-VLSEZ'!E95</f>
        <v>79.539999999999992</v>
      </c>
      <c r="F95" s="4">
        <f>0.97*'[1]GMR-VLSEZ'!F95</f>
        <v>79.539999999999992</v>
      </c>
      <c r="G95" s="4">
        <f>0.97*'[1]GMR-VLSEZ'!G95</f>
        <v>79.539999999999992</v>
      </c>
      <c r="H95" s="4">
        <f>0.97*'[1]GMR-VLSEZ'!H95</f>
        <v>79.539999999999992</v>
      </c>
      <c r="I95" s="4">
        <f>0.97*'[1]GMR-VLSEZ'!I95</f>
        <v>79.539999999999992</v>
      </c>
      <c r="J95" s="4">
        <f>0.97*'[1]GMR-VLSEZ'!J95</f>
        <v>79.539999999999992</v>
      </c>
      <c r="K95" s="4">
        <f>0.97*'[1]GMR-VLSEZ'!K95</f>
        <v>79.539999999999992</v>
      </c>
      <c r="L95" s="4">
        <f>0.97*'[1]GMR-VLSEZ'!L95</f>
        <v>79.539999999999992</v>
      </c>
      <c r="M95" s="4">
        <f>0.97*'[1]GMR-VLSEZ'!M95</f>
        <v>79.539999999999992</v>
      </c>
      <c r="N95" s="4">
        <f>0.97*'[1]GMR-VLSEZ'!N95</f>
        <v>79.539999999999992</v>
      </c>
      <c r="O95" s="4">
        <f>0.97*'[1]GMR-VLSEZ'!O95</f>
        <v>79.539999999999992</v>
      </c>
      <c r="P95" s="4">
        <f>0.97*'[1]GMR-VLSEZ'!P95</f>
        <v>0</v>
      </c>
      <c r="Q95" s="4">
        <f>0.97*'[1]GMR-VLSEZ'!Q95</f>
        <v>0</v>
      </c>
      <c r="R95" s="4">
        <f>0.97*'[1]GMR-VLSEZ'!R95</f>
        <v>0</v>
      </c>
      <c r="S95" s="4">
        <f>0.97*'[1]GMR-VLSEZ'!S95</f>
        <v>0</v>
      </c>
      <c r="T95" s="4">
        <f>0.97*'[1]GMR-VLSEZ'!T95</f>
        <v>0</v>
      </c>
      <c r="U95" s="4">
        <f>0.97*'[1]GMR-VLSEZ'!U95</f>
        <v>0</v>
      </c>
      <c r="V95" s="4">
        <f>0.97*'[1]GMR-VLSEZ'!V95</f>
        <v>0</v>
      </c>
      <c r="W95" s="4">
        <f>0.97*'[1]GMR-VLSEZ'!W95</f>
        <v>0</v>
      </c>
      <c r="X95" s="4">
        <f>0.97*'[1]GMR-VLSEZ'!X95</f>
        <v>0</v>
      </c>
      <c r="Y95" s="4">
        <f>0.97*'[1]GMR-VLSEZ'!Y95</f>
        <v>0</v>
      </c>
      <c r="Z95" s="4">
        <f>0.97*'[1]GMR-VLSEZ'!Z95</f>
        <v>0</v>
      </c>
      <c r="AA95" s="4">
        <f>0.97*'[1]GMR-VLSEZ'!AA95</f>
        <v>0</v>
      </c>
      <c r="AB95" s="4">
        <f>0.97*'[1]GMR-VLSEZ'!AB95</f>
        <v>0</v>
      </c>
      <c r="AC95" s="4">
        <f>0.97*'[1]GMR-VLSEZ'!AC95</f>
        <v>0</v>
      </c>
      <c r="AD95" s="4">
        <f>0.97*'[1]GMR-VLSEZ'!AD95</f>
        <v>0</v>
      </c>
      <c r="AE95" s="4">
        <f>0.97*'[1]GMR-VLSEZ'!AE95</f>
        <v>0</v>
      </c>
      <c r="AF95" s="4">
        <f>0.97*'[1]GMR-VLSEZ'!AF95</f>
        <v>0</v>
      </c>
    </row>
    <row r="96" spans="1:32" x14ac:dyDescent="0.25">
      <c r="A96" s="47">
        <v>94</v>
      </c>
      <c r="B96" s="4">
        <f>0.97*'[1]GMR-VLSEZ'!B96</f>
        <v>79.539999999999992</v>
      </c>
      <c r="C96" s="4">
        <f>0.97*'[1]GMR-VLSEZ'!C96</f>
        <v>79.539999999999992</v>
      </c>
      <c r="D96" s="4">
        <f>0.97*'[1]GMR-VLSEZ'!D96</f>
        <v>79.539999999999992</v>
      </c>
      <c r="E96" s="4">
        <f>0.97*'[1]GMR-VLSEZ'!E96</f>
        <v>79.539999999999992</v>
      </c>
      <c r="F96" s="4">
        <f>0.97*'[1]GMR-VLSEZ'!F96</f>
        <v>79.539999999999992</v>
      </c>
      <c r="G96" s="4">
        <f>0.97*'[1]GMR-VLSEZ'!G96</f>
        <v>79.539999999999992</v>
      </c>
      <c r="H96" s="4">
        <f>0.97*'[1]GMR-VLSEZ'!H96</f>
        <v>79.539999999999992</v>
      </c>
      <c r="I96" s="4">
        <f>0.97*'[1]GMR-VLSEZ'!I96</f>
        <v>79.539999999999992</v>
      </c>
      <c r="J96" s="4">
        <f>0.97*'[1]GMR-VLSEZ'!J96</f>
        <v>79.539999999999992</v>
      </c>
      <c r="K96" s="4">
        <f>0.97*'[1]GMR-VLSEZ'!K96</f>
        <v>79.539999999999992</v>
      </c>
      <c r="L96" s="4">
        <f>0.97*'[1]GMR-VLSEZ'!L96</f>
        <v>79.539999999999992</v>
      </c>
      <c r="M96" s="4">
        <f>0.97*'[1]GMR-VLSEZ'!M96</f>
        <v>79.539999999999992</v>
      </c>
      <c r="N96" s="4">
        <f>0.97*'[1]GMR-VLSEZ'!N96</f>
        <v>79.539999999999992</v>
      </c>
      <c r="O96" s="4">
        <f>0.97*'[1]GMR-VLSEZ'!O96</f>
        <v>79.539999999999992</v>
      </c>
      <c r="P96" s="4">
        <f>0.97*'[1]GMR-VLSEZ'!P96</f>
        <v>0</v>
      </c>
      <c r="Q96" s="4">
        <f>0.97*'[1]GMR-VLSEZ'!Q96</f>
        <v>0</v>
      </c>
      <c r="R96" s="4">
        <f>0.97*'[1]GMR-VLSEZ'!R96</f>
        <v>0</v>
      </c>
      <c r="S96" s="4">
        <f>0.97*'[1]GMR-VLSEZ'!S96</f>
        <v>0</v>
      </c>
      <c r="T96" s="4">
        <f>0.97*'[1]GMR-VLSEZ'!T96</f>
        <v>0</v>
      </c>
      <c r="U96" s="4">
        <f>0.97*'[1]GMR-VLSEZ'!U96</f>
        <v>0</v>
      </c>
      <c r="V96" s="4">
        <f>0.97*'[1]GMR-VLSEZ'!V96</f>
        <v>0</v>
      </c>
      <c r="W96" s="4">
        <f>0.97*'[1]GMR-VLSEZ'!W96</f>
        <v>0</v>
      </c>
      <c r="X96" s="4">
        <f>0.97*'[1]GMR-VLSEZ'!X96</f>
        <v>0</v>
      </c>
      <c r="Y96" s="4">
        <f>0.97*'[1]GMR-VLSEZ'!Y96</f>
        <v>0</v>
      </c>
      <c r="Z96" s="4">
        <f>0.97*'[1]GMR-VLSEZ'!Z96</f>
        <v>0</v>
      </c>
      <c r="AA96" s="4">
        <f>0.97*'[1]GMR-VLSEZ'!AA96</f>
        <v>0</v>
      </c>
      <c r="AB96" s="4">
        <f>0.97*'[1]GMR-VLSEZ'!AB96</f>
        <v>0</v>
      </c>
      <c r="AC96" s="4">
        <f>0.97*'[1]GMR-VLSEZ'!AC96</f>
        <v>0</v>
      </c>
      <c r="AD96" s="4">
        <f>0.97*'[1]GMR-VLSEZ'!AD96</f>
        <v>0</v>
      </c>
      <c r="AE96" s="4">
        <f>0.97*'[1]GMR-VLSEZ'!AE96</f>
        <v>0</v>
      </c>
      <c r="AF96" s="4">
        <f>0.97*'[1]GMR-VLSEZ'!AF96</f>
        <v>0</v>
      </c>
    </row>
    <row r="97" spans="1:33" x14ac:dyDescent="0.25">
      <c r="A97" s="47">
        <v>95</v>
      </c>
      <c r="B97" s="4">
        <f>0.97*'[1]GMR-VLSEZ'!B97</f>
        <v>79.539999999999992</v>
      </c>
      <c r="C97" s="4">
        <f>0.97*'[1]GMR-VLSEZ'!C97</f>
        <v>79.539999999999992</v>
      </c>
      <c r="D97" s="4">
        <f>0.97*'[1]GMR-VLSEZ'!D97</f>
        <v>79.539999999999992</v>
      </c>
      <c r="E97" s="4">
        <f>0.97*'[1]GMR-VLSEZ'!E97</f>
        <v>79.539999999999992</v>
      </c>
      <c r="F97" s="4">
        <f>0.97*'[1]GMR-VLSEZ'!F97</f>
        <v>79.539999999999992</v>
      </c>
      <c r="G97" s="4">
        <f>0.97*'[1]GMR-VLSEZ'!G97</f>
        <v>79.539999999999992</v>
      </c>
      <c r="H97" s="4">
        <f>0.97*'[1]GMR-VLSEZ'!H97</f>
        <v>79.539999999999992</v>
      </c>
      <c r="I97" s="4">
        <f>0.97*'[1]GMR-VLSEZ'!I97</f>
        <v>79.539999999999992</v>
      </c>
      <c r="J97" s="4">
        <f>0.97*'[1]GMR-VLSEZ'!J97</f>
        <v>79.539999999999992</v>
      </c>
      <c r="K97" s="4">
        <f>0.97*'[1]GMR-VLSEZ'!K97</f>
        <v>79.539999999999992</v>
      </c>
      <c r="L97" s="4">
        <f>0.97*'[1]GMR-VLSEZ'!L97</f>
        <v>79.539999999999992</v>
      </c>
      <c r="M97" s="4">
        <f>0.97*'[1]GMR-VLSEZ'!M97</f>
        <v>79.539999999999992</v>
      </c>
      <c r="N97" s="4">
        <f>0.97*'[1]GMR-VLSEZ'!N97</f>
        <v>79.539999999999992</v>
      </c>
      <c r="O97" s="4">
        <f>0.97*'[1]GMR-VLSEZ'!O97</f>
        <v>79.539999999999992</v>
      </c>
      <c r="P97" s="4">
        <f>0.97*'[1]GMR-VLSEZ'!P97</f>
        <v>0</v>
      </c>
      <c r="Q97" s="4">
        <f>0.97*'[1]GMR-VLSEZ'!Q97</f>
        <v>0</v>
      </c>
      <c r="R97" s="4">
        <f>0.97*'[1]GMR-VLSEZ'!R97</f>
        <v>0</v>
      </c>
      <c r="S97" s="4">
        <f>0.97*'[1]GMR-VLSEZ'!S97</f>
        <v>0</v>
      </c>
      <c r="T97" s="4">
        <f>0.97*'[1]GMR-VLSEZ'!T97</f>
        <v>0</v>
      </c>
      <c r="U97" s="4">
        <f>0.97*'[1]GMR-VLSEZ'!U97</f>
        <v>0</v>
      </c>
      <c r="V97" s="4">
        <f>0.97*'[1]GMR-VLSEZ'!V97</f>
        <v>0</v>
      </c>
      <c r="W97" s="4">
        <f>0.97*'[1]GMR-VLSEZ'!W97</f>
        <v>0</v>
      </c>
      <c r="X97" s="4">
        <f>0.97*'[1]GMR-VLSEZ'!X97</f>
        <v>0</v>
      </c>
      <c r="Y97" s="4">
        <f>0.97*'[1]GMR-VLSEZ'!Y97</f>
        <v>0</v>
      </c>
      <c r="Z97" s="4">
        <f>0.97*'[1]GMR-VLSEZ'!Z97</f>
        <v>0</v>
      </c>
      <c r="AA97" s="4">
        <f>0.97*'[1]GMR-VLSEZ'!AA97</f>
        <v>0</v>
      </c>
      <c r="AB97" s="4">
        <f>0.97*'[1]GMR-VLSEZ'!AB97</f>
        <v>0</v>
      </c>
      <c r="AC97" s="4">
        <f>0.97*'[1]GMR-VLSEZ'!AC97</f>
        <v>0</v>
      </c>
      <c r="AD97" s="4">
        <f>0.97*'[1]GMR-VLSEZ'!AD97</f>
        <v>0</v>
      </c>
      <c r="AE97" s="4">
        <f>0.97*'[1]GMR-VLSEZ'!AE97</f>
        <v>0</v>
      </c>
      <c r="AF97" s="4">
        <f>0.97*'[1]GMR-VLSEZ'!AF97</f>
        <v>0</v>
      </c>
    </row>
    <row r="98" spans="1:33" x14ac:dyDescent="0.25">
      <c r="A98" s="47">
        <v>96</v>
      </c>
      <c r="B98" s="4">
        <f>0.97*'[1]GMR-VLSEZ'!B98</f>
        <v>79.539999999999992</v>
      </c>
      <c r="C98" s="4">
        <f>0.97*'[1]GMR-VLSEZ'!C98</f>
        <v>79.539999999999992</v>
      </c>
      <c r="D98" s="4">
        <f>0.97*'[1]GMR-VLSEZ'!D98</f>
        <v>79.539999999999992</v>
      </c>
      <c r="E98" s="4">
        <f>0.97*'[1]GMR-VLSEZ'!E98</f>
        <v>79.539999999999992</v>
      </c>
      <c r="F98" s="4">
        <f>0.97*'[1]GMR-VLSEZ'!F98</f>
        <v>79.539999999999992</v>
      </c>
      <c r="G98" s="4">
        <f>0.97*'[1]GMR-VLSEZ'!G98</f>
        <v>79.539999999999992</v>
      </c>
      <c r="H98" s="4">
        <f>0.97*'[1]GMR-VLSEZ'!H98</f>
        <v>79.539999999999992</v>
      </c>
      <c r="I98" s="4">
        <f>0.97*'[1]GMR-VLSEZ'!I98</f>
        <v>79.539999999999992</v>
      </c>
      <c r="J98" s="4">
        <f>0.97*'[1]GMR-VLSEZ'!J98</f>
        <v>79.539999999999992</v>
      </c>
      <c r="K98" s="4">
        <f>0.97*'[1]GMR-VLSEZ'!K98</f>
        <v>79.539999999999992</v>
      </c>
      <c r="L98" s="4">
        <f>0.97*'[1]GMR-VLSEZ'!L98</f>
        <v>79.539999999999992</v>
      </c>
      <c r="M98" s="4">
        <f>0.97*'[1]GMR-VLSEZ'!M98</f>
        <v>79.539999999999992</v>
      </c>
      <c r="N98" s="4">
        <f>0.97*'[1]GMR-VLSEZ'!N98</f>
        <v>79.539999999999992</v>
      </c>
      <c r="O98" s="4">
        <f>0.97*'[1]GMR-VLSEZ'!O98</f>
        <v>79.539999999999992</v>
      </c>
      <c r="P98" s="4">
        <f>0.97*'[1]GMR-VLSEZ'!P98</f>
        <v>0</v>
      </c>
      <c r="Q98" s="4">
        <f>0.97*'[1]GMR-VLSEZ'!Q98</f>
        <v>0</v>
      </c>
      <c r="R98" s="4">
        <f>0.97*'[1]GMR-VLSEZ'!R98</f>
        <v>0</v>
      </c>
      <c r="S98" s="4">
        <f>0.97*'[1]GMR-VLSEZ'!S98</f>
        <v>0</v>
      </c>
      <c r="T98" s="4">
        <f>0.97*'[1]GMR-VLSEZ'!T98</f>
        <v>0</v>
      </c>
      <c r="U98" s="4">
        <f>0.97*'[1]GMR-VLSEZ'!U98</f>
        <v>0</v>
      </c>
      <c r="V98" s="4">
        <f>0.97*'[1]GMR-VLSEZ'!V98</f>
        <v>0</v>
      </c>
      <c r="W98" s="4">
        <f>0.97*'[1]GMR-VLSEZ'!W98</f>
        <v>0</v>
      </c>
      <c r="X98" s="4">
        <f>0.97*'[1]GMR-VLSEZ'!X98</f>
        <v>0</v>
      </c>
      <c r="Y98" s="4">
        <f>0.97*'[1]GMR-VLSEZ'!Y98</f>
        <v>0</v>
      </c>
      <c r="Z98" s="4">
        <f>0.97*'[1]GMR-VLSEZ'!Z98</f>
        <v>0</v>
      </c>
      <c r="AA98" s="4">
        <f>0.97*'[1]GMR-VLSEZ'!AA98</f>
        <v>0</v>
      </c>
      <c r="AB98" s="4">
        <f>0.97*'[1]GMR-VLSEZ'!AB98</f>
        <v>0</v>
      </c>
      <c r="AC98" s="4">
        <f>0.97*'[1]GMR-VLSEZ'!AC98</f>
        <v>0</v>
      </c>
      <c r="AD98" s="4">
        <f>0.97*'[1]GMR-VLSEZ'!AD98</f>
        <v>0</v>
      </c>
      <c r="AE98" s="4">
        <f>0.97*'[1]GMR-VLSEZ'!AE98</f>
        <v>0</v>
      </c>
      <c r="AF98" s="4">
        <f>0.97*'[1]GMR-VLSEZ'!AF98</f>
        <v>0</v>
      </c>
    </row>
    <row r="99" spans="1:33" x14ac:dyDescent="0.25">
      <c r="A99" s="49" t="s">
        <v>1</v>
      </c>
      <c r="B99" s="49">
        <f>SUM(B3:B98)/4000</f>
        <v>1.8294199999999994</v>
      </c>
      <c r="C99" s="49">
        <f t="shared" ref="C99:AF99" si="0">SUM(C3:C98)/4000</f>
        <v>0.63631999999999977</v>
      </c>
      <c r="D99" s="49">
        <f t="shared" si="0"/>
        <v>0.79539999999999977</v>
      </c>
      <c r="E99" s="49">
        <f t="shared" si="0"/>
        <v>0.39769999999999989</v>
      </c>
      <c r="F99" s="49">
        <f t="shared" si="0"/>
        <v>0.49712499999999982</v>
      </c>
      <c r="G99" s="49">
        <f t="shared" si="0"/>
        <v>0.47723999999999983</v>
      </c>
      <c r="H99" s="49">
        <f t="shared" si="0"/>
        <v>0.71585999999999983</v>
      </c>
      <c r="I99" s="49">
        <f t="shared" si="0"/>
        <v>0.79539999999999977</v>
      </c>
      <c r="J99" s="49">
        <f t="shared" si="0"/>
        <v>0.79539999999999977</v>
      </c>
      <c r="K99" s="49">
        <f t="shared" si="0"/>
        <v>0.55677999999999983</v>
      </c>
      <c r="L99" s="49">
        <f t="shared" si="0"/>
        <v>0.47723999999999983</v>
      </c>
      <c r="M99" s="49">
        <f t="shared" si="0"/>
        <v>0.51700999999999986</v>
      </c>
      <c r="N99" s="49">
        <f t="shared" si="0"/>
        <v>0.43746999999999986</v>
      </c>
      <c r="O99" s="49">
        <f t="shared" si="0"/>
        <v>0.43746999999999986</v>
      </c>
      <c r="P99" s="49">
        <f t="shared" si="0"/>
        <v>0.35792999999999991</v>
      </c>
      <c r="Q99" s="49">
        <f t="shared" si="0"/>
        <v>0.31815999999999989</v>
      </c>
      <c r="R99" s="49">
        <f t="shared" si="0"/>
        <v>0.31815999999999989</v>
      </c>
      <c r="S99" s="49">
        <f t="shared" si="0"/>
        <v>0.19884999999999994</v>
      </c>
      <c r="T99" s="49">
        <f t="shared" si="0"/>
        <v>0.35792999999999991</v>
      </c>
      <c r="U99" s="49">
        <f t="shared" si="0"/>
        <v>0</v>
      </c>
      <c r="V99" s="49">
        <f t="shared" si="0"/>
        <v>0</v>
      </c>
      <c r="W99" s="49">
        <f t="shared" si="0"/>
        <v>0</v>
      </c>
      <c r="X99" s="49">
        <f t="shared" si="0"/>
        <v>0</v>
      </c>
      <c r="Y99" s="49">
        <f t="shared" si="0"/>
        <v>0</v>
      </c>
      <c r="Z99" s="49">
        <f t="shared" si="0"/>
        <v>0</v>
      </c>
      <c r="AA99" s="49">
        <f t="shared" si="0"/>
        <v>0</v>
      </c>
      <c r="AB99" s="49">
        <f t="shared" si="0"/>
        <v>0</v>
      </c>
      <c r="AC99" s="49">
        <f t="shared" si="0"/>
        <v>0.39769999999999989</v>
      </c>
      <c r="AD99" s="49">
        <f t="shared" si="0"/>
        <v>0</v>
      </c>
      <c r="AE99" s="49">
        <f t="shared" si="0"/>
        <v>0</v>
      </c>
      <c r="AF99" s="49">
        <f t="shared" si="0"/>
        <v>0</v>
      </c>
      <c r="AG99" s="52">
        <f>SUM(B99:AF99)</f>
        <v>11.314564999999998</v>
      </c>
    </row>
    <row r="100" spans="1:33" x14ac:dyDescent="0.25">
      <c r="AG100" s="42">
        <f>AG99/0.97</f>
        <v>11.664499999999999</v>
      </c>
    </row>
    <row r="101" spans="1:33" x14ac:dyDescent="0.25">
      <c r="AG101" s="42">
        <f>AG100-'[1]GMR-VLSEZ'!AG99</f>
        <v>0</v>
      </c>
    </row>
    <row r="102" spans="1:33" x14ac:dyDescent="0.25">
      <c r="B102" s="50" t="s">
        <v>2</v>
      </c>
      <c r="C102" s="50">
        <f>AG99</f>
        <v>11.314564999999998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ABSTRACT</vt:lpstr>
      <vt:lpstr>BEL-OFBL_STATE</vt:lpstr>
      <vt:lpstr>ABREL-GRASIM_STATE</vt:lpstr>
      <vt:lpstr>ASL-JSPL,A_STATE</vt:lpstr>
      <vt:lpstr>ASL-VL SEZ-STATE</vt:lpstr>
      <vt:lpstr>NBVL-VLSEZ_STATE</vt:lpstr>
      <vt:lpstr>NBVL IPP-VL SEZ_STATE</vt:lpstr>
      <vt:lpstr>GRIDCO-VLSEZ_STATE</vt:lpstr>
      <vt:lpstr>GMR-VLSEZ_STATE</vt:lpstr>
      <vt:lpstr>TSL,M-VLSEZ_STATE</vt:lpstr>
      <vt:lpstr>ASL-JSPL, BARBIL_STATE</vt:lpstr>
      <vt:lpstr>JSPL,A-JSPL B_STATE</vt:lpstr>
      <vt:lpstr>FACOR POWER-FERRO ALLOYS_STATE</vt:lpstr>
      <vt:lpstr>BPPL-FAP JODA_STATE</vt:lpstr>
      <vt:lpstr>BPPL-FAP,GOPALPUR_STATE</vt:lpstr>
      <vt:lpstr>BPPL -JODA EAST IRON_STATE</vt:lpstr>
      <vt:lpstr>TSL KALINGANAGR_STATE</vt:lpstr>
      <vt:lpstr>FAP,BAMNIPAL_STATE</vt:lpstr>
      <vt:lpstr>BPPL-TSML, ATHAGAH_STATE</vt:lpstr>
      <vt:lpstr>SMC-VLSEZ_STATE</vt:lpstr>
      <vt:lpstr>RUNGTA DSP-FAD_STATE</vt:lpstr>
      <vt:lpstr>KCMW,T-DCBL_R_STATE</vt:lpstr>
      <vt:lpstr>DCBL_R-KCMW TANGI_STATE</vt:lpstr>
      <vt:lpstr>FAP, JODA_STATE</vt:lpstr>
      <vt:lpstr>FAP, BAMNIPAL_STATE</vt:lpstr>
      <vt:lpstr>MAINTHAN ISPAT-VLSEZ_STATE</vt:lpstr>
      <vt:lpstr>VLSEZ_STATE</vt:lpstr>
      <vt:lpstr>SMC-II-VLSEZ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2021-08-11T05:41:13Z</dcterms:created>
  <dcterms:modified xsi:type="dcterms:W3CDTF">2022-10-15T06:30:05Z</dcterms:modified>
</cp:coreProperties>
</file>